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6B0D50E9-7D30-4DBF-97F1-4714F009316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C28" i="1" s="1" a="1"/>
  <c r="C28" i="1" s="1"/>
  <c r="F6" i="1" a="1"/>
  <c r="F6" i="1" s="1"/>
  <c r="D16" i="1"/>
  <c r="D15" i="1"/>
  <c r="D12" i="1"/>
  <c r="D13" i="1" s="1"/>
  <c r="D11" i="1"/>
  <c r="G6" i="4" l="1" a="1"/>
  <c r="G6" i="4" s="1"/>
  <c r="G6" i="3" a="1"/>
  <c r="G6" i="3" s="1"/>
  <c r="H6" i="3" s="1" a="1"/>
  <c r="H6" i="3" s="1"/>
  <c r="G6" i="2" a="1"/>
  <c r="G6" i="2" s="1"/>
  <c r="H6" i="2" s="1" a="1"/>
  <c r="H6" i="2" s="1"/>
  <c r="C30" i="1" a="1"/>
  <c r="C30" i="1" s="1"/>
  <c r="C31" i="1" a="1"/>
  <c r="C31" i="1" s="1"/>
  <c r="C29" i="1" a="1"/>
  <c r="C29" i="1" s="1"/>
  <c r="D31" i="1" l="1"/>
  <c r="D29" i="1"/>
  <c r="D30" i="1"/>
  <c r="I6" i="3" a="1"/>
  <c r="C17" i="1" a="1"/>
  <c r="C17" i="1" s="1"/>
  <c r="C21" i="1" a="1"/>
  <c r="C21" i="1" s="1"/>
  <c r="C12" i="1"/>
  <c r="C11" i="1"/>
  <c r="C24" i="1" a="1"/>
  <c r="C24" i="1" s="1"/>
  <c r="C16" i="1"/>
  <c r="K8" i="1"/>
  <c r="K7" i="1"/>
  <c r="C23" i="1" a="1"/>
  <c r="C23" i="1" s="1"/>
  <c r="K6" i="1"/>
  <c r="K9" i="1" s="1"/>
  <c r="M6" i="1" s="1" a="1"/>
  <c r="M6" i="1" s="1"/>
  <c r="C22" i="1" a="1"/>
  <c r="C22" i="1" s="1"/>
  <c r="C13" i="1"/>
  <c r="D23" i="1" l="1"/>
  <c r="C14" i="1" s="1"/>
  <c r="K10" i="1"/>
  <c r="N6" i="1" s="1" a="1"/>
  <c r="N6" i="1" s="1"/>
  <c r="D24" i="1"/>
  <c r="C15" i="1" s="1"/>
  <c r="D22" i="1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995" i="3"/>
  <c r="I9983" i="3"/>
  <c r="I9971" i="3"/>
  <c r="I9959" i="3"/>
  <c r="I9947" i="3"/>
  <c r="I9935" i="3"/>
  <c r="I9923" i="3"/>
  <c r="I9911" i="3"/>
  <c r="I9899" i="3"/>
  <c r="I9887" i="3"/>
  <c r="I9875" i="3"/>
  <c r="I9863" i="3"/>
  <c r="I9851" i="3"/>
  <c r="I9839" i="3"/>
  <c r="I9827" i="3"/>
  <c r="I9815" i="3"/>
  <c r="I9803" i="3"/>
  <c r="I9791" i="3"/>
  <c r="I9779" i="3"/>
  <c r="I9767" i="3"/>
  <c r="I9755" i="3"/>
  <c r="I9743" i="3"/>
  <c r="I9731" i="3"/>
  <c r="I9719" i="3"/>
  <c r="I9707" i="3"/>
  <c r="I9695" i="3"/>
  <c r="I9683" i="3"/>
  <c r="I9671" i="3"/>
  <c r="I9659" i="3"/>
  <c r="I9647" i="3"/>
  <c r="I9635" i="3"/>
  <c r="I9623" i="3"/>
  <c r="I9611" i="3"/>
  <c r="I9599" i="3"/>
  <c r="I9587" i="3"/>
  <c r="I9575" i="3"/>
  <c r="I9563" i="3"/>
  <c r="I9551" i="3"/>
  <c r="I9539" i="3"/>
  <c r="I9527" i="3"/>
  <c r="I9515" i="3"/>
  <c r="I9503" i="3"/>
  <c r="I9491" i="3"/>
  <c r="I9479" i="3"/>
  <c r="I9467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9994" i="3"/>
  <c r="I10005" i="3"/>
  <c r="I9993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9189" i="3"/>
  <c r="I9177" i="3"/>
  <c r="I9165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10004" i="3"/>
  <c r="I9985" i="3"/>
  <c r="I9967" i="3"/>
  <c r="I9949" i="3"/>
  <c r="I9931" i="3"/>
  <c r="I9913" i="3"/>
  <c r="I9895" i="3"/>
  <c r="I9877" i="3"/>
  <c r="I9859" i="3"/>
  <c r="I9841" i="3"/>
  <c r="I9823" i="3"/>
  <c r="I9805" i="3"/>
  <c r="I9787" i="3"/>
  <c r="I9769" i="3"/>
  <c r="I9751" i="3"/>
  <c r="I9733" i="3"/>
  <c r="I9715" i="3"/>
  <c r="I9697" i="3"/>
  <c r="I9679" i="3"/>
  <c r="I9661" i="3"/>
  <c r="I9643" i="3"/>
  <c r="I9625" i="3"/>
  <c r="I9607" i="3"/>
  <c r="I9589" i="3"/>
  <c r="I9571" i="3"/>
  <c r="I9553" i="3"/>
  <c r="I9535" i="3"/>
  <c r="I9517" i="3"/>
  <c r="I9499" i="3"/>
  <c r="I9481" i="3"/>
  <c r="I9463" i="3"/>
  <c r="I9445" i="3"/>
  <c r="I9427" i="3"/>
  <c r="I9409" i="3"/>
  <c r="I9391" i="3"/>
  <c r="I9373" i="3"/>
  <c r="I9355" i="3"/>
  <c r="I9337" i="3"/>
  <c r="I9319" i="3"/>
  <c r="I9301" i="3"/>
  <c r="I9283" i="3"/>
  <c r="I9267" i="3"/>
  <c r="I9252" i="3"/>
  <c r="I9235" i="3"/>
  <c r="I9219" i="3"/>
  <c r="I9204" i="3"/>
  <c r="I9187" i="3"/>
  <c r="I9171" i="3"/>
  <c r="I9156" i="3"/>
  <c r="I9139" i="3"/>
  <c r="I9123" i="3"/>
  <c r="I9108" i="3"/>
  <c r="I9091" i="3"/>
  <c r="I9075" i="3"/>
  <c r="I9060" i="3"/>
  <c r="I9043" i="3"/>
  <c r="I9027" i="3"/>
  <c r="I9012" i="3"/>
  <c r="I8995" i="3"/>
  <c r="I8979" i="3"/>
  <c r="I8964" i="3"/>
  <c r="I8949" i="3"/>
  <c r="I8935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10003" i="3"/>
  <c r="I9984" i="3"/>
  <c r="I9964" i="3"/>
  <c r="I9948" i="3"/>
  <c r="I9928" i="3"/>
  <c r="I9912" i="3"/>
  <c r="I9892" i="3"/>
  <c r="I9876" i="3"/>
  <c r="I9856" i="3"/>
  <c r="I9840" i="3"/>
  <c r="I9820" i="3"/>
  <c r="I9804" i="3"/>
  <c r="I9784" i="3"/>
  <c r="I9768" i="3"/>
  <c r="I9748" i="3"/>
  <c r="I10000" i="3"/>
  <c r="I9982" i="3"/>
  <c r="I9963" i="3"/>
  <c r="I9946" i="3"/>
  <c r="I9927" i="3"/>
  <c r="I9910" i="3"/>
  <c r="I9891" i="3"/>
  <c r="I9874" i="3"/>
  <c r="I9855" i="3"/>
  <c r="I9999" i="3"/>
  <c r="I9980" i="3"/>
  <c r="I9962" i="3"/>
  <c r="I9944" i="3"/>
  <c r="I9926" i="3"/>
  <c r="I9908" i="3"/>
  <c r="I9890" i="3"/>
  <c r="I9872" i="3"/>
  <c r="I9854" i="3"/>
  <c r="I9836" i="3"/>
  <c r="I9818" i="3"/>
  <c r="I9800" i="3"/>
  <c r="I9782" i="3"/>
  <c r="I9764" i="3"/>
  <c r="I9746" i="3"/>
  <c r="I9728" i="3"/>
  <c r="I9710" i="3"/>
  <c r="I9692" i="3"/>
  <c r="I9674" i="3"/>
  <c r="I9656" i="3"/>
  <c r="I9638" i="3"/>
  <c r="I9620" i="3"/>
  <c r="I9602" i="3"/>
  <c r="I9584" i="3"/>
  <c r="I9566" i="3"/>
  <c r="I9548" i="3"/>
  <c r="I9530" i="3"/>
  <c r="I9512" i="3"/>
  <c r="I9494" i="3"/>
  <c r="I9476" i="3"/>
  <c r="I9458" i="3"/>
  <c r="I9440" i="3"/>
  <c r="I9422" i="3"/>
  <c r="I9404" i="3"/>
  <c r="I9386" i="3"/>
  <c r="I9368" i="3"/>
  <c r="I9350" i="3"/>
  <c r="I9332" i="3"/>
  <c r="I9314" i="3"/>
  <c r="I9296" i="3"/>
  <c r="I9279" i="3"/>
  <c r="I9264" i="3"/>
  <c r="I9247" i="3"/>
  <c r="I9231" i="3"/>
  <c r="I9216" i="3"/>
  <c r="I9199" i="3"/>
  <c r="I9183" i="3"/>
  <c r="I9168" i="3"/>
  <c r="I9151" i="3"/>
  <c r="I9135" i="3"/>
  <c r="I9120" i="3"/>
  <c r="I9103" i="3"/>
  <c r="I9087" i="3"/>
  <c r="I9072" i="3"/>
  <c r="I9055" i="3"/>
  <c r="I9039" i="3"/>
  <c r="I9024" i="3"/>
  <c r="I9007" i="3"/>
  <c r="I8991" i="3"/>
  <c r="I8976" i="3"/>
  <c r="I8960" i="3"/>
  <c r="I8945" i="3"/>
  <c r="I8931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8713" i="3"/>
  <c r="I8701" i="3"/>
  <c r="I8689" i="3"/>
  <c r="I8677" i="3"/>
  <c r="I8665" i="3"/>
  <c r="I8653" i="3"/>
  <c r="I8641" i="3"/>
  <c r="I8629" i="3"/>
  <c r="I8617" i="3"/>
  <c r="I8605" i="3"/>
  <c r="I8593" i="3"/>
  <c r="I8581" i="3"/>
  <c r="I8569" i="3"/>
  <c r="I8557" i="3"/>
  <c r="I8545" i="3"/>
  <c r="I8533" i="3"/>
  <c r="I8521" i="3"/>
  <c r="I8509" i="3"/>
  <c r="I8497" i="3"/>
  <c r="I8485" i="3"/>
  <c r="I8473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9998" i="3"/>
  <c r="I9979" i="3"/>
  <c r="I9961" i="3"/>
  <c r="I9943" i="3"/>
  <c r="I9925" i="3"/>
  <c r="I9907" i="3"/>
  <c r="I9889" i="3"/>
  <c r="I9871" i="3"/>
  <c r="I9853" i="3"/>
  <c r="I9997" i="3"/>
  <c r="I9976" i="3"/>
  <c r="I9960" i="3"/>
  <c r="I9940" i="3"/>
  <c r="I9924" i="3"/>
  <c r="I9904" i="3"/>
  <c r="I9888" i="3"/>
  <c r="I9868" i="3"/>
  <c r="I9852" i="3"/>
  <c r="I9832" i="3"/>
  <c r="I9816" i="3"/>
  <c r="I9796" i="3"/>
  <c r="I9780" i="3"/>
  <c r="I9760" i="3"/>
  <c r="I9744" i="3"/>
  <c r="I9724" i="3"/>
  <c r="I9708" i="3"/>
  <c r="I9688" i="3"/>
  <c r="I9672" i="3"/>
  <c r="I9652" i="3"/>
  <c r="I9636" i="3"/>
  <c r="I9616" i="3"/>
  <c r="I9600" i="3"/>
  <c r="I9580" i="3"/>
  <c r="I9564" i="3"/>
  <c r="I9544" i="3"/>
  <c r="I9528" i="3"/>
  <c r="I9508" i="3"/>
  <c r="I9492" i="3"/>
  <c r="I9472" i="3"/>
  <c r="I9456" i="3"/>
  <c r="I9436" i="3"/>
  <c r="I9420" i="3"/>
  <c r="I9400" i="3"/>
  <c r="I9384" i="3"/>
  <c r="I9364" i="3"/>
  <c r="I9348" i="3"/>
  <c r="I9328" i="3"/>
  <c r="I9312" i="3"/>
  <c r="I9292" i="3"/>
  <c r="I9277" i="3"/>
  <c r="I9260" i="3"/>
  <c r="I9244" i="3"/>
  <c r="I9229" i="3"/>
  <c r="I9212" i="3"/>
  <c r="I9196" i="3"/>
  <c r="I9181" i="3"/>
  <c r="I9164" i="3"/>
  <c r="I9148" i="3"/>
  <c r="I9133" i="3"/>
  <c r="I9116" i="3"/>
  <c r="I9100" i="3"/>
  <c r="I9085" i="3"/>
  <c r="I9068" i="3"/>
  <c r="I9052" i="3"/>
  <c r="I9037" i="3"/>
  <c r="I9020" i="3"/>
  <c r="I9004" i="3"/>
  <c r="I8989" i="3"/>
  <c r="I8972" i="3"/>
  <c r="I8957" i="3"/>
  <c r="I8943" i="3"/>
  <c r="I8929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9996" i="3"/>
  <c r="I9975" i="3"/>
  <c r="I9958" i="3"/>
  <c r="I9939" i="3"/>
  <c r="I9922" i="3"/>
  <c r="I9903" i="3"/>
  <c r="I9886" i="3"/>
  <c r="I9867" i="3"/>
  <c r="I9850" i="3"/>
  <c r="I9831" i="3"/>
  <c r="I9814" i="3"/>
  <c r="I9795" i="3"/>
  <c r="I9778" i="3"/>
  <c r="I9759" i="3"/>
  <c r="I9742" i="3"/>
  <c r="I9723" i="3"/>
  <c r="I9706" i="3"/>
  <c r="I9687" i="3"/>
  <c r="I9670" i="3"/>
  <c r="I9651" i="3"/>
  <c r="I9634" i="3"/>
  <c r="I9615" i="3"/>
  <c r="I9598" i="3"/>
  <c r="I9579" i="3"/>
  <c r="I9562" i="3"/>
  <c r="I9543" i="3"/>
  <c r="I9526" i="3"/>
  <c r="I9507" i="3"/>
  <c r="I9490" i="3"/>
  <c r="I9471" i="3"/>
  <c r="I9454" i="3"/>
  <c r="I9435" i="3"/>
  <c r="I9418" i="3"/>
  <c r="I9399" i="3"/>
  <c r="I9382" i="3"/>
  <c r="I9363" i="3"/>
  <c r="I9346" i="3"/>
  <c r="I9327" i="3"/>
  <c r="I9310" i="3"/>
  <c r="I9291" i="3"/>
  <c r="I9276" i="3"/>
  <c r="I9259" i="3"/>
  <c r="I9243" i="3"/>
  <c r="I9228" i="3"/>
  <c r="I9211" i="3"/>
  <c r="I9195" i="3"/>
  <c r="I9180" i="3"/>
  <c r="I9163" i="3"/>
  <c r="I9147" i="3"/>
  <c r="I9132" i="3"/>
  <c r="I9115" i="3"/>
  <c r="I9099" i="3"/>
  <c r="I9084" i="3"/>
  <c r="I9067" i="3"/>
  <c r="I9051" i="3"/>
  <c r="I9036" i="3"/>
  <c r="I9019" i="3"/>
  <c r="I9003" i="3"/>
  <c r="I8988" i="3"/>
  <c r="I8971" i="3"/>
  <c r="I8956" i="3"/>
  <c r="I8942" i="3"/>
  <c r="I8928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9992" i="3"/>
  <c r="I9974" i="3"/>
  <c r="I9956" i="3"/>
  <c r="I9938" i="3"/>
  <c r="I9920" i="3"/>
  <c r="I9902" i="3"/>
  <c r="I9884" i="3"/>
  <c r="I9866" i="3"/>
  <c r="I9848" i="3"/>
  <c r="I9830" i="3"/>
  <c r="I9812" i="3"/>
  <c r="I9794" i="3"/>
  <c r="I9776" i="3"/>
  <c r="I9758" i="3"/>
  <c r="I9740" i="3"/>
  <c r="I9722" i="3"/>
  <c r="I9704" i="3"/>
  <c r="I9686" i="3"/>
  <c r="I9668" i="3"/>
  <c r="I9650" i="3"/>
  <c r="I9632" i="3"/>
  <c r="I9614" i="3"/>
  <c r="I9596" i="3"/>
  <c r="I9578" i="3"/>
  <c r="I9560" i="3"/>
  <c r="I9542" i="3"/>
  <c r="I9524" i="3"/>
  <c r="I9506" i="3"/>
  <c r="I9488" i="3"/>
  <c r="I9470" i="3"/>
  <c r="I9452" i="3"/>
  <c r="I9434" i="3"/>
  <c r="I9416" i="3"/>
  <c r="I9398" i="3"/>
  <c r="I9380" i="3"/>
  <c r="I9362" i="3"/>
  <c r="I9344" i="3"/>
  <c r="I9326" i="3"/>
  <c r="I9308" i="3"/>
  <c r="I9290" i="3"/>
  <c r="I9274" i="3"/>
  <c r="I9257" i="3"/>
  <c r="I9242" i="3"/>
  <c r="I9226" i="3"/>
  <c r="I9209" i="3"/>
  <c r="I9194" i="3"/>
  <c r="I9178" i="3"/>
  <c r="I9161" i="3"/>
  <c r="I9146" i="3"/>
  <c r="I9130" i="3"/>
  <c r="I9113" i="3"/>
  <c r="I9098" i="3"/>
  <c r="I9082" i="3"/>
  <c r="I9065" i="3"/>
  <c r="I9050" i="3"/>
  <c r="I9034" i="3"/>
  <c r="I9017" i="3"/>
  <c r="I9002" i="3"/>
  <c r="I8986" i="3"/>
  <c r="I8969" i="3"/>
  <c r="I8955" i="3"/>
  <c r="I8941" i="3"/>
  <c r="I8926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9991" i="3"/>
  <c r="I9973" i="3"/>
  <c r="I9955" i="3"/>
  <c r="I9937" i="3"/>
  <c r="I9919" i="3"/>
  <c r="I9901" i="3"/>
  <c r="I9883" i="3"/>
  <c r="I9865" i="3"/>
  <c r="I9847" i="3"/>
  <c r="I9829" i="3"/>
  <c r="I9811" i="3"/>
  <c r="I9793" i="3"/>
  <c r="I9775" i="3"/>
  <c r="I9757" i="3"/>
  <c r="I9739" i="3"/>
  <c r="I9721" i="3"/>
  <c r="I9703" i="3"/>
  <c r="I9685" i="3"/>
  <c r="I9667" i="3"/>
  <c r="I9649" i="3"/>
  <c r="I9631" i="3"/>
  <c r="I9613" i="3"/>
  <c r="I9595" i="3"/>
  <c r="I9577" i="3"/>
  <c r="I9559" i="3"/>
  <c r="I9541" i="3"/>
  <c r="I9523" i="3"/>
  <c r="I9505" i="3"/>
  <c r="I9487" i="3"/>
  <c r="I9469" i="3"/>
  <c r="I9451" i="3"/>
  <c r="I9433" i="3"/>
  <c r="I9415" i="3"/>
  <c r="I9397" i="3"/>
  <c r="I9379" i="3"/>
  <c r="I9361" i="3"/>
  <c r="I9343" i="3"/>
  <c r="I9325" i="3"/>
  <c r="I9307" i="3"/>
  <c r="I9289" i="3"/>
  <c r="I9272" i="3"/>
  <c r="I9256" i="3"/>
  <c r="I9241" i="3"/>
  <c r="I9224" i="3"/>
  <c r="I9208" i="3"/>
  <c r="I9193" i="3"/>
  <c r="I9176" i="3"/>
  <c r="I9160" i="3"/>
  <c r="I9145" i="3"/>
  <c r="I9128" i="3"/>
  <c r="I9112" i="3"/>
  <c r="I9097" i="3"/>
  <c r="I9080" i="3"/>
  <c r="I9064" i="3"/>
  <c r="I9049" i="3"/>
  <c r="I9032" i="3"/>
  <c r="I9016" i="3"/>
  <c r="I9001" i="3"/>
  <c r="I8984" i="3"/>
  <c r="I8968" i="3"/>
  <c r="I8954" i="3"/>
  <c r="I8940" i="3"/>
  <c r="I8925" i="3"/>
  <c r="I8912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8516" i="3"/>
  <c r="I8504" i="3"/>
  <c r="I8492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8132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9988" i="3"/>
  <c r="I9972" i="3"/>
  <c r="I9952" i="3"/>
  <c r="I9936" i="3"/>
  <c r="I9916" i="3"/>
  <c r="I9900" i="3"/>
  <c r="I9880" i="3"/>
  <c r="I9864" i="3"/>
  <c r="I9844" i="3"/>
  <c r="I9828" i="3"/>
  <c r="I9808" i="3"/>
  <c r="I9792" i="3"/>
  <c r="I9772" i="3"/>
  <c r="I9756" i="3"/>
  <c r="I9915" i="3"/>
  <c r="I9826" i="3"/>
  <c r="I9771" i="3"/>
  <c r="I9730" i="3"/>
  <c r="I9694" i="3"/>
  <c r="I9658" i="3"/>
  <c r="I9622" i="3"/>
  <c r="I9586" i="3"/>
  <c r="I9550" i="3"/>
  <c r="I9514" i="3"/>
  <c r="I9478" i="3"/>
  <c r="I9442" i="3"/>
  <c r="I9406" i="3"/>
  <c r="I9370" i="3"/>
  <c r="I9334" i="3"/>
  <c r="I9298" i="3"/>
  <c r="I9265" i="3"/>
  <c r="I9232" i="3"/>
  <c r="I9200" i="3"/>
  <c r="I9169" i="3"/>
  <c r="I9136" i="3"/>
  <c r="I9104" i="3"/>
  <c r="I9073" i="3"/>
  <c r="I9040" i="3"/>
  <c r="I9008" i="3"/>
  <c r="I8977" i="3"/>
  <c r="I8947" i="3"/>
  <c r="I8918" i="3"/>
  <c r="I8894" i="3"/>
  <c r="I8870" i="3"/>
  <c r="I8846" i="3"/>
  <c r="I8822" i="3"/>
  <c r="I8798" i="3"/>
  <c r="I8774" i="3"/>
  <c r="I8750" i="3"/>
  <c r="I8726" i="3"/>
  <c r="I8702" i="3"/>
  <c r="I8678" i="3"/>
  <c r="I8654" i="3"/>
  <c r="I8630" i="3"/>
  <c r="I8606" i="3"/>
  <c r="I8582" i="3"/>
  <c r="I8558" i="3"/>
  <c r="I8537" i="3"/>
  <c r="I8520" i="3"/>
  <c r="I8501" i="3"/>
  <c r="I8484" i="3"/>
  <c r="I9914" i="3"/>
  <c r="I9824" i="3"/>
  <c r="I9770" i="3"/>
  <c r="I9727" i="3"/>
  <c r="I9691" i="3"/>
  <c r="I9655" i="3"/>
  <c r="I9619" i="3"/>
  <c r="I9583" i="3"/>
  <c r="I9547" i="3"/>
  <c r="I9511" i="3"/>
  <c r="I9475" i="3"/>
  <c r="I9439" i="3"/>
  <c r="I9403" i="3"/>
  <c r="I9367" i="3"/>
  <c r="I9331" i="3"/>
  <c r="I9295" i="3"/>
  <c r="I9262" i="3"/>
  <c r="I9230" i="3"/>
  <c r="I9197" i="3"/>
  <c r="I9166" i="3"/>
  <c r="I9134" i="3"/>
  <c r="I9101" i="3"/>
  <c r="I9070" i="3"/>
  <c r="I9038" i="3"/>
  <c r="I9005" i="3"/>
  <c r="I8974" i="3"/>
  <c r="I8944" i="3"/>
  <c r="I8916" i="3"/>
  <c r="I8892" i="3"/>
  <c r="I8868" i="3"/>
  <c r="I8844" i="3"/>
  <c r="I8820" i="3"/>
  <c r="I8796" i="3"/>
  <c r="I8772" i="3"/>
  <c r="I8748" i="3"/>
  <c r="I8724" i="3"/>
  <c r="I8700" i="3"/>
  <c r="I8676" i="3"/>
  <c r="I8652" i="3"/>
  <c r="I8628" i="3"/>
  <c r="I9896" i="3"/>
  <c r="I9817" i="3"/>
  <c r="I9763" i="3"/>
  <c r="I9718" i="3"/>
  <c r="I9682" i="3"/>
  <c r="I9646" i="3"/>
  <c r="I9610" i="3"/>
  <c r="I9574" i="3"/>
  <c r="I9538" i="3"/>
  <c r="I9502" i="3"/>
  <c r="I9466" i="3"/>
  <c r="I9430" i="3"/>
  <c r="I9394" i="3"/>
  <c r="I9358" i="3"/>
  <c r="I9322" i="3"/>
  <c r="I9286" i="3"/>
  <c r="I9254" i="3"/>
  <c r="I9221" i="3"/>
  <c r="I9190" i="3"/>
  <c r="I9158" i="3"/>
  <c r="I9125" i="3"/>
  <c r="I9094" i="3"/>
  <c r="I9062" i="3"/>
  <c r="I9029" i="3"/>
  <c r="I8998" i="3"/>
  <c r="I8966" i="3"/>
  <c r="I8937" i="3"/>
  <c r="I8910" i="3"/>
  <c r="I8886" i="3"/>
  <c r="I8862" i="3"/>
  <c r="I8838" i="3"/>
  <c r="I8814" i="3"/>
  <c r="I8790" i="3"/>
  <c r="I8766" i="3"/>
  <c r="I8742" i="3"/>
  <c r="I8718" i="3"/>
  <c r="I8694" i="3"/>
  <c r="I8670" i="3"/>
  <c r="I8646" i="3"/>
  <c r="I8622" i="3"/>
  <c r="I9987" i="3"/>
  <c r="I9879" i="3"/>
  <c r="I9807" i="3"/>
  <c r="I9754" i="3"/>
  <c r="I9716" i="3"/>
  <c r="I9680" i="3"/>
  <c r="I9644" i="3"/>
  <c r="I9608" i="3"/>
  <c r="I9572" i="3"/>
  <c r="I9536" i="3"/>
  <c r="I9500" i="3"/>
  <c r="I9464" i="3"/>
  <c r="I9428" i="3"/>
  <c r="I9392" i="3"/>
  <c r="I9356" i="3"/>
  <c r="I9320" i="3"/>
  <c r="I9284" i="3"/>
  <c r="I9253" i="3"/>
  <c r="I9220" i="3"/>
  <c r="I9188" i="3"/>
  <c r="I9157" i="3"/>
  <c r="I9124" i="3"/>
  <c r="I9092" i="3"/>
  <c r="I9061" i="3"/>
  <c r="I9028" i="3"/>
  <c r="I8996" i="3"/>
  <c r="I8965" i="3"/>
  <c r="I8936" i="3"/>
  <c r="I8909" i="3"/>
  <c r="I8885" i="3"/>
  <c r="I8861" i="3"/>
  <c r="I8837" i="3"/>
  <c r="I8813" i="3"/>
  <c r="I8789" i="3"/>
  <c r="I8765" i="3"/>
  <c r="I8741" i="3"/>
  <c r="I8717" i="3"/>
  <c r="I8693" i="3"/>
  <c r="I8669" i="3"/>
  <c r="I8645" i="3"/>
  <c r="I8621" i="3"/>
  <c r="I8597" i="3"/>
  <c r="I8573" i="3"/>
  <c r="I8549" i="3"/>
  <c r="I8532" i="3"/>
  <c r="I8513" i="3"/>
  <c r="I8496" i="3"/>
  <c r="I8477" i="3"/>
  <c r="I8460" i="3"/>
  <c r="I8441" i="3"/>
  <c r="I8424" i="3"/>
  <c r="I8405" i="3"/>
  <c r="I8388" i="3"/>
  <c r="I8369" i="3"/>
  <c r="I8352" i="3"/>
  <c r="I8333" i="3"/>
  <c r="I8316" i="3"/>
  <c r="I8297" i="3"/>
  <c r="I8280" i="3"/>
  <c r="I8262" i="3"/>
  <c r="I8247" i="3"/>
  <c r="I8230" i="3"/>
  <c r="I8214" i="3"/>
  <c r="I8199" i="3"/>
  <c r="I8182" i="3"/>
  <c r="I8166" i="3"/>
  <c r="I8151" i="3"/>
  <c r="I8134" i="3"/>
  <c r="I8118" i="3"/>
  <c r="I8103" i="3"/>
  <c r="I8086" i="3"/>
  <c r="I8070" i="3"/>
  <c r="I8055" i="3"/>
  <c r="I8038" i="3"/>
  <c r="I8022" i="3"/>
  <c r="I8007" i="3"/>
  <c r="I7990" i="3"/>
  <c r="I7974" i="3"/>
  <c r="I7959" i="3"/>
  <c r="I7942" i="3"/>
  <c r="I7926" i="3"/>
  <c r="I7911" i="3"/>
  <c r="I7894" i="3"/>
  <c r="I7878" i="3"/>
  <c r="I7863" i="3"/>
  <c r="I7846" i="3"/>
  <c r="I7830" i="3"/>
  <c r="I7815" i="3"/>
  <c r="I7801" i="3"/>
  <c r="I7786" i="3"/>
  <c r="I7774" i="3"/>
  <c r="I7762" i="3"/>
  <c r="I7750" i="3"/>
  <c r="I7738" i="3"/>
  <c r="I7726" i="3"/>
  <c r="I7714" i="3"/>
  <c r="I7702" i="3"/>
  <c r="I7690" i="3"/>
  <c r="I7678" i="3"/>
  <c r="I7666" i="3"/>
  <c r="I7654" i="3"/>
  <c r="I7642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9970" i="3"/>
  <c r="I9862" i="3"/>
  <c r="I9802" i="3"/>
  <c r="I9747" i="3"/>
  <c r="I9711" i="3"/>
  <c r="I9675" i="3"/>
  <c r="I9639" i="3"/>
  <c r="I9603" i="3"/>
  <c r="I9567" i="3"/>
  <c r="I9531" i="3"/>
  <c r="I9495" i="3"/>
  <c r="I9459" i="3"/>
  <c r="I9423" i="3"/>
  <c r="I9387" i="3"/>
  <c r="I9351" i="3"/>
  <c r="I9315" i="3"/>
  <c r="I9280" i="3"/>
  <c r="I9248" i="3"/>
  <c r="I9217" i="3"/>
  <c r="I9184" i="3"/>
  <c r="I9152" i="3"/>
  <c r="I9121" i="3"/>
  <c r="I9088" i="3"/>
  <c r="I9056" i="3"/>
  <c r="I9025" i="3"/>
  <c r="I8992" i="3"/>
  <c r="I8961" i="3"/>
  <c r="I8932" i="3"/>
  <c r="I8906" i="3"/>
  <c r="I8882" i="3"/>
  <c r="I8858" i="3"/>
  <c r="I8834" i="3"/>
  <c r="I8810" i="3"/>
  <c r="I8786" i="3"/>
  <c r="I8762" i="3"/>
  <c r="I8738" i="3"/>
  <c r="I8714" i="3"/>
  <c r="I8690" i="3"/>
  <c r="I8666" i="3"/>
  <c r="I8642" i="3"/>
  <c r="I8618" i="3"/>
  <c r="I8594" i="3"/>
  <c r="I8570" i="3"/>
  <c r="I8547" i="3"/>
  <c r="I8527" i="3"/>
  <c r="I8511" i="3"/>
  <c r="I8491" i="3"/>
  <c r="I8475" i="3"/>
  <c r="I8455" i="3"/>
  <c r="I8439" i="3"/>
  <c r="I8419" i="3"/>
  <c r="I8403" i="3"/>
  <c r="I8383" i="3"/>
  <c r="I8367" i="3"/>
  <c r="I8347" i="3"/>
  <c r="I8331" i="3"/>
  <c r="I8311" i="3"/>
  <c r="I8295" i="3"/>
  <c r="I8275" i="3"/>
  <c r="I8260" i="3"/>
  <c r="I8244" i="3"/>
  <c r="I8227" i="3"/>
  <c r="I8212" i="3"/>
  <c r="I8196" i="3"/>
  <c r="I8179" i="3"/>
  <c r="I8164" i="3"/>
  <c r="I8148" i="3"/>
  <c r="I8131" i="3"/>
  <c r="I8116" i="3"/>
  <c r="I8100" i="3"/>
  <c r="I8083" i="3"/>
  <c r="I8068" i="3"/>
  <c r="I8052" i="3"/>
  <c r="I8035" i="3"/>
  <c r="I8020" i="3"/>
  <c r="I8004" i="3"/>
  <c r="I7987" i="3"/>
  <c r="I7972" i="3"/>
  <c r="I7956" i="3"/>
  <c r="I7939" i="3"/>
  <c r="I7924" i="3"/>
  <c r="I7908" i="3"/>
  <c r="I7891" i="3"/>
  <c r="I7876" i="3"/>
  <c r="I7860" i="3"/>
  <c r="I7843" i="3"/>
  <c r="I7828" i="3"/>
  <c r="I7813" i="3"/>
  <c r="I7798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9968" i="3"/>
  <c r="I9860" i="3"/>
  <c r="I9799" i="3"/>
  <c r="I9745" i="3"/>
  <c r="I9709" i="3"/>
  <c r="I9673" i="3"/>
  <c r="I9637" i="3"/>
  <c r="I9601" i="3"/>
  <c r="I9565" i="3"/>
  <c r="I9529" i="3"/>
  <c r="I9493" i="3"/>
  <c r="I9457" i="3"/>
  <c r="I9421" i="3"/>
  <c r="I9385" i="3"/>
  <c r="I9349" i="3"/>
  <c r="I9313" i="3"/>
  <c r="I9278" i="3"/>
  <c r="I9245" i="3"/>
  <c r="I9214" i="3"/>
  <c r="I9182" i="3"/>
  <c r="I9149" i="3"/>
  <c r="I9118" i="3"/>
  <c r="I9086" i="3"/>
  <c r="I9053" i="3"/>
  <c r="I9022" i="3"/>
  <c r="I8990" i="3"/>
  <c r="I8959" i="3"/>
  <c r="I8930" i="3"/>
  <c r="I8904" i="3"/>
  <c r="I8880" i="3"/>
  <c r="I8856" i="3"/>
  <c r="I8832" i="3"/>
  <c r="I8808" i="3"/>
  <c r="I8784" i="3"/>
  <c r="I8760" i="3"/>
  <c r="I8736" i="3"/>
  <c r="I8712" i="3"/>
  <c r="I8688" i="3"/>
  <c r="I8664" i="3"/>
  <c r="I8640" i="3"/>
  <c r="I8616" i="3"/>
  <c r="I8592" i="3"/>
  <c r="I8568" i="3"/>
  <c r="I8546" i="3"/>
  <c r="I8526" i="3"/>
  <c r="I8510" i="3"/>
  <c r="I8490" i="3"/>
  <c r="I8474" i="3"/>
  <c r="I9951" i="3"/>
  <c r="I9843" i="3"/>
  <c r="I9790" i="3"/>
  <c r="I9736" i="3"/>
  <c r="I9700" i="3"/>
  <c r="I9664" i="3"/>
  <c r="I9628" i="3"/>
  <c r="I9592" i="3"/>
  <c r="I9556" i="3"/>
  <c r="I9520" i="3"/>
  <c r="I9484" i="3"/>
  <c r="I9448" i="3"/>
  <c r="I9412" i="3"/>
  <c r="I9376" i="3"/>
  <c r="I9340" i="3"/>
  <c r="I9304" i="3"/>
  <c r="I9271" i="3"/>
  <c r="I9240" i="3"/>
  <c r="I9207" i="3"/>
  <c r="I9175" i="3"/>
  <c r="I9144" i="3"/>
  <c r="I9111" i="3"/>
  <c r="I9079" i="3"/>
  <c r="I9048" i="3"/>
  <c r="I9015" i="3"/>
  <c r="I8983" i="3"/>
  <c r="I8953" i="3"/>
  <c r="I8924" i="3"/>
  <c r="I8899" i="3"/>
  <c r="I8875" i="3"/>
  <c r="I8851" i="3"/>
  <c r="I8827" i="3"/>
  <c r="I8803" i="3"/>
  <c r="I8779" i="3"/>
  <c r="I8755" i="3"/>
  <c r="I8731" i="3"/>
  <c r="I8707" i="3"/>
  <c r="I8683" i="3"/>
  <c r="I8659" i="3"/>
  <c r="I8635" i="3"/>
  <c r="I8611" i="3"/>
  <c r="I8587" i="3"/>
  <c r="I8563" i="3"/>
  <c r="I8544" i="3"/>
  <c r="I8525" i="3"/>
  <c r="I8508" i="3"/>
  <c r="I8489" i="3"/>
  <c r="I8472" i="3"/>
  <c r="I8453" i="3"/>
  <c r="I8436" i="3"/>
  <c r="I8417" i="3"/>
  <c r="I8400" i="3"/>
  <c r="I8381" i="3"/>
  <c r="I8364" i="3"/>
  <c r="I8345" i="3"/>
  <c r="I8328" i="3"/>
  <c r="I8309" i="3"/>
  <c r="I8292" i="3"/>
  <c r="I8273" i="3"/>
  <c r="I8258" i="3"/>
  <c r="I8241" i="3"/>
  <c r="I8225" i="3"/>
  <c r="I8210" i="3"/>
  <c r="I8193" i="3"/>
  <c r="I8177" i="3"/>
  <c r="I8162" i="3"/>
  <c r="I8145" i="3"/>
  <c r="I8129" i="3"/>
  <c r="I8114" i="3"/>
  <c r="I8097" i="3"/>
  <c r="I8081" i="3"/>
  <c r="I8066" i="3"/>
  <c r="I8049" i="3"/>
  <c r="I8033" i="3"/>
  <c r="I8018" i="3"/>
  <c r="I8001" i="3"/>
  <c r="I7985" i="3"/>
  <c r="I7970" i="3"/>
  <c r="I7953" i="3"/>
  <c r="I7937" i="3"/>
  <c r="I7922" i="3"/>
  <c r="I7905" i="3"/>
  <c r="I7889" i="3"/>
  <c r="I7874" i="3"/>
  <c r="I7857" i="3"/>
  <c r="I7841" i="3"/>
  <c r="I7826" i="3"/>
  <c r="I7810" i="3"/>
  <c r="I7795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9950" i="3"/>
  <c r="I9842" i="3"/>
  <c r="I9788" i="3"/>
  <c r="I9735" i="3"/>
  <c r="I9699" i="3"/>
  <c r="I9663" i="3"/>
  <c r="I9627" i="3"/>
  <c r="I9591" i="3"/>
  <c r="I9555" i="3"/>
  <c r="I9519" i="3"/>
  <c r="I9483" i="3"/>
  <c r="I9447" i="3"/>
  <c r="I9411" i="3"/>
  <c r="I9375" i="3"/>
  <c r="I9339" i="3"/>
  <c r="I9303" i="3"/>
  <c r="I9269" i="3"/>
  <c r="I9238" i="3"/>
  <c r="I9206" i="3"/>
  <c r="I9173" i="3"/>
  <c r="I9142" i="3"/>
  <c r="I9110" i="3"/>
  <c r="I9077" i="3"/>
  <c r="I9046" i="3"/>
  <c r="I9014" i="3"/>
  <c r="I8981" i="3"/>
  <c r="I8952" i="3"/>
  <c r="I8923" i="3"/>
  <c r="I8898" i="3"/>
  <c r="I8874" i="3"/>
  <c r="I8850" i="3"/>
  <c r="I8826" i="3"/>
  <c r="I8802" i="3"/>
  <c r="I8778" i="3"/>
  <c r="I8754" i="3"/>
  <c r="I8730" i="3"/>
  <c r="I8706" i="3"/>
  <c r="I8682" i="3"/>
  <c r="I8658" i="3"/>
  <c r="I8634" i="3"/>
  <c r="I8610" i="3"/>
  <c r="I8586" i="3"/>
  <c r="I8562" i="3"/>
  <c r="I8542" i="3"/>
  <c r="I8524" i="3"/>
  <c r="I8506" i="3"/>
  <c r="I8488" i="3"/>
  <c r="I8470" i="3"/>
  <c r="I8452" i="3"/>
  <c r="I8434" i="3"/>
  <c r="I8416" i="3"/>
  <c r="I8398" i="3"/>
  <c r="I8380" i="3"/>
  <c r="I8362" i="3"/>
  <c r="I8344" i="3"/>
  <c r="I8326" i="3"/>
  <c r="I8308" i="3"/>
  <c r="I8290" i="3"/>
  <c r="I8272" i="3"/>
  <c r="I8256" i="3"/>
  <c r="I8239" i="3"/>
  <c r="I8224" i="3"/>
  <c r="I8208" i="3"/>
  <c r="I8191" i="3"/>
  <c r="I8176" i="3"/>
  <c r="I8160" i="3"/>
  <c r="I8143" i="3"/>
  <c r="I8128" i="3"/>
  <c r="I8112" i="3"/>
  <c r="I8095" i="3"/>
  <c r="I8080" i="3"/>
  <c r="I8064" i="3"/>
  <c r="I8047" i="3"/>
  <c r="I8032" i="3"/>
  <c r="I8016" i="3"/>
  <c r="I7999" i="3"/>
  <c r="I7984" i="3"/>
  <c r="I7968" i="3"/>
  <c r="I7951" i="3"/>
  <c r="I7936" i="3"/>
  <c r="I7920" i="3"/>
  <c r="I7903" i="3"/>
  <c r="I7888" i="3"/>
  <c r="I7872" i="3"/>
  <c r="I7855" i="3"/>
  <c r="I7840" i="3"/>
  <c r="I7824" i="3"/>
  <c r="I7809" i="3"/>
  <c r="I7794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9806" i="3"/>
  <c r="I9676" i="3"/>
  <c r="I9568" i="3"/>
  <c r="I9460" i="3"/>
  <c r="I9352" i="3"/>
  <c r="I9250" i="3"/>
  <c r="I9154" i="3"/>
  <c r="I9058" i="3"/>
  <c r="I8962" i="3"/>
  <c r="I8883" i="3"/>
  <c r="I8811" i="3"/>
  <c r="I8739" i="3"/>
  <c r="I8667" i="3"/>
  <c r="I8599" i="3"/>
  <c r="I8551" i="3"/>
  <c r="I8515" i="3"/>
  <c r="I8479" i="3"/>
  <c r="I8450" i="3"/>
  <c r="I8426" i="3"/>
  <c r="I8394" i="3"/>
  <c r="I8370" i="3"/>
  <c r="I8342" i="3"/>
  <c r="I8318" i="3"/>
  <c r="I8286" i="3"/>
  <c r="I8263" i="3"/>
  <c r="I8237" i="3"/>
  <c r="I8215" i="3"/>
  <c r="I8189" i="3"/>
  <c r="I8167" i="3"/>
  <c r="I8141" i="3"/>
  <c r="I8119" i="3"/>
  <c r="I8093" i="3"/>
  <c r="I8071" i="3"/>
  <c r="I8045" i="3"/>
  <c r="I8023" i="3"/>
  <c r="I7997" i="3"/>
  <c r="I7975" i="3"/>
  <c r="I7949" i="3"/>
  <c r="I7927" i="3"/>
  <c r="I7901" i="3"/>
  <c r="I7879" i="3"/>
  <c r="I7853" i="3"/>
  <c r="I7831" i="3"/>
  <c r="I7806" i="3"/>
  <c r="I7788" i="3"/>
  <c r="I7767" i="3"/>
  <c r="I7751" i="3"/>
  <c r="I7731" i="3"/>
  <c r="I7715" i="3"/>
  <c r="I7695" i="3"/>
  <c r="I7679" i="3"/>
  <c r="I7659" i="3"/>
  <c r="I7643" i="3"/>
  <c r="I7623" i="3"/>
  <c r="I7607" i="3"/>
  <c r="I7587" i="3"/>
  <c r="I7571" i="3"/>
  <c r="I7551" i="3"/>
  <c r="I7535" i="3"/>
  <c r="I7515" i="3"/>
  <c r="I7499" i="3"/>
  <c r="I7479" i="3"/>
  <c r="I7463" i="3"/>
  <c r="I7443" i="3"/>
  <c r="I7427" i="3"/>
  <c r="I7407" i="3"/>
  <c r="I7391" i="3"/>
  <c r="I7371" i="3"/>
  <c r="I7355" i="3"/>
  <c r="I7335" i="3"/>
  <c r="I7319" i="3"/>
  <c r="I7299" i="3"/>
  <c r="I7283" i="3"/>
  <c r="I7263" i="3"/>
  <c r="I7247" i="3"/>
  <c r="I7227" i="3"/>
  <c r="I7211" i="3"/>
  <c r="I7191" i="3"/>
  <c r="I7175" i="3"/>
  <c r="I7155" i="3"/>
  <c r="I7139" i="3"/>
  <c r="I7119" i="3"/>
  <c r="I7103" i="3"/>
  <c r="I7083" i="3"/>
  <c r="I7067" i="3"/>
  <c r="I7047" i="3"/>
  <c r="I7031" i="3"/>
  <c r="I7011" i="3"/>
  <c r="I6995" i="3"/>
  <c r="I6975" i="3"/>
  <c r="I6959" i="3"/>
  <c r="I6939" i="3"/>
  <c r="I6923" i="3"/>
  <c r="I6903" i="3"/>
  <c r="I6887" i="3"/>
  <c r="I6867" i="3"/>
  <c r="I6851" i="3"/>
  <c r="I6831" i="3"/>
  <c r="I6815" i="3"/>
  <c r="I6799" i="3"/>
  <c r="I6782" i="3"/>
  <c r="I6767" i="3"/>
  <c r="I6751" i="3"/>
  <c r="I6734" i="3"/>
  <c r="I6719" i="3"/>
  <c r="I6703" i="3"/>
  <c r="I6686" i="3"/>
  <c r="I6671" i="3"/>
  <c r="I6655" i="3"/>
  <c r="I6638" i="3"/>
  <c r="I6623" i="3"/>
  <c r="I6607" i="3"/>
  <c r="I6590" i="3"/>
  <c r="I6575" i="3"/>
  <c r="I6559" i="3"/>
  <c r="I6542" i="3"/>
  <c r="I6527" i="3"/>
  <c r="I6511" i="3"/>
  <c r="I6494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9783" i="3"/>
  <c r="I9662" i="3"/>
  <c r="I9554" i="3"/>
  <c r="I9446" i="3"/>
  <c r="I9338" i="3"/>
  <c r="I9236" i="3"/>
  <c r="I9140" i="3"/>
  <c r="I9044" i="3"/>
  <c r="I8950" i="3"/>
  <c r="I8873" i="3"/>
  <c r="I8801" i="3"/>
  <c r="I8729" i="3"/>
  <c r="I8657" i="3"/>
  <c r="I8598" i="3"/>
  <c r="I8550" i="3"/>
  <c r="I8514" i="3"/>
  <c r="I8478" i="3"/>
  <c r="I8448" i="3"/>
  <c r="I8422" i="3"/>
  <c r="I8393" i="3"/>
  <c r="I8368" i="3"/>
  <c r="I8340" i="3"/>
  <c r="I8314" i="3"/>
  <c r="I8285" i="3"/>
  <c r="I8261" i="3"/>
  <c r="I8236" i="3"/>
  <c r="I8213" i="3"/>
  <c r="I8188" i="3"/>
  <c r="I8165" i="3"/>
  <c r="I8140" i="3"/>
  <c r="I8117" i="3"/>
  <c r="I8092" i="3"/>
  <c r="I8069" i="3"/>
  <c r="I8044" i="3"/>
  <c r="I8021" i="3"/>
  <c r="I7996" i="3"/>
  <c r="I7973" i="3"/>
  <c r="I7948" i="3"/>
  <c r="I7925" i="3"/>
  <c r="I7900" i="3"/>
  <c r="I7877" i="3"/>
  <c r="I7852" i="3"/>
  <c r="I7829" i="3"/>
  <c r="I7805" i="3"/>
  <c r="I7785" i="3"/>
  <c r="I7766" i="3"/>
  <c r="I7749" i="3"/>
  <c r="I7730" i="3"/>
  <c r="I7713" i="3"/>
  <c r="I7694" i="3"/>
  <c r="I7677" i="3"/>
  <c r="I7658" i="3"/>
  <c r="I7641" i="3"/>
  <c r="I7622" i="3"/>
  <c r="I7605" i="3"/>
  <c r="I7586" i="3"/>
  <c r="I7569" i="3"/>
  <c r="I7550" i="3"/>
  <c r="I7533" i="3"/>
  <c r="I7514" i="3"/>
  <c r="I7497" i="3"/>
  <c r="I7478" i="3"/>
  <c r="I7461" i="3"/>
  <c r="I7442" i="3"/>
  <c r="I7425" i="3"/>
  <c r="I7406" i="3"/>
  <c r="I7389" i="3"/>
  <c r="I7370" i="3"/>
  <c r="I7353" i="3"/>
  <c r="I7334" i="3"/>
  <c r="I7317" i="3"/>
  <c r="I7298" i="3"/>
  <c r="I7281" i="3"/>
  <c r="I7262" i="3"/>
  <c r="I7245" i="3"/>
  <c r="I7226" i="3"/>
  <c r="I7209" i="3"/>
  <c r="I7190" i="3"/>
  <c r="I7173" i="3"/>
  <c r="I7154" i="3"/>
  <c r="I7137" i="3"/>
  <c r="I7118" i="3"/>
  <c r="I7101" i="3"/>
  <c r="I7082" i="3"/>
  <c r="I7065" i="3"/>
  <c r="I7046" i="3"/>
  <c r="I7029" i="3"/>
  <c r="I7010" i="3"/>
  <c r="I6993" i="3"/>
  <c r="I6974" i="3"/>
  <c r="I6957" i="3"/>
  <c r="I6938" i="3"/>
  <c r="I6921" i="3"/>
  <c r="I6902" i="3"/>
  <c r="I6885" i="3"/>
  <c r="I6866" i="3"/>
  <c r="I6849" i="3"/>
  <c r="I6830" i="3"/>
  <c r="I6814" i="3"/>
  <c r="I6796" i="3"/>
  <c r="I6781" i="3"/>
  <c r="I6766" i="3"/>
  <c r="I6748" i="3"/>
  <c r="I6733" i="3"/>
  <c r="I6718" i="3"/>
  <c r="I6700" i="3"/>
  <c r="I6685" i="3"/>
  <c r="I6670" i="3"/>
  <c r="I6652" i="3"/>
  <c r="I6637" i="3"/>
  <c r="I6622" i="3"/>
  <c r="I6604" i="3"/>
  <c r="I6589" i="3"/>
  <c r="I6574" i="3"/>
  <c r="I6556" i="3"/>
  <c r="I6541" i="3"/>
  <c r="I6526" i="3"/>
  <c r="I6508" i="3"/>
  <c r="I6493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9781" i="3"/>
  <c r="I9660" i="3"/>
  <c r="I9552" i="3"/>
  <c r="I9444" i="3"/>
  <c r="I9336" i="3"/>
  <c r="I9233" i="3"/>
  <c r="I9137" i="3"/>
  <c r="I9041" i="3"/>
  <c r="I8948" i="3"/>
  <c r="I8871" i="3"/>
  <c r="I8799" i="3"/>
  <c r="I8727" i="3"/>
  <c r="I8655" i="3"/>
  <c r="I8595" i="3"/>
  <c r="I8548" i="3"/>
  <c r="I8512" i="3"/>
  <c r="I8476" i="3"/>
  <c r="I8446" i="3"/>
  <c r="I8418" i="3"/>
  <c r="I8392" i="3"/>
  <c r="I8366" i="3"/>
  <c r="I8338" i="3"/>
  <c r="I8310" i="3"/>
  <c r="I8284" i="3"/>
  <c r="I8259" i="3"/>
  <c r="I8235" i="3"/>
  <c r="I8211" i="3"/>
  <c r="I8187" i="3"/>
  <c r="I8163" i="3"/>
  <c r="I8139" i="3"/>
  <c r="I8115" i="3"/>
  <c r="I8091" i="3"/>
  <c r="I8067" i="3"/>
  <c r="I8043" i="3"/>
  <c r="I8019" i="3"/>
  <c r="I7995" i="3"/>
  <c r="I7971" i="3"/>
  <c r="I7947" i="3"/>
  <c r="I7923" i="3"/>
  <c r="I7899" i="3"/>
  <c r="I7875" i="3"/>
  <c r="I7851" i="3"/>
  <c r="I7827" i="3"/>
  <c r="I7804" i="3"/>
  <c r="I7783" i="3"/>
  <c r="I7765" i="3"/>
  <c r="I7747" i="3"/>
  <c r="I7729" i="3"/>
  <c r="I7711" i="3"/>
  <c r="I7693" i="3"/>
  <c r="I7675" i="3"/>
  <c r="I7657" i="3"/>
  <c r="I7639" i="3"/>
  <c r="I7621" i="3"/>
  <c r="I7603" i="3"/>
  <c r="I7585" i="3"/>
  <c r="I7567" i="3"/>
  <c r="I7549" i="3"/>
  <c r="I7531" i="3"/>
  <c r="I7513" i="3"/>
  <c r="I7495" i="3"/>
  <c r="I7477" i="3"/>
  <c r="I7459" i="3"/>
  <c r="I7441" i="3"/>
  <c r="I7423" i="3"/>
  <c r="I7405" i="3"/>
  <c r="I7387" i="3"/>
  <c r="I7369" i="3"/>
  <c r="I7351" i="3"/>
  <c r="I7333" i="3"/>
  <c r="I7315" i="3"/>
  <c r="I7297" i="3"/>
  <c r="I7279" i="3"/>
  <c r="I7261" i="3"/>
  <c r="I7243" i="3"/>
  <c r="I7225" i="3"/>
  <c r="I7207" i="3"/>
  <c r="I7189" i="3"/>
  <c r="I7171" i="3"/>
  <c r="I7153" i="3"/>
  <c r="I7135" i="3"/>
  <c r="I7117" i="3"/>
  <c r="I7099" i="3"/>
  <c r="I7081" i="3"/>
  <c r="I7063" i="3"/>
  <c r="I7045" i="3"/>
  <c r="I7027" i="3"/>
  <c r="I7009" i="3"/>
  <c r="I6991" i="3"/>
  <c r="I6973" i="3"/>
  <c r="I6955" i="3"/>
  <c r="I6937" i="3"/>
  <c r="I6919" i="3"/>
  <c r="I6901" i="3"/>
  <c r="I6883" i="3"/>
  <c r="I6865" i="3"/>
  <c r="I6847" i="3"/>
  <c r="I6829" i="3"/>
  <c r="I6813" i="3"/>
  <c r="I6795" i="3"/>
  <c r="I6780" i="3"/>
  <c r="I6765" i="3"/>
  <c r="I6747" i="3"/>
  <c r="I6732" i="3"/>
  <c r="I6717" i="3"/>
  <c r="I6699" i="3"/>
  <c r="I6684" i="3"/>
  <c r="I6669" i="3"/>
  <c r="I6651" i="3"/>
  <c r="I6636" i="3"/>
  <c r="I6621" i="3"/>
  <c r="I6603" i="3"/>
  <c r="I6588" i="3"/>
  <c r="I6573" i="3"/>
  <c r="I6555" i="3"/>
  <c r="I6540" i="3"/>
  <c r="I6525" i="3"/>
  <c r="I6507" i="3"/>
  <c r="I6492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9766" i="3"/>
  <c r="I9648" i="3"/>
  <c r="I9540" i="3"/>
  <c r="I9432" i="3"/>
  <c r="I9324" i="3"/>
  <c r="I9223" i="3"/>
  <c r="I9127" i="3"/>
  <c r="I9031" i="3"/>
  <c r="I8938" i="3"/>
  <c r="I8863" i="3"/>
  <c r="I8791" i="3"/>
  <c r="I8719" i="3"/>
  <c r="I8647" i="3"/>
  <c r="I8585" i="3"/>
  <c r="I8539" i="3"/>
  <c r="I8503" i="3"/>
  <c r="I8467" i="3"/>
  <c r="I8443" i="3"/>
  <c r="I8415" i="3"/>
  <c r="I8391" i="3"/>
  <c r="I8359" i="3"/>
  <c r="I8335" i="3"/>
  <c r="I8307" i="3"/>
  <c r="I8283" i="3"/>
  <c r="I8254" i="3"/>
  <c r="I8234" i="3"/>
  <c r="I8206" i="3"/>
  <c r="I8186" i="3"/>
  <c r="I8158" i="3"/>
  <c r="I8138" i="3"/>
  <c r="I8110" i="3"/>
  <c r="I8090" i="3"/>
  <c r="I8062" i="3"/>
  <c r="I8042" i="3"/>
  <c r="I8014" i="3"/>
  <c r="I7994" i="3"/>
  <c r="I7966" i="3"/>
  <c r="I7946" i="3"/>
  <c r="I7918" i="3"/>
  <c r="I7898" i="3"/>
  <c r="I7870" i="3"/>
  <c r="I7850" i="3"/>
  <c r="I7822" i="3"/>
  <c r="I7803" i="3"/>
  <c r="I7780" i="3"/>
  <c r="I7764" i="3"/>
  <c r="I7744" i="3"/>
  <c r="I7728" i="3"/>
  <c r="I7708" i="3"/>
  <c r="I7692" i="3"/>
  <c r="I7672" i="3"/>
  <c r="I7656" i="3"/>
  <c r="I7636" i="3"/>
  <c r="I7620" i="3"/>
  <c r="I7600" i="3"/>
  <c r="I7584" i="3"/>
  <c r="I7564" i="3"/>
  <c r="I7548" i="3"/>
  <c r="I7528" i="3"/>
  <c r="I7512" i="3"/>
  <c r="I7492" i="3"/>
  <c r="I7476" i="3"/>
  <c r="I7456" i="3"/>
  <c r="I7440" i="3"/>
  <c r="I7420" i="3"/>
  <c r="I7404" i="3"/>
  <c r="I7384" i="3"/>
  <c r="I7368" i="3"/>
  <c r="I7348" i="3"/>
  <c r="I7332" i="3"/>
  <c r="I7312" i="3"/>
  <c r="I7296" i="3"/>
  <c r="I7276" i="3"/>
  <c r="I7260" i="3"/>
  <c r="I7240" i="3"/>
  <c r="I7224" i="3"/>
  <c r="I7204" i="3"/>
  <c r="I7188" i="3"/>
  <c r="I7168" i="3"/>
  <c r="I7152" i="3"/>
  <c r="I7132" i="3"/>
  <c r="I7116" i="3"/>
  <c r="I7096" i="3"/>
  <c r="I7080" i="3"/>
  <c r="I7060" i="3"/>
  <c r="I7044" i="3"/>
  <c r="I7024" i="3"/>
  <c r="I7008" i="3"/>
  <c r="I6988" i="3"/>
  <c r="I6972" i="3"/>
  <c r="I6952" i="3"/>
  <c r="I6936" i="3"/>
  <c r="I6916" i="3"/>
  <c r="I6900" i="3"/>
  <c r="I6880" i="3"/>
  <c r="I6864" i="3"/>
  <c r="I6844" i="3"/>
  <c r="I6828" i="3"/>
  <c r="I6811" i="3"/>
  <c r="I6794" i="3"/>
  <c r="I6779" i="3"/>
  <c r="I6763" i="3"/>
  <c r="I6746" i="3"/>
  <c r="I6731" i="3"/>
  <c r="I6715" i="3"/>
  <c r="I6698" i="3"/>
  <c r="I6683" i="3"/>
  <c r="I6667" i="3"/>
  <c r="I6650" i="3"/>
  <c r="I6635" i="3"/>
  <c r="I6619" i="3"/>
  <c r="I6602" i="3"/>
  <c r="I6587" i="3"/>
  <c r="I6571" i="3"/>
  <c r="I6554" i="3"/>
  <c r="I6539" i="3"/>
  <c r="I6523" i="3"/>
  <c r="I6506" i="3"/>
  <c r="I6491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9986" i="3"/>
  <c r="I9752" i="3"/>
  <c r="I9640" i="3"/>
  <c r="I9532" i="3"/>
  <c r="I9424" i="3"/>
  <c r="I9316" i="3"/>
  <c r="I9218" i="3"/>
  <c r="I9122" i="3"/>
  <c r="I9026" i="3"/>
  <c r="I8933" i="3"/>
  <c r="I8859" i="3"/>
  <c r="I8787" i="3"/>
  <c r="I8715" i="3"/>
  <c r="I8643" i="3"/>
  <c r="I8583" i="3"/>
  <c r="I8538" i="3"/>
  <c r="I8502" i="3"/>
  <c r="I8466" i="3"/>
  <c r="I8442" i="3"/>
  <c r="I8414" i="3"/>
  <c r="I8390" i="3"/>
  <c r="I8358" i="3"/>
  <c r="I8334" i="3"/>
  <c r="I8306" i="3"/>
  <c r="I8282" i="3"/>
  <c r="I8253" i="3"/>
  <c r="I8232" i="3"/>
  <c r="I8205" i="3"/>
  <c r="I8184" i="3"/>
  <c r="I8157" i="3"/>
  <c r="I8136" i="3"/>
  <c r="I8109" i="3"/>
  <c r="I8088" i="3"/>
  <c r="I8061" i="3"/>
  <c r="I8040" i="3"/>
  <c r="I8013" i="3"/>
  <c r="I7992" i="3"/>
  <c r="I7965" i="3"/>
  <c r="I7944" i="3"/>
  <c r="I7917" i="3"/>
  <c r="I7896" i="3"/>
  <c r="I7869" i="3"/>
  <c r="I7848" i="3"/>
  <c r="I7821" i="3"/>
  <c r="I7802" i="3"/>
  <c r="I7779" i="3"/>
  <c r="I7763" i="3"/>
  <c r="I7743" i="3"/>
  <c r="I7727" i="3"/>
  <c r="I7707" i="3"/>
  <c r="I7691" i="3"/>
  <c r="I7671" i="3"/>
  <c r="I7655" i="3"/>
  <c r="I7635" i="3"/>
  <c r="I7619" i="3"/>
  <c r="I7599" i="3"/>
  <c r="I7583" i="3"/>
  <c r="I7563" i="3"/>
  <c r="I7547" i="3"/>
  <c r="I7527" i="3"/>
  <c r="I7511" i="3"/>
  <c r="I7491" i="3"/>
  <c r="I7475" i="3"/>
  <c r="I7455" i="3"/>
  <c r="I7439" i="3"/>
  <c r="I7419" i="3"/>
  <c r="I7403" i="3"/>
  <c r="I7383" i="3"/>
  <c r="I7367" i="3"/>
  <c r="I7347" i="3"/>
  <c r="I7331" i="3"/>
  <c r="I7311" i="3"/>
  <c r="I7295" i="3"/>
  <c r="I7275" i="3"/>
  <c r="I7259" i="3"/>
  <c r="I7239" i="3"/>
  <c r="I7223" i="3"/>
  <c r="I7203" i="3"/>
  <c r="I7187" i="3"/>
  <c r="I7167" i="3"/>
  <c r="I7151" i="3"/>
  <c r="I7131" i="3"/>
  <c r="I7115" i="3"/>
  <c r="I7095" i="3"/>
  <c r="I7079" i="3"/>
  <c r="I7059" i="3"/>
  <c r="I7043" i="3"/>
  <c r="I7023" i="3"/>
  <c r="I7007" i="3"/>
  <c r="I6987" i="3"/>
  <c r="I6971" i="3"/>
  <c r="I6951" i="3"/>
  <c r="I6935" i="3"/>
  <c r="I6915" i="3"/>
  <c r="I6899" i="3"/>
  <c r="I6879" i="3"/>
  <c r="I6863" i="3"/>
  <c r="I6843" i="3"/>
  <c r="I6827" i="3"/>
  <c r="I6808" i="3"/>
  <c r="I6793" i="3"/>
  <c r="I6778" i="3"/>
  <c r="I6760" i="3"/>
  <c r="I6745" i="3"/>
  <c r="I6730" i="3"/>
  <c r="I6712" i="3"/>
  <c r="I6697" i="3"/>
  <c r="I6682" i="3"/>
  <c r="I6664" i="3"/>
  <c r="I6649" i="3"/>
  <c r="I6634" i="3"/>
  <c r="I6616" i="3"/>
  <c r="I6601" i="3"/>
  <c r="I6586" i="3"/>
  <c r="I6568" i="3"/>
  <c r="I6553" i="3"/>
  <c r="I6538" i="3"/>
  <c r="I6520" i="3"/>
  <c r="I6505" i="3"/>
  <c r="I6490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9934" i="3"/>
  <c r="I9734" i="3"/>
  <c r="I9626" i="3"/>
  <c r="I9518" i="3"/>
  <c r="I9410" i="3"/>
  <c r="I9302" i="3"/>
  <c r="I9205" i="3"/>
  <c r="I9109" i="3"/>
  <c r="I9013" i="3"/>
  <c r="I8921" i="3"/>
  <c r="I8849" i="3"/>
  <c r="I8777" i="3"/>
  <c r="I8705" i="3"/>
  <c r="I8633" i="3"/>
  <c r="I8580" i="3"/>
  <c r="I8536" i="3"/>
  <c r="I8500" i="3"/>
  <c r="I8465" i="3"/>
  <c r="I8440" i="3"/>
  <c r="I8412" i="3"/>
  <c r="I8386" i="3"/>
  <c r="I8357" i="3"/>
  <c r="I8332" i="3"/>
  <c r="I8304" i="3"/>
  <c r="I8278" i="3"/>
  <c r="I8251" i="3"/>
  <c r="I8229" i="3"/>
  <c r="I8203" i="3"/>
  <c r="I8181" i="3"/>
  <c r="I8155" i="3"/>
  <c r="I8133" i="3"/>
  <c r="I8107" i="3"/>
  <c r="I8085" i="3"/>
  <c r="I8059" i="3"/>
  <c r="I8037" i="3"/>
  <c r="I8011" i="3"/>
  <c r="I7989" i="3"/>
  <c r="I7963" i="3"/>
  <c r="I7941" i="3"/>
  <c r="I7915" i="3"/>
  <c r="I7893" i="3"/>
  <c r="I7867" i="3"/>
  <c r="I7845" i="3"/>
  <c r="I7819" i="3"/>
  <c r="I7800" i="3"/>
  <c r="I7778" i="3"/>
  <c r="I7761" i="3"/>
  <c r="I7742" i="3"/>
  <c r="I7725" i="3"/>
  <c r="I7706" i="3"/>
  <c r="I7689" i="3"/>
  <c r="I7670" i="3"/>
  <c r="I7653" i="3"/>
  <c r="I7634" i="3"/>
  <c r="I7617" i="3"/>
  <c r="I7598" i="3"/>
  <c r="I7581" i="3"/>
  <c r="I7562" i="3"/>
  <c r="I7545" i="3"/>
  <c r="I7526" i="3"/>
  <c r="I7509" i="3"/>
  <c r="I7490" i="3"/>
  <c r="I7473" i="3"/>
  <c r="I7454" i="3"/>
  <c r="I7437" i="3"/>
  <c r="I7418" i="3"/>
  <c r="I7401" i="3"/>
  <c r="I7382" i="3"/>
  <c r="I7365" i="3"/>
  <c r="I7346" i="3"/>
  <c r="I7329" i="3"/>
  <c r="I7310" i="3"/>
  <c r="I7293" i="3"/>
  <c r="I7274" i="3"/>
  <c r="I7257" i="3"/>
  <c r="I7238" i="3"/>
  <c r="I7221" i="3"/>
  <c r="I7202" i="3"/>
  <c r="I7185" i="3"/>
  <c r="I7166" i="3"/>
  <c r="I7149" i="3"/>
  <c r="I7130" i="3"/>
  <c r="I7113" i="3"/>
  <c r="I7094" i="3"/>
  <c r="I7077" i="3"/>
  <c r="I7058" i="3"/>
  <c r="I7041" i="3"/>
  <c r="I7022" i="3"/>
  <c r="I7005" i="3"/>
  <c r="I6986" i="3"/>
  <c r="I6969" i="3"/>
  <c r="I6950" i="3"/>
  <c r="I6933" i="3"/>
  <c r="I6914" i="3"/>
  <c r="I6897" i="3"/>
  <c r="I6878" i="3"/>
  <c r="I6861" i="3"/>
  <c r="I6842" i="3"/>
  <c r="I6825" i="3"/>
  <c r="I6807" i="3"/>
  <c r="I6792" i="3"/>
  <c r="I6777" i="3"/>
  <c r="I6759" i="3"/>
  <c r="I6744" i="3"/>
  <c r="I6729" i="3"/>
  <c r="I6711" i="3"/>
  <c r="I6696" i="3"/>
  <c r="I6681" i="3"/>
  <c r="I6663" i="3"/>
  <c r="I6648" i="3"/>
  <c r="I6633" i="3"/>
  <c r="I6615" i="3"/>
  <c r="I6600" i="3"/>
  <c r="I6585" i="3"/>
  <c r="I6567" i="3"/>
  <c r="I6552" i="3"/>
  <c r="I6537" i="3"/>
  <c r="I6519" i="3"/>
  <c r="I6504" i="3"/>
  <c r="I6489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9932" i="3"/>
  <c r="I9732" i="3"/>
  <c r="I9624" i="3"/>
  <c r="I9516" i="3"/>
  <c r="I9408" i="3"/>
  <c r="I9300" i="3"/>
  <c r="I9202" i="3"/>
  <c r="I9106" i="3"/>
  <c r="I9010" i="3"/>
  <c r="I8919" i="3"/>
  <c r="I8847" i="3"/>
  <c r="I8775" i="3"/>
  <c r="I8703" i="3"/>
  <c r="I8631" i="3"/>
  <c r="I8575" i="3"/>
  <c r="I8535" i="3"/>
  <c r="I8499" i="3"/>
  <c r="I8464" i="3"/>
  <c r="I8438" i="3"/>
  <c r="I8410" i="3"/>
  <c r="I8382" i="3"/>
  <c r="I8356" i="3"/>
  <c r="I8330" i="3"/>
  <c r="I8302" i="3"/>
  <c r="I8274" i="3"/>
  <c r="I8250" i="3"/>
  <c r="I8226" i="3"/>
  <c r="I8202" i="3"/>
  <c r="I8178" i="3"/>
  <c r="I8154" i="3"/>
  <c r="I8130" i="3"/>
  <c r="I8106" i="3"/>
  <c r="I8082" i="3"/>
  <c r="I8058" i="3"/>
  <c r="I8034" i="3"/>
  <c r="I8010" i="3"/>
  <c r="I7986" i="3"/>
  <c r="I7962" i="3"/>
  <c r="I7938" i="3"/>
  <c r="I7914" i="3"/>
  <c r="I7890" i="3"/>
  <c r="I7866" i="3"/>
  <c r="I7842" i="3"/>
  <c r="I7818" i="3"/>
  <c r="I7797" i="3"/>
  <c r="I7777" i="3"/>
  <c r="I7759" i="3"/>
  <c r="I7741" i="3"/>
  <c r="I7723" i="3"/>
  <c r="I7705" i="3"/>
  <c r="I7687" i="3"/>
  <c r="I7669" i="3"/>
  <c r="I7651" i="3"/>
  <c r="I7633" i="3"/>
  <c r="I7615" i="3"/>
  <c r="I7597" i="3"/>
  <c r="I7579" i="3"/>
  <c r="I7561" i="3"/>
  <c r="I7543" i="3"/>
  <c r="I7525" i="3"/>
  <c r="I7507" i="3"/>
  <c r="I7489" i="3"/>
  <c r="I7471" i="3"/>
  <c r="I7453" i="3"/>
  <c r="I7435" i="3"/>
  <c r="I7417" i="3"/>
  <c r="I7399" i="3"/>
  <c r="I7381" i="3"/>
  <c r="I7363" i="3"/>
  <c r="I7345" i="3"/>
  <c r="I7327" i="3"/>
  <c r="I7309" i="3"/>
  <c r="I7291" i="3"/>
  <c r="I7273" i="3"/>
  <c r="I7255" i="3"/>
  <c r="I7237" i="3"/>
  <c r="I7219" i="3"/>
  <c r="I7201" i="3"/>
  <c r="I7183" i="3"/>
  <c r="I7165" i="3"/>
  <c r="I7147" i="3"/>
  <c r="I7129" i="3"/>
  <c r="I7111" i="3"/>
  <c r="I7093" i="3"/>
  <c r="I7075" i="3"/>
  <c r="I7057" i="3"/>
  <c r="I7039" i="3"/>
  <c r="I7021" i="3"/>
  <c r="I7003" i="3"/>
  <c r="I6985" i="3"/>
  <c r="I6967" i="3"/>
  <c r="I6949" i="3"/>
  <c r="I6931" i="3"/>
  <c r="I6913" i="3"/>
  <c r="I6895" i="3"/>
  <c r="I6877" i="3"/>
  <c r="I6859" i="3"/>
  <c r="I6841" i="3"/>
  <c r="I6823" i="3"/>
  <c r="I6806" i="3"/>
  <c r="I6791" i="3"/>
  <c r="I6775" i="3"/>
  <c r="I6758" i="3"/>
  <c r="I6743" i="3"/>
  <c r="I6727" i="3"/>
  <c r="I6710" i="3"/>
  <c r="I6695" i="3"/>
  <c r="I6679" i="3"/>
  <c r="I6662" i="3"/>
  <c r="I6647" i="3"/>
  <c r="I6631" i="3"/>
  <c r="I6614" i="3"/>
  <c r="I6599" i="3"/>
  <c r="I6583" i="3"/>
  <c r="I6566" i="3"/>
  <c r="I6551" i="3"/>
  <c r="I6535" i="3"/>
  <c r="I6518" i="3"/>
  <c r="I6503" i="3"/>
  <c r="I6487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9898" i="3"/>
  <c r="I9720" i="3"/>
  <c r="I9612" i="3"/>
  <c r="I9504" i="3"/>
  <c r="I9396" i="3"/>
  <c r="I9288" i="3"/>
  <c r="I9192" i="3"/>
  <c r="I9096" i="3"/>
  <c r="I9000" i="3"/>
  <c r="I8911" i="3"/>
  <c r="I8839" i="3"/>
  <c r="I8767" i="3"/>
  <c r="I8695" i="3"/>
  <c r="I8623" i="3"/>
  <c r="I8574" i="3"/>
  <c r="I8534" i="3"/>
  <c r="I8498" i="3"/>
  <c r="I8463" i="3"/>
  <c r="I8431" i="3"/>
  <c r="I8407" i="3"/>
  <c r="I8379" i="3"/>
  <c r="I8355" i="3"/>
  <c r="I8323" i="3"/>
  <c r="I8299" i="3"/>
  <c r="I8271" i="3"/>
  <c r="I8249" i="3"/>
  <c r="I8223" i="3"/>
  <c r="I8201" i="3"/>
  <c r="I8175" i="3"/>
  <c r="I8153" i="3"/>
  <c r="I8127" i="3"/>
  <c r="I8105" i="3"/>
  <c r="I8079" i="3"/>
  <c r="I8057" i="3"/>
  <c r="I8031" i="3"/>
  <c r="I8009" i="3"/>
  <c r="I7983" i="3"/>
  <c r="I7961" i="3"/>
  <c r="I7935" i="3"/>
  <c r="I7913" i="3"/>
  <c r="I7887" i="3"/>
  <c r="I7865" i="3"/>
  <c r="I7839" i="3"/>
  <c r="I7817" i="3"/>
  <c r="I7793" i="3"/>
  <c r="I7776" i="3"/>
  <c r="I7756" i="3"/>
  <c r="I7740" i="3"/>
  <c r="I7720" i="3"/>
  <c r="I7704" i="3"/>
  <c r="I7684" i="3"/>
  <c r="I7668" i="3"/>
  <c r="I7648" i="3"/>
  <c r="I7632" i="3"/>
  <c r="I7612" i="3"/>
  <c r="I7596" i="3"/>
  <c r="I7576" i="3"/>
  <c r="I7560" i="3"/>
  <c r="I7540" i="3"/>
  <c r="I7524" i="3"/>
  <c r="I7504" i="3"/>
  <c r="I7488" i="3"/>
  <c r="I7468" i="3"/>
  <c r="I7452" i="3"/>
  <c r="I7432" i="3"/>
  <c r="I7416" i="3"/>
  <c r="I7396" i="3"/>
  <c r="I7380" i="3"/>
  <c r="I7360" i="3"/>
  <c r="I7344" i="3"/>
  <c r="I7324" i="3"/>
  <c r="I7308" i="3"/>
  <c r="I7288" i="3"/>
  <c r="I7272" i="3"/>
  <c r="I7252" i="3"/>
  <c r="I7236" i="3"/>
  <c r="I7216" i="3"/>
  <c r="I7200" i="3"/>
  <c r="I7180" i="3"/>
  <c r="I7164" i="3"/>
  <c r="I7144" i="3"/>
  <c r="I7128" i="3"/>
  <c r="I7108" i="3"/>
  <c r="I7092" i="3"/>
  <c r="I7072" i="3"/>
  <c r="I7056" i="3"/>
  <c r="I7036" i="3"/>
  <c r="I7020" i="3"/>
  <c r="I7000" i="3"/>
  <c r="I6984" i="3"/>
  <c r="I6964" i="3"/>
  <c r="I6948" i="3"/>
  <c r="I6928" i="3"/>
  <c r="I6912" i="3"/>
  <c r="I6892" i="3"/>
  <c r="I6876" i="3"/>
  <c r="I6856" i="3"/>
  <c r="I6840" i="3"/>
  <c r="I6820" i="3"/>
  <c r="I6805" i="3"/>
  <c r="I6790" i="3"/>
  <c r="I6772" i="3"/>
  <c r="I6757" i="3"/>
  <c r="I6742" i="3"/>
  <c r="I6724" i="3"/>
  <c r="I6709" i="3"/>
  <c r="I6694" i="3"/>
  <c r="I6676" i="3"/>
  <c r="I6661" i="3"/>
  <c r="I6646" i="3"/>
  <c r="I6628" i="3"/>
  <c r="I6613" i="3"/>
  <c r="I6598" i="3"/>
  <c r="I6580" i="3"/>
  <c r="I6565" i="3"/>
  <c r="I6550" i="3"/>
  <c r="I6532" i="3"/>
  <c r="I6517" i="3"/>
  <c r="I6502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9878" i="3"/>
  <c r="I9712" i="3"/>
  <c r="I9604" i="3"/>
  <c r="I9496" i="3"/>
  <c r="I9388" i="3"/>
  <c r="I9281" i="3"/>
  <c r="I9185" i="3"/>
  <c r="I9089" i="3"/>
  <c r="I8993" i="3"/>
  <c r="I8907" i="3"/>
  <c r="I8835" i="3"/>
  <c r="I8763" i="3"/>
  <c r="I8691" i="3"/>
  <c r="I8619" i="3"/>
  <c r="I8571" i="3"/>
  <c r="I8530" i="3"/>
  <c r="I8494" i="3"/>
  <c r="I8462" i="3"/>
  <c r="I8430" i="3"/>
  <c r="I8406" i="3"/>
  <c r="I8378" i="3"/>
  <c r="I8354" i="3"/>
  <c r="I8322" i="3"/>
  <c r="I8298" i="3"/>
  <c r="I8270" i="3"/>
  <c r="I8248" i="3"/>
  <c r="I8222" i="3"/>
  <c r="I8200" i="3"/>
  <c r="I8174" i="3"/>
  <c r="I8152" i="3"/>
  <c r="I8126" i="3"/>
  <c r="I8104" i="3"/>
  <c r="I8078" i="3"/>
  <c r="I8056" i="3"/>
  <c r="I8030" i="3"/>
  <c r="I8008" i="3"/>
  <c r="I7982" i="3"/>
  <c r="I7960" i="3"/>
  <c r="I7934" i="3"/>
  <c r="I7912" i="3"/>
  <c r="I7886" i="3"/>
  <c r="I7864" i="3"/>
  <c r="I7838" i="3"/>
  <c r="I7816" i="3"/>
  <c r="I7792" i="3"/>
  <c r="I7775" i="3"/>
  <c r="I7755" i="3"/>
  <c r="I7739" i="3"/>
  <c r="I7719" i="3"/>
  <c r="I7703" i="3"/>
  <c r="I7683" i="3"/>
  <c r="I7667" i="3"/>
  <c r="I7647" i="3"/>
  <c r="I7631" i="3"/>
  <c r="I7611" i="3"/>
  <c r="I7595" i="3"/>
  <c r="I7575" i="3"/>
  <c r="I7559" i="3"/>
  <c r="I7539" i="3"/>
  <c r="I7523" i="3"/>
  <c r="I7503" i="3"/>
  <c r="I7487" i="3"/>
  <c r="I7467" i="3"/>
  <c r="I7451" i="3"/>
  <c r="I7431" i="3"/>
  <c r="I7415" i="3"/>
  <c r="I7395" i="3"/>
  <c r="I7379" i="3"/>
  <c r="I7359" i="3"/>
  <c r="I7343" i="3"/>
  <c r="I7323" i="3"/>
  <c r="I7307" i="3"/>
  <c r="I7287" i="3"/>
  <c r="I7271" i="3"/>
  <c r="I7251" i="3"/>
  <c r="I7235" i="3"/>
  <c r="I7215" i="3"/>
  <c r="I7199" i="3"/>
  <c r="I7179" i="3"/>
  <c r="I7163" i="3"/>
  <c r="I7143" i="3"/>
  <c r="I7127" i="3"/>
  <c r="I7107" i="3"/>
  <c r="I7091" i="3"/>
  <c r="I7071" i="3"/>
  <c r="I7055" i="3"/>
  <c r="I7035" i="3"/>
  <c r="I7019" i="3"/>
  <c r="I6999" i="3"/>
  <c r="I6983" i="3"/>
  <c r="I6963" i="3"/>
  <c r="I6947" i="3"/>
  <c r="I6927" i="3"/>
  <c r="I6911" i="3"/>
  <c r="I6891" i="3"/>
  <c r="I6875" i="3"/>
  <c r="I6855" i="3"/>
  <c r="I6839" i="3"/>
  <c r="I6819" i="3"/>
  <c r="I6804" i="3"/>
  <c r="I6789" i="3"/>
  <c r="I6771" i="3"/>
  <c r="I6756" i="3"/>
  <c r="I6741" i="3"/>
  <c r="I6723" i="3"/>
  <c r="I6708" i="3"/>
  <c r="I6693" i="3"/>
  <c r="I6675" i="3"/>
  <c r="I6660" i="3"/>
  <c r="I6645" i="3"/>
  <c r="I6627" i="3"/>
  <c r="I6612" i="3"/>
  <c r="I6597" i="3"/>
  <c r="I6579" i="3"/>
  <c r="I6564" i="3"/>
  <c r="I6549" i="3"/>
  <c r="I6531" i="3"/>
  <c r="I6516" i="3"/>
  <c r="I6501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5979" i="3"/>
  <c r="I5967" i="3"/>
  <c r="I5955" i="3"/>
  <c r="I5943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9838" i="3"/>
  <c r="I9698" i="3"/>
  <c r="I9590" i="3"/>
  <c r="I9482" i="3"/>
  <c r="I9374" i="3"/>
  <c r="I9268" i="3"/>
  <c r="I9172" i="3"/>
  <c r="I9076" i="3"/>
  <c r="I8980" i="3"/>
  <c r="I8897" i="3"/>
  <c r="I8825" i="3"/>
  <c r="I8753" i="3"/>
  <c r="I8681" i="3"/>
  <c r="I8609" i="3"/>
  <c r="I8561" i="3"/>
  <c r="I8523" i="3"/>
  <c r="I8487" i="3"/>
  <c r="I8458" i="3"/>
  <c r="I8429" i="3"/>
  <c r="I8404" i="3"/>
  <c r="I8376" i="3"/>
  <c r="I8350" i="3"/>
  <c r="I8321" i="3"/>
  <c r="I8296" i="3"/>
  <c r="I8268" i="3"/>
  <c r="I8246" i="3"/>
  <c r="I8220" i="3"/>
  <c r="I8198" i="3"/>
  <c r="I8172" i="3"/>
  <c r="I8150" i="3"/>
  <c r="I8124" i="3"/>
  <c r="I8102" i="3"/>
  <c r="I8076" i="3"/>
  <c r="I8054" i="3"/>
  <c r="I8028" i="3"/>
  <c r="I8006" i="3"/>
  <c r="I7980" i="3"/>
  <c r="I7958" i="3"/>
  <c r="I7932" i="3"/>
  <c r="I7910" i="3"/>
  <c r="I7884" i="3"/>
  <c r="I7862" i="3"/>
  <c r="I7836" i="3"/>
  <c r="I7814" i="3"/>
  <c r="I7791" i="3"/>
  <c r="I7773" i="3"/>
  <c r="I7754" i="3"/>
  <c r="I7737" i="3"/>
  <c r="I7718" i="3"/>
  <c r="I7701" i="3"/>
  <c r="I7682" i="3"/>
  <c r="I7665" i="3"/>
  <c r="I7646" i="3"/>
  <c r="I7629" i="3"/>
  <c r="I7610" i="3"/>
  <c r="I7593" i="3"/>
  <c r="I7574" i="3"/>
  <c r="I7557" i="3"/>
  <c r="I7538" i="3"/>
  <c r="I7521" i="3"/>
  <c r="I7502" i="3"/>
  <c r="I7485" i="3"/>
  <c r="I7466" i="3"/>
  <c r="I7449" i="3"/>
  <c r="I7430" i="3"/>
  <c r="I7413" i="3"/>
  <c r="I7394" i="3"/>
  <c r="I7377" i="3"/>
  <c r="I7358" i="3"/>
  <c r="I7341" i="3"/>
  <c r="I7322" i="3"/>
  <c r="I7305" i="3"/>
  <c r="I7286" i="3"/>
  <c r="I7269" i="3"/>
  <c r="I7250" i="3"/>
  <c r="I7233" i="3"/>
  <c r="I7214" i="3"/>
  <c r="I7197" i="3"/>
  <c r="I7178" i="3"/>
  <c r="I7161" i="3"/>
  <c r="I7142" i="3"/>
  <c r="I7125" i="3"/>
  <c r="I7106" i="3"/>
  <c r="I7089" i="3"/>
  <c r="I7070" i="3"/>
  <c r="I7053" i="3"/>
  <c r="I7034" i="3"/>
  <c r="I7017" i="3"/>
  <c r="I6998" i="3"/>
  <c r="I6981" i="3"/>
  <c r="I6962" i="3"/>
  <c r="I6945" i="3"/>
  <c r="I6926" i="3"/>
  <c r="I6909" i="3"/>
  <c r="I6890" i="3"/>
  <c r="I6873" i="3"/>
  <c r="I6854" i="3"/>
  <c r="I6837" i="3"/>
  <c r="I6818" i="3"/>
  <c r="I6803" i="3"/>
  <c r="I6787" i="3"/>
  <c r="I6770" i="3"/>
  <c r="I6755" i="3"/>
  <c r="I6739" i="3"/>
  <c r="I6722" i="3"/>
  <c r="I6707" i="3"/>
  <c r="I6691" i="3"/>
  <c r="I6674" i="3"/>
  <c r="I6659" i="3"/>
  <c r="I6643" i="3"/>
  <c r="I6626" i="3"/>
  <c r="I6611" i="3"/>
  <c r="I6595" i="3"/>
  <c r="I6578" i="3"/>
  <c r="I6563" i="3"/>
  <c r="I6547" i="3"/>
  <c r="I6530" i="3"/>
  <c r="I6515" i="3"/>
  <c r="I6499" i="3"/>
  <c r="I6482" i="3"/>
  <c r="I6470" i="3"/>
  <c r="I6458" i="3"/>
  <c r="I6446" i="3"/>
  <c r="I6434" i="3"/>
  <c r="I6422" i="3"/>
  <c r="I6410" i="3"/>
  <c r="I6398" i="3"/>
  <c r="I6386" i="3"/>
  <c r="I6374" i="3"/>
  <c r="I6362" i="3"/>
  <c r="I6350" i="3"/>
  <c r="I6338" i="3"/>
  <c r="I6326" i="3"/>
  <c r="I6314" i="3"/>
  <c r="I6302" i="3"/>
  <c r="I6290" i="3"/>
  <c r="I6278" i="3"/>
  <c r="I6266" i="3"/>
  <c r="I6254" i="3"/>
  <c r="I6242" i="3"/>
  <c r="I6230" i="3"/>
  <c r="I6218" i="3"/>
  <c r="I6206" i="3"/>
  <c r="I6194" i="3"/>
  <c r="I6182" i="3"/>
  <c r="I6170" i="3"/>
  <c r="I6158" i="3"/>
  <c r="I6146" i="3"/>
  <c r="I6134" i="3"/>
  <c r="I6122" i="3"/>
  <c r="I6110" i="3"/>
  <c r="I6098" i="3"/>
  <c r="I6086" i="3"/>
  <c r="I6074" i="3"/>
  <c r="I6062" i="3"/>
  <c r="I6050" i="3"/>
  <c r="I6038" i="3"/>
  <c r="I6026" i="3"/>
  <c r="I6014" i="3"/>
  <c r="I6002" i="3"/>
  <c r="I5990" i="3"/>
  <c r="I597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9372" i="3"/>
  <c r="I8823" i="3"/>
  <c r="I8486" i="3"/>
  <c r="I8320" i="3"/>
  <c r="I8170" i="3"/>
  <c r="I8026" i="3"/>
  <c r="I7882" i="3"/>
  <c r="I7753" i="3"/>
  <c r="I7645" i="3"/>
  <c r="I7537" i="3"/>
  <c r="I7429" i="3"/>
  <c r="I7321" i="3"/>
  <c r="I7213" i="3"/>
  <c r="I7105" i="3"/>
  <c r="I6997" i="3"/>
  <c r="I6889" i="3"/>
  <c r="I6784" i="3"/>
  <c r="I6688" i="3"/>
  <c r="I6592" i="3"/>
  <c r="I6496" i="3"/>
  <c r="I6421" i="3"/>
  <c r="I6349" i="3"/>
  <c r="I6277" i="3"/>
  <c r="I6205" i="3"/>
  <c r="I6133" i="3"/>
  <c r="I6061" i="3"/>
  <c r="I5998" i="3"/>
  <c r="I5962" i="3"/>
  <c r="I5926" i="3"/>
  <c r="I5890" i="3"/>
  <c r="I5856" i="3"/>
  <c r="I5829" i="3"/>
  <c r="I5805" i="3"/>
  <c r="I5781" i="3"/>
  <c r="I5757" i="3"/>
  <c r="I5733" i="3"/>
  <c r="I5709" i="3"/>
  <c r="I5685" i="3"/>
  <c r="I5661" i="3"/>
  <c r="I5637" i="3"/>
  <c r="I5613" i="3"/>
  <c r="I5589" i="3"/>
  <c r="I5565" i="3"/>
  <c r="I5541" i="3"/>
  <c r="I5517" i="3"/>
  <c r="I5493" i="3"/>
  <c r="I5469" i="3"/>
  <c r="I5445" i="3"/>
  <c r="I5421" i="3"/>
  <c r="I5397" i="3"/>
  <c r="I5373" i="3"/>
  <c r="I5349" i="3"/>
  <c r="I5325" i="3"/>
  <c r="I5301" i="3"/>
  <c r="I5277" i="3"/>
  <c r="I5253" i="3"/>
  <c r="I5229" i="3"/>
  <c r="I5205" i="3"/>
  <c r="I5181" i="3"/>
  <c r="I5157" i="3"/>
  <c r="I5133" i="3"/>
  <c r="I5109" i="3"/>
  <c r="I5085" i="3"/>
  <c r="I5061" i="3"/>
  <c r="I5037" i="3"/>
  <c r="I5013" i="3"/>
  <c r="I4989" i="3"/>
  <c r="I4965" i="3"/>
  <c r="I4941" i="3"/>
  <c r="I4917" i="3"/>
  <c r="I4893" i="3"/>
  <c r="I4869" i="3"/>
  <c r="I4845" i="3"/>
  <c r="I4821" i="3"/>
  <c r="I4797" i="3"/>
  <c r="I4773" i="3"/>
  <c r="I4749" i="3"/>
  <c r="I4725" i="3"/>
  <c r="I4701" i="3"/>
  <c r="I4677" i="3"/>
  <c r="I4653" i="3"/>
  <c r="I4629" i="3"/>
  <c r="I4605" i="3"/>
  <c r="I4581" i="3"/>
  <c r="I4557" i="3"/>
  <c r="I4533" i="3"/>
  <c r="I4509" i="3"/>
  <c r="I4485" i="3"/>
  <c r="I4461" i="3"/>
  <c r="I4437" i="3"/>
  <c r="I4413" i="3"/>
  <c r="I4389" i="3"/>
  <c r="I4365" i="3"/>
  <c r="I4341" i="3"/>
  <c r="I4317" i="3"/>
  <c r="I4293" i="3"/>
  <c r="I4269" i="3"/>
  <c r="I4245" i="3"/>
  <c r="I4221" i="3"/>
  <c r="I4197" i="3"/>
  <c r="I4173" i="3"/>
  <c r="I4149" i="3"/>
  <c r="I4125" i="3"/>
  <c r="I4101" i="3"/>
  <c r="I4077" i="3"/>
  <c r="I4053" i="3"/>
  <c r="I4029" i="3"/>
  <c r="I4005" i="3"/>
  <c r="I3981" i="3"/>
  <c r="I3957" i="3"/>
  <c r="I3933" i="3"/>
  <c r="I3909" i="3"/>
  <c r="I3885" i="3"/>
  <c r="I386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9360" i="3"/>
  <c r="I8815" i="3"/>
  <c r="I8482" i="3"/>
  <c r="I8319" i="3"/>
  <c r="I8169" i="3"/>
  <c r="I8025" i="3"/>
  <c r="I7881" i="3"/>
  <c r="I7752" i="3"/>
  <c r="I7644" i="3"/>
  <c r="I7536" i="3"/>
  <c r="I7428" i="3"/>
  <c r="I7320" i="3"/>
  <c r="I7212" i="3"/>
  <c r="I7104" i="3"/>
  <c r="I6996" i="3"/>
  <c r="I6888" i="3"/>
  <c r="I6783" i="3"/>
  <c r="I6687" i="3"/>
  <c r="I6591" i="3"/>
  <c r="I6495" i="3"/>
  <c r="I6420" i="3"/>
  <c r="I6348" i="3"/>
  <c r="I6276" i="3"/>
  <c r="I6204" i="3"/>
  <c r="I6132" i="3"/>
  <c r="I6060" i="3"/>
  <c r="I5995" i="3"/>
  <c r="I5959" i="3"/>
  <c r="I5923" i="3"/>
  <c r="I5887" i="3"/>
  <c r="I5854" i="3"/>
  <c r="I5827" i="3"/>
  <c r="I5803" i="3"/>
  <c r="I5779" i="3"/>
  <c r="I5755" i="3"/>
  <c r="I5731" i="3"/>
  <c r="I5707" i="3"/>
  <c r="I5683" i="3"/>
  <c r="I5659" i="3"/>
  <c r="I5635" i="3"/>
  <c r="I5611" i="3"/>
  <c r="I5587" i="3"/>
  <c r="I5563" i="3"/>
  <c r="I5539" i="3"/>
  <c r="I5515" i="3"/>
  <c r="I5491" i="3"/>
  <c r="I5467" i="3"/>
  <c r="I5443" i="3"/>
  <c r="I5419" i="3"/>
  <c r="I5395" i="3"/>
  <c r="I5371" i="3"/>
  <c r="I5347" i="3"/>
  <c r="I5323" i="3"/>
  <c r="I5299" i="3"/>
  <c r="I5275" i="3"/>
  <c r="I5251" i="3"/>
  <c r="I5227" i="3"/>
  <c r="I5203" i="3"/>
  <c r="I5179" i="3"/>
  <c r="I5155" i="3"/>
  <c r="I5131" i="3"/>
  <c r="I5107" i="3"/>
  <c r="I5083" i="3"/>
  <c r="I5059" i="3"/>
  <c r="I5035" i="3"/>
  <c r="I5011" i="3"/>
  <c r="I4987" i="3"/>
  <c r="I4963" i="3"/>
  <c r="I4939" i="3"/>
  <c r="I4915" i="3"/>
  <c r="I4891" i="3"/>
  <c r="I4867" i="3"/>
  <c r="I4843" i="3"/>
  <c r="I4819" i="3"/>
  <c r="I4795" i="3"/>
  <c r="I4771" i="3"/>
  <c r="I4747" i="3"/>
  <c r="I4723" i="3"/>
  <c r="I4699" i="3"/>
  <c r="I4675" i="3"/>
  <c r="I4651" i="3"/>
  <c r="I4627" i="3"/>
  <c r="I4603" i="3"/>
  <c r="I4579" i="3"/>
  <c r="I4555" i="3"/>
  <c r="I4531" i="3"/>
  <c r="I4507" i="3"/>
  <c r="I4483" i="3"/>
  <c r="I4459" i="3"/>
  <c r="I4435" i="3"/>
  <c r="I4411" i="3"/>
  <c r="I4387" i="3"/>
  <c r="I4363" i="3"/>
  <c r="I4339" i="3"/>
  <c r="I4315" i="3"/>
  <c r="I4291" i="3"/>
  <c r="I4267" i="3"/>
  <c r="I4243" i="3"/>
  <c r="I4219" i="3"/>
  <c r="I4195" i="3"/>
  <c r="I4171" i="3"/>
  <c r="I4147" i="3"/>
  <c r="I4123" i="3"/>
  <c r="I4099" i="3"/>
  <c r="I4075" i="3"/>
  <c r="I4051" i="3"/>
  <c r="I4027" i="3"/>
  <c r="I4003" i="3"/>
  <c r="I3979" i="3"/>
  <c r="I3955" i="3"/>
  <c r="I3931" i="3"/>
  <c r="I3907" i="3"/>
  <c r="I3883" i="3"/>
  <c r="I3859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9266" i="3"/>
  <c r="I8751" i="3"/>
  <c r="I8454" i="3"/>
  <c r="I8294" i="3"/>
  <c r="I8146" i="3"/>
  <c r="I8002" i="3"/>
  <c r="I7858" i="3"/>
  <c r="I7735" i="3"/>
  <c r="I7627" i="3"/>
  <c r="I7519" i="3"/>
  <c r="I7411" i="3"/>
  <c r="I7303" i="3"/>
  <c r="I7195" i="3"/>
  <c r="I7087" i="3"/>
  <c r="I6979" i="3"/>
  <c r="I6871" i="3"/>
  <c r="I6769" i="3"/>
  <c r="I6673" i="3"/>
  <c r="I6577" i="3"/>
  <c r="I6481" i="3"/>
  <c r="I6409" i="3"/>
  <c r="I6337" i="3"/>
  <c r="I6265" i="3"/>
  <c r="I6193" i="3"/>
  <c r="I6121" i="3"/>
  <c r="I6049" i="3"/>
  <c r="I5989" i="3"/>
  <c r="I5953" i="3"/>
  <c r="I5917" i="3"/>
  <c r="I5881" i="3"/>
  <c r="I5853" i="3"/>
  <c r="I5826" i="3"/>
  <c r="I5802" i="3"/>
  <c r="I5778" i="3"/>
  <c r="I5754" i="3"/>
  <c r="I5730" i="3"/>
  <c r="I5706" i="3"/>
  <c r="I5682" i="3"/>
  <c r="I5658" i="3"/>
  <c r="I5634" i="3"/>
  <c r="I5610" i="3"/>
  <c r="I5586" i="3"/>
  <c r="I5562" i="3"/>
  <c r="I5538" i="3"/>
  <c r="I5514" i="3"/>
  <c r="I5490" i="3"/>
  <c r="I5466" i="3"/>
  <c r="I5442" i="3"/>
  <c r="I5418" i="3"/>
  <c r="I5394" i="3"/>
  <c r="I5370" i="3"/>
  <c r="I5346" i="3"/>
  <c r="I5322" i="3"/>
  <c r="I5298" i="3"/>
  <c r="I5274" i="3"/>
  <c r="I5250" i="3"/>
  <c r="I5226" i="3"/>
  <c r="I5202" i="3"/>
  <c r="I5178" i="3"/>
  <c r="I5154" i="3"/>
  <c r="I5130" i="3"/>
  <c r="I5106" i="3"/>
  <c r="I5082" i="3"/>
  <c r="I5058" i="3"/>
  <c r="I5034" i="3"/>
  <c r="I5010" i="3"/>
  <c r="I4986" i="3"/>
  <c r="I4962" i="3"/>
  <c r="I4938" i="3"/>
  <c r="I4914" i="3"/>
  <c r="I4890" i="3"/>
  <c r="I4866" i="3"/>
  <c r="I4842" i="3"/>
  <c r="I4818" i="3"/>
  <c r="I4794" i="3"/>
  <c r="I4770" i="3"/>
  <c r="I4746" i="3"/>
  <c r="I4722" i="3"/>
  <c r="I4698" i="3"/>
  <c r="I4674" i="3"/>
  <c r="I4650" i="3"/>
  <c r="I4626" i="3"/>
  <c r="I4602" i="3"/>
  <c r="I4578" i="3"/>
  <c r="I4554" i="3"/>
  <c r="I4530" i="3"/>
  <c r="I4506" i="3"/>
  <c r="I4482" i="3"/>
  <c r="I4458" i="3"/>
  <c r="I4434" i="3"/>
  <c r="I4410" i="3"/>
  <c r="I4386" i="3"/>
  <c r="I4362" i="3"/>
  <c r="I4338" i="3"/>
  <c r="I4314" i="3"/>
  <c r="I4290" i="3"/>
  <c r="I4266" i="3"/>
  <c r="I4242" i="3"/>
  <c r="I4218" i="3"/>
  <c r="I4194" i="3"/>
  <c r="I4170" i="3"/>
  <c r="I4146" i="3"/>
  <c r="I4122" i="3"/>
  <c r="I4098" i="3"/>
  <c r="I4074" i="3"/>
  <c r="I4050" i="3"/>
  <c r="I4026" i="3"/>
  <c r="I4002" i="3"/>
  <c r="I3978" i="3"/>
  <c r="I3954" i="3"/>
  <c r="I3930" i="3"/>
  <c r="I3906" i="3"/>
  <c r="I3882" i="3"/>
  <c r="I3858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9255" i="3"/>
  <c r="I8743" i="3"/>
  <c r="I8451" i="3"/>
  <c r="I8287" i="3"/>
  <c r="I8142" i="3"/>
  <c r="I7998" i="3"/>
  <c r="I7854" i="3"/>
  <c r="I7732" i="3"/>
  <c r="I7624" i="3"/>
  <c r="I7516" i="3"/>
  <c r="I7408" i="3"/>
  <c r="I7300" i="3"/>
  <c r="I7192" i="3"/>
  <c r="I7084" i="3"/>
  <c r="I6976" i="3"/>
  <c r="I6868" i="3"/>
  <c r="I6768" i="3"/>
  <c r="I6672" i="3"/>
  <c r="I6576" i="3"/>
  <c r="I6480" i="3"/>
  <c r="I6408" i="3"/>
  <c r="I6336" i="3"/>
  <c r="I6264" i="3"/>
  <c r="I6192" i="3"/>
  <c r="I6120" i="3"/>
  <c r="I6048" i="3"/>
  <c r="I5988" i="3"/>
  <c r="I5952" i="3"/>
  <c r="I5916" i="3"/>
  <c r="I5880" i="3"/>
  <c r="I5851" i="3"/>
  <c r="I5821" i="3"/>
  <c r="I5797" i="3"/>
  <c r="I5773" i="3"/>
  <c r="I5749" i="3"/>
  <c r="I5725" i="3"/>
  <c r="I5701" i="3"/>
  <c r="I5677" i="3"/>
  <c r="I5653" i="3"/>
  <c r="I5629" i="3"/>
  <c r="I5605" i="3"/>
  <c r="I5581" i="3"/>
  <c r="I5557" i="3"/>
  <c r="I5533" i="3"/>
  <c r="I5509" i="3"/>
  <c r="I5485" i="3"/>
  <c r="I5461" i="3"/>
  <c r="I5437" i="3"/>
  <c r="I5413" i="3"/>
  <c r="I5389" i="3"/>
  <c r="I5365" i="3"/>
  <c r="I5341" i="3"/>
  <c r="I5317" i="3"/>
  <c r="I5293" i="3"/>
  <c r="I5269" i="3"/>
  <c r="I5245" i="3"/>
  <c r="I5221" i="3"/>
  <c r="I5197" i="3"/>
  <c r="I5173" i="3"/>
  <c r="I5149" i="3"/>
  <c r="I5125" i="3"/>
  <c r="I5101" i="3"/>
  <c r="I5077" i="3"/>
  <c r="I5053" i="3"/>
  <c r="I5029" i="3"/>
  <c r="I5005" i="3"/>
  <c r="I4981" i="3"/>
  <c r="I4957" i="3"/>
  <c r="I4933" i="3"/>
  <c r="I4909" i="3"/>
  <c r="I4885" i="3"/>
  <c r="I4861" i="3"/>
  <c r="I4837" i="3"/>
  <c r="I4813" i="3"/>
  <c r="I4789" i="3"/>
  <c r="I4765" i="3"/>
  <c r="I4741" i="3"/>
  <c r="I4717" i="3"/>
  <c r="I4693" i="3"/>
  <c r="I4669" i="3"/>
  <c r="I4645" i="3"/>
  <c r="I4621" i="3"/>
  <c r="I4597" i="3"/>
  <c r="I4573" i="3"/>
  <c r="I4549" i="3"/>
  <c r="I4525" i="3"/>
  <c r="I4501" i="3"/>
  <c r="I4477" i="3"/>
  <c r="I4453" i="3"/>
  <c r="I4429" i="3"/>
  <c r="I4405" i="3"/>
  <c r="I4381" i="3"/>
  <c r="I4357" i="3"/>
  <c r="I4333" i="3"/>
  <c r="I4309" i="3"/>
  <c r="I4285" i="3"/>
  <c r="I4261" i="3"/>
  <c r="I4237" i="3"/>
  <c r="I4213" i="3"/>
  <c r="I4189" i="3"/>
  <c r="I4165" i="3"/>
  <c r="I4141" i="3"/>
  <c r="I4117" i="3"/>
  <c r="I4093" i="3"/>
  <c r="I4069" i="3"/>
  <c r="I4045" i="3"/>
  <c r="I4021" i="3"/>
  <c r="I3997" i="3"/>
  <c r="I3973" i="3"/>
  <c r="I3949" i="3"/>
  <c r="I3925" i="3"/>
  <c r="I3901" i="3"/>
  <c r="I3877" i="3"/>
  <c r="I3853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1844" i="3"/>
  <c r="I1832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9835" i="3"/>
  <c r="I9170" i="3"/>
  <c r="I8679" i="3"/>
  <c r="I8428" i="3"/>
  <c r="I8266" i="3"/>
  <c r="I8122" i="3"/>
  <c r="I7978" i="3"/>
  <c r="I7834" i="3"/>
  <c r="I7717" i="3"/>
  <c r="I7609" i="3"/>
  <c r="I7501" i="3"/>
  <c r="I7393" i="3"/>
  <c r="I7285" i="3"/>
  <c r="I7177" i="3"/>
  <c r="I7069" i="3"/>
  <c r="I6961" i="3"/>
  <c r="I6853" i="3"/>
  <c r="I6754" i="3"/>
  <c r="I6658" i="3"/>
  <c r="I6562" i="3"/>
  <c r="I6469" i="3"/>
  <c r="I6397" i="3"/>
  <c r="I6325" i="3"/>
  <c r="I6253" i="3"/>
  <c r="I6181" i="3"/>
  <c r="I6109" i="3"/>
  <c r="I6037" i="3"/>
  <c r="I5986" i="3"/>
  <c r="I5950" i="3"/>
  <c r="I5914" i="3"/>
  <c r="I5878" i="3"/>
  <c r="I5845" i="3"/>
  <c r="I5820" i="3"/>
  <c r="I5796" i="3"/>
  <c r="I5772" i="3"/>
  <c r="I5748" i="3"/>
  <c r="I5724" i="3"/>
  <c r="I5700" i="3"/>
  <c r="I5676" i="3"/>
  <c r="I5652" i="3"/>
  <c r="I5628" i="3"/>
  <c r="I5604" i="3"/>
  <c r="I5580" i="3"/>
  <c r="I5556" i="3"/>
  <c r="I5532" i="3"/>
  <c r="I5508" i="3"/>
  <c r="I5484" i="3"/>
  <c r="I5460" i="3"/>
  <c r="I5436" i="3"/>
  <c r="I5412" i="3"/>
  <c r="I5388" i="3"/>
  <c r="I5364" i="3"/>
  <c r="I5340" i="3"/>
  <c r="I5316" i="3"/>
  <c r="I5292" i="3"/>
  <c r="I5268" i="3"/>
  <c r="I5244" i="3"/>
  <c r="I5220" i="3"/>
  <c r="I5196" i="3"/>
  <c r="I5172" i="3"/>
  <c r="I5148" i="3"/>
  <c r="I5124" i="3"/>
  <c r="I5100" i="3"/>
  <c r="I5076" i="3"/>
  <c r="I5052" i="3"/>
  <c r="I5028" i="3"/>
  <c r="I5004" i="3"/>
  <c r="I4980" i="3"/>
  <c r="I4956" i="3"/>
  <c r="I4932" i="3"/>
  <c r="I4908" i="3"/>
  <c r="I4884" i="3"/>
  <c r="I4860" i="3"/>
  <c r="I4836" i="3"/>
  <c r="I4812" i="3"/>
  <c r="I4788" i="3"/>
  <c r="I4764" i="3"/>
  <c r="I4740" i="3"/>
  <c r="I4716" i="3"/>
  <c r="I4692" i="3"/>
  <c r="I4668" i="3"/>
  <c r="I4644" i="3"/>
  <c r="I4620" i="3"/>
  <c r="I4596" i="3"/>
  <c r="I4572" i="3"/>
  <c r="I4548" i="3"/>
  <c r="I4524" i="3"/>
  <c r="I4500" i="3"/>
  <c r="I4476" i="3"/>
  <c r="I4452" i="3"/>
  <c r="I4428" i="3"/>
  <c r="I4404" i="3"/>
  <c r="I4380" i="3"/>
  <c r="I4356" i="3"/>
  <c r="I4332" i="3"/>
  <c r="I4308" i="3"/>
  <c r="I4284" i="3"/>
  <c r="I4260" i="3"/>
  <c r="I4236" i="3"/>
  <c r="I4212" i="3"/>
  <c r="I4188" i="3"/>
  <c r="I4164" i="3"/>
  <c r="I4140" i="3"/>
  <c r="I4116" i="3"/>
  <c r="I4092" i="3"/>
  <c r="I4068" i="3"/>
  <c r="I4044" i="3"/>
  <c r="I4020" i="3"/>
  <c r="I3996" i="3"/>
  <c r="I3972" i="3"/>
  <c r="I3948" i="3"/>
  <c r="I3924" i="3"/>
  <c r="I3900" i="3"/>
  <c r="I3876" i="3"/>
  <c r="I3852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9819" i="3"/>
  <c r="I9159" i="3"/>
  <c r="I8671" i="3"/>
  <c r="I8427" i="3"/>
  <c r="I8265" i="3"/>
  <c r="I8121" i="3"/>
  <c r="I7977" i="3"/>
  <c r="I7833" i="3"/>
  <c r="I7716" i="3"/>
  <c r="I7608" i="3"/>
  <c r="I7500" i="3"/>
  <c r="I7392" i="3"/>
  <c r="I7284" i="3"/>
  <c r="I7176" i="3"/>
  <c r="I7068" i="3"/>
  <c r="I6960" i="3"/>
  <c r="I6852" i="3"/>
  <c r="I6753" i="3"/>
  <c r="I6657" i="3"/>
  <c r="I6561" i="3"/>
  <c r="I6468" i="3"/>
  <c r="I6396" i="3"/>
  <c r="I6324" i="3"/>
  <c r="I6252" i="3"/>
  <c r="I6180" i="3"/>
  <c r="I6108" i="3"/>
  <c r="I6036" i="3"/>
  <c r="I5983" i="3"/>
  <c r="I5947" i="3"/>
  <c r="I5911" i="3"/>
  <c r="I5875" i="3"/>
  <c r="I5844" i="3"/>
  <c r="I5818" i="3"/>
  <c r="I5794" i="3"/>
  <c r="I5770" i="3"/>
  <c r="I5746" i="3"/>
  <c r="I5722" i="3"/>
  <c r="I5698" i="3"/>
  <c r="I5674" i="3"/>
  <c r="I5650" i="3"/>
  <c r="I5626" i="3"/>
  <c r="I5602" i="3"/>
  <c r="I5578" i="3"/>
  <c r="I5554" i="3"/>
  <c r="I5530" i="3"/>
  <c r="I5506" i="3"/>
  <c r="I5482" i="3"/>
  <c r="I5458" i="3"/>
  <c r="I5434" i="3"/>
  <c r="I5410" i="3"/>
  <c r="I5386" i="3"/>
  <c r="I5362" i="3"/>
  <c r="I5338" i="3"/>
  <c r="I5314" i="3"/>
  <c r="I5290" i="3"/>
  <c r="I5266" i="3"/>
  <c r="I5242" i="3"/>
  <c r="I5218" i="3"/>
  <c r="I5194" i="3"/>
  <c r="I5170" i="3"/>
  <c r="I5146" i="3"/>
  <c r="I5122" i="3"/>
  <c r="I5098" i="3"/>
  <c r="I5074" i="3"/>
  <c r="I5050" i="3"/>
  <c r="I5026" i="3"/>
  <c r="I5002" i="3"/>
  <c r="I4978" i="3"/>
  <c r="I4954" i="3"/>
  <c r="I4930" i="3"/>
  <c r="I4906" i="3"/>
  <c r="I4882" i="3"/>
  <c r="I4858" i="3"/>
  <c r="I4834" i="3"/>
  <c r="I4810" i="3"/>
  <c r="I4786" i="3"/>
  <c r="I4762" i="3"/>
  <c r="I4738" i="3"/>
  <c r="I4714" i="3"/>
  <c r="I4690" i="3"/>
  <c r="I4666" i="3"/>
  <c r="I4642" i="3"/>
  <c r="I4618" i="3"/>
  <c r="I4594" i="3"/>
  <c r="I4570" i="3"/>
  <c r="I4546" i="3"/>
  <c r="I4522" i="3"/>
  <c r="I4498" i="3"/>
  <c r="I4474" i="3"/>
  <c r="I4450" i="3"/>
  <c r="I4426" i="3"/>
  <c r="I4402" i="3"/>
  <c r="I4378" i="3"/>
  <c r="I4354" i="3"/>
  <c r="I4330" i="3"/>
  <c r="I4306" i="3"/>
  <c r="I4282" i="3"/>
  <c r="I4258" i="3"/>
  <c r="I4234" i="3"/>
  <c r="I4210" i="3"/>
  <c r="I4186" i="3"/>
  <c r="I4162" i="3"/>
  <c r="I4138" i="3"/>
  <c r="I4114" i="3"/>
  <c r="I4090" i="3"/>
  <c r="I4066" i="3"/>
  <c r="I4042" i="3"/>
  <c r="I4018" i="3"/>
  <c r="I3994" i="3"/>
  <c r="I3970" i="3"/>
  <c r="I3946" i="3"/>
  <c r="I3922" i="3"/>
  <c r="I3898" i="3"/>
  <c r="I3874" i="3"/>
  <c r="I3850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9696" i="3"/>
  <c r="I9074" i="3"/>
  <c r="I8607" i="3"/>
  <c r="I8402" i="3"/>
  <c r="I8242" i="3"/>
  <c r="I8098" i="3"/>
  <c r="I7954" i="3"/>
  <c r="I7812" i="3"/>
  <c r="I7699" i="3"/>
  <c r="I7591" i="3"/>
  <c r="I7483" i="3"/>
  <c r="I7375" i="3"/>
  <c r="I7267" i="3"/>
  <c r="I7159" i="3"/>
  <c r="I7051" i="3"/>
  <c r="I6943" i="3"/>
  <c r="I6835" i="3"/>
  <c r="I6736" i="3"/>
  <c r="I6640" i="3"/>
  <c r="I6544" i="3"/>
  <c r="I6457" i="3"/>
  <c r="I6385" i="3"/>
  <c r="I6313" i="3"/>
  <c r="I6241" i="3"/>
  <c r="I6169" i="3"/>
  <c r="I6097" i="3"/>
  <c r="I6025" i="3"/>
  <c r="I5977" i="3"/>
  <c r="I5941" i="3"/>
  <c r="I5905" i="3"/>
  <c r="I5869" i="3"/>
  <c r="I5842" i="3"/>
  <c r="I5817" i="3"/>
  <c r="I5793" i="3"/>
  <c r="I5769" i="3"/>
  <c r="I5745" i="3"/>
  <c r="I5721" i="3"/>
  <c r="I5697" i="3"/>
  <c r="I5673" i="3"/>
  <c r="I5649" i="3"/>
  <c r="I5625" i="3"/>
  <c r="I5601" i="3"/>
  <c r="I5577" i="3"/>
  <c r="I5553" i="3"/>
  <c r="I5529" i="3"/>
  <c r="I5505" i="3"/>
  <c r="I5481" i="3"/>
  <c r="I5457" i="3"/>
  <c r="I5433" i="3"/>
  <c r="I5409" i="3"/>
  <c r="I5385" i="3"/>
  <c r="I5361" i="3"/>
  <c r="I5337" i="3"/>
  <c r="I5313" i="3"/>
  <c r="I5289" i="3"/>
  <c r="I5265" i="3"/>
  <c r="I5241" i="3"/>
  <c r="I5217" i="3"/>
  <c r="I5193" i="3"/>
  <c r="I5169" i="3"/>
  <c r="I5145" i="3"/>
  <c r="I5121" i="3"/>
  <c r="I5097" i="3"/>
  <c r="I5073" i="3"/>
  <c r="I5049" i="3"/>
  <c r="I5025" i="3"/>
  <c r="I5001" i="3"/>
  <c r="I4977" i="3"/>
  <c r="I4953" i="3"/>
  <c r="I4929" i="3"/>
  <c r="I4905" i="3"/>
  <c r="I4881" i="3"/>
  <c r="I4857" i="3"/>
  <c r="I4833" i="3"/>
  <c r="I4809" i="3"/>
  <c r="I4785" i="3"/>
  <c r="I4761" i="3"/>
  <c r="I4737" i="3"/>
  <c r="I4713" i="3"/>
  <c r="I4689" i="3"/>
  <c r="I4665" i="3"/>
  <c r="I4641" i="3"/>
  <c r="I4617" i="3"/>
  <c r="I4593" i="3"/>
  <c r="I4569" i="3"/>
  <c r="I4545" i="3"/>
  <c r="I4521" i="3"/>
  <c r="I4497" i="3"/>
  <c r="I4473" i="3"/>
  <c r="I4449" i="3"/>
  <c r="I4425" i="3"/>
  <c r="I4401" i="3"/>
  <c r="I4377" i="3"/>
  <c r="I4353" i="3"/>
  <c r="I4329" i="3"/>
  <c r="I4305" i="3"/>
  <c r="I4281" i="3"/>
  <c r="I4257" i="3"/>
  <c r="I4233" i="3"/>
  <c r="I4209" i="3"/>
  <c r="I4185" i="3"/>
  <c r="I4161" i="3"/>
  <c r="I4137" i="3"/>
  <c r="I4113" i="3"/>
  <c r="I4089" i="3"/>
  <c r="I4065" i="3"/>
  <c r="I4041" i="3"/>
  <c r="I4017" i="3"/>
  <c r="I3993" i="3"/>
  <c r="I3969" i="3"/>
  <c r="I3945" i="3"/>
  <c r="I3921" i="3"/>
  <c r="I3897" i="3"/>
  <c r="I3873" i="3"/>
  <c r="I3849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9684" i="3"/>
  <c r="I9063" i="3"/>
  <c r="I8604" i="3"/>
  <c r="I8395" i="3"/>
  <c r="I8238" i="3"/>
  <c r="I8094" i="3"/>
  <c r="I7950" i="3"/>
  <c r="I7807" i="3"/>
  <c r="I7696" i="3"/>
  <c r="I7588" i="3"/>
  <c r="I7480" i="3"/>
  <c r="I7372" i="3"/>
  <c r="I7264" i="3"/>
  <c r="I7156" i="3"/>
  <c r="I7048" i="3"/>
  <c r="I6940" i="3"/>
  <c r="I6832" i="3"/>
  <c r="I6735" i="3"/>
  <c r="I6639" i="3"/>
  <c r="I6543" i="3"/>
  <c r="I6456" i="3"/>
  <c r="I6384" i="3"/>
  <c r="I6312" i="3"/>
  <c r="I6240" i="3"/>
  <c r="I6168" i="3"/>
  <c r="I6096" i="3"/>
  <c r="I6024" i="3"/>
  <c r="I5976" i="3"/>
  <c r="I5940" i="3"/>
  <c r="I5904" i="3"/>
  <c r="I5868" i="3"/>
  <c r="I5841" i="3"/>
  <c r="I5815" i="3"/>
  <c r="I5791" i="3"/>
  <c r="I5767" i="3"/>
  <c r="I5743" i="3"/>
  <c r="I5719" i="3"/>
  <c r="I5695" i="3"/>
  <c r="I5671" i="3"/>
  <c r="I5647" i="3"/>
  <c r="I5623" i="3"/>
  <c r="I5599" i="3"/>
  <c r="I5575" i="3"/>
  <c r="I5551" i="3"/>
  <c r="I5527" i="3"/>
  <c r="I5503" i="3"/>
  <c r="I5479" i="3"/>
  <c r="I5455" i="3"/>
  <c r="I5431" i="3"/>
  <c r="I5407" i="3"/>
  <c r="I5383" i="3"/>
  <c r="I5359" i="3"/>
  <c r="I5335" i="3"/>
  <c r="I5311" i="3"/>
  <c r="I5287" i="3"/>
  <c r="I5263" i="3"/>
  <c r="I5239" i="3"/>
  <c r="I5215" i="3"/>
  <c r="I5191" i="3"/>
  <c r="I5167" i="3"/>
  <c r="I5143" i="3"/>
  <c r="I5119" i="3"/>
  <c r="I5095" i="3"/>
  <c r="I5071" i="3"/>
  <c r="I5047" i="3"/>
  <c r="I5023" i="3"/>
  <c r="I4999" i="3"/>
  <c r="I4975" i="3"/>
  <c r="I4951" i="3"/>
  <c r="I4927" i="3"/>
  <c r="I4903" i="3"/>
  <c r="I4879" i="3"/>
  <c r="I4855" i="3"/>
  <c r="I4831" i="3"/>
  <c r="I4807" i="3"/>
  <c r="I4783" i="3"/>
  <c r="I4759" i="3"/>
  <c r="I4735" i="3"/>
  <c r="I4711" i="3"/>
  <c r="I4687" i="3"/>
  <c r="I4663" i="3"/>
  <c r="I4639" i="3"/>
  <c r="I4615" i="3"/>
  <c r="I4591" i="3"/>
  <c r="I4567" i="3"/>
  <c r="I4543" i="3"/>
  <c r="I4519" i="3"/>
  <c r="I4495" i="3"/>
  <c r="I4471" i="3"/>
  <c r="I4447" i="3"/>
  <c r="I4423" i="3"/>
  <c r="I4399" i="3"/>
  <c r="I4375" i="3"/>
  <c r="I4351" i="3"/>
  <c r="I4327" i="3"/>
  <c r="I4303" i="3"/>
  <c r="I4279" i="3"/>
  <c r="I4255" i="3"/>
  <c r="I4231" i="3"/>
  <c r="I4207" i="3"/>
  <c r="I4183" i="3"/>
  <c r="I4159" i="3"/>
  <c r="I4135" i="3"/>
  <c r="I4111" i="3"/>
  <c r="I4087" i="3"/>
  <c r="I4063" i="3"/>
  <c r="I4039" i="3"/>
  <c r="I4015" i="3"/>
  <c r="I3991" i="3"/>
  <c r="I3967" i="3"/>
  <c r="I3943" i="3"/>
  <c r="I3919" i="3"/>
  <c r="I3895" i="3"/>
  <c r="I3871" i="3"/>
  <c r="I3847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9588" i="3"/>
  <c r="I8978" i="3"/>
  <c r="I8559" i="3"/>
  <c r="I8374" i="3"/>
  <c r="I8218" i="3"/>
  <c r="I8074" i="3"/>
  <c r="I7930" i="3"/>
  <c r="I7790" i="3"/>
  <c r="I7681" i="3"/>
  <c r="I7573" i="3"/>
  <c r="I7465" i="3"/>
  <c r="I7357" i="3"/>
  <c r="I7249" i="3"/>
  <c r="I7141" i="3"/>
  <c r="I7033" i="3"/>
  <c r="I6925" i="3"/>
  <c r="I6817" i="3"/>
  <c r="I6721" i="3"/>
  <c r="I6625" i="3"/>
  <c r="I6529" i="3"/>
  <c r="I6445" i="3"/>
  <c r="I6373" i="3"/>
  <c r="I6301" i="3"/>
  <c r="I6229" i="3"/>
  <c r="I6157" i="3"/>
  <c r="I6085" i="3"/>
  <c r="I6013" i="3"/>
  <c r="I5974" i="3"/>
  <c r="I5938" i="3"/>
  <c r="I5902" i="3"/>
  <c r="I5866" i="3"/>
  <c r="I5839" i="3"/>
  <c r="I5814" i="3"/>
  <c r="I5790" i="3"/>
  <c r="I5766" i="3"/>
  <c r="I5742" i="3"/>
  <c r="I5718" i="3"/>
  <c r="I5694" i="3"/>
  <c r="I5670" i="3"/>
  <c r="I5646" i="3"/>
  <c r="I5622" i="3"/>
  <c r="I5598" i="3"/>
  <c r="I5574" i="3"/>
  <c r="I5550" i="3"/>
  <c r="I5526" i="3"/>
  <c r="I5502" i="3"/>
  <c r="I5478" i="3"/>
  <c r="I5454" i="3"/>
  <c r="I5430" i="3"/>
  <c r="I5406" i="3"/>
  <c r="I5382" i="3"/>
  <c r="I5358" i="3"/>
  <c r="I5334" i="3"/>
  <c r="I5310" i="3"/>
  <c r="I5286" i="3"/>
  <c r="I5262" i="3"/>
  <c r="I5238" i="3"/>
  <c r="I5214" i="3"/>
  <c r="I5190" i="3"/>
  <c r="I5166" i="3"/>
  <c r="I5142" i="3"/>
  <c r="I5118" i="3"/>
  <c r="I5094" i="3"/>
  <c r="I5070" i="3"/>
  <c r="I5046" i="3"/>
  <c r="I5022" i="3"/>
  <c r="I4998" i="3"/>
  <c r="I4974" i="3"/>
  <c r="I4950" i="3"/>
  <c r="I4926" i="3"/>
  <c r="I4902" i="3"/>
  <c r="I4878" i="3"/>
  <c r="I4854" i="3"/>
  <c r="I4830" i="3"/>
  <c r="I4806" i="3"/>
  <c r="I4782" i="3"/>
  <c r="I4758" i="3"/>
  <c r="I4734" i="3"/>
  <c r="I4710" i="3"/>
  <c r="I4686" i="3"/>
  <c r="I4662" i="3"/>
  <c r="I4638" i="3"/>
  <c r="I4614" i="3"/>
  <c r="I4590" i="3"/>
  <c r="I4566" i="3"/>
  <c r="I4542" i="3"/>
  <c r="I4518" i="3"/>
  <c r="I4494" i="3"/>
  <c r="I4470" i="3"/>
  <c r="I4446" i="3"/>
  <c r="I4422" i="3"/>
  <c r="I4398" i="3"/>
  <c r="I4374" i="3"/>
  <c r="I4350" i="3"/>
  <c r="I4326" i="3"/>
  <c r="I4302" i="3"/>
  <c r="I4278" i="3"/>
  <c r="I4254" i="3"/>
  <c r="I4230" i="3"/>
  <c r="I4206" i="3"/>
  <c r="I4182" i="3"/>
  <c r="I4158" i="3"/>
  <c r="I4134" i="3"/>
  <c r="I4110" i="3"/>
  <c r="I4086" i="3"/>
  <c r="I4062" i="3"/>
  <c r="I4038" i="3"/>
  <c r="I4014" i="3"/>
  <c r="I3990" i="3"/>
  <c r="I3966" i="3"/>
  <c r="I3942" i="3"/>
  <c r="I3918" i="3"/>
  <c r="I3894" i="3"/>
  <c r="I3870" i="3"/>
  <c r="I3846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9576" i="3"/>
  <c r="I8967" i="3"/>
  <c r="I8556" i="3"/>
  <c r="I8371" i="3"/>
  <c r="I8217" i="3"/>
  <c r="I8073" i="3"/>
  <c r="I7929" i="3"/>
  <c r="I7789" i="3"/>
  <c r="I7680" i="3"/>
  <c r="I7572" i="3"/>
  <c r="I7464" i="3"/>
  <c r="I7356" i="3"/>
  <c r="I7248" i="3"/>
  <c r="I7140" i="3"/>
  <c r="I7032" i="3"/>
  <c r="I6924" i="3"/>
  <c r="I6816" i="3"/>
  <c r="I6720" i="3"/>
  <c r="I6624" i="3"/>
  <c r="I6528" i="3"/>
  <c r="I6444" i="3"/>
  <c r="I6372" i="3"/>
  <c r="I6300" i="3"/>
  <c r="I6228" i="3"/>
  <c r="I6156" i="3"/>
  <c r="I6084" i="3"/>
  <c r="I6012" i="3"/>
  <c r="I5971" i="3"/>
  <c r="I5935" i="3"/>
  <c r="I5899" i="3"/>
  <c r="I5865" i="3"/>
  <c r="I5833" i="3"/>
  <c r="I5809" i="3"/>
  <c r="I5785" i="3"/>
  <c r="I5761" i="3"/>
  <c r="I5737" i="3"/>
  <c r="I5713" i="3"/>
  <c r="I5689" i="3"/>
  <c r="I5665" i="3"/>
  <c r="I5641" i="3"/>
  <c r="I5617" i="3"/>
  <c r="I5593" i="3"/>
  <c r="I5569" i="3"/>
  <c r="I5545" i="3"/>
  <c r="I5521" i="3"/>
  <c r="I5497" i="3"/>
  <c r="I5473" i="3"/>
  <c r="I5449" i="3"/>
  <c r="I5425" i="3"/>
  <c r="I5401" i="3"/>
  <c r="I5377" i="3"/>
  <c r="I5353" i="3"/>
  <c r="I5329" i="3"/>
  <c r="I5305" i="3"/>
  <c r="I5281" i="3"/>
  <c r="I5257" i="3"/>
  <c r="I5233" i="3"/>
  <c r="I5209" i="3"/>
  <c r="I5185" i="3"/>
  <c r="I5161" i="3"/>
  <c r="I5137" i="3"/>
  <c r="I5113" i="3"/>
  <c r="I5089" i="3"/>
  <c r="I5065" i="3"/>
  <c r="I5041" i="3"/>
  <c r="I5017" i="3"/>
  <c r="I4993" i="3"/>
  <c r="I4969" i="3"/>
  <c r="I4945" i="3"/>
  <c r="I4921" i="3"/>
  <c r="I4897" i="3"/>
  <c r="I4873" i="3"/>
  <c r="I4849" i="3"/>
  <c r="I4825" i="3"/>
  <c r="I4801" i="3"/>
  <c r="I4777" i="3"/>
  <c r="I4753" i="3"/>
  <c r="I4729" i="3"/>
  <c r="I4705" i="3"/>
  <c r="I4681" i="3"/>
  <c r="I4657" i="3"/>
  <c r="I4633" i="3"/>
  <c r="I4609" i="3"/>
  <c r="I4585" i="3"/>
  <c r="I4561" i="3"/>
  <c r="I4537" i="3"/>
  <c r="I4513" i="3"/>
  <c r="I4489" i="3"/>
  <c r="I4465" i="3"/>
  <c r="I4441" i="3"/>
  <c r="I4417" i="3"/>
  <c r="I4393" i="3"/>
  <c r="I4369" i="3"/>
  <c r="I4345" i="3"/>
  <c r="I4321" i="3"/>
  <c r="I4297" i="3"/>
  <c r="I4273" i="3"/>
  <c r="I4249" i="3"/>
  <c r="I4225" i="3"/>
  <c r="I4201" i="3"/>
  <c r="I4177" i="3"/>
  <c r="I4153" i="3"/>
  <c r="I4129" i="3"/>
  <c r="I4105" i="3"/>
  <c r="I4081" i="3"/>
  <c r="I4057" i="3"/>
  <c r="I4033" i="3"/>
  <c r="I4009" i="3"/>
  <c r="I3985" i="3"/>
  <c r="I3961" i="3"/>
  <c r="I3937" i="3"/>
  <c r="I3913" i="3"/>
  <c r="I3889" i="3"/>
  <c r="I3865" i="3"/>
  <c r="I3843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8194" i="3"/>
  <c r="I7447" i="3"/>
  <c r="I6802" i="3"/>
  <c r="I6289" i="3"/>
  <c r="I5929" i="3"/>
  <c r="I5760" i="3"/>
  <c r="I5616" i="3"/>
  <c r="I5472" i="3"/>
  <c r="I5328" i="3"/>
  <c r="I5184" i="3"/>
  <c r="I5040" i="3"/>
  <c r="I4896" i="3"/>
  <c r="I4752" i="3"/>
  <c r="I4608" i="3"/>
  <c r="I4464" i="3"/>
  <c r="I4320" i="3"/>
  <c r="I4176" i="3"/>
  <c r="I4032" i="3"/>
  <c r="I3888" i="3"/>
  <c r="I3793" i="3"/>
  <c r="I3721" i="3"/>
  <c r="I3649" i="3"/>
  <c r="I3577" i="3"/>
  <c r="I3505" i="3"/>
  <c r="I3433" i="3"/>
  <c r="I3361" i="3"/>
  <c r="I3289" i="3"/>
  <c r="I3217" i="3"/>
  <c r="I3145" i="3"/>
  <c r="I3073" i="3"/>
  <c r="I3001" i="3"/>
  <c r="I2929" i="3"/>
  <c r="I2863" i="3"/>
  <c r="I2827" i="3"/>
  <c r="I2791" i="3"/>
  <c r="I2755" i="3"/>
  <c r="I2719" i="3"/>
  <c r="I2683" i="3"/>
  <c r="I2647" i="3"/>
  <c r="I2611" i="3"/>
  <c r="I2575" i="3"/>
  <c r="I2539" i="3"/>
  <c r="I2503" i="3"/>
  <c r="I2467" i="3"/>
  <c r="I2431" i="3"/>
  <c r="I2395" i="3"/>
  <c r="I2359" i="3"/>
  <c r="I2323" i="3"/>
  <c r="I2287" i="3"/>
  <c r="I2251" i="3"/>
  <c r="I2215" i="3"/>
  <c r="I2179" i="3"/>
  <c r="I2146" i="3"/>
  <c r="I2118" i="3"/>
  <c r="I2088" i="3"/>
  <c r="I2059" i="3"/>
  <c r="I2029" i="3"/>
  <c r="I2002" i="3"/>
  <c r="I1974" i="3"/>
  <c r="I1944" i="3"/>
  <c r="I1915" i="3"/>
  <c r="I1885" i="3"/>
  <c r="I1858" i="3"/>
  <c r="I1830" i="3"/>
  <c r="I1800" i="3"/>
  <c r="I1771" i="3"/>
  <c r="I1741" i="3"/>
  <c r="I1714" i="3"/>
  <c r="I1686" i="3"/>
  <c r="I1656" i="3"/>
  <c r="I1627" i="3"/>
  <c r="I1597" i="3"/>
  <c r="I1570" i="3"/>
  <c r="I1546" i="3"/>
  <c r="I1522" i="3"/>
  <c r="I1498" i="3"/>
  <c r="I1474" i="3"/>
  <c r="I1450" i="3"/>
  <c r="I1426" i="3"/>
  <c r="I1402" i="3"/>
  <c r="I1381" i="3"/>
  <c r="I1362" i="3"/>
  <c r="I1341" i="3"/>
  <c r="I1320" i="3"/>
  <c r="I1299" i="3"/>
  <c r="I1279" i="3"/>
  <c r="I1260" i="3"/>
  <c r="I1246" i="3"/>
  <c r="I1231" i="3"/>
  <c r="I1217" i="3"/>
  <c r="I1203" i="3"/>
  <c r="I1188" i="3"/>
  <c r="I1174" i="3"/>
  <c r="I1159" i="3"/>
  <c r="I1145" i="3"/>
  <c r="I1131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8190" i="3"/>
  <c r="I7444" i="3"/>
  <c r="I6801" i="3"/>
  <c r="I6288" i="3"/>
  <c r="I5928" i="3"/>
  <c r="I5758" i="3"/>
  <c r="I5614" i="3"/>
  <c r="I5470" i="3"/>
  <c r="I5326" i="3"/>
  <c r="I5182" i="3"/>
  <c r="I5038" i="3"/>
  <c r="I4894" i="3"/>
  <c r="I4750" i="3"/>
  <c r="I4606" i="3"/>
  <c r="I4462" i="3"/>
  <c r="I4318" i="3"/>
  <c r="I4174" i="3"/>
  <c r="I4030" i="3"/>
  <c r="I3886" i="3"/>
  <c r="I3792" i="3"/>
  <c r="I3720" i="3"/>
  <c r="I3648" i="3"/>
  <c r="I3576" i="3"/>
  <c r="I3504" i="3"/>
  <c r="I3432" i="3"/>
  <c r="I3360" i="3"/>
  <c r="I3288" i="3"/>
  <c r="I3216" i="3"/>
  <c r="I3144" i="3"/>
  <c r="I3072" i="3"/>
  <c r="I3000" i="3"/>
  <c r="I2928" i="3"/>
  <c r="I2857" i="3"/>
  <c r="I2821" i="3"/>
  <c r="I2785" i="3"/>
  <c r="I2749" i="3"/>
  <c r="I2713" i="3"/>
  <c r="I2677" i="3"/>
  <c r="I2641" i="3"/>
  <c r="I2605" i="3"/>
  <c r="I2569" i="3"/>
  <c r="I2533" i="3"/>
  <c r="I2497" i="3"/>
  <c r="I2461" i="3"/>
  <c r="I2425" i="3"/>
  <c r="I2389" i="3"/>
  <c r="I2353" i="3"/>
  <c r="I2317" i="3"/>
  <c r="I2281" i="3"/>
  <c r="I2245" i="3"/>
  <c r="I2209" i="3"/>
  <c r="I2173" i="3"/>
  <c r="I2143" i="3"/>
  <c r="I2113" i="3"/>
  <c r="I2086" i="3"/>
  <c r="I2058" i="3"/>
  <c r="I2028" i="3"/>
  <c r="I1999" i="3"/>
  <c r="I1969" i="3"/>
  <c r="I1942" i="3"/>
  <c r="I1914" i="3"/>
  <c r="I1884" i="3"/>
  <c r="I1855" i="3"/>
  <c r="I1825" i="3"/>
  <c r="I1798" i="3"/>
  <c r="I1770" i="3"/>
  <c r="I1740" i="3"/>
  <c r="I1711" i="3"/>
  <c r="I1681" i="3"/>
  <c r="I1654" i="3"/>
  <c r="I1626" i="3"/>
  <c r="I1596" i="3"/>
  <c r="I1567" i="3"/>
  <c r="I1543" i="3"/>
  <c r="I1519" i="3"/>
  <c r="I1495" i="3"/>
  <c r="I1471" i="3"/>
  <c r="I1447" i="3"/>
  <c r="I1423" i="3"/>
  <c r="I1401" i="3"/>
  <c r="I1380" i="3"/>
  <c r="I1359" i="3"/>
  <c r="I1339" i="3"/>
  <c r="I1318" i="3"/>
  <c r="I1297" i="3"/>
  <c r="I1278" i="3"/>
  <c r="I1259" i="3"/>
  <c r="I1245" i="3"/>
  <c r="I1230" i="3"/>
  <c r="I1216" i="3"/>
  <c r="I1201" i="3"/>
  <c r="I1187" i="3"/>
  <c r="I1173" i="3"/>
  <c r="I1158" i="3"/>
  <c r="I1144" i="3"/>
  <c r="I1129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8050" i="3"/>
  <c r="I7339" i="3"/>
  <c r="I6706" i="3"/>
  <c r="I6217" i="3"/>
  <c r="I5893" i="3"/>
  <c r="I5736" i="3"/>
  <c r="I5592" i="3"/>
  <c r="I5448" i="3"/>
  <c r="I5304" i="3"/>
  <c r="I5160" i="3"/>
  <c r="I5016" i="3"/>
  <c r="I4872" i="3"/>
  <c r="I4728" i="3"/>
  <c r="I4584" i="3"/>
  <c r="I4440" i="3"/>
  <c r="I4296" i="3"/>
  <c r="I4152" i="3"/>
  <c r="I4008" i="3"/>
  <c r="I3864" i="3"/>
  <c r="I3781" i="3"/>
  <c r="I3709" i="3"/>
  <c r="I3637" i="3"/>
  <c r="I3565" i="3"/>
  <c r="I3493" i="3"/>
  <c r="I3421" i="3"/>
  <c r="I3349" i="3"/>
  <c r="I3277" i="3"/>
  <c r="I3205" i="3"/>
  <c r="I3133" i="3"/>
  <c r="I3061" i="3"/>
  <c r="I2989" i="3"/>
  <c r="I2917" i="3"/>
  <c r="I2856" i="3"/>
  <c r="I2820" i="3"/>
  <c r="I2784" i="3"/>
  <c r="I2748" i="3"/>
  <c r="I2712" i="3"/>
  <c r="I2676" i="3"/>
  <c r="I2640" i="3"/>
  <c r="I2604" i="3"/>
  <c r="I2568" i="3"/>
  <c r="I2532" i="3"/>
  <c r="I2496" i="3"/>
  <c r="I2460" i="3"/>
  <c r="I2424" i="3"/>
  <c r="I2388" i="3"/>
  <c r="I2352" i="3"/>
  <c r="I2316" i="3"/>
  <c r="I2280" i="3"/>
  <c r="I2244" i="3"/>
  <c r="I2208" i="3"/>
  <c r="I2172" i="3"/>
  <c r="I2142" i="3"/>
  <c r="I2112" i="3"/>
  <c r="I2083" i="3"/>
  <c r="I2053" i="3"/>
  <c r="I2026" i="3"/>
  <c r="I1998" i="3"/>
  <c r="I1968" i="3"/>
  <c r="I1939" i="3"/>
  <c r="I1909" i="3"/>
  <c r="I1882" i="3"/>
  <c r="I1854" i="3"/>
  <c r="I1824" i="3"/>
  <c r="I1795" i="3"/>
  <c r="I1765" i="3"/>
  <c r="I1738" i="3"/>
  <c r="I1710" i="3"/>
  <c r="I1680" i="3"/>
  <c r="I1651" i="3"/>
  <c r="I1621" i="3"/>
  <c r="I1594" i="3"/>
  <c r="I1566" i="3"/>
  <c r="I1542" i="3"/>
  <c r="I1518" i="3"/>
  <c r="I1494" i="3"/>
  <c r="I1470" i="3"/>
  <c r="I1446" i="3"/>
  <c r="I1422" i="3"/>
  <c r="I1399" i="3"/>
  <c r="I1378" i="3"/>
  <c r="I1357" i="3"/>
  <c r="I1338" i="3"/>
  <c r="I1317" i="3"/>
  <c r="I1296" i="3"/>
  <c r="I1275" i="3"/>
  <c r="I1258" i="3"/>
  <c r="I1243" i="3"/>
  <c r="I1229" i="3"/>
  <c r="I1215" i="3"/>
  <c r="I1200" i="3"/>
  <c r="I1186" i="3"/>
  <c r="I1171" i="3"/>
  <c r="I1157" i="3"/>
  <c r="I1143" i="3"/>
  <c r="I1128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8046" i="3"/>
  <c r="I7336" i="3"/>
  <c r="I6705" i="3"/>
  <c r="I6216" i="3"/>
  <c r="I5892" i="3"/>
  <c r="I5734" i="3"/>
  <c r="I5590" i="3"/>
  <c r="I5446" i="3"/>
  <c r="I5302" i="3"/>
  <c r="I5158" i="3"/>
  <c r="I5014" i="3"/>
  <c r="I4870" i="3"/>
  <c r="I4726" i="3"/>
  <c r="I4582" i="3"/>
  <c r="I4438" i="3"/>
  <c r="I4294" i="3"/>
  <c r="I4150" i="3"/>
  <c r="I4006" i="3"/>
  <c r="I3862" i="3"/>
  <c r="I3780" i="3"/>
  <c r="I3708" i="3"/>
  <c r="I3636" i="3"/>
  <c r="I3564" i="3"/>
  <c r="I3492" i="3"/>
  <c r="I3420" i="3"/>
  <c r="I3348" i="3"/>
  <c r="I3276" i="3"/>
  <c r="I3204" i="3"/>
  <c r="I3132" i="3"/>
  <c r="I3060" i="3"/>
  <c r="I2988" i="3"/>
  <c r="I2916" i="3"/>
  <c r="I2854" i="3"/>
  <c r="I2818" i="3"/>
  <c r="I2782" i="3"/>
  <c r="I2746" i="3"/>
  <c r="I2710" i="3"/>
  <c r="I2674" i="3"/>
  <c r="I2638" i="3"/>
  <c r="I2602" i="3"/>
  <c r="I2566" i="3"/>
  <c r="I2530" i="3"/>
  <c r="I2494" i="3"/>
  <c r="I2458" i="3"/>
  <c r="I2422" i="3"/>
  <c r="I2386" i="3"/>
  <c r="I2350" i="3"/>
  <c r="I2314" i="3"/>
  <c r="I2278" i="3"/>
  <c r="I2242" i="3"/>
  <c r="I2206" i="3"/>
  <c r="I2170" i="3"/>
  <c r="I2137" i="3"/>
  <c r="I2110" i="3"/>
  <c r="I2082" i="3"/>
  <c r="I2052" i="3"/>
  <c r="I2023" i="3"/>
  <c r="I1993" i="3"/>
  <c r="I1966" i="3"/>
  <c r="I1938" i="3"/>
  <c r="I1908" i="3"/>
  <c r="I1879" i="3"/>
  <c r="I1849" i="3"/>
  <c r="I1822" i="3"/>
  <c r="I1794" i="3"/>
  <c r="I1764" i="3"/>
  <c r="I1735" i="3"/>
  <c r="I1705" i="3"/>
  <c r="I1678" i="3"/>
  <c r="I1650" i="3"/>
  <c r="I1620" i="3"/>
  <c r="I1591" i="3"/>
  <c r="I1563" i="3"/>
  <c r="I1539" i="3"/>
  <c r="I1515" i="3"/>
  <c r="I1491" i="3"/>
  <c r="I1467" i="3"/>
  <c r="I1443" i="3"/>
  <c r="I1419" i="3"/>
  <c r="I1398" i="3"/>
  <c r="I1377" i="3"/>
  <c r="I1356" i="3"/>
  <c r="I1335" i="3"/>
  <c r="I1315" i="3"/>
  <c r="I1294" i="3"/>
  <c r="I1273" i="3"/>
  <c r="I1257" i="3"/>
  <c r="I1242" i="3"/>
  <c r="I1228" i="3"/>
  <c r="I1213" i="3"/>
  <c r="I1199" i="3"/>
  <c r="I1185" i="3"/>
  <c r="I1170" i="3"/>
  <c r="I1156" i="3"/>
  <c r="I1141" i="3"/>
  <c r="I1127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9480" i="3"/>
  <c r="I7906" i="3"/>
  <c r="I7231" i="3"/>
  <c r="I6610" i="3"/>
  <c r="I6145" i="3"/>
  <c r="I5863" i="3"/>
  <c r="I5712" i="3"/>
  <c r="I5568" i="3"/>
  <c r="I5424" i="3"/>
  <c r="I5280" i="3"/>
  <c r="I5136" i="3"/>
  <c r="I4992" i="3"/>
  <c r="I4848" i="3"/>
  <c r="I4704" i="3"/>
  <c r="I4560" i="3"/>
  <c r="I4416" i="3"/>
  <c r="I4272" i="3"/>
  <c r="I4128" i="3"/>
  <c r="I3984" i="3"/>
  <c r="I3841" i="3"/>
  <c r="I3769" i="3"/>
  <c r="I3697" i="3"/>
  <c r="I3625" i="3"/>
  <c r="I3553" i="3"/>
  <c r="I3481" i="3"/>
  <c r="I3409" i="3"/>
  <c r="I3337" i="3"/>
  <c r="I3265" i="3"/>
  <c r="I3193" i="3"/>
  <c r="I3121" i="3"/>
  <c r="I3049" i="3"/>
  <c r="I2977" i="3"/>
  <c r="I2905" i="3"/>
  <c r="I2851" i="3"/>
  <c r="I2815" i="3"/>
  <c r="I2779" i="3"/>
  <c r="I2743" i="3"/>
  <c r="I2707" i="3"/>
  <c r="I2671" i="3"/>
  <c r="I2635" i="3"/>
  <c r="I2599" i="3"/>
  <c r="I2563" i="3"/>
  <c r="I2527" i="3"/>
  <c r="I2491" i="3"/>
  <c r="I2455" i="3"/>
  <c r="I2419" i="3"/>
  <c r="I2383" i="3"/>
  <c r="I2347" i="3"/>
  <c r="I2311" i="3"/>
  <c r="I2275" i="3"/>
  <c r="I2239" i="3"/>
  <c r="I2203" i="3"/>
  <c r="I2167" i="3"/>
  <c r="I2136" i="3"/>
  <c r="I2107" i="3"/>
  <c r="I2077" i="3"/>
  <c r="I2050" i="3"/>
  <c r="I2022" i="3"/>
  <c r="I1992" i="3"/>
  <c r="I1963" i="3"/>
  <c r="I1933" i="3"/>
  <c r="I1906" i="3"/>
  <c r="I1878" i="3"/>
  <c r="I1848" i="3"/>
  <c r="I1819" i="3"/>
  <c r="I1789" i="3"/>
  <c r="I1762" i="3"/>
  <c r="I1734" i="3"/>
  <c r="I1704" i="3"/>
  <c r="I1675" i="3"/>
  <c r="I1645" i="3"/>
  <c r="I1618" i="3"/>
  <c r="I1590" i="3"/>
  <c r="I1561" i="3"/>
  <c r="I1537" i="3"/>
  <c r="I1513" i="3"/>
  <c r="I1489" i="3"/>
  <c r="I1465" i="3"/>
  <c r="I1441" i="3"/>
  <c r="I1417" i="3"/>
  <c r="I1395" i="3"/>
  <c r="I1375" i="3"/>
  <c r="I1354" i="3"/>
  <c r="I1333" i="3"/>
  <c r="I1314" i="3"/>
  <c r="I1293" i="3"/>
  <c r="I1272" i="3"/>
  <c r="I1255" i="3"/>
  <c r="I1241" i="3"/>
  <c r="I1227" i="3"/>
  <c r="I1212" i="3"/>
  <c r="I1198" i="3"/>
  <c r="I1183" i="3"/>
  <c r="I1169" i="3"/>
  <c r="I1155" i="3"/>
  <c r="I1140" i="3"/>
  <c r="I1126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9468" i="3"/>
  <c r="I7902" i="3"/>
  <c r="I7228" i="3"/>
  <c r="I6609" i="3"/>
  <c r="I6144" i="3"/>
  <c r="I5857" i="3"/>
  <c r="I5710" i="3"/>
  <c r="I5566" i="3"/>
  <c r="I5422" i="3"/>
  <c r="I5278" i="3"/>
  <c r="I5134" i="3"/>
  <c r="I4990" i="3"/>
  <c r="I4846" i="3"/>
  <c r="I4702" i="3"/>
  <c r="I4558" i="3"/>
  <c r="I4414" i="3"/>
  <c r="I4270" i="3"/>
  <c r="I4126" i="3"/>
  <c r="I3982" i="3"/>
  <c r="I3840" i="3"/>
  <c r="I3768" i="3"/>
  <c r="I3696" i="3"/>
  <c r="I3624" i="3"/>
  <c r="I3552" i="3"/>
  <c r="I3480" i="3"/>
  <c r="I3408" i="3"/>
  <c r="I3336" i="3"/>
  <c r="I3264" i="3"/>
  <c r="I3192" i="3"/>
  <c r="I3120" i="3"/>
  <c r="I3048" i="3"/>
  <c r="I2976" i="3"/>
  <c r="I2904" i="3"/>
  <c r="I2845" i="3"/>
  <c r="I2809" i="3"/>
  <c r="I2773" i="3"/>
  <c r="I2737" i="3"/>
  <c r="I2701" i="3"/>
  <c r="I2665" i="3"/>
  <c r="I2629" i="3"/>
  <c r="I2593" i="3"/>
  <c r="I2557" i="3"/>
  <c r="I2521" i="3"/>
  <c r="I2485" i="3"/>
  <c r="I2449" i="3"/>
  <c r="I2413" i="3"/>
  <c r="I2377" i="3"/>
  <c r="I2341" i="3"/>
  <c r="I2305" i="3"/>
  <c r="I2269" i="3"/>
  <c r="I2233" i="3"/>
  <c r="I2197" i="3"/>
  <c r="I2161" i="3"/>
  <c r="I2134" i="3"/>
  <c r="I2106" i="3"/>
  <c r="I2076" i="3"/>
  <c r="I2047" i="3"/>
  <c r="I2017" i="3"/>
  <c r="I1990" i="3"/>
  <c r="I1962" i="3"/>
  <c r="I1932" i="3"/>
  <c r="I1903" i="3"/>
  <c r="I1873" i="3"/>
  <c r="I1846" i="3"/>
  <c r="I1818" i="3"/>
  <c r="I1788" i="3"/>
  <c r="I1759" i="3"/>
  <c r="I1729" i="3"/>
  <c r="I1702" i="3"/>
  <c r="I1674" i="3"/>
  <c r="I1644" i="3"/>
  <c r="I1615" i="3"/>
  <c r="I1585" i="3"/>
  <c r="I1560" i="3"/>
  <c r="I1536" i="3"/>
  <c r="I1512" i="3"/>
  <c r="I1488" i="3"/>
  <c r="I1464" i="3"/>
  <c r="I1440" i="3"/>
  <c r="I1416" i="3"/>
  <c r="I1393" i="3"/>
  <c r="I1374" i="3"/>
  <c r="I1353" i="3"/>
  <c r="I1332" i="3"/>
  <c r="I1311" i="3"/>
  <c r="I1291" i="3"/>
  <c r="I1270" i="3"/>
  <c r="I1254" i="3"/>
  <c r="I1240" i="3"/>
  <c r="I1225" i="3"/>
  <c r="I1211" i="3"/>
  <c r="I1197" i="3"/>
  <c r="I1182" i="3"/>
  <c r="I1168" i="3"/>
  <c r="I1153" i="3"/>
  <c r="I1139" i="3"/>
  <c r="I1125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8895" i="3"/>
  <c r="I7771" i="3"/>
  <c r="I7123" i="3"/>
  <c r="I6514" i="3"/>
  <c r="I6073" i="3"/>
  <c r="I5832" i="3"/>
  <c r="I5688" i="3"/>
  <c r="I5544" i="3"/>
  <c r="I5400" i="3"/>
  <c r="I5256" i="3"/>
  <c r="I5112" i="3"/>
  <c r="I4968" i="3"/>
  <c r="I4824" i="3"/>
  <c r="I4680" i="3"/>
  <c r="I4536" i="3"/>
  <c r="I4392" i="3"/>
  <c r="I4248" i="3"/>
  <c r="I4104" i="3"/>
  <c r="I3960" i="3"/>
  <c r="I3829" i="3"/>
  <c r="I3757" i="3"/>
  <c r="I3685" i="3"/>
  <c r="I3613" i="3"/>
  <c r="I3541" i="3"/>
  <c r="I3469" i="3"/>
  <c r="I3397" i="3"/>
  <c r="I3325" i="3"/>
  <c r="I3253" i="3"/>
  <c r="I3181" i="3"/>
  <c r="I3109" i="3"/>
  <c r="I3037" i="3"/>
  <c r="I2965" i="3"/>
  <c r="I2893" i="3"/>
  <c r="I2844" i="3"/>
  <c r="I2808" i="3"/>
  <c r="I2772" i="3"/>
  <c r="I2736" i="3"/>
  <c r="I2700" i="3"/>
  <c r="I2664" i="3"/>
  <c r="I2628" i="3"/>
  <c r="I2592" i="3"/>
  <c r="I2556" i="3"/>
  <c r="I2520" i="3"/>
  <c r="I2484" i="3"/>
  <c r="I2448" i="3"/>
  <c r="I2412" i="3"/>
  <c r="I2376" i="3"/>
  <c r="I2340" i="3"/>
  <c r="I2304" i="3"/>
  <c r="I2268" i="3"/>
  <c r="I2232" i="3"/>
  <c r="I2196" i="3"/>
  <c r="I2160" i="3"/>
  <c r="I2131" i="3"/>
  <c r="I2101" i="3"/>
  <c r="I2074" i="3"/>
  <c r="I2046" i="3"/>
  <c r="I2016" i="3"/>
  <c r="I1987" i="3"/>
  <c r="I1957" i="3"/>
  <c r="I1930" i="3"/>
  <c r="I1902" i="3"/>
  <c r="I1872" i="3"/>
  <c r="I1843" i="3"/>
  <c r="I1813" i="3"/>
  <c r="I1786" i="3"/>
  <c r="I1758" i="3"/>
  <c r="I1728" i="3"/>
  <c r="I1699" i="3"/>
  <c r="I1669" i="3"/>
  <c r="I1642" i="3"/>
  <c r="I1614" i="3"/>
  <c r="I1584" i="3"/>
  <c r="I1558" i="3"/>
  <c r="I1534" i="3"/>
  <c r="I1510" i="3"/>
  <c r="I1486" i="3"/>
  <c r="I1462" i="3"/>
  <c r="I1438" i="3"/>
  <c r="I1414" i="3"/>
  <c r="I1392" i="3"/>
  <c r="I1371" i="3"/>
  <c r="I1351" i="3"/>
  <c r="I1330" i="3"/>
  <c r="I1309" i="3"/>
  <c r="I1290" i="3"/>
  <c r="I1269" i="3"/>
  <c r="I1253" i="3"/>
  <c r="I1239" i="3"/>
  <c r="I1224" i="3"/>
  <c r="I1210" i="3"/>
  <c r="I1195" i="3"/>
  <c r="I1181" i="3"/>
  <c r="I1167" i="3"/>
  <c r="I1152" i="3"/>
  <c r="I1138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8887" i="3"/>
  <c r="I7768" i="3"/>
  <c r="I7120" i="3"/>
  <c r="I6513" i="3"/>
  <c r="I6072" i="3"/>
  <c r="I5830" i="3"/>
  <c r="I5686" i="3"/>
  <c r="I5542" i="3"/>
  <c r="I5398" i="3"/>
  <c r="I5254" i="3"/>
  <c r="I5110" i="3"/>
  <c r="I4966" i="3"/>
  <c r="I4822" i="3"/>
  <c r="I4678" i="3"/>
  <c r="I4534" i="3"/>
  <c r="I4390" i="3"/>
  <c r="I4246" i="3"/>
  <c r="I4102" i="3"/>
  <c r="I3958" i="3"/>
  <c r="I3828" i="3"/>
  <c r="I3756" i="3"/>
  <c r="I3684" i="3"/>
  <c r="I3612" i="3"/>
  <c r="I3540" i="3"/>
  <c r="I3468" i="3"/>
  <c r="I3396" i="3"/>
  <c r="I3324" i="3"/>
  <c r="I3252" i="3"/>
  <c r="I3180" i="3"/>
  <c r="I3108" i="3"/>
  <c r="I3036" i="3"/>
  <c r="I2964" i="3"/>
  <c r="I2892" i="3"/>
  <c r="I2842" i="3"/>
  <c r="I2806" i="3"/>
  <c r="I2770" i="3"/>
  <c r="I2734" i="3"/>
  <c r="I2698" i="3"/>
  <c r="I2662" i="3"/>
  <c r="I2626" i="3"/>
  <c r="I2590" i="3"/>
  <c r="I2554" i="3"/>
  <c r="I2518" i="3"/>
  <c r="I2482" i="3"/>
  <c r="I2446" i="3"/>
  <c r="I2410" i="3"/>
  <c r="I2374" i="3"/>
  <c r="I2338" i="3"/>
  <c r="I2302" i="3"/>
  <c r="I2266" i="3"/>
  <c r="I2230" i="3"/>
  <c r="I2194" i="3"/>
  <c r="I2158" i="3"/>
  <c r="I2130" i="3"/>
  <c r="I2100" i="3"/>
  <c r="I2071" i="3"/>
  <c r="I2041" i="3"/>
  <c r="I2014" i="3"/>
  <c r="I1986" i="3"/>
  <c r="I1956" i="3"/>
  <c r="I1927" i="3"/>
  <c r="I1897" i="3"/>
  <c r="I1870" i="3"/>
  <c r="I1842" i="3"/>
  <c r="I1812" i="3"/>
  <c r="I1783" i="3"/>
  <c r="I1753" i="3"/>
  <c r="I1726" i="3"/>
  <c r="I1698" i="3"/>
  <c r="I1668" i="3"/>
  <c r="I1639" i="3"/>
  <c r="I1609" i="3"/>
  <c r="I1582" i="3"/>
  <c r="I1555" i="3"/>
  <c r="I1531" i="3"/>
  <c r="I1507" i="3"/>
  <c r="I1483" i="3"/>
  <c r="I1459" i="3"/>
  <c r="I1435" i="3"/>
  <c r="I1411" i="3"/>
  <c r="I1390" i="3"/>
  <c r="I1369" i="3"/>
  <c r="I1350" i="3"/>
  <c r="I1329" i="3"/>
  <c r="I1308" i="3"/>
  <c r="I1287" i="3"/>
  <c r="I1267" i="3"/>
  <c r="I1252" i="3"/>
  <c r="I1237" i="3"/>
  <c r="I1223" i="3"/>
  <c r="I1209" i="3"/>
  <c r="I1194" i="3"/>
  <c r="I1180" i="3"/>
  <c r="I1165" i="3"/>
  <c r="I1151" i="3"/>
  <c r="I1137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8522" i="3"/>
  <c r="I7663" i="3"/>
  <c r="I7015" i="3"/>
  <c r="I6433" i="3"/>
  <c r="I6001" i="3"/>
  <c r="I5808" i="3"/>
  <c r="I5664" i="3"/>
  <c r="I5520" i="3"/>
  <c r="I5376" i="3"/>
  <c r="I5232" i="3"/>
  <c r="I5088" i="3"/>
  <c r="I4944" i="3"/>
  <c r="I4800" i="3"/>
  <c r="I4656" i="3"/>
  <c r="I4512" i="3"/>
  <c r="I4368" i="3"/>
  <c r="I4224" i="3"/>
  <c r="I4080" i="3"/>
  <c r="I3936" i="3"/>
  <c r="I3817" i="3"/>
  <c r="I3745" i="3"/>
  <c r="I3673" i="3"/>
  <c r="I3601" i="3"/>
  <c r="I3529" i="3"/>
  <c r="I3457" i="3"/>
  <c r="I3385" i="3"/>
  <c r="I3313" i="3"/>
  <c r="I3241" i="3"/>
  <c r="I3169" i="3"/>
  <c r="I3097" i="3"/>
  <c r="I3025" i="3"/>
  <c r="I2953" i="3"/>
  <c r="I2881" i="3"/>
  <c r="I2839" i="3"/>
  <c r="I2803" i="3"/>
  <c r="I2767" i="3"/>
  <c r="I2731" i="3"/>
  <c r="I2695" i="3"/>
  <c r="I2659" i="3"/>
  <c r="I2623" i="3"/>
  <c r="I2587" i="3"/>
  <c r="I2551" i="3"/>
  <c r="I2515" i="3"/>
  <c r="I2479" i="3"/>
  <c r="I2443" i="3"/>
  <c r="I2407" i="3"/>
  <c r="I2371" i="3"/>
  <c r="I2335" i="3"/>
  <c r="I2299" i="3"/>
  <c r="I2263" i="3"/>
  <c r="I2227" i="3"/>
  <c r="I2191" i="3"/>
  <c r="I2155" i="3"/>
  <c r="I2125" i="3"/>
  <c r="I2098" i="3"/>
  <c r="I2070" i="3"/>
  <c r="I2040" i="3"/>
  <c r="I2011" i="3"/>
  <c r="I1981" i="3"/>
  <c r="I1954" i="3"/>
  <c r="I1926" i="3"/>
  <c r="I1896" i="3"/>
  <c r="I1867" i="3"/>
  <c r="I1837" i="3"/>
  <c r="I1810" i="3"/>
  <c r="I1782" i="3"/>
  <c r="I1752" i="3"/>
  <c r="I1723" i="3"/>
  <c r="I1693" i="3"/>
  <c r="I1666" i="3"/>
  <c r="I1638" i="3"/>
  <c r="I1608" i="3"/>
  <c r="I1579" i="3"/>
  <c r="I1554" i="3"/>
  <c r="I1530" i="3"/>
  <c r="I1506" i="3"/>
  <c r="I1482" i="3"/>
  <c r="I1458" i="3"/>
  <c r="I1434" i="3"/>
  <c r="I1410" i="3"/>
  <c r="I1389" i="3"/>
  <c r="I1368" i="3"/>
  <c r="I1347" i="3"/>
  <c r="I1327" i="3"/>
  <c r="I1306" i="3"/>
  <c r="I1285" i="3"/>
  <c r="I1266" i="3"/>
  <c r="I1251" i="3"/>
  <c r="I1236" i="3"/>
  <c r="I1222" i="3"/>
  <c r="I1207" i="3"/>
  <c r="I1193" i="3"/>
  <c r="I1179" i="3"/>
  <c r="I1164" i="3"/>
  <c r="I1150" i="3"/>
  <c r="I1135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8518" i="3"/>
  <c r="I7660" i="3"/>
  <c r="I7012" i="3"/>
  <c r="I6432" i="3"/>
  <c r="I6000" i="3"/>
  <c r="I5806" i="3"/>
  <c r="I5662" i="3"/>
  <c r="I5518" i="3"/>
  <c r="I5374" i="3"/>
  <c r="I5230" i="3"/>
  <c r="I5086" i="3"/>
  <c r="I4942" i="3"/>
  <c r="I4798" i="3"/>
  <c r="I4654" i="3"/>
  <c r="I4510" i="3"/>
  <c r="I4366" i="3"/>
  <c r="I4222" i="3"/>
  <c r="I4078" i="3"/>
  <c r="I3934" i="3"/>
  <c r="I3816" i="3"/>
  <c r="I3744" i="3"/>
  <c r="I3672" i="3"/>
  <c r="I3600" i="3"/>
  <c r="I3528" i="3"/>
  <c r="I3456" i="3"/>
  <c r="I3384" i="3"/>
  <c r="I3312" i="3"/>
  <c r="I3240" i="3"/>
  <c r="I3168" i="3"/>
  <c r="I3096" i="3"/>
  <c r="I3024" i="3"/>
  <c r="I2952" i="3"/>
  <c r="I2880" i="3"/>
  <c r="I2833" i="3"/>
  <c r="I2797" i="3"/>
  <c r="I2761" i="3"/>
  <c r="I2725" i="3"/>
  <c r="I2689" i="3"/>
  <c r="I2653" i="3"/>
  <c r="I2617" i="3"/>
  <c r="I2581" i="3"/>
  <c r="I2545" i="3"/>
  <c r="I2509" i="3"/>
  <c r="I2473" i="3"/>
  <c r="I2437" i="3"/>
  <c r="I2401" i="3"/>
  <c r="I2365" i="3"/>
  <c r="I2329" i="3"/>
  <c r="I2293" i="3"/>
  <c r="I2257" i="3"/>
  <c r="I2221" i="3"/>
  <c r="I2185" i="3"/>
  <c r="I2154" i="3"/>
  <c r="I2124" i="3"/>
  <c r="I2095" i="3"/>
  <c r="I2065" i="3"/>
  <c r="I2038" i="3"/>
  <c r="I2010" i="3"/>
  <c r="I1980" i="3"/>
  <c r="I1951" i="3"/>
  <c r="I1921" i="3"/>
  <c r="I1894" i="3"/>
  <c r="I1866" i="3"/>
  <c r="I1836" i="3"/>
  <c r="I1807" i="3"/>
  <c r="I1777" i="3"/>
  <c r="I1750" i="3"/>
  <c r="I1722" i="3"/>
  <c r="I1692" i="3"/>
  <c r="I1663" i="3"/>
  <c r="I1633" i="3"/>
  <c r="I1606" i="3"/>
  <c r="I1578" i="3"/>
  <c r="I1551" i="3"/>
  <c r="I1527" i="3"/>
  <c r="I1503" i="3"/>
  <c r="I1479" i="3"/>
  <c r="I1455" i="3"/>
  <c r="I1431" i="3"/>
  <c r="I1407" i="3"/>
  <c r="I1387" i="3"/>
  <c r="I1366" i="3"/>
  <c r="I1345" i="3"/>
  <c r="I1326" i="3"/>
  <c r="I1305" i="3"/>
  <c r="I1284" i="3"/>
  <c r="I1264" i="3"/>
  <c r="I1249" i="3"/>
  <c r="I1235" i="3"/>
  <c r="I1221" i="3"/>
  <c r="I1206" i="3"/>
  <c r="I1192" i="3"/>
  <c r="I1177" i="3"/>
  <c r="I1163" i="3"/>
  <c r="I1149" i="3"/>
  <c r="I1134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8343" i="3"/>
  <c r="I7552" i="3"/>
  <c r="I6904" i="3"/>
  <c r="I6360" i="3"/>
  <c r="I5964" i="3"/>
  <c r="I5782" i="3"/>
  <c r="I5638" i="3"/>
  <c r="I5494" i="3"/>
  <c r="I5350" i="3"/>
  <c r="I5206" i="3"/>
  <c r="I5062" i="3"/>
  <c r="I4918" i="3"/>
  <c r="I4774" i="3"/>
  <c r="I4630" i="3"/>
  <c r="I4486" i="3"/>
  <c r="I4342" i="3"/>
  <c r="I4198" i="3"/>
  <c r="I4054" i="3"/>
  <c r="I3910" i="3"/>
  <c r="I3804" i="3"/>
  <c r="I3732" i="3"/>
  <c r="I3660" i="3"/>
  <c r="I3588" i="3"/>
  <c r="I3516" i="3"/>
  <c r="I3444" i="3"/>
  <c r="I3372" i="3"/>
  <c r="I3300" i="3"/>
  <c r="I3228" i="3"/>
  <c r="I3156" i="3"/>
  <c r="I3084" i="3"/>
  <c r="I3012" i="3"/>
  <c r="I2940" i="3"/>
  <c r="I2868" i="3"/>
  <c r="I2830" i="3"/>
  <c r="I2794" i="3"/>
  <c r="I2758" i="3"/>
  <c r="I2722" i="3"/>
  <c r="I2686" i="3"/>
  <c r="I2650" i="3"/>
  <c r="I2614" i="3"/>
  <c r="I2578" i="3"/>
  <c r="I2542" i="3"/>
  <c r="I2506" i="3"/>
  <c r="I2470" i="3"/>
  <c r="I2434" i="3"/>
  <c r="I2398" i="3"/>
  <c r="I2362" i="3"/>
  <c r="I2326" i="3"/>
  <c r="I2290" i="3"/>
  <c r="I2254" i="3"/>
  <c r="I2218" i="3"/>
  <c r="I2182" i="3"/>
  <c r="I2148" i="3"/>
  <c r="I2119" i="3"/>
  <c r="I2089" i="3"/>
  <c r="I2062" i="3"/>
  <c r="I2034" i="3"/>
  <c r="I2004" i="3"/>
  <c r="I1975" i="3"/>
  <c r="I1945" i="3"/>
  <c r="I1918" i="3"/>
  <c r="I1890" i="3"/>
  <c r="I1860" i="3"/>
  <c r="I1831" i="3"/>
  <c r="I1801" i="3"/>
  <c r="I1774" i="3"/>
  <c r="I1746" i="3"/>
  <c r="I1716" i="3"/>
  <c r="I1687" i="3"/>
  <c r="I1657" i="3"/>
  <c r="I1630" i="3"/>
  <c r="I1602" i="3"/>
  <c r="I1572" i="3"/>
  <c r="I1548" i="3"/>
  <c r="I1524" i="3"/>
  <c r="I1500" i="3"/>
  <c r="I1476" i="3"/>
  <c r="I1452" i="3"/>
  <c r="I1428" i="3"/>
  <c r="I1404" i="3"/>
  <c r="I1383" i="3"/>
  <c r="I1363" i="3"/>
  <c r="I1342" i="3"/>
  <c r="I1321" i="3"/>
  <c r="I1302" i="3"/>
  <c r="I1281" i="3"/>
  <c r="I1261" i="3"/>
  <c r="I1247" i="3"/>
  <c r="I1233" i="3"/>
  <c r="I1218" i="3"/>
  <c r="I1204" i="3"/>
  <c r="I1189" i="3"/>
  <c r="I1175" i="3"/>
  <c r="I1161" i="3"/>
  <c r="I1146" i="3"/>
  <c r="I1132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5352" i="3"/>
  <c r="I3733" i="3"/>
  <c r="I2869" i="3"/>
  <c r="I2436" i="3"/>
  <c r="I2035" i="3"/>
  <c r="I1690" i="3"/>
  <c r="I1386" i="3"/>
  <c r="I1176" i="3"/>
  <c r="I1023" i="3"/>
  <c r="I879" i="3"/>
  <c r="I735" i="3"/>
  <c r="I591" i="3"/>
  <c r="I507" i="3"/>
  <c r="I435" i="3"/>
  <c r="I363" i="3"/>
  <c r="I291" i="3"/>
  <c r="I219" i="3"/>
  <c r="I147" i="3"/>
  <c r="I75" i="3"/>
  <c r="I39" i="3"/>
  <c r="I5208" i="3"/>
  <c r="I3661" i="3"/>
  <c r="I2832" i="3"/>
  <c r="I2400" i="3"/>
  <c r="I2005" i="3"/>
  <c r="I1662" i="3"/>
  <c r="I1365" i="3"/>
  <c r="I1162" i="3"/>
  <c r="I1011" i="3"/>
  <c r="I867" i="3"/>
  <c r="I723" i="3"/>
  <c r="I579" i="3"/>
  <c r="I496" i="3"/>
  <c r="I424" i="3"/>
  <c r="I352" i="3"/>
  <c r="I280" i="3"/>
  <c r="I208" i="3"/>
  <c r="I136" i="3"/>
  <c r="I72" i="3"/>
  <c r="I36" i="3"/>
  <c r="I5064" i="3"/>
  <c r="I3589" i="3"/>
  <c r="I2796" i="3"/>
  <c r="I2364" i="3"/>
  <c r="I1978" i="3"/>
  <c r="I1632" i="3"/>
  <c r="I1344" i="3"/>
  <c r="I1147" i="3"/>
  <c r="I999" i="3"/>
  <c r="I855" i="3"/>
  <c r="I711" i="3"/>
  <c r="I567" i="3"/>
  <c r="I495" i="3"/>
  <c r="I423" i="3"/>
  <c r="I351" i="3"/>
  <c r="I279" i="3"/>
  <c r="I207" i="3"/>
  <c r="I135" i="3"/>
  <c r="I70" i="3"/>
  <c r="I34" i="3"/>
  <c r="I4920" i="3"/>
  <c r="I3517" i="3"/>
  <c r="I2760" i="3"/>
  <c r="I2328" i="3"/>
  <c r="I1950" i="3"/>
  <c r="I1603" i="3"/>
  <c r="I1323" i="3"/>
  <c r="I1133" i="3"/>
  <c r="I987" i="3"/>
  <c r="I843" i="3"/>
  <c r="I699" i="3"/>
  <c r="I556" i="3"/>
  <c r="I484" i="3"/>
  <c r="I412" i="3"/>
  <c r="I340" i="3"/>
  <c r="I268" i="3"/>
  <c r="I196" i="3"/>
  <c r="I124" i="3"/>
  <c r="I64" i="3"/>
  <c r="I28" i="3"/>
  <c r="I8346" i="3"/>
  <c r="I4776" i="3"/>
  <c r="I3445" i="3"/>
  <c r="I2724" i="3"/>
  <c r="I2292" i="3"/>
  <c r="I1920" i="3"/>
  <c r="I1573" i="3"/>
  <c r="I1303" i="3"/>
  <c r="I1119" i="3"/>
  <c r="I975" i="3"/>
  <c r="I831" i="3"/>
  <c r="I687" i="3"/>
  <c r="I555" i="3"/>
  <c r="I483" i="3"/>
  <c r="I411" i="3"/>
  <c r="I339" i="3"/>
  <c r="I267" i="3"/>
  <c r="I195" i="3"/>
  <c r="I123" i="3"/>
  <c r="I63" i="3"/>
  <c r="I27" i="3"/>
  <c r="I7555" i="3"/>
  <c r="I4632" i="3"/>
  <c r="I3373" i="3"/>
  <c r="I2688" i="3"/>
  <c r="I2256" i="3"/>
  <c r="I1891" i="3"/>
  <c r="I1549" i="3"/>
  <c r="I1282" i="3"/>
  <c r="I1107" i="3"/>
  <c r="I963" i="3"/>
  <c r="I819" i="3"/>
  <c r="I675" i="3"/>
  <c r="I544" i="3"/>
  <c r="I472" i="3"/>
  <c r="I400" i="3"/>
  <c r="I328" i="3"/>
  <c r="I256" i="3"/>
  <c r="I184" i="3"/>
  <c r="I112" i="3"/>
  <c r="I60" i="3"/>
  <c r="I24" i="3"/>
  <c r="I6907" i="3"/>
  <c r="I4488" i="3"/>
  <c r="I3301" i="3"/>
  <c r="I2652" i="3"/>
  <c r="I2220" i="3"/>
  <c r="I1861" i="3"/>
  <c r="I1525" i="3"/>
  <c r="I1263" i="3"/>
  <c r="I1095" i="3"/>
  <c r="I951" i="3"/>
  <c r="I807" i="3"/>
  <c r="I663" i="3"/>
  <c r="I543" i="3"/>
  <c r="I471" i="3"/>
  <c r="I399" i="3"/>
  <c r="I327" i="3"/>
  <c r="I255" i="3"/>
  <c r="I183" i="3"/>
  <c r="I111" i="3"/>
  <c r="I58" i="3"/>
  <c r="I22" i="3"/>
  <c r="I6361" i="3"/>
  <c r="I4344" i="3"/>
  <c r="I3229" i="3"/>
  <c r="I2616" i="3"/>
  <c r="I2184" i="3"/>
  <c r="I1834" i="3"/>
  <c r="I1501" i="3"/>
  <c r="I1248" i="3"/>
  <c r="I1083" i="3"/>
  <c r="I939" i="3"/>
  <c r="I795" i="3"/>
  <c r="I651" i="3"/>
  <c r="I532" i="3"/>
  <c r="I460" i="3"/>
  <c r="I388" i="3"/>
  <c r="I316" i="3"/>
  <c r="I244" i="3"/>
  <c r="I172" i="3"/>
  <c r="I100" i="3"/>
  <c r="I52" i="3"/>
  <c r="I16" i="3"/>
  <c r="I5965" i="3"/>
  <c r="I4200" i="3"/>
  <c r="I3157" i="3"/>
  <c r="I2580" i="3"/>
  <c r="I2149" i="3"/>
  <c r="I1806" i="3"/>
  <c r="I1477" i="3"/>
  <c r="I1234" i="3"/>
  <c r="I1071" i="3"/>
  <c r="I927" i="3"/>
  <c r="I783" i="3"/>
  <c r="I639" i="3"/>
  <c r="I531" i="3"/>
  <c r="I459" i="3"/>
  <c r="I387" i="3"/>
  <c r="I315" i="3"/>
  <c r="I243" i="3"/>
  <c r="I171" i="3"/>
  <c r="I99" i="3"/>
  <c r="I51" i="3"/>
  <c r="I15" i="3"/>
  <c r="I5784" i="3"/>
  <c r="I4056" i="3"/>
  <c r="I3085" i="3"/>
  <c r="I2544" i="3"/>
  <c r="I2122" i="3"/>
  <c r="I1776" i="3"/>
  <c r="I1453" i="3"/>
  <c r="I1219" i="3"/>
  <c r="I1059" i="3"/>
  <c r="I915" i="3"/>
  <c r="I771" i="3"/>
  <c r="I627" i="3"/>
  <c r="I520" i="3"/>
  <c r="I448" i="3"/>
  <c r="I376" i="3"/>
  <c r="I304" i="3"/>
  <c r="I232" i="3"/>
  <c r="I160" i="3"/>
  <c r="I88" i="3"/>
  <c r="I48" i="3"/>
  <c r="I12" i="3"/>
  <c r="I5496" i="3"/>
  <c r="I3805" i="3"/>
  <c r="I2941" i="3"/>
  <c r="I2472" i="3"/>
  <c r="I2064" i="3"/>
  <c r="I1717" i="3"/>
  <c r="I1405" i="3"/>
  <c r="I1191" i="3"/>
  <c r="I1035" i="3"/>
  <c r="I891" i="3"/>
  <c r="I747" i="3"/>
  <c r="I603" i="3"/>
  <c r="I508" i="3"/>
  <c r="I436" i="3"/>
  <c r="I364" i="3"/>
  <c r="I292" i="3"/>
  <c r="I220" i="3"/>
  <c r="I148" i="3"/>
  <c r="I76" i="3"/>
  <c r="I40" i="3"/>
  <c r="I1047" i="3"/>
  <c r="I10" i="3"/>
  <c r="I903" i="3"/>
  <c r="I759" i="3"/>
  <c r="I615" i="3"/>
  <c r="I5640" i="3"/>
  <c r="I519" i="3"/>
  <c r="I3912" i="3"/>
  <c r="I447" i="3"/>
  <c r="I3013" i="3"/>
  <c r="I375" i="3"/>
  <c r="I2508" i="3"/>
  <c r="I303" i="3"/>
  <c r="I2094" i="3"/>
  <c r="I231" i="3"/>
  <c r="I1747" i="3"/>
  <c r="I159" i="3"/>
  <c r="I1205" i="3"/>
  <c r="I46" i="3"/>
  <c r="I1429" i="3"/>
  <c r="I87" i="3"/>
  <c r="O6" i="1" l="1" a="1"/>
  <c r="O6" i="1" s="1"/>
  <c r="P6" i="1" l="1" a="1"/>
  <c r="P6" i="1" s="1"/>
  <c r="Q6" i="1" a="1"/>
  <c r="Q6" i="1" s="1"/>
  <c r="R6" i="1" l="1" a="1"/>
  <c r="R6" i="1" s="1"/>
  <c r="S6" i="1" a="1"/>
  <c r="S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<sst xmlns="http://schemas.openxmlformats.org/spreadsheetml/2006/main" count="78" uniqueCount="53">
  <si>
    <t>RANDOM VARIABLE GENERATION</t>
  </si>
  <si>
    <t>PARAMETERS</t>
  </si>
  <si>
    <t>UNIFORM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</si>
  <si>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</si>
  <si>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</si>
  <si>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</si>
  <si>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</si>
  <si>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</si>
  <si>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</si>
  <si>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</si>
  <si>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X~Uniform(a,b)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</si>
  <si>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</si>
  <si>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</si>
  <si>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</si>
  <si>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</si>
  <si>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</si>
  <si>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</si>
  <si>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</si>
  <si>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</t>
  </si>
  <si>
    <t>R+</t>
  </si>
  <si>
    <t>Size</t>
  </si>
  <si>
    <t>b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</si>
  <si>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</si>
  <si>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</si>
  <si>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</si>
  <si>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</si>
  <si>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</si>
  <si>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</si>
  <si>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</si>
  <si>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</si>
  <si>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</si>
  <si>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</si>
  <si>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</si>
  <si>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</si>
  <si>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</si>
  <si>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</si>
  <si>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-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</si>
  <si>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</si>
  <si>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</si>
  <si>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</si>
  <si>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</si>
  <si>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</si>
  <si>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</si>
  <si>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</si>
  <si>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</si>
  <si>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</si>
  <si>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</si>
  <si>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</si>
  <si>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</si>
  <si>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</si>
  <si>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UNIFORM PROBABILITY DENSITY FUNCTION</t>
  </si>
  <si>
    <t>UNIFORM CUMULATIVE DISTRIBUTION FUNCTION</t>
  </si>
  <si>
    <t>UNIFORM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</si>
</sst>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64" fontId="1" fillId="0" borderId="0" xfId="0" quotePrefix="1" applyNumberFormat="1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UNIFORM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50.043934383999797</c:v>
                </c:pt>
                <c:pt idx="1">
                  <c:v>50.086538734401344</c:v>
                </c:pt>
                <c:pt idx="2">
                  <c:v>50.090318641248757</c:v>
                </c:pt>
                <c:pt idx="3">
                  <c:v>50.11415907171569</c:v>
                </c:pt>
                <c:pt idx="4">
                  <c:v>50.142691203926404</c:v>
                </c:pt>
                <c:pt idx="5">
                  <c:v>50.148410456070671</c:v>
                </c:pt>
                <c:pt idx="6">
                  <c:v>50.178252206015586</c:v>
                </c:pt>
                <c:pt idx="7">
                  <c:v>50.196027489320237</c:v>
                </c:pt>
                <c:pt idx="8">
                  <c:v>50.246810193788193</c:v>
                </c:pt>
                <c:pt idx="9">
                  <c:v>50.257894761764796</c:v>
                </c:pt>
                <c:pt idx="10">
                  <c:v>50.262220321739562</c:v>
                </c:pt>
                <c:pt idx="11">
                  <c:v>50.268391816209302</c:v>
                </c:pt>
                <c:pt idx="12">
                  <c:v>50.296410978720459</c:v>
                </c:pt>
                <c:pt idx="13">
                  <c:v>50.326775235170103</c:v>
                </c:pt>
                <c:pt idx="14">
                  <c:v>50.330411388487107</c:v>
                </c:pt>
                <c:pt idx="15">
                  <c:v>50.342599411562951</c:v>
                </c:pt>
                <c:pt idx="16">
                  <c:v>50.391266060157768</c:v>
                </c:pt>
                <c:pt idx="17">
                  <c:v>50.408499578638924</c:v>
                </c:pt>
                <c:pt idx="18">
                  <c:v>50.413142256690982</c:v>
                </c:pt>
                <c:pt idx="19">
                  <c:v>50.419890417072466</c:v>
                </c:pt>
                <c:pt idx="20">
                  <c:v>50.425301806863068</c:v>
                </c:pt>
                <c:pt idx="21">
                  <c:v>50.446029883782728</c:v>
                </c:pt>
                <c:pt idx="22">
                  <c:v>50.493258269776305</c:v>
                </c:pt>
                <c:pt idx="23">
                  <c:v>50.493417996808411</c:v>
                </c:pt>
                <c:pt idx="24">
                  <c:v>50.514397667548572</c:v>
                </c:pt>
                <c:pt idx="25">
                  <c:v>50.541955483942367</c:v>
                </c:pt>
                <c:pt idx="26">
                  <c:v>50.561818415612315</c:v>
                </c:pt>
                <c:pt idx="27">
                  <c:v>50.566405575692706</c:v>
                </c:pt>
                <c:pt idx="28">
                  <c:v>50.627554785946394</c:v>
                </c:pt>
                <c:pt idx="29">
                  <c:v>50.685076317808566</c:v>
                </c:pt>
                <c:pt idx="30">
                  <c:v>50.694898678615111</c:v>
                </c:pt>
                <c:pt idx="31">
                  <c:v>50.704039432786743</c:v>
                </c:pt>
                <c:pt idx="32">
                  <c:v>50.727101625383085</c:v>
                </c:pt>
                <c:pt idx="33">
                  <c:v>50.73757997766927</c:v>
                </c:pt>
                <c:pt idx="34">
                  <c:v>50.774869537475745</c:v>
                </c:pt>
                <c:pt idx="35">
                  <c:v>50.778878389358638</c:v>
                </c:pt>
                <c:pt idx="36">
                  <c:v>50.812213662683916</c:v>
                </c:pt>
                <c:pt idx="37">
                  <c:v>50.813763703832016</c:v>
                </c:pt>
                <c:pt idx="38">
                  <c:v>50.833190810607398</c:v>
                </c:pt>
                <c:pt idx="39">
                  <c:v>50.847569122760071</c:v>
                </c:pt>
                <c:pt idx="40">
                  <c:v>51.020314240420483</c:v>
                </c:pt>
                <c:pt idx="41">
                  <c:v>51.022401095147451</c:v>
                </c:pt>
                <c:pt idx="42">
                  <c:v>51.027301924492129</c:v>
                </c:pt>
                <c:pt idx="43">
                  <c:v>51.046363174192599</c:v>
                </c:pt>
                <c:pt idx="44">
                  <c:v>51.076262176003709</c:v>
                </c:pt>
                <c:pt idx="45">
                  <c:v>51.14270720875875</c:v>
                </c:pt>
                <c:pt idx="46">
                  <c:v>51.143493793456571</c:v>
                </c:pt>
                <c:pt idx="47">
                  <c:v>51.201582212127626</c:v>
                </c:pt>
                <c:pt idx="48">
                  <c:v>51.218960450413199</c:v>
                </c:pt>
                <c:pt idx="49">
                  <c:v>51.223391203209523</c:v>
                </c:pt>
                <c:pt idx="50">
                  <c:v>51.226373286622284</c:v>
                </c:pt>
                <c:pt idx="51">
                  <c:v>51.253098941985165</c:v>
                </c:pt>
                <c:pt idx="52">
                  <c:v>51.324167645095962</c:v>
                </c:pt>
                <c:pt idx="53">
                  <c:v>51.385139088291851</c:v>
                </c:pt>
                <c:pt idx="54">
                  <c:v>51.447213593457228</c:v>
                </c:pt>
                <c:pt idx="55">
                  <c:v>51.455897175346777</c:v>
                </c:pt>
                <c:pt idx="56">
                  <c:v>51.488755248784003</c:v>
                </c:pt>
                <c:pt idx="57">
                  <c:v>51.499927839218209</c:v>
                </c:pt>
                <c:pt idx="58">
                  <c:v>51.518628232871187</c:v>
                </c:pt>
                <c:pt idx="59">
                  <c:v>51.51964652652925</c:v>
                </c:pt>
                <c:pt idx="60">
                  <c:v>51.528832455168107</c:v>
                </c:pt>
                <c:pt idx="61">
                  <c:v>51.539239621847379</c:v>
                </c:pt>
                <c:pt idx="62">
                  <c:v>51.56310154849826</c:v>
                </c:pt>
                <c:pt idx="63">
                  <c:v>51.62419600094271</c:v>
                </c:pt>
                <c:pt idx="64">
                  <c:v>51.647927442385736</c:v>
                </c:pt>
                <c:pt idx="65">
                  <c:v>51.655293845567009</c:v>
                </c:pt>
                <c:pt idx="66">
                  <c:v>51.690178126404263</c:v>
                </c:pt>
                <c:pt idx="67">
                  <c:v>51.73599331448515</c:v>
                </c:pt>
                <c:pt idx="68">
                  <c:v>51.760007763861317</c:v>
                </c:pt>
                <c:pt idx="69">
                  <c:v>51.760215100989669</c:v>
                </c:pt>
                <c:pt idx="70">
                  <c:v>51.790839874867281</c:v>
                </c:pt>
                <c:pt idx="71">
                  <c:v>51.796964172545323</c:v>
                </c:pt>
                <c:pt idx="72">
                  <c:v>51.80409574617341</c:v>
                </c:pt>
                <c:pt idx="73">
                  <c:v>51.811261235585171</c:v>
                </c:pt>
                <c:pt idx="74">
                  <c:v>51.830404389359551</c:v>
                </c:pt>
                <c:pt idx="75">
                  <c:v>51.834271683606893</c:v>
                </c:pt>
                <c:pt idx="76">
                  <c:v>51.846335053760306</c:v>
                </c:pt>
                <c:pt idx="77">
                  <c:v>51.862693472451106</c:v>
                </c:pt>
                <c:pt idx="78">
                  <c:v>51.870209832926626</c:v>
                </c:pt>
                <c:pt idx="79">
                  <c:v>51.940834138081328</c:v>
                </c:pt>
                <c:pt idx="80">
                  <c:v>51.962026271687456</c:v>
                </c:pt>
                <c:pt idx="81">
                  <c:v>52.004290641277166</c:v>
                </c:pt>
                <c:pt idx="82">
                  <c:v>52.027229670786447</c:v>
                </c:pt>
                <c:pt idx="83">
                  <c:v>52.033648665796747</c:v>
                </c:pt>
                <c:pt idx="84">
                  <c:v>52.036549902634519</c:v>
                </c:pt>
                <c:pt idx="85">
                  <c:v>52.044126924770573</c:v>
                </c:pt>
                <c:pt idx="86">
                  <c:v>52.065433647465639</c:v>
                </c:pt>
                <c:pt idx="87">
                  <c:v>52.109276302724673</c:v>
                </c:pt>
                <c:pt idx="88">
                  <c:v>52.15893345712648</c:v>
                </c:pt>
                <c:pt idx="89">
                  <c:v>52.159758098387584</c:v>
                </c:pt>
                <c:pt idx="90">
                  <c:v>52.162979323889424</c:v>
                </c:pt>
                <c:pt idx="91">
                  <c:v>52.168275677060628</c:v>
                </c:pt>
                <c:pt idx="92">
                  <c:v>52.22682066665314</c:v>
                </c:pt>
                <c:pt idx="93">
                  <c:v>52.227526866103332</c:v>
                </c:pt>
                <c:pt idx="94">
                  <c:v>52.239353578957711</c:v>
                </c:pt>
                <c:pt idx="95">
                  <c:v>52.243970951231525</c:v>
                </c:pt>
                <c:pt idx="96">
                  <c:v>52.278137806494385</c:v>
                </c:pt>
                <c:pt idx="97">
                  <c:v>52.280860581706513</c:v>
                </c:pt>
                <c:pt idx="98">
                  <c:v>52.29518053072858</c:v>
                </c:pt>
                <c:pt idx="99">
                  <c:v>52.314411153600147</c:v>
                </c:pt>
                <c:pt idx="100">
                  <c:v>52.349071093401548</c:v>
                </c:pt>
                <c:pt idx="101">
                  <c:v>52.413758180988211</c:v>
                </c:pt>
                <c:pt idx="102">
                  <c:v>52.43281581301985</c:v>
                </c:pt>
                <c:pt idx="103">
                  <c:v>52.444801612921154</c:v>
                </c:pt>
                <c:pt idx="104">
                  <c:v>52.454634403482977</c:v>
                </c:pt>
                <c:pt idx="105">
                  <c:v>52.472708362354361</c:v>
                </c:pt>
                <c:pt idx="106">
                  <c:v>52.496916724710474</c:v>
                </c:pt>
                <c:pt idx="107">
                  <c:v>52.534820124437118</c:v>
                </c:pt>
                <c:pt idx="108">
                  <c:v>52.542883200591653</c:v>
                </c:pt>
                <c:pt idx="109">
                  <c:v>52.574135593681468</c:v>
                </c:pt>
                <c:pt idx="110">
                  <c:v>52.579038608679859</c:v>
                </c:pt>
                <c:pt idx="111">
                  <c:v>52.674608612236284</c:v>
                </c:pt>
                <c:pt idx="112">
                  <c:v>52.679926718713808</c:v>
                </c:pt>
                <c:pt idx="113">
                  <c:v>52.718505553954806</c:v>
                </c:pt>
                <c:pt idx="114">
                  <c:v>52.723071163138471</c:v>
                </c:pt>
                <c:pt idx="115">
                  <c:v>52.726501223854093</c:v>
                </c:pt>
                <c:pt idx="116">
                  <c:v>52.728003577250114</c:v>
                </c:pt>
                <c:pt idx="117">
                  <c:v>52.754367666436167</c:v>
                </c:pt>
                <c:pt idx="118">
                  <c:v>52.798875953270773</c:v>
                </c:pt>
                <c:pt idx="119">
                  <c:v>52.809267603207211</c:v>
                </c:pt>
                <c:pt idx="120">
                  <c:v>52.818411376049987</c:v>
                </c:pt>
                <c:pt idx="121">
                  <c:v>52.840817879273985</c:v>
                </c:pt>
                <c:pt idx="122">
                  <c:v>52.842647168649293</c:v>
                </c:pt>
                <c:pt idx="123">
                  <c:v>52.856446419499449</c:v>
                </c:pt>
                <c:pt idx="124">
                  <c:v>52.900577641835213</c:v>
                </c:pt>
                <c:pt idx="125">
                  <c:v>52.905095084553885</c:v>
                </c:pt>
                <c:pt idx="126">
                  <c:v>52.987283057072631</c:v>
                </c:pt>
                <c:pt idx="127">
                  <c:v>52.990179686410798</c:v>
                </c:pt>
                <c:pt idx="128">
                  <c:v>53.012380379137539</c:v>
                </c:pt>
                <c:pt idx="129">
                  <c:v>53.014305574948864</c:v>
                </c:pt>
                <c:pt idx="130">
                  <c:v>53.079349355590125</c:v>
                </c:pt>
                <c:pt idx="131">
                  <c:v>53.108329753875651</c:v>
                </c:pt>
                <c:pt idx="132">
                  <c:v>53.112419842403291</c:v>
                </c:pt>
                <c:pt idx="133">
                  <c:v>53.119240191365336</c:v>
                </c:pt>
                <c:pt idx="134">
                  <c:v>53.120711392044342</c:v>
                </c:pt>
                <c:pt idx="135">
                  <c:v>53.131635436284533</c:v>
                </c:pt>
                <c:pt idx="136">
                  <c:v>53.132111852624021</c:v>
                </c:pt>
                <c:pt idx="137">
                  <c:v>53.136086384175286</c:v>
                </c:pt>
                <c:pt idx="138">
                  <c:v>53.179926912793341</c:v>
                </c:pt>
                <c:pt idx="139">
                  <c:v>53.225686690010107</c:v>
                </c:pt>
                <c:pt idx="140">
                  <c:v>53.262442465220225</c:v>
                </c:pt>
                <c:pt idx="141">
                  <c:v>53.319513295054698</c:v>
                </c:pt>
                <c:pt idx="142">
                  <c:v>53.348297360597442</c:v>
                </c:pt>
                <c:pt idx="143">
                  <c:v>53.359339255899876</c:v>
                </c:pt>
                <c:pt idx="144">
                  <c:v>53.384925158239739</c:v>
                </c:pt>
                <c:pt idx="145">
                  <c:v>53.405550559097584</c:v>
                </c:pt>
                <c:pt idx="146">
                  <c:v>53.418626228272657</c:v>
                </c:pt>
                <c:pt idx="147">
                  <c:v>53.435455495070237</c:v>
                </c:pt>
                <c:pt idx="148">
                  <c:v>53.455331057442947</c:v>
                </c:pt>
                <c:pt idx="149">
                  <c:v>53.476094083627537</c:v>
                </c:pt>
                <c:pt idx="150">
                  <c:v>53.509752766821642</c:v>
                </c:pt>
                <c:pt idx="151">
                  <c:v>53.532755679810315</c:v>
                </c:pt>
                <c:pt idx="152">
                  <c:v>53.563987554610236</c:v>
                </c:pt>
                <c:pt idx="153">
                  <c:v>53.593696725276651</c:v>
                </c:pt>
                <c:pt idx="154">
                  <c:v>53.639337114838327</c:v>
                </c:pt>
                <c:pt idx="155">
                  <c:v>53.641497761752987</c:v>
                </c:pt>
                <c:pt idx="156">
                  <c:v>53.659147628443769</c:v>
                </c:pt>
                <c:pt idx="157">
                  <c:v>53.666978836674382</c:v>
                </c:pt>
                <c:pt idx="158">
                  <c:v>53.668694102316408</c:v>
                </c:pt>
                <c:pt idx="159">
                  <c:v>53.673468381413024</c:v>
                </c:pt>
                <c:pt idx="160">
                  <c:v>53.724711086050661</c:v>
                </c:pt>
                <c:pt idx="161">
                  <c:v>53.746583426722907</c:v>
                </c:pt>
                <c:pt idx="162">
                  <c:v>53.754365230122794</c:v>
                </c:pt>
                <c:pt idx="163">
                  <c:v>53.797619832815123</c:v>
                </c:pt>
                <c:pt idx="164">
                  <c:v>53.827123751861613</c:v>
                </c:pt>
                <c:pt idx="165">
                  <c:v>53.849540968964618</c:v>
                </c:pt>
                <c:pt idx="166">
                  <c:v>53.874122186302728</c:v>
                </c:pt>
                <c:pt idx="167">
                  <c:v>53.995072415362564</c:v>
                </c:pt>
                <c:pt idx="168">
                  <c:v>54.014555916362518</c:v>
                </c:pt>
                <c:pt idx="169">
                  <c:v>54.062829156143422</c:v>
                </c:pt>
                <c:pt idx="170">
                  <c:v>54.097769076403523</c:v>
                </c:pt>
                <c:pt idx="171">
                  <c:v>54.102897254271042</c:v>
                </c:pt>
                <c:pt idx="172">
                  <c:v>54.128172337877324</c:v>
                </c:pt>
                <c:pt idx="173">
                  <c:v>54.137324451212677</c:v>
                </c:pt>
                <c:pt idx="174">
                  <c:v>54.167711068335855</c:v>
                </c:pt>
                <c:pt idx="175">
                  <c:v>54.185039398777178</c:v>
                </c:pt>
                <c:pt idx="176">
                  <c:v>54.186993954515827</c:v>
                </c:pt>
                <c:pt idx="177">
                  <c:v>54.208482306091334</c:v>
                </c:pt>
                <c:pt idx="178">
                  <c:v>54.34302552439636</c:v>
                </c:pt>
                <c:pt idx="179">
                  <c:v>54.349942206073599</c:v>
                </c:pt>
                <c:pt idx="180">
                  <c:v>54.355510289199003</c:v>
                </c:pt>
                <c:pt idx="181">
                  <c:v>54.365733180832329</c:v>
                </c:pt>
                <c:pt idx="182">
                  <c:v>54.431489048825235</c:v>
                </c:pt>
                <c:pt idx="183">
                  <c:v>54.449691427252489</c:v>
                </c:pt>
                <c:pt idx="184">
                  <c:v>54.455493940138496</c:v>
                </c:pt>
                <c:pt idx="185">
                  <c:v>54.57976567032059</c:v>
                </c:pt>
                <c:pt idx="186">
                  <c:v>54.584767470977525</c:v>
                </c:pt>
                <c:pt idx="187">
                  <c:v>54.602718097606761</c:v>
                </c:pt>
                <c:pt idx="188">
                  <c:v>54.613599024657745</c:v>
                </c:pt>
                <c:pt idx="189">
                  <c:v>54.631644701560575</c:v>
                </c:pt>
                <c:pt idx="190">
                  <c:v>54.655289720714435</c:v>
                </c:pt>
                <c:pt idx="191">
                  <c:v>54.669359104946537</c:v>
                </c:pt>
                <c:pt idx="192">
                  <c:v>54.687065996245131</c:v>
                </c:pt>
                <c:pt idx="193">
                  <c:v>54.694548928784073</c:v>
                </c:pt>
                <c:pt idx="194">
                  <c:v>54.703526241235046</c:v>
                </c:pt>
                <c:pt idx="195">
                  <c:v>54.731410828415328</c:v>
                </c:pt>
                <c:pt idx="196">
                  <c:v>54.753632126189011</c:v>
                </c:pt>
                <c:pt idx="197">
                  <c:v>54.784750637455815</c:v>
                </c:pt>
                <c:pt idx="198">
                  <c:v>54.848670860748967</c:v>
                </c:pt>
                <c:pt idx="199">
                  <c:v>54.85735448723068</c:v>
                </c:pt>
                <c:pt idx="200">
                  <c:v>54.883234346747088</c:v>
                </c:pt>
                <c:pt idx="201">
                  <c:v>54.908601873188758</c:v>
                </c:pt>
                <c:pt idx="202">
                  <c:v>54.998277922217909</c:v>
                </c:pt>
                <c:pt idx="203">
                  <c:v>55.019207699849034</c:v>
                </c:pt>
                <c:pt idx="204">
                  <c:v>55.055839596926127</c:v>
                </c:pt>
                <c:pt idx="205">
                  <c:v>55.056135374457313</c:v>
                </c:pt>
                <c:pt idx="206">
                  <c:v>55.150166723519256</c:v>
                </c:pt>
                <c:pt idx="207">
                  <c:v>55.194765206135713</c:v>
                </c:pt>
                <c:pt idx="208">
                  <c:v>55.212796727776137</c:v>
                </c:pt>
                <c:pt idx="209">
                  <c:v>55.266511391972813</c:v>
                </c:pt>
                <c:pt idx="210">
                  <c:v>55.280790685914027</c:v>
                </c:pt>
                <c:pt idx="211">
                  <c:v>55.283875275037317</c:v>
                </c:pt>
                <c:pt idx="212">
                  <c:v>55.284488038018679</c:v>
                </c:pt>
                <c:pt idx="213">
                  <c:v>55.300362622385535</c:v>
                </c:pt>
                <c:pt idx="214">
                  <c:v>55.333488489341732</c:v>
                </c:pt>
                <c:pt idx="215">
                  <c:v>55.347435659339979</c:v>
                </c:pt>
                <c:pt idx="216">
                  <c:v>55.379764114654847</c:v>
                </c:pt>
                <c:pt idx="217">
                  <c:v>55.389771300432614</c:v>
                </c:pt>
                <c:pt idx="218">
                  <c:v>55.452066230007823</c:v>
                </c:pt>
                <c:pt idx="219">
                  <c:v>55.460631310697686</c:v>
                </c:pt>
                <c:pt idx="220">
                  <c:v>55.506789208893302</c:v>
                </c:pt>
                <c:pt idx="221">
                  <c:v>55.512095529497721</c:v>
                </c:pt>
                <c:pt idx="222">
                  <c:v>55.525903608251504</c:v>
                </c:pt>
                <c:pt idx="223">
                  <c:v>55.534468392923763</c:v>
                </c:pt>
                <c:pt idx="224">
                  <c:v>55.565995166099512</c:v>
                </c:pt>
                <c:pt idx="225">
                  <c:v>55.582461391308414</c:v>
                </c:pt>
                <c:pt idx="226">
                  <c:v>55.600811939458382</c:v>
                </c:pt>
                <c:pt idx="227">
                  <c:v>55.609514205736858</c:v>
                </c:pt>
                <c:pt idx="228">
                  <c:v>55.633398935341816</c:v>
                </c:pt>
                <c:pt idx="229">
                  <c:v>55.676966464754685</c:v>
                </c:pt>
                <c:pt idx="230">
                  <c:v>55.687371501459204</c:v>
                </c:pt>
                <c:pt idx="231">
                  <c:v>55.71158054555454</c:v>
                </c:pt>
                <c:pt idx="232">
                  <c:v>55.744843104003806</c:v>
                </c:pt>
                <c:pt idx="233">
                  <c:v>55.755539874457597</c:v>
                </c:pt>
                <c:pt idx="234">
                  <c:v>55.781468472892293</c:v>
                </c:pt>
                <c:pt idx="235">
                  <c:v>55.806415623522689</c:v>
                </c:pt>
                <c:pt idx="236">
                  <c:v>55.814829541910818</c:v>
                </c:pt>
                <c:pt idx="237">
                  <c:v>55.818645457284553</c:v>
                </c:pt>
                <c:pt idx="238">
                  <c:v>55.841896697929059</c:v>
                </c:pt>
                <c:pt idx="239">
                  <c:v>55.856688957036503</c:v>
                </c:pt>
                <c:pt idx="240">
                  <c:v>55.936679414413895</c:v>
                </c:pt>
                <c:pt idx="241">
                  <c:v>55.950050128697093</c:v>
                </c:pt>
                <c:pt idx="242">
                  <c:v>55.959612404830786</c:v>
                </c:pt>
                <c:pt idx="243">
                  <c:v>55.968550728819906</c:v>
                </c:pt>
                <c:pt idx="244">
                  <c:v>55.97023476132091</c:v>
                </c:pt>
                <c:pt idx="245">
                  <c:v>55.973877847369302</c:v>
                </c:pt>
                <c:pt idx="246">
                  <c:v>55.985897704798347</c:v>
                </c:pt>
                <c:pt idx="247">
                  <c:v>56.009493211942385</c:v>
                </c:pt>
                <c:pt idx="248">
                  <c:v>56.074593960695871</c:v>
                </c:pt>
                <c:pt idx="249">
                  <c:v>56.088959490964271</c:v>
                </c:pt>
                <c:pt idx="250">
                  <c:v>56.1151720028762</c:v>
                </c:pt>
                <c:pt idx="251">
                  <c:v>56.12058057789983</c:v>
                </c:pt>
                <c:pt idx="252">
                  <c:v>56.19627283929519</c:v>
                </c:pt>
                <c:pt idx="253">
                  <c:v>56.20202925872487</c:v>
                </c:pt>
                <c:pt idx="254">
                  <c:v>56.205639385159444</c:v>
                </c:pt>
                <c:pt idx="255">
                  <c:v>56.205910114863656</c:v>
                </c:pt>
                <c:pt idx="256">
                  <c:v>56.229629066927529</c:v>
                </c:pt>
                <c:pt idx="257">
                  <c:v>56.231329246137008</c:v>
                </c:pt>
                <c:pt idx="258">
                  <c:v>56.238020760941097</c:v>
                </c:pt>
                <c:pt idx="259">
                  <c:v>56.272633129548176</c:v>
                </c:pt>
                <c:pt idx="260">
                  <c:v>56.315177801340276</c:v>
                </c:pt>
                <c:pt idx="261">
                  <c:v>56.338303510666719</c:v>
                </c:pt>
                <c:pt idx="262">
                  <c:v>56.346564544761399</c:v>
                </c:pt>
                <c:pt idx="263">
                  <c:v>56.383967850866924</c:v>
                </c:pt>
                <c:pt idx="264">
                  <c:v>56.385307854182727</c:v>
                </c:pt>
                <c:pt idx="265">
                  <c:v>56.405993748972939</c:v>
                </c:pt>
                <c:pt idx="266">
                  <c:v>56.41240857577052</c:v>
                </c:pt>
                <c:pt idx="267">
                  <c:v>56.46870127346655</c:v>
                </c:pt>
                <c:pt idx="268">
                  <c:v>56.477666365103161</c:v>
                </c:pt>
                <c:pt idx="269">
                  <c:v>56.525856586570065</c:v>
                </c:pt>
                <c:pt idx="270">
                  <c:v>56.540015421611869</c:v>
                </c:pt>
                <c:pt idx="271">
                  <c:v>56.542757003320247</c:v>
                </c:pt>
                <c:pt idx="272">
                  <c:v>56.545919513059161</c:v>
                </c:pt>
                <c:pt idx="273">
                  <c:v>56.559172500968266</c:v>
                </c:pt>
                <c:pt idx="274">
                  <c:v>56.560341927881133</c:v>
                </c:pt>
                <c:pt idx="275">
                  <c:v>56.592929568204674</c:v>
                </c:pt>
                <c:pt idx="276">
                  <c:v>56.634791674523854</c:v>
                </c:pt>
                <c:pt idx="277">
                  <c:v>56.649190018171936</c:v>
                </c:pt>
                <c:pt idx="278">
                  <c:v>56.664819122467634</c:v>
                </c:pt>
                <c:pt idx="279">
                  <c:v>56.679240973793739</c:v>
                </c:pt>
                <c:pt idx="280">
                  <c:v>56.690669569279549</c:v>
                </c:pt>
                <c:pt idx="281">
                  <c:v>56.712983846931309</c:v>
                </c:pt>
                <c:pt idx="282">
                  <c:v>56.726994569328014</c:v>
                </c:pt>
                <c:pt idx="283">
                  <c:v>56.739953390079599</c:v>
                </c:pt>
                <c:pt idx="284">
                  <c:v>56.751812363455286</c:v>
                </c:pt>
                <c:pt idx="285">
                  <c:v>56.771932244287349</c:v>
                </c:pt>
                <c:pt idx="286">
                  <c:v>56.875148892784786</c:v>
                </c:pt>
                <c:pt idx="287">
                  <c:v>56.925577090932222</c:v>
                </c:pt>
                <c:pt idx="288">
                  <c:v>56.937104026180307</c:v>
                </c:pt>
                <c:pt idx="289">
                  <c:v>56.955406141700983</c:v>
                </c:pt>
                <c:pt idx="290">
                  <c:v>56.97820680001432</c:v>
                </c:pt>
                <c:pt idx="291">
                  <c:v>56.983791862073375</c:v>
                </c:pt>
                <c:pt idx="292">
                  <c:v>56.983999416799278</c:v>
                </c:pt>
                <c:pt idx="293">
                  <c:v>57.010127456715587</c:v>
                </c:pt>
                <c:pt idx="294">
                  <c:v>57.010403242317444</c:v>
                </c:pt>
                <c:pt idx="295">
                  <c:v>57.012083005264017</c:v>
                </c:pt>
                <c:pt idx="296">
                  <c:v>57.012206249378814</c:v>
                </c:pt>
                <c:pt idx="297">
                  <c:v>57.059611694819665</c:v>
                </c:pt>
                <c:pt idx="298">
                  <c:v>57.151527935716658</c:v>
                </c:pt>
                <c:pt idx="299">
                  <c:v>57.163181999900289</c:v>
                </c:pt>
                <c:pt idx="300">
                  <c:v>57.165181742093019</c:v>
                </c:pt>
                <c:pt idx="301">
                  <c:v>57.194754148541485</c:v>
                </c:pt>
                <c:pt idx="302">
                  <c:v>57.301844191926591</c:v>
                </c:pt>
                <c:pt idx="303">
                  <c:v>57.313099521266018</c:v>
                </c:pt>
                <c:pt idx="304">
                  <c:v>57.315262647291263</c:v>
                </c:pt>
                <c:pt idx="305">
                  <c:v>57.373177576981249</c:v>
                </c:pt>
                <c:pt idx="306">
                  <c:v>57.380704318197317</c:v>
                </c:pt>
                <c:pt idx="307">
                  <c:v>57.396684113685993</c:v>
                </c:pt>
                <c:pt idx="308">
                  <c:v>57.496336538711958</c:v>
                </c:pt>
                <c:pt idx="309">
                  <c:v>57.498212243444492</c:v>
                </c:pt>
                <c:pt idx="310">
                  <c:v>57.519785871863249</c:v>
                </c:pt>
                <c:pt idx="311">
                  <c:v>57.559021244482601</c:v>
                </c:pt>
                <c:pt idx="312">
                  <c:v>57.565013161128952</c:v>
                </c:pt>
                <c:pt idx="313">
                  <c:v>57.568739317797615</c:v>
                </c:pt>
                <c:pt idx="314">
                  <c:v>57.578590279828269</c:v>
                </c:pt>
                <c:pt idx="315">
                  <c:v>57.6021682601462</c:v>
                </c:pt>
                <c:pt idx="316">
                  <c:v>57.634271271896367</c:v>
                </c:pt>
                <c:pt idx="317">
                  <c:v>57.635653270930852</c:v>
                </c:pt>
                <c:pt idx="318">
                  <c:v>57.640470764401996</c:v>
                </c:pt>
                <c:pt idx="319">
                  <c:v>57.68762283842733</c:v>
                </c:pt>
                <c:pt idx="320">
                  <c:v>57.693526772453829</c:v>
                </c:pt>
                <c:pt idx="321">
                  <c:v>57.695294777240122</c:v>
                </c:pt>
                <c:pt idx="322">
                  <c:v>57.834903724545704</c:v>
                </c:pt>
                <c:pt idx="323">
                  <c:v>57.839935270927299</c:v>
                </c:pt>
                <c:pt idx="324">
                  <c:v>57.850534615084726</c:v>
                </c:pt>
                <c:pt idx="325">
                  <c:v>57.856557143404721</c:v>
                </c:pt>
                <c:pt idx="326">
                  <c:v>57.866097932847204</c:v>
                </c:pt>
                <c:pt idx="327">
                  <c:v>57.979497128277117</c:v>
                </c:pt>
                <c:pt idx="328">
                  <c:v>57.990083487306009</c:v>
                </c:pt>
                <c:pt idx="329">
                  <c:v>58.010639616348627</c:v>
                </c:pt>
                <c:pt idx="330">
                  <c:v>58.016250936344171</c:v>
                </c:pt>
                <c:pt idx="331">
                  <c:v>58.017004029699628</c:v>
                </c:pt>
                <c:pt idx="332">
                  <c:v>58.12313471301507</c:v>
                </c:pt>
                <c:pt idx="333">
                  <c:v>58.136552574638188</c:v>
                </c:pt>
                <c:pt idx="334">
                  <c:v>58.157269440671357</c:v>
                </c:pt>
                <c:pt idx="335">
                  <c:v>58.160606653340508</c:v>
                </c:pt>
                <c:pt idx="336">
                  <c:v>58.194961613503807</c:v>
                </c:pt>
                <c:pt idx="337">
                  <c:v>58.241320567729304</c:v>
                </c:pt>
                <c:pt idx="338">
                  <c:v>58.244249599872411</c:v>
                </c:pt>
                <c:pt idx="339">
                  <c:v>58.329147352620915</c:v>
                </c:pt>
                <c:pt idx="340">
                  <c:v>58.384646355024117</c:v>
                </c:pt>
                <c:pt idx="341">
                  <c:v>58.421609855605084</c:v>
                </c:pt>
                <c:pt idx="342">
                  <c:v>58.432067185468462</c:v>
                </c:pt>
                <c:pt idx="343">
                  <c:v>58.512162583555138</c:v>
                </c:pt>
                <c:pt idx="344">
                  <c:v>58.52956595630711</c:v>
                </c:pt>
                <c:pt idx="345">
                  <c:v>58.539063751038796</c:v>
                </c:pt>
                <c:pt idx="346">
                  <c:v>58.548236491158434</c:v>
                </c:pt>
                <c:pt idx="347">
                  <c:v>58.566043955866853</c:v>
                </c:pt>
                <c:pt idx="348">
                  <c:v>58.62723689337075</c:v>
                </c:pt>
                <c:pt idx="349">
                  <c:v>58.644330816691969</c:v>
                </c:pt>
                <c:pt idx="350">
                  <c:v>58.670320479080338</c:v>
                </c:pt>
                <c:pt idx="351">
                  <c:v>58.702754697413994</c:v>
                </c:pt>
                <c:pt idx="352">
                  <c:v>58.753055924408613</c:v>
                </c:pt>
                <c:pt idx="353">
                  <c:v>58.753946599356077</c:v>
                </c:pt>
                <c:pt idx="354">
                  <c:v>58.763023574048233</c:v>
                </c:pt>
                <c:pt idx="355">
                  <c:v>58.815562182367174</c:v>
                </c:pt>
                <c:pt idx="356">
                  <c:v>58.840049802529833</c:v>
                </c:pt>
                <c:pt idx="357">
                  <c:v>58.887318710586676</c:v>
                </c:pt>
                <c:pt idx="358">
                  <c:v>58.931682919138986</c:v>
                </c:pt>
                <c:pt idx="359">
                  <c:v>58.95310723627901</c:v>
                </c:pt>
                <c:pt idx="360">
                  <c:v>58.961932883525208</c:v>
                </c:pt>
                <c:pt idx="361">
                  <c:v>58.99345603626189</c:v>
                </c:pt>
                <c:pt idx="362">
                  <c:v>59.056126482205158</c:v>
                </c:pt>
                <c:pt idx="363">
                  <c:v>59.066216495084433</c:v>
                </c:pt>
                <c:pt idx="364">
                  <c:v>59.140427445328612</c:v>
                </c:pt>
                <c:pt idx="365">
                  <c:v>59.143016474586148</c:v>
                </c:pt>
                <c:pt idx="366">
                  <c:v>59.16130590165065</c:v>
                </c:pt>
                <c:pt idx="367">
                  <c:v>59.166494210327727</c:v>
                </c:pt>
                <c:pt idx="368">
                  <c:v>59.221149743870114</c:v>
                </c:pt>
                <c:pt idx="369">
                  <c:v>59.239705182185254</c:v>
                </c:pt>
                <c:pt idx="370">
                  <c:v>59.246844572003695</c:v>
                </c:pt>
                <c:pt idx="371">
                  <c:v>59.341658835583466</c:v>
                </c:pt>
                <c:pt idx="372">
                  <c:v>59.34240688933108</c:v>
                </c:pt>
                <c:pt idx="373">
                  <c:v>59.348847422886998</c:v>
                </c:pt>
                <c:pt idx="374">
                  <c:v>59.367516188535653</c:v>
                </c:pt>
                <c:pt idx="375">
                  <c:v>59.453467062876811</c:v>
                </c:pt>
                <c:pt idx="376">
                  <c:v>59.50424428804503</c:v>
                </c:pt>
                <c:pt idx="377">
                  <c:v>59.514672901261456</c:v>
                </c:pt>
                <c:pt idx="378">
                  <c:v>59.526638282891632</c:v>
                </c:pt>
                <c:pt idx="379">
                  <c:v>59.527901101000325</c:v>
                </c:pt>
                <c:pt idx="380">
                  <c:v>59.543924989241006</c:v>
                </c:pt>
                <c:pt idx="381">
                  <c:v>59.556463681813568</c:v>
                </c:pt>
                <c:pt idx="382">
                  <c:v>59.556536360900203</c:v>
                </c:pt>
                <c:pt idx="383">
                  <c:v>59.570046371687681</c:v>
                </c:pt>
                <c:pt idx="384">
                  <c:v>59.623065820356324</c:v>
                </c:pt>
                <c:pt idx="385">
                  <c:v>59.632110391094407</c:v>
                </c:pt>
                <c:pt idx="386">
                  <c:v>59.657088092804685</c:v>
                </c:pt>
                <c:pt idx="387">
                  <c:v>59.669971105879306</c:v>
                </c:pt>
                <c:pt idx="388">
                  <c:v>59.675037271085543</c:v>
                </c:pt>
                <c:pt idx="389">
                  <c:v>59.706043756830262</c:v>
                </c:pt>
                <c:pt idx="390">
                  <c:v>59.75020439642671</c:v>
                </c:pt>
                <c:pt idx="391">
                  <c:v>59.755863986638076</c:v>
                </c:pt>
                <c:pt idx="392">
                  <c:v>59.789564887077276</c:v>
                </c:pt>
                <c:pt idx="393">
                  <c:v>59.809410591963328</c:v>
                </c:pt>
                <c:pt idx="394">
                  <c:v>59.818040505784609</c:v>
                </c:pt>
                <c:pt idx="395">
                  <c:v>59.855069570057381</c:v>
                </c:pt>
                <c:pt idx="396">
                  <c:v>59.882912150508183</c:v>
                </c:pt>
                <c:pt idx="397">
                  <c:v>59.986364968375298</c:v>
                </c:pt>
                <c:pt idx="398">
                  <c:v>60.05065025638141</c:v>
                </c:pt>
                <c:pt idx="399">
                  <c:v>60.053827173415016</c:v>
                </c:pt>
                <c:pt idx="400">
                  <c:v>60.134784374969286</c:v>
                </c:pt>
                <c:pt idx="401">
                  <c:v>60.148621551487324</c:v>
                </c:pt>
                <c:pt idx="402">
                  <c:v>60.181768408146937</c:v>
                </c:pt>
                <c:pt idx="403">
                  <c:v>60.182985455829964</c:v>
                </c:pt>
                <c:pt idx="404">
                  <c:v>60.225819462429726</c:v>
                </c:pt>
                <c:pt idx="405">
                  <c:v>60.238277701781868</c:v>
                </c:pt>
                <c:pt idx="406">
                  <c:v>60.263671560916343</c:v>
                </c:pt>
                <c:pt idx="407">
                  <c:v>60.302018821544635</c:v>
                </c:pt>
                <c:pt idx="408">
                  <c:v>60.342004281249039</c:v>
                </c:pt>
                <c:pt idx="409">
                  <c:v>60.343812132383334</c:v>
                </c:pt>
                <c:pt idx="410">
                  <c:v>60.34854427055626</c:v>
                </c:pt>
                <c:pt idx="411">
                  <c:v>60.404772810444165</c:v>
                </c:pt>
                <c:pt idx="412">
                  <c:v>60.452506314944984</c:v>
                </c:pt>
                <c:pt idx="413">
                  <c:v>60.461391907004959</c:v>
                </c:pt>
                <c:pt idx="414">
                  <c:v>60.474327606902257</c:v>
                </c:pt>
                <c:pt idx="415">
                  <c:v>60.482708738318024</c:v>
                </c:pt>
                <c:pt idx="416">
                  <c:v>60.504417596132519</c:v>
                </c:pt>
                <c:pt idx="417">
                  <c:v>60.506829935860054</c:v>
                </c:pt>
                <c:pt idx="418">
                  <c:v>60.558665850374297</c:v>
                </c:pt>
                <c:pt idx="419">
                  <c:v>60.569330437206148</c:v>
                </c:pt>
                <c:pt idx="420">
                  <c:v>60.576131482269545</c:v>
                </c:pt>
                <c:pt idx="421">
                  <c:v>60.580918246412665</c:v>
                </c:pt>
                <c:pt idx="422">
                  <c:v>60.590461783785479</c:v>
                </c:pt>
                <c:pt idx="423">
                  <c:v>60.590709001640441</c:v>
                </c:pt>
                <c:pt idx="424">
                  <c:v>60.63832114686042</c:v>
                </c:pt>
                <c:pt idx="425">
                  <c:v>60.665939772380455</c:v>
                </c:pt>
                <c:pt idx="426">
                  <c:v>60.759532002474089</c:v>
                </c:pt>
                <c:pt idx="427">
                  <c:v>60.792902260655545</c:v>
                </c:pt>
                <c:pt idx="428">
                  <c:v>60.810925990858202</c:v>
                </c:pt>
                <c:pt idx="429">
                  <c:v>60.847310271488112</c:v>
                </c:pt>
                <c:pt idx="430">
                  <c:v>60.853049478867618</c:v>
                </c:pt>
                <c:pt idx="431">
                  <c:v>60.905003087054723</c:v>
                </c:pt>
                <c:pt idx="432">
                  <c:v>60.921016682729771</c:v>
                </c:pt>
                <c:pt idx="433">
                  <c:v>60.932913005851304</c:v>
                </c:pt>
                <c:pt idx="434">
                  <c:v>60.958396376473274</c:v>
                </c:pt>
                <c:pt idx="435">
                  <c:v>61.007364743785217</c:v>
                </c:pt>
                <c:pt idx="436">
                  <c:v>61.032122242930598</c:v>
                </c:pt>
                <c:pt idx="437">
                  <c:v>61.039580921352041</c:v>
                </c:pt>
                <c:pt idx="438">
                  <c:v>61.071926865348246</c:v>
                </c:pt>
                <c:pt idx="439">
                  <c:v>61.108994030114786</c:v>
                </c:pt>
                <c:pt idx="440">
                  <c:v>61.113052173621796</c:v>
                </c:pt>
                <c:pt idx="441">
                  <c:v>61.210162359705507</c:v>
                </c:pt>
                <c:pt idx="442">
                  <c:v>61.225072231755007</c:v>
                </c:pt>
                <c:pt idx="443">
                  <c:v>61.225503677773361</c:v>
                </c:pt>
                <c:pt idx="444">
                  <c:v>61.238486300270246</c:v>
                </c:pt>
                <c:pt idx="445">
                  <c:v>61.292244043649092</c:v>
                </c:pt>
                <c:pt idx="446">
                  <c:v>61.298391911059028</c:v>
                </c:pt>
                <c:pt idx="447">
                  <c:v>61.304498219081026</c:v>
                </c:pt>
                <c:pt idx="448">
                  <c:v>61.312309947837221</c:v>
                </c:pt>
                <c:pt idx="449">
                  <c:v>61.380509807354613</c:v>
                </c:pt>
                <c:pt idx="450">
                  <c:v>61.504684636428678</c:v>
                </c:pt>
                <c:pt idx="451">
                  <c:v>61.555546195204712</c:v>
                </c:pt>
                <c:pt idx="452">
                  <c:v>61.589275322861695</c:v>
                </c:pt>
                <c:pt idx="453">
                  <c:v>61.601465031784272</c:v>
                </c:pt>
                <c:pt idx="454">
                  <c:v>61.666283431909122</c:v>
                </c:pt>
                <c:pt idx="455">
                  <c:v>61.673541522439102</c:v>
                </c:pt>
                <c:pt idx="456">
                  <c:v>61.693179790383702</c:v>
                </c:pt>
                <c:pt idx="457">
                  <c:v>61.699494021892633</c:v>
                </c:pt>
                <c:pt idx="458">
                  <c:v>61.742902930994724</c:v>
                </c:pt>
                <c:pt idx="459">
                  <c:v>61.750597615991396</c:v>
                </c:pt>
                <c:pt idx="460">
                  <c:v>61.764260133294684</c:v>
                </c:pt>
                <c:pt idx="461">
                  <c:v>61.788708498457254</c:v>
                </c:pt>
                <c:pt idx="462">
                  <c:v>61.790755816511123</c:v>
                </c:pt>
                <c:pt idx="463">
                  <c:v>61.804987064980679</c:v>
                </c:pt>
                <c:pt idx="464">
                  <c:v>61.834361338581516</c:v>
                </c:pt>
                <c:pt idx="465">
                  <c:v>61.857491673184171</c:v>
                </c:pt>
                <c:pt idx="466">
                  <c:v>61.879987274387219</c:v>
                </c:pt>
                <c:pt idx="467">
                  <c:v>61.903034014073889</c:v>
                </c:pt>
                <c:pt idx="468">
                  <c:v>61.955951268465881</c:v>
                </c:pt>
                <c:pt idx="469">
                  <c:v>61.978711133111219</c:v>
                </c:pt>
                <c:pt idx="470">
                  <c:v>62.000776449791637</c:v>
                </c:pt>
                <c:pt idx="471">
                  <c:v>62.006722297163876</c:v>
                </c:pt>
                <c:pt idx="472">
                  <c:v>62.021570926911863</c:v>
                </c:pt>
                <c:pt idx="473">
                  <c:v>62.037839170187247</c:v>
                </c:pt>
                <c:pt idx="474">
                  <c:v>62.039699371763248</c:v>
                </c:pt>
                <c:pt idx="475">
                  <c:v>62.061839947759502</c:v>
                </c:pt>
                <c:pt idx="476">
                  <c:v>62.064812801782011</c:v>
                </c:pt>
                <c:pt idx="477">
                  <c:v>62.068295159420487</c:v>
                </c:pt>
                <c:pt idx="478">
                  <c:v>62.083635261592676</c:v>
                </c:pt>
                <c:pt idx="479">
                  <c:v>62.094355928128024</c:v>
                </c:pt>
                <c:pt idx="480">
                  <c:v>62.118903489299392</c:v>
                </c:pt>
                <c:pt idx="481">
                  <c:v>62.129367922074586</c:v>
                </c:pt>
                <c:pt idx="482">
                  <c:v>62.130271735067808</c:v>
                </c:pt>
                <c:pt idx="483">
                  <c:v>62.149029936039</c:v>
                </c:pt>
                <c:pt idx="484">
                  <c:v>62.196384182264595</c:v>
                </c:pt>
                <c:pt idx="485">
                  <c:v>62.240687016171151</c:v>
                </c:pt>
                <c:pt idx="486">
                  <c:v>62.243718355354375</c:v>
                </c:pt>
                <c:pt idx="487">
                  <c:v>62.324818428797016</c:v>
                </c:pt>
                <c:pt idx="488">
                  <c:v>62.38605695751577</c:v>
                </c:pt>
                <c:pt idx="489">
                  <c:v>62.398994843163756</c:v>
                </c:pt>
                <c:pt idx="490">
                  <c:v>62.406968998239563</c:v>
                </c:pt>
                <c:pt idx="491">
                  <c:v>62.425633256906266</c:v>
                </c:pt>
                <c:pt idx="492">
                  <c:v>62.447742665905366</c:v>
                </c:pt>
                <c:pt idx="493">
                  <c:v>62.450462680542785</c:v>
                </c:pt>
                <c:pt idx="494">
                  <c:v>62.494940465753167</c:v>
                </c:pt>
                <c:pt idx="495">
                  <c:v>62.521357268099443</c:v>
                </c:pt>
                <c:pt idx="496">
                  <c:v>62.537385948833077</c:v>
                </c:pt>
                <c:pt idx="497">
                  <c:v>62.545318891779843</c:v>
                </c:pt>
                <c:pt idx="498">
                  <c:v>62.560497295508789</c:v>
                </c:pt>
                <c:pt idx="499">
                  <c:v>62.6296522146217</c:v>
                </c:pt>
                <c:pt idx="500">
                  <c:v>62.658733874513388</c:v>
                </c:pt>
                <c:pt idx="501">
                  <c:v>62.661076085585698</c:v>
                </c:pt>
                <c:pt idx="502">
                  <c:v>62.677723897864645</c:v>
                </c:pt>
                <c:pt idx="503">
                  <c:v>62.679468120649133</c:v>
                </c:pt>
                <c:pt idx="504">
                  <c:v>62.735880587215647</c:v>
                </c:pt>
                <c:pt idx="505">
                  <c:v>62.738387041978271</c:v>
                </c:pt>
                <c:pt idx="506">
                  <c:v>62.761701086691389</c:v>
                </c:pt>
                <c:pt idx="507">
                  <c:v>62.816424084800047</c:v>
                </c:pt>
                <c:pt idx="508">
                  <c:v>62.822152514835153</c:v>
                </c:pt>
                <c:pt idx="509">
                  <c:v>62.825029092550679</c:v>
                </c:pt>
                <c:pt idx="510">
                  <c:v>62.83555891417587</c:v>
                </c:pt>
                <c:pt idx="511">
                  <c:v>62.845397387006464</c:v>
                </c:pt>
                <c:pt idx="512">
                  <c:v>62.847652954994238</c:v>
                </c:pt>
                <c:pt idx="513">
                  <c:v>62.860364671580527</c:v>
                </c:pt>
                <c:pt idx="514">
                  <c:v>62.867772328508273</c:v>
                </c:pt>
                <c:pt idx="515">
                  <c:v>62.87209948778051</c:v>
                </c:pt>
                <c:pt idx="516">
                  <c:v>62.901268877893614</c:v>
                </c:pt>
                <c:pt idx="517">
                  <c:v>62.907606159295312</c:v>
                </c:pt>
                <c:pt idx="518">
                  <c:v>62.935429853978775</c:v>
                </c:pt>
                <c:pt idx="519">
                  <c:v>62.94661722195417</c:v>
                </c:pt>
                <c:pt idx="520">
                  <c:v>62.964258308593436</c:v>
                </c:pt>
                <c:pt idx="521">
                  <c:v>62.975278504525399</c:v>
                </c:pt>
                <c:pt idx="522">
                  <c:v>63.011276938135751</c:v>
                </c:pt>
                <c:pt idx="523">
                  <c:v>63.032149969957494</c:v>
                </c:pt>
                <c:pt idx="524">
                  <c:v>63.05314057592399</c:v>
                </c:pt>
                <c:pt idx="525">
                  <c:v>63.104975085413415</c:v>
                </c:pt>
                <c:pt idx="526">
                  <c:v>63.10865877538042</c:v>
                </c:pt>
                <c:pt idx="527">
                  <c:v>63.132718189287687</c:v>
                </c:pt>
                <c:pt idx="528">
                  <c:v>63.16418408507036</c:v>
                </c:pt>
                <c:pt idx="529">
                  <c:v>63.206001643994881</c:v>
                </c:pt>
                <c:pt idx="530">
                  <c:v>63.211693050561024</c:v>
                </c:pt>
                <c:pt idx="531">
                  <c:v>63.228162602145375</c:v>
                </c:pt>
                <c:pt idx="532">
                  <c:v>63.232217380283188</c:v>
                </c:pt>
                <c:pt idx="533">
                  <c:v>63.250705730716348</c:v>
                </c:pt>
                <c:pt idx="534">
                  <c:v>63.293017900419144</c:v>
                </c:pt>
                <c:pt idx="535">
                  <c:v>63.296462763401294</c:v>
                </c:pt>
                <c:pt idx="536">
                  <c:v>63.322683847506291</c:v>
                </c:pt>
                <c:pt idx="537">
                  <c:v>63.381056409420168</c:v>
                </c:pt>
                <c:pt idx="538">
                  <c:v>63.383787187898399</c:v>
                </c:pt>
                <c:pt idx="539">
                  <c:v>63.440392909093603</c:v>
                </c:pt>
                <c:pt idx="540">
                  <c:v>63.458111316437815</c:v>
                </c:pt>
                <c:pt idx="541">
                  <c:v>63.46669997708716</c:v>
                </c:pt>
                <c:pt idx="542">
                  <c:v>63.479546876299935</c:v>
                </c:pt>
                <c:pt idx="543">
                  <c:v>63.485647409112623</c:v>
                </c:pt>
                <c:pt idx="544">
                  <c:v>63.582942423394087</c:v>
                </c:pt>
                <c:pt idx="545">
                  <c:v>63.632298988431103</c:v>
                </c:pt>
                <c:pt idx="546">
                  <c:v>63.651874748657256</c:v>
                </c:pt>
                <c:pt idx="547">
                  <c:v>63.667289125515794</c:v>
                </c:pt>
                <c:pt idx="548">
                  <c:v>63.6888269739554</c:v>
                </c:pt>
                <c:pt idx="549">
                  <c:v>63.797522157059149</c:v>
                </c:pt>
                <c:pt idx="550">
                  <c:v>63.806779793156807</c:v>
                </c:pt>
                <c:pt idx="551">
                  <c:v>63.832748822077633</c:v>
                </c:pt>
                <c:pt idx="552">
                  <c:v>63.865341402263418</c:v>
                </c:pt>
                <c:pt idx="553">
                  <c:v>63.876317201520884</c:v>
                </c:pt>
                <c:pt idx="554">
                  <c:v>63.896195565517019</c:v>
                </c:pt>
                <c:pt idx="555">
                  <c:v>63.899758546311482</c:v>
                </c:pt>
                <c:pt idx="556">
                  <c:v>63.921194444231958</c:v>
                </c:pt>
                <c:pt idx="557">
                  <c:v>63.943000932308102</c:v>
                </c:pt>
                <c:pt idx="558">
                  <c:v>63.944379542028599</c:v>
                </c:pt>
                <c:pt idx="559">
                  <c:v>63.956635762257918</c:v>
                </c:pt>
                <c:pt idx="560">
                  <c:v>63.971448894286752</c:v>
                </c:pt>
                <c:pt idx="561">
                  <c:v>64.019357734821497</c:v>
                </c:pt>
                <c:pt idx="562">
                  <c:v>64.048053379629053</c:v>
                </c:pt>
                <c:pt idx="563">
                  <c:v>64.04916967161374</c:v>
                </c:pt>
                <c:pt idx="564">
                  <c:v>64.050727672546174</c:v>
                </c:pt>
                <c:pt idx="565">
                  <c:v>64.08027328833262</c:v>
                </c:pt>
                <c:pt idx="566">
                  <c:v>64.099452018465513</c:v>
                </c:pt>
                <c:pt idx="567">
                  <c:v>64.192215903080225</c:v>
                </c:pt>
                <c:pt idx="568">
                  <c:v>64.225894107895272</c:v>
                </c:pt>
                <c:pt idx="569">
                  <c:v>64.235649962137046</c:v>
                </c:pt>
                <c:pt idx="570">
                  <c:v>64.253654057134852</c:v>
                </c:pt>
                <c:pt idx="571">
                  <c:v>64.254660336613654</c:v>
                </c:pt>
                <c:pt idx="572">
                  <c:v>64.289269523141087</c:v>
                </c:pt>
                <c:pt idx="573">
                  <c:v>64.289655974557505</c:v>
                </c:pt>
                <c:pt idx="574">
                  <c:v>64.450418569870664</c:v>
                </c:pt>
                <c:pt idx="575">
                  <c:v>64.458220068971514</c:v>
                </c:pt>
                <c:pt idx="576">
                  <c:v>64.467964516506612</c:v>
                </c:pt>
                <c:pt idx="577">
                  <c:v>64.490671047247218</c:v>
                </c:pt>
                <c:pt idx="578">
                  <c:v>64.51032941365149</c:v>
                </c:pt>
                <c:pt idx="579">
                  <c:v>64.516404093029237</c:v>
                </c:pt>
                <c:pt idx="580">
                  <c:v>64.534075708167109</c:v>
                </c:pt>
                <c:pt idx="581">
                  <c:v>64.612309570520011</c:v>
                </c:pt>
                <c:pt idx="582">
                  <c:v>64.623603305825469</c:v>
                </c:pt>
                <c:pt idx="583">
                  <c:v>64.646404495508861</c:v>
                </c:pt>
                <c:pt idx="584">
                  <c:v>64.661976185031961</c:v>
                </c:pt>
                <c:pt idx="585">
                  <c:v>64.668668550216651</c:v>
                </c:pt>
                <c:pt idx="586">
                  <c:v>64.715368783925101</c:v>
                </c:pt>
                <c:pt idx="587">
                  <c:v>64.744799947125415</c:v>
                </c:pt>
                <c:pt idx="588">
                  <c:v>64.759170834416295</c:v>
                </c:pt>
                <c:pt idx="589">
                  <c:v>64.763059584765813</c:v>
                </c:pt>
                <c:pt idx="590">
                  <c:v>64.808756942245651</c:v>
                </c:pt>
                <c:pt idx="591">
                  <c:v>64.823023828369969</c:v>
                </c:pt>
                <c:pt idx="592">
                  <c:v>64.830455083621857</c:v>
                </c:pt>
                <c:pt idx="593">
                  <c:v>64.870576032322276</c:v>
                </c:pt>
                <c:pt idx="594">
                  <c:v>64.882706658667033</c:v>
                </c:pt>
                <c:pt idx="595">
                  <c:v>64.9387037488532</c:v>
                </c:pt>
                <c:pt idx="596">
                  <c:v>64.943839518314462</c:v>
                </c:pt>
                <c:pt idx="597">
                  <c:v>64.94745457965702</c:v>
                </c:pt>
                <c:pt idx="598">
                  <c:v>65.046061061895657</c:v>
                </c:pt>
                <c:pt idx="599">
                  <c:v>65.060393644209967</c:v>
                </c:pt>
                <c:pt idx="600">
                  <c:v>65.082349704662207</c:v>
                </c:pt>
                <c:pt idx="601">
                  <c:v>65.104860691123818</c:v>
                </c:pt>
                <c:pt idx="602">
                  <c:v>65.107501763952428</c:v>
                </c:pt>
                <c:pt idx="603">
                  <c:v>65.158770803697038</c:v>
                </c:pt>
                <c:pt idx="604">
                  <c:v>65.160830905428753</c:v>
                </c:pt>
                <c:pt idx="605">
                  <c:v>65.1705489235312</c:v>
                </c:pt>
                <c:pt idx="606">
                  <c:v>65.213244568931799</c:v>
                </c:pt>
                <c:pt idx="607">
                  <c:v>65.23275873357349</c:v>
                </c:pt>
                <c:pt idx="608">
                  <c:v>65.317736229890301</c:v>
                </c:pt>
                <c:pt idx="609">
                  <c:v>65.338157244181531</c:v>
                </c:pt>
                <c:pt idx="610">
                  <c:v>65.355471803065285</c:v>
                </c:pt>
                <c:pt idx="611">
                  <c:v>65.394502539467453</c:v>
                </c:pt>
                <c:pt idx="612">
                  <c:v>65.45870226298706</c:v>
                </c:pt>
                <c:pt idx="613">
                  <c:v>65.46195798925892</c:v>
                </c:pt>
                <c:pt idx="614">
                  <c:v>65.46584388750405</c:v>
                </c:pt>
                <c:pt idx="615">
                  <c:v>65.493805555769953</c:v>
                </c:pt>
                <c:pt idx="616">
                  <c:v>65.495397436351539</c:v>
                </c:pt>
                <c:pt idx="617">
                  <c:v>65.496028018248012</c:v>
                </c:pt>
                <c:pt idx="618">
                  <c:v>65.530206035807353</c:v>
                </c:pt>
                <c:pt idx="619">
                  <c:v>65.533954512428338</c:v>
                </c:pt>
                <c:pt idx="620">
                  <c:v>65.582147214349703</c:v>
                </c:pt>
                <c:pt idx="621">
                  <c:v>65.582522388929149</c:v>
                </c:pt>
                <c:pt idx="622">
                  <c:v>65.586511771066455</c:v>
                </c:pt>
                <c:pt idx="623">
                  <c:v>65.624908998833291</c:v>
                </c:pt>
                <c:pt idx="624">
                  <c:v>65.628032983310945</c:v>
                </c:pt>
                <c:pt idx="625">
                  <c:v>65.666958537917665</c:v>
                </c:pt>
                <c:pt idx="626">
                  <c:v>65.710086957112296</c:v>
                </c:pt>
                <c:pt idx="627">
                  <c:v>65.753390597987305</c:v>
                </c:pt>
                <c:pt idx="628">
                  <c:v>65.770756193327742</c:v>
                </c:pt>
                <c:pt idx="629">
                  <c:v>65.843269479886899</c:v>
                </c:pt>
                <c:pt idx="630">
                  <c:v>65.874390878125368</c:v>
                </c:pt>
                <c:pt idx="631">
                  <c:v>65.880936210316833</c:v>
                </c:pt>
                <c:pt idx="632">
                  <c:v>65.898475326793388</c:v>
                </c:pt>
                <c:pt idx="633">
                  <c:v>65.898692606523824</c:v>
                </c:pt>
                <c:pt idx="634">
                  <c:v>65.898860317202164</c:v>
                </c:pt>
                <c:pt idx="635">
                  <c:v>65.953897105835054</c:v>
                </c:pt>
                <c:pt idx="636">
                  <c:v>66.085705301929593</c:v>
                </c:pt>
                <c:pt idx="637">
                  <c:v>66.104794029158825</c:v>
                </c:pt>
                <c:pt idx="638">
                  <c:v>66.137589090777169</c:v>
                </c:pt>
                <c:pt idx="639">
                  <c:v>66.183900056336242</c:v>
                </c:pt>
                <c:pt idx="640">
                  <c:v>66.189276416579247</c:v>
                </c:pt>
                <c:pt idx="641">
                  <c:v>66.197869536676123</c:v>
                </c:pt>
                <c:pt idx="642">
                  <c:v>66.250620750018982</c:v>
                </c:pt>
                <c:pt idx="643">
                  <c:v>66.25179731123616</c:v>
                </c:pt>
                <c:pt idx="644">
                  <c:v>66.294190939061366</c:v>
                </c:pt>
                <c:pt idx="645">
                  <c:v>66.320846790272242</c:v>
                </c:pt>
                <c:pt idx="646">
                  <c:v>66.367494264691032</c:v>
                </c:pt>
                <c:pt idx="647">
                  <c:v>66.471191329607947</c:v>
                </c:pt>
                <c:pt idx="648">
                  <c:v>66.498829796185944</c:v>
                </c:pt>
                <c:pt idx="649">
                  <c:v>66.52502582034154</c:v>
                </c:pt>
                <c:pt idx="650">
                  <c:v>66.563552695064431</c:v>
                </c:pt>
                <c:pt idx="651">
                  <c:v>66.602524813144726</c:v>
                </c:pt>
                <c:pt idx="652">
                  <c:v>66.680633868171583</c:v>
                </c:pt>
                <c:pt idx="653">
                  <c:v>66.712877444141796</c:v>
                </c:pt>
                <c:pt idx="654">
                  <c:v>66.729458409967094</c:v>
                </c:pt>
                <c:pt idx="655">
                  <c:v>66.788184563883647</c:v>
                </c:pt>
                <c:pt idx="656">
                  <c:v>66.856781595706693</c:v>
                </c:pt>
                <c:pt idx="657">
                  <c:v>66.86469868969121</c:v>
                </c:pt>
                <c:pt idx="658">
                  <c:v>66.865194622426799</c:v>
                </c:pt>
                <c:pt idx="659">
                  <c:v>66.883825876123865</c:v>
                </c:pt>
                <c:pt idx="660">
                  <c:v>66.902403193084112</c:v>
                </c:pt>
                <c:pt idx="661">
                  <c:v>66.905199374487097</c:v>
                </c:pt>
                <c:pt idx="662">
                  <c:v>66.911436415112334</c:v>
                </c:pt>
                <c:pt idx="663">
                  <c:v>66.989301064126266</c:v>
                </c:pt>
                <c:pt idx="664">
                  <c:v>67.009191881744101</c:v>
                </c:pt>
                <c:pt idx="665">
                  <c:v>67.069836778343003</c:v>
                </c:pt>
                <c:pt idx="666">
                  <c:v>67.075030086585571</c:v>
                </c:pt>
                <c:pt idx="667">
                  <c:v>67.075463217775592</c:v>
                </c:pt>
                <c:pt idx="668">
                  <c:v>67.097477097804187</c:v>
                </c:pt>
                <c:pt idx="669">
                  <c:v>67.142310131168458</c:v>
                </c:pt>
                <c:pt idx="670">
                  <c:v>67.186717882436369</c:v>
                </c:pt>
                <c:pt idx="671">
                  <c:v>67.191795799696933</c:v>
                </c:pt>
                <c:pt idx="672">
                  <c:v>67.200784480852946</c:v>
                </c:pt>
                <c:pt idx="673">
                  <c:v>67.207132506696254</c:v>
                </c:pt>
                <c:pt idx="674">
                  <c:v>67.253397625237753</c:v>
                </c:pt>
                <c:pt idx="675">
                  <c:v>67.308550396761831</c:v>
                </c:pt>
                <c:pt idx="676">
                  <c:v>67.330991701787426</c:v>
                </c:pt>
                <c:pt idx="677">
                  <c:v>67.350518433232594</c:v>
                </c:pt>
                <c:pt idx="678">
                  <c:v>67.396584948619449</c:v>
                </c:pt>
                <c:pt idx="679">
                  <c:v>67.462528425219233</c:v>
                </c:pt>
                <c:pt idx="680">
                  <c:v>67.50567859396962</c:v>
                </c:pt>
                <c:pt idx="681">
                  <c:v>67.509122590032177</c:v>
                </c:pt>
                <c:pt idx="682">
                  <c:v>67.51307321577417</c:v>
                </c:pt>
                <c:pt idx="683">
                  <c:v>67.513809443006124</c:v>
                </c:pt>
                <c:pt idx="684">
                  <c:v>67.529189510504139</c:v>
                </c:pt>
                <c:pt idx="685">
                  <c:v>67.556975343731793</c:v>
                </c:pt>
                <c:pt idx="686">
                  <c:v>67.573375596320545</c:v>
                </c:pt>
                <c:pt idx="687">
                  <c:v>67.65136122519101</c:v>
                </c:pt>
                <c:pt idx="688">
                  <c:v>67.653848774751509</c:v>
                </c:pt>
                <c:pt idx="689">
                  <c:v>67.658550985717667</c:v>
                </c:pt>
                <c:pt idx="690">
                  <c:v>67.728630884482726</c:v>
                </c:pt>
                <c:pt idx="691">
                  <c:v>67.734879568584105</c:v>
                </c:pt>
                <c:pt idx="692">
                  <c:v>67.765226642133257</c:v>
                </c:pt>
                <c:pt idx="693">
                  <c:v>67.770287087333855</c:v>
                </c:pt>
                <c:pt idx="694">
                  <c:v>67.774064956306674</c:v>
                </c:pt>
                <c:pt idx="695">
                  <c:v>67.782974869942564</c:v>
                </c:pt>
                <c:pt idx="696">
                  <c:v>67.786748624959387</c:v>
                </c:pt>
                <c:pt idx="697">
                  <c:v>67.804382374830112</c:v>
                </c:pt>
                <c:pt idx="698">
                  <c:v>67.833196618407769</c:v>
                </c:pt>
                <c:pt idx="699">
                  <c:v>67.86539963798279</c:v>
                </c:pt>
                <c:pt idx="700">
                  <c:v>67.874237541302406</c:v>
                </c:pt>
                <c:pt idx="701">
                  <c:v>67.917044614520265</c:v>
                </c:pt>
                <c:pt idx="702">
                  <c:v>67.918258112338108</c:v>
                </c:pt>
                <c:pt idx="703">
                  <c:v>67.954852836996707</c:v>
                </c:pt>
                <c:pt idx="704">
                  <c:v>68.023517889173888</c:v>
                </c:pt>
                <c:pt idx="705">
                  <c:v>68.029303018195051</c:v>
                </c:pt>
                <c:pt idx="706">
                  <c:v>68.047680514970963</c:v>
                </c:pt>
                <c:pt idx="707">
                  <c:v>68.052501110943368</c:v>
                </c:pt>
                <c:pt idx="708">
                  <c:v>68.054509412948065</c:v>
                </c:pt>
                <c:pt idx="709">
                  <c:v>68.08128370199374</c:v>
                </c:pt>
                <c:pt idx="710">
                  <c:v>68.130065185562145</c:v>
                </c:pt>
                <c:pt idx="711">
                  <c:v>68.152999745080223</c:v>
                </c:pt>
                <c:pt idx="712">
                  <c:v>68.162473530299877</c:v>
                </c:pt>
                <c:pt idx="713">
                  <c:v>68.171027921407671</c:v>
                </c:pt>
                <c:pt idx="714">
                  <c:v>68.178053877891955</c:v>
                </c:pt>
                <c:pt idx="715">
                  <c:v>68.184702698281541</c:v>
                </c:pt>
                <c:pt idx="716">
                  <c:v>68.225708925340314</c:v>
                </c:pt>
                <c:pt idx="717">
                  <c:v>68.297632475743782</c:v>
                </c:pt>
                <c:pt idx="718">
                  <c:v>68.299110971996498</c:v>
                </c:pt>
                <c:pt idx="719">
                  <c:v>68.302200474805076</c:v>
                </c:pt>
                <c:pt idx="720">
                  <c:v>68.330187008409609</c:v>
                </c:pt>
                <c:pt idx="721">
                  <c:v>68.3795932477544</c:v>
                </c:pt>
                <c:pt idx="722">
                  <c:v>68.409598471613222</c:v>
                </c:pt>
                <c:pt idx="723">
                  <c:v>68.412746133134419</c:v>
                </c:pt>
                <c:pt idx="724">
                  <c:v>68.42175481368858</c:v>
                </c:pt>
                <c:pt idx="725">
                  <c:v>68.448500096221395</c:v>
                </c:pt>
                <c:pt idx="726">
                  <c:v>68.452542089093868</c:v>
                </c:pt>
                <c:pt idx="727">
                  <c:v>68.459126693120055</c:v>
                </c:pt>
                <c:pt idx="728">
                  <c:v>68.587961741397649</c:v>
                </c:pt>
                <c:pt idx="729">
                  <c:v>68.632599633048926</c:v>
                </c:pt>
                <c:pt idx="730">
                  <c:v>68.637219546754466</c:v>
                </c:pt>
                <c:pt idx="731">
                  <c:v>68.640449914188224</c:v>
                </c:pt>
                <c:pt idx="732">
                  <c:v>68.676580663539937</c:v>
                </c:pt>
                <c:pt idx="733">
                  <c:v>68.695932350014431</c:v>
                </c:pt>
                <c:pt idx="734">
                  <c:v>68.707110937482014</c:v>
                </c:pt>
                <c:pt idx="735">
                  <c:v>68.729055841293359</c:v>
                </c:pt>
                <c:pt idx="736">
                  <c:v>68.734062907986626</c:v>
                </c:pt>
                <c:pt idx="737">
                  <c:v>68.824543113023509</c:v>
                </c:pt>
                <c:pt idx="738">
                  <c:v>68.847517330414789</c:v>
                </c:pt>
                <c:pt idx="739">
                  <c:v>68.860006507327725</c:v>
                </c:pt>
                <c:pt idx="740">
                  <c:v>68.865502186798054</c:v>
                </c:pt>
                <c:pt idx="741">
                  <c:v>68.870665720394868</c:v>
                </c:pt>
                <c:pt idx="742">
                  <c:v>68.909244969656186</c:v>
                </c:pt>
                <c:pt idx="743">
                  <c:v>68.926180117473322</c:v>
                </c:pt>
                <c:pt idx="744">
                  <c:v>68.978704074397342</c:v>
                </c:pt>
                <c:pt idx="745">
                  <c:v>69.002759565872609</c:v>
                </c:pt>
                <c:pt idx="746">
                  <c:v>69.015622214755837</c:v>
                </c:pt>
                <c:pt idx="747">
                  <c:v>69.02796152367759</c:v>
                </c:pt>
                <c:pt idx="748">
                  <c:v>69.028717531362759</c:v>
                </c:pt>
                <c:pt idx="749">
                  <c:v>69.040058923096012</c:v>
                </c:pt>
                <c:pt idx="750">
                  <c:v>69.041396529618225</c:v>
                </c:pt>
                <c:pt idx="751">
                  <c:v>69.045858899618082</c:v>
                </c:pt>
                <c:pt idx="752">
                  <c:v>69.072044788434994</c:v>
                </c:pt>
                <c:pt idx="753">
                  <c:v>69.116065657062919</c:v>
                </c:pt>
                <c:pt idx="754">
                  <c:v>69.138857706248672</c:v>
                </c:pt>
                <c:pt idx="755">
                  <c:v>69.140241062456937</c:v>
                </c:pt>
                <c:pt idx="756">
                  <c:v>69.141376884510393</c:v>
                </c:pt>
                <c:pt idx="757">
                  <c:v>69.161150540331022</c:v>
                </c:pt>
                <c:pt idx="758">
                  <c:v>69.223486236545739</c:v>
                </c:pt>
                <c:pt idx="759">
                  <c:v>69.383835277339941</c:v>
                </c:pt>
                <c:pt idx="760">
                  <c:v>69.400512430638898</c:v>
                </c:pt>
                <c:pt idx="761">
                  <c:v>69.401147392526013</c:v>
                </c:pt>
                <c:pt idx="762">
                  <c:v>69.420381710154032</c:v>
                </c:pt>
                <c:pt idx="763">
                  <c:v>69.427961312932453</c:v>
                </c:pt>
                <c:pt idx="764">
                  <c:v>69.438486189660495</c:v>
                </c:pt>
                <c:pt idx="765">
                  <c:v>69.512201684219917</c:v>
                </c:pt>
                <c:pt idx="766">
                  <c:v>69.547860702468057</c:v>
                </c:pt>
                <c:pt idx="767">
                  <c:v>69.598975032281359</c:v>
                </c:pt>
                <c:pt idx="768">
                  <c:v>69.64645545602923</c:v>
                </c:pt>
                <c:pt idx="769">
                  <c:v>69.665053887444657</c:v>
                </c:pt>
                <c:pt idx="770">
                  <c:v>69.704952942589898</c:v>
                </c:pt>
                <c:pt idx="771">
                  <c:v>69.72043801955698</c:v>
                </c:pt>
                <c:pt idx="772">
                  <c:v>69.734385928723952</c:v>
                </c:pt>
                <c:pt idx="773">
                  <c:v>69.785729734110419</c:v>
                </c:pt>
                <c:pt idx="774">
                  <c:v>69.792080707171863</c:v>
                </c:pt>
                <c:pt idx="775">
                  <c:v>69.811600384394723</c:v>
                </c:pt>
                <c:pt idx="776">
                  <c:v>69.827465302865505</c:v>
                </c:pt>
                <c:pt idx="777">
                  <c:v>69.830169053064679</c:v>
                </c:pt>
                <c:pt idx="778">
                  <c:v>69.860952413783323</c:v>
                </c:pt>
                <c:pt idx="779">
                  <c:v>69.887086313280179</c:v>
                </c:pt>
                <c:pt idx="780">
                  <c:v>69.893856605880217</c:v>
                </c:pt>
                <c:pt idx="781">
                  <c:v>69.899268273168673</c:v>
                </c:pt>
                <c:pt idx="782">
                  <c:v>69.917446613414214</c:v>
                </c:pt>
                <c:pt idx="783">
                  <c:v>69.925748467364556</c:v>
                </c:pt>
                <c:pt idx="784">
                  <c:v>69.934369587396361</c:v>
                </c:pt>
                <c:pt idx="785">
                  <c:v>69.978853386880104</c:v>
                </c:pt>
                <c:pt idx="786">
                  <c:v>70.016455833699766</c:v>
                </c:pt>
                <c:pt idx="787">
                  <c:v>70.039451585985631</c:v>
                </c:pt>
                <c:pt idx="788">
                  <c:v>70.040245685887697</c:v>
                </c:pt>
                <c:pt idx="789">
                  <c:v>70.054281614097945</c:v>
                </c:pt>
                <c:pt idx="790">
                  <c:v>70.065631594580907</c:v>
                </c:pt>
                <c:pt idx="791">
                  <c:v>70.085087616999061</c:v>
                </c:pt>
                <c:pt idx="792">
                  <c:v>70.101437675572768</c:v>
                </c:pt>
                <c:pt idx="793">
                  <c:v>70.110444646604378</c:v>
                </c:pt>
                <c:pt idx="794">
                  <c:v>70.117735712026132</c:v>
                </c:pt>
                <c:pt idx="795">
                  <c:v>70.120793567448231</c:v>
                </c:pt>
                <c:pt idx="796">
                  <c:v>70.124074464786091</c:v>
                </c:pt>
                <c:pt idx="797">
                  <c:v>70.141288783107939</c:v>
                </c:pt>
                <c:pt idx="798">
                  <c:v>70.234950170482549</c:v>
                </c:pt>
                <c:pt idx="799">
                  <c:v>70.260870634475239</c:v>
                </c:pt>
                <c:pt idx="800">
                  <c:v>70.270933089519275</c:v>
                </c:pt>
                <c:pt idx="801">
                  <c:v>70.290177058021101</c:v>
                </c:pt>
                <c:pt idx="802">
                  <c:v>70.291646259565312</c:v>
                </c:pt>
                <c:pt idx="803">
                  <c:v>70.301197436992268</c:v>
                </c:pt>
                <c:pt idx="804">
                  <c:v>70.336345582196373</c:v>
                </c:pt>
                <c:pt idx="805">
                  <c:v>70.386432190854677</c:v>
                </c:pt>
                <c:pt idx="806">
                  <c:v>70.387093594829935</c:v>
                </c:pt>
                <c:pt idx="807">
                  <c:v>70.425097128388416</c:v>
                </c:pt>
                <c:pt idx="808">
                  <c:v>70.433777361661015</c:v>
                </c:pt>
                <c:pt idx="809">
                  <c:v>70.499452440543081</c:v>
                </c:pt>
                <c:pt idx="810">
                  <c:v>70.509327464829695</c:v>
                </c:pt>
                <c:pt idx="811">
                  <c:v>70.518947205391825</c:v>
                </c:pt>
                <c:pt idx="812">
                  <c:v>70.519155917140651</c:v>
                </c:pt>
                <c:pt idx="813">
                  <c:v>70.536124779531875</c:v>
                </c:pt>
                <c:pt idx="814">
                  <c:v>70.553956039651936</c:v>
                </c:pt>
                <c:pt idx="815">
                  <c:v>70.590660802022768</c:v>
                </c:pt>
                <c:pt idx="816">
                  <c:v>70.629980679992769</c:v>
                </c:pt>
                <c:pt idx="817">
                  <c:v>70.634421416469763</c:v>
                </c:pt>
                <c:pt idx="818">
                  <c:v>70.639943047714041</c:v>
                </c:pt>
                <c:pt idx="819">
                  <c:v>70.706666822748474</c:v>
                </c:pt>
                <c:pt idx="820">
                  <c:v>70.722233868464883</c:v>
                </c:pt>
                <c:pt idx="821">
                  <c:v>70.738308684891294</c:v>
                </c:pt>
                <c:pt idx="822">
                  <c:v>70.764719194421517</c:v>
                </c:pt>
                <c:pt idx="823">
                  <c:v>70.828643406816951</c:v>
                </c:pt>
                <c:pt idx="824">
                  <c:v>70.843859815251719</c:v>
                </c:pt>
                <c:pt idx="825">
                  <c:v>70.883749018886959</c:v>
                </c:pt>
                <c:pt idx="826">
                  <c:v>70.885270863244713</c:v>
                </c:pt>
                <c:pt idx="827">
                  <c:v>70.910173879134305</c:v>
                </c:pt>
                <c:pt idx="828">
                  <c:v>70.926049374549947</c:v>
                </c:pt>
                <c:pt idx="829">
                  <c:v>70.934310511710351</c:v>
                </c:pt>
                <c:pt idx="830">
                  <c:v>70.983913143181823</c:v>
                </c:pt>
                <c:pt idx="831">
                  <c:v>71.019505107996494</c:v>
                </c:pt>
                <c:pt idx="832">
                  <c:v>71.046238012736083</c:v>
                </c:pt>
                <c:pt idx="833">
                  <c:v>71.068701426869453</c:v>
                </c:pt>
                <c:pt idx="834">
                  <c:v>71.129508165914075</c:v>
                </c:pt>
                <c:pt idx="835">
                  <c:v>71.188788543425318</c:v>
                </c:pt>
                <c:pt idx="836">
                  <c:v>71.209999289625358</c:v>
                </c:pt>
                <c:pt idx="837">
                  <c:v>71.250783295631408</c:v>
                </c:pt>
                <c:pt idx="838">
                  <c:v>71.257197179417091</c:v>
                </c:pt>
                <c:pt idx="839">
                  <c:v>71.34941739904184</c:v>
                </c:pt>
                <c:pt idx="840">
                  <c:v>71.374572375216331</c:v>
                </c:pt>
                <c:pt idx="841">
                  <c:v>71.375371347288009</c:v>
                </c:pt>
                <c:pt idx="842">
                  <c:v>71.393965355588406</c:v>
                </c:pt>
                <c:pt idx="843">
                  <c:v>71.473659329621526</c:v>
                </c:pt>
                <c:pt idx="844">
                  <c:v>71.485141331978596</c:v>
                </c:pt>
                <c:pt idx="845">
                  <c:v>71.511382296802054</c:v>
                </c:pt>
                <c:pt idx="846">
                  <c:v>71.517321375904572</c:v>
                </c:pt>
                <c:pt idx="847">
                  <c:v>71.558134487898897</c:v>
                </c:pt>
                <c:pt idx="848">
                  <c:v>71.563815613411691</c:v>
                </c:pt>
                <c:pt idx="849">
                  <c:v>71.565002597918877</c:v>
                </c:pt>
                <c:pt idx="850">
                  <c:v>71.614592005591135</c:v>
                </c:pt>
                <c:pt idx="851">
                  <c:v>71.614844944827183</c:v>
                </c:pt>
                <c:pt idx="852">
                  <c:v>71.619598680344012</c:v>
                </c:pt>
                <c:pt idx="853">
                  <c:v>71.646131404218167</c:v>
                </c:pt>
                <c:pt idx="854">
                  <c:v>71.673908129413221</c:v>
                </c:pt>
                <c:pt idx="855">
                  <c:v>71.710446548370186</c:v>
                </c:pt>
                <c:pt idx="856">
                  <c:v>71.714248482560038</c:v>
                </c:pt>
                <c:pt idx="857">
                  <c:v>71.750726250525929</c:v>
                </c:pt>
                <c:pt idx="858">
                  <c:v>71.754950225698011</c:v>
                </c:pt>
                <c:pt idx="859">
                  <c:v>71.765681215287657</c:v>
                </c:pt>
                <c:pt idx="860">
                  <c:v>71.784230871878307</c:v>
                </c:pt>
                <c:pt idx="861">
                  <c:v>71.794619001348494</c:v>
                </c:pt>
                <c:pt idx="862">
                  <c:v>71.80659901942839</c:v>
                </c:pt>
                <c:pt idx="863">
                  <c:v>71.812898558578766</c:v>
                </c:pt>
                <c:pt idx="864">
                  <c:v>71.829818483607326</c:v>
                </c:pt>
                <c:pt idx="865">
                  <c:v>71.841834104549648</c:v>
                </c:pt>
                <c:pt idx="866">
                  <c:v>71.872882900715823</c:v>
                </c:pt>
                <c:pt idx="867">
                  <c:v>71.879246286663772</c:v>
                </c:pt>
                <c:pt idx="868">
                  <c:v>71.881045123445858</c:v>
                </c:pt>
                <c:pt idx="869">
                  <c:v>71.898016151485507</c:v>
                </c:pt>
                <c:pt idx="870">
                  <c:v>71.939279213071814</c:v>
                </c:pt>
                <c:pt idx="871">
                  <c:v>71.955041311447658</c:v>
                </c:pt>
                <c:pt idx="872">
                  <c:v>71.958254347031641</c:v>
                </c:pt>
                <c:pt idx="873">
                  <c:v>71.994762492275896</c:v>
                </c:pt>
                <c:pt idx="874">
                  <c:v>72.012823912484777</c:v>
                </c:pt>
                <c:pt idx="875">
                  <c:v>72.047325562722705</c:v>
                </c:pt>
                <c:pt idx="876">
                  <c:v>72.050298368693205</c:v>
                </c:pt>
                <c:pt idx="877">
                  <c:v>72.056767919019393</c:v>
                </c:pt>
                <c:pt idx="878">
                  <c:v>72.06880496301406</c:v>
                </c:pt>
                <c:pt idx="879">
                  <c:v>72.133642411256375</c:v>
                </c:pt>
                <c:pt idx="880">
                  <c:v>72.151465082303204</c:v>
                </c:pt>
                <c:pt idx="881">
                  <c:v>72.15256208833766</c:v>
                </c:pt>
                <c:pt idx="882">
                  <c:v>72.154153971432109</c:v>
                </c:pt>
                <c:pt idx="883">
                  <c:v>72.225717855564099</c:v>
                </c:pt>
                <c:pt idx="884">
                  <c:v>72.24116266697601</c:v>
                </c:pt>
                <c:pt idx="885">
                  <c:v>72.267030618729365</c:v>
                </c:pt>
                <c:pt idx="886">
                  <c:v>72.267421124178512</c:v>
                </c:pt>
                <c:pt idx="887">
                  <c:v>72.290779774537867</c:v>
                </c:pt>
                <c:pt idx="888">
                  <c:v>72.326519443517711</c:v>
                </c:pt>
                <c:pt idx="889">
                  <c:v>72.33263044722095</c:v>
                </c:pt>
                <c:pt idx="890">
                  <c:v>72.407392789273175</c:v>
                </c:pt>
                <c:pt idx="891">
                  <c:v>72.408287591797858</c:v>
                </c:pt>
                <c:pt idx="892">
                  <c:v>72.417736047795401</c:v>
                </c:pt>
                <c:pt idx="893">
                  <c:v>72.418410539281339</c:v>
                </c:pt>
                <c:pt idx="894">
                  <c:v>72.433083954072956</c:v>
                </c:pt>
                <c:pt idx="895">
                  <c:v>72.434612041576045</c:v>
                </c:pt>
                <c:pt idx="896">
                  <c:v>72.520677574844001</c:v>
                </c:pt>
                <c:pt idx="897">
                  <c:v>72.527301071318121</c:v>
                </c:pt>
                <c:pt idx="898">
                  <c:v>72.528830840822749</c:v>
                </c:pt>
                <c:pt idx="899">
                  <c:v>72.531457731195417</c:v>
                </c:pt>
                <c:pt idx="900">
                  <c:v>72.537207903580324</c:v>
                </c:pt>
                <c:pt idx="901">
                  <c:v>72.560423795363988</c:v>
                </c:pt>
                <c:pt idx="902">
                  <c:v>72.566423598478053</c:v>
                </c:pt>
                <c:pt idx="903">
                  <c:v>72.607646872210225</c:v>
                </c:pt>
                <c:pt idx="904">
                  <c:v>72.621552395259528</c:v>
                </c:pt>
                <c:pt idx="905">
                  <c:v>72.622900331210559</c:v>
                </c:pt>
                <c:pt idx="906">
                  <c:v>72.644571179404608</c:v>
                </c:pt>
                <c:pt idx="907">
                  <c:v>72.650632057072954</c:v>
                </c:pt>
                <c:pt idx="908">
                  <c:v>72.663531830327202</c:v>
                </c:pt>
                <c:pt idx="909">
                  <c:v>72.697838122183683</c:v>
                </c:pt>
                <c:pt idx="910">
                  <c:v>72.72745745545096</c:v>
                </c:pt>
                <c:pt idx="911">
                  <c:v>72.760735558044644</c:v>
                </c:pt>
                <c:pt idx="912">
                  <c:v>72.76220081996027</c:v>
                </c:pt>
                <c:pt idx="913">
                  <c:v>72.780311622045019</c:v>
                </c:pt>
                <c:pt idx="914">
                  <c:v>72.797424790672153</c:v>
                </c:pt>
                <c:pt idx="915">
                  <c:v>72.850693798642794</c:v>
                </c:pt>
                <c:pt idx="916">
                  <c:v>72.862919697855318</c:v>
                </c:pt>
                <c:pt idx="917">
                  <c:v>72.888047541636695</c:v>
                </c:pt>
                <c:pt idx="918">
                  <c:v>72.939971621383009</c:v>
                </c:pt>
                <c:pt idx="919">
                  <c:v>72.966506981242588</c:v>
                </c:pt>
                <c:pt idx="920">
                  <c:v>73.050752044789235</c:v>
                </c:pt>
                <c:pt idx="921">
                  <c:v>73.065209381344147</c:v>
                </c:pt>
                <c:pt idx="922">
                  <c:v>73.067836008913602</c:v>
                </c:pt>
                <c:pt idx="923">
                  <c:v>73.071471796320139</c:v>
                </c:pt>
                <c:pt idx="924">
                  <c:v>73.084511128363076</c:v>
                </c:pt>
                <c:pt idx="925">
                  <c:v>73.104117859849893</c:v>
                </c:pt>
                <c:pt idx="926">
                  <c:v>73.122144402923652</c:v>
                </c:pt>
                <c:pt idx="927">
                  <c:v>73.159718439126237</c:v>
                </c:pt>
                <c:pt idx="928">
                  <c:v>73.192570305199894</c:v>
                </c:pt>
                <c:pt idx="929">
                  <c:v>73.209632633029614</c:v>
                </c:pt>
                <c:pt idx="930">
                  <c:v>73.217493657014145</c:v>
                </c:pt>
                <c:pt idx="931">
                  <c:v>73.25122692831178</c:v>
                </c:pt>
                <c:pt idx="932">
                  <c:v>73.256447558691832</c:v>
                </c:pt>
                <c:pt idx="933">
                  <c:v>73.285655007932945</c:v>
                </c:pt>
                <c:pt idx="934">
                  <c:v>73.288039329875062</c:v>
                </c:pt>
                <c:pt idx="935">
                  <c:v>73.306481752049464</c:v>
                </c:pt>
                <c:pt idx="936">
                  <c:v>73.330958886479408</c:v>
                </c:pt>
                <c:pt idx="937">
                  <c:v>73.353741417608433</c:v>
                </c:pt>
                <c:pt idx="938">
                  <c:v>73.386641120775209</c:v>
                </c:pt>
                <c:pt idx="939">
                  <c:v>73.488001614344284</c:v>
                </c:pt>
                <c:pt idx="940">
                  <c:v>73.525388444934578</c:v>
                </c:pt>
                <c:pt idx="941">
                  <c:v>73.556499374520143</c:v>
                </c:pt>
                <c:pt idx="942">
                  <c:v>73.588303138977309</c:v>
                </c:pt>
                <c:pt idx="943">
                  <c:v>73.590658748032837</c:v>
                </c:pt>
                <c:pt idx="944">
                  <c:v>73.59646833500129</c:v>
                </c:pt>
                <c:pt idx="945">
                  <c:v>73.636004555824101</c:v>
                </c:pt>
                <c:pt idx="946">
                  <c:v>73.694612500499147</c:v>
                </c:pt>
                <c:pt idx="947">
                  <c:v>73.725115606207879</c:v>
                </c:pt>
                <c:pt idx="948">
                  <c:v>73.761985444769707</c:v>
                </c:pt>
                <c:pt idx="949">
                  <c:v>73.772677758881429</c:v>
                </c:pt>
                <c:pt idx="950">
                  <c:v>73.786540224169372</c:v>
                </c:pt>
                <c:pt idx="951">
                  <c:v>73.815679622314065</c:v>
                </c:pt>
                <c:pt idx="952">
                  <c:v>73.874232343827515</c:v>
                </c:pt>
                <c:pt idx="953">
                  <c:v>73.879159515785119</c:v>
                </c:pt>
                <c:pt idx="954">
                  <c:v>73.904197634839136</c:v>
                </c:pt>
                <c:pt idx="955">
                  <c:v>73.923285530985382</c:v>
                </c:pt>
                <c:pt idx="956">
                  <c:v>73.926502539639515</c:v>
                </c:pt>
                <c:pt idx="957">
                  <c:v>73.959109801599098</c:v>
                </c:pt>
                <c:pt idx="958">
                  <c:v>73.974603127884905</c:v>
                </c:pt>
                <c:pt idx="959">
                  <c:v>73.98319790662589</c:v>
                </c:pt>
                <c:pt idx="960">
                  <c:v>74.011541351425421</c:v>
                </c:pt>
                <c:pt idx="961">
                  <c:v>74.013544293174263</c:v>
                </c:pt>
                <c:pt idx="962">
                  <c:v>74.037407070661374</c:v>
                </c:pt>
                <c:pt idx="963">
                  <c:v>74.049374436786124</c:v>
                </c:pt>
                <c:pt idx="964">
                  <c:v>74.082797878098745</c:v>
                </c:pt>
                <c:pt idx="965">
                  <c:v>74.13293228888142</c:v>
                </c:pt>
                <c:pt idx="966">
                  <c:v>74.152132650873071</c:v>
                </c:pt>
                <c:pt idx="967">
                  <c:v>74.228460100568014</c:v>
                </c:pt>
                <c:pt idx="968">
                  <c:v>74.230014531561864</c:v>
                </c:pt>
                <c:pt idx="969">
                  <c:v>74.234566990739552</c:v>
                </c:pt>
                <c:pt idx="970">
                  <c:v>74.252947559335709</c:v>
                </c:pt>
                <c:pt idx="971">
                  <c:v>74.27606041378111</c:v>
                </c:pt>
                <c:pt idx="972">
                  <c:v>74.27862861333773</c:v>
                </c:pt>
                <c:pt idx="973">
                  <c:v>74.292934793049668</c:v>
                </c:pt>
                <c:pt idx="974">
                  <c:v>74.336462164677386</c:v>
                </c:pt>
                <c:pt idx="975">
                  <c:v>74.344159144423784</c:v>
                </c:pt>
                <c:pt idx="976">
                  <c:v>74.360751457752073</c:v>
                </c:pt>
                <c:pt idx="977">
                  <c:v>74.390486887589816</c:v>
                </c:pt>
                <c:pt idx="978">
                  <c:v>74.449721078454942</c:v>
                </c:pt>
                <c:pt idx="979">
                  <c:v>74.456916039143067</c:v>
                </c:pt>
                <c:pt idx="980">
                  <c:v>74.458584590938415</c:v>
                </c:pt>
                <c:pt idx="981">
                  <c:v>74.499372510750788</c:v>
                </c:pt>
                <c:pt idx="982">
                  <c:v>74.510821582830303</c:v>
                </c:pt>
                <c:pt idx="983">
                  <c:v>74.511720198426843</c:v>
                </c:pt>
                <c:pt idx="984">
                  <c:v>74.585885447002795</c:v>
                </c:pt>
                <c:pt idx="985">
                  <c:v>74.645707096157707</c:v>
                </c:pt>
                <c:pt idx="986">
                  <c:v>74.669279006031502</c:v>
                </c:pt>
                <c:pt idx="987">
                  <c:v>74.691784886039841</c:v>
                </c:pt>
                <c:pt idx="988">
                  <c:v>74.698829860238305</c:v>
                </c:pt>
                <c:pt idx="989">
                  <c:v>74.769474048522753</c:v>
                </c:pt>
                <c:pt idx="990">
                  <c:v>74.778092596161372</c:v>
                </c:pt>
                <c:pt idx="991">
                  <c:v>74.815333510661503</c:v>
                </c:pt>
                <c:pt idx="992">
                  <c:v>74.819329479714156</c:v>
                </c:pt>
                <c:pt idx="993">
                  <c:v>74.8390119887315</c:v>
                </c:pt>
                <c:pt idx="994">
                  <c:v>74.86819074129221</c:v>
                </c:pt>
                <c:pt idx="995">
                  <c:v>74.878102262205942</c:v>
                </c:pt>
                <c:pt idx="996">
                  <c:v>74.930083333921161</c:v>
                </c:pt>
                <c:pt idx="997">
                  <c:v>74.974070156582201</c:v>
                </c:pt>
                <c:pt idx="998">
                  <c:v>74.988855722526125</c:v>
                </c:pt>
                <c:pt idx="999">
                  <c:v>75.007505429154975</c:v>
                </c:pt>
                <c:pt idx="1000">
                  <c:v>75.094592525985007</c:v>
                </c:pt>
                <c:pt idx="1001">
                  <c:v>75.107019621737507</c:v>
                </c:pt>
                <c:pt idx="1002">
                  <c:v>75.113959977865534</c:v>
                </c:pt>
                <c:pt idx="1003">
                  <c:v>75.115068498651965</c:v>
                </c:pt>
                <c:pt idx="1004">
                  <c:v>75.144442143626549</c:v>
                </c:pt>
                <c:pt idx="1005">
                  <c:v>75.191280241582575</c:v>
                </c:pt>
                <c:pt idx="1006">
                  <c:v>75.195580965087998</c:v>
                </c:pt>
                <c:pt idx="1007">
                  <c:v>75.257677479616376</c:v>
                </c:pt>
                <c:pt idx="1008">
                  <c:v>75.262888186740383</c:v>
                </c:pt>
                <c:pt idx="1009">
                  <c:v>75.287394531722242</c:v>
                </c:pt>
                <c:pt idx="1010">
                  <c:v>75.34215282506463</c:v>
                </c:pt>
                <c:pt idx="1011">
                  <c:v>75.364552934806994</c:v>
                </c:pt>
                <c:pt idx="1012">
                  <c:v>75.385580319226989</c:v>
                </c:pt>
                <c:pt idx="1013">
                  <c:v>75.410747927515686</c:v>
                </c:pt>
                <c:pt idx="1014">
                  <c:v>75.424921989376074</c:v>
                </c:pt>
                <c:pt idx="1015">
                  <c:v>75.430862517774486</c:v>
                </c:pt>
                <c:pt idx="1016">
                  <c:v>75.443670606093875</c:v>
                </c:pt>
                <c:pt idx="1017">
                  <c:v>75.479316079605638</c:v>
                </c:pt>
                <c:pt idx="1018">
                  <c:v>75.533512957631075</c:v>
                </c:pt>
                <c:pt idx="1019">
                  <c:v>75.566547074690362</c:v>
                </c:pt>
                <c:pt idx="1020">
                  <c:v>75.595041000069102</c:v>
                </c:pt>
                <c:pt idx="1021">
                  <c:v>75.648100055074565</c:v>
                </c:pt>
                <c:pt idx="1022">
                  <c:v>75.665133366719331</c:v>
                </c:pt>
                <c:pt idx="1023">
                  <c:v>75.706834731973103</c:v>
                </c:pt>
                <c:pt idx="1024">
                  <c:v>75.707419417529678</c:v>
                </c:pt>
                <c:pt idx="1025">
                  <c:v>75.738677330419122</c:v>
                </c:pt>
                <c:pt idx="1026">
                  <c:v>75.748329627467868</c:v>
                </c:pt>
                <c:pt idx="1027">
                  <c:v>75.748589654770115</c:v>
                </c:pt>
                <c:pt idx="1028">
                  <c:v>75.75238125035051</c:v>
                </c:pt>
                <c:pt idx="1029">
                  <c:v>75.767200246224363</c:v>
                </c:pt>
                <c:pt idx="1030">
                  <c:v>75.870002166694889</c:v>
                </c:pt>
                <c:pt idx="1031">
                  <c:v>75.873007491306936</c:v>
                </c:pt>
                <c:pt idx="1032">
                  <c:v>75.879188062143896</c:v>
                </c:pt>
                <c:pt idx="1033">
                  <c:v>75.900013173991994</c:v>
                </c:pt>
                <c:pt idx="1034">
                  <c:v>75.906160061903378</c:v>
                </c:pt>
                <c:pt idx="1035">
                  <c:v>75.917671979073901</c:v>
                </c:pt>
                <c:pt idx="1036">
                  <c:v>75.939292822818146</c:v>
                </c:pt>
                <c:pt idx="1037">
                  <c:v>75.957839495739876</c:v>
                </c:pt>
                <c:pt idx="1038">
                  <c:v>75.97664466165628</c:v>
                </c:pt>
                <c:pt idx="1039">
                  <c:v>75.998047504991746</c:v>
                </c:pt>
                <c:pt idx="1040">
                  <c:v>76.004041701892959</c:v>
                </c:pt>
                <c:pt idx="1041">
                  <c:v>76.019600380345068</c:v>
                </c:pt>
                <c:pt idx="1042">
                  <c:v>76.08681399614521</c:v>
                </c:pt>
                <c:pt idx="1043">
                  <c:v>76.11769305099898</c:v>
                </c:pt>
                <c:pt idx="1044">
                  <c:v>76.119311739183971</c:v>
                </c:pt>
                <c:pt idx="1045">
                  <c:v>76.131104056236481</c:v>
                </c:pt>
                <c:pt idx="1046">
                  <c:v>76.169735292193735</c:v>
                </c:pt>
                <c:pt idx="1047">
                  <c:v>76.22857487721231</c:v>
                </c:pt>
                <c:pt idx="1048">
                  <c:v>76.235090140672938</c:v>
                </c:pt>
                <c:pt idx="1049">
                  <c:v>76.26449426535882</c:v>
                </c:pt>
                <c:pt idx="1050">
                  <c:v>76.310654196730511</c:v>
                </c:pt>
                <c:pt idx="1051">
                  <c:v>76.335493331498924</c:v>
                </c:pt>
                <c:pt idx="1052">
                  <c:v>76.392093091151196</c:v>
                </c:pt>
                <c:pt idx="1053">
                  <c:v>76.423853280046103</c:v>
                </c:pt>
                <c:pt idx="1054">
                  <c:v>76.44861026691153</c:v>
                </c:pt>
                <c:pt idx="1055">
                  <c:v>76.456241578139242</c:v>
                </c:pt>
                <c:pt idx="1056">
                  <c:v>76.472980036533372</c:v>
                </c:pt>
                <c:pt idx="1057">
                  <c:v>76.482492073001623</c:v>
                </c:pt>
                <c:pt idx="1058">
                  <c:v>76.537619053643994</c:v>
                </c:pt>
                <c:pt idx="1059">
                  <c:v>76.54776083272526</c:v>
                </c:pt>
                <c:pt idx="1060">
                  <c:v>76.552412665343297</c:v>
                </c:pt>
                <c:pt idx="1061">
                  <c:v>76.574495288944959</c:v>
                </c:pt>
                <c:pt idx="1062">
                  <c:v>76.662880628780528</c:v>
                </c:pt>
                <c:pt idx="1063">
                  <c:v>76.67954104301468</c:v>
                </c:pt>
                <c:pt idx="1064">
                  <c:v>76.687231070184396</c:v>
                </c:pt>
                <c:pt idx="1065">
                  <c:v>76.713746390649774</c:v>
                </c:pt>
                <c:pt idx="1066">
                  <c:v>76.720862441428068</c:v>
                </c:pt>
                <c:pt idx="1067">
                  <c:v>76.744181964229057</c:v>
                </c:pt>
                <c:pt idx="1068">
                  <c:v>76.754982178031241</c:v>
                </c:pt>
                <c:pt idx="1069">
                  <c:v>76.760326358123763</c:v>
                </c:pt>
                <c:pt idx="1070">
                  <c:v>76.771414664136458</c:v>
                </c:pt>
                <c:pt idx="1071">
                  <c:v>76.802850275790377</c:v>
                </c:pt>
                <c:pt idx="1072">
                  <c:v>76.85080134603362</c:v>
                </c:pt>
                <c:pt idx="1073">
                  <c:v>76.875142302833552</c:v>
                </c:pt>
                <c:pt idx="1074">
                  <c:v>76.909946481833032</c:v>
                </c:pt>
                <c:pt idx="1075">
                  <c:v>76.946660166704831</c:v>
                </c:pt>
                <c:pt idx="1076">
                  <c:v>76.973839420725014</c:v>
                </c:pt>
                <c:pt idx="1077">
                  <c:v>76.974321923644297</c:v>
                </c:pt>
                <c:pt idx="1078">
                  <c:v>77.026555747207794</c:v>
                </c:pt>
                <c:pt idx="1079">
                  <c:v>77.029898141455007</c:v>
                </c:pt>
                <c:pt idx="1080">
                  <c:v>77.03479298327693</c:v>
                </c:pt>
                <c:pt idx="1081">
                  <c:v>77.052375945574255</c:v>
                </c:pt>
                <c:pt idx="1082">
                  <c:v>77.055624978460699</c:v>
                </c:pt>
                <c:pt idx="1083">
                  <c:v>77.070472294680073</c:v>
                </c:pt>
                <c:pt idx="1084">
                  <c:v>77.099858724896123</c:v>
                </c:pt>
                <c:pt idx="1085">
                  <c:v>77.180090713002755</c:v>
                </c:pt>
                <c:pt idx="1086">
                  <c:v>77.245662567985221</c:v>
                </c:pt>
                <c:pt idx="1087">
                  <c:v>77.250923292754081</c:v>
                </c:pt>
                <c:pt idx="1088">
                  <c:v>77.253135689031595</c:v>
                </c:pt>
                <c:pt idx="1089">
                  <c:v>77.259824627901665</c:v>
                </c:pt>
                <c:pt idx="1090">
                  <c:v>77.270610481110296</c:v>
                </c:pt>
                <c:pt idx="1091">
                  <c:v>77.297879544354146</c:v>
                </c:pt>
                <c:pt idx="1092">
                  <c:v>77.300730021011304</c:v>
                </c:pt>
                <c:pt idx="1093">
                  <c:v>77.355661599362151</c:v>
                </c:pt>
                <c:pt idx="1094">
                  <c:v>77.365789553660591</c:v>
                </c:pt>
                <c:pt idx="1095">
                  <c:v>77.376559956489302</c:v>
                </c:pt>
                <c:pt idx="1096">
                  <c:v>77.382396666676584</c:v>
                </c:pt>
                <c:pt idx="1097">
                  <c:v>77.405948928655889</c:v>
                </c:pt>
                <c:pt idx="1098">
                  <c:v>77.479487708691352</c:v>
                </c:pt>
                <c:pt idx="1099">
                  <c:v>77.496916648611034</c:v>
                </c:pt>
                <c:pt idx="1100">
                  <c:v>77.498235239771844</c:v>
                </c:pt>
                <c:pt idx="1101">
                  <c:v>77.499003187824556</c:v>
                </c:pt>
                <c:pt idx="1102">
                  <c:v>77.500339558789889</c:v>
                </c:pt>
                <c:pt idx="1103">
                  <c:v>77.512794762586779</c:v>
                </c:pt>
                <c:pt idx="1104">
                  <c:v>77.56792794107848</c:v>
                </c:pt>
                <c:pt idx="1105">
                  <c:v>77.626814783626713</c:v>
                </c:pt>
                <c:pt idx="1106">
                  <c:v>77.641145166601717</c:v>
                </c:pt>
                <c:pt idx="1107">
                  <c:v>77.658941313426666</c:v>
                </c:pt>
                <c:pt idx="1108">
                  <c:v>77.659088567834615</c:v>
                </c:pt>
                <c:pt idx="1109">
                  <c:v>77.698455313153346</c:v>
                </c:pt>
                <c:pt idx="1110">
                  <c:v>77.701055952487621</c:v>
                </c:pt>
                <c:pt idx="1111">
                  <c:v>77.70141656950608</c:v>
                </c:pt>
                <c:pt idx="1112">
                  <c:v>77.813585158556918</c:v>
                </c:pt>
                <c:pt idx="1113">
                  <c:v>77.867314161645837</c:v>
                </c:pt>
                <c:pt idx="1114">
                  <c:v>77.881892496767975</c:v>
                </c:pt>
                <c:pt idx="1115">
                  <c:v>77.884722454673835</c:v>
                </c:pt>
                <c:pt idx="1116">
                  <c:v>77.917038228609414</c:v>
                </c:pt>
                <c:pt idx="1117">
                  <c:v>77.937422593860006</c:v>
                </c:pt>
                <c:pt idx="1118">
                  <c:v>77.950246351152899</c:v>
                </c:pt>
                <c:pt idx="1119">
                  <c:v>77.95640229489355</c:v>
                </c:pt>
                <c:pt idx="1120">
                  <c:v>77.973910286766269</c:v>
                </c:pt>
                <c:pt idx="1121">
                  <c:v>77.976854684379163</c:v>
                </c:pt>
                <c:pt idx="1122">
                  <c:v>77.994806628563026</c:v>
                </c:pt>
                <c:pt idx="1123">
                  <c:v>77.996947396469182</c:v>
                </c:pt>
                <c:pt idx="1124">
                  <c:v>78.015992372195484</c:v>
                </c:pt>
                <c:pt idx="1125">
                  <c:v>78.018211646364648</c:v>
                </c:pt>
                <c:pt idx="1126">
                  <c:v>78.062449546112248</c:v>
                </c:pt>
                <c:pt idx="1127">
                  <c:v>78.111619451078212</c:v>
                </c:pt>
                <c:pt idx="1128">
                  <c:v>78.132040106168375</c:v>
                </c:pt>
                <c:pt idx="1129">
                  <c:v>78.150312986357562</c:v>
                </c:pt>
                <c:pt idx="1130">
                  <c:v>78.169480101961909</c:v>
                </c:pt>
                <c:pt idx="1131">
                  <c:v>78.178589228210029</c:v>
                </c:pt>
                <c:pt idx="1132">
                  <c:v>78.180247491814526</c:v>
                </c:pt>
                <c:pt idx="1133">
                  <c:v>78.191190010426197</c:v>
                </c:pt>
                <c:pt idx="1134">
                  <c:v>78.215345522235921</c:v>
                </c:pt>
                <c:pt idx="1135">
                  <c:v>78.248492209071003</c:v>
                </c:pt>
                <c:pt idx="1136">
                  <c:v>78.276794716576632</c:v>
                </c:pt>
                <c:pt idx="1137">
                  <c:v>78.336644444804435</c:v>
                </c:pt>
                <c:pt idx="1138">
                  <c:v>78.339356720603334</c:v>
                </c:pt>
                <c:pt idx="1139">
                  <c:v>78.346051893744729</c:v>
                </c:pt>
                <c:pt idx="1140">
                  <c:v>78.374196106993324</c:v>
                </c:pt>
                <c:pt idx="1141">
                  <c:v>78.403557886012678</c:v>
                </c:pt>
                <c:pt idx="1142">
                  <c:v>78.453095546791644</c:v>
                </c:pt>
                <c:pt idx="1143">
                  <c:v>78.458846615229021</c:v>
                </c:pt>
                <c:pt idx="1144">
                  <c:v>78.489611628030488</c:v>
                </c:pt>
                <c:pt idx="1145">
                  <c:v>78.521093159824034</c:v>
                </c:pt>
                <c:pt idx="1146">
                  <c:v>78.523216678644715</c:v>
                </c:pt>
                <c:pt idx="1147">
                  <c:v>78.531224193897316</c:v>
                </c:pt>
                <c:pt idx="1148">
                  <c:v>78.538751080516064</c:v>
                </c:pt>
                <c:pt idx="1149">
                  <c:v>78.560700376871083</c:v>
                </c:pt>
                <c:pt idx="1150">
                  <c:v>78.563293969589736</c:v>
                </c:pt>
                <c:pt idx="1151">
                  <c:v>78.589489479379168</c:v>
                </c:pt>
                <c:pt idx="1152">
                  <c:v>78.616552682979304</c:v>
                </c:pt>
                <c:pt idx="1153">
                  <c:v>78.658073543311517</c:v>
                </c:pt>
                <c:pt idx="1154">
                  <c:v>78.710455540724936</c:v>
                </c:pt>
                <c:pt idx="1155">
                  <c:v>78.743603034348638</c:v>
                </c:pt>
                <c:pt idx="1156">
                  <c:v>78.749974698486938</c:v>
                </c:pt>
                <c:pt idx="1157">
                  <c:v>78.79386294850822</c:v>
                </c:pt>
                <c:pt idx="1158">
                  <c:v>78.824775149415231</c:v>
                </c:pt>
                <c:pt idx="1159">
                  <c:v>78.836925635771053</c:v>
                </c:pt>
                <c:pt idx="1160">
                  <c:v>78.848364423824322</c:v>
                </c:pt>
                <c:pt idx="1161">
                  <c:v>78.856694866584988</c:v>
                </c:pt>
                <c:pt idx="1162">
                  <c:v>78.866352321125717</c:v>
                </c:pt>
                <c:pt idx="1163">
                  <c:v>78.866706355713205</c:v>
                </c:pt>
                <c:pt idx="1164">
                  <c:v>78.87669854630181</c:v>
                </c:pt>
                <c:pt idx="1165">
                  <c:v>78.971533593371063</c:v>
                </c:pt>
                <c:pt idx="1166">
                  <c:v>78.979880975342653</c:v>
                </c:pt>
                <c:pt idx="1167">
                  <c:v>79.021008640421343</c:v>
                </c:pt>
                <c:pt idx="1168">
                  <c:v>79.024075695620539</c:v>
                </c:pt>
                <c:pt idx="1169">
                  <c:v>79.033362016350154</c:v>
                </c:pt>
                <c:pt idx="1170">
                  <c:v>79.040501563072354</c:v>
                </c:pt>
                <c:pt idx="1171">
                  <c:v>79.05108165553716</c:v>
                </c:pt>
                <c:pt idx="1172">
                  <c:v>79.053012986871693</c:v>
                </c:pt>
                <c:pt idx="1173">
                  <c:v>79.055563957149147</c:v>
                </c:pt>
                <c:pt idx="1174">
                  <c:v>79.071399180154387</c:v>
                </c:pt>
                <c:pt idx="1175">
                  <c:v>79.103406238313539</c:v>
                </c:pt>
                <c:pt idx="1176">
                  <c:v>79.20202361960672</c:v>
                </c:pt>
                <c:pt idx="1177">
                  <c:v>79.230514193216649</c:v>
                </c:pt>
                <c:pt idx="1178">
                  <c:v>79.238073474504347</c:v>
                </c:pt>
                <c:pt idx="1179">
                  <c:v>79.239985136833795</c:v>
                </c:pt>
                <c:pt idx="1180">
                  <c:v>79.256264028944827</c:v>
                </c:pt>
                <c:pt idx="1181">
                  <c:v>79.270712197440815</c:v>
                </c:pt>
                <c:pt idx="1182">
                  <c:v>79.328350781179353</c:v>
                </c:pt>
                <c:pt idx="1183">
                  <c:v>79.368484117242687</c:v>
                </c:pt>
                <c:pt idx="1184">
                  <c:v>79.411358285096497</c:v>
                </c:pt>
                <c:pt idx="1185">
                  <c:v>79.416057737544079</c:v>
                </c:pt>
                <c:pt idx="1186">
                  <c:v>79.430574839556471</c:v>
                </c:pt>
                <c:pt idx="1187">
                  <c:v>79.459999317620387</c:v>
                </c:pt>
                <c:pt idx="1188">
                  <c:v>79.552264278569496</c:v>
                </c:pt>
                <c:pt idx="1189">
                  <c:v>79.558120390437921</c:v>
                </c:pt>
                <c:pt idx="1190">
                  <c:v>79.627998403589871</c:v>
                </c:pt>
                <c:pt idx="1191">
                  <c:v>79.634203389762249</c:v>
                </c:pt>
                <c:pt idx="1192">
                  <c:v>79.644603360824021</c:v>
                </c:pt>
                <c:pt idx="1193">
                  <c:v>79.654243272434996</c:v>
                </c:pt>
                <c:pt idx="1194">
                  <c:v>79.673870031256101</c:v>
                </c:pt>
                <c:pt idx="1195">
                  <c:v>79.68427905806648</c:v>
                </c:pt>
                <c:pt idx="1196">
                  <c:v>79.688076342427365</c:v>
                </c:pt>
                <c:pt idx="1197">
                  <c:v>79.690509209368614</c:v>
                </c:pt>
                <c:pt idx="1198">
                  <c:v>79.706242178316472</c:v>
                </c:pt>
                <c:pt idx="1199">
                  <c:v>79.790834110806856</c:v>
                </c:pt>
                <c:pt idx="1200">
                  <c:v>79.845395654293611</c:v>
                </c:pt>
                <c:pt idx="1201">
                  <c:v>79.873240883723454</c:v>
                </c:pt>
                <c:pt idx="1202">
                  <c:v>79.886569541025196</c:v>
                </c:pt>
                <c:pt idx="1203">
                  <c:v>79.894003632249706</c:v>
                </c:pt>
                <c:pt idx="1204">
                  <c:v>79.916632700654475</c:v>
                </c:pt>
                <c:pt idx="1205">
                  <c:v>79.976904213336155</c:v>
                </c:pt>
                <c:pt idx="1206">
                  <c:v>80.005974031198321</c:v>
                </c:pt>
                <c:pt idx="1207">
                  <c:v>80.02301365748211</c:v>
                </c:pt>
                <c:pt idx="1208">
                  <c:v>80.050920766693466</c:v>
                </c:pt>
                <c:pt idx="1209">
                  <c:v>80.05954883339507</c:v>
                </c:pt>
                <c:pt idx="1210">
                  <c:v>80.113541565147287</c:v>
                </c:pt>
                <c:pt idx="1211">
                  <c:v>80.160704785924693</c:v>
                </c:pt>
                <c:pt idx="1212">
                  <c:v>80.192079347979629</c:v>
                </c:pt>
                <c:pt idx="1213">
                  <c:v>80.219818954733299</c:v>
                </c:pt>
                <c:pt idx="1214">
                  <c:v>80.224562724381954</c:v>
                </c:pt>
                <c:pt idx="1215">
                  <c:v>80.253070634560515</c:v>
                </c:pt>
                <c:pt idx="1216">
                  <c:v>80.288143925213348</c:v>
                </c:pt>
                <c:pt idx="1217">
                  <c:v>80.305402005037791</c:v>
                </c:pt>
                <c:pt idx="1218">
                  <c:v>80.306272082836045</c:v>
                </c:pt>
                <c:pt idx="1219">
                  <c:v>80.315408427767139</c:v>
                </c:pt>
                <c:pt idx="1220">
                  <c:v>80.384894016832192</c:v>
                </c:pt>
                <c:pt idx="1221">
                  <c:v>80.406745226696344</c:v>
                </c:pt>
                <c:pt idx="1222">
                  <c:v>80.445859316478646</c:v>
                </c:pt>
                <c:pt idx="1223">
                  <c:v>80.448416036986288</c:v>
                </c:pt>
                <c:pt idx="1224">
                  <c:v>80.448936377616917</c:v>
                </c:pt>
                <c:pt idx="1225">
                  <c:v>80.456723114454405</c:v>
                </c:pt>
                <c:pt idx="1226">
                  <c:v>80.462341045096707</c:v>
                </c:pt>
                <c:pt idx="1227">
                  <c:v>80.576812798215059</c:v>
                </c:pt>
                <c:pt idx="1228">
                  <c:v>80.626448035728444</c:v>
                </c:pt>
                <c:pt idx="1229">
                  <c:v>80.646036770803789</c:v>
                </c:pt>
                <c:pt idx="1230">
                  <c:v>80.665743175007194</c:v>
                </c:pt>
                <c:pt idx="1231">
                  <c:v>80.665937415957188</c:v>
                </c:pt>
                <c:pt idx="1232">
                  <c:v>80.669140663070579</c:v>
                </c:pt>
                <c:pt idx="1233">
                  <c:v>80.683224378152232</c:v>
                </c:pt>
                <c:pt idx="1234">
                  <c:v>80.692899201356312</c:v>
                </c:pt>
                <c:pt idx="1235">
                  <c:v>80.708241076549513</c:v>
                </c:pt>
                <c:pt idx="1236">
                  <c:v>80.740624490606166</c:v>
                </c:pt>
                <c:pt idx="1237">
                  <c:v>80.743228218838297</c:v>
                </c:pt>
                <c:pt idx="1238">
                  <c:v>80.747546970700483</c:v>
                </c:pt>
                <c:pt idx="1239">
                  <c:v>80.753656827838711</c:v>
                </c:pt>
                <c:pt idx="1240">
                  <c:v>80.773636815751786</c:v>
                </c:pt>
                <c:pt idx="1241">
                  <c:v>80.776741881968377</c:v>
                </c:pt>
                <c:pt idx="1242">
                  <c:v>80.834521109667392</c:v>
                </c:pt>
                <c:pt idx="1243">
                  <c:v>80.886363232118413</c:v>
                </c:pt>
                <c:pt idx="1244">
                  <c:v>80.929894696010152</c:v>
                </c:pt>
                <c:pt idx="1245">
                  <c:v>80.97253793324461</c:v>
                </c:pt>
                <c:pt idx="1246">
                  <c:v>80.993114541608975</c:v>
                </c:pt>
                <c:pt idx="1247">
                  <c:v>81.031605499438228</c:v>
                </c:pt>
                <c:pt idx="1248">
                  <c:v>81.086566058776242</c:v>
                </c:pt>
                <c:pt idx="1249">
                  <c:v>81.112747067165046</c:v>
                </c:pt>
                <c:pt idx="1250">
                  <c:v>81.115256796412254</c:v>
                </c:pt>
                <c:pt idx="1251">
                  <c:v>81.143754905882844</c:v>
                </c:pt>
                <c:pt idx="1252">
                  <c:v>81.147201663680349</c:v>
                </c:pt>
                <c:pt idx="1253">
                  <c:v>81.189579033262746</c:v>
                </c:pt>
                <c:pt idx="1254">
                  <c:v>81.218985393398739</c:v>
                </c:pt>
                <c:pt idx="1255">
                  <c:v>81.221030499005934</c:v>
                </c:pt>
                <c:pt idx="1256">
                  <c:v>81.27934025730994</c:v>
                </c:pt>
                <c:pt idx="1257">
                  <c:v>81.304374445019647</c:v>
                </c:pt>
                <c:pt idx="1258">
                  <c:v>81.344840117607362</c:v>
                </c:pt>
                <c:pt idx="1259">
                  <c:v>81.38479824249967</c:v>
                </c:pt>
                <c:pt idx="1260">
                  <c:v>81.398227112718786</c:v>
                </c:pt>
                <c:pt idx="1261">
                  <c:v>81.401225542188442</c:v>
                </c:pt>
                <c:pt idx="1262">
                  <c:v>81.423694951687736</c:v>
                </c:pt>
                <c:pt idx="1263">
                  <c:v>81.435952402347695</c:v>
                </c:pt>
                <c:pt idx="1264">
                  <c:v>81.441108245476968</c:v>
                </c:pt>
                <c:pt idx="1265">
                  <c:v>81.458062728273447</c:v>
                </c:pt>
                <c:pt idx="1266">
                  <c:v>81.576628160447427</c:v>
                </c:pt>
                <c:pt idx="1267">
                  <c:v>81.600636920585345</c:v>
                </c:pt>
                <c:pt idx="1268">
                  <c:v>81.60149469629792</c:v>
                </c:pt>
                <c:pt idx="1269">
                  <c:v>81.608343019279729</c:v>
                </c:pt>
                <c:pt idx="1270">
                  <c:v>81.615365772740546</c:v>
                </c:pt>
                <c:pt idx="1271">
                  <c:v>81.622309455001556</c:v>
                </c:pt>
                <c:pt idx="1272">
                  <c:v>81.661243742888871</c:v>
                </c:pt>
                <c:pt idx="1273">
                  <c:v>81.710297623093354</c:v>
                </c:pt>
                <c:pt idx="1274">
                  <c:v>81.763590107608934</c:v>
                </c:pt>
                <c:pt idx="1275">
                  <c:v>81.786282668467507</c:v>
                </c:pt>
                <c:pt idx="1276">
                  <c:v>81.808051200320477</c:v>
                </c:pt>
                <c:pt idx="1277">
                  <c:v>81.815253952654615</c:v>
                </c:pt>
                <c:pt idx="1278">
                  <c:v>81.830979896604774</c:v>
                </c:pt>
                <c:pt idx="1279">
                  <c:v>81.842058368773408</c:v>
                </c:pt>
                <c:pt idx="1280">
                  <c:v>81.869882112971041</c:v>
                </c:pt>
                <c:pt idx="1281">
                  <c:v>81.948306649786929</c:v>
                </c:pt>
                <c:pt idx="1282">
                  <c:v>81.959608410236655</c:v>
                </c:pt>
                <c:pt idx="1283">
                  <c:v>81.981578070869986</c:v>
                </c:pt>
                <c:pt idx="1284">
                  <c:v>82.027492576611635</c:v>
                </c:pt>
                <c:pt idx="1285">
                  <c:v>82.029788070433057</c:v>
                </c:pt>
                <c:pt idx="1286">
                  <c:v>82.085941890076469</c:v>
                </c:pt>
                <c:pt idx="1287">
                  <c:v>82.109325908747053</c:v>
                </c:pt>
                <c:pt idx="1288">
                  <c:v>82.114601139696106</c:v>
                </c:pt>
                <c:pt idx="1289">
                  <c:v>82.148228372580746</c:v>
                </c:pt>
                <c:pt idx="1290">
                  <c:v>82.166851983002118</c:v>
                </c:pt>
                <c:pt idx="1291">
                  <c:v>82.192839401422034</c:v>
                </c:pt>
                <c:pt idx="1292">
                  <c:v>82.200575416322323</c:v>
                </c:pt>
                <c:pt idx="1293">
                  <c:v>82.205308621351179</c:v>
                </c:pt>
                <c:pt idx="1294">
                  <c:v>82.211018826605255</c:v>
                </c:pt>
                <c:pt idx="1295">
                  <c:v>82.22433088771399</c:v>
                </c:pt>
                <c:pt idx="1296">
                  <c:v>82.226409639922679</c:v>
                </c:pt>
                <c:pt idx="1297">
                  <c:v>82.232468175245828</c:v>
                </c:pt>
                <c:pt idx="1298">
                  <c:v>82.268654352572099</c:v>
                </c:pt>
                <c:pt idx="1299">
                  <c:v>82.276527815408244</c:v>
                </c:pt>
                <c:pt idx="1300">
                  <c:v>82.303326948058753</c:v>
                </c:pt>
                <c:pt idx="1301">
                  <c:v>82.322226460745895</c:v>
                </c:pt>
                <c:pt idx="1302">
                  <c:v>82.330870786678958</c:v>
                </c:pt>
                <c:pt idx="1303">
                  <c:v>82.359153699750181</c:v>
                </c:pt>
                <c:pt idx="1304">
                  <c:v>82.370242449287545</c:v>
                </c:pt>
                <c:pt idx="1305">
                  <c:v>82.408176819825769</c:v>
                </c:pt>
                <c:pt idx="1306">
                  <c:v>82.426090756440715</c:v>
                </c:pt>
                <c:pt idx="1307">
                  <c:v>82.450129869554473</c:v>
                </c:pt>
                <c:pt idx="1308">
                  <c:v>82.498867370422346</c:v>
                </c:pt>
                <c:pt idx="1309">
                  <c:v>82.501761722056102</c:v>
                </c:pt>
                <c:pt idx="1310">
                  <c:v>82.523972753862154</c:v>
                </c:pt>
                <c:pt idx="1311">
                  <c:v>82.608465549537954</c:v>
                </c:pt>
                <c:pt idx="1312">
                  <c:v>82.653039926916421</c:v>
                </c:pt>
                <c:pt idx="1313">
                  <c:v>82.676063715896262</c:v>
                </c:pt>
                <c:pt idx="1314">
                  <c:v>82.725549275118894</c:v>
                </c:pt>
                <c:pt idx="1315">
                  <c:v>82.765067822919775</c:v>
                </c:pt>
                <c:pt idx="1316">
                  <c:v>82.791367516403326</c:v>
                </c:pt>
                <c:pt idx="1317">
                  <c:v>82.797062992330211</c:v>
                </c:pt>
                <c:pt idx="1318">
                  <c:v>82.815489310966626</c:v>
                </c:pt>
                <c:pt idx="1319">
                  <c:v>82.828687092688824</c:v>
                </c:pt>
                <c:pt idx="1320">
                  <c:v>82.866459436943273</c:v>
                </c:pt>
                <c:pt idx="1321">
                  <c:v>82.881275226888661</c:v>
                </c:pt>
                <c:pt idx="1322">
                  <c:v>82.899433131419357</c:v>
                </c:pt>
                <c:pt idx="1323">
                  <c:v>82.91516368906511</c:v>
                </c:pt>
                <c:pt idx="1324">
                  <c:v>82.943607450142679</c:v>
                </c:pt>
                <c:pt idx="1325">
                  <c:v>82.963063400011919</c:v>
                </c:pt>
                <c:pt idx="1326">
                  <c:v>82.96668823709004</c:v>
                </c:pt>
                <c:pt idx="1327">
                  <c:v>82.981174341477356</c:v>
                </c:pt>
                <c:pt idx="1328">
                  <c:v>83.041309017791889</c:v>
                </c:pt>
                <c:pt idx="1329">
                  <c:v>83.106272724337202</c:v>
                </c:pt>
                <c:pt idx="1330">
                  <c:v>83.114140362684282</c:v>
                </c:pt>
                <c:pt idx="1331">
                  <c:v>83.136169654343803</c:v>
                </c:pt>
                <c:pt idx="1332">
                  <c:v>83.140966858754723</c:v>
                </c:pt>
                <c:pt idx="1333">
                  <c:v>83.18841743335355</c:v>
                </c:pt>
                <c:pt idx="1334">
                  <c:v>83.1944576215148</c:v>
                </c:pt>
                <c:pt idx="1335">
                  <c:v>83.201027635643982</c:v>
                </c:pt>
                <c:pt idx="1336">
                  <c:v>83.204183241629664</c:v>
                </c:pt>
                <c:pt idx="1337">
                  <c:v>83.204874866731188</c:v>
                </c:pt>
                <c:pt idx="1338">
                  <c:v>83.220771577200821</c:v>
                </c:pt>
                <c:pt idx="1339">
                  <c:v>83.307405380208536</c:v>
                </c:pt>
                <c:pt idx="1340">
                  <c:v>83.384556270200648</c:v>
                </c:pt>
                <c:pt idx="1341">
                  <c:v>83.393200245829433</c:v>
                </c:pt>
                <c:pt idx="1342">
                  <c:v>83.393620144202444</c:v>
                </c:pt>
                <c:pt idx="1343">
                  <c:v>83.400802764367413</c:v>
                </c:pt>
                <c:pt idx="1344">
                  <c:v>83.431281670279532</c:v>
                </c:pt>
                <c:pt idx="1345">
                  <c:v>83.45947531591608</c:v>
                </c:pt>
                <c:pt idx="1346">
                  <c:v>83.509649592007918</c:v>
                </c:pt>
                <c:pt idx="1347">
                  <c:v>83.534489757096665</c:v>
                </c:pt>
                <c:pt idx="1348">
                  <c:v>83.541327444282501</c:v>
                </c:pt>
                <c:pt idx="1349">
                  <c:v>83.548535059129023</c:v>
                </c:pt>
                <c:pt idx="1350">
                  <c:v>83.565862528466937</c:v>
                </c:pt>
                <c:pt idx="1351">
                  <c:v>83.597429000476751</c:v>
                </c:pt>
                <c:pt idx="1352">
                  <c:v>83.612432134867305</c:v>
                </c:pt>
                <c:pt idx="1353">
                  <c:v>83.640292739595282</c:v>
                </c:pt>
                <c:pt idx="1354">
                  <c:v>83.64159977684966</c:v>
                </c:pt>
                <c:pt idx="1355">
                  <c:v>83.652782256429987</c:v>
                </c:pt>
                <c:pt idx="1356">
                  <c:v>83.720932041632068</c:v>
                </c:pt>
                <c:pt idx="1357">
                  <c:v>83.786193747828662</c:v>
                </c:pt>
                <c:pt idx="1358">
                  <c:v>83.820832749611341</c:v>
                </c:pt>
                <c:pt idx="1359">
                  <c:v>83.824885906154677</c:v>
                </c:pt>
                <c:pt idx="1360">
                  <c:v>83.826755982038662</c:v>
                </c:pt>
                <c:pt idx="1361">
                  <c:v>83.838945742087787</c:v>
                </c:pt>
                <c:pt idx="1362">
                  <c:v>83.849343085440964</c:v>
                </c:pt>
                <c:pt idx="1363">
                  <c:v>83.880979370296558</c:v>
                </c:pt>
                <c:pt idx="1364">
                  <c:v>83.911319289576525</c:v>
                </c:pt>
                <c:pt idx="1365">
                  <c:v>83.922491173481404</c:v>
                </c:pt>
                <c:pt idx="1366">
                  <c:v>83.929100321619615</c:v>
                </c:pt>
                <c:pt idx="1367">
                  <c:v>83.930799906094379</c:v>
                </c:pt>
                <c:pt idx="1368">
                  <c:v>83.96269743440017</c:v>
                </c:pt>
                <c:pt idx="1369">
                  <c:v>83.999999915748035</c:v>
                </c:pt>
                <c:pt idx="1370">
                  <c:v>84.067351836038142</c:v>
                </c:pt>
                <c:pt idx="1371">
                  <c:v>84.07845902465867</c:v>
                </c:pt>
                <c:pt idx="1372">
                  <c:v>84.081968187049569</c:v>
                </c:pt>
                <c:pt idx="1373">
                  <c:v>84.120222472486688</c:v>
                </c:pt>
                <c:pt idx="1374">
                  <c:v>84.135533997266549</c:v>
                </c:pt>
                <c:pt idx="1375">
                  <c:v>84.175982046094234</c:v>
                </c:pt>
                <c:pt idx="1376">
                  <c:v>84.226353761496796</c:v>
                </c:pt>
                <c:pt idx="1377">
                  <c:v>84.250395852399464</c:v>
                </c:pt>
                <c:pt idx="1378">
                  <c:v>84.467540089599126</c:v>
                </c:pt>
                <c:pt idx="1379">
                  <c:v>84.474517125975552</c:v>
                </c:pt>
                <c:pt idx="1380">
                  <c:v>84.535756378047296</c:v>
                </c:pt>
                <c:pt idx="1381">
                  <c:v>84.546760671532951</c:v>
                </c:pt>
                <c:pt idx="1382">
                  <c:v>84.561728932907386</c:v>
                </c:pt>
                <c:pt idx="1383">
                  <c:v>84.599476255354972</c:v>
                </c:pt>
                <c:pt idx="1384">
                  <c:v>84.612158342476548</c:v>
                </c:pt>
                <c:pt idx="1385">
                  <c:v>84.623283075259252</c:v>
                </c:pt>
                <c:pt idx="1386">
                  <c:v>84.677528434680909</c:v>
                </c:pt>
                <c:pt idx="1387">
                  <c:v>84.689439184392768</c:v>
                </c:pt>
                <c:pt idx="1388">
                  <c:v>84.700785329520144</c:v>
                </c:pt>
                <c:pt idx="1389">
                  <c:v>84.703872871195188</c:v>
                </c:pt>
                <c:pt idx="1390">
                  <c:v>84.730354186555019</c:v>
                </c:pt>
                <c:pt idx="1391">
                  <c:v>84.742636527176515</c:v>
                </c:pt>
                <c:pt idx="1392">
                  <c:v>84.761583372310113</c:v>
                </c:pt>
                <c:pt idx="1393">
                  <c:v>84.762027107448745</c:v>
                </c:pt>
                <c:pt idx="1394">
                  <c:v>84.828350102526485</c:v>
                </c:pt>
                <c:pt idx="1395">
                  <c:v>84.851605103135398</c:v>
                </c:pt>
                <c:pt idx="1396">
                  <c:v>84.854532265726647</c:v>
                </c:pt>
                <c:pt idx="1397">
                  <c:v>84.865908943207018</c:v>
                </c:pt>
                <c:pt idx="1398">
                  <c:v>84.87290155681805</c:v>
                </c:pt>
                <c:pt idx="1399">
                  <c:v>84.914414549511221</c:v>
                </c:pt>
                <c:pt idx="1400">
                  <c:v>84.924339211154404</c:v>
                </c:pt>
                <c:pt idx="1401">
                  <c:v>85.041481323300474</c:v>
                </c:pt>
                <c:pt idx="1402">
                  <c:v>85.053279109741254</c:v>
                </c:pt>
                <c:pt idx="1403">
                  <c:v>85.101452629700276</c:v>
                </c:pt>
                <c:pt idx="1404">
                  <c:v>85.102859881003425</c:v>
                </c:pt>
                <c:pt idx="1405">
                  <c:v>85.153492554601257</c:v>
                </c:pt>
                <c:pt idx="1406">
                  <c:v>85.213289953817949</c:v>
                </c:pt>
                <c:pt idx="1407">
                  <c:v>85.224849048218545</c:v>
                </c:pt>
                <c:pt idx="1408">
                  <c:v>85.236242851578169</c:v>
                </c:pt>
                <c:pt idx="1409">
                  <c:v>85.245041820801291</c:v>
                </c:pt>
                <c:pt idx="1410">
                  <c:v>85.245052000596417</c:v>
                </c:pt>
                <c:pt idx="1411">
                  <c:v>85.257121338894962</c:v>
                </c:pt>
                <c:pt idx="1412">
                  <c:v>85.257510976770163</c:v>
                </c:pt>
                <c:pt idx="1413">
                  <c:v>85.276849234401993</c:v>
                </c:pt>
                <c:pt idx="1414">
                  <c:v>85.288150739651144</c:v>
                </c:pt>
                <c:pt idx="1415">
                  <c:v>85.355126123492226</c:v>
                </c:pt>
                <c:pt idx="1416">
                  <c:v>85.359678760760517</c:v>
                </c:pt>
                <c:pt idx="1417">
                  <c:v>85.378312166475411</c:v>
                </c:pt>
                <c:pt idx="1418">
                  <c:v>85.428561718412354</c:v>
                </c:pt>
                <c:pt idx="1419">
                  <c:v>85.451982367298456</c:v>
                </c:pt>
                <c:pt idx="1420">
                  <c:v>85.466188977308406</c:v>
                </c:pt>
                <c:pt idx="1421">
                  <c:v>85.466386860244342</c:v>
                </c:pt>
                <c:pt idx="1422">
                  <c:v>85.47189686695674</c:v>
                </c:pt>
                <c:pt idx="1423">
                  <c:v>85.499816676408003</c:v>
                </c:pt>
                <c:pt idx="1424">
                  <c:v>85.504982274955296</c:v>
                </c:pt>
                <c:pt idx="1425">
                  <c:v>85.534450060613182</c:v>
                </c:pt>
                <c:pt idx="1426">
                  <c:v>85.550050815984775</c:v>
                </c:pt>
                <c:pt idx="1427">
                  <c:v>85.567226610441537</c:v>
                </c:pt>
                <c:pt idx="1428">
                  <c:v>85.581244972156099</c:v>
                </c:pt>
                <c:pt idx="1429">
                  <c:v>85.589942714939369</c:v>
                </c:pt>
                <c:pt idx="1430">
                  <c:v>85.592464067448873</c:v>
                </c:pt>
                <c:pt idx="1431">
                  <c:v>85.602436975214431</c:v>
                </c:pt>
                <c:pt idx="1432">
                  <c:v>85.636146427097401</c:v>
                </c:pt>
                <c:pt idx="1433">
                  <c:v>85.665489930842</c:v>
                </c:pt>
                <c:pt idx="1434">
                  <c:v>85.674376440454736</c:v>
                </c:pt>
                <c:pt idx="1435">
                  <c:v>85.678414263717542</c:v>
                </c:pt>
                <c:pt idx="1436">
                  <c:v>85.70087277035222</c:v>
                </c:pt>
                <c:pt idx="1437">
                  <c:v>85.71936014847455</c:v>
                </c:pt>
                <c:pt idx="1438">
                  <c:v>85.721390072627429</c:v>
                </c:pt>
                <c:pt idx="1439">
                  <c:v>85.783886361753844</c:v>
                </c:pt>
                <c:pt idx="1440">
                  <c:v>85.7970850897415</c:v>
                </c:pt>
                <c:pt idx="1441">
                  <c:v>85.802915291486158</c:v>
                </c:pt>
                <c:pt idx="1442">
                  <c:v>85.832555686256427</c:v>
                </c:pt>
                <c:pt idx="1443">
                  <c:v>85.873227474154831</c:v>
                </c:pt>
                <c:pt idx="1444">
                  <c:v>85.890878918923562</c:v>
                </c:pt>
                <c:pt idx="1445">
                  <c:v>85.901456775010729</c:v>
                </c:pt>
                <c:pt idx="1446">
                  <c:v>85.912443847692202</c:v>
                </c:pt>
                <c:pt idx="1447">
                  <c:v>85.929582446913685</c:v>
                </c:pt>
                <c:pt idx="1448">
                  <c:v>85.942525897167116</c:v>
                </c:pt>
                <c:pt idx="1449">
                  <c:v>85.990787065308282</c:v>
                </c:pt>
                <c:pt idx="1450">
                  <c:v>86.023085279283166</c:v>
                </c:pt>
                <c:pt idx="1451">
                  <c:v>86.121643316182002</c:v>
                </c:pt>
                <c:pt idx="1452">
                  <c:v>86.121908717447241</c:v>
                </c:pt>
                <c:pt idx="1453">
                  <c:v>86.130931180344774</c:v>
                </c:pt>
                <c:pt idx="1454">
                  <c:v>86.182149655219547</c:v>
                </c:pt>
                <c:pt idx="1455">
                  <c:v>86.205706391100932</c:v>
                </c:pt>
                <c:pt idx="1456">
                  <c:v>86.217428803284037</c:v>
                </c:pt>
                <c:pt idx="1457">
                  <c:v>86.284158705003122</c:v>
                </c:pt>
                <c:pt idx="1458">
                  <c:v>86.291505399036581</c:v>
                </c:pt>
                <c:pt idx="1459">
                  <c:v>86.331232414106523</c:v>
                </c:pt>
                <c:pt idx="1460">
                  <c:v>86.379739276062907</c:v>
                </c:pt>
                <c:pt idx="1461">
                  <c:v>86.432662561013515</c:v>
                </c:pt>
                <c:pt idx="1462">
                  <c:v>86.506850091284903</c:v>
                </c:pt>
                <c:pt idx="1463">
                  <c:v>86.526667099477208</c:v>
                </c:pt>
                <c:pt idx="1464">
                  <c:v>86.542649535284198</c:v>
                </c:pt>
                <c:pt idx="1465">
                  <c:v>86.551355068815951</c:v>
                </c:pt>
                <c:pt idx="1466">
                  <c:v>86.569496293833538</c:v>
                </c:pt>
                <c:pt idx="1467">
                  <c:v>86.60119116634047</c:v>
                </c:pt>
                <c:pt idx="1468">
                  <c:v>86.658519914586748</c:v>
                </c:pt>
                <c:pt idx="1469">
                  <c:v>86.665623760225699</c:v>
                </c:pt>
                <c:pt idx="1470">
                  <c:v>86.698237859624555</c:v>
                </c:pt>
                <c:pt idx="1471">
                  <c:v>86.727433054686344</c:v>
                </c:pt>
                <c:pt idx="1472">
                  <c:v>86.737261013541683</c:v>
                </c:pt>
                <c:pt idx="1473">
                  <c:v>86.744957750853672</c:v>
                </c:pt>
                <c:pt idx="1474">
                  <c:v>86.781462615394616</c:v>
                </c:pt>
                <c:pt idx="1475">
                  <c:v>86.811053149008615</c:v>
                </c:pt>
                <c:pt idx="1476">
                  <c:v>86.842268508533124</c:v>
                </c:pt>
                <c:pt idx="1477">
                  <c:v>86.856594926298001</c:v>
                </c:pt>
                <c:pt idx="1478">
                  <c:v>86.86860064334607</c:v>
                </c:pt>
                <c:pt idx="1479">
                  <c:v>86.899401368258083</c:v>
                </c:pt>
                <c:pt idx="1480">
                  <c:v>86.902452843952602</c:v>
                </c:pt>
                <c:pt idx="1481">
                  <c:v>86.909971184038881</c:v>
                </c:pt>
                <c:pt idx="1482">
                  <c:v>86.996349129828744</c:v>
                </c:pt>
                <c:pt idx="1483">
                  <c:v>87.036474244334585</c:v>
                </c:pt>
                <c:pt idx="1484">
                  <c:v>87.067695002647781</c:v>
                </c:pt>
                <c:pt idx="1485">
                  <c:v>87.08201852409394</c:v>
                </c:pt>
                <c:pt idx="1486">
                  <c:v>87.107177263458354</c:v>
                </c:pt>
                <c:pt idx="1487">
                  <c:v>87.118661566728107</c:v>
                </c:pt>
                <c:pt idx="1488">
                  <c:v>87.127545158036071</c:v>
                </c:pt>
                <c:pt idx="1489">
                  <c:v>87.166589060122433</c:v>
                </c:pt>
                <c:pt idx="1490">
                  <c:v>87.19923774903117</c:v>
                </c:pt>
                <c:pt idx="1491">
                  <c:v>87.225058878602511</c:v>
                </c:pt>
                <c:pt idx="1492">
                  <c:v>87.256295842980293</c:v>
                </c:pt>
                <c:pt idx="1493">
                  <c:v>87.29480892516807</c:v>
                </c:pt>
                <c:pt idx="1494">
                  <c:v>87.474459725636905</c:v>
                </c:pt>
                <c:pt idx="1495">
                  <c:v>87.476750528731614</c:v>
                </c:pt>
                <c:pt idx="1496">
                  <c:v>87.593683946694767</c:v>
                </c:pt>
                <c:pt idx="1497">
                  <c:v>87.602572565493873</c:v>
                </c:pt>
                <c:pt idx="1498">
                  <c:v>87.63074461546617</c:v>
                </c:pt>
                <c:pt idx="1499">
                  <c:v>87.648151226656438</c:v>
                </c:pt>
                <c:pt idx="1500">
                  <c:v>87.696367178515047</c:v>
                </c:pt>
                <c:pt idx="1501">
                  <c:v>87.746119495425717</c:v>
                </c:pt>
                <c:pt idx="1502">
                  <c:v>87.798895266097873</c:v>
                </c:pt>
                <c:pt idx="1503">
                  <c:v>87.804711434231251</c:v>
                </c:pt>
                <c:pt idx="1504">
                  <c:v>87.892103736808735</c:v>
                </c:pt>
                <c:pt idx="1505">
                  <c:v>87.894473964778797</c:v>
                </c:pt>
                <c:pt idx="1506">
                  <c:v>87.898929004690615</c:v>
                </c:pt>
                <c:pt idx="1507">
                  <c:v>87.901682198618829</c:v>
                </c:pt>
                <c:pt idx="1508">
                  <c:v>87.906936862361079</c:v>
                </c:pt>
                <c:pt idx="1509">
                  <c:v>87.929672327187859</c:v>
                </c:pt>
                <c:pt idx="1510">
                  <c:v>87.936330400727968</c:v>
                </c:pt>
                <c:pt idx="1511">
                  <c:v>87.942351555299524</c:v>
                </c:pt>
                <c:pt idx="1512">
                  <c:v>87.987031219630865</c:v>
                </c:pt>
                <c:pt idx="1513">
                  <c:v>87.987865973659723</c:v>
                </c:pt>
                <c:pt idx="1514">
                  <c:v>87.990011986892782</c:v>
                </c:pt>
                <c:pt idx="1515">
                  <c:v>87.995459067205303</c:v>
                </c:pt>
                <c:pt idx="1516">
                  <c:v>88.00979624323675</c:v>
                </c:pt>
                <c:pt idx="1517">
                  <c:v>88.037388785965248</c:v>
                </c:pt>
                <c:pt idx="1518">
                  <c:v>88.04893417228044</c:v>
                </c:pt>
                <c:pt idx="1519">
                  <c:v>88.086330387789019</c:v>
                </c:pt>
                <c:pt idx="1520">
                  <c:v>88.105689018560327</c:v>
                </c:pt>
                <c:pt idx="1521">
                  <c:v>88.131321460822591</c:v>
                </c:pt>
                <c:pt idx="1522">
                  <c:v>88.171881361793723</c:v>
                </c:pt>
                <c:pt idx="1523">
                  <c:v>88.181884543544044</c:v>
                </c:pt>
                <c:pt idx="1524">
                  <c:v>88.192214761149415</c:v>
                </c:pt>
                <c:pt idx="1525">
                  <c:v>88.238996465332974</c:v>
                </c:pt>
                <c:pt idx="1526">
                  <c:v>88.318928249192638</c:v>
                </c:pt>
                <c:pt idx="1527">
                  <c:v>88.341232663947352</c:v>
                </c:pt>
                <c:pt idx="1528">
                  <c:v>88.357516620705752</c:v>
                </c:pt>
                <c:pt idx="1529">
                  <c:v>88.359539965966036</c:v>
                </c:pt>
                <c:pt idx="1530">
                  <c:v>88.481152391716336</c:v>
                </c:pt>
                <c:pt idx="1531">
                  <c:v>88.526852029726442</c:v>
                </c:pt>
                <c:pt idx="1532">
                  <c:v>88.616248655600145</c:v>
                </c:pt>
                <c:pt idx="1533">
                  <c:v>88.624664259109551</c:v>
                </c:pt>
                <c:pt idx="1534">
                  <c:v>88.642459400853028</c:v>
                </c:pt>
                <c:pt idx="1535">
                  <c:v>88.680765482086201</c:v>
                </c:pt>
                <c:pt idx="1536">
                  <c:v>88.693698402032851</c:v>
                </c:pt>
                <c:pt idx="1537">
                  <c:v>88.725420849986705</c:v>
                </c:pt>
                <c:pt idx="1538">
                  <c:v>88.726454546324788</c:v>
                </c:pt>
                <c:pt idx="1539">
                  <c:v>88.762704649397079</c:v>
                </c:pt>
                <c:pt idx="1540">
                  <c:v>88.775429953716809</c:v>
                </c:pt>
                <c:pt idx="1541">
                  <c:v>88.78180531329329</c:v>
                </c:pt>
                <c:pt idx="1542">
                  <c:v>88.876245653048201</c:v>
                </c:pt>
                <c:pt idx="1543">
                  <c:v>88.893377944679898</c:v>
                </c:pt>
                <c:pt idx="1544">
                  <c:v>88.898276189275663</c:v>
                </c:pt>
                <c:pt idx="1545">
                  <c:v>88.925357512086919</c:v>
                </c:pt>
                <c:pt idx="1546">
                  <c:v>88.9280839634975</c:v>
                </c:pt>
                <c:pt idx="1547">
                  <c:v>88.941133595211838</c:v>
                </c:pt>
                <c:pt idx="1548">
                  <c:v>88.947240487583969</c:v>
                </c:pt>
                <c:pt idx="1549">
                  <c:v>89.00226869054552</c:v>
                </c:pt>
                <c:pt idx="1550">
                  <c:v>89.005912004385976</c:v>
                </c:pt>
                <c:pt idx="1551">
                  <c:v>89.012260850717581</c:v>
                </c:pt>
                <c:pt idx="1552">
                  <c:v>89.033040012498248</c:v>
                </c:pt>
                <c:pt idx="1553">
                  <c:v>89.040511575279439</c:v>
                </c:pt>
                <c:pt idx="1554">
                  <c:v>89.053533678700902</c:v>
                </c:pt>
                <c:pt idx="1555">
                  <c:v>89.072070518499203</c:v>
                </c:pt>
                <c:pt idx="1556">
                  <c:v>89.103803111176717</c:v>
                </c:pt>
                <c:pt idx="1557">
                  <c:v>89.113759644141766</c:v>
                </c:pt>
                <c:pt idx="1558">
                  <c:v>89.120390693711258</c:v>
                </c:pt>
                <c:pt idx="1559">
                  <c:v>89.132721759251467</c:v>
                </c:pt>
                <c:pt idx="1560">
                  <c:v>89.158765856491982</c:v>
                </c:pt>
                <c:pt idx="1561">
                  <c:v>89.196661507512545</c:v>
                </c:pt>
                <c:pt idx="1562">
                  <c:v>89.20665298578696</c:v>
                </c:pt>
                <c:pt idx="1563">
                  <c:v>89.235151977987442</c:v>
                </c:pt>
                <c:pt idx="1564">
                  <c:v>89.263651041220982</c:v>
                </c:pt>
                <c:pt idx="1565">
                  <c:v>89.277827113558814</c:v>
                </c:pt>
                <c:pt idx="1566">
                  <c:v>89.290318863268837</c:v>
                </c:pt>
                <c:pt idx="1567">
                  <c:v>89.303622242032489</c:v>
                </c:pt>
                <c:pt idx="1568">
                  <c:v>89.342411305934192</c:v>
                </c:pt>
                <c:pt idx="1569">
                  <c:v>89.37906923819456</c:v>
                </c:pt>
                <c:pt idx="1570">
                  <c:v>89.408934945567523</c:v>
                </c:pt>
                <c:pt idx="1571">
                  <c:v>89.42350549198099</c:v>
                </c:pt>
                <c:pt idx="1572">
                  <c:v>89.434095160118147</c:v>
                </c:pt>
                <c:pt idx="1573">
                  <c:v>89.437693864245716</c:v>
                </c:pt>
                <c:pt idx="1574">
                  <c:v>89.46004506384709</c:v>
                </c:pt>
                <c:pt idx="1575">
                  <c:v>89.472912535910126</c:v>
                </c:pt>
                <c:pt idx="1576">
                  <c:v>89.488590619856708</c:v>
                </c:pt>
                <c:pt idx="1577">
                  <c:v>89.490993632078926</c:v>
                </c:pt>
                <c:pt idx="1578">
                  <c:v>89.518904365546391</c:v>
                </c:pt>
                <c:pt idx="1579">
                  <c:v>89.520227077509404</c:v>
                </c:pt>
                <c:pt idx="1580">
                  <c:v>89.520626969622001</c:v>
                </c:pt>
                <c:pt idx="1581">
                  <c:v>89.52884457010353</c:v>
                </c:pt>
                <c:pt idx="1582">
                  <c:v>89.549275458804601</c:v>
                </c:pt>
                <c:pt idx="1583">
                  <c:v>89.559459848207297</c:v>
                </c:pt>
                <c:pt idx="1584">
                  <c:v>89.565706184212402</c:v>
                </c:pt>
                <c:pt idx="1585">
                  <c:v>89.628771657099662</c:v>
                </c:pt>
                <c:pt idx="1586">
                  <c:v>89.652774352593241</c:v>
                </c:pt>
                <c:pt idx="1587">
                  <c:v>89.673813544143897</c:v>
                </c:pt>
                <c:pt idx="1588">
                  <c:v>89.691647237403984</c:v>
                </c:pt>
                <c:pt idx="1589">
                  <c:v>89.691674391572619</c:v>
                </c:pt>
                <c:pt idx="1590">
                  <c:v>89.746098227703087</c:v>
                </c:pt>
                <c:pt idx="1591">
                  <c:v>89.823993514501552</c:v>
                </c:pt>
                <c:pt idx="1592">
                  <c:v>89.844503805027912</c:v>
                </c:pt>
                <c:pt idx="1593">
                  <c:v>89.862335809080435</c:v>
                </c:pt>
                <c:pt idx="1594">
                  <c:v>89.862454585487768</c:v>
                </c:pt>
                <c:pt idx="1595">
                  <c:v>89.888361251792958</c:v>
                </c:pt>
                <c:pt idx="1596">
                  <c:v>89.913707733225166</c:v>
                </c:pt>
                <c:pt idx="1597">
                  <c:v>89.918506549156405</c:v>
                </c:pt>
                <c:pt idx="1598">
                  <c:v>89.9641840842107</c:v>
                </c:pt>
                <c:pt idx="1599">
                  <c:v>89.975137850739912</c:v>
                </c:pt>
                <c:pt idx="1600">
                  <c:v>89.997209730094127</c:v>
                </c:pt>
                <c:pt idx="1601">
                  <c:v>90.08497940187695</c:v>
                </c:pt>
                <c:pt idx="1602">
                  <c:v>90.092554435035112</c:v>
                </c:pt>
                <c:pt idx="1603">
                  <c:v>90.106937815241224</c:v>
                </c:pt>
                <c:pt idx="1604">
                  <c:v>90.113274005164399</c:v>
                </c:pt>
                <c:pt idx="1605">
                  <c:v>90.122520585973149</c:v>
                </c:pt>
                <c:pt idx="1606">
                  <c:v>90.123498987867208</c:v>
                </c:pt>
                <c:pt idx="1607">
                  <c:v>90.138818807909985</c:v>
                </c:pt>
                <c:pt idx="1608">
                  <c:v>90.139663744525592</c:v>
                </c:pt>
                <c:pt idx="1609">
                  <c:v>90.142388903925465</c:v>
                </c:pt>
                <c:pt idx="1610">
                  <c:v>90.145693490937447</c:v>
                </c:pt>
                <c:pt idx="1611">
                  <c:v>90.173373970733948</c:v>
                </c:pt>
                <c:pt idx="1612">
                  <c:v>90.173982567875186</c:v>
                </c:pt>
                <c:pt idx="1613">
                  <c:v>90.174132359763405</c:v>
                </c:pt>
                <c:pt idx="1614">
                  <c:v>90.181461531656197</c:v>
                </c:pt>
                <c:pt idx="1615">
                  <c:v>90.195422721804817</c:v>
                </c:pt>
                <c:pt idx="1616">
                  <c:v>90.221896812444754</c:v>
                </c:pt>
                <c:pt idx="1617">
                  <c:v>90.227980044785227</c:v>
                </c:pt>
                <c:pt idx="1618">
                  <c:v>90.237128118450372</c:v>
                </c:pt>
                <c:pt idx="1619">
                  <c:v>90.293083908363286</c:v>
                </c:pt>
                <c:pt idx="1620">
                  <c:v>90.302379740482337</c:v>
                </c:pt>
                <c:pt idx="1621">
                  <c:v>90.33550494795989</c:v>
                </c:pt>
                <c:pt idx="1622">
                  <c:v>90.376150520167855</c:v>
                </c:pt>
                <c:pt idx="1623">
                  <c:v>90.513644555377596</c:v>
                </c:pt>
                <c:pt idx="1624">
                  <c:v>90.517269359698673</c:v>
                </c:pt>
                <c:pt idx="1625">
                  <c:v>90.524990161393873</c:v>
                </c:pt>
                <c:pt idx="1626">
                  <c:v>90.57867634699214</c:v>
                </c:pt>
                <c:pt idx="1627">
                  <c:v>90.605194250976254</c:v>
                </c:pt>
                <c:pt idx="1628">
                  <c:v>90.686905199629706</c:v>
                </c:pt>
                <c:pt idx="1629">
                  <c:v>90.691090308619778</c:v>
                </c:pt>
                <c:pt idx="1630">
                  <c:v>90.691257817572165</c:v>
                </c:pt>
                <c:pt idx="1631">
                  <c:v>90.694897420754714</c:v>
                </c:pt>
                <c:pt idx="1632">
                  <c:v>90.706805233029442</c:v>
                </c:pt>
                <c:pt idx="1633">
                  <c:v>90.720288978387202</c:v>
                </c:pt>
                <c:pt idx="1634">
                  <c:v>90.720909125646855</c:v>
                </c:pt>
                <c:pt idx="1635">
                  <c:v>90.751770456405211</c:v>
                </c:pt>
                <c:pt idx="1636">
                  <c:v>90.768417043890281</c:v>
                </c:pt>
                <c:pt idx="1637">
                  <c:v>90.784969662086169</c:v>
                </c:pt>
                <c:pt idx="1638">
                  <c:v>90.786780305098077</c:v>
                </c:pt>
                <c:pt idx="1639">
                  <c:v>90.816468004269083</c:v>
                </c:pt>
                <c:pt idx="1640">
                  <c:v>90.858505646124868</c:v>
                </c:pt>
                <c:pt idx="1641">
                  <c:v>90.85961249900933</c:v>
                </c:pt>
                <c:pt idx="1642">
                  <c:v>90.861872756432163</c:v>
                </c:pt>
                <c:pt idx="1643">
                  <c:v>90.886580181843982</c:v>
                </c:pt>
                <c:pt idx="1644">
                  <c:v>90.953524726444314</c:v>
                </c:pt>
                <c:pt idx="1645">
                  <c:v>90.958051131788068</c:v>
                </c:pt>
                <c:pt idx="1646">
                  <c:v>90.976606711132234</c:v>
                </c:pt>
                <c:pt idx="1647">
                  <c:v>90.998156648088866</c:v>
                </c:pt>
                <c:pt idx="1648">
                  <c:v>91.003227253215044</c:v>
                </c:pt>
                <c:pt idx="1649">
                  <c:v>91.006339802609546</c:v>
                </c:pt>
                <c:pt idx="1650">
                  <c:v>91.034572516205515</c:v>
                </c:pt>
                <c:pt idx="1651">
                  <c:v>91.060767039889043</c:v>
                </c:pt>
                <c:pt idx="1652">
                  <c:v>91.065433886020685</c:v>
                </c:pt>
                <c:pt idx="1653">
                  <c:v>91.076922976049417</c:v>
                </c:pt>
                <c:pt idx="1654">
                  <c:v>91.095354633862996</c:v>
                </c:pt>
                <c:pt idx="1655">
                  <c:v>91.192189332216088</c:v>
                </c:pt>
                <c:pt idx="1656">
                  <c:v>91.20780806681573</c:v>
                </c:pt>
                <c:pt idx="1657">
                  <c:v>91.242761544316949</c:v>
                </c:pt>
                <c:pt idx="1658">
                  <c:v>91.252254934451173</c:v>
                </c:pt>
                <c:pt idx="1659">
                  <c:v>91.273101473823019</c:v>
                </c:pt>
                <c:pt idx="1660">
                  <c:v>91.306186710913465</c:v>
                </c:pt>
                <c:pt idx="1661">
                  <c:v>91.329055691470273</c:v>
                </c:pt>
                <c:pt idx="1662">
                  <c:v>91.361030977320027</c:v>
                </c:pt>
                <c:pt idx="1663">
                  <c:v>91.397428597270192</c:v>
                </c:pt>
                <c:pt idx="1664">
                  <c:v>91.409550582868434</c:v>
                </c:pt>
                <c:pt idx="1665">
                  <c:v>91.409736779908343</c:v>
                </c:pt>
                <c:pt idx="1666">
                  <c:v>91.485000188508934</c:v>
                </c:pt>
                <c:pt idx="1667">
                  <c:v>91.486001451145</c:v>
                </c:pt>
                <c:pt idx="1668">
                  <c:v>91.487781664182762</c:v>
                </c:pt>
                <c:pt idx="1669">
                  <c:v>91.514366614331053</c:v>
                </c:pt>
                <c:pt idx="1670">
                  <c:v>91.592597935615871</c:v>
                </c:pt>
                <c:pt idx="1671">
                  <c:v>91.595221483157701</c:v>
                </c:pt>
                <c:pt idx="1672">
                  <c:v>91.71141799833245</c:v>
                </c:pt>
                <c:pt idx="1673">
                  <c:v>91.740141184478887</c:v>
                </c:pt>
                <c:pt idx="1674">
                  <c:v>91.745671526760958</c:v>
                </c:pt>
                <c:pt idx="1675">
                  <c:v>91.764955468850388</c:v>
                </c:pt>
                <c:pt idx="1676">
                  <c:v>91.765045072000518</c:v>
                </c:pt>
                <c:pt idx="1677">
                  <c:v>91.801815343222913</c:v>
                </c:pt>
                <c:pt idx="1678">
                  <c:v>91.845514204018997</c:v>
                </c:pt>
                <c:pt idx="1679">
                  <c:v>91.913071838268195</c:v>
                </c:pt>
                <c:pt idx="1680">
                  <c:v>91.914847540583168</c:v>
                </c:pt>
                <c:pt idx="1681">
                  <c:v>91.959872905264547</c:v>
                </c:pt>
                <c:pt idx="1682">
                  <c:v>91.970941481061615</c:v>
                </c:pt>
                <c:pt idx="1683">
                  <c:v>91.999079398961868</c:v>
                </c:pt>
                <c:pt idx="1684">
                  <c:v>92.060020296613928</c:v>
                </c:pt>
                <c:pt idx="1685">
                  <c:v>92.06229241864267</c:v>
                </c:pt>
                <c:pt idx="1686">
                  <c:v>92.081112775998349</c:v>
                </c:pt>
                <c:pt idx="1687">
                  <c:v>92.083351483280126</c:v>
                </c:pt>
                <c:pt idx="1688">
                  <c:v>92.126380866791152</c:v>
                </c:pt>
                <c:pt idx="1689">
                  <c:v>92.135245673939551</c:v>
                </c:pt>
                <c:pt idx="1690">
                  <c:v>92.216867591873594</c:v>
                </c:pt>
                <c:pt idx="1691">
                  <c:v>92.302889952146046</c:v>
                </c:pt>
                <c:pt idx="1692">
                  <c:v>92.309409667633858</c:v>
                </c:pt>
                <c:pt idx="1693">
                  <c:v>92.349067575713775</c:v>
                </c:pt>
                <c:pt idx="1694">
                  <c:v>92.350243018721642</c:v>
                </c:pt>
                <c:pt idx="1695">
                  <c:v>92.358011109743245</c:v>
                </c:pt>
                <c:pt idx="1696">
                  <c:v>92.373813149913389</c:v>
                </c:pt>
                <c:pt idx="1697">
                  <c:v>92.456667786181185</c:v>
                </c:pt>
                <c:pt idx="1698">
                  <c:v>92.473882521932907</c:v>
                </c:pt>
                <c:pt idx="1699">
                  <c:v>92.503475642563728</c:v>
                </c:pt>
                <c:pt idx="1700">
                  <c:v>92.534588831788113</c:v>
                </c:pt>
                <c:pt idx="1701">
                  <c:v>92.560630785642431</c:v>
                </c:pt>
                <c:pt idx="1702">
                  <c:v>92.572118473438621</c:v>
                </c:pt>
                <c:pt idx="1703">
                  <c:v>92.640111722626273</c:v>
                </c:pt>
                <c:pt idx="1704">
                  <c:v>92.650288466324739</c:v>
                </c:pt>
                <c:pt idx="1705">
                  <c:v>92.659003184826076</c:v>
                </c:pt>
                <c:pt idx="1706">
                  <c:v>92.66248506677772</c:v>
                </c:pt>
                <c:pt idx="1707">
                  <c:v>92.667460901900768</c:v>
                </c:pt>
                <c:pt idx="1708">
                  <c:v>92.669318886216217</c:v>
                </c:pt>
                <c:pt idx="1709">
                  <c:v>92.683483233408481</c:v>
                </c:pt>
                <c:pt idx="1710">
                  <c:v>92.691797743378828</c:v>
                </c:pt>
                <c:pt idx="1711">
                  <c:v>92.71390081417826</c:v>
                </c:pt>
                <c:pt idx="1712">
                  <c:v>92.715729984146918</c:v>
                </c:pt>
                <c:pt idx="1713">
                  <c:v>92.716797868541875</c:v>
                </c:pt>
                <c:pt idx="1714">
                  <c:v>92.748003646401628</c:v>
                </c:pt>
                <c:pt idx="1715">
                  <c:v>92.751538224359336</c:v>
                </c:pt>
                <c:pt idx="1716">
                  <c:v>92.784886425596312</c:v>
                </c:pt>
                <c:pt idx="1717">
                  <c:v>92.825465784017922</c:v>
                </c:pt>
                <c:pt idx="1718">
                  <c:v>92.835963425694018</c:v>
                </c:pt>
                <c:pt idx="1719">
                  <c:v>92.842309615376109</c:v>
                </c:pt>
                <c:pt idx="1720">
                  <c:v>92.866783751168754</c:v>
                </c:pt>
                <c:pt idx="1721">
                  <c:v>92.907132232580864</c:v>
                </c:pt>
                <c:pt idx="1722">
                  <c:v>92.931022440903632</c:v>
                </c:pt>
                <c:pt idx="1723">
                  <c:v>92.971530017702094</c:v>
                </c:pt>
                <c:pt idx="1724">
                  <c:v>93.028427166479702</c:v>
                </c:pt>
                <c:pt idx="1725">
                  <c:v>93.0865865101418</c:v>
                </c:pt>
                <c:pt idx="1726">
                  <c:v>93.109283691949386</c:v>
                </c:pt>
                <c:pt idx="1727">
                  <c:v>93.135545590307359</c:v>
                </c:pt>
                <c:pt idx="1728">
                  <c:v>93.17182016580756</c:v>
                </c:pt>
                <c:pt idx="1729">
                  <c:v>93.186290914342067</c:v>
                </c:pt>
                <c:pt idx="1730">
                  <c:v>93.188028052435271</c:v>
                </c:pt>
                <c:pt idx="1731">
                  <c:v>93.205385201509898</c:v>
                </c:pt>
                <c:pt idx="1732">
                  <c:v>93.236147043344005</c:v>
                </c:pt>
                <c:pt idx="1733">
                  <c:v>93.272187897718808</c:v>
                </c:pt>
                <c:pt idx="1734">
                  <c:v>93.321971163817366</c:v>
                </c:pt>
                <c:pt idx="1735">
                  <c:v>93.342765320991191</c:v>
                </c:pt>
                <c:pt idx="1736">
                  <c:v>93.354035932234638</c:v>
                </c:pt>
                <c:pt idx="1737">
                  <c:v>93.357504567065831</c:v>
                </c:pt>
                <c:pt idx="1738">
                  <c:v>93.382369685348806</c:v>
                </c:pt>
                <c:pt idx="1739">
                  <c:v>93.39375785593603</c:v>
                </c:pt>
                <c:pt idx="1740">
                  <c:v>93.40832760085317</c:v>
                </c:pt>
                <c:pt idx="1741">
                  <c:v>93.423462130606993</c:v>
                </c:pt>
                <c:pt idx="1742">
                  <c:v>93.424926317403745</c:v>
                </c:pt>
                <c:pt idx="1743">
                  <c:v>93.442428088534484</c:v>
                </c:pt>
                <c:pt idx="1744">
                  <c:v>93.444500389643196</c:v>
                </c:pt>
                <c:pt idx="1745">
                  <c:v>93.484279901889693</c:v>
                </c:pt>
                <c:pt idx="1746">
                  <c:v>93.498036143882416</c:v>
                </c:pt>
                <c:pt idx="1747">
                  <c:v>93.5018715641976</c:v>
                </c:pt>
                <c:pt idx="1748">
                  <c:v>93.533152966385387</c:v>
                </c:pt>
                <c:pt idx="1749">
                  <c:v>93.537925396301461</c:v>
                </c:pt>
                <c:pt idx="1750">
                  <c:v>93.541669326834068</c:v>
                </c:pt>
                <c:pt idx="1751">
                  <c:v>93.576895848133006</c:v>
                </c:pt>
                <c:pt idx="1752">
                  <c:v>93.584835421757219</c:v>
                </c:pt>
                <c:pt idx="1753">
                  <c:v>93.610777962926107</c:v>
                </c:pt>
                <c:pt idx="1754">
                  <c:v>93.66123133681954</c:v>
                </c:pt>
                <c:pt idx="1755">
                  <c:v>93.677160513487692</c:v>
                </c:pt>
                <c:pt idx="1756">
                  <c:v>93.685109050714317</c:v>
                </c:pt>
                <c:pt idx="1757">
                  <c:v>93.68906578033932</c:v>
                </c:pt>
                <c:pt idx="1758">
                  <c:v>93.699729309355121</c:v>
                </c:pt>
                <c:pt idx="1759">
                  <c:v>93.714324168240339</c:v>
                </c:pt>
                <c:pt idx="1760">
                  <c:v>93.756272716998552</c:v>
                </c:pt>
                <c:pt idx="1761">
                  <c:v>93.759968642531845</c:v>
                </c:pt>
                <c:pt idx="1762">
                  <c:v>93.7748950747186</c:v>
                </c:pt>
                <c:pt idx="1763">
                  <c:v>93.801248022777855</c:v>
                </c:pt>
                <c:pt idx="1764">
                  <c:v>93.833398519234407</c:v>
                </c:pt>
                <c:pt idx="1765">
                  <c:v>93.862906472593892</c:v>
                </c:pt>
                <c:pt idx="1766">
                  <c:v>93.87118547414498</c:v>
                </c:pt>
                <c:pt idx="1767">
                  <c:v>93.919751896761341</c:v>
                </c:pt>
                <c:pt idx="1768">
                  <c:v>93.926681590954928</c:v>
                </c:pt>
                <c:pt idx="1769">
                  <c:v>93.930303502863694</c:v>
                </c:pt>
                <c:pt idx="1770">
                  <c:v>93.981347840103822</c:v>
                </c:pt>
                <c:pt idx="1771">
                  <c:v>94.055819511966178</c:v>
                </c:pt>
                <c:pt idx="1772">
                  <c:v>94.081712398940766</c:v>
                </c:pt>
                <c:pt idx="1773">
                  <c:v>94.288975923068847</c:v>
                </c:pt>
                <c:pt idx="1774">
                  <c:v>94.311446215503196</c:v>
                </c:pt>
                <c:pt idx="1775">
                  <c:v>94.313818496211908</c:v>
                </c:pt>
                <c:pt idx="1776">
                  <c:v>94.318790139326993</c:v>
                </c:pt>
                <c:pt idx="1777">
                  <c:v>94.319357132412307</c:v>
                </c:pt>
                <c:pt idx="1778">
                  <c:v>94.345315805606859</c:v>
                </c:pt>
                <c:pt idx="1779">
                  <c:v>94.348193053995402</c:v>
                </c:pt>
                <c:pt idx="1780">
                  <c:v>94.35075413017924</c:v>
                </c:pt>
                <c:pt idx="1781">
                  <c:v>94.391267526105395</c:v>
                </c:pt>
                <c:pt idx="1782">
                  <c:v>94.399120993158732</c:v>
                </c:pt>
                <c:pt idx="1783">
                  <c:v>94.401550328668208</c:v>
                </c:pt>
                <c:pt idx="1784">
                  <c:v>94.432807605963021</c:v>
                </c:pt>
                <c:pt idx="1785">
                  <c:v>94.494219107198745</c:v>
                </c:pt>
                <c:pt idx="1786">
                  <c:v>94.497730336067406</c:v>
                </c:pt>
                <c:pt idx="1787">
                  <c:v>94.506676102890765</c:v>
                </c:pt>
                <c:pt idx="1788">
                  <c:v>94.520538664081897</c:v>
                </c:pt>
                <c:pt idx="1789">
                  <c:v>94.527679623188533</c:v>
                </c:pt>
                <c:pt idx="1790">
                  <c:v>94.561013809569459</c:v>
                </c:pt>
                <c:pt idx="1791">
                  <c:v>94.57818164519378</c:v>
                </c:pt>
                <c:pt idx="1792">
                  <c:v>94.589138691634219</c:v>
                </c:pt>
                <c:pt idx="1793">
                  <c:v>94.61385615449359</c:v>
                </c:pt>
                <c:pt idx="1794">
                  <c:v>94.655858666005571</c:v>
                </c:pt>
                <c:pt idx="1795">
                  <c:v>94.680223419680644</c:v>
                </c:pt>
                <c:pt idx="1796">
                  <c:v>94.712517107936492</c:v>
                </c:pt>
                <c:pt idx="1797">
                  <c:v>94.73202371444934</c:v>
                </c:pt>
                <c:pt idx="1798">
                  <c:v>94.745172967415201</c:v>
                </c:pt>
                <c:pt idx="1799">
                  <c:v>94.748194169615672</c:v>
                </c:pt>
                <c:pt idx="1800">
                  <c:v>94.755466012655575</c:v>
                </c:pt>
                <c:pt idx="1801">
                  <c:v>94.797768875770743</c:v>
                </c:pt>
                <c:pt idx="1802">
                  <c:v>94.799519682989171</c:v>
                </c:pt>
                <c:pt idx="1803">
                  <c:v>94.811194234861233</c:v>
                </c:pt>
                <c:pt idx="1804">
                  <c:v>94.865530623899971</c:v>
                </c:pt>
                <c:pt idx="1805">
                  <c:v>94.900276267219311</c:v>
                </c:pt>
                <c:pt idx="1806">
                  <c:v>94.924937689854502</c:v>
                </c:pt>
                <c:pt idx="1807">
                  <c:v>94.969081831427005</c:v>
                </c:pt>
                <c:pt idx="1808">
                  <c:v>95.021413190239173</c:v>
                </c:pt>
                <c:pt idx="1809">
                  <c:v>95.037685892112933</c:v>
                </c:pt>
                <c:pt idx="1810">
                  <c:v>95.038967335048028</c:v>
                </c:pt>
                <c:pt idx="1811">
                  <c:v>95.039110443927882</c:v>
                </c:pt>
                <c:pt idx="1812">
                  <c:v>95.042067533812457</c:v>
                </c:pt>
                <c:pt idx="1813">
                  <c:v>95.056342328827611</c:v>
                </c:pt>
                <c:pt idx="1814">
                  <c:v>95.066240378696278</c:v>
                </c:pt>
                <c:pt idx="1815">
                  <c:v>95.071204343855641</c:v>
                </c:pt>
                <c:pt idx="1816">
                  <c:v>95.106104724311137</c:v>
                </c:pt>
                <c:pt idx="1817">
                  <c:v>95.113967695661728</c:v>
                </c:pt>
                <c:pt idx="1818">
                  <c:v>95.13347021429864</c:v>
                </c:pt>
                <c:pt idx="1819">
                  <c:v>95.142052523482747</c:v>
                </c:pt>
                <c:pt idx="1820">
                  <c:v>95.179689423967545</c:v>
                </c:pt>
                <c:pt idx="1821">
                  <c:v>95.194228217360404</c:v>
                </c:pt>
                <c:pt idx="1822">
                  <c:v>95.202515836169965</c:v>
                </c:pt>
                <c:pt idx="1823">
                  <c:v>95.202567837110465</c:v>
                </c:pt>
                <c:pt idx="1824">
                  <c:v>95.233704430159889</c:v>
                </c:pt>
                <c:pt idx="1825">
                  <c:v>95.247283536993976</c:v>
                </c:pt>
                <c:pt idx="1826">
                  <c:v>95.258848946693348</c:v>
                </c:pt>
                <c:pt idx="1827">
                  <c:v>95.283596719333246</c:v>
                </c:pt>
                <c:pt idx="1828">
                  <c:v>95.318786554096931</c:v>
                </c:pt>
                <c:pt idx="1829">
                  <c:v>95.342283113695487</c:v>
                </c:pt>
                <c:pt idx="1830">
                  <c:v>95.371236901573695</c:v>
                </c:pt>
                <c:pt idx="1831">
                  <c:v>95.390513309701504</c:v>
                </c:pt>
                <c:pt idx="1832">
                  <c:v>95.402790171708943</c:v>
                </c:pt>
                <c:pt idx="1833">
                  <c:v>95.415101388712344</c:v>
                </c:pt>
                <c:pt idx="1834">
                  <c:v>95.431175785134343</c:v>
                </c:pt>
                <c:pt idx="1835">
                  <c:v>95.450208832490404</c:v>
                </c:pt>
                <c:pt idx="1836">
                  <c:v>95.468457357726479</c:v>
                </c:pt>
                <c:pt idx="1837">
                  <c:v>95.535570206474205</c:v>
                </c:pt>
                <c:pt idx="1838">
                  <c:v>95.545466663956759</c:v>
                </c:pt>
                <c:pt idx="1839">
                  <c:v>95.547172242184516</c:v>
                </c:pt>
                <c:pt idx="1840">
                  <c:v>95.568459401434666</c:v>
                </c:pt>
                <c:pt idx="1841">
                  <c:v>95.596151370875972</c:v>
                </c:pt>
                <c:pt idx="1842">
                  <c:v>95.666630818070047</c:v>
                </c:pt>
                <c:pt idx="1843">
                  <c:v>95.730378158661097</c:v>
                </c:pt>
                <c:pt idx="1844">
                  <c:v>95.760297327565155</c:v>
                </c:pt>
                <c:pt idx="1845">
                  <c:v>95.818475613589371</c:v>
                </c:pt>
                <c:pt idx="1846">
                  <c:v>95.830562114916546</c:v>
                </c:pt>
                <c:pt idx="1847">
                  <c:v>95.847533980067354</c:v>
                </c:pt>
                <c:pt idx="1848">
                  <c:v>95.856879747097395</c:v>
                </c:pt>
                <c:pt idx="1849">
                  <c:v>95.871033737608201</c:v>
                </c:pt>
                <c:pt idx="1850">
                  <c:v>95.875376814071004</c:v>
                </c:pt>
                <c:pt idx="1851">
                  <c:v>95.897209645778091</c:v>
                </c:pt>
                <c:pt idx="1852">
                  <c:v>95.909358651300636</c:v>
                </c:pt>
                <c:pt idx="1853">
                  <c:v>95.921932989492262</c:v>
                </c:pt>
                <c:pt idx="1854">
                  <c:v>95.943968437149437</c:v>
                </c:pt>
                <c:pt idx="1855">
                  <c:v>95.947116716065835</c:v>
                </c:pt>
                <c:pt idx="1856">
                  <c:v>95.966976220218172</c:v>
                </c:pt>
                <c:pt idx="1857">
                  <c:v>96.018814691261682</c:v>
                </c:pt>
                <c:pt idx="1858">
                  <c:v>96.092313089261708</c:v>
                </c:pt>
                <c:pt idx="1859">
                  <c:v>96.094925426907182</c:v>
                </c:pt>
                <c:pt idx="1860">
                  <c:v>96.120763475275112</c:v>
                </c:pt>
                <c:pt idx="1861">
                  <c:v>96.175540566755046</c:v>
                </c:pt>
                <c:pt idx="1862">
                  <c:v>96.184401127403959</c:v>
                </c:pt>
                <c:pt idx="1863">
                  <c:v>96.201413817107635</c:v>
                </c:pt>
                <c:pt idx="1864">
                  <c:v>96.228410426326192</c:v>
                </c:pt>
                <c:pt idx="1865">
                  <c:v>96.229589859309641</c:v>
                </c:pt>
                <c:pt idx="1866">
                  <c:v>96.245974367328699</c:v>
                </c:pt>
                <c:pt idx="1867">
                  <c:v>96.24647248620272</c:v>
                </c:pt>
                <c:pt idx="1868">
                  <c:v>96.257294350236677</c:v>
                </c:pt>
                <c:pt idx="1869">
                  <c:v>96.265825492546327</c:v>
                </c:pt>
                <c:pt idx="1870">
                  <c:v>96.283246485366533</c:v>
                </c:pt>
                <c:pt idx="1871">
                  <c:v>96.286127133559788</c:v>
                </c:pt>
                <c:pt idx="1872">
                  <c:v>96.286830304749174</c:v>
                </c:pt>
                <c:pt idx="1873">
                  <c:v>96.292530476816083</c:v>
                </c:pt>
                <c:pt idx="1874">
                  <c:v>96.311763934590132</c:v>
                </c:pt>
                <c:pt idx="1875">
                  <c:v>96.337432954899555</c:v>
                </c:pt>
                <c:pt idx="1876">
                  <c:v>96.391259026227374</c:v>
                </c:pt>
                <c:pt idx="1877">
                  <c:v>96.401234837776968</c:v>
                </c:pt>
                <c:pt idx="1878">
                  <c:v>96.410095766767199</c:v>
                </c:pt>
                <c:pt idx="1879">
                  <c:v>96.415728908196286</c:v>
                </c:pt>
                <c:pt idx="1880">
                  <c:v>96.457589296522769</c:v>
                </c:pt>
                <c:pt idx="1881">
                  <c:v>96.463823618141049</c:v>
                </c:pt>
                <c:pt idx="1882">
                  <c:v>96.516713156854848</c:v>
                </c:pt>
                <c:pt idx="1883">
                  <c:v>96.52888040611424</c:v>
                </c:pt>
                <c:pt idx="1884">
                  <c:v>96.538911929556448</c:v>
                </c:pt>
                <c:pt idx="1885">
                  <c:v>96.550388556076854</c:v>
                </c:pt>
                <c:pt idx="1886">
                  <c:v>96.590156920460643</c:v>
                </c:pt>
                <c:pt idx="1887">
                  <c:v>96.635929461476536</c:v>
                </c:pt>
                <c:pt idx="1888">
                  <c:v>96.637894353554202</c:v>
                </c:pt>
                <c:pt idx="1889">
                  <c:v>96.675837490739895</c:v>
                </c:pt>
                <c:pt idx="1890">
                  <c:v>96.683458718372037</c:v>
                </c:pt>
                <c:pt idx="1891">
                  <c:v>96.692871535614188</c:v>
                </c:pt>
                <c:pt idx="1892">
                  <c:v>96.696572870791599</c:v>
                </c:pt>
                <c:pt idx="1893">
                  <c:v>96.699643894255402</c:v>
                </c:pt>
                <c:pt idx="1894">
                  <c:v>96.703363658846968</c:v>
                </c:pt>
                <c:pt idx="1895">
                  <c:v>96.706489912034968</c:v>
                </c:pt>
                <c:pt idx="1896">
                  <c:v>96.727282298508314</c:v>
                </c:pt>
                <c:pt idx="1897">
                  <c:v>96.770858329464431</c:v>
                </c:pt>
                <c:pt idx="1898">
                  <c:v>96.812490706010735</c:v>
                </c:pt>
                <c:pt idx="1899">
                  <c:v>96.818776277791528</c:v>
                </c:pt>
                <c:pt idx="1900">
                  <c:v>96.845398793900529</c:v>
                </c:pt>
                <c:pt idx="1901">
                  <c:v>96.885500162050008</c:v>
                </c:pt>
                <c:pt idx="1902">
                  <c:v>96.891833692237753</c:v>
                </c:pt>
                <c:pt idx="1903">
                  <c:v>96.9258771340712</c:v>
                </c:pt>
                <c:pt idx="1904">
                  <c:v>96.942850016907286</c:v>
                </c:pt>
                <c:pt idx="1905">
                  <c:v>96.975362421187882</c:v>
                </c:pt>
                <c:pt idx="1906">
                  <c:v>97.008395897973784</c:v>
                </c:pt>
                <c:pt idx="1907">
                  <c:v>97.049023653752855</c:v>
                </c:pt>
                <c:pt idx="1908">
                  <c:v>97.073804626306725</c:v>
                </c:pt>
                <c:pt idx="1909">
                  <c:v>97.087298259830433</c:v>
                </c:pt>
                <c:pt idx="1910">
                  <c:v>97.108692436012234</c:v>
                </c:pt>
                <c:pt idx="1911">
                  <c:v>97.124659144248625</c:v>
                </c:pt>
                <c:pt idx="1912">
                  <c:v>97.126823529293205</c:v>
                </c:pt>
                <c:pt idx="1913">
                  <c:v>97.143941054281044</c:v>
                </c:pt>
                <c:pt idx="1914">
                  <c:v>97.146634826538019</c:v>
                </c:pt>
                <c:pt idx="1915">
                  <c:v>97.168209358153973</c:v>
                </c:pt>
                <c:pt idx="1916">
                  <c:v>97.169399701692868</c:v>
                </c:pt>
                <c:pt idx="1917">
                  <c:v>97.220201084189952</c:v>
                </c:pt>
                <c:pt idx="1918">
                  <c:v>97.269026931841807</c:v>
                </c:pt>
                <c:pt idx="1919">
                  <c:v>97.330873998264465</c:v>
                </c:pt>
                <c:pt idx="1920">
                  <c:v>97.41357493861554</c:v>
                </c:pt>
                <c:pt idx="1921">
                  <c:v>97.417863592225444</c:v>
                </c:pt>
                <c:pt idx="1922">
                  <c:v>97.422864470624603</c:v>
                </c:pt>
                <c:pt idx="1923">
                  <c:v>97.45364461552515</c:v>
                </c:pt>
                <c:pt idx="1924">
                  <c:v>97.468993228904523</c:v>
                </c:pt>
                <c:pt idx="1925">
                  <c:v>97.474524455698216</c:v>
                </c:pt>
                <c:pt idx="1926">
                  <c:v>97.531953908866114</c:v>
                </c:pt>
                <c:pt idx="1927">
                  <c:v>97.570061281584799</c:v>
                </c:pt>
                <c:pt idx="1928">
                  <c:v>97.59503062322834</c:v>
                </c:pt>
                <c:pt idx="1929">
                  <c:v>97.622711394250956</c:v>
                </c:pt>
                <c:pt idx="1930">
                  <c:v>97.669807485768047</c:v>
                </c:pt>
                <c:pt idx="1931">
                  <c:v>97.702268085081656</c:v>
                </c:pt>
                <c:pt idx="1932">
                  <c:v>97.733574204783309</c:v>
                </c:pt>
                <c:pt idx="1933">
                  <c:v>97.768731286027048</c:v>
                </c:pt>
                <c:pt idx="1934">
                  <c:v>97.772781553977794</c:v>
                </c:pt>
                <c:pt idx="1935">
                  <c:v>97.801726989493801</c:v>
                </c:pt>
                <c:pt idx="1936">
                  <c:v>97.826231920920392</c:v>
                </c:pt>
                <c:pt idx="1937">
                  <c:v>97.954359523553592</c:v>
                </c:pt>
                <c:pt idx="1938">
                  <c:v>97.96661160165344</c:v>
                </c:pt>
                <c:pt idx="1939">
                  <c:v>97.974307707490283</c:v>
                </c:pt>
                <c:pt idx="1940">
                  <c:v>97.975311880436919</c:v>
                </c:pt>
                <c:pt idx="1941">
                  <c:v>97.98066741809393</c:v>
                </c:pt>
                <c:pt idx="1942">
                  <c:v>98.001177323170765</c:v>
                </c:pt>
                <c:pt idx="1943">
                  <c:v>98.020961668461482</c:v>
                </c:pt>
                <c:pt idx="1944">
                  <c:v>98.022661661924928</c:v>
                </c:pt>
                <c:pt idx="1945">
                  <c:v>98.124265535828215</c:v>
                </c:pt>
                <c:pt idx="1946">
                  <c:v>98.124298968839298</c:v>
                </c:pt>
                <c:pt idx="1947">
                  <c:v>98.148822465193533</c:v>
                </c:pt>
                <c:pt idx="1948">
                  <c:v>98.172004647857648</c:v>
                </c:pt>
                <c:pt idx="1949">
                  <c:v>98.185738867874306</c:v>
                </c:pt>
                <c:pt idx="1950">
                  <c:v>98.196957821978799</c:v>
                </c:pt>
                <c:pt idx="1951">
                  <c:v>98.19933632672641</c:v>
                </c:pt>
                <c:pt idx="1952">
                  <c:v>98.200439459722475</c:v>
                </c:pt>
                <c:pt idx="1953">
                  <c:v>98.246109667565207</c:v>
                </c:pt>
                <c:pt idx="1954">
                  <c:v>98.249913235789649</c:v>
                </c:pt>
                <c:pt idx="1955">
                  <c:v>98.28613596908383</c:v>
                </c:pt>
                <c:pt idx="1956">
                  <c:v>98.299392528079963</c:v>
                </c:pt>
                <c:pt idx="1957">
                  <c:v>98.314474158250363</c:v>
                </c:pt>
                <c:pt idx="1958">
                  <c:v>98.342881487085606</c:v>
                </c:pt>
                <c:pt idx="1959">
                  <c:v>98.356996247241369</c:v>
                </c:pt>
                <c:pt idx="1960">
                  <c:v>98.370929380373241</c:v>
                </c:pt>
                <c:pt idx="1961">
                  <c:v>98.380082688160684</c:v>
                </c:pt>
                <c:pt idx="1962">
                  <c:v>98.406087016818418</c:v>
                </c:pt>
                <c:pt idx="1963">
                  <c:v>98.438621411326821</c:v>
                </c:pt>
                <c:pt idx="1964">
                  <c:v>98.448267580498964</c:v>
                </c:pt>
                <c:pt idx="1965">
                  <c:v>98.449783169760224</c:v>
                </c:pt>
                <c:pt idx="1966">
                  <c:v>98.466054002384084</c:v>
                </c:pt>
                <c:pt idx="1967">
                  <c:v>98.468241877570037</c:v>
                </c:pt>
                <c:pt idx="1968">
                  <c:v>98.485468814502497</c:v>
                </c:pt>
                <c:pt idx="1969">
                  <c:v>98.530796520293137</c:v>
                </c:pt>
                <c:pt idx="1970">
                  <c:v>98.577055294372343</c:v>
                </c:pt>
                <c:pt idx="1971">
                  <c:v>98.580486172725529</c:v>
                </c:pt>
                <c:pt idx="1972">
                  <c:v>98.6082258722696</c:v>
                </c:pt>
                <c:pt idx="1973">
                  <c:v>98.617422079141932</c:v>
                </c:pt>
                <c:pt idx="1974">
                  <c:v>98.622109404276969</c:v>
                </c:pt>
                <c:pt idx="1975">
                  <c:v>98.65347954979066</c:v>
                </c:pt>
                <c:pt idx="1976">
                  <c:v>98.668846068304617</c:v>
                </c:pt>
                <c:pt idx="1977">
                  <c:v>98.67071096923641</c:v>
                </c:pt>
                <c:pt idx="1978">
                  <c:v>98.678972097927868</c:v>
                </c:pt>
                <c:pt idx="1979">
                  <c:v>98.692488249940709</c:v>
                </c:pt>
                <c:pt idx="1980">
                  <c:v>98.715804617845137</c:v>
                </c:pt>
                <c:pt idx="1981">
                  <c:v>98.744022514705719</c:v>
                </c:pt>
                <c:pt idx="1982">
                  <c:v>98.77093417441958</c:v>
                </c:pt>
                <c:pt idx="1983">
                  <c:v>98.781578510792954</c:v>
                </c:pt>
                <c:pt idx="1984">
                  <c:v>98.813382450786648</c:v>
                </c:pt>
                <c:pt idx="1985">
                  <c:v>98.852225549510578</c:v>
                </c:pt>
                <c:pt idx="1986">
                  <c:v>98.890485459703086</c:v>
                </c:pt>
                <c:pt idx="1987">
                  <c:v>98.900752476232554</c:v>
                </c:pt>
                <c:pt idx="1988">
                  <c:v>98.965219902806609</c:v>
                </c:pt>
                <c:pt idx="1989">
                  <c:v>98.994730220511983</c:v>
                </c:pt>
                <c:pt idx="1990">
                  <c:v>99.022685213970902</c:v>
                </c:pt>
                <c:pt idx="1991">
                  <c:v>99.040503828881256</c:v>
                </c:pt>
                <c:pt idx="1992">
                  <c:v>99.054674537724765</c:v>
                </c:pt>
                <c:pt idx="1993">
                  <c:v>99.08780815045543</c:v>
                </c:pt>
                <c:pt idx="1994">
                  <c:v>99.174385017178636</c:v>
                </c:pt>
                <c:pt idx="1995">
                  <c:v>99.196522183047321</c:v>
                </c:pt>
                <c:pt idx="1996">
                  <c:v>99.197662352235767</c:v>
                </c:pt>
                <c:pt idx="1997">
                  <c:v>99.213235334443766</c:v>
                </c:pt>
                <c:pt idx="1998">
                  <c:v>99.217787418104564</c:v>
                </c:pt>
                <c:pt idx="1999">
                  <c:v>99.228308056231683</c:v>
                </c:pt>
                <c:pt idx="2000">
                  <c:v>99.24365831184835</c:v>
                </c:pt>
                <c:pt idx="2001">
                  <c:v>99.24943848288504</c:v>
                </c:pt>
                <c:pt idx="2002">
                  <c:v>99.289043138311058</c:v>
                </c:pt>
                <c:pt idx="2003">
                  <c:v>99.292231066472183</c:v>
                </c:pt>
                <c:pt idx="2004">
                  <c:v>99.331708118866828</c:v>
                </c:pt>
                <c:pt idx="2005">
                  <c:v>99.333507114946116</c:v>
                </c:pt>
                <c:pt idx="2006">
                  <c:v>99.348604205417871</c:v>
                </c:pt>
                <c:pt idx="2007">
                  <c:v>99.414167347251635</c:v>
                </c:pt>
                <c:pt idx="2008">
                  <c:v>99.440030794912104</c:v>
                </c:pt>
                <c:pt idx="2009">
                  <c:v>99.503923619390662</c:v>
                </c:pt>
                <c:pt idx="2010">
                  <c:v>99.533677902206477</c:v>
                </c:pt>
                <c:pt idx="2011">
                  <c:v>99.554309372781546</c:v>
                </c:pt>
                <c:pt idx="2012">
                  <c:v>99.555150565397668</c:v>
                </c:pt>
                <c:pt idx="2013">
                  <c:v>99.609008243237781</c:v>
                </c:pt>
                <c:pt idx="2014">
                  <c:v>99.617108020466318</c:v>
                </c:pt>
                <c:pt idx="2015">
                  <c:v>99.634985680834575</c:v>
                </c:pt>
                <c:pt idx="2016">
                  <c:v>99.636088260388021</c:v>
                </c:pt>
                <c:pt idx="2017">
                  <c:v>99.643354984169491</c:v>
                </c:pt>
                <c:pt idx="2018">
                  <c:v>99.647580012799295</c:v>
                </c:pt>
                <c:pt idx="2019">
                  <c:v>99.659551010531828</c:v>
                </c:pt>
                <c:pt idx="2020">
                  <c:v>99.678938781246629</c:v>
                </c:pt>
                <c:pt idx="2021">
                  <c:v>99.707424875526812</c:v>
                </c:pt>
                <c:pt idx="2022">
                  <c:v>99.714694420999905</c:v>
                </c:pt>
                <c:pt idx="2023">
                  <c:v>99.729159579950277</c:v>
                </c:pt>
                <c:pt idx="2024">
                  <c:v>99.748029082023976</c:v>
                </c:pt>
                <c:pt idx="2025">
                  <c:v>99.768810726131761</c:v>
                </c:pt>
                <c:pt idx="2026">
                  <c:v>99.778763737712453</c:v>
                </c:pt>
                <c:pt idx="2027">
                  <c:v>99.789097924274671</c:v>
                </c:pt>
                <c:pt idx="2028">
                  <c:v>99.815150245181513</c:v>
                </c:pt>
                <c:pt idx="2029">
                  <c:v>99.815804702694805</c:v>
                </c:pt>
                <c:pt idx="2030">
                  <c:v>99.888459052650546</c:v>
                </c:pt>
                <c:pt idx="2031">
                  <c:v>99.914656188975783</c:v>
                </c:pt>
                <c:pt idx="2032">
                  <c:v>99.998900677260039</c:v>
                </c:pt>
                <c:pt idx="2033">
                  <c:v>100.00312168147963</c:v>
                </c:pt>
                <c:pt idx="2034">
                  <c:v>100.01559350674489</c:v>
                </c:pt>
                <c:pt idx="2035">
                  <c:v>100.03168852369738</c:v>
                </c:pt>
                <c:pt idx="2036">
                  <c:v>100.04689913221888</c:v>
                </c:pt>
                <c:pt idx="2037">
                  <c:v>100.04919724077811</c:v>
                </c:pt>
                <c:pt idx="2038">
                  <c:v>100.05942469890968</c:v>
                </c:pt>
                <c:pt idx="2039">
                  <c:v>100.06232328003441</c:v>
                </c:pt>
                <c:pt idx="2040">
                  <c:v>100.068170394581</c:v>
                </c:pt>
                <c:pt idx="2041">
                  <c:v>100.10715259963594</c:v>
                </c:pt>
                <c:pt idx="2042">
                  <c:v>100.1411526599736</c:v>
                </c:pt>
                <c:pt idx="2043">
                  <c:v>100.15546552459394</c:v>
                </c:pt>
                <c:pt idx="2044">
                  <c:v>100.16560143112802</c:v>
                </c:pt>
                <c:pt idx="2045">
                  <c:v>100.17599302413439</c:v>
                </c:pt>
                <c:pt idx="2046">
                  <c:v>100.24962369736974</c:v>
                </c:pt>
                <c:pt idx="2047">
                  <c:v>100.25565056758634</c:v>
                </c:pt>
                <c:pt idx="2048">
                  <c:v>100.26714668070586</c:v>
                </c:pt>
                <c:pt idx="2049">
                  <c:v>100.27122287865836</c:v>
                </c:pt>
                <c:pt idx="2050">
                  <c:v>100.27511647241268</c:v>
                </c:pt>
                <c:pt idx="2051">
                  <c:v>100.27663622410739</c:v>
                </c:pt>
                <c:pt idx="2052">
                  <c:v>100.32960765229706</c:v>
                </c:pt>
                <c:pt idx="2053">
                  <c:v>100.37869522710892</c:v>
                </c:pt>
                <c:pt idx="2054">
                  <c:v>100.39885898057773</c:v>
                </c:pt>
                <c:pt idx="2055">
                  <c:v>100.41236494286866</c:v>
                </c:pt>
                <c:pt idx="2056">
                  <c:v>100.41354937389181</c:v>
                </c:pt>
                <c:pt idx="2057">
                  <c:v>100.43396315145026</c:v>
                </c:pt>
                <c:pt idx="2058">
                  <c:v>100.4789564948469</c:v>
                </c:pt>
                <c:pt idx="2059">
                  <c:v>100.48459662969262</c:v>
                </c:pt>
                <c:pt idx="2060">
                  <c:v>100.48887587123497</c:v>
                </c:pt>
                <c:pt idx="2061">
                  <c:v>100.56422117002101</c:v>
                </c:pt>
                <c:pt idx="2062">
                  <c:v>100.60681202543037</c:v>
                </c:pt>
                <c:pt idx="2063">
                  <c:v>100.69048346510729</c:v>
                </c:pt>
                <c:pt idx="2064">
                  <c:v>100.71467071227897</c:v>
                </c:pt>
                <c:pt idx="2065">
                  <c:v>100.76434348431147</c:v>
                </c:pt>
                <c:pt idx="2066">
                  <c:v>100.77407017820568</c:v>
                </c:pt>
                <c:pt idx="2067">
                  <c:v>100.80329140388262</c:v>
                </c:pt>
                <c:pt idx="2068">
                  <c:v>100.80663445807198</c:v>
                </c:pt>
                <c:pt idx="2069">
                  <c:v>100.87368463489949</c:v>
                </c:pt>
                <c:pt idx="2070">
                  <c:v>100.87926922284197</c:v>
                </c:pt>
                <c:pt idx="2071">
                  <c:v>100.89413933033131</c:v>
                </c:pt>
                <c:pt idx="2072">
                  <c:v>100.93450895049273</c:v>
                </c:pt>
                <c:pt idx="2073">
                  <c:v>100.94962706979095</c:v>
                </c:pt>
                <c:pt idx="2074">
                  <c:v>100.95526329651995</c:v>
                </c:pt>
                <c:pt idx="2075">
                  <c:v>100.97795822811624</c:v>
                </c:pt>
                <c:pt idx="2076">
                  <c:v>100.9798621983899</c:v>
                </c:pt>
                <c:pt idx="2077">
                  <c:v>100.98262973532169</c:v>
                </c:pt>
                <c:pt idx="2078">
                  <c:v>100.99785158179037</c:v>
                </c:pt>
                <c:pt idx="2079">
                  <c:v>101.0094703725194</c:v>
                </c:pt>
                <c:pt idx="2080">
                  <c:v>101.05198768506992</c:v>
                </c:pt>
                <c:pt idx="2081">
                  <c:v>101.07116415162072</c:v>
                </c:pt>
                <c:pt idx="2082">
                  <c:v>101.07704126086732</c:v>
                </c:pt>
                <c:pt idx="2083">
                  <c:v>101.10133726307836</c:v>
                </c:pt>
                <c:pt idx="2084">
                  <c:v>101.15827398944228</c:v>
                </c:pt>
                <c:pt idx="2085">
                  <c:v>101.18529970110552</c:v>
                </c:pt>
                <c:pt idx="2086">
                  <c:v>101.18532325625364</c:v>
                </c:pt>
                <c:pt idx="2087">
                  <c:v>101.20080436570123</c:v>
                </c:pt>
                <c:pt idx="2088">
                  <c:v>101.20251748612003</c:v>
                </c:pt>
                <c:pt idx="2089">
                  <c:v>101.23387215380143</c:v>
                </c:pt>
                <c:pt idx="2090">
                  <c:v>101.27522864273104</c:v>
                </c:pt>
                <c:pt idx="2091">
                  <c:v>101.28629097549947</c:v>
                </c:pt>
                <c:pt idx="2092">
                  <c:v>101.30337195313228</c:v>
                </c:pt>
                <c:pt idx="2093">
                  <c:v>101.32981232877916</c:v>
                </c:pt>
                <c:pt idx="2094">
                  <c:v>101.37524365831975</c:v>
                </c:pt>
                <c:pt idx="2095">
                  <c:v>101.41441582928002</c:v>
                </c:pt>
                <c:pt idx="2096">
                  <c:v>101.41466344006484</c:v>
                </c:pt>
                <c:pt idx="2097">
                  <c:v>101.4789654143984</c:v>
                </c:pt>
                <c:pt idx="2098">
                  <c:v>101.57019975988513</c:v>
                </c:pt>
                <c:pt idx="2099">
                  <c:v>101.57214194525966</c:v>
                </c:pt>
                <c:pt idx="2100">
                  <c:v>101.58404169569607</c:v>
                </c:pt>
                <c:pt idx="2101">
                  <c:v>101.58619959188704</c:v>
                </c:pt>
                <c:pt idx="2102">
                  <c:v>101.58797156209621</c:v>
                </c:pt>
                <c:pt idx="2103">
                  <c:v>101.60162412589725</c:v>
                </c:pt>
                <c:pt idx="2104">
                  <c:v>101.62351096775907</c:v>
                </c:pt>
                <c:pt idx="2105">
                  <c:v>101.64218349844867</c:v>
                </c:pt>
                <c:pt idx="2106">
                  <c:v>101.65713161560193</c:v>
                </c:pt>
                <c:pt idx="2107">
                  <c:v>101.66469485789388</c:v>
                </c:pt>
                <c:pt idx="2108">
                  <c:v>101.67205640618539</c:v>
                </c:pt>
                <c:pt idx="2109">
                  <c:v>101.75945061449927</c:v>
                </c:pt>
                <c:pt idx="2110">
                  <c:v>101.838390341289</c:v>
                </c:pt>
                <c:pt idx="2111">
                  <c:v>101.88155381946936</c:v>
                </c:pt>
                <c:pt idx="2112">
                  <c:v>101.88648425524828</c:v>
                </c:pt>
                <c:pt idx="2113">
                  <c:v>101.89592123795533</c:v>
                </c:pt>
                <c:pt idx="2114">
                  <c:v>101.90952102611135</c:v>
                </c:pt>
                <c:pt idx="2115">
                  <c:v>101.93139509017375</c:v>
                </c:pt>
                <c:pt idx="2116">
                  <c:v>101.93318233365656</c:v>
                </c:pt>
                <c:pt idx="2117">
                  <c:v>101.97301394644694</c:v>
                </c:pt>
                <c:pt idx="2118">
                  <c:v>102.00294218633744</c:v>
                </c:pt>
                <c:pt idx="2119">
                  <c:v>102.00538845966857</c:v>
                </c:pt>
                <c:pt idx="2120">
                  <c:v>102.01220098944786</c:v>
                </c:pt>
                <c:pt idx="2121">
                  <c:v>102.01439003841035</c:v>
                </c:pt>
                <c:pt idx="2122">
                  <c:v>102.09053528320223</c:v>
                </c:pt>
                <c:pt idx="2123">
                  <c:v>102.09913168157792</c:v>
                </c:pt>
                <c:pt idx="2124">
                  <c:v>102.10349020537735</c:v>
                </c:pt>
                <c:pt idx="2125">
                  <c:v>102.11756800743395</c:v>
                </c:pt>
                <c:pt idx="2126">
                  <c:v>102.15174486537532</c:v>
                </c:pt>
                <c:pt idx="2127">
                  <c:v>102.1879799383324</c:v>
                </c:pt>
                <c:pt idx="2128">
                  <c:v>102.27085847686214</c:v>
                </c:pt>
                <c:pt idx="2129">
                  <c:v>102.29869098007667</c:v>
                </c:pt>
                <c:pt idx="2130">
                  <c:v>102.33264027190899</c:v>
                </c:pt>
                <c:pt idx="2131">
                  <c:v>102.34119608664356</c:v>
                </c:pt>
                <c:pt idx="2132">
                  <c:v>102.34205327419144</c:v>
                </c:pt>
                <c:pt idx="2133">
                  <c:v>102.35069369842176</c:v>
                </c:pt>
                <c:pt idx="2134">
                  <c:v>102.36248949496203</c:v>
                </c:pt>
                <c:pt idx="2135">
                  <c:v>102.41932052920789</c:v>
                </c:pt>
                <c:pt idx="2136">
                  <c:v>102.42334645957614</c:v>
                </c:pt>
                <c:pt idx="2137">
                  <c:v>102.44244530520092</c:v>
                </c:pt>
                <c:pt idx="2138">
                  <c:v>102.46387171739758</c:v>
                </c:pt>
                <c:pt idx="2139">
                  <c:v>102.51613581575603</c:v>
                </c:pt>
                <c:pt idx="2140">
                  <c:v>102.5262236495212</c:v>
                </c:pt>
                <c:pt idx="2141">
                  <c:v>102.52944512610969</c:v>
                </c:pt>
                <c:pt idx="2142">
                  <c:v>102.53581827675302</c:v>
                </c:pt>
                <c:pt idx="2143">
                  <c:v>102.59638334974321</c:v>
                </c:pt>
                <c:pt idx="2144">
                  <c:v>102.60796506194777</c:v>
                </c:pt>
                <c:pt idx="2145">
                  <c:v>102.6483088496727</c:v>
                </c:pt>
                <c:pt idx="2146">
                  <c:v>102.67337380594172</c:v>
                </c:pt>
                <c:pt idx="2147">
                  <c:v>102.71266719987344</c:v>
                </c:pt>
                <c:pt idx="2148">
                  <c:v>102.76522427425479</c:v>
                </c:pt>
                <c:pt idx="2149">
                  <c:v>102.78717537723438</c:v>
                </c:pt>
                <c:pt idx="2150">
                  <c:v>102.82595981315441</c:v>
                </c:pt>
                <c:pt idx="2151">
                  <c:v>102.83725506080094</c:v>
                </c:pt>
                <c:pt idx="2152">
                  <c:v>102.84338174961766</c:v>
                </c:pt>
                <c:pt idx="2153">
                  <c:v>102.85451490546644</c:v>
                </c:pt>
                <c:pt idx="2154">
                  <c:v>102.97903242688612</c:v>
                </c:pt>
                <c:pt idx="2155">
                  <c:v>102.98625260751349</c:v>
                </c:pt>
                <c:pt idx="2156">
                  <c:v>103.02066195589627</c:v>
                </c:pt>
                <c:pt idx="2157">
                  <c:v>103.03247920385657</c:v>
                </c:pt>
                <c:pt idx="2158">
                  <c:v>103.10594830515424</c:v>
                </c:pt>
                <c:pt idx="2159">
                  <c:v>103.11503293084368</c:v>
                </c:pt>
                <c:pt idx="2160">
                  <c:v>103.13088405621319</c:v>
                </c:pt>
                <c:pt idx="2161">
                  <c:v>103.14496091330855</c:v>
                </c:pt>
                <c:pt idx="2162">
                  <c:v>103.16184092402705</c:v>
                </c:pt>
                <c:pt idx="2163">
                  <c:v>103.18822550138896</c:v>
                </c:pt>
                <c:pt idx="2164">
                  <c:v>103.23046730426495</c:v>
                </c:pt>
                <c:pt idx="2165">
                  <c:v>103.25991886768594</c:v>
                </c:pt>
                <c:pt idx="2166">
                  <c:v>103.26325487132917</c:v>
                </c:pt>
                <c:pt idx="2167">
                  <c:v>103.27303654903082</c:v>
                </c:pt>
                <c:pt idx="2168">
                  <c:v>103.28007084438779</c:v>
                </c:pt>
                <c:pt idx="2169">
                  <c:v>103.29149631623986</c:v>
                </c:pt>
                <c:pt idx="2170">
                  <c:v>103.32545141859102</c:v>
                </c:pt>
                <c:pt idx="2171">
                  <c:v>103.33528812131161</c:v>
                </c:pt>
                <c:pt idx="2172">
                  <c:v>103.33604969909494</c:v>
                </c:pt>
                <c:pt idx="2173">
                  <c:v>103.37295583697554</c:v>
                </c:pt>
                <c:pt idx="2174">
                  <c:v>103.527037941207</c:v>
                </c:pt>
                <c:pt idx="2175">
                  <c:v>103.5274617686367</c:v>
                </c:pt>
                <c:pt idx="2176">
                  <c:v>103.53958888324578</c:v>
                </c:pt>
                <c:pt idx="2177">
                  <c:v>103.54511296530134</c:v>
                </c:pt>
                <c:pt idx="2178">
                  <c:v>103.56245201011257</c:v>
                </c:pt>
                <c:pt idx="2179">
                  <c:v>103.58480018915313</c:v>
                </c:pt>
                <c:pt idx="2180">
                  <c:v>103.6532314104397</c:v>
                </c:pt>
                <c:pt idx="2181">
                  <c:v>103.70395906618486</c:v>
                </c:pt>
                <c:pt idx="2182">
                  <c:v>103.73499520323944</c:v>
                </c:pt>
                <c:pt idx="2183">
                  <c:v>103.74261446261059</c:v>
                </c:pt>
                <c:pt idx="2184">
                  <c:v>103.74615677706734</c:v>
                </c:pt>
                <c:pt idx="2185">
                  <c:v>103.7786081263334</c:v>
                </c:pt>
                <c:pt idx="2186">
                  <c:v>103.78021450576315</c:v>
                </c:pt>
                <c:pt idx="2187">
                  <c:v>103.78735341133344</c:v>
                </c:pt>
                <c:pt idx="2188">
                  <c:v>103.80064972932131</c:v>
                </c:pt>
                <c:pt idx="2189">
                  <c:v>103.8012452878866</c:v>
                </c:pt>
                <c:pt idx="2190">
                  <c:v>103.81345949628552</c:v>
                </c:pt>
                <c:pt idx="2191">
                  <c:v>103.82185192001948</c:v>
                </c:pt>
                <c:pt idx="2192">
                  <c:v>103.84319373597029</c:v>
                </c:pt>
                <c:pt idx="2193">
                  <c:v>103.87441200998022</c:v>
                </c:pt>
                <c:pt idx="2194">
                  <c:v>103.87740499439803</c:v>
                </c:pt>
                <c:pt idx="2195">
                  <c:v>103.88371473880105</c:v>
                </c:pt>
                <c:pt idx="2196">
                  <c:v>103.91907861862515</c:v>
                </c:pt>
                <c:pt idx="2197">
                  <c:v>103.9647736046326</c:v>
                </c:pt>
                <c:pt idx="2198">
                  <c:v>103.97841774890155</c:v>
                </c:pt>
                <c:pt idx="2199">
                  <c:v>104.03610029376344</c:v>
                </c:pt>
                <c:pt idx="2200">
                  <c:v>104.04270964476693</c:v>
                </c:pt>
                <c:pt idx="2201">
                  <c:v>104.04489427789179</c:v>
                </c:pt>
                <c:pt idx="2202">
                  <c:v>104.12493220016128</c:v>
                </c:pt>
                <c:pt idx="2203">
                  <c:v>104.13513478158922</c:v>
                </c:pt>
                <c:pt idx="2204">
                  <c:v>104.13936561134147</c:v>
                </c:pt>
                <c:pt idx="2205">
                  <c:v>104.15312236388004</c:v>
                </c:pt>
                <c:pt idx="2206">
                  <c:v>104.1705805486139</c:v>
                </c:pt>
                <c:pt idx="2207">
                  <c:v>104.19116031580646</c:v>
                </c:pt>
                <c:pt idx="2208">
                  <c:v>104.1912349777453</c:v>
                </c:pt>
                <c:pt idx="2209">
                  <c:v>104.26162157183472</c:v>
                </c:pt>
                <c:pt idx="2210">
                  <c:v>104.27398081996287</c:v>
                </c:pt>
                <c:pt idx="2211">
                  <c:v>104.28016864934082</c:v>
                </c:pt>
                <c:pt idx="2212">
                  <c:v>104.28269234140703</c:v>
                </c:pt>
                <c:pt idx="2213">
                  <c:v>104.29538470752587</c:v>
                </c:pt>
                <c:pt idx="2214">
                  <c:v>104.38591875490241</c:v>
                </c:pt>
                <c:pt idx="2215">
                  <c:v>104.41218273264047</c:v>
                </c:pt>
                <c:pt idx="2216">
                  <c:v>104.44152760345739</c:v>
                </c:pt>
                <c:pt idx="2217">
                  <c:v>104.4444688015186</c:v>
                </c:pt>
                <c:pt idx="2218">
                  <c:v>104.44578755332441</c:v>
                </c:pt>
                <c:pt idx="2219">
                  <c:v>104.45427622759607</c:v>
                </c:pt>
                <c:pt idx="2220">
                  <c:v>104.49100797236795</c:v>
                </c:pt>
                <c:pt idx="2221">
                  <c:v>104.5316859478433</c:v>
                </c:pt>
                <c:pt idx="2222">
                  <c:v>104.53761275499797</c:v>
                </c:pt>
                <c:pt idx="2223">
                  <c:v>104.55266107030448</c:v>
                </c:pt>
                <c:pt idx="2224">
                  <c:v>104.57039858516616</c:v>
                </c:pt>
                <c:pt idx="2225">
                  <c:v>104.58734229662309</c:v>
                </c:pt>
                <c:pt idx="2226">
                  <c:v>104.61807473679764</c:v>
                </c:pt>
                <c:pt idx="2227">
                  <c:v>104.66415598499907</c:v>
                </c:pt>
                <c:pt idx="2228">
                  <c:v>104.67377270677143</c:v>
                </c:pt>
                <c:pt idx="2229">
                  <c:v>104.67424983767589</c:v>
                </c:pt>
                <c:pt idx="2230">
                  <c:v>104.79150620837498</c:v>
                </c:pt>
                <c:pt idx="2231">
                  <c:v>104.79567158973026</c:v>
                </c:pt>
                <c:pt idx="2232">
                  <c:v>104.83765780042467</c:v>
                </c:pt>
                <c:pt idx="2233">
                  <c:v>104.86147485882458</c:v>
                </c:pt>
                <c:pt idx="2234">
                  <c:v>104.87768174118779</c:v>
                </c:pt>
                <c:pt idx="2235">
                  <c:v>104.92516721670975</c:v>
                </c:pt>
                <c:pt idx="2236">
                  <c:v>104.9275975933346</c:v>
                </c:pt>
                <c:pt idx="2237">
                  <c:v>104.9351800560719</c:v>
                </c:pt>
                <c:pt idx="2238">
                  <c:v>104.93917846332297</c:v>
                </c:pt>
                <c:pt idx="2239">
                  <c:v>104.94130929136153</c:v>
                </c:pt>
                <c:pt idx="2240">
                  <c:v>104.96243191720833</c:v>
                </c:pt>
                <c:pt idx="2241">
                  <c:v>104.98180868855312</c:v>
                </c:pt>
                <c:pt idx="2242">
                  <c:v>105.00055612385124</c:v>
                </c:pt>
                <c:pt idx="2243">
                  <c:v>105.0226768692973</c:v>
                </c:pt>
                <c:pt idx="2244">
                  <c:v>105.02293619943211</c:v>
                </c:pt>
                <c:pt idx="2245">
                  <c:v>105.07459086546595</c:v>
                </c:pt>
                <c:pt idx="2246">
                  <c:v>105.08763122242944</c:v>
                </c:pt>
                <c:pt idx="2247">
                  <c:v>105.10314138322931</c:v>
                </c:pt>
                <c:pt idx="2248">
                  <c:v>105.16620750085016</c:v>
                </c:pt>
                <c:pt idx="2249">
                  <c:v>105.2101221438453</c:v>
                </c:pt>
                <c:pt idx="2250">
                  <c:v>105.2128884139882</c:v>
                </c:pt>
                <c:pt idx="2251">
                  <c:v>105.22534535614376</c:v>
                </c:pt>
                <c:pt idx="2252">
                  <c:v>105.23714553923165</c:v>
                </c:pt>
                <c:pt idx="2253">
                  <c:v>105.28787629475661</c:v>
                </c:pt>
                <c:pt idx="2254">
                  <c:v>105.29884625725862</c:v>
                </c:pt>
                <c:pt idx="2255">
                  <c:v>105.30811841557271</c:v>
                </c:pt>
                <c:pt idx="2256">
                  <c:v>105.30965368890034</c:v>
                </c:pt>
                <c:pt idx="2257">
                  <c:v>105.34307677613559</c:v>
                </c:pt>
                <c:pt idx="2258">
                  <c:v>105.41692394244014</c:v>
                </c:pt>
                <c:pt idx="2259">
                  <c:v>105.44047415702214</c:v>
                </c:pt>
                <c:pt idx="2260">
                  <c:v>105.46408441389727</c:v>
                </c:pt>
                <c:pt idx="2261">
                  <c:v>105.50979553978664</c:v>
                </c:pt>
                <c:pt idx="2262">
                  <c:v>105.51593543521832</c:v>
                </c:pt>
                <c:pt idx="2263">
                  <c:v>105.55147571224894</c:v>
                </c:pt>
                <c:pt idx="2264">
                  <c:v>105.55540888831851</c:v>
                </c:pt>
                <c:pt idx="2265">
                  <c:v>105.62359866872346</c:v>
                </c:pt>
                <c:pt idx="2266">
                  <c:v>105.68174460521219</c:v>
                </c:pt>
                <c:pt idx="2267">
                  <c:v>105.68678328892179</c:v>
                </c:pt>
                <c:pt idx="2268">
                  <c:v>105.7591564492177</c:v>
                </c:pt>
                <c:pt idx="2269">
                  <c:v>105.76147849689605</c:v>
                </c:pt>
                <c:pt idx="2270">
                  <c:v>105.79363905617203</c:v>
                </c:pt>
                <c:pt idx="2271">
                  <c:v>105.81858711703374</c:v>
                </c:pt>
                <c:pt idx="2272">
                  <c:v>105.8299467042151</c:v>
                </c:pt>
                <c:pt idx="2273">
                  <c:v>105.85890276839328</c:v>
                </c:pt>
                <c:pt idx="2274">
                  <c:v>105.88853504733353</c:v>
                </c:pt>
                <c:pt idx="2275">
                  <c:v>105.9327436871982</c:v>
                </c:pt>
                <c:pt idx="2276">
                  <c:v>105.9912293315395</c:v>
                </c:pt>
                <c:pt idx="2277">
                  <c:v>106.10994241325085</c:v>
                </c:pt>
                <c:pt idx="2278">
                  <c:v>106.14866605074297</c:v>
                </c:pt>
                <c:pt idx="2279">
                  <c:v>106.25332751555018</c:v>
                </c:pt>
                <c:pt idx="2280">
                  <c:v>106.27234890271166</c:v>
                </c:pt>
                <c:pt idx="2281">
                  <c:v>106.28589974606224</c:v>
                </c:pt>
                <c:pt idx="2282">
                  <c:v>106.31005698280256</c:v>
                </c:pt>
                <c:pt idx="2283">
                  <c:v>106.32535177219533</c:v>
                </c:pt>
                <c:pt idx="2284">
                  <c:v>106.33332831865906</c:v>
                </c:pt>
                <c:pt idx="2285">
                  <c:v>106.34727202583289</c:v>
                </c:pt>
                <c:pt idx="2286">
                  <c:v>106.38367224879238</c:v>
                </c:pt>
                <c:pt idx="2287">
                  <c:v>106.39104687695311</c:v>
                </c:pt>
                <c:pt idx="2288">
                  <c:v>106.41749843781108</c:v>
                </c:pt>
                <c:pt idx="2289">
                  <c:v>106.45217091892445</c:v>
                </c:pt>
                <c:pt idx="2290">
                  <c:v>106.47777354034677</c:v>
                </c:pt>
                <c:pt idx="2291">
                  <c:v>106.50874291081054</c:v>
                </c:pt>
                <c:pt idx="2292">
                  <c:v>106.54339310206919</c:v>
                </c:pt>
                <c:pt idx="2293">
                  <c:v>106.67361515883618</c:v>
                </c:pt>
                <c:pt idx="2294">
                  <c:v>106.70528728212621</c:v>
                </c:pt>
                <c:pt idx="2295">
                  <c:v>106.71632932844128</c:v>
                </c:pt>
                <c:pt idx="2296">
                  <c:v>106.75890256497229</c:v>
                </c:pt>
                <c:pt idx="2297">
                  <c:v>106.76711469423945</c:v>
                </c:pt>
                <c:pt idx="2298">
                  <c:v>106.80963452870979</c:v>
                </c:pt>
                <c:pt idx="2299">
                  <c:v>106.81795393012922</c:v>
                </c:pt>
                <c:pt idx="2300">
                  <c:v>106.83719955483296</c:v>
                </c:pt>
                <c:pt idx="2301">
                  <c:v>106.85447530689081</c:v>
                </c:pt>
                <c:pt idx="2302">
                  <c:v>106.86003693655633</c:v>
                </c:pt>
                <c:pt idx="2303">
                  <c:v>106.87939649731027</c:v>
                </c:pt>
                <c:pt idx="2304">
                  <c:v>106.92291567184233</c:v>
                </c:pt>
                <c:pt idx="2305">
                  <c:v>106.9293171258627</c:v>
                </c:pt>
                <c:pt idx="2306">
                  <c:v>106.9297103352437</c:v>
                </c:pt>
                <c:pt idx="2307">
                  <c:v>106.93120209068886</c:v>
                </c:pt>
                <c:pt idx="2308">
                  <c:v>106.95279552885479</c:v>
                </c:pt>
                <c:pt idx="2309">
                  <c:v>106.98048407671868</c:v>
                </c:pt>
                <c:pt idx="2310">
                  <c:v>107.0360727972467</c:v>
                </c:pt>
                <c:pt idx="2311">
                  <c:v>107.05994133355679</c:v>
                </c:pt>
                <c:pt idx="2312">
                  <c:v>107.06455059528216</c:v>
                </c:pt>
                <c:pt idx="2313">
                  <c:v>107.08243164705596</c:v>
                </c:pt>
                <c:pt idx="2314">
                  <c:v>107.10346757099595</c:v>
                </c:pt>
                <c:pt idx="2315">
                  <c:v>107.11604670520643</c:v>
                </c:pt>
                <c:pt idx="2316">
                  <c:v>107.14208087744677</c:v>
                </c:pt>
                <c:pt idx="2317">
                  <c:v>107.159067085711</c:v>
                </c:pt>
                <c:pt idx="2318">
                  <c:v>107.20121161127756</c:v>
                </c:pt>
                <c:pt idx="2319">
                  <c:v>107.21505180355913</c:v>
                </c:pt>
                <c:pt idx="2320">
                  <c:v>107.23401096220621</c:v>
                </c:pt>
                <c:pt idx="2321">
                  <c:v>107.25655018194398</c:v>
                </c:pt>
                <c:pt idx="2322">
                  <c:v>107.29838981393637</c:v>
                </c:pt>
                <c:pt idx="2323">
                  <c:v>107.30420902464761</c:v>
                </c:pt>
                <c:pt idx="2324">
                  <c:v>107.30587421847549</c:v>
                </c:pt>
                <c:pt idx="2325">
                  <c:v>107.30622960747672</c:v>
                </c:pt>
                <c:pt idx="2326">
                  <c:v>107.31849858978521</c:v>
                </c:pt>
                <c:pt idx="2327">
                  <c:v>107.34825107993829</c:v>
                </c:pt>
                <c:pt idx="2328">
                  <c:v>107.36110635435048</c:v>
                </c:pt>
                <c:pt idx="2329">
                  <c:v>107.36264587721435</c:v>
                </c:pt>
                <c:pt idx="2330">
                  <c:v>107.3933923546478</c:v>
                </c:pt>
                <c:pt idx="2331">
                  <c:v>107.40254677767959</c:v>
                </c:pt>
                <c:pt idx="2332">
                  <c:v>107.45317975995434</c:v>
                </c:pt>
                <c:pt idx="2333">
                  <c:v>107.46340927611288</c:v>
                </c:pt>
                <c:pt idx="2334">
                  <c:v>107.57646597247256</c:v>
                </c:pt>
                <c:pt idx="2335">
                  <c:v>107.58253992002055</c:v>
                </c:pt>
                <c:pt idx="2336">
                  <c:v>107.63050372520934</c:v>
                </c:pt>
                <c:pt idx="2337">
                  <c:v>107.64843237057855</c:v>
                </c:pt>
                <c:pt idx="2338">
                  <c:v>107.66670912116439</c:v>
                </c:pt>
                <c:pt idx="2339">
                  <c:v>107.71766703393222</c:v>
                </c:pt>
                <c:pt idx="2340">
                  <c:v>107.73696691154862</c:v>
                </c:pt>
                <c:pt idx="2341">
                  <c:v>107.7486396239849</c:v>
                </c:pt>
                <c:pt idx="2342">
                  <c:v>107.76722970203063</c:v>
                </c:pt>
                <c:pt idx="2343">
                  <c:v>107.80392571895709</c:v>
                </c:pt>
                <c:pt idx="2344">
                  <c:v>107.85644149859503</c:v>
                </c:pt>
                <c:pt idx="2345">
                  <c:v>107.88097976330242</c:v>
                </c:pt>
                <c:pt idx="2346">
                  <c:v>107.88238815486324</c:v>
                </c:pt>
                <c:pt idx="2347">
                  <c:v>107.9053684135844</c:v>
                </c:pt>
                <c:pt idx="2348">
                  <c:v>107.90910362005819</c:v>
                </c:pt>
                <c:pt idx="2349">
                  <c:v>107.97187790586561</c:v>
                </c:pt>
                <c:pt idx="2350">
                  <c:v>107.99621949883138</c:v>
                </c:pt>
                <c:pt idx="2351">
                  <c:v>108.03149542050312</c:v>
                </c:pt>
                <c:pt idx="2352">
                  <c:v>108.05193126926727</c:v>
                </c:pt>
                <c:pt idx="2353">
                  <c:v>108.05197711505639</c:v>
                </c:pt>
                <c:pt idx="2354">
                  <c:v>108.09495197363395</c:v>
                </c:pt>
                <c:pt idx="2355">
                  <c:v>108.12476068414868</c:v>
                </c:pt>
                <c:pt idx="2356">
                  <c:v>108.13012222752612</c:v>
                </c:pt>
                <c:pt idx="2357">
                  <c:v>108.17324432681531</c:v>
                </c:pt>
                <c:pt idx="2358">
                  <c:v>108.19290110473624</c:v>
                </c:pt>
                <c:pt idx="2359">
                  <c:v>108.22022642832269</c:v>
                </c:pt>
                <c:pt idx="2360">
                  <c:v>108.23427489923898</c:v>
                </c:pt>
                <c:pt idx="2361">
                  <c:v>108.25376884617961</c:v>
                </c:pt>
                <c:pt idx="2362">
                  <c:v>108.28202479526179</c:v>
                </c:pt>
                <c:pt idx="2363">
                  <c:v>108.28389254522421</c:v>
                </c:pt>
                <c:pt idx="2364">
                  <c:v>108.30454677939213</c:v>
                </c:pt>
                <c:pt idx="2365">
                  <c:v>108.35649028160589</c:v>
                </c:pt>
                <c:pt idx="2366">
                  <c:v>108.37451496979884</c:v>
                </c:pt>
                <c:pt idx="2367">
                  <c:v>108.37765810882007</c:v>
                </c:pt>
                <c:pt idx="2368">
                  <c:v>108.40962496016711</c:v>
                </c:pt>
                <c:pt idx="2369">
                  <c:v>108.49371902204864</c:v>
                </c:pt>
                <c:pt idx="2370">
                  <c:v>108.4974276984685</c:v>
                </c:pt>
                <c:pt idx="2371">
                  <c:v>108.50390821437935</c:v>
                </c:pt>
                <c:pt idx="2372">
                  <c:v>108.54894399664062</c:v>
                </c:pt>
                <c:pt idx="2373">
                  <c:v>108.56233727714888</c:v>
                </c:pt>
                <c:pt idx="2374">
                  <c:v>108.57176504264595</c:v>
                </c:pt>
                <c:pt idx="2375">
                  <c:v>108.57587047513901</c:v>
                </c:pt>
                <c:pt idx="2376">
                  <c:v>108.58535856642271</c:v>
                </c:pt>
                <c:pt idx="2377">
                  <c:v>108.60421049184438</c:v>
                </c:pt>
                <c:pt idx="2378">
                  <c:v>108.64110471963812</c:v>
                </c:pt>
                <c:pt idx="2379">
                  <c:v>108.66946186881889</c:v>
                </c:pt>
                <c:pt idx="2380">
                  <c:v>108.87615969938508</c:v>
                </c:pt>
                <c:pt idx="2381">
                  <c:v>108.8792895077695</c:v>
                </c:pt>
                <c:pt idx="2382">
                  <c:v>108.9215849707025</c:v>
                </c:pt>
                <c:pt idx="2383">
                  <c:v>108.96137688305132</c:v>
                </c:pt>
                <c:pt idx="2384">
                  <c:v>108.98271501442881</c:v>
                </c:pt>
                <c:pt idx="2385">
                  <c:v>108.98383719612198</c:v>
                </c:pt>
                <c:pt idx="2386">
                  <c:v>109.02946043217577</c:v>
                </c:pt>
                <c:pt idx="2387">
                  <c:v>109.03734143840322</c:v>
                </c:pt>
                <c:pt idx="2388">
                  <c:v>109.10619331538109</c:v>
                </c:pt>
                <c:pt idx="2389">
                  <c:v>109.13571889831198</c:v>
                </c:pt>
                <c:pt idx="2390">
                  <c:v>109.1426367013631</c:v>
                </c:pt>
                <c:pt idx="2391">
                  <c:v>109.17793404248201</c:v>
                </c:pt>
                <c:pt idx="2392">
                  <c:v>109.20547097742396</c:v>
                </c:pt>
                <c:pt idx="2393">
                  <c:v>109.24008520944696</c:v>
                </c:pt>
                <c:pt idx="2394">
                  <c:v>109.25130768149484</c:v>
                </c:pt>
                <c:pt idx="2395">
                  <c:v>109.26453588046405</c:v>
                </c:pt>
                <c:pt idx="2396">
                  <c:v>109.27977128707306</c:v>
                </c:pt>
                <c:pt idx="2397">
                  <c:v>109.29301685412835</c:v>
                </c:pt>
                <c:pt idx="2398">
                  <c:v>109.34627700377065</c:v>
                </c:pt>
                <c:pt idx="2399">
                  <c:v>109.37878984145723</c:v>
                </c:pt>
                <c:pt idx="2400">
                  <c:v>109.40525069283642</c:v>
                </c:pt>
                <c:pt idx="2401">
                  <c:v>109.41132863253972</c:v>
                </c:pt>
                <c:pt idx="2402">
                  <c:v>109.4419578650775</c:v>
                </c:pt>
                <c:pt idx="2403">
                  <c:v>109.45443601548934</c:v>
                </c:pt>
                <c:pt idx="2404">
                  <c:v>109.47135544992921</c:v>
                </c:pt>
                <c:pt idx="2405">
                  <c:v>109.4888669201064</c:v>
                </c:pt>
                <c:pt idx="2406">
                  <c:v>109.5254998803067</c:v>
                </c:pt>
                <c:pt idx="2407">
                  <c:v>109.5364852663669</c:v>
                </c:pt>
                <c:pt idx="2408">
                  <c:v>109.57192481142076</c:v>
                </c:pt>
                <c:pt idx="2409">
                  <c:v>109.67433620065771</c:v>
                </c:pt>
                <c:pt idx="2410">
                  <c:v>109.68343727865772</c:v>
                </c:pt>
                <c:pt idx="2411">
                  <c:v>109.73197021340415</c:v>
                </c:pt>
                <c:pt idx="2412">
                  <c:v>109.83517897753032</c:v>
                </c:pt>
                <c:pt idx="2413">
                  <c:v>109.86265165372984</c:v>
                </c:pt>
                <c:pt idx="2414">
                  <c:v>109.90240242654616</c:v>
                </c:pt>
                <c:pt idx="2415">
                  <c:v>109.97304584518115</c:v>
                </c:pt>
                <c:pt idx="2416">
                  <c:v>110.0005516506933</c:v>
                </c:pt>
                <c:pt idx="2417">
                  <c:v>110.00066375038327</c:v>
                </c:pt>
                <c:pt idx="2418">
                  <c:v>110.0099216905754</c:v>
                </c:pt>
                <c:pt idx="2419">
                  <c:v>110.01951258509963</c:v>
                </c:pt>
                <c:pt idx="2420">
                  <c:v>110.06075617670271</c:v>
                </c:pt>
                <c:pt idx="2421">
                  <c:v>110.13400566820509</c:v>
                </c:pt>
                <c:pt idx="2422">
                  <c:v>110.16853038497344</c:v>
                </c:pt>
                <c:pt idx="2423">
                  <c:v>110.17865848792242</c:v>
                </c:pt>
                <c:pt idx="2424">
                  <c:v>110.23631869945373</c:v>
                </c:pt>
                <c:pt idx="2425">
                  <c:v>110.25609053537463</c:v>
                </c:pt>
                <c:pt idx="2426">
                  <c:v>110.28876011365747</c:v>
                </c:pt>
                <c:pt idx="2427">
                  <c:v>110.29130235383479</c:v>
                </c:pt>
                <c:pt idx="2428">
                  <c:v>110.29172470823281</c:v>
                </c:pt>
                <c:pt idx="2429">
                  <c:v>110.32038917321435</c:v>
                </c:pt>
                <c:pt idx="2430">
                  <c:v>110.37074908519551</c:v>
                </c:pt>
                <c:pt idx="2431">
                  <c:v>110.3725240304469</c:v>
                </c:pt>
                <c:pt idx="2432">
                  <c:v>110.37269051929161</c:v>
                </c:pt>
                <c:pt idx="2433">
                  <c:v>110.40348147308612</c:v>
                </c:pt>
                <c:pt idx="2434">
                  <c:v>110.42022641252214</c:v>
                </c:pt>
                <c:pt idx="2435">
                  <c:v>110.4976464350479</c:v>
                </c:pt>
                <c:pt idx="2436">
                  <c:v>110.51572747219846</c:v>
                </c:pt>
                <c:pt idx="2437">
                  <c:v>110.59495246062008</c:v>
                </c:pt>
                <c:pt idx="2438">
                  <c:v>110.62322429124671</c:v>
                </c:pt>
                <c:pt idx="2439">
                  <c:v>110.62710465399107</c:v>
                </c:pt>
                <c:pt idx="2440">
                  <c:v>110.63066492564289</c:v>
                </c:pt>
                <c:pt idx="2441">
                  <c:v>110.65318398362518</c:v>
                </c:pt>
                <c:pt idx="2442">
                  <c:v>110.66199561425096</c:v>
                </c:pt>
                <c:pt idx="2443">
                  <c:v>110.67004511813512</c:v>
                </c:pt>
                <c:pt idx="2444">
                  <c:v>110.6894839904808</c:v>
                </c:pt>
                <c:pt idx="2445">
                  <c:v>110.71203422313704</c:v>
                </c:pt>
                <c:pt idx="2446">
                  <c:v>110.72661006467129</c:v>
                </c:pt>
                <c:pt idx="2447">
                  <c:v>110.84408891076771</c:v>
                </c:pt>
                <c:pt idx="2448">
                  <c:v>110.84452012514379</c:v>
                </c:pt>
                <c:pt idx="2449">
                  <c:v>110.87524318616272</c:v>
                </c:pt>
                <c:pt idx="2450">
                  <c:v>110.90792051131223</c:v>
                </c:pt>
                <c:pt idx="2451">
                  <c:v>110.91788962879907</c:v>
                </c:pt>
                <c:pt idx="2452">
                  <c:v>110.95207159000476</c:v>
                </c:pt>
                <c:pt idx="2453">
                  <c:v>110.98964164491949</c:v>
                </c:pt>
                <c:pt idx="2454">
                  <c:v>110.99146084754508</c:v>
                </c:pt>
                <c:pt idx="2455">
                  <c:v>110.9933716783142</c:v>
                </c:pt>
                <c:pt idx="2456">
                  <c:v>111.00524193127777</c:v>
                </c:pt>
                <c:pt idx="2457">
                  <c:v>111.01450896488441</c:v>
                </c:pt>
                <c:pt idx="2458">
                  <c:v>111.05481491941151</c:v>
                </c:pt>
                <c:pt idx="2459">
                  <c:v>111.0653633295733</c:v>
                </c:pt>
                <c:pt idx="2460">
                  <c:v>111.07434598213956</c:v>
                </c:pt>
                <c:pt idx="2461">
                  <c:v>111.09939219379885</c:v>
                </c:pt>
                <c:pt idx="2462">
                  <c:v>111.19710048831888</c:v>
                </c:pt>
                <c:pt idx="2463">
                  <c:v>111.19771791308942</c:v>
                </c:pt>
                <c:pt idx="2464">
                  <c:v>111.19912236918346</c:v>
                </c:pt>
                <c:pt idx="2465">
                  <c:v>111.23610635386834</c:v>
                </c:pt>
                <c:pt idx="2466">
                  <c:v>111.24507996289259</c:v>
                </c:pt>
                <c:pt idx="2467">
                  <c:v>111.25798830095607</c:v>
                </c:pt>
                <c:pt idx="2468">
                  <c:v>111.29908957321445</c:v>
                </c:pt>
                <c:pt idx="2469">
                  <c:v>111.31436109461657</c:v>
                </c:pt>
                <c:pt idx="2470">
                  <c:v>111.32663729167086</c:v>
                </c:pt>
                <c:pt idx="2471">
                  <c:v>111.37417895797809</c:v>
                </c:pt>
                <c:pt idx="2472">
                  <c:v>111.38505686876067</c:v>
                </c:pt>
                <c:pt idx="2473">
                  <c:v>111.48957729340916</c:v>
                </c:pt>
                <c:pt idx="2474">
                  <c:v>111.49309023038951</c:v>
                </c:pt>
                <c:pt idx="2475">
                  <c:v>111.54737303089064</c:v>
                </c:pt>
                <c:pt idx="2476">
                  <c:v>111.57383151835688</c:v>
                </c:pt>
                <c:pt idx="2477">
                  <c:v>111.58148816110176</c:v>
                </c:pt>
                <c:pt idx="2478">
                  <c:v>111.587541153798</c:v>
                </c:pt>
                <c:pt idx="2479">
                  <c:v>111.61889391000553</c:v>
                </c:pt>
                <c:pt idx="2480">
                  <c:v>111.64098876784169</c:v>
                </c:pt>
                <c:pt idx="2481">
                  <c:v>111.70201998977342</c:v>
                </c:pt>
                <c:pt idx="2482">
                  <c:v>111.71257201613966</c:v>
                </c:pt>
                <c:pt idx="2483">
                  <c:v>111.72279325410813</c:v>
                </c:pt>
                <c:pt idx="2484">
                  <c:v>111.73114592529055</c:v>
                </c:pt>
                <c:pt idx="2485">
                  <c:v>111.73291453344515</c:v>
                </c:pt>
                <c:pt idx="2486">
                  <c:v>111.74703571474832</c:v>
                </c:pt>
                <c:pt idx="2487">
                  <c:v>111.76656492227755</c:v>
                </c:pt>
                <c:pt idx="2488">
                  <c:v>111.79940937533019</c:v>
                </c:pt>
                <c:pt idx="2489">
                  <c:v>111.81661196934263</c:v>
                </c:pt>
                <c:pt idx="2490">
                  <c:v>111.82036533583957</c:v>
                </c:pt>
                <c:pt idx="2491">
                  <c:v>111.84136755768753</c:v>
                </c:pt>
                <c:pt idx="2492">
                  <c:v>111.84448546698201</c:v>
                </c:pt>
                <c:pt idx="2493">
                  <c:v>111.88854340929551</c:v>
                </c:pt>
                <c:pt idx="2494">
                  <c:v>111.8900236054416</c:v>
                </c:pt>
                <c:pt idx="2495">
                  <c:v>111.90835406831735</c:v>
                </c:pt>
                <c:pt idx="2496">
                  <c:v>111.94184765939815</c:v>
                </c:pt>
                <c:pt idx="2497">
                  <c:v>111.94275019750995</c:v>
                </c:pt>
                <c:pt idx="2498">
                  <c:v>111.95131814597477</c:v>
                </c:pt>
                <c:pt idx="2499">
                  <c:v>111.99577834776315</c:v>
                </c:pt>
                <c:pt idx="2500">
                  <c:v>112.01663274418311</c:v>
                </c:pt>
                <c:pt idx="2501">
                  <c:v>112.07172808004285</c:v>
                </c:pt>
                <c:pt idx="2502">
                  <c:v>112.1190189050505</c:v>
                </c:pt>
                <c:pt idx="2503">
                  <c:v>112.12164513679718</c:v>
                </c:pt>
                <c:pt idx="2504">
                  <c:v>112.14208428689078</c:v>
                </c:pt>
                <c:pt idx="2505">
                  <c:v>112.15159895397116</c:v>
                </c:pt>
                <c:pt idx="2506">
                  <c:v>112.16974192595248</c:v>
                </c:pt>
                <c:pt idx="2507">
                  <c:v>112.17702229843985</c:v>
                </c:pt>
                <c:pt idx="2508">
                  <c:v>112.19048267838845</c:v>
                </c:pt>
                <c:pt idx="2509">
                  <c:v>112.20365122986453</c:v>
                </c:pt>
                <c:pt idx="2510">
                  <c:v>112.25448305710368</c:v>
                </c:pt>
                <c:pt idx="2511">
                  <c:v>112.26097197676766</c:v>
                </c:pt>
                <c:pt idx="2512">
                  <c:v>112.27620345748059</c:v>
                </c:pt>
                <c:pt idx="2513">
                  <c:v>112.31716177863356</c:v>
                </c:pt>
                <c:pt idx="2514">
                  <c:v>112.35831578854561</c:v>
                </c:pt>
                <c:pt idx="2515">
                  <c:v>112.40348210750713</c:v>
                </c:pt>
                <c:pt idx="2516">
                  <c:v>112.41718765629855</c:v>
                </c:pt>
                <c:pt idx="2517">
                  <c:v>112.44004698654533</c:v>
                </c:pt>
                <c:pt idx="2518">
                  <c:v>112.45215437588425</c:v>
                </c:pt>
                <c:pt idx="2519">
                  <c:v>112.50059796522845</c:v>
                </c:pt>
                <c:pt idx="2520">
                  <c:v>112.51768467955299</c:v>
                </c:pt>
                <c:pt idx="2521">
                  <c:v>112.56866966435405</c:v>
                </c:pt>
                <c:pt idx="2522">
                  <c:v>112.60147088428886</c:v>
                </c:pt>
                <c:pt idx="2523">
                  <c:v>112.60461109837978</c:v>
                </c:pt>
                <c:pt idx="2524">
                  <c:v>112.61284015686813</c:v>
                </c:pt>
                <c:pt idx="2525">
                  <c:v>112.64964453863509</c:v>
                </c:pt>
                <c:pt idx="2526">
                  <c:v>112.66733111228496</c:v>
                </c:pt>
                <c:pt idx="2527">
                  <c:v>112.71565517285593</c:v>
                </c:pt>
                <c:pt idx="2528">
                  <c:v>112.7610291187608</c:v>
                </c:pt>
                <c:pt idx="2529">
                  <c:v>112.77903726278782</c:v>
                </c:pt>
                <c:pt idx="2530">
                  <c:v>112.80212826407811</c:v>
                </c:pt>
                <c:pt idx="2531">
                  <c:v>112.85045795021338</c:v>
                </c:pt>
                <c:pt idx="2532">
                  <c:v>112.8630437917393</c:v>
                </c:pt>
                <c:pt idx="2533">
                  <c:v>112.89811719142318</c:v>
                </c:pt>
                <c:pt idx="2534">
                  <c:v>112.97425540700908</c:v>
                </c:pt>
                <c:pt idx="2535">
                  <c:v>113.00004501048994</c:v>
                </c:pt>
                <c:pt idx="2536">
                  <c:v>113.006336502895</c:v>
                </c:pt>
                <c:pt idx="2537">
                  <c:v>113.05170474600374</c:v>
                </c:pt>
                <c:pt idx="2538">
                  <c:v>113.05531779947238</c:v>
                </c:pt>
                <c:pt idx="2539">
                  <c:v>113.06855349512318</c:v>
                </c:pt>
                <c:pt idx="2540">
                  <c:v>113.07907199626661</c:v>
                </c:pt>
                <c:pt idx="2541">
                  <c:v>113.08060099932861</c:v>
                </c:pt>
                <c:pt idx="2542">
                  <c:v>113.10937832994129</c:v>
                </c:pt>
                <c:pt idx="2543">
                  <c:v>113.11060852107386</c:v>
                </c:pt>
                <c:pt idx="2544">
                  <c:v>113.14958701780915</c:v>
                </c:pt>
                <c:pt idx="2545">
                  <c:v>113.15372369093669</c:v>
                </c:pt>
                <c:pt idx="2546">
                  <c:v>113.17604534255622</c:v>
                </c:pt>
                <c:pt idx="2547">
                  <c:v>113.17794440733165</c:v>
                </c:pt>
                <c:pt idx="2548">
                  <c:v>113.18766282605593</c:v>
                </c:pt>
                <c:pt idx="2549">
                  <c:v>113.19440031396978</c:v>
                </c:pt>
                <c:pt idx="2550">
                  <c:v>113.22027945429976</c:v>
                </c:pt>
                <c:pt idx="2551">
                  <c:v>113.23181411010387</c:v>
                </c:pt>
                <c:pt idx="2552">
                  <c:v>113.27150479786026</c:v>
                </c:pt>
                <c:pt idx="2553">
                  <c:v>113.38602022788552</c:v>
                </c:pt>
                <c:pt idx="2554">
                  <c:v>113.40010667522682</c:v>
                </c:pt>
                <c:pt idx="2555">
                  <c:v>113.44243201252431</c:v>
                </c:pt>
                <c:pt idx="2556">
                  <c:v>113.48353740349877</c:v>
                </c:pt>
                <c:pt idx="2557">
                  <c:v>113.50026051098024</c:v>
                </c:pt>
                <c:pt idx="2558">
                  <c:v>113.51979680226927</c:v>
                </c:pt>
                <c:pt idx="2559">
                  <c:v>113.53305880088595</c:v>
                </c:pt>
                <c:pt idx="2560">
                  <c:v>113.55933051927209</c:v>
                </c:pt>
                <c:pt idx="2561">
                  <c:v>113.56426656526232</c:v>
                </c:pt>
                <c:pt idx="2562">
                  <c:v>113.67517313759808</c:v>
                </c:pt>
                <c:pt idx="2563">
                  <c:v>113.77364794882973</c:v>
                </c:pt>
                <c:pt idx="2564">
                  <c:v>113.77733712642302</c:v>
                </c:pt>
                <c:pt idx="2565">
                  <c:v>113.83956273531344</c:v>
                </c:pt>
                <c:pt idx="2566">
                  <c:v>113.87169445878237</c:v>
                </c:pt>
                <c:pt idx="2567">
                  <c:v>113.87193491126069</c:v>
                </c:pt>
                <c:pt idx="2568">
                  <c:v>113.93604285238553</c:v>
                </c:pt>
                <c:pt idx="2569">
                  <c:v>113.96953596444183</c:v>
                </c:pt>
                <c:pt idx="2570">
                  <c:v>113.97314396747922</c:v>
                </c:pt>
                <c:pt idx="2571">
                  <c:v>113.98480164157833</c:v>
                </c:pt>
                <c:pt idx="2572">
                  <c:v>113.99497178208502</c:v>
                </c:pt>
                <c:pt idx="2573">
                  <c:v>114.01309034653568</c:v>
                </c:pt>
                <c:pt idx="2574">
                  <c:v>114.03630828466106</c:v>
                </c:pt>
                <c:pt idx="2575">
                  <c:v>114.04261386420535</c:v>
                </c:pt>
                <c:pt idx="2576">
                  <c:v>114.04441789547776</c:v>
                </c:pt>
                <c:pt idx="2577">
                  <c:v>114.07006669664894</c:v>
                </c:pt>
                <c:pt idx="2578">
                  <c:v>114.09966478154705</c:v>
                </c:pt>
                <c:pt idx="2579">
                  <c:v>114.11236016239231</c:v>
                </c:pt>
                <c:pt idx="2580">
                  <c:v>114.11571481426354</c:v>
                </c:pt>
                <c:pt idx="2581">
                  <c:v>114.15645718895918</c:v>
                </c:pt>
                <c:pt idx="2582">
                  <c:v>114.16552728820346</c:v>
                </c:pt>
                <c:pt idx="2583">
                  <c:v>114.18731530245702</c:v>
                </c:pt>
                <c:pt idx="2584">
                  <c:v>114.24403647897941</c:v>
                </c:pt>
                <c:pt idx="2585">
                  <c:v>114.25459389185018</c:v>
                </c:pt>
                <c:pt idx="2586">
                  <c:v>114.29455661156763</c:v>
                </c:pt>
                <c:pt idx="2587">
                  <c:v>114.31091028277031</c:v>
                </c:pt>
                <c:pt idx="2588">
                  <c:v>114.32088332328334</c:v>
                </c:pt>
                <c:pt idx="2589">
                  <c:v>114.37981857950575</c:v>
                </c:pt>
                <c:pt idx="2590">
                  <c:v>114.39250208071401</c:v>
                </c:pt>
                <c:pt idx="2591">
                  <c:v>114.40921937064209</c:v>
                </c:pt>
                <c:pt idx="2592">
                  <c:v>114.45470385041352</c:v>
                </c:pt>
                <c:pt idx="2593">
                  <c:v>114.46732539817668</c:v>
                </c:pt>
                <c:pt idx="2594">
                  <c:v>114.47499886730623</c:v>
                </c:pt>
                <c:pt idx="2595">
                  <c:v>114.51205444111736</c:v>
                </c:pt>
                <c:pt idx="2596">
                  <c:v>114.53876585736445</c:v>
                </c:pt>
                <c:pt idx="2597">
                  <c:v>114.57620150463234</c:v>
                </c:pt>
                <c:pt idx="2598">
                  <c:v>114.58113176120183</c:v>
                </c:pt>
                <c:pt idx="2599">
                  <c:v>114.59726565121315</c:v>
                </c:pt>
                <c:pt idx="2600">
                  <c:v>114.59728579255675</c:v>
                </c:pt>
                <c:pt idx="2601">
                  <c:v>114.6002548232974</c:v>
                </c:pt>
                <c:pt idx="2602">
                  <c:v>114.76509309788703</c:v>
                </c:pt>
                <c:pt idx="2603">
                  <c:v>114.78274124788625</c:v>
                </c:pt>
                <c:pt idx="2604">
                  <c:v>114.8240038500244</c:v>
                </c:pt>
                <c:pt idx="2605">
                  <c:v>114.85003409844813</c:v>
                </c:pt>
                <c:pt idx="2606">
                  <c:v>114.86276164771971</c:v>
                </c:pt>
                <c:pt idx="2607">
                  <c:v>114.86895579015084</c:v>
                </c:pt>
                <c:pt idx="2608">
                  <c:v>114.89698932579141</c:v>
                </c:pt>
                <c:pt idx="2609">
                  <c:v>114.90310695389684</c:v>
                </c:pt>
                <c:pt idx="2610">
                  <c:v>114.92106789261187</c:v>
                </c:pt>
                <c:pt idx="2611">
                  <c:v>114.93095160108736</c:v>
                </c:pt>
                <c:pt idx="2612">
                  <c:v>114.98145997349714</c:v>
                </c:pt>
                <c:pt idx="2613">
                  <c:v>114.98213763773525</c:v>
                </c:pt>
                <c:pt idx="2614">
                  <c:v>115.02443396340496</c:v>
                </c:pt>
                <c:pt idx="2615">
                  <c:v>115.02934903858748</c:v>
                </c:pt>
                <c:pt idx="2616">
                  <c:v>115.03761999820141</c:v>
                </c:pt>
                <c:pt idx="2617">
                  <c:v>115.05238742791236</c:v>
                </c:pt>
                <c:pt idx="2618">
                  <c:v>115.06417218067966</c:v>
                </c:pt>
                <c:pt idx="2619">
                  <c:v>115.13045482569829</c:v>
                </c:pt>
                <c:pt idx="2620">
                  <c:v>115.1345493786643</c:v>
                </c:pt>
                <c:pt idx="2621">
                  <c:v>115.15369500001988</c:v>
                </c:pt>
                <c:pt idx="2622">
                  <c:v>115.18635170946358</c:v>
                </c:pt>
                <c:pt idx="2623">
                  <c:v>115.23932266717748</c:v>
                </c:pt>
                <c:pt idx="2624">
                  <c:v>115.24138471996172</c:v>
                </c:pt>
                <c:pt idx="2625">
                  <c:v>115.26513881245549</c:v>
                </c:pt>
                <c:pt idx="2626">
                  <c:v>115.30052402521514</c:v>
                </c:pt>
                <c:pt idx="2627">
                  <c:v>115.32768815985895</c:v>
                </c:pt>
                <c:pt idx="2628">
                  <c:v>115.32884727168108</c:v>
                </c:pt>
                <c:pt idx="2629">
                  <c:v>115.33139436506657</c:v>
                </c:pt>
                <c:pt idx="2630">
                  <c:v>115.37448998792217</c:v>
                </c:pt>
                <c:pt idx="2631">
                  <c:v>115.41923547320721</c:v>
                </c:pt>
                <c:pt idx="2632">
                  <c:v>115.48418098628473</c:v>
                </c:pt>
                <c:pt idx="2633">
                  <c:v>115.53131849089888</c:v>
                </c:pt>
                <c:pt idx="2634">
                  <c:v>115.53964906560667</c:v>
                </c:pt>
                <c:pt idx="2635">
                  <c:v>115.54984132412761</c:v>
                </c:pt>
                <c:pt idx="2636">
                  <c:v>115.55415223767235</c:v>
                </c:pt>
                <c:pt idx="2637">
                  <c:v>115.55840744273078</c:v>
                </c:pt>
                <c:pt idx="2638">
                  <c:v>115.56747534974328</c:v>
                </c:pt>
                <c:pt idx="2639">
                  <c:v>115.64817734443051</c:v>
                </c:pt>
                <c:pt idx="2640">
                  <c:v>115.66167324257954</c:v>
                </c:pt>
                <c:pt idx="2641">
                  <c:v>115.67013220457285</c:v>
                </c:pt>
                <c:pt idx="2642">
                  <c:v>115.67131401671261</c:v>
                </c:pt>
                <c:pt idx="2643">
                  <c:v>115.67160428232732</c:v>
                </c:pt>
                <c:pt idx="2644">
                  <c:v>115.69425889750168</c:v>
                </c:pt>
                <c:pt idx="2645">
                  <c:v>115.69812828488763</c:v>
                </c:pt>
                <c:pt idx="2646">
                  <c:v>115.7053954727439</c:v>
                </c:pt>
                <c:pt idx="2647">
                  <c:v>115.71640452300586</c:v>
                </c:pt>
                <c:pt idx="2648">
                  <c:v>115.73264520278983</c:v>
                </c:pt>
                <c:pt idx="2649">
                  <c:v>115.74893007032978</c:v>
                </c:pt>
                <c:pt idx="2650">
                  <c:v>115.82654950367217</c:v>
                </c:pt>
                <c:pt idx="2651">
                  <c:v>115.82856712620489</c:v>
                </c:pt>
                <c:pt idx="2652">
                  <c:v>115.86362165481179</c:v>
                </c:pt>
                <c:pt idx="2653">
                  <c:v>115.86396031810004</c:v>
                </c:pt>
                <c:pt idx="2654">
                  <c:v>115.89744226974837</c:v>
                </c:pt>
                <c:pt idx="2655">
                  <c:v>115.89802518393051</c:v>
                </c:pt>
                <c:pt idx="2656">
                  <c:v>115.94341794984248</c:v>
                </c:pt>
                <c:pt idx="2657">
                  <c:v>115.95144082442845</c:v>
                </c:pt>
                <c:pt idx="2658">
                  <c:v>115.96931590178539</c:v>
                </c:pt>
                <c:pt idx="2659">
                  <c:v>116.02209195855508</c:v>
                </c:pt>
                <c:pt idx="2660">
                  <c:v>116.02232103354343</c:v>
                </c:pt>
                <c:pt idx="2661">
                  <c:v>116.03121334576278</c:v>
                </c:pt>
                <c:pt idx="2662">
                  <c:v>116.04742371070444</c:v>
                </c:pt>
                <c:pt idx="2663">
                  <c:v>116.07879460390393</c:v>
                </c:pt>
                <c:pt idx="2664">
                  <c:v>116.1019668718592</c:v>
                </c:pt>
                <c:pt idx="2665">
                  <c:v>116.13136933475505</c:v>
                </c:pt>
                <c:pt idx="2666">
                  <c:v>116.13749830391491</c:v>
                </c:pt>
                <c:pt idx="2667">
                  <c:v>116.14362886328523</c:v>
                </c:pt>
                <c:pt idx="2668">
                  <c:v>116.14567440666418</c:v>
                </c:pt>
                <c:pt idx="2669">
                  <c:v>116.15778212853668</c:v>
                </c:pt>
                <c:pt idx="2670">
                  <c:v>116.177105841488</c:v>
                </c:pt>
                <c:pt idx="2671">
                  <c:v>116.18027349705386</c:v>
                </c:pt>
                <c:pt idx="2672">
                  <c:v>116.18190595960843</c:v>
                </c:pt>
                <c:pt idx="2673">
                  <c:v>116.22412173628057</c:v>
                </c:pt>
                <c:pt idx="2674">
                  <c:v>116.23594204006351</c:v>
                </c:pt>
                <c:pt idx="2675">
                  <c:v>116.24567111479163</c:v>
                </c:pt>
                <c:pt idx="2676">
                  <c:v>116.29927121603308</c:v>
                </c:pt>
                <c:pt idx="2677">
                  <c:v>116.31882519824094</c:v>
                </c:pt>
                <c:pt idx="2678">
                  <c:v>116.40243108792838</c:v>
                </c:pt>
                <c:pt idx="2679">
                  <c:v>116.41019234899265</c:v>
                </c:pt>
                <c:pt idx="2680">
                  <c:v>116.42660667015137</c:v>
                </c:pt>
                <c:pt idx="2681">
                  <c:v>116.43055824622557</c:v>
                </c:pt>
                <c:pt idx="2682">
                  <c:v>116.43403371811362</c:v>
                </c:pt>
                <c:pt idx="2683">
                  <c:v>116.4496324135701</c:v>
                </c:pt>
                <c:pt idx="2684">
                  <c:v>116.45179239045929</c:v>
                </c:pt>
                <c:pt idx="2685">
                  <c:v>116.48714418333407</c:v>
                </c:pt>
                <c:pt idx="2686">
                  <c:v>116.50005241718392</c:v>
                </c:pt>
                <c:pt idx="2687">
                  <c:v>116.57084149198973</c:v>
                </c:pt>
                <c:pt idx="2688">
                  <c:v>116.60037166224613</c:v>
                </c:pt>
                <c:pt idx="2689">
                  <c:v>116.64430053431536</c:v>
                </c:pt>
                <c:pt idx="2690">
                  <c:v>116.69982698227955</c:v>
                </c:pt>
                <c:pt idx="2691">
                  <c:v>116.71232854221176</c:v>
                </c:pt>
                <c:pt idx="2692">
                  <c:v>116.72501058018338</c:v>
                </c:pt>
                <c:pt idx="2693">
                  <c:v>116.72629063589753</c:v>
                </c:pt>
                <c:pt idx="2694">
                  <c:v>116.74301064855514</c:v>
                </c:pt>
                <c:pt idx="2695">
                  <c:v>116.81968110887193</c:v>
                </c:pt>
                <c:pt idx="2696">
                  <c:v>116.87726586305054</c:v>
                </c:pt>
                <c:pt idx="2697">
                  <c:v>116.95758956060816</c:v>
                </c:pt>
                <c:pt idx="2698">
                  <c:v>117.03018351936608</c:v>
                </c:pt>
                <c:pt idx="2699">
                  <c:v>117.03951655923362</c:v>
                </c:pt>
                <c:pt idx="2700">
                  <c:v>117.05209116475214</c:v>
                </c:pt>
                <c:pt idx="2701">
                  <c:v>117.05753400869784</c:v>
                </c:pt>
                <c:pt idx="2702">
                  <c:v>117.11080095628796</c:v>
                </c:pt>
                <c:pt idx="2703">
                  <c:v>117.14880911962778</c:v>
                </c:pt>
                <c:pt idx="2704">
                  <c:v>117.17751783545228</c:v>
                </c:pt>
                <c:pt idx="2705">
                  <c:v>117.18756754796517</c:v>
                </c:pt>
                <c:pt idx="2706">
                  <c:v>117.19349923464557</c:v>
                </c:pt>
                <c:pt idx="2707">
                  <c:v>117.21617538986064</c:v>
                </c:pt>
                <c:pt idx="2708">
                  <c:v>117.2249526864675</c:v>
                </c:pt>
                <c:pt idx="2709">
                  <c:v>117.24033603612195</c:v>
                </c:pt>
                <c:pt idx="2710">
                  <c:v>117.26409092212238</c:v>
                </c:pt>
                <c:pt idx="2711">
                  <c:v>117.29202019678333</c:v>
                </c:pt>
                <c:pt idx="2712">
                  <c:v>117.29475080323211</c:v>
                </c:pt>
                <c:pt idx="2713">
                  <c:v>117.3007285144644</c:v>
                </c:pt>
                <c:pt idx="2714">
                  <c:v>117.31421036744977</c:v>
                </c:pt>
                <c:pt idx="2715">
                  <c:v>117.3861026088311</c:v>
                </c:pt>
                <c:pt idx="2716">
                  <c:v>117.38642545259438</c:v>
                </c:pt>
                <c:pt idx="2717">
                  <c:v>117.39559191830475</c:v>
                </c:pt>
                <c:pt idx="2718">
                  <c:v>117.39948090149849</c:v>
                </c:pt>
                <c:pt idx="2719">
                  <c:v>117.4132368905681</c:v>
                </c:pt>
                <c:pt idx="2720">
                  <c:v>117.46198684600974</c:v>
                </c:pt>
                <c:pt idx="2721">
                  <c:v>117.49891413689546</c:v>
                </c:pt>
                <c:pt idx="2722">
                  <c:v>117.49939841149643</c:v>
                </c:pt>
                <c:pt idx="2723">
                  <c:v>117.51884460276541</c:v>
                </c:pt>
                <c:pt idx="2724">
                  <c:v>117.52645408171293</c:v>
                </c:pt>
                <c:pt idx="2725">
                  <c:v>117.54432672956456</c:v>
                </c:pt>
                <c:pt idx="2726">
                  <c:v>117.61652079940139</c:v>
                </c:pt>
                <c:pt idx="2727">
                  <c:v>117.67814553989626</c:v>
                </c:pt>
                <c:pt idx="2728">
                  <c:v>117.6792234634851</c:v>
                </c:pt>
                <c:pt idx="2729">
                  <c:v>117.68001922490247</c:v>
                </c:pt>
                <c:pt idx="2730">
                  <c:v>117.68369653466239</c:v>
                </c:pt>
                <c:pt idx="2731">
                  <c:v>117.70822803366045</c:v>
                </c:pt>
                <c:pt idx="2732">
                  <c:v>117.77525256368006</c:v>
                </c:pt>
                <c:pt idx="2733">
                  <c:v>117.80387416005152</c:v>
                </c:pt>
                <c:pt idx="2734">
                  <c:v>117.80429991060838</c:v>
                </c:pt>
                <c:pt idx="2735">
                  <c:v>117.81917844765285</c:v>
                </c:pt>
                <c:pt idx="2736">
                  <c:v>117.90388624134525</c:v>
                </c:pt>
                <c:pt idx="2737">
                  <c:v>117.97436731502771</c:v>
                </c:pt>
                <c:pt idx="2738">
                  <c:v>117.97861103107206</c:v>
                </c:pt>
                <c:pt idx="2739">
                  <c:v>117.99040203943262</c:v>
                </c:pt>
                <c:pt idx="2740">
                  <c:v>117.99188272071149</c:v>
                </c:pt>
                <c:pt idx="2741">
                  <c:v>118.01400687466568</c:v>
                </c:pt>
                <c:pt idx="2742">
                  <c:v>118.02496540107661</c:v>
                </c:pt>
                <c:pt idx="2743">
                  <c:v>118.0286847285148</c:v>
                </c:pt>
                <c:pt idx="2744">
                  <c:v>118.08310058137506</c:v>
                </c:pt>
                <c:pt idx="2745">
                  <c:v>118.10460385114042</c:v>
                </c:pt>
                <c:pt idx="2746">
                  <c:v>118.10724686832032</c:v>
                </c:pt>
                <c:pt idx="2747">
                  <c:v>118.15899921538838</c:v>
                </c:pt>
                <c:pt idx="2748">
                  <c:v>118.16085161852686</c:v>
                </c:pt>
                <c:pt idx="2749">
                  <c:v>118.17135657877843</c:v>
                </c:pt>
                <c:pt idx="2750">
                  <c:v>118.17844685660323</c:v>
                </c:pt>
                <c:pt idx="2751">
                  <c:v>118.20014758480791</c:v>
                </c:pt>
                <c:pt idx="2752">
                  <c:v>118.20490022195629</c:v>
                </c:pt>
                <c:pt idx="2753">
                  <c:v>118.24798550923627</c:v>
                </c:pt>
                <c:pt idx="2754">
                  <c:v>118.28157167199251</c:v>
                </c:pt>
                <c:pt idx="2755">
                  <c:v>118.28209429168724</c:v>
                </c:pt>
                <c:pt idx="2756">
                  <c:v>118.30588237354924</c:v>
                </c:pt>
                <c:pt idx="2757">
                  <c:v>118.35202418436364</c:v>
                </c:pt>
                <c:pt idx="2758">
                  <c:v>118.3885690767797</c:v>
                </c:pt>
                <c:pt idx="2759">
                  <c:v>118.46294739899267</c:v>
                </c:pt>
                <c:pt idx="2760">
                  <c:v>118.51631814883203</c:v>
                </c:pt>
                <c:pt idx="2761">
                  <c:v>118.56894205719449</c:v>
                </c:pt>
                <c:pt idx="2762">
                  <c:v>118.57100981326553</c:v>
                </c:pt>
                <c:pt idx="2763">
                  <c:v>118.58607706488212</c:v>
                </c:pt>
                <c:pt idx="2764">
                  <c:v>118.59642382382624</c:v>
                </c:pt>
                <c:pt idx="2765">
                  <c:v>118.60511690006888</c:v>
                </c:pt>
                <c:pt idx="2766">
                  <c:v>118.61670471607023</c:v>
                </c:pt>
                <c:pt idx="2767">
                  <c:v>118.62439908140094</c:v>
                </c:pt>
                <c:pt idx="2768">
                  <c:v>118.65999101694075</c:v>
                </c:pt>
                <c:pt idx="2769">
                  <c:v>118.6806100947438</c:v>
                </c:pt>
                <c:pt idx="2770">
                  <c:v>118.68768854004276</c:v>
                </c:pt>
                <c:pt idx="2771">
                  <c:v>118.71306710615249</c:v>
                </c:pt>
                <c:pt idx="2772">
                  <c:v>118.74468783840854</c:v>
                </c:pt>
                <c:pt idx="2773">
                  <c:v>118.76139987071828</c:v>
                </c:pt>
                <c:pt idx="2774">
                  <c:v>118.7653037311099</c:v>
                </c:pt>
                <c:pt idx="2775">
                  <c:v>118.77641186756111</c:v>
                </c:pt>
                <c:pt idx="2776">
                  <c:v>118.78220848629374</c:v>
                </c:pt>
                <c:pt idx="2777">
                  <c:v>118.80044940939295</c:v>
                </c:pt>
                <c:pt idx="2778">
                  <c:v>118.81054194793707</c:v>
                </c:pt>
                <c:pt idx="2779">
                  <c:v>118.83529305811791</c:v>
                </c:pt>
                <c:pt idx="2780">
                  <c:v>118.83649098287641</c:v>
                </c:pt>
                <c:pt idx="2781">
                  <c:v>118.85222975466033</c:v>
                </c:pt>
                <c:pt idx="2782">
                  <c:v>118.86055924234108</c:v>
                </c:pt>
                <c:pt idx="2783">
                  <c:v>118.94113414796233</c:v>
                </c:pt>
                <c:pt idx="2784">
                  <c:v>118.95307693660313</c:v>
                </c:pt>
                <c:pt idx="2785">
                  <c:v>118.95390551834923</c:v>
                </c:pt>
                <c:pt idx="2786">
                  <c:v>118.98085174383284</c:v>
                </c:pt>
                <c:pt idx="2787">
                  <c:v>118.98902763033942</c:v>
                </c:pt>
                <c:pt idx="2788">
                  <c:v>118.98967193396305</c:v>
                </c:pt>
                <c:pt idx="2789">
                  <c:v>119.02088717273874</c:v>
                </c:pt>
                <c:pt idx="2790">
                  <c:v>119.06956451740365</c:v>
                </c:pt>
                <c:pt idx="2791">
                  <c:v>119.08169419273591</c:v>
                </c:pt>
                <c:pt idx="2792">
                  <c:v>119.0882012144064</c:v>
                </c:pt>
                <c:pt idx="2793">
                  <c:v>119.09038616342761</c:v>
                </c:pt>
                <c:pt idx="2794">
                  <c:v>119.11356172479933</c:v>
                </c:pt>
                <c:pt idx="2795">
                  <c:v>119.11399631632048</c:v>
                </c:pt>
                <c:pt idx="2796">
                  <c:v>119.15221542056238</c:v>
                </c:pt>
                <c:pt idx="2797">
                  <c:v>119.16051419256181</c:v>
                </c:pt>
                <c:pt idx="2798">
                  <c:v>119.17827945825161</c:v>
                </c:pt>
                <c:pt idx="2799">
                  <c:v>119.18167939256381</c:v>
                </c:pt>
                <c:pt idx="2800">
                  <c:v>119.18279306519376</c:v>
                </c:pt>
                <c:pt idx="2801">
                  <c:v>119.18908908067407</c:v>
                </c:pt>
                <c:pt idx="2802">
                  <c:v>119.27300620737719</c:v>
                </c:pt>
                <c:pt idx="2803">
                  <c:v>119.28338970940324</c:v>
                </c:pt>
                <c:pt idx="2804">
                  <c:v>119.3203222971367</c:v>
                </c:pt>
                <c:pt idx="2805">
                  <c:v>119.32854241011182</c:v>
                </c:pt>
                <c:pt idx="2806">
                  <c:v>119.35130364105696</c:v>
                </c:pt>
                <c:pt idx="2807">
                  <c:v>119.35155035462471</c:v>
                </c:pt>
                <c:pt idx="2808">
                  <c:v>119.40699603441763</c:v>
                </c:pt>
                <c:pt idx="2809">
                  <c:v>119.42429670029543</c:v>
                </c:pt>
                <c:pt idx="2810">
                  <c:v>119.42492191274529</c:v>
                </c:pt>
                <c:pt idx="2811">
                  <c:v>119.43808509517707</c:v>
                </c:pt>
                <c:pt idx="2812">
                  <c:v>119.47945364583535</c:v>
                </c:pt>
                <c:pt idx="2813">
                  <c:v>119.50909366881197</c:v>
                </c:pt>
                <c:pt idx="2814">
                  <c:v>119.53720079760689</c:v>
                </c:pt>
                <c:pt idx="2815">
                  <c:v>119.58790933803449</c:v>
                </c:pt>
                <c:pt idx="2816">
                  <c:v>119.62399451168983</c:v>
                </c:pt>
                <c:pt idx="2817">
                  <c:v>119.62646279725881</c:v>
                </c:pt>
                <c:pt idx="2818">
                  <c:v>119.64662674567029</c:v>
                </c:pt>
                <c:pt idx="2819">
                  <c:v>119.66504417359087</c:v>
                </c:pt>
                <c:pt idx="2820">
                  <c:v>119.67731534250093</c:v>
                </c:pt>
                <c:pt idx="2821">
                  <c:v>119.69505125151454</c:v>
                </c:pt>
                <c:pt idx="2822">
                  <c:v>119.79386746561794</c:v>
                </c:pt>
                <c:pt idx="2823">
                  <c:v>119.81078021865117</c:v>
                </c:pt>
                <c:pt idx="2824">
                  <c:v>119.83538443863874</c:v>
                </c:pt>
                <c:pt idx="2825">
                  <c:v>119.84798703667427</c:v>
                </c:pt>
                <c:pt idx="2826">
                  <c:v>119.9137755031613</c:v>
                </c:pt>
                <c:pt idx="2827">
                  <c:v>119.91524065961319</c:v>
                </c:pt>
                <c:pt idx="2828">
                  <c:v>119.98530537664782</c:v>
                </c:pt>
                <c:pt idx="2829">
                  <c:v>120.01718809654228</c:v>
                </c:pt>
                <c:pt idx="2830">
                  <c:v>120.05826125528419</c:v>
                </c:pt>
                <c:pt idx="2831">
                  <c:v>120.06400542022678</c:v>
                </c:pt>
                <c:pt idx="2832">
                  <c:v>120.06843083841147</c:v>
                </c:pt>
                <c:pt idx="2833">
                  <c:v>120.0729448980843</c:v>
                </c:pt>
                <c:pt idx="2834">
                  <c:v>120.07718350001795</c:v>
                </c:pt>
                <c:pt idx="2835">
                  <c:v>120.08681514007176</c:v>
                </c:pt>
                <c:pt idx="2836">
                  <c:v>120.13132502384262</c:v>
                </c:pt>
                <c:pt idx="2837">
                  <c:v>120.1514165887327</c:v>
                </c:pt>
                <c:pt idx="2838">
                  <c:v>120.15977016766017</c:v>
                </c:pt>
                <c:pt idx="2839">
                  <c:v>120.17011681042668</c:v>
                </c:pt>
                <c:pt idx="2840">
                  <c:v>120.1846521842201</c:v>
                </c:pt>
                <c:pt idx="2841">
                  <c:v>120.22131074930776</c:v>
                </c:pt>
                <c:pt idx="2842">
                  <c:v>120.31496932120052</c:v>
                </c:pt>
                <c:pt idx="2843">
                  <c:v>120.42161773407874</c:v>
                </c:pt>
                <c:pt idx="2844">
                  <c:v>120.47452740266574</c:v>
                </c:pt>
                <c:pt idx="2845">
                  <c:v>120.49864234568676</c:v>
                </c:pt>
                <c:pt idx="2846">
                  <c:v>120.50632005975599</c:v>
                </c:pt>
                <c:pt idx="2847">
                  <c:v>120.51658008729517</c:v>
                </c:pt>
                <c:pt idx="2848">
                  <c:v>120.53575191702255</c:v>
                </c:pt>
                <c:pt idx="2849">
                  <c:v>120.5507547560929</c:v>
                </c:pt>
                <c:pt idx="2850">
                  <c:v>120.58641464113235</c:v>
                </c:pt>
                <c:pt idx="2851">
                  <c:v>120.59990449204412</c:v>
                </c:pt>
                <c:pt idx="2852">
                  <c:v>120.62029927202501</c:v>
                </c:pt>
                <c:pt idx="2853">
                  <c:v>120.62580548444552</c:v>
                </c:pt>
                <c:pt idx="2854">
                  <c:v>120.64811637191143</c:v>
                </c:pt>
                <c:pt idx="2855">
                  <c:v>120.66872964093074</c:v>
                </c:pt>
                <c:pt idx="2856">
                  <c:v>120.67425849771874</c:v>
                </c:pt>
                <c:pt idx="2857">
                  <c:v>120.70915855005289</c:v>
                </c:pt>
                <c:pt idx="2858">
                  <c:v>120.74830994635379</c:v>
                </c:pt>
                <c:pt idx="2859">
                  <c:v>120.78739754195328</c:v>
                </c:pt>
                <c:pt idx="2860">
                  <c:v>120.83299579319302</c:v>
                </c:pt>
                <c:pt idx="2861">
                  <c:v>120.87618949798302</c:v>
                </c:pt>
                <c:pt idx="2862">
                  <c:v>120.88220699016439</c:v>
                </c:pt>
                <c:pt idx="2863">
                  <c:v>120.93371446990143</c:v>
                </c:pt>
                <c:pt idx="2864">
                  <c:v>120.96709275783874</c:v>
                </c:pt>
                <c:pt idx="2865">
                  <c:v>120.97396615434293</c:v>
                </c:pt>
                <c:pt idx="2866">
                  <c:v>121.00987811159936</c:v>
                </c:pt>
                <c:pt idx="2867">
                  <c:v>121.07163935278005</c:v>
                </c:pt>
                <c:pt idx="2868">
                  <c:v>121.09230651601899</c:v>
                </c:pt>
                <c:pt idx="2869">
                  <c:v>121.10341482109045</c:v>
                </c:pt>
                <c:pt idx="2870">
                  <c:v>121.13605671002109</c:v>
                </c:pt>
                <c:pt idx="2871">
                  <c:v>121.14484709961543</c:v>
                </c:pt>
                <c:pt idx="2872">
                  <c:v>121.14630462014804</c:v>
                </c:pt>
                <c:pt idx="2873">
                  <c:v>121.15108329248865</c:v>
                </c:pt>
                <c:pt idx="2874">
                  <c:v>121.23744572665225</c:v>
                </c:pt>
                <c:pt idx="2875">
                  <c:v>121.24156924882358</c:v>
                </c:pt>
                <c:pt idx="2876">
                  <c:v>121.2419426260269</c:v>
                </c:pt>
                <c:pt idx="2877">
                  <c:v>121.28199409160374</c:v>
                </c:pt>
                <c:pt idx="2878">
                  <c:v>121.30160710799332</c:v>
                </c:pt>
                <c:pt idx="2879">
                  <c:v>121.32758683757895</c:v>
                </c:pt>
                <c:pt idx="2880">
                  <c:v>121.33098242986175</c:v>
                </c:pt>
                <c:pt idx="2881">
                  <c:v>121.33429226238974</c:v>
                </c:pt>
                <c:pt idx="2882">
                  <c:v>121.37485742092441</c:v>
                </c:pt>
                <c:pt idx="2883">
                  <c:v>121.38684519630888</c:v>
                </c:pt>
                <c:pt idx="2884">
                  <c:v>121.38951282129302</c:v>
                </c:pt>
                <c:pt idx="2885">
                  <c:v>121.42291190857192</c:v>
                </c:pt>
                <c:pt idx="2886">
                  <c:v>121.43105603158212</c:v>
                </c:pt>
                <c:pt idx="2887">
                  <c:v>121.53545646083148</c:v>
                </c:pt>
                <c:pt idx="2888">
                  <c:v>121.57919897378162</c:v>
                </c:pt>
                <c:pt idx="2889">
                  <c:v>121.60350800375781</c:v>
                </c:pt>
                <c:pt idx="2890">
                  <c:v>121.61240361696925</c:v>
                </c:pt>
                <c:pt idx="2891">
                  <c:v>121.63830161321027</c:v>
                </c:pt>
                <c:pt idx="2892">
                  <c:v>121.66186931500668</c:v>
                </c:pt>
                <c:pt idx="2893">
                  <c:v>121.6811725924108</c:v>
                </c:pt>
                <c:pt idx="2894">
                  <c:v>121.68452046810764</c:v>
                </c:pt>
                <c:pt idx="2895">
                  <c:v>121.69043487612554</c:v>
                </c:pt>
                <c:pt idx="2896">
                  <c:v>121.72657898865725</c:v>
                </c:pt>
                <c:pt idx="2897">
                  <c:v>121.73361535252226</c:v>
                </c:pt>
                <c:pt idx="2898">
                  <c:v>121.74096768452331</c:v>
                </c:pt>
                <c:pt idx="2899">
                  <c:v>121.75673785655611</c:v>
                </c:pt>
                <c:pt idx="2900">
                  <c:v>121.75744497719388</c:v>
                </c:pt>
                <c:pt idx="2901">
                  <c:v>121.76536468760258</c:v>
                </c:pt>
                <c:pt idx="2902">
                  <c:v>121.77259468943903</c:v>
                </c:pt>
                <c:pt idx="2903">
                  <c:v>121.77841475703323</c:v>
                </c:pt>
                <c:pt idx="2904">
                  <c:v>121.79889178203014</c:v>
                </c:pt>
                <c:pt idx="2905">
                  <c:v>121.84406539063914</c:v>
                </c:pt>
                <c:pt idx="2906">
                  <c:v>121.85521297778391</c:v>
                </c:pt>
                <c:pt idx="2907">
                  <c:v>121.86110217820085</c:v>
                </c:pt>
                <c:pt idx="2908">
                  <c:v>121.86766685965191</c:v>
                </c:pt>
                <c:pt idx="2909">
                  <c:v>121.93779257728316</c:v>
                </c:pt>
                <c:pt idx="2910">
                  <c:v>122.01278333995525</c:v>
                </c:pt>
                <c:pt idx="2911">
                  <c:v>122.02361628459664</c:v>
                </c:pt>
                <c:pt idx="2912">
                  <c:v>122.03335794658339</c:v>
                </c:pt>
                <c:pt idx="2913">
                  <c:v>122.04351581926871</c:v>
                </c:pt>
                <c:pt idx="2914">
                  <c:v>122.06226835713042</c:v>
                </c:pt>
                <c:pt idx="2915">
                  <c:v>122.06764167401825</c:v>
                </c:pt>
                <c:pt idx="2916">
                  <c:v>122.11502654862618</c:v>
                </c:pt>
                <c:pt idx="2917">
                  <c:v>122.17561775436299</c:v>
                </c:pt>
                <c:pt idx="2918">
                  <c:v>122.21357616275942</c:v>
                </c:pt>
                <c:pt idx="2919">
                  <c:v>122.22601795097722</c:v>
                </c:pt>
                <c:pt idx="2920">
                  <c:v>122.24537589070646</c:v>
                </c:pt>
                <c:pt idx="2921">
                  <c:v>122.25162429093007</c:v>
                </c:pt>
                <c:pt idx="2922">
                  <c:v>122.25482836636694</c:v>
                </c:pt>
                <c:pt idx="2923">
                  <c:v>122.26938671058475</c:v>
                </c:pt>
                <c:pt idx="2924">
                  <c:v>122.29607437450441</c:v>
                </c:pt>
                <c:pt idx="2925">
                  <c:v>122.29659092233159</c:v>
                </c:pt>
                <c:pt idx="2926">
                  <c:v>122.29883310025248</c:v>
                </c:pt>
                <c:pt idx="2927">
                  <c:v>122.31055123898867</c:v>
                </c:pt>
                <c:pt idx="2928">
                  <c:v>122.32211632604869</c:v>
                </c:pt>
                <c:pt idx="2929">
                  <c:v>122.34244866819245</c:v>
                </c:pt>
                <c:pt idx="2930">
                  <c:v>122.35621024652261</c:v>
                </c:pt>
                <c:pt idx="2931">
                  <c:v>122.36266699459237</c:v>
                </c:pt>
                <c:pt idx="2932">
                  <c:v>122.38051817310232</c:v>
                </c:pt>
                <c:pt idx="2933">
                  <c:v>122.45129771617459</c:v>
                </c:pt>
                <c:pt idx="2934">
                  <c:v>122.49288854695418</c:v>
                </c:pt>
                <c:pt idx="2935">
                  <c:v>122.50881178934337</c:v>
                </c:pt>
                <c:pt idx="2936">
                  <c:v>122.52395428221497</c:v>
                </c:pt>
                <c:pt idx="2937">
                  <c:v>122.62037302143732</c:v>
                </c:pt>
                <c:pt idx="2938">
                  <c:v>122.62086282292279</c:v>
                </c:pt>
                <c:pt idx="2939">
                  <c:v>122.63345089710927</c:v>
                </c:pt>
                <c:pt idx="2940">
                  <c:v>122.67894804930758</c:v>
                </c:pt>
                <c:pt idx="2941">
                  <c:v>122.68602310949895</c:v>
                </c:pt>
                <c:pt idx="2942">
                  <c:v>122.69998601206495</c:v>
                </c:pt>
                <c:pt idx="2943">
                  <c:v>122.75963621403436</c:v>
                </c:pt>
                <c:pt idx="2944">
                  <c:v>122.78676015018537</c:v>
                </c:pt>
                <c:pt idx="2945">
                  <c:v>122.78874480321268</c:v>
                </c:pt>
                <c:pt idx="2946">
                  <c:v>122.8157286994619</c:v>
                </c:pt>
                <c:pt idx="2947">
                  <c:v>122.85132670061611</c:v>
                </c:pt>
                <c:pt idx="2948">
                  <c:v>122.88006948654623</c:v>
                </c:pt>
                <c:pt idx="2949">
                  <c:v>122.88983957263456</c:v>
                </c:pt>
                <c:pt idx="2950">
                  <c:v>122.90434068489238</c:v>
                </c:pt>
                <c:pt idx="2951">
                  <c:v>122.91058897433733</c:v>
                </c:pt>
                <c:pt idx="2952">
                  <c:v>122.92169127233494</c:v>
                </c:pt>
                <c:pt idx="2953">
                  <c:v>122.9648003037357</c:v>
                </c:pt>
                <c:pt idx="2954">
                  <c:v>122.96877532802249</c:v>
                </c:pt>
                <c:pt idx="2955">
                  <c:v>122.98185990243738</c:v>
                </c:pt>
                <c:pt idx="2956">
                  <c:v>122.98253996429044</c:v>
                </c:pt>
                <c:pt idx="2957">
                  <c:v>122.99625777163709</c:v>
                </c:pt>
                <c:pt idx="2958">
                  <c:v>123.06171594204253</c:v>
                </c:pt>
                <c:pt idx="2959">
                  <c:v>123.06340372875431</c:v>
                </c:pt>
                <c:pt idx="2960">
                  <c:v>123.06471722512786</c:v>
                </c:pt>
                <c:pt idx="2961">
                  <c:v>123.07809143686561</c:v>
                </c:pt>
                <c:pt idx="2962">
                  <c:v>123.12971389247824</c:v>
                </c:pt>
                <c:pt idx="2963">
                  <c:v>123.15349651299385</c:v>
                </c:pt>
                <c:pt idx="2964">
                  <c:v>123.17340586781829</c:v>
                </c:pt>
                <c:pt idx="2965">
                  <c:v>123.18308092698911</c:v>
                </c:pt>
                <c:pt idx="2966">
                  <c:v>123.20092278321572</c:v>
                </c:pt>
                <c:pt idx="2967">
                  <c:v>123.20812694224927</c:v>
                </c:pt>
                <c:pt idx="2968">
                  <c:v>123.2129523236429</c:v>
                </c:pt>
                <c:pt idx="2969">
                  <c:v>123.23053062806106</c:v>
                </c:pt>
                <c:pt idx="2970">
                  <c:v>123.28959470790308</c:v>
                </c:pt>
                <c:pt idx="2971">
                  <c:v>123.30868825901644</c:v>
                </c:pt>
                <c:pt idx="2972">
                  <c:v>123.31359343599236</c:v>
                </c:pt>
                <c:pt idx="2973">
                  <c:v>123.38882741539177</c:v>
                </c:pt>
                <c:pt idx="2974">
                  <c:v>123.41176486673668</c:v>
                </c:pt>
                <c:pt idx="2975">
                  <c:v>123.42079686215247</c:v>
                </c:pt>
                <c:pt idx="2976">
                  <c:v>123.44961210270046</c:v>
                </c:pt>
                <c:pt idx="2977">
                  <c:v>123.50941633745506</c:v>
                </c:pt>
                <c:pt idx="2978">
                  <c:v>123.51310432757974</c:v>
                </c:pt>
                <c:pt idx="2979">
                  <c:v>123.5163684280587</c:v>
                </c:pt>
                <c:pt idx="2980">
                  <c:v>123.54413672783456</c:v>
                </c:pt>
                <c:pt idx="2981">
                  <c:v>123.58493773579772</c:v>
                </c:pt>
                <c:pt idx="2982">
                  <c:v>123.58709334731267</c:v>
                </c:pt>
                <c:pt idx="2983">
                  <c:v>123.60701051050667</c:v>
                </c:pt>
                <c:pt idx="2984">
                  <c:v>123.61533227533396</c:v>
                </c:pt>
                <c:pt idx="2985">
                  <c:v>123.71382175281133</c:v>
                </c:pt>
                <c:pt idx="2986">
                  <c:v>123.73550387789895</c:v>
                </c:pt>
                <c:pt idx="2987">
                  <c:v>123.7578799025746</c:v>
                </c:pt>
                <c:pt idx="2988">
                  <c:v>123.77802810616136</c:v>
                </c:pt>
                <c:pt idx="2989">
                  <c:v>123.78157306691979</c:v>
                </c:pt>
                <c:pt idx="2990">
                  <c:v>123.79798119553894</c:v>
                </c:pt>
                <c:pt idx="2991">
                  <c:v>123.80256451162515</c:v>
                </c:pt>
                <c:pt idx="2992">
                  <c:v>123.84056730296196</c:v>
                </c:pt>
                <c:pt idx="2993">
                  <c:v>123.8420992488435</c:v>
                </c:pt>
                <c:pt idx="2994">
                  <c:v>123.85448971996567</c:v>
                </c:pt>
                <c:pt idx="2995">
                  <c:v>123.89212376389698</c:v>
                </c:pt>
                <c:pt idx="2996">
                  <c:v>123.91323104293961</c:v>
                </c:pt>
                <c:pt idx="2997">
                  <c:v>123.99525482776176</c:v>
                </c:pt>
                <c:pt idx="2998">
                  <c:v>124.01360514097122</c:v>
                </c:pt>
                <c:pt idx="2999">
                  <c:v>124.03896812311351</c:v>
                </c:pt>
                <c:pt idx="3000">
                  <c:v>124.07034689763165</c:v>
                </c:pt>
                <c:pt idx="3001">
                  <c:v>124.07409470863624</c:v>
                </c:pt>
                <c:pt idx="3002">
                  <c:v>124.08171652309298</c:v>
                </c:pt>
                <c:pt idx="3003">
                  <c:v>124.1347165170077</c:v>
                </c:pt>
                <c:pt idx="3004">
                  <c:v>124.16645697182739</c:v>
                </c:pt>
                <c:pt idx="3005">
                  <c:v>124.18098323881634</c:v>
                </c:pt>
                <c:pt idx="3006">
                  <c:v>124.21481158813592</c:v>
                </c:pt>
                <c:pt idx="3007">
                  <c:v>124.2247948471303</c:v>
                </c:pt>
                <c:pt idx="3008">
                  <c:v>124.25421690233364</c:v>
                </c:pt>
                <c:pt idx="3009">
                  <c:v>124.25441843436143</c:v>
                </c:pt>
                <c:pt idx="3010">
                  <c:v>124.25715533134125</c:v>
                </c:pt>
                <c:pt idx="3011">
                  <c:v>124.26032720432529</c:v>
                </c:pt>
                <c:pt idx="3012">
                  <c:v>124.29036302663805</c:v>
                </c:pt>
                <c:pt idx="3013">
                  <c:v>124.29987098748741</c:v>
                </c:pt>
                <c:pt idx="3014">
                  <c:v>124.3669499912194</c:v>
                </c:pt>
                <c:pt idx="3015">
                  <c:v>124.3888190564267</c:v>
                </c:pt>
                <c:pt idx="3016">
                  <c:v>124.45016876155253</c:v>
                </c:pt>
                <c:pt idx="3017">
                  <c:v>124.46566483737627</c:v>
                </c:pt>
                <c:pt idx="3018">
                  <c:v>124.49049874767761</c:v>
                </c:pt>
                <c:pt idx="3019">
                  <c:v>124.52997539816275</c:v>
                </c:pt>
                <c:pt idx="3020">
                  <c:v>124.5723258181914</c:v>
                </c:pt>
                <c:pt idx="3021">
                  <c:v>124.62886544612208</c:v>
                </c:pt>
                <c:pt idx="3022">
                  <c:v>124.63360350796944</c:v>
                </c:pt>
                <c:pt idx="3023">
                  <c:v>124.63371833284683</c:v>
                </c:pt>
                <c:pt idx="3024">
                  <c:v>124.63752976892357</c:v>
                </c:pt>
                <c:pt idx="3025">
                  <c:v>124.65600923728543</c:v>
                </c:pt>
                <c:pt idx="3026">
                  <c:v>124.66447132945103</c:v>
                </c:pt>
                <c:pt idx="3027">
                  <c:v>124.67956156489558</c:v>
                </c:pt>
                <c:pt idx="3028">
                  <c:v>124.70085201308491</c:v>
                </c:pt>
                <c:pt idx="3029">
                  <c:v>124.70509225812427</c:v>
                </c:pt>
                <c:pt idx="3030">
                  <c:v>124.73357396272412</c:v>
                </c:pt>
                <c:pt idx="3031">
                  <c:v>124.75669111292255</c:v>
                </c:pt>
                <c:pt idx="3032">
                  <c:v>124.76735552588399</c:v>
                </c:pt>
                <c:pt idx="3033">
                  <c:v>124.77373820387412</c:v>
                </c:pt>
                <c:pt idx="3034">
                  <c:v>124.78680456313624</c:v>
                </c:pt>
                <c:pt idx="3035">
                  <c:v>124.80569637671825</c:v>
                </c:pt>
                <c:pt idx="3036">
                  <c:v>124.81791085579881</c:v>
                </c:pt>
                <c:pt idx="3037">
                  <c:v>124.83499042251468</c:v>
                </c:pt>
                <c:pt idx="3038">
                  <c:v>124.86103571479642</c:v>
                </c:pt>
                <c:pt idx="3039">
                  <c:v>124.88424084621248</c:v>
                </c:pt>
                <c:pt idx="3040">
                  <c:v>124.88638449009177</c:v>
                </c:pt>
                <c:pt idx="3041">
                  <c:v>124.91938963005634</c:v>
                </c:pt>
                <c:pt idx="3042">
                  <c:v>124.92574669324593</c:v>
                </c:pt>
                <c:pt idx="3043">
                  <c:v>124.96047117351829</c:v>
                </c:pt>
                <c:pt idx="3044">
                  <c:v>125.00372656104781</c:v>
                </c:pt>
                <c:pt idx="3045">
                  <c:v>125.02151799799672</c:v>
                </c:pt>
                <c:pt idx="3046">
                  <c:v>125.09128540230775</c:v>
                </c:pt>
                <c:pt idx="3047">
                  <c:v>125.10038031738326</c:v>
                </c:pt>
                <c:pt idx="3048">
                  <c:v>125.10343237568861</c:v>
                </c:pt>
                <c:pt idx="3049">
                  <c:v>125.1390526224836</c:v>
                </c:pt>
                <c:pt idx="3050">
                  <c:v>125.20294028045849</c:v>
                </c:pt>
                <c:pt idx="3051">
                  <c:v>125.2034137956808</c:v>
                </c:pt>
                <c:pt idx="3052">
                  <c:v>125.21805581027185</c:v>
                </c:pt>
                <c:pt idx="3053">
                  <c:v>125.22624699829939</c:v>
                </c:pt>
                <c:pt idx="3054">
                  <c:v>125.32060209151203</c:v>
                </c:pt>
                <c:pt idx="3055">
                  <c:v>125.33137709932392</c:v>
                </c:pt>
                <c:pt idx="3056">
                  <c:v>125.36899632671657</c:v>
                </c:pt>
                <c:pt idx="3057">
                  <c:v>125.4530295999925</c:v>
                </c:pt>
                <c:pt idx="3058">
                  <c:v>125.45664735761414</c:v>
                </c:pt>
                <c:pt idx="3059">
                  <c:v>125.46412021101129</c:v>
                </c:pt>
                <c:pt idx="3060">
                  <c:v>125.48029261533829</c:v>
                </c:pt>
                <c:pt idx="3061">
                  <c:v>125.48750012342342</c:v>
                </c:pt>
                <c:pt idx="3062">
                  <c:v>125.49876301433622</c:v>
                </c:pt>
                <c:pt idx="3063">
                  <c:v>125.50162705213364</c:v>
                </c:pt>
                <c:pt idx="3064">
                  <c:v>125.5082681818654</c:v>
                </c:pt>
                <c:pt idx="3065">
                  <c:v>125.60480783241663</c:v>
                </c:pt>
                <c:pt idx="3066">
                  <c:v>125.62405389204413</c:v>
                </c:pt>
                <c:pt idx="3067">
                  <c:v>125.63844980192225</c:v>
                </c:pt>
                <c:pt idx="3068">
                  <c:v>125.68307783181427</c:v>
                </c:pt>
                <c:pt idx="3069">
                  <c:v>125.68989918060809</c:v>
                </c:pt>
                <c:pt idx="3070">
                  <c:v>125.69559879630199</c:v>
                </c:pt>
                <c:pt idx="3071">
                  <c:v>125.73462681656167</c:v>
                </c:pt>
                <c:pt idx="3072">
                  <c:v>125.78818445228974</c:v>
                </c:pt>
                <c:pt idx="3073">
                  <c:v>125.79394280419216</c:v>
                </c:pt>
                <c:pt idx="3074">
                  <c:v>125.80858112763377</c:v>
                </c:pt>
                <c:pt idx="3075">
                  <c:v>125.80964828144043</c:v>
                </c:pt>
                <c:pt idx="3076">
                  <c:v>125.8674884966663</c:v>
                </c:pt>
                <c:pt idx="3077">
                  <c:v>125.86775427593717</c:v>
                </c:pt>
                <c:pt idx="3078">
                  <c:v>125.894104613355</c:v>
                </c:pt>
                <c:pt idx="3079">
                  <c:v>125.89557607707503</c:v>
                </c:pt>
                <c:pt idx="3080">
                  <c:v>125.90583049807326</c:v>
                </c:pt>
                <c:pt idx="3081">
                  <c:v>125.92920924449199</c:v>
                </c:pt>
                <c:pt idx="3082">
                  <c:v>125.97584736041735</c:v>
                </c:pt>
                <c:pt idx="3083">
                  <c:v>125.99799424760151</c:v>
                </c:pt>
                <c:pt idx="3084">
                  <c:v>126.00760286656605</c:v>
                </c:pt>
                <c:pt idx="3085">
                  <c:v>126.01184923719967</c:v>
                </c:pt>
                <c:pt idx="3086">
                  <c:v>126.01325576758155</c:v>
                </c:pt>
                <c:pt idx="3087">
                  <c:v>126.0397536718111</c:v>
                </c:pt>
                <c:pt idx="3088">
                  <c:v>126.08228621448876</c:v>
                </c:pt>
                <c:pt idx="3089">
                  <c:v>126.0862620711375</c:v>
                </c:pt>
                <c:pt idx="3090">
                  <c:v>126.09479947621506</c:v>
                </c:pt>
                <c:pt idx="3091">
                  <c:v>126.09596082528081</c:v>
                </c:pt>
                <c:pt idx="3092">
                  <c:v>126.12514215426269</c:v>
                </c:pt>
                <c:pt idx="3093">
                  <c:v>126.14726580742676</c:v>
                </c:pt>
                <c:pt idx="3094">
                  <c:v>126.1605909582857</c:v>
                </c:pt>
                <c:pt idx="3095">
                  <c:v>126.19090642619419</c:v>
                </c:pt>
                <c:pt idx="3096">
                  <c:v>126.21440275404024</c:v>
                </c:pt>
                <c:pt idx="3097">
                  <c:v>126.23882416392208</c:v>
                </c:pt>
                <c:pt idx="3098">
                  <c:v>126.24027115839532</c:v>
                </c:pt>
                <c:pt idx="3099">
                  <c:v>126.35285396221364</c:v>
                </c:pt>
                <c:pt idx="3100">
                  <c:v>126.36329001210923</c:v>
                </c:pt>
                <c:pt idx="3101">
                  <c:v>126.38597614972603</c:v>
                </c:pt>
                <c:pt idx="3102">
                  <c:v>126.39276815029106</c:v>
                </c:pt>
                <c:pt idx="3103">
                  <c:v>126.39519995186828</c:v>
                </c:pt>
                <c:pt idx="3104">
                  <c:v>126.49559935618527</c:v>
                </c:pt>
                <c:pt idx="3105">
                  <c:v>126.58818735099049</c:v>
                </c:pt>
                <c:pt idx="3106">
                  <c:v>126.58831915259645</c:v>
                </c:pt>
                <c:pt idx="3107">
                  <c:v>126.59962737243414</c:v>
                </c:pt>
                <c:pt idx="3108">
                  <c:v>126.6437073861923</c:v>
                </c:pt>
                <c:pt idx="3109">
                  <c:v>126.69064407979359</c:v>
                </c:pt>
                <c:pt idx="3110">
                  <c:v>126.70322001155883</c:v>
                </c:pt>
                <c:pt idx="3111">
                  <c:v>126.71062613752011</c:v>
                </c:pt>
                <c:pt idx="3112">
                  <c:v>126.71291221645748</c:v>
                </c:pt>
                <c:pt idx="3113">
                  <c:v>126.72882800017177</c:v>
                </c:pt>
                <c:pt idx="3114">
                  <c:v>126.74417718175647</c:v>
                </c:pt>
                <c:pt idx="3115">
                  <c:v>126.77517796269839</c:v>
                </c:pt>
                <c:pt idx="3116">
                  <c:v>126.79067595229245</c:v>
                </c:pt>
                <c:pt idx="3117">
                  <c:v>126.79282464973475</c:v>
                </c:pt>
                <c:pt idx="3118">
                  <c:v>126.9003307079314</c:v>
                </c:pt>
                <c:pt idx="3119">
                  <c:v>126.9477424932426</c:v>
                </c:pt>
                <c:pt idx="3120">
                  <c:v>126.97781536974047</c:v>
                </c:pt>
                <c:pt idx="3121">
                  <c:v>127.00405957293222</c:v>
                </c:pt>
                <c:pt idx="3122">
                  <c:v>127.09639509864624</c:v>
                </c:pt>
                <c:pt idx="3123">
                  <c:v>127.14249828117664</c:v>
                </c:pt>
                <c:pt idx="3124">
                  <c:v>127.14478305950107</c:v>
                </c:pt>
                <c:pt idx="3125">
                  <c:v>127.16987883645481</c:v>
                </c:pt>
                <c:pt idx="3126">
                  <c:v>127.17147249473999</c:v>
                </c:pt>
                <c:pt idx="3127">
                  <c:v>127.19481619806234</c:v>
                </c:pt>
                <c:pt idx="3128">
                  <c:v>127.22535210753934</c:v>
                </c:pt>
                <c:pt idx="3129">
                  <c:v>127.22599124551593</c:v>
                </c:pt>
                <c:pt idx="3130">
                  <c:v>127.22787616165283</c:v>
                </c:pt>
                <c:pt idx="3131">
                  <c:v>127.23970766496969</c:v>
                </c:pt>
                <c:pt idx="3132">
                  <c:v>127.24401656571439</c:v>
                </c:pt>
                <c:pt idx="3133">
                  <c:v>127.26254718759112</c:v>
                </c:pt>
                <c:pt idx="3134">
                  <c:v>127.47700321208517</c:v>
                </c:pt>
                <c:pt idx="3135">
                  <c:v>127.50475680032243</c:v>
                </c:pt>
                <c:pt idx="3136">
                  <c:v>127.55702952223209</c:v>
                </c:pt>
                <c:pt idx="3137">
                  <c:v>127.55886233582649</c:v>
                </c:pt>
                <c:pt idx="3138">
                  <c:v>127.56390015719633</c:v>
                </c:pt>
                <c:pt idx="3139">
                  <c:v>127.56492164489431</c:v>
                </c:pt>
                <c:pt idx="3140">
                  <c:v>127.58884368215723</c:v>
                </c:pt>
                <c:pt idx="3141">
                  <c:v>127.62946737792475</c:v>
                </c:pt>
                <c:pt idx="3142">
                  <c:v>127.64012975708535</c:v>
                </c:pt>
                <c:pt idx="3143">
                  <c:v>127.65770618752022</c:v>
                </c:pt>
                <c:pt idx="3144">
                  <c:v>127.66865087374958</c:v>
                </c:pt>
                <c:pt idx="3145">
                  <c:v>127.67599495924583</c:v>
                </c:pt>
                <c:pt idx="3146">
                  <c:v>127.67763512463227</c:v>
                </c:pt>
                <c:pt idx="3147">
                  <c:v>127.7142038817194</c:v>
                </c:pt>
                <c:pt idx="3148">
                  <c:v>127.73368037253425</c:v>
                </c:pt>
                <c:pt idx="3149">
                  <c:v>127.73419572202044</c:v>
                </c:pt>
                <c:pt idx="3150">
                  <c:v>127.76833392521831</c:v>
                </c:pt>
                <c:pt idx="3151">
                  <c:v>127.79004323454392</c:v>
                </c:pt>
                <c:pt idx="3152">
                  <c:v>127.79193123637162</c:v>
                </c:pt>
                <c:pt idx="3153">
                  <c:v>127.79709398024842</c:v>
                </c:pt>
                <c:pt idx="3154">
                  <c:v>127.81389942698897</c:v>
                </c:pt>
                <c:pt idx="3155">
                  <c:v>127.84354646288271</c:v>
                </c:pt>
                <c:pt idx="3156">
                  <c:v>127.85764392691247</c:v>
                </c:pt>
                <c:pt idx="3157">
                  <c:v>127.86353266824591</c:v>
                </c:pt>
                <c:pt idx="3158">
                  <c:v>127.88353217654914</c:v>
                </c:pt>
                <c:pt idx="3159">
                  <c:v>127.90033730443268</c:v>
                </c:pt>
                <c:pt idx="3160">
                  <c:v>127.92859651558676</c:v>
                </c:pt>
                <c:pt idx="3161">
                  <c:v>127.93487828443062</c:v>
                </c:pt>
                <c:pt idx="3162">
                  <c:v>127.96545295078199</c:v>
                </c:pt>
                <c:pt idx="3163">
                  <c:v>127.96582427313653</c:v>
                </c:pt>
                <c:pt idx="3164">
                  <c:v>127.97404180193001</c:v>
                </c:pt>
                <c:pt idx="3165">
                  <c:v>127.98002253734553</c:v>
                </c:pt>
                <c:pt idx="3166">
                  <c:v>127.98072966272423</c:v>
                </c:pt>
                <c:pt idx="3167">
                  <c:v>127.98123750965286</c:v>
                </c:pt>
                <c:pt idx="3168">
                  <c:v>127.98704709575848</c:v>
                </c:pt>
                <c:pt idx="3169">
                  <c:v>127.98817622401266</c:v>
                </c:pt>
                <c:pt idx="3170">
                  <c:v>128.0149214020484</c:v>
                </c:pt>
                <c:pt idx="3171">
                  <c:v>128.04109772351376</c:v>
                </c:pt>
                <c:pt idx="3172">
                  <c:v>128.09662664687772</c:v>
                </c:pt>
                <c:pt idx="3173">
                  <c:v>128.12924249692634</c:v>
                </c:pt>
                <c:pt idx="3174">
                  <c:v>128.27342580345669</c:v>
                </c:pt>
                <c:pt idx="3175">
                  <c:v>128.28221532965318</c:v>
                </c:pt>
                <c:pt idx="3176">
                  <c:v>128.28778886537896</c:v>
                </c:pt>
                <c:pt idx="3177">
                  <c:v>128.31352403756875</c:v>
                </c:pt>
                <c:pt idx="3178">
                  <c:v>128.35661028581015</c:v>
                </c:pt>
                <c:pt idx="3179">
                  <c:v>128.35703290417135</c:v>
                </c:pt>
                <c:pt idx="3180">
                  <c:v>128.35738239243668</c:v>
                </c:pt>
                <c:pt idx="3181">
                  <c:v>128.38496688574764</c:v>
                </c:pt>
                <c:pt idx="3182">
                  <c:v>128.38654536118327</c:v>
                </c:pt>
                <c:pt idx="3183">
                  <c:v>128.42805097071869</c:v>
                </c:pt>
                <c:pt idx="3184">
                  <c:v>128.45569169450721</c:v>
                </c:pt>
                <c:pt idx="3185">
                  <c:v>128.46786668352618</c:v>
                </c:pt>
                <c:pt idx="3186">
                  <c:v>128.51165923763477</c:v>
                </c:pt>
                <c:pt idx="3187">
                  <c:v>128.51936785696856</c:v>
                </c:pt>
                <c:pt idx="3188">
                  <c:v>128.5280764555215</c:v>
                </c:pt>
                <c:pt idx="3189">
                  <c:v>128.56063819856911</c:v>
                </c:pt>
                <c:pt idx="3190">
                  <c:v>128.57442088744841</c:v>
                </c:pt>
                <c:pt idx="3191">
                  <c:v>128.59683077535689</c:v>
                </c:pt>
                <c:pt idx="3192">
                  <c:v>128.64901747040363</c:v>
                </c:pt>
                <c:pt idx="3193">
                  <c:v>128.6680529737377</c:v>
                </c:pt>
                <c:pt idx="3194">
                  <c:v>128.68662215805384</c:v>
                </c:pt>
                <c:pt idx="3195">
                  <c:v>128.71938687814708</c:v>
                </c:pt>
                <c:pt idx="3196">
                  <c:v>128.79864300568158</c:v>
                </c:pt>
                <c:pt idx="3197">
                  <c:v>128.85261996825528</c:v>
                </c:pt>
                <c:pt idx="3198">
                  <c:v>128.90178185008818</c:v>
                </c:pt>
                <c:pt idx="3199">
                  <c:v>128.913012933018</c:v>
                </c:pt>
                <c:pt idx="3200">
                  <c:v>128.96397097719199</c:v>
                </c:pt>
                <c:pt idx="3201">
                  <c:v>129.00715786673589</c:v>
                </c:pt>
                <c:pt idx="3202">
                  <c:v>129.03093209561808</c:v>
                </c:pt>
                <c:pt idx="3203">
                  <c:v>129.06285830022921</c:v>
                </c:pt>
                <c:pt idx="3204">
                  <c:v>129.07047382854276</c:v>
                </c:pt>
                <c:pt idx="3205">
                  <c:v>129.08989541006389</c:v>
                </c:pt>
                <c:pt idx="3206">
                  <c:v>129.11908062672546</c:v>
                </c:pt>
                <c:pt idx="3207">
                  <c:v>129.18651835983712</c:v>
                </c:pt>
                <c:pt idx="3208">
                  <c:v>129.19106872380343</c:v>
                </c:pt>
                <c:pt idx="3209">
                  <c:v>129.19320721602807</c:v>
                </c:pt>
                <c:pt idx="3210">
                  <c:v>129.21534795813352</c:v>
                </c:pt>
                <c:pt idx="3211">
                  <c:v>129.23585748339127</c:v>
                </c:pt>
                <c:pt idx="3212">
                  <c:v>129.24128046949525</c:v>
                </c:pt>
                <c:pt idx="3213">
                  <c:v>129.29393906247356</c:v>
                </c:pt>
                <c:pt idx="3214">
                  <c:v>129.30414834776104</c:v>
                </c:pt>
                <c:pt idx="3215">
                  <c:v>129.35783814779191</c:v>
                </c:pt>
                <c:pt idx="3216">
                  <c:v>129.44328693126891</c:v>
                </c:pt>
                <c:pt idx="3217">
                  <c:v>129.46906205194631</c:v>
                </c:pt>
                <c:pt idx="3218">
                  <c:v>129.5009967108426</c:v>
                </c:pt>
                <c:pt idx="3219">
                  <c:v>129.52474405563675</c:v>
                </c:pt>
                <c:pt idx="3220">
                  <c:v>129.58276453993716</c:v>
                </c:pt>
                <c:pt idx="3221">
                  <c:v>129.6308322460111</c:v>
                </c:pt>
                <c:pt idx="3222">
                  <c:v>129.63836589903326</c:v>
                </c:pt>
                <c:pt idx="3223">
                  <c:v>129.64309473147171</c:v>
                </c:pt>
                <c:pt idx="3224">
                  <c:v>129.65655457954489</c:v>
                </c:pt>
                <c:pt idx="3225">
                  <c:v>129.77066672340328</c:v>
                </c:pt>
                <c:pt idx="3226">
                  <c:v>129.80913785425253</c:v>
                </c:pt>
                <c:pt idx="3227">
                  <c:v>129.84086453075486</c:v>
                </c:pt>
                <c:pt idx="3228">
                  <c:v>129.84466364382664</c:v>
                </c:pt>
                <c:pt idx="3229">
                  <c:v>129.85081124578903</c:v>
                </c:pt>
                <c:pt idx="3230">
                  <c:v>129.92192387998602</c:v>
                </c:pt>
                <c:pt idx="3231">
                  <c:v>129.94779506693888</c:v>
                </c:pt>
                <c:pt idx="3232">
                  <c:v>129.98149597436239</c:v>
                </c:pt>
                <c:pt idx="3233">
                  <c:v>129.99227138041437</c:v>
                </c:pt>
                <c:pt idx="3234">
                  <c:v>130.03377413666527</c:v>
                </c:pt>
                <c:pt idx="3235">
                  <c:v>130.05164896483944</c:v>
                </c:pt>
                <c:pt idx="3236">
                  <c:v>130.0674258709476</c:v>
                </c:pt>
                <c:pt idx="3237">
                  <c:v>130.07032103276069</c:v>
                </c:pt>
                <c:pt idx="3238">
                  <c:v>130.07593419084552</c:v>
                </c:pt>
                <c:pt idx="3239">
                  <c:v>130.09080260615082</c:v>
                </c:pt>
                <c:pt idx="3240">
                  <c:v>130.11171937780114</c:v>
                </c:pt>
                <c:pt idx="3241">
                  <c:v>130.13376520017584</c:v>
                </c:pt>
                <c:pt idx="3242">
                  <c:v>130.15263467716372</c:v>
                </c:pt>
                <c:pt idx="3243">
                  <c:v>130.18828311048892</c:v>
                </c:pt>
                <c:pt idx="3244">
                  <c:v>130.19368530171238</c:v>
                </c:pt>
                <c:pt idx="3245">
                  <c:v>130.2017700702969</c:v>
                </c:pt>
                <c:pt idx="3246">
                  <c:v>130.22890941532768</c:v>
                </c:pt>
                <c:pt idx="3247">
                  <c:v>130.23438576162732</c:v>
                </c:pt>
                <c:pt idx="3248">
                  <c:v>130.24769197136411</c:v>
                </c:pt>
                <c:pt idx="3249">
                  <c:v>130.25686448941048</c:v>
                </c:pt>
                <c:pt idx="3250">
                  <c:v>130.32932751560833</c:v>
                </c:pt>
                <c:pt idx="3251">
                  <c:v>130.34105515186218</c:v>
                </c:pt>
                <c:pt idx="3252">
                  <c:v>130.34211549481023</c:v>
                </c:pt>
                <c:pt idx="3253">
                  <c:v>130.3449212112975</c:v>
                </c:pt>
                <c:pt idx="3254">
                  <c:v>130.36017054858706</c:v>
                </c:pt>
                <c:pt idx="3255">
                  <c:v>130.36576395385086</c:v>
                </c:pt>
                <c:pt idx="3256">
                  <c:v>130.36816559282212</c:v>
                </c:pt>
                <c:pt idx="3257">
                  <c:v>130.40585598298861</c:v>
                </c:pt>
                <c:pt idx="3258">
                  <c:v>130.47882763988355</c:v>
                </c:pt>
                <c:pt idx="3259">
                  <c:v>130.48335606423979</c:v>
                </c:pt>
                <c:pt idx="3260">
                  <c:v>130.48865247421105</c:v>
                </c:pt>
                <c:pt idx="3261">
                  <c:v>130.49546211276453</c:v>
                </c:pt>
                <c:pt idx="3262">
                  <c:v>130.58869888540943</c:v>
                </c:pt>
                <c:pt idx="3263">
                  <c:v>130.64322014515966</c:v>
                </c:pt>
                <c:pt idx="3264">
                  <c:v>130.66297394590333</c:v>
                </c:pt>
                <c:pt idx="3265">
                  <c:v>130.68011153722577</c:v>
                </c:pt>
                <c:pt idx="3266">
                  <c:v>130.69247272813962</c:v>
                </c:pt>
                <c:pt idx="3267">
                  <c:v>130.69727443126501</c:v>
                </c:pt>
                <c:pt idx="3268">
                  <c:v>130.82731891562338</c:v>
                </c:pt>
                <c:pt idx="3269">
                  <c:v>130.84730053966604</c:v>
                </c:pt>
                <c:pt idx="3270">
                  <c:v>130.84991363504031</c:v>
                </c:pt>
                <c:pt idx="3271">
                  <c:v>130.86612349469596</c:v>
                </c:pt>
                <c:pt idx="3272">
                  <c:v>130.87596232545974</c:v>
                </c:pt>
                <c:pt idx="3273">
                  <c:v>130.89535755134702</c:v>
                </c:pt>
                <c:pt idx="3274">
                  <c:v>130.8956213087389</c:v>
                </c:pt>
                <c:pt idx="3275">
                  <c:v>130.89583770098247</c:v>
                </c:pt>
                <c:pt idx="3276">
                  <c:v>130.91812148364264</c:v>
                </c:pt>
                <c:pt idx="3277">
                  <c:v>130.92668998185559</c:v>
                </c:pt>
                <c:pt idx="3278">
                  <c:v>130.97014899796196</c:v>
                </c:pt>
                <c:pt idx="3279">
                  <c:v>130.97945506154269</c:v>
                </c:pt>
                <c:pt idx="3280">
                  <c:v>130.99742074705284</c:v>
                </c:pt>
                <c:pt idx="3281">
                  <c:v>131.01037901262504</c:v>
                </c:pt>
                <c:pt idx="3282">
                  <c:v>131.06013026422065</c:v>
                </c:pt>
                <c:pt idx="3283">
                  <c:v>131.08138822569461</c:v>
                </c:pt>
                <c:pt idx="3284">
                  <c:v>131.11669450003285</c:v>
                </c:pt>
                <c:pt idx="3285">
                  <c:v>131.1217408620214</c:v>
                </c:pt>
                <c:pt idx="3286">
                  <c:v>131.12174249652008</c:v>
                </c:pt>
                <c:pt idx="3287">
                  <c:v>131.16106603606704</c:v>
                </c:pt>
                <c:pt idx="3288">
                  <c:v>131.18463736140524</c:v>
                </c:pt>
                <c:pt idx="3289">
                  <c:v>131.18482753694218</c:v>
                </c:pt>
                <c:pt idx="3290">
                  <c:v>131.19021204251214</c:v>
                </c:pt>
                <c:pt idx="3291">
                  <c:v>131.2335279846547</c:v>
                </c:pt>
                <c:pt idx="3292">
                  <c:v>131.24621388407476</c:v>
                </c:pt>
                <c:pt idx="3293">
                  <c:v>131.26123873476516</c:v>
                </c:pt>
                <c:pt idx="3294">
                  <c:v>131.32976480205318</c:v>
                </c:pt>
                <c:pt idx="3295">
                  <c:v>131.37051735299377</c:v>
                </c:pt>
                <c:pt idx="3296">
                  <c:v>131.37433236022341</c:v>
                </c:pt>
                <c:pt idx="3297">
                  <c:v>131.39432846560067</c:v>
                </c:pt>
                <c:pt idx="3298">
                  <c:v>131.45285129502511</c:v>
                </c:pt>
                <c:pt idx="3299">
                  <c:v>131.45536566668127</c:v>
                </c:pt>
                <c:pt idx="3300">
                  <c:v>131.50261965342781</c:v>
                </c:pt>
                <c:pt idx="3301">
                  <c:v>131.51977644787257</c:v>
                </c:pt>
                <c:pt idx="3302">
                  <c:v>131.5501659701246</c:v>
                </c:pt>
                <c:pt idx="3303">
                  <c:v>131.55503199448651</c:v>
                </c:pt>
                <c:pt idx="3304">
                  <c:v>131.55825636641873</c:v>
                </c:pt>
                <c:pt idx="3305">
                  <c:v>131.61401879620473</c:v>
                </c:pt>
                <c:pt idx="3306">
                  <c:v>131.64582578211699</c:v>
                </c:pt>
                <c:pt idx="3307">
                  <c:v>131.64984560627153</c:v>
                </c:pt>
                <c:pt idx="3308">
                  <c:v>131.68666489340515</c:v>
                </c:pt>
                <c:pt idx="3309">
                  <c:v>131.69472207386178</c:v>
                </c:pt>
                <c:pt idx="3310">
                  <c:v>131.69919061599336</c:v>
                </c:pt>
                <c:pt idx="3311">
                  <c:v>131.80545633241226</c:v>
                </c:pt>
                <c:pt idx="3312">
                  <c:v>131.83077069256376</c:v>
                </c:pt>
                <c:pt idx="3313">
                  <c:v>131.84216227012337</c:v>
                </c:pt>
                <c:pt idx="3314">
                  <c:v>131.8508834274474</c:v>
                </c:pt>
                <c:pt idx="3315">
                  <c:v>131.90494235952406</c:v>
                </c:pt>
                <c:pt idx="3316">
                  <c:v>131.93848668232079</c:v>
                </c:pt>
                <c:pt idx="3317">
                  <c:v>131.99198699733029</c:v>
                </c:pt>
                <c:pt idx="3318">
                  <c:v>132.04514681895137</c:v>
                </c:pt>
                <c:pt idx="3319">
                  <c:v>132.04584842008552</c:v>
                </c:pt>
                <c:pt idx="3320">
                  <c:v>132.05654324967776</c:v>
                </c:pt>
                <c:pt idx="3321">
                  <c:v>132.05930576269105</c:v>
                </c:pt>
                <c:pt idx="3322">
                  <c:v>132.06965806181506</c:v>
                </c:pt>
                <c:pt idx="3323">
                  <c:v>132.08404279179081</c:v>
                </c:pt>
                <c:pt idx="3324">
                  <c:v>132.0895908446264</c:v>
                </c:pt>
                <c:pt idx="3325">
                  <c:v>132.1082547868634</c:v>
                </c:pt>
                <c:pt idx="3326">
                  <c:v>132.13989997469278</c:v>
                </c:pt>
                <c:pt idx="3327">
                  <c:v>132.15448044695688</c:v>
                </c:pt>
                <c:pt idx="3328">
                  <c:v>132.18173118177367</c:v>
                </c:pt>
                <c:pt idx="3329">
                  <c:v>132.19289806125414</c:v>
                </c:pt>
                <c:pt idx="3330">
                  <c:v>132.22120543216161</c:v>
                </c:pt>
                <c:pt idx="3331">
                  <c:v>132.25567180617816</c:v>
                </c:pt>
                <c:pt idx="3332">
                  <c:v>132.26430851831256</c:v>
                </c:pt>
                <c:pt idx="3333">
                  <c:v>132.2718862583543</c:v>
                </c:pt>
                <c:pt idx="3334">
                  <c:v>132.27225519798642</c:v>
                </c:pt>
                <c:pt idx="3335">
                  <c:v>132.29493690203316</c:v>
                </c:pt>
                <c:pt idx="3336">
                  <c:v>132.31611603056783</c:v>
                </c:pt>
                <c:pt idx="3337">
                  <c:v>132.34351014867315</c:v>
                </c:pt>
                <c:pt idx="3338">
                  <c:v>132.40655944537767</c:v>
                </c:pt>
                <c:pt idx="3339">
                  <c:v>132.41121846533039</c:v>
                </c:pt>
                <c:pt idx="3340">
                  <c:v>132.42172665918557</c:v>
                </c:pt>
                <c:pt idx="3341">
                  <c:v>132.44597471289595</c:v>
                </c:pt>
                <c:pt idx="3342">
                  <c:v>132.45983432884407</c:v>
                </c:pt>
                <c:pt idx="3343">
                  <c:v>132.50224205238837</c:v>
                </c:pt>
                <c:pt idx="3344">
                  <c:v>132.51914101669615</c:v>
                </c:pt>
                <c:pt idx="3345">
                  <c:v>132.52192806142838</c:v>
                </c:pt>
                <c:pt idx="3346">
                  <c:v>132.54274337628181</c:v>
                </c:pt>
                <c:pt idx="3347">
                  <c:v>132.56119748718089</c:v>
                </c:pt>
                <c:pt idx="3348">
                  <c:v>132.59322458920741</c:v>
                </c:pt>
                <c:pt idx="3349">
                  <c:v>132.59370621536112</c:v>
                </c:pt>
                <c:pt idx="3350">
                  <c:v>132.61645353209317</c:v>
                </c:pt>
                <c:pt idx="3351">
                  <c:v>132.62709864149934</c:v>
                </c:pt>
                <c:pt idx="3352">
                  <c:v>132.63160283072887</c:v>
                </c:pt>
                <c:pt idx="3353">
                  <c:v>132.70129418618831</c:v>
                </c:pt>
                <c:pt idx="3354">
                  <c:v>132.7283869921846</c:v>
                </c:pt>
                <c:pt idx="3355">
                  <c:v>132.73723316532406</c:v>
                </c:pt>
                <c:pt idx="3356">
                  <c:v>132.76509808594545</c:v>
                </c:pt>
                <c:pt idx="3357">
                  <c:v>132.80094979982999</c:v>
                </c:pt>
                <c:pt idx="3358">
                  <c:v>132.84616496269831</c:v>
                </c:pt>
                <c:pt idx="3359">
                  <c:v>132.88941767996627</c:v>
                </c:pt>
                <c:pt idx="3360">
                  <c:v>132.93330445834229</c:v>
                </c:pt>
                <c:pt idx="3361">
                  <c:v>132.94215811281026</c:v>
                </c:pt>
                <c:pt idx="3362">
                  <c:v>132.96504258492695</c:v>
                </c:pt>
                <c:pt idx="3363">
                  <c:v>132.96865867918186</c:v>
                </c:pt>
                <c:pt idx="3364">
                  <c:v>133.00919391650928</c:v>
                </c:pt>
                <c:pt idx="3365">
                  <c:v>133.02240423062835</c:v>
                </c:pt>
                <c:pt idx="3366">
                  <c:v>133.0263803766581</c:v>
                </c:pt>
                <c:pt idx="3367">
                  <c:v>133.06264023893911</c:v>
                </c:pt>
                <c:pt idx="3368">
                  <c:v>133.11039124730644</c:v>
                </c:pt>
                <c:pt idx="3369">
                  <c:v>133.1279589596773</c:v>
                </c:pt>
                <c:pt idx="3370">
                  <c:v>133.14857831310087</c:v>
                </c:pt>
                <c:pt idx="3371">
                  <c:v>133.16099835588619</c:v>
                </c:pt>
                <c:pt idx="3372">
                  <c:v>133.16783762680848</c:v>
                </c:pt>
                <c:pt idx="3373">
                  <c:v>133.2002379989552</c:v>
                </c:pt>
                <c:pt idx="3374">
                  <c:v>133.21321578759535</c:v>
                </c:pt>
                <c:pt idx="3375">
                  <c:v>133.21567057024504</c:v>
                </c:pt>
                <c:pt idx="3376">
                  <c:v>133.23510490436831</c:v>
                </c:pt>
                <c:pt idx="3377">
                  <c:v>133.26278190116983</c:v>
                </c:pt>
                <c:pt idx="3378">
                  <c:v>133.28616827217144</c:v>
                </c:pt>
                <c:pt idx="3379">
                  <c:v>133.32277957733669</c:v>
                </c:pt>
                <c:pt idx="3380">
                  <c:v>133.32373753569073</c:v>
                </c:pt>
                <c:pt idx="3381">
                  <c:v>133.36085982340336</c:v>
                </c:pt>
                <c:pt idx="3382">
                  <c:v>133.43658872511776</c:v>
                </c:pt>
                <c:pt idx="3383">
                  <c:v>133.46715626010138</c:v>
                </c:pt>
                <c:pt idx="3384">
                  <c:v>133.47557060248516</c:v>
                </c:pt>
                <c:pt idx="3385">
                  <c:v>133.52413890247311</c:v>
                </c:pt>
                <c:pt idx="3386">
                  <c:v>133.55852857842078</c:v>
                </c:pt>
                <c:pt idx="3387">
                  <c:v>133.5890318487354</c:v>
                </c:pt>
                <c:pt idx="3388">
                  <c:v>133.61765529379608</c:v>
                </c:pt>
                <c:pt idx="3389">
                  <c:v>133.6563110424305</c:v>
                </c:pt>
                <c:pt idx="3390">
                  <c:v>133.66287560448987</c:v>
                </c:pt>
                <c:pt idx="3391">
                  <c:v>133.69882953267501</c:v>
                </c:pt>
                <c:pt idx="3392">
                  <c:v>133.72709956670948</c:v>
                </c:pt>
                <c:pt idx="3393">
                  <c:v>133.75977083172353</c:v>
                </c:pt>
                <c:pt idx="3394">
                  <c:v>133.76576434579985</c:v>
                </c:pt>
                <c:pt idx="3395">
                  <c:v>133.82447508813013</c:v>
                </c:pt>
                <c:pt idx="3396">
                  <c:v>133.85058450222027</c:v>
                </c:pt>
                <c:pt idx="3397">
                  <c:v>133.85766494240733</c:v>
                </c:pt>
                <c:pt idx="3398">
                  <c:v>133.85825760813358</c:v>
                </c:pt>
                <c:pt idx="3399">
                  <c:v>133.86655042467657</c:v>
                </c:pt>
                <c:pt idx="3400">
                  <c:v>133.9016886420751</c:v>
                </c:pt>
                <c:pt idx="3401">
                  <c:v>133.91296329249747</c:v>
                </c:pt>
                <c:pt idx="3402">
                  <c:v>133.93205473522789</c:v>
                </c:pt>
                <c:pt idx="3403">
                  <c:v>133.9653963161353</c:v>
                </c:pt>
                <c:pt idx="3404">
                  <c:v>133.97068651067781</c:v>
                </c:pt>
                <c:pt idx="3405">
                  <c:v>133.98616763334726</c:v>
                </c:pt>
                <c:pt idx="3406">
                  <c:v>133.98669973628392</c:v>
                </c:pt>
                <c:pt idx="3407">
                  <c:v>134.0478953252528</c:v>
                </c:pt>
                <c:pt idx="3408">
                  <c:v>134.05076095755709</c:v>
                </c:pt>
                <c:pt idx="3409">
                  <c:v>134.0648897064807</c:v>
                </c:pt>
                <c:pt idx="3410">
                  <c:v>134.14033924204023</c:v>
                </c:pt>
                <c:pt idx="3411">
                  <c:v>134.16200377249368</c:v>
                </c:pt>
                <c:pt idx="3412">
                  <c:v>134.17168203854601</c:v>
                </c:pt>
                <c:pt idx="3413">
                  <c:v>134.17858862730159</c:v>
                </c:pt>
                <c:pt idx="3414">
                  <c:v>134.18957295042534</c:v>
                </c:pt>
                <c:pt idx="3415">
                  <c:v>134.20746276601221</c:v>
                </c:pt>
                <c:pt idx="3416">
                  <c:v>134.21511094569485</c:v>
                </c:pt>
                <c:pt idx="3417">
                  <c:v>134.24359398732366</c:v>
                </c:pt>
                <c:pt idx="3418">
                  <c:v>134.31284762812146</c:v>
                </c:pt>
                <c:pt idx="3419">
                  <c:v>134.34936992563374</c:v>
                </c:pt>
                <c:pt idx="3420">
                  <c:v>134.4786085680621</c:v>
                </c:pt>
                <c:pt idx="3421">
                  <c:v>134.49948730709019</c:v>
                </c:pt>
                <c:pt idx="3422">
                  <c:v>134.50154619003126</c:v>
                </c:pt>
                <c:pt idx="3423">
                  <c:v>134.50209265073477</c:v>
                </c:pt>
                <c:pt idx="3424">
                  <c:v>134.50433699838661</c:v>
                </c:pt>
                <c:pt idx="3425">
                  <c:v>134.51007628952993</c:v>
                </c:pt>
                <c:pt idx="3426">
                  <c:v>134.52836894227778</c:v>
                </c:pt>
                <c:pt idx="3427">
                  <c:v>134.55032324784452</c:v>
                </c:pt>
                <c:pt idx="3428">
                  <c:v>134.55444782847482</c:v>
                </c:pt>
                <c:pt idx="3429">
                  <c:v>134.56023672037583</c:v>
                </c:pt>
                <c:pt idx="3430">
                  <c:v>134.56651013670364</c:v>
                </c:pt>
                <c:pt idx="3431">
                  <c:v>134.58195741141571</c:v>
                </c:pt>
                <c:pt idx="3432">
                  <c:v>134.59577919853382</c:v>
                </c:pt>
                <c:pt idx="3433">
                  <c:v>134.62860360066455</c:v>
                </c:pt>
                <c:pt idx="3434">
                  <c:v>134.65128503353458</c:v>
                </c:pt>
                <c:pt idx="3435">
                  <c:v>134.66018278957065</c:v>
                </c:pt>
                <c:pt idx="3436">
                  <c:v>134.66119164722193</c:v>
                </c:pt>
                <c:pt idx="3437">
                  <c:v>134.69046189876929</c:v>
                </c:pt>
                <c:pt idx="3438">
                  <c:v>134.72680373635956</c:v>
                </c:pt>
                <c:pt idx="3439">
                  <c:v>134.73258181049565</c:v>
                </c:pt>
                <c:pt idx="3440">
                  <c:v>134.74791153132821</c:v>
                </c:pt>
                <c:pt idx="3441">
                  <c:v>134.75268138433063</c:v>
                </c:pt>
                <c:pt idx="3442">
                  <c:v>134.7595945108514</c:v>
                </c:pt>
                <c:pt idx="3443">
                  <c:v>134.76962145892469</c:v>
                </c:pt>
                <c:pt idx="3444">
                  <c:v>134.77043574925224</c:v>
                </c:pt>
                <c:pt idx="3445">
                  <c:v>134.79168389226544</c:v>
                </c:pt>
                <c:pt idx="3446">
                  <c:v>134.79549760375266</c:v>
                </c:pt>
                <c:pt idx="3447">
                  <c:v>134.82418802042065</c:v>
                </c:pt>
                <c:pt idx="3448">
                  <c:v>134.84718659575773</c:v>
                </c:pt>
                <c:pt idx="3449">
                  <c:v>134.86614574407054</c:v>
                </c:pt>
                <c:pt idx="3450">
                  <c:v>134.93349200186262</c:v>
                </c:pt>
                <c:pt idx="3451">
                  <c:v>134.93658283516515</c:v>
                </c:pt>
                <c:pt idx="3452">
                  <c:v>134.95257353693464</c:v>
                </c:pt>
                <c:pt idx="3453">
                  <c:v>134.96322643609849</c:v>
                </c:pt>
                <c:pt idx="3454">
                  <c:v>134.96490670881241</c:v>
                </c:pt>
                <c:pt idx="3455">
                  <c:v>134.97964597736379</c:v>
                </c:pt>
                <c:pt idx="3456">
                  <c:v>135.03165758970056</c:v>
                </c:pt>
                <c:pt idx="3457">
                  <c:v>135.03485309432403</c:v>
                </c:pt>
                <c:pt idx="3458">
                  <c:v>135.04849867263493</c:v>
                </c:pt>
                <c:pt idx="3459">
                  <c:v>135.07911755196935</c:v>
                </c:pt>
                <c:pt idx="3460">
                  <c:v>135.08168682262706</c:v>
                </c:pt>
                <c:pt idx="3461">
                  <c:v>135.09089905413848</c:v>
                </c:pt>
                <c:pt idx="3462">
                  <c:v>135.31351759319909</c:v>
                </c:pt>
                <c:pt idx="3463">
                  <c:v>135.32183209133643</c:v>
                </c:pt>
                <c:pt idx="3464">
                  <c:v>135.35187028414225</c:v>
                </c:pt>
                <c:pt idx="3465">
                  <c:v>135.43548002272439</c:v>
                </c:pt>
                <c:pt idx="3466">
                  <c:v>135.50880674833195</c:v>
                </c:pt>
                <c:pt idx="3467">
                  <c:v>135.54592739132988</c:v>
                </c:pt>
                <c:pt idx="3468">
                  <c:v>135.56679726297284</c:v>
                </c:pt>
                <c:pt idx="3469">
                  <c:v>135.57637441766846</c:v>
                </c:pt>
                <c:pt idx="3470">
                  <c:v>135.61970023544859</c:v>
                </c:pt>
                <c:pt idx="3471">
                  <c:v>135.62328929731763</c:v>
                </c:pt>
                <c:pt idx="3472">
                  <c:v>135.62703234107681</c:v>
                </c:pt>
                <c:pt idx="3473">
                  <c:v>135.65884083276293</c:v>
                </c:pt>
                <c:pt idx="3474">
                  <c:v>135.68432740502601</c:v>
                </c:pt>
                <c:pt idx="3475">
                  <c:v>135.69726957906619</c:v>
                </c:pt>
                <c:pt idx="3476">
                  <c:v>135.69872058470014</c:v>
                </c:pt>
                <c:pt idx="3477">
                  <c:v>135.70854694317831</c:v>
                </c:pt>
                <c:pt idx="3478">
                  <c:v>135.7164812275318</c:v>
                </c:pt>
                <c:pt idx="3479">
                  <c:v>135.79739219496889</c:v>
                </c:pt>
                <c:pt idx="3480">
                  <c:v>135.80163347732773</c:v>
                </c:pt>
                <c:pt idx="3481">
                  <c:v>135.83364520797409</c:v>
                </c:pt>
                <c:pt idx="3482">
                  <c:v>135.84378760448752</c:v>
                </c:pt>
                <c:pt idx="3483">
                  <c:v>135.86736516058508</c:v>
                </c:pt>
                <c:pt idx="3484">
                  <c:v>135.95171515434663</c:v>
                </c:pt>
                <c:pt idx="3485">
                  <c:v>135.98608563243698</c:v>
                </c:pt>
                <c:pt idx="3486">
                  <c:v>136.00440002610887</c:v>
                </c:pt>
                <c:pt idx="3487">
                  <c:v>136.02496452305431</c:v>
                </c:pt>
                <c:pt idx="3488">
                  <c:v>136.02537609822673</c:v>
                </c:pt>
                <c:pt idx="3489">
                  <c:v>136.04325610082043</c:v>
                </c:pt>
                <c:pt idx="3490">
                  <c:v>136.08777099708325</c:v>
                </c:pt>
                <c:pt idx="3491">
                  <c:v>136.09079524828348</c:v>
                </c:pt>
                <c:pt idx="3492">
                  <c:v>136.12842171323177</c:v>
                </c:pt>
                <c:pt idx="3493">
                  <c:v>136.14783814419354</c:v>
                </c:pt>
                <c:pt idx="3494">
                  <c:v>136.15694020829471</c:v>
                </c:pt>
                <c:pt idx="3495">
                  <c:v>136.17583773913495</c:v>
                </c:pt>
                <c:pt idx="3496">
                  <c:v>136.18093422238738</c:v>
                </c:pt>
                <c:pt idx="3497">
                  <c:v>136.18825454591934</c:v>
                </c:pt>
                <c:pt idx="3498">
                  <c:v>136.18840248778218</c:v>
                </c:pt>
                <c:pt idx="3499">
                  <c:v>136.30353316249989</c:v>
                </c:pt>
                <c:pt idx="3500">
                  <c:v>136.32364643877315</c:v>
                </c:pt>
                <c:pt idx="3501">
                  <c:v>136.37094546313443</c:v>
                </c:pt>
                <c:pt idx="3502">
                  <c:v>136.40500772916272</c:v>
                </c:pt>
                <c:pt idx="3503">
                  <c:v>136.44052079383295</c:v>
                </c:pt>
                <c:pt idx="3504">
                  <c:v>136.46407890492173</c:v>
                </c:pt>
                <c:pt idx="3505">
                  <c:v>136.46491321544255</c:v>
                </c:pt>
                <c:pt idx="3506">
                  <c:v>136.50832811183943</c:v>
                </c:pt>
                <c:pt idx="3507">
                  <c:v>136.56527411662674</c:v>
                </c:pt>
                <c:pt idx="3508">
                  <c:v>136.63830623678376</c:v>
                </c:pt>
                <c:pt idx="3509">
                  <c:v>136.648719286475</c:v>
                </c:pt>
                <c:pt idx="3510">
                  <c:v>136.64920748124376</c:v>
                </c:pt>
                <c:pt idx="3511">
                  <c:v>136.65235991796487</c:v>
                </c:pt>
                <c:pt idx="3512">
                  <c:v>136.65280542568004</c:v>
                </c:pt>
                <c:pt idx="3513">
                  <c:v>136.67516476438198</c:v>
                </c:pt>
                <c:pt idx="3514">
                  <c:v>136.68128619137883</c:v>
                </c:pt>
                <c:pt idx="3515">
                  <c:v>136.73523934084798</c:v>
                </c:pt>
                <c:pt idx="3516">
                  <c:v>136.79703993932998</c:v>
                </c:pt>
                <c:pt idx="3517">
                  <c:v>136.81767482427733</c:v>
                </c:pt>
                <c:pt idx="3518">
                  <c:v>136.84080276849971</c:v>
                </c:pt>
                <c:pt idx="3519">
                  <c:v>136.86774349220138</c:v>
                </c:pt>
                <c:pt idx="3520">
                  <c:v>136.88571907897904</c:v>
                </c:pt>
                <c:pt idx="3521">
                  <c:v>136.94384012419761</c:v>
                </c:pt>
                <c:pt idx="3522">
                  <c:v>137.00769214936221</c:v>
                </c:pt>
                <c:pt idx="3523">
                  <c:v>137.0088111966964</c:v>
                </c:pt>
                <c:pt idx="3524">
                  <c:v>137.032887967889</c:v>
                </c:pt>
                <c:pt idx="3525">
                  <c:v>137.04927150483655</c:v>
                </c:pt>
                <c:pt idx="3526">
                  <c:v>137.08424237110734</c:v>
                </c:pt>
                <c:pt idx="3527">
                  <c:v>137.14818599638141</c:v>
                </c:pt>
                <c:pt idx="3528">
                  <c:v>137.17241753047733</c:v>
                </c:pt>
                <c:pt idx="3529">
                  <c:v>137.17803424888132</c:v>
                </c:pt>
                <c:pt idx="3530">
                  <c:v>137.1849932788935</c:v>
                </c:pt>
                <c:pt idx="3531">
                  <c:v>137.2054742925738</c:v>
                </c:pt>
                <c:pt idx="3532">
                  <c:v>137.25157029955378</c:v>
                </c:pt>
                <c:pt idx="3533">
                  <c:v>137.26125041449635</c:v>
                </c:pt>
                <c:pt idx="3534">
                  <c:v>137.26215710934747</c:v>
                </c:pt>
                <c:pt idx="3535">
                  <c:v>137.28361899740349</c:v>
                </c:pt>
                <c:pt idx="3536">
                  <c:v>137.29778936075007</c:v>
                </c:pt>
                <c:pt idx="3537">
                  <c:v>137.30050677967671</c:v>
                </c:pt>
                <c:pt idx="3538">
                  <c:v>137.34916943759879</c:v>
                </c:pt>
                <c:pt idx="3539">
                  <c:v>137.35364412888731</c:v>
                </c:pt>
                <c:pt idx="3540">
                  <c:v>137.36561696942286</c:v>
                </c:pt>
                <c:pt idx="3541">
                  <c:v>137.38072286554723</c:v>
                </c:pt>
                <c:pt idx="3542">
                  <c:v>137.38605336587136</c:v>
                </c:pt>
                <c:pt idx="3543">
                  <c:v>137.44017498521151</c:v>
                </c:pt>
                <c:pt idx="3544">
                  <c:v>137.45633369436845</c:v>
                </c:pt>
                <c:pt idx="3545">
                  <c:v>137.45675258784564</c:v>
                </c:pt>
                <c:pt idx="3546">
                  <c:v>137.46613735488617</c:v>
                </c:pt>
                <c:pt idx="3547">
                  <c:v>137.49062524032257</c:v>
                </c:pt>
                <c:pt idx="3548">
                  <c:v>137.6484987964065</c:v>
                </c:pt>
                <c:pt idx="3549">
                  <c:v>137.66405420462593</c:v>
                </c:pt>
                <c:pt idx="3550">
                  <c:v>137.67889927127658</c:v>
                </c:pt>
                <c:pt idx="3551">
                  <c:v>137.71334032705192</c:v>
                </c:pt>
                <c:pt idx="3552">
                  <c:v>137.71736383677691</c:v>
                </c:pt>
                <c:pt idx="3553">
                  <c:v>137.72248014316676</c:v>
                </c:pt>
                <c:pt idx="3554">
                  <c:v>137.82022645686129</c:v>
                </c:pt>
                <c:pt idx="3555">
                  <c:v>137.82735708695759</c:v>
                </c:pt>
                <c:pt idx="3556">
                  <c:v>137.82946282461751</c:v>
                </c:pt>
                <c:pt idx="3557">
                  <c:v>137.86179057409777</c:v>
                </c:pt>
                <c:pt idx="3558">
                  <c:v>137.86234392623498</c:v>
                </c:pt>
                <c:pt idx="3559">
                  <c:v>137.87362458489429</c:v>
                </c:pt>
                <c:pt idx="3560">
                  <c:v>137.88688354764545</c:v>
                </c:pt>
                <c:pt idx="3561">
                  <c:v>137.89133482391898</c:v>
                </c:pt>
                <c:pt idx="3562">
                  <c:v>137.90045963633713</c:v>
                </c:pt>
                <c:pt idx="3563">
                  <c:v>137.95495658203868</c:v>
                </c:pt>
                <c:pt idx="3564">
                  <c:v>137.9674771818602</c:v>
                </c:pt>
                <c:pt idx="3565">
                  <c:v>137.96944802141698</c:v>
                </c:pt>
                <c:pt idx="3566">
                  <c:v>137.97147170292942</c:v>
                </c:pt>
                <c:pt idx="3567">
                  <c:v>138.01535875058025</c:v>
                </c:pt>
                <c:pt idx="3568">
                  <c:v>138.08595878867413</c:v>
                </c:pt>
                <c:pt idx="3569">
                  <c:v>138.10014513333303</c:v>
                </c:pt>
                <c:pt idx="3570">
                  <c:v>138.10125450115075</c:v>
                </c:pt>
                <c:pt idx="3571">
                  <c:v>138.15804199854153</c:v>
                </c:pt>
                <c:pt idx="3572">
                  <c:v>138.16897733835123</c:v>
                </c:pt>
                <c:pt idx="3573">
                  <c:v>138.19531805631891</c:v>
                </c:pt>
                <c:pt idx="3574">
                  <c:v>138.20332677482349</c:v>
                </c:pt>
                <c:pt idx="3575">
                  <c:v>138.28426179313999</c:v>
                </c:pt>
                <c:pt idx="3576">
                  <c:v>138.31751727858756</c:v>
                </c:pt>
                <c:pt idx="3577">
                  <c:v>138.3260797156787</c:v>
                </c:pt>
                <c:pt idx="3578">
                  <c:v>138.33880850770453</c:v>
                </c:pt>
                <c:pt idx="3579">
                  <c:v>138.35620073979015</c:v>
                </c:pt>
                <c:pt idx="3580">
                  <c:v>138.36257159839596</c:v>
                </c:pt>
                <c:pt idx="3581">
                  <c:v>138.40395220281272</c:v>
                </c:pt>
                <c:pt idx="3582">
                  <c:v>138.43613556406871</c:v>
                </c:pt>
                <c:pt idx="3583">
                  <c:v>138.45169094889039</c:v>
                </c:pt>
                <c:pt idx="3584">
                  <c:v>138.45604254290566</c:v>
                </c:pt>
                <c:pt idx="3585">
                  <c:v>138.45696047433506</c:v>
                </c:pt>
                <c:pt idx="3586">
                  <c:v>138.47055201600202</c:v>
                </c:pt>
                <c:pt idx="3587">
                  <c:v>138.51032323831365</c:v>
                </c:pt>
                <c:pt idx="3588">
                  <c:v>138.5278906089294</c:v>
                </c:pt>
                <c:pt idx="3589">
                  <c:v>138.5480134588035</c:v>
                </c:pt>
                <c:pt idx="3590">
                  <c:v>138.56538408791937</c:v>
                </c:pt>
                <c:pt idx="3591">
                  <c:v>138.57731511592237</c:v>
                </c:pt>
                <c:pt idx="3592">
                  <c:v>138.6574107613506</c:v>
                </c:pt>
                <c:pt idx="3593">
                  <c:v>138.69839464617758</c:v>
                </c:pt>
                <c:pt idx="3594">
                  <c:v>138.72429451147048</c:v>
                </c:pt>
                <c:pt idx="3595">
                  <c:v>138.83903492851286</c:v>
                </c:pt>
                <c:pt idx="3596">
                  <c:v>138.90379884273847</c:v>
                </c:pt>
                <c:pt idx="3597">
                  <c:v>138.92666540257301</c:v>
                </c:pt>
                <c:pt idx="3598">
                  <c:v>138.94345514320372</c:v>
                </c:pt>
                <c:pt idx="3599">
                  <c:v>138.94546011590188</c:v>
                </c:pt>
                <c:pt idx="3600">
                  <c:v>138.94703388145621</c:v>
                </c:pt>
                <c:pt idx="3601">
                  <c:v>138.95068275004914</c:v>
                </c:pt>
                <c:pt idx="3602">
                  <c:v>139.01238937467275</c:v>
                </c:pt>
                <c:pt idx="3603">
                  <c:v>139.03660946184721</c:v>
                </c:pt>
                <c:pt idx="3604">
                  <c:v>139.06976002321835</c:v>
                </c:pt>
                <c:pt idx="3605">
                  <c:v>139.08949720334158</c:v>
                </c:pt>
                <c:pt idx="3606">
                  <c:v>139.10282164949479</c:v>
                </c:pt>
                <c:pt idx="3607">
                  <c:v>139.11572018246568</c:v>
                </c:pt>
                <c:pt idx="3608">
                  <c:v>139.11810224020883</c:v>
                </c:pt>
                <c:pt idx="3609">
                  <c:v>139.14388164081748</c:v>
                </c:pt>
                <c:pt idx="3610">
                  <c:v>139.14778846942721</c:v>
                </c:pt>
                <c:pt idx="3611">
                  <c:v>139.18375872333596</c:v>
                </c:pt>
                <c:pt idx="3612">
                  <c:v>139.2299614353438</c:v>
                </c:pt>
                <c:pt idx="3613">
                  <c:v>139.25898914663838</c:v>
                </c:pt>
                <c:pt idx="3614">
                  <c:v>139.26601156691981</c:v>
                </c:pt>
                <c:pt idx="3615">
                  <c:v>139.27233626420633</c:v>
                </c:pt>
                <c:pt idx="3616">
                  <c:v>139.2835245462073</c:v>
                </c:pt>
                <c:pt idx="3617">
                  <c:v>139.36103403618222</c:v>
                </c:pt>
                <c:pt idx="3618">
                  <c:v>139.38797767080746</c:v>
                </c:pt>
                <c:pt idx="3619">
                  <c:v>139.42196761928102</c:v>
                </c:pt>
                <c:pt idx="3620">
                  <c:v>139.4477384778578</c:v>
                </c:pt>
                <c:pt idx="3621">
                  <c:v>139.45394437380244</c:v>
                </c:pt>
                <c:pt idx="3622">
                  <c:v>139.48065944383234</c:v>
                </c:pt>
                <c:pt idx="3623">
                  <c:v>139.49398233274675</c:v>
                </c:pt>
                <c:pt idx="3624">
                  <c:v>139.49515932718754</c:v>
                </c:pt>
                <c:pt idx="3625">
                  <c:v>139.50741961214686</c:v>
                </c:pt>
                <c:pt idx="3626">
                  <c:v>139.52930557141758</c:v>
                </c:pt>
                <c:pt idx="3627">
                  <c:v>139.54107538744805</c:v>
                </c:pt>
                <c:pt idx="3628">
                  <c:v>139.54493558174775</c:v>
                </c:pt>
                <c:pt idx="3629">
                  <c:v>139.59065275866186</c:v>
                </c:pt>
                <c:pt idx="3630">
                  <c:v>139.63615729580727</c:v>
                </c:pt>
                <c:pt idx="3631">
                  <c:v>139.65546593378536</c:v>
                </c:pt>
                <c:pt idx="3632">
                  <c:v>139.66637227151475</c:v>
                </c:pt>
                <c:pt idx="3633">
                  <c:v>139.76537839219139</c:v>
                </c:pt>
                <c:pt idx="3634">
                  <c:v>139.78148981606526</c:v>
                </c:pt>
                <c:pt idx="3635">
                  <c:v>139.78189842862179</c:v>
                </c:pt>
                <c:pt idx="3636">
                  <c:v>139.78801544457127</c:v>
                </c:pt>
                <c:pt idx="3637">
                  <c:v>139.79793132631818</c:v>
                </c:pt>
                <c:pt idx="3638">
                  <c:v>139.83353677831866</c:v>
                </c:pt>
                <c:pt idx="3639">
                  <c:v>139.83990137252022</c:v>
                </c:pt>
                <c:pt idx="3640">
                  <c:v>139.84579459952647</c:v>
                </c:pt>
                <c:pt idx="3641">
                  <c:v>139.88656678616468</c:v>
                </c:pt>
                <c:pt idx="3642">
                  <c:v>139.89734521556477</c:v>
                </c:pt>
                <c:pt idx="3643">
                  <c:v>139.91076376240835</c:v>
                </c:pt>
                <c:pt idx="3644">
                  <c:v>139.95022103674415</c:v>
                </c:pt>
                <c:pt idx="3645">
                  <c:v>140.00437470565402</c:v>
                </c:pt>
                <c:pt idx="3646">
                  <c:v>140.07559525270221</c:v>
                </c:pt>
                <c:pt idx="3647">
                  <c:v>140.12462715655079</c:v>
                </c:pt>
                <c:pt idx="3648">
                  <c:v>140.1337108538491</c:v>
                </c:pt>
                <c:pt idx="3649">
                  <c:v>140.16032859427463</c:v>
                </c:pt>
                <c:pt idx="3650">
                  <c:v>140.18433264259284</c:v>
                </c:pt>
                <c:pt idx="3651">
                  <c:v>140.20782354240015</c:v>
                </c:pt>
                <c:pt idx="3652">
                  <c:v>140.25330126716779</c:v>
                </c:pt>
                <c:pt idx="3653">
                  <c:v>140.28947268526082</c:v>
                </c:pt>
                <c:pt idx="3654">
                  <c:v>140.36922678657217</c:v>
                </c:pt>
                <c:pt idx="3655">
                  <c:v>140.40713186430725</c:v>
                </c:pt>
                <c:pt idx="3656">
                  <c:v>140.45551891089247</c:v>
                </c:pt>
                <c:pt idx="3657">
                  <c:v>140.4731305713195</c:v>
                </c:pt>
                <c:pt idx="3658">
                  <c:v>140.51357694373002</c:v>
                </c:pt>
                <c:pt idx="3659">
                  <c:v>140.59587155495467</c:v>
                </c:pt>
                <c:pt idx="3660">
                  <c:v>140.61176385386239</c:v>
                </c:pt>
                <c:pt idx="3661">
                  <c:v>140.63392960597804</c:v>
                </c:pt>
                <c:pt idx="3662">
                  <c:v>140.6455044362236</c:v>
                </c:pt>
                <c:pt idx="3663">
                  <c:v>140.67083321744735</c:v>
                </c:pt>
                <c:pt idx="3664">
                  <c:v>140.68591723301344</c:v>
                </c:pt>
                <c:pt idx="3665">
                  <c:v>140.68945992420265</c:v>
                </c:pt>
                <c:pt idx="3666">
                  <c:v>140.72822361476028</c:v>
                </c:pt>
                <c:pt idx="3667">
                  <c:v>140.74060265331346</c:v>
                </c:pt>
                <c:pt idx="3668">
                  <c:v>140.77269177986989</c:v>
                </c:pt>
                <c:pt idx="3669">
                  <c:v>140.92090481963083</c:v>
                </c:pt>
                <c:pt idx="3670">
                  <c:v>140.95377855447327</c:v>
                </c:pt>
                <c:pt idx="3671">
                  <c:v>140.98256477112153</c:v>
                </c:pt>
                <c:pt idx="3672">
                  <c:v>140.99316397365061</c:v>
                </c:pt>
                <c:pt idx="3673">
                  <c:v>141.04699962650926</c:v>
                </c:pt>
                <c:pt idx="3674">
                  <c:v>141.06679670645968</c:v>
                </c:pt>
                <c:pt idx="3675">
                  <c:v>141.07635555581089</c:v>
                </c:pt>
                <c:pt idx="3676">
                  <c:v>141.08347556133268</c:v>
                </c:pt>
                <c:pt idx="3677">
                  <c:v>141.22158477467451</c:v>
                </c:pt>
                <c:pt idx="3678">
                  <c:v>141.22304785381448</c:v>
                </c:pt>
                <c:pt idx="3679">
                  <c:v>141.25277456355812</c:v>
                </c:pt>
                <c:pt idx="3680">
                  <c:v>141.34695530154963</c:v>
                </c:pt>
                <c:pt idx="3681">
                  <c:v>141.36640038654315</c:v>
                </c:pt>
                <c:pt idx="3682">
                  <c:v>141.41142574097432</c:v>
                </c:pt>
                <c:pt idx="3683">
                  <c:v>141.42964161168999</c:v>
                </c:pt>
                <c:pt idx="3684">
                  <c:v>141.4496462232332</c:v>
                </c:pt>
                <c:pt idx="3685">
                  <c:v>141.48339402749261</c:v>
                </c:pt>
                <c:pt idx="3686">
                  <c:v>141.50397693362893</c:v>
                </c:pt>
                <c:pt idx="3687">
                  <c:v>141.52858015099559</c:v>
                </c:pt>
                <c:pt idx="3688">
                  <c:v>141.57450915177745</c:v>
                </c:pt>
                <c:pt idx="3689">
                  <c:v>141.6091076928906</c:v>
                </c:pt>
                <c:pt idx="3690">
                  <c:v>141.66681668020837</c:v>
                </c:pt>
                <c:pt idx="3691">
                  <c:v>141.68736273501872</c:v>
                </c:pt>
                <c:pt idx="3692">
                  <c:v>141.69315689175389</c:v>
                </c:pt>
                <c:pt idx="3693">
                  <c:v>141.73002744907245</c:v>
                </c:pt>
                <c:pt idx="3694">
                  <c:v>141.73800820235689</c:v>
                </c:pt>
                <c:pt idx="3695">
                  <c:v>141.74253170848939</c:v>
                </c:pt>
                <c:pt idx="3696">
                  <c:v>141.76931316510274</c:v>
                </c:pt>
                <c:pt idx="3697">
                  <c:v>141.77701940821848</c:v>
                </c:pt>
                <c:pt idx="3698">
                  <c:v>141.80372890482226</c:v>
                </c:pt>
                <c:pt idx="3699">
                  <c:v>141.82385193115681</c:v>
                </c:pt>
                <c:pt idx="3700">
                  <c:v>141.82880720390267</c:v>
                </c:pt>
                <c:pt idx="3701">
                  <c:v>141.85874662873178</c:v>
                </c:pt>
                <c:pt idx="3702">
                  <c:v>141.85920953290542</c:v>
                </c:pt>
                <c:pt idx="3703">
                  <c:v>141.93914186164568</c:v>
                </c:pt>
                <c:pt idx="3704">
                  <c:v>142.0059726115162</c:v>
                </c:pt>
                <c:pt idx="3705">
                  <c:v>142.10861765611861</c:v>
                </c:pt>
                <c:pt idx="3706">
                  <c:v>142.14404595673392</c:v>
                </c:pt>
                <c:pt idx="3707">
                  <c:v>142.17818861612554</c:v>
                </c:pt>
                <c:pt idx="3708">
                  <c:v>142.18185974969046</c:v>
                </c:pt>
                <c:pt idx="3709">
                  <c:v>142.24219295658719</c:v>
                </c:pt>
                <c:pt idx="3710">
                  <c:v>142.27478406955373</c:v>
                </c:pt>
                <c:pt idx="3711">
                  <c:v>142.2784875224869</c:v>
                </c:pt>
                <c:pt idx="3712">
                  <c:v>142.27999214460726</c:v>
                </c:pt>
                <c:pt idx="3713">
                  <c:v>142.31276341252271</c:v>
                </c:pt>
                <c:pt idx="3714">
                  <c:v>142.31857971257395</c:v>
                </c:pt>
                <c:pt idx="3715">
                  <c:v>142.3486660704414</c:v>
                </c:pt>
                <c:pt idx="3716">
                  <c:v>142.35205922505818</c:v>
                </c:pt>
                <c:pt idx="3717">
                  <c:v>142.35317210655751</c:v>
                </c:pt>
                <c:pt idx="3718">
                  <c:v>142.37053035844551</c:v>
                </c:pt>
                <c:pt idx="3719">
                  <c:v>142.4135941906647</c:v>
                </c:pt>
                <c:pt idx="3720">
                  <c:v>142.4148054386541</c:v>
                </c:pt>
                <c:pt idx="3721">
                  <c:v>142.41568014530031</c:v>
                </c:pt>
                <c:pt idx="3722">
                  <c:v>142.49635117546205</c:v>
                </c:pt>
                <c:pt idx="3723">
                  <c:v>142.52009176594717</c:v>
                </c:pt>
                <c:pt idx="3724">
                  <c:v>142.52159231134533</c:v>
                </c:pt>
                <c:pt idx="3725">
                  <c:v>142.57107946789068</c:v>
                </c:pt>
                <c:pt idx="3726">
                  <c:v>142.57469930266888</c:v>
                </c:pt>
                <c:pt idx="3727">
                  <c:v>142.60410945598875</c:v>
                </c:pt>
                <c:pt idx="3728">
                  <c:v>142.62370276396507</c:v>
                </c:pt>
                <c:pt idx="3729">
                  <c:v>142.63152962885229</c:v>
                </c:pt>
                <c:pt idx="3730">
                  <c:v>142.63398504434045</c:v>
                </c:pt>
                <c:pt idx="3731">
                  <c:v>142.63680960273518</c:v>
                </c:pt>
                <c:pt idx="3732">
                  <c:v>142.65350354111314</c:v>
                </c:pt>
                <c:pt idx="3733">
                  <c:v>142.67247066371004</c:v>
                </c:pt>
                <c:pt idx="3734">
                  <c:v>142.6882714282527</c:v>
                </c:pt>
                <c:pt idx="3735">
                  <c:v>142.72526224721344</c:v>
                </c:pt>
                <c:pt idx="3736">
                  <c:v>142.77701908506663</c:v>
                </c:pt>
                <c:pt idx="3737">
                  <c:v>142.77755081388489</c:v>
                </c:pt>
                <c:pt idx="3738">
                  <c:v>142.80704720631718</c:v>
                </c:pt>
                <c:pt idx="3739">
                  <c:v>142.82286631814685</c:v>
                </c:pt>
                <c:pt idx="3740">
                  <c:v>142.83307331962413</c:v>
                </c:pt>
                <c:pt idx="3741">
                  <c:v>142.85579394416328</c:v>
                </c:pt>
                <c:pt idx="3742">
                  <c:v>142.91859192969915</c:v>
                </c:pt>
                <c:pt idx="3743">
                  <c:v>142.95712871673749</c:v>
                </c:pt>
                <c:pt idx="3744">
                  <c:v>142.96782342822053</c:v>
                </c:pt>
                <c:pt idx="3745">
                  <c:v>143.0775014279281</c:v>
                </c:pt>
                <c:pt idx="3746">
                  <c:v>143.08808577462364</c:v>
                </c:pt>
                <c:pt idx="3747">
                  <c:v>143.17329354228676</c:v>
                </c:pt>
                <c:pt idx="3748">
                  <c:v>143.19799910577441</c:v>
                </c:pt>
                <c:pt idx="3749">
                  <c:v>143.2096712275038</c:v>
                </c:pt>
                <c:pt idx="3750">
                  <c:v>143.22360970765033</c:v>
                </c:pt>
                <c:pt idx="3751">
                  <c:v>143.26675285756789</c:v>
                </c:pt>
                <c:pt idx="3752">
                  <c:v>143.27041870439385</c:v>
                </c:pt>
                <c:pt idx="3753">
                  <c:v>143.28473620474909</c:v>
                </c:pt>
                <c:pt idx="3754">
                  <c:v>143.29613470717334</c:v>
                </c:pt>
                <c:pt idx="3755">
                  <c:v>143.29729189160835</c:v>
                </c:pt>
                <c:pt idx="3756">
                  <c:v>143.32504070260316</c:v>
                </c:pt>
                <c:pt idx="3757">
                  <c:v>143.34827799304952</c:v>
                </c:pt>
                <c:pt idx="3758">
                  <c:v>143.34959601427602</c:v>
                </c:pt>
                <c:pt idx="3759">
                  <c:v>143.39221264294144</c:v>
                </c:pt>
                <c:pt idx="3760">
                  <c:v>143.4151683181849</c:v>
                </c:pt>
                <c:pt idx="3761">
                  <c:v>143.44326845315854</c:v>
                </c:pt>
                <c:pt idx="3762">
                  <c:v>143.45766984525699</c:v>
                </c:pt>
                <c:pt idx="3763">
                  <c:v>143.46073337718974</c:v>
                </c:pt>
                <c:pt idx="3764">
                  <c:v>143.47301186806439</c:v>
                </c:pt>
                <c:pt idx="3765">
                  <c:v>143.48106024245806</c:v>
                </c:pt>
                <c:pt idx="3766">
                  <c:v>143.4820313009057</c:v>
                </c:pt>
                <c:pt idx="3767">
                  <c:v>143.52267416887184</c:v>
                </c:pt>
                <c:pt idx="3768">
                  <c:v>143.54194616952037</c:v>
                </c:pt>
                <c:pt idx="3769">
                  <c:v>143.57349417632059</c:v>
                </c:pt>
                <c:pt idx="3770">
                  <c:v>143.60306293001565</c:v>
                </c:pt>
                <c:pt idx="3771">
                  <c:v>143.6094890765205</c:v>
                </c:pt>
                <c:pt idx="3772">
                  <c:v>143.62067364681116</c:v>
                </c:pt>
                <c:pt idx="3773">
                  <c:v>143.62930768272693</c:v>
                </c:pt>
                <c:pt idx="3774">
                  <c:v>143.63290084830055</c:v>
                </c:pt>
                <c:pt idx="3775">
                  <c:v>143.63799795330328</c:v>
                </c:pt>
                <c:pt idx="3776">
                  <c:v>143.67520554195823</c:v>
                </c:pt>
                <c:pt idx="3777">
                  <c:v>143.76615872706572</c:v>
                </c:pt>
                <c:pt idx="3778">
                  <c:v>143.82012222935049</c:v>
                </c:pt>
                <c:pt idx="3779">
                  <c:v>143.88308137153052</c:v>
                </c:pt>
                <c:pt idx="3780">
                  <c:v>143.94446129363206</c:v>
                </c:pt>
                <c:pt idx="3781">
                  <c:v>143.95359602565307</c:v>
                </c:pt>
                <c:pt idx="3782">
                  <c:v>143.96195639691274</c:v>
                </c:pt>
                <c:pt idx="3783">
                  <c:v>143.9678589487572</c:v>
                </c:pt>
                <c:pt idx="3784">
                  <c:v>143.98519936656885</c:v>
                </c:pt>
                <c:pt idx="3785">
                  <c:v>143.98797111843948</c:v>
                </c:pt>
                <c:pt idx="3786">
                  <c:v>143.98804718375209</c:v>
                </c:pt>
                <c:pt idx="3787">
                  <c:v>143.99222359345526</c:v>
                </c:pt>
                <c:pt idx="3788">
                  <c:v>144.00607917751447</c:v>
                </c:pt>
                <c:pt idx="3789">
                  <c:v>144.01490322100443</c:v>
                </c:pt>
                <c:pt idx="3790">
                  <c:v>144.07154794641292</c:v>
                </c:pt>
                <c:pt idx="3791">
                  <c:v>144.11600605765744</c:v>
                </c:pt>
                <c:pt idx="3792">
                  <c:v>144.12172576105183</c:v>
                </c:pt>
                <c:pt idx="3793">
                  <c:v>144.14737652187614</c:v>
                </c:pt>
                <c:pt idx="3794">
                  <c:v>144.16437199219712</c:v>
                </c:pt>
                <c:pt idx="3795">
                  <c:v>144.18453414820084</c:v>
                </c:pt>
                <c:pt idx="3796">
                  <c:v>144.19540170186303</c:v>
                </c:pt>
                <c:pt idx="3797">
                  <c:v>144.22244273265619</c:v>
                </c:pt>
                <c:pt idx="3798">
                  <c:v>144.27472100454355</c:v>
                </c:pt>
                <c:pt idx="3799">
                  <c:v>144.29462796476133</c:v>
                </c:pt>
                <c:pt idx="3800">
                  <c:v>144.3434407156839</c:v>
                </c:pt>
                <c:pt idx="3801">
                  <c:v>144.37015297147178</c:v>
                </c:pt>
                <c:pt idx="3802">
                  <c:v>144.37015896532807</c:v>
                </c:pt>
                <c:pt idx="3803">
                  <c:v>144.41591708379627</c:v>
                </c:pt>
                <c:pt idx="3804">
                  <c:v>144.43727897356092</c:v>
                </c:pt>
                <c:pt idx="3805">
                  <c:v>144.46069055444138</c:v>
                </c:pt>
                <c:pt idx="3806">
                  <c:v>144.465192918627</c:v>
                </c:pt>
                <c:pt idx="3807">
                  <c:v>144.47308503408021</c:v>
                </c:pt>
                <c:pt idx="3808">
                  <c:v>144.4879690039227</c:v>
                </c:pt>
                <c:pt idx="3809">
                  <c:v>144.54292716356133</c:v>
                </c:pt>
                <c:pt idx="3810">
                  <c:v>144.54433319525839</c:v>
                </c:pt>
                <c:pt idx="3811">
                  <c:v>144.5676902195022</c:v>
                </c:pt>
                <c:pt idx="3812">
                  <c:v>144.64433113634635</c:v>
                </c:pt>
                <c:pt idx="3813">
                  <c:v>144.67355017907752</c:v>
                </c:pt>
                <c:pt idx="3814">
                  <c:v>144.73530272649879</c:v>
                </c:pt>
                <c:pt idx="3815">
                  <c:v>144.7613856001127</c:v>
                </c:pt>
                <c:pt idx="3816">
                  <c:v>144.76818066822483</c:v>
                </c:pt>
                <c:pt idx="3817">
                  <c:v>144.77018327840784</c:v>
                </c:pt>
                <c:pt idx="3818">
                  <c:v>144.80652142095471</c:v>
                </c:pt>
                <c:pt idx="3819">
                  <c:v>144.83904214460142</c:v>
                </c:pt>
                <c:pt idx="3820">
                  <c:v>144.8647418169472</c:v>
                </c:pt>
                <c:pt idx="3821">
                  <c:v>144.91820359037547</c:v>
                </c:pt>
                <c:pt idx="3822">
                  <c:v>144.93824740683328</c:v>
                </c:pt>
                <c:pt idx="3823">
                  <c:v>144.98315176362743</c:v>
                </c:pt>
                <c:pt idx="3824">
                  <c:v>145.11329452755899</c:v>
                </c:pt>
                <c:pt idx="3825">
                  <c:v>145.14001475949391</c:v>
                </c:pt>
                <c:pt idx="3826">
                  <c:v>145.15437619424023</c:v>
                </c:pt>
                <c:pt idx="3827">
                  <c:v>145.15511455918761</c:v>
                </c:pt>
                <c:pt idx="3828">
                  <c:v>145.23963083236163</c:v>
                </c:pt>
                <c:pt idx="3829">
                  <c:v>145.24116650769793</c:v>
                </c:pt>
                <c:pt idx="3830">
                  <c:v>145.25783722312391</c:v>
                </c:pt>
                <c:pt idx="3831">
                  <c:v>145.30596402484187</c:v>
                </c:pt>
                <c:pt idx="3832">
                  <c:v>145.30759019575291</c:v>
                </c:pt>
                <c:pt idx="3833">
                  <c:v>145.31737751478269</c:v>
                </c:pt>
                <c:pt idx="3834">
                  <c:v>145.32961595005042</c:v>
                </c:pt>
                <c:pt idx="3835">
                  <c:v>145.35802658287406</c:v>
                </c:pt>
                <c:pt idx="3836">
                  <c:v>145.38397520664455</c:v>
                </c:pt>
                <c:pt idx="3837">
                  <c:v>145.41723883925596</c:v>
                </c:pt>
                <c:pt idx="3838">
                  <c:v>145.44107364222864</c:v>
                </c:pt>
                <c:pt idx="3839">
                  <c:v>145.44901489676593</c:v>
                </c:pt>
                <c:pt idx="3840">
                  <c:v>145.45384723748074</c:v>
                </c:pt>
                <c:pt idx="3841">
                  <c:v>145.48119829512336</c:v>
                </c:pt>
                <c:pt idx="3842">
                  <c:v>145.52433547862722</c:v>
                </c:pt>
                <c:pt idx="3843">
                  <c:v>145.56630056614614</c:v>
                </c:pt>
                <c:pt idx="3844">
                  <c:v>145.57726874679562</c:v>
                </c:pt>
                <c:pt idx="3845">
                  <c:v>145.59308862389332</c:v>
                </c:pt>
                <c:pt idx="3846">
                  <c:v>145.60137619004777</c:v>
                </c:pt>
                <c:pt idx="3847">
                  <c:v>145.63221704589159</c:v>
                </c:pt>
                <c:pt idx="3848">
                  <c:v>145.69164851787104</c:v>
                </c:pt>
                <c:pt idx="3849">
                  <c:v>145.70731075485935</c:v>
                </c:pt>
                <c:pt idx="3850">
                  <c:v>145.8003723312479</c:v>
                </c:pt>
                <c:pt idx="3851">
                  <c:v>145.80818231839544</c:v>
                </c:pt>
                <c:pt idx="3852">
                  <c:v>145.82578787935969</c:v>
                </c:pt>
                <c:pt idx="3853">
                  <c:v>145.86062178264427</c:v>
                </c:pt>
                <c:pt idx="3854">
                  <c:v>145.90794205536673</c:v>
                </c:pt>
                <c:pt idx="3855">
                  <c:v>145.94951854920663</c:v>
                </c:pt>
                <c:pt idx="3856">
                  <c:v>145.9568307061474</c:v>
                </c:pt>
                <c:pt idx="3857">
                  <c:v>145.97327647098138</c:v>
                </c:pt>
                <c:pt idx="3858">
                  <c:v>145.98780464063216</c:v>
                </c:pt>
                <c:pt idx="3859">
                  <c:v>146.05079580350679</c:v>
                </c:pt>
                <c:pt idx="3860">
                  <c:v>146.05285998786468</c:v>
                </c:pt>
                <c:pt idx="3861">
                  <c:v>146.0529765283753</c:v>
                </c:pt>
                <c:pt idx="3862">
                  <c:v>146.07035563984039</c:v>
                </c:pt>
                <c:pt idx="3863">
                  <c:v>146.08166483271145</c:v>
                </c:pt>
                <c:pt idx="3864">
                  <c:v>146.0861628360135</c:v>
                </c:pt>
                <c:pt idx="3865">
                  <c:v>146.08693027779313</c:v>
                </c:pt>
                <c:pt idx="3866">
                  <c:v>146.1345490892428</c:v>
                </c:pt>
                <c:pt idx="3867">
                  <c:v>146.33647062138033</c:v>
                </c:pt>
                <c:pt idx="3868">
                  <c:v>146.36255163522745</c:v>
                </c:pt>
                <c:pt idx="3869">
                  <c:v>146.37536409990634</c:v>
                </c:pt>
                <c:pt idx="3870">
                  <c:v>146.47829011877434</c:v>
                </c:pt>
                <c:pt idx="3871">
                  <c:v>146.51496096132985</c:v>
                </c:pt>
                <c:pt idx="3872">
                  <c:v>146.55836612728143</c:v>
                </c:pt>
                <c:pt idx="3873">
                  <c:v>146.60825218529061</c:v>
                </c:pt>
                <c:pt idx="3874">
                  <c:v>146.63997984045773</c:v>
                </c:pt>
                <c:pt idx="3875">
                  <c:v>146.71526671711854</c:v>
                </c:pt>
                <c:pt idx="3876">
                  <c:v>146.7646067665932</c:v>
                </c:pt>
                <c:pt idx="3877">
                  <c:v>146.78826286572129</c:v>
                </c:pt>
                <c:pt idx="3878">
                  <c:v>146.85401460902727</c:v>
                </c:pt>
                <c:pt idx="3879">
                  <c:v>146.88670903995637</c:v>
                </c:pt>
                <c:pt idx="3880">
                  <c:v>146.899376442993</c:v>
                </c:pt>
                <c:pt idx="3881">
                  <c:v>146.9329943217657</c:v>
                </c:pt>
                <c:pt idx="3882">
                  <c:v>146.93602701355832</c:v>
                </c:pt>
                <c:pt idx="3883">
                  <c:v>146.93767939986776</c:v>
                </c:pt>
                <c:pt idx="3884">
                  <c:v>146.99455068023815</c:v>
                </c:pt>
                <c:pt idx="3885">
                  <c:v>147.00552386509986</c:v>
                </c:pt>
                <c:pt idx="3886">
                  <c:v>147.007877289654</c:v>
                </c:pt>
                <c:pt idx="3887">
                  <c:v>147.05266884999008</c:v>
                </c:pt>
                <c:pt idx="3888">
                  <c:v>147.05978595943225</c:v>
                </c:pt>
                <c:pt idx="3889">
                  <c:v>147.15470055546288</c:v>
                </c:pt>
                <c:pt idx="3890">
                  <c:v>147.17263129477914</c:v>
                </c:pt>
                <c:pt idx="3891">
                  <c:v>147.18906900386384</c:v>
                </c:pt>
                <c:pt idx="3892">
                  <c:v>147.19557631596965</c:v>
                </c:pt>
                <c:pt idx="3893">
                  <c:v>147.21231286894306</c:v>
                </c:pt>
                <c:pt idx="3894">
                  <c:v>147.43145060626523</c:v>
                </c:pt>
                <c:pt idx="3895">
                  <c:v>147.44113071106287</c:v>
                </c:pt>
                <c:pt idx="3896">
                  <c:v>147.49122834688325</c:v>
                </c:pt>
                <c:pt idx="3897">
                  <c:v>147.54100569538986</c:v>
                </c:pt>
                <c:pt idx="3898">
                  <c:v>147.56573002672326</c:v>
                </c:pt>
                <c:pt idx="3899">
                  <c:v>147.57379996062477</c:v>
                </c:pt>
                <c:pt idx="3900">
                  <c:v>147.59200426365672</c:v>
                </c:pt>
                <c:pt idx="3901">
                  <c:v>147.59409859095342</c:v>
                </c:pt>
                <c:pt idx="3902">
                  <c:v>147.60424847905441</c:v>
                </c:pt>
                <c:pt idx="3903">
                  <c:v>147.66882426523904</c:v>
                </c:pt>
                <c:pt idx="3904">
                  <c:v>147.7023407890733</c:v>
                </c:pt>
                <c:pt idx="3905">
                  <c:v>147.70700589119758</c:v>
                </c:pt>
                <c:pt idx="3906">
                  <c:v>147.70976248646235</c:v>
                </c:pt>
                <c:pt idx="3907">
                  <c:v>147.71452647912065</c:v>
                </c:pt>
                <c:pt idx="3908">
                  <c:v>147.7494542363757</c:v>
                </c:pt>
                <c:pt idx="3909">
                  <c:v>147.76592650196415</c:v>
                </c:pt>
                <c:pt idx="3910">
                  <c:v>147.77079100941921</c:v>
                </c:pt>
                <c:pt idx="3911">
                  <c:v>147.77918150837502</c:v>
                </c:pt>
                <c:pt idx="3912">
                  <c:v>147.78503296906044</c:v>
                </c:pt>
                <c:pt idx="3913">
                  <c:v>147.79621038718</c:v>
                </c:pt>
                <c:pt idx="3914">
                  <c:v>147.8631412402226</c:v>
                </c:pt>
                <c:pt idx="3915">
                  <c:v>147.86864851792964</c:v>
                </c:pt>
                <c:pt idx="3916">
                  <c:v>147.86894293862369</c:v>
                </c:pt>
                <c:pt idx="3917">
                  <c:v>147.88157759010974</c:v>
                </c:pt>
                <c:pt idx="3918">
                  <c:v>147.88609390066506</c:v>
                </c:pt>
                <c:pt idx="3919">
                  <c:v>148.10932887992004</c:v>
                </c:pt>
                <c:pt idx="3920">
                  <c:v>148.15787517979658</c:v>
                </c:pt>
                <c:pt idx="3921">
                  <c:v>148.16845928519791</c:v>
                </c:pt>
                <c:pt idx="3922">
                  <c:v>148.21612783301364</c:v>
                </c:pt>
                <c:pt idx="3923">
                  <c:v>148.24394082835124</c:v>
                </c:pt>
                <c:pt idx="3924">
                  <c:v>148.28388909713937</c:v>
                </c:pt>
                <c:pt idx="3925">
                  <c:v>148.29928249655245</c:v>
                </c:pt>
                <c:pt idx="3926">
                  <c:v>148.32413195989443</c:v>
                </c:pt>
                <c:pt idx="3927">
                  <c:v>148.43251467877946</c:v>
                </c:pt>
                <c:pt idx="3928">
                  <c:v>148.48249245359546</c:v>
                </c:pt>
                <c:pt idx="3929">
                  <c:v>148.53904482172561</c:v>
                </c:pt>
                <c:pt idx="3930">
                  <c:v>148.56996193163712</c:v>
                </c:pt>
                <c:pt idx="3931">
                  <c:v>148.65392214630918</c:v>
                </c:pt>
                <c:pt idx="3932">
                  <c:v>148.66560501300935</c:v>
                </c:pt>
                <c:pt idx="3933">
                  <c:v>148.70085483292422</c:v>
                </c:pt>
                <c:pt idx="3934">
                  <c:v>148.74076182151731</c:v>
                </c:pt>
                <c:pt idx="3935">
                  <c:v>148.85291512190179</c:v>
                </c:pt>
                <c:pt idx="3936">
                  <c:v>148.87659311946658</c:v>
                </c:pt>
                <c:pt idx="3937">
                  <c:v>148.87804926752648</c:v>
                </c:pt>
                <c:pt idx="3938">
                  <c:v>148.87860277190015</c:v>
                </c:pt>
                <c:pt idx="3939">
                  <c:v>148.97401024807021</c:v>
                </c:pt>
                <c:pt idx="3940">
                  <c:v>148.98047542473597</c:v>
                </c:pt>
                <c:pt idx="3941">
                  <c:v>148.98349067348383</c:v>
                </c:pt>
                <c:pt idx="3942">
                  <c:v>148.99886944054919</c:v>
                </c:pt>
                <c:pt idx="3943">
                  <c:v>149.01416309036188</c:v>
                </c:pt>
                <c:pt idx="3944">
                  <c:v>149.01763664683165</c:v>
                </c:pt>
                <c:pt idx="3945">
                  <c:v>149.02861650934031</c:v>
                </c:pt>
                <c:pt idx="3946">
                  <c:v>149.0559581757594</c:v>
                </c:pt>
                <c:pt idx="3947">
                  <c:v>149.05672021025259</c:v>
                </c:pt>
                <c:pt idx="3948">
                  <c:v>149.07987441461219</c:v>
                </c:pt>
                <c:pt idx="3949">
                  <c:v>149.0971267448908</c:v>
                </c:pt>
                <c:pt idx="3950">
                  <c:v>149.12798214509894</c:v>
                </c:pt>
                <c:pt idx="3951">
                  <c:v>149.12909368778668</c:v>
                </c:pt>
                <c:pt idx="3952">
                  <c:v>149.13056751031928</c:v>
                </c:pt>
                <c:pt idx="3953">
                  <c:v>149.17207320147364</c:v>
                </c:pt>
                <c:pt idx="3954">
                  <c:v>149.24263209583495</c:v>
                </c:pt>
                <c:pt idx="3955">
                  <c:v>149.25178624889395</c:v>
                </c:pt>
                <c:pt idx="3956">
                  <c:v>149.30642469237577</c:v>
                </c:pt>
                <c:pt idx="3957">
                  <c:v>149.33491017979708</c:v>
                </c:pt>
                <c:pt idx="3958">
                  <c:v>149.41580695121243</c:v>
                </c:pt>
                <c:pt idx="3959">
                  <c:v>149.46306443949271</c:v>
                </c:pt>
                <c:pt idx="3960">
                  <c:v>149.46996063250174</c:v>
                </c:pt>
                <c:pt idx="3961">
                  <c:v>149.47118305412744</c:v>
                </c:pt>
                <c:pt idx="3962">
                  <c:v>149.47986358073354</c:v>
                </c:pt>
                <c:pt idx="3963">
                  <c:v>149.4898168840968</c:v>
                </c:pt>
                <c:pt idx="3964">
                  <c:v>149.50397901315378</c:v>
                </c:pt>
                <c:pt idx="3965">
                  <c:v>149.50556237670025</c:v>
                </c:pt>
                <c:pt idx="3966">
                  <c:v>149.52416305613349</c:v>
                </c:pt>
                <c:pt idx="3967">
                  <c:v>149.56140609252512</c:v>
                </c:pt>
                <c:pt idx="3968">
                  <c:v>149.56949086297737</c:v>
                </c:pt>
                <c:pt idx="3969">
                  <c:v>149.59268922912563</c:v>
                </c:pt>
                <c:pt idx="3970">
                  <c:v>149.65678491939696</c:v>
                </c:pt>
                <c:pt idx="3971">
                  <c:v>149.67575078019081</c:v>
                </c:pt>
                <c:pt idx="3972">
                  <c:v>149.69898033128237</c:v>
                </c:pt>
                <c:pt idx="3973">
                  <c:v>149.70073158969757</c:v>
                </c:pt>
                <c:pt idx="3974">
                  <c:v>149.70422280986207</c:v>
                </c:pt>
                <c:pt idx="3975">
                  <c:v>149.72970336345657</c:v>
                </c:pt>
                <c:pt idx="3976">
                  <c:v>149.73696933031039</c:v>
                </c:pt>
                <c:pt idx="3977">
                  <c:v>149.74392310456915</c:v>
                </c:pt>
                <c:pt idx="3978">
                  <c:v>149.83467483441405</c:v>
                </c:pt>
                <c:pt idx="3979">
                  <c:v>149.84420813711341</c:v>
                </c:pt>
                <c:pt idx="3980">
                  <c:v>149.85048858005581</c:v>
                </c:pt>
                <c:pt idx="3981">
                  <c:v>149.86223966285644</c:v>
                </c:pt>
                <c:pt idx="3982">
                  <c:v>149.86360315232753</c:v>
                </c:pt>
                <c:pt idx="3983">
                  <c:v>149.86708622489391</c:v>
                </c:pt>
                <c:pt idx="3984">
                  <c:v>149.92063132392133</c:v>
                </c:pt>
                <c:pt idx="3985">
                  <c:v>149.94122080401502</c:v>
                </c:pt>
                <c:pt idx="3986">
                  <c:v>149.96759362612511</c:v>
                </c:pt>
                <c:pt idx="3987">
                  <c:v>149.97721258267057</c:v>
                </c:pt>
                <c:pt idx="3988">
                  <c:v>150.00133386784472</c:v>
                </c:pt>
                <c:pt idx="3989">
                  <c:v>150.00394396987804</c:v>
                </c:pt>
                <c:pt idx="3990">
                  <c:v>150.00403619077403</c:v>
                </c:pt>
                <c:pt idx="3991">
                  <c:v>150.02956458068655</c:v>
                </c:pt>
                <c:pt idx="3992">
                  <c:v>150.09605484044988</c:v>
                </c:pt>
                <c:pt idx="3993">
                  <c:v>150.10470466779964</c:v>
                </c:pt>
                <c:pt idx="3994">
                  <c:v>150.14497945619883</c:v>
                </c:pt>
                <c:pt idx="3995">
                  <c:v>150.18080890332675</c:v>
                </c:pt>
                <c:pt idx="3996">
                  <c:v>150.187325821483</c:v>
                </c:pt>
                <c:pt idx="3997">
                  <c:v>150.21166801012637</c:v>
                </c:pt>
                <c:pt idx="3998">
                  <c:v>150.21880967564684</c:v>
                </c:pt>
                <c:pt idx="3999">
                  <c:v>150.22689234718899</c:v>
                </c:pt>
                <c:pt idx="4000">
                  <c:v>150.24525186785471</c:v>
                </c:pt>
                <c:pt idx="4001">
                  <c:v>150.28077194736102</c:v>
                </c:pt>
                <c:pt idx="4002">
                  <c:v>150.284957992344</c:v>
                </c:pt>
                <c:pt idx="4003">
                  <c:v>150.32192322934026</c:v>
                </c:pt>
                <c:pt idx="4004">
                  <c:v>150.34297465046831</c:v>
                </c:pt>
                <c:pt idx="4005">
                  <c:v>150.3457229342647</c:v>
                </c:pt>
                <c:pt idx="4006">
                  <c:v>150.36934152643971</c:v>
                </c:pt>
                <c:pt idx="4007">
                  <c:v>150.41309584714423</c:v>
                </c:pt>
                <c:pt idx="4008">
                  <c:v>150.43082757258043</c:v>
                </c:pt>
                <c:pt idx="4009">
                  <c:v>150.44579997366299</c:v>
                </c:pt>
                <c:pt idx="4010">
                  <c:v>150.45089671607445</c:v>
                </c:pt>
                <c:pt idx="4011">
                  <c:v>150.4539610041505</c:v>
                </c:pt>
                <c:pt idx="4012">
                  <c:v>150.48084102059352</c:v>
                </c:pt>
                <c:pt idx="4013">
                  <c:v>150.48179527273732</c:v>
                </c:pt>
                <c:pt idx="4014">
                  <c:v>150.50691356536251</c:v>
                </c:pt>
                <c:pt idx="4015">
                  <c:v>150.51528731269255</c:v>
                </c:pt>
                <c:pt idx="4016">
                  <c:v>150.53088812239918</c:v>
                </c:pt>
                <c:pt idx="4017">
                  <c:v>150.54682467230384</c:v>
                </c:pt>
                <c:pt idx="4018">
                  <c:v>150.58012449314373</c:v>
                </c:pt>
                <c:pt idx="4019">
                  <c:v>150.59054690348501</c:v>
                </c:pt>
                <c:pt idx="4020">
                  <c:v>150.59584214652389</c:v>
                </c:pt>
                <c:pt idx="4021">
                  <c:v>150.65552974781417</c:v>
                </c:pt>
                <c:pt idx="4022">
                  <c:v>150.68109034364244</c:v>
                </c:pt>
                <c:pt idx="4023">
                  <c:v>150.71031647124585</c:v>
                </c:pt>
                <c:pt idx="4024">
                  <c:v>150.71222903622518</c:v>
                </c:pt>
                <c:pt idx="4025">
                  <c:v>150.72947366834757</c:v>
                </c:pt>
                <c:pt idx="4026">
                  <c:v>150.75584137672411</c:v>
                </c:pt>
                <c:pt idx="4027">
                  <c:v>150.76014736631345</c:v>
                </c:pt>
                <c:pt idx="4028">
                  <c:v>150.8069892531098</c:v>
                </c:pt>
                <c:pt idx="4029">
                  <c:v>150.831692553229</c:v>
                </c:pt>
                <c:pt idx="4030">
                  <c:v>150.90440755165008</c:v>
                </c:pt>
                <c:pt idx="4031">
                  <c:v>150.91089955831094</c:v>
                </c:pt>
                <c:pt idx="4032">
                  <c:v>150.95986353514246</c:v>
                </c:pt>
                <c:pt idx="4033">
                  <c:v>150.97297628145574</c:v>
                </c:pt>
                <c:pt idx="4034">
                  <c:v>150.99281955221608</c:v>
                </c:pt>
                <c:pt idx="4035">
                  <c:v>151.01317204990846</c:v>
                </c:pt>
                <c:pt idx="4036">
                  <c:v>151.02823063074794</c:v>
                </c:pt>
                <c:pt idx="4037">
                  <c:v>151.05266971284482</c:v>
                </c:pt>
                <c:pt idx="4038">
                  <c:v>151.05308752281564</c:v>
                </c:pt>
                <c:pt idx="4039">
                  <c:v>151.08051798127394</c:v>
                </c:pt>
                <c:pt idx="4040">
                  <c:v>151.09956846632008</c:v>
                </c:pt>
                <c:pt idx="4041">
                  <c:v>151.11160076075737</c:v>
                </c:pt>
                <c:pt idx="4042">
                  <c:v>151.12768680635679</c:v>
                </c:pt>
                <c:pt idx="4043">
                  <c:v>151.15870247640373</c:v>
                </c:pt>
                <c:pt idx="4044">
                  <c:v>151.20204521436676</c:v>
                </c:pt>
                <c:pt idx="4045">
                  <c:v>151.23622623269674</c:v>
                </c:pt>
                <c:pt idx="4046">
                  <c:v>151.24739270052314</c:v>
                </c:pt>
                <c:pt idx="4047">
                  <c:v>151.25388569891052</c:v>
                </c:pt>
                <c:pt idx="4048">
                  <c:v>151.2612625997175</c:v>
                </c:pt>
                <c:pt idx="4049">
                  <c:v>151.27155539521925</c:v>
                </c:pt>
                <c:pt idx="4050">
                  <c:v>151.27387310897751</c:v>
                </c:pt>
                <c:pt idx="4051">
                  <c:v>151.31048266981503</c:v>
                </c:pt>
                <c:pt idx="4052">
                  <c:v>151.32569927049889</c:v>
                </c:pt>
                <c:pt idx="4053">
                  <c:v>151.34428929032336</c:v>
                </c:pt>
                <c:pt idx="4054">
                  <c:v>151.36204388803932</c:v>
                </c:pt>
                <c:pt idx="4055">
                  <c:v>151.36733535362674</c:v>
                </c:pt>
                <c:pt idx="4056">
                  <c:v>151.39190892691835</c:v>
                </c:pt>
                <c:pt idx="4057">
                  <c:v>151.44753776699088</c:v>
                </c:pt>
                <c:pt idx="4058">
                  <c:v>151.46750768492879</c:v>
                </c:pt>
                <c:pt idx="4059">
                  <c:v>151.5078172466209</c:v>
                </c:pt>
                <c:pt idx="4060">
                  <c:v>151.52049916565591</c:v>
                </c:pt>
                <c:pt idx="4061">
                  <c:v>151.54079152376312</c:v>
                </c:pt>
                <c:pt idx="4062">
                  <c:v>151.54195981931309</c:v>
                </c:pt>
                <c:pt idx="4063">
                  <c:v>151.58987698109718</c:v>
                </c:pt>
                <c:pt idx="4064">
                  <c:v>151.59869676087214</c:v>
                </c:pt>
                <c:pt idx="4065">
                  <c:v>151.65618245593672</c:v>
                </c:pt>
                <c:pt idx="4066">
                  <c:v>151.66267102224037</c:v>
                </c:pt>
                <c:pt idx="4067">
                  <c:v>151.67970804356924</c:v>
                </c:pt>
                <c:pt idx="4068">
                  <c:v>151.7236155868645</c:v>
                </c:pt>
                <c:pt idx="4069">
                  <c:v>151.77464388922829</c:v>
                </c:pt>
                <c:pt idx="4070">
                  <c:v>151.7811762760694</c:v>
                </c:pt>
                <c:pt idx="4071">
                  <c:v>151.79445259371818</c:v>
                </c:pt>
                <c:pt idx="4072">
                  <c:v>151.82983330647266</c:v>
                </c:pt>
                <c:pt idx="4073">
                  <c:v>151.83357119595371</c:v>
                </c:pt>
                <c:pt idx="4074">
                  <c:v>151.83379179359349</c:v>
                </c:pt>
                <c:pt idx="4075">
                  <c:v>151.88450421200622</c:v>
                </c:pt>
                <c:pt idx="4076">
                  <c:v>151.91039945092444</c:v>
                </c:pt>
                <c:pt idx="4077">
                  <c:v>151.94480892463105</c:v>
                </c:pt>
                <c:pt idx="4078">
                  <c:v>151.955798317399</c:v>
                </c:pt>
                <c:pt idx="4079">
                  <c:v>151.99575225280105</c:v>
                </c:pt>
                <c:pt idx="4080">
                  <c:v>152.06206117158351</c:v>
                </c:pt>
                <c:pt idx="4081">
                  <c:v>152.08281103392252</c:v>
                </c:pt>
                <c:pt idx="4082">
                  <c:v>152.09076915191389</c:v>
                </c:pt>
                <c:pt idx="4083">
                  <c:v>152.1402592370454</c:v>
                </c:pt>
                <c:pt idx="4084">
                  <c:v>152.16669275816207</c:v>
                </c:pt>
                <c:pt idx="4085">
                  <c:v>152.19163836674915</c:v>
                </c:pt>
                <c:pt idx="4086">
                  <c:v>152.19982280130279</c:v>
                </c:pt>
                <c:pt idx="4087">
                  <c:v>152.22887615890008</c:v>
                </c:pt>
                <c:pt idx="4088">
                  <c:v>152.27881841384129</c:v>
                </c:pt>
                <c:pt idx="4089">
                  <c:v>152.2918022004792</c:v>
                </c:pt>
                <c:pt idx="4090">
                  <c:v>152.29910256598274</c:v>
                </c:pt>
                <c:pt idx="4091">
                  <c:v>152.31253443334714</c:v>
                </c:pt>
                <c:pt idx="4092">
                  <c:v>152.31585240357498</c:v>
                </c:pt>
                <c:pt idx="4093">
                  <c:v>152.37912351547692</c:v>
                </c:pt>
                <c:pt idx="4094">
                  <c:v>152.50478259920615</c:v>
                </c:pt>
                <c:pt idx="4095">
                  <c:v>152.50785251293189</c:v>
                </c:pt>
                <c:pt idx="4096">
                  <c:v>152.52984965899719</c:v>
                </c:pt>
                <c:pt idx="4097">
                  <c:v>152.56971693216343</c:v>
                </c:pt>
                <c:pt idx="4098">
                  <c:v>152.59500107190178</c:v>
                </c:pt>
                <c:pt idx="4099">
                  <c:v>152.63821810758043</c:v>
                </c:pt>
                <c:pt idx="4100">
                  <c:v>152.65748748128911</c:v>
                </c:pt>
                <c:pt idx="4101">
                  <c:v>152.67788799925614</c:v>
                </c:pt>
                <c:pt idx="4102">
                  <c:v>152.70555812851524</c:v>
                </c:pt>
                <c:pt idx="4103">
                  <c:v>152.75059062447673</c:v>
                </c:pt>
                <c:pt idx="4104">
                  <c:v>152.85577965288539</c:v>
                </c:pt>
                <c:pt idx="4105">
                  <c:v>152.87229701830202</c:v>
                </c:pt>
                <c:pt idx="4106">
                  <c:v>152.97836951014983</c:v>
                </c:pt>
                <c:pt idx="4107">
                  <c:v>153.04113280884852</c:v>
                </c:pt>
                <c:pt idx="4108">
                  <c:v>153.04885108078426</c:v>
                </c:pt>
                <c:pt idx="4109">
                  <c:v>153.06203674223013</c:v>
                </c:pt>
                <c:pt idx="4110">
                  <c:v>153.09326981278082</c:v>
                </c:pt>
                <c:pt idx="4111">
                  <c:v>153.10077198232733</c:v>
                </c:pt>
                <c:pt idx="4112">
                  <c:v>153.10124743240766</c:v>
                </c:pt>
                <c:pt idx="4113">
                  <c:v>153.13727278538062</c:v>
                </c:pt>
                <c:pt idx="4114">
                  <c:v>153.24367231875587</c:v>
                </c:pt>
                <c:pt idx="4115">
                  <c:v>153.2505183392023</c:v>
                </c:pt>
                <c:pt idx="4116">
                  <c:v>153.25245245679122</c:v>
                </c:pt>
                <c:pt idx="4117">
                  <c:v>153.27216604608202</c:v>
                </c:pt>
                <c:pt idx="4118">
                  <c:v>153.31267316634467</c:v>
                </c:pt>
                <c:pt idx="4119">
                  <c:v>153.37892171769525</c:v>
                </c:pt>
                <c:pt idx="4120">
                  <c:v>153.39036561427045</c:v>
                </c:pt>
                <c:pt idx="4121">
                  <c:v>153.39286899812726</c:v>
                </c:pt>
                <c:pt idx="4122">
                  <c:v>153.3990136553391</c:v>
                </c:pt>
                <c:pt idx="4123">
                  <c:v>153.4076320786146</c:v>
                </c:pt>
                <c:pt idx="4124">
                  <c:v>153.41913799742935</c:v>
                </c:pt>
                <c:pt idx="4125">
                  <c:v>153.49075663343311</c:v>
                </c:pt>
                <c:pt idx="4126">
                  <c:v>153.51650802916873</c:v>
                </c:pt>
                <c:pt idx="4127">
                  <c:v>153.52112324923797</c:v>
                </c:pt>
                <c:pt idx="4128">
                  <c:v>153.52332897177723</c:v>
                </c:pt>
                <c:pt idx="4129">
                  <c:v>153.56575916944195</c:v>
                </c:pt>
                <c:pt idx="4130">
                  <c:v>153.5683985269203</c:v>
                </c:pt>
                <c:pt idx="4131">
                  <c:v>153.65466008990859</c:v>
                </c:pt>
                <c:pt idx="4132">
                  <c:v>153.65611261633967</c:v>
                </c:pt>
                <c:pt idx="4133">
                  <c:v>153.68992141340027</c:v>
                </c:pt>
                <c:pt idx="4134">
                  <c:v>153.7667535203534</c:v>
                </c:pt>
                <c:pt idx="4135">
                  <c:v>153.7692694611398</c:v>
                </c:pt>
                <c:pt idx="4136">
                  <c:v>153.82574582540815</c:v>
                </c:pt>
                <c:pt idx="4137">
                  <c:v>153.8263737177121</c:v>
                </c:pt>
                <c:pt idx="4138">
                  <c:v>153.83284282637922</c:v>
                </c:pt>
                <c:pt idx="4139">
                  <c:v>153.88663150098961</c:v>
                </c:pt>
                <c:pt idx="4140">
                  <c:v>153.91352338012527</c:v>
                </c:pt>
                <c:pt idx="4141">
                  <c:v>153.93161386867445</c:v>
                </c:pt>
                <c:pt idx="4142">
                  <c:v>153.93894114370806</c:v>
                </c:pt>
                <c:pt idx="4143">
                  <c:v>153.93971078876157</c:v>
                </c:pt>
                <c:pt idx="4144">
                  <c:v>153.97104747918058</c:v>
                </c:pt>
                <c:pt idx="4145">
                  <c:v>154.02577300870064</c:v>
                </c:pt>
                <c:pt idx="4146">
                  <c:v>154.043987598238</c:v>
                </c:pt>
                <c:pt idx="4147">
                  <c:v>154.04635952089751</c:v>
                </c:pt>
                <c:pt idx="4148">
                  <c:v>154.10355439261639</c:v>
                </c:pt>
                <c:pt idx="4149">
                  <c:v>154.13436455125998</c:v>
                </c:pt>
                <c:pt idx="4150">
                  <c:v>154.15782317716616</c:v>
                </c:pt>
                <c:pt idx="4151">
                  <c:v>154.24609381671146</c:v>
                </c:pt>
                <c:pt idx="4152">
                  <c:v>154.24839524039459</c:v>
                </c:pt>
                <c:pt idx="4153">
                  <c:v>154.29715140367207</c:v>
                </c:pt>
                <c:pt idx="4154">
                  <c:v>154.29806001070978</c:v>
                </c:pt>
                <c:pt idx="4155">
                  <c:v>154.32626684930506</c:v>
                </c:pt>
                <c:pt idx="4156">
                  <c:v>154.34285974724716</c:v>
                </c:pt>
                <c:pt idx="4157">
                  <c:v>154.34782476805438</c:v>
                </c:pt>
                <c:pt idx="4158">
                  <c:v>154.36133285609338</c:v>
                </c:pt>
                <c:pt idx="4159">
                  <c:v>154.36215401841642</c:v>
                </c:pt>
                <c:pt idx="4160">
                  <c:v>154.37153903852308</c:v>
                </c:pt>
                <c:pt idx="4161">
                  <c:v>154.37913496687185</c:v>
                </c:pt>
                <c:pt idx="4162">
                  <c:v>154.38264741158943</c:v>
                </c:pt>
                <c:pt idx="4163">
                  <c:v>154.40649488737893</c:v>
                </c:pt>
                <c:pt idx="4164">
                  <c:v>154.42489988600875</c:v>
                </c:pt>
                <c:pt idx="4165">
                  <c:v>154.43085960882826</c:v>
                </c:pt>
                <c:pt idx="4166">
                  <c:v>154.44545330202408</c:v>
                </c:pt>
                <c:pt idx="4167">
                  <c:v>154.44580395838517</c:v>
                </c:pt>
                <c:pt idx="4168">
                  <c:v>154.47350408586581</c:v>
                </c:pt>
                <c:pt idx="4169">
                  <c:v>154.4909359897087</c:v>
                </c:pt>
                <c:pt idx="4170">
                  <c:v>154.58898005480194</c:v>
                </c:pt>
                <c:pt idx="4171">
                  <c:v>154.59713702102556</c:v>
                </c:pt>
                <c:pt idx="4172">
                  <c:v>154.64590081948828</c:v>
                </c:pt>
                <c:pt idx="4173">
                  <c:v>154.6569932575141</c:v>
                </c:pt>
                <c:pt idx="4174">
                  <c:v>154.67995038521337</c:v>
                </c:pt>
                <c:pt idx="4175">
                  <c:v>154.68948817533868</c:v>
                </c:pt>
                <c:pt idx="4176">
                  <c:v>154.69105538768929</c:v>
                </c:pt>
                <c:pt idx="4177">
                  <c:v>154.69840637180596</c:v>
                </c:pt>
                <c:pt idx="4178">
                  <c:v>154.70467879886581</c:v>
                </c:pt>
                <c:pt idx="4179">
                  <c:v>154.72408717100245</c:v>
                </c:pt>
                <c:pt idx="4180">
                  <c:v>154.73075692773693</c:v>
                </c:pt>
                <c:pt idx="4181">
                  <c:v>154.77179864225559</c:v>
                </c:pt>
                <c:pt idx="4182">
                  <c:v>154.84585675296967</c:v>
                </c:pt>
                <c:pt idx="4183">
                  <c:v>154.89516886446054</c:v>
                </c:pt>
                <c:pt idx="4184">
                  <c:v>154.89944832788473</c:v>
                </c:pt>
                <c:pt idx="4185">
                  <c:v>154.90470188450661</c:v>
                </c:pt>
                <c:pt idx="4186">
                  <c:v>154.92773478759023</c:v>
                </c:pt>
                <c:pt idx="4187">
                  <c:v>154.92909641153096</c:v>
                </c:pt>
                <c:pt idx="4188">
                  <c:v>154.96144448261674</c:v>
                </c:pt>
                <c:pt idx="4189">
                  <c:v>154.99595175856587</c:v>
                </c:pt>
                <c:pt idx="4190">
                  <c:v>155.04910589290557</c:v>
                </c:pt>
                <c:pt idx="4191">
                  <c:v>155.0565118769492</c:v>
                </c:pt>
                <c:pt idx="4192">
                  <c:v>155.07756244360695</c:v>
                </c:pt>
                <c:pt idx="4193">
                  <c:v>155.08380571633239</c:v>
                </c:pt>
                <c:pt idx="4194">
                  <c:v>155.09210124510969</c:v>
                </c:pt>
                <c:pt idx="4195">
                  <c:v>155.09633657551709</c:v>
                </c:pt>
                <c:pt idx="4196">
                  <c:v>155.11718769156255</c:v>
                </c:pt>
                <c:pt idx="4197">
                  <c:v>155.117880789444</c:v>
                </c:pt>
                <c:pt idx="4198">
                  <c:v>155.17716268495377</c:v>
                </c:pt>
                <c:pt idx="4199">
                  <c:v>155.1929753213513</c:v>
                </c:pt>
                <c:pt idx="4200">
                  <c:v>155.2344171539909</c:v>
                </c:pt>
                <c:pt idx="4201">
                  <c:v>155.33463541318213</c:v>
                </c:pt>
                <c:pt idx="4202">
                  <c:v>155.3454187537719</c:v>
                </c:pt>
                <c:pt idx="4203">
                  <c:v>155.35883883070761</c:v>
                </c:pt>
                <c:pt idx="4204">
                  <c:v>155.36407641329043</c:v>
                </c:pt>
                <c:pt idx="4205">
                  <c:v>155.37418738264103</c:v>
                </c:pt>
                <c:pt idx="4206">
                  <c:v>155.40717384651526</c:v>
                </c:pt>
                <c:pt idx="4207">
                  <c:v>155.42048855634795</c:v>
                </c:pt>
                <c:pt idx="4208">
                  <c:v>155.44436939518022</c:v>
                </c:pt>
                <c:pt idx="4209">
                  <c:v>155.44470598823446</c:v>
                </c:pt>
                <c:pt idx="4210">
                  <c:v>155.51814434716283</c:v>
                </c:pt>
                <c:pt idx="4211">
                  <c:v>155.51825647175582</c:v>
                </c:pt>
                <c:pt idx="4212">
                  <c:v>155.6259910630248</c:v>
                </c:pt>
                <c:pt idx="4213">
                  <c:v>155.65084475403143</c:v>
                </c:pt>
                <c:pt idx="4214">
                  <c:v>155.67751712055053</c:v>
                </c:pt>
                <c:pt idx="4215">
                  <c:v>155.73007622914309</c:v>
                </c:pt>
                <c:pt idx="4216">
                  <c:v>155.7401126330418</c:v>
                </c:pt>
                <c:pt idx="4217">
                  <c:v>155.75434876291649</c:v>
                </c:pt>
                <c:pt idx="4218">
                  <c:v>155.77416837063464</c:v>
                </c:pt>
                <c:pt idx="4219">
                  <c:v>155.80193937304</c:v>
                </c:pt>
                <c:pt idx="4220">
                  <c:v>155.83028735668643</c:v>
                </c:pt>
                <c:pt idx="4221">
                  <c:v>155.83798043491316</c:v>
                </c:pt>
                <c:pt idx="4222">
                  <c:v>155.85198645574525</c:v>
                </c:pt>
                <c:pt idx="4223">
                  <c:v>155.86145242104794</c:v>
                </c:pt>
                <c:pt idx="4224">
                  <c:v>155.86884650096249</c:v>
                </c:pt>
                <c:pt idx="4225">
                  <c:v>155.89291950633378</c:v>
                </c:pt>
                <c:pt idx="4226">
                  <c:v>155.9360651886706</c:v>
                </c:pt>
                <c:pt idx="4227">
                  <c:v>155.95139162948874</c:v>
                </c:pt>
                <c:pt idx="4228">
                  <c:v>155.99161572697631</c:v>
                </c:pt>
                <c:pt idx="4229">
                  <c:v>156.00273077427437</c:v>
                </c:pt>
                <c:pt idx="4230">
                  <c:v>156.04854723130057</c:v>
                </c:pt>
                <c:pt idx="4231">
                  <c:v>156.0495570231802</c:v>
                </c:pt>
                <c:pt idx="4232">
                  <c:v>156.07243352718194</c:v>
                </c:pt>
                <c:pt idx="4233">
                  <c:v>156.10997363531155</c:v>
                </c:pt>
                <c:pt idx="4234">
                  <c:v>156.1149723428218</c:v>
                </c:pt>
                <c:pt idx="4235">
                  <c:v>156.12544780669481</c:v>
                </c:pt>
                <c:pt idx="4236">
                  <c:v>156.13985812994659</c:v>
                </c:pt>
                <c:pt idx="4237">
                  <c:v>156.15097106090121</c:v>
                </c:pt>
                <c:pt idx="4238">
                  <c:v>156.23845539676159</c:v>
                </c:pt>
                <c:pt idx="4239">
                  <c:v>156.24977427145797</c:v>
                </c:pt>
                <c:pt idx="4240">
                  <c:v>156.28345812331341</c:v>
                </c:pt>
                <c:pt idx="4241">
                  <c:v>156.32110808959141</c:v>
                </c:pt>
                <c:pt idx="4242">
                  <c:v>156.35325096626741</c:v>
                </c:pt>
                <c:pt idx="4243">
                  <c:v>156.36804082969365</c:v>
                </c:pt>
                <c:pt idx="4244">
                  <c:v>156.42104080629639</c:v>
                </c:pt>
                <c:pt idx="4245">
                  <c:v>156.47903245672148</c:v>
                </c:pt>
                <c:pt idx="4246">
                  <c:v>156.49113949257151</c:v>
                </c:pt>
                <c:pt idx="4247">
                  <c:v>156.5232888480972</c:v>
                </c:pt>
                <c:pt idx="4248">
                  <c:v>156.54118282815733</c:v>
                </c:pt>
                <c:pt idx="4249">
                  <c:v>156.54685565162353</c:v>
                </c:pt>
                <c:pt idx="4250">
                  <c:v>156.54990948498573</c:v>
                </c:pt>
                <c:pt idx="4251">
                  <c:v>156.55852824772717</c:v>
                </c:pt>
                <c:pt idx="4252">
                  <c:v>156.59186447904597</c:v>
                </c:pt>
                <c:pt idx="4253">
                  <c:v>156.59425341620238</c:v>
                </c:pt>
                <c:pt idx="4254">
                  <c:v>156.60256139673959</c:v>
                </c:pt>
                <c:pt idx="4255">
                  <c:v>156.60631772055905</c:v>
                </c:pt>
                <c:pt idx="4256">
                  <c:v>156.6118743770933</c:v>
                </c:pt>
                <c:pt idx="4257">
                  <c:v>156.6147536633373</c:v>
                </c:pt>
                <c:pt idx="4258">
                  <c:v>156.61975969491249</c:v>
                </c:pt>
                <c:pt idx="4259">
                  <c:v>156.65943324396659</c:v>
                </c:pt>
                <c:pt idx="4260">
                  <c:v>156.66609332780098</c:v>
                </c:pt>
                <c:pt idx="4261">
                  <c:v>156.67169383985623</c:v>
                </c:pt>
                <c:pt idx="4262">
                  <c:v>156.67252507291869</c:v>
                </c:pt>
                <c:pt idx="4263">
                  <c:v>156.68581599816633</c:v>
                </c:pt>
                <c:pt idx="4264">
                  <c:v>156.69174245494528</c:v>
                </c:pt>
                <c:pt idx="4265">
                  <c:v>156.71864639446559</c:v>
                </c:pt>
                <c:pt idx="4266">
                  <c:v>156.79907652697705</c:v>
                </c:pt>
                <c:pt idx="4267">
                  <c:v>156.85984245018892</c:v>
                </c:pt>
                <c:pt idx="4268">
                  <c:v>156.86770124803829</c:v>
                </c:pt>
                <c:pt idx="4269">
                  <c:v>156.86903476099252</c:v>
                </c:pt>
                <c:pt idx="4270">
                  <c:v>156.87451928377817</c:v>
                </c:pt>
                <c:pt idx="4271">
                  <c:v>156.87919751959453</c:v>
                </c:pt>
                <c:pt idx="4272">
                  <c:v>156.90167209045683</c:v>
                </c:pt>
                <c:pt idx="4273">
                  <c:v>156.90774179779351</c:v>
                </c:pt>
                <c:pt idx="4274">
                  <c:v>156.91465366062448</c:v>
                </c:pt>
                <c:pt idx="4275">
                  <c:v>156.92469600710706</c:v>
                </c:pt>
                <c:pt idx="4276">
                  <c:v>156.93546099333079</c:v>
                </c:pt>
                <c:pt idx="4277">
                  <c:v>157.01202943586352</c:v>
                </c:pt>
                <c:pt idx="4278">
                  <c:v>157.02095719414058</c:v>
                </c:pt>
                <c:pt idx="4279">
                  <c:v>157.05146407592105</c:v>
                </c:pt>
                <c:pt idx="4280">
                  <c:v>157.05717814073347</c:v>
                </c:pt>
                <c:pt idx="4281">
                  <c:v>157.06172401108836</c:v>
                </c:pt>
                <c:pt idx="4282">
                  <c:v>157.07964585017982</c:v>
                </c:pt>
                <c:pt idx="4283">
                  <c:v>157.13634406080467</c:v>
                </c:pt>
                <c:pt idx="4284">
                  <c:v>157.17501710464882</c:v>
                </c:pt>
                <c:pt idx="4285">
                  <c:v>157.1777429377172</c:v>
                </c:pt>
                <c:pt idx="4286">
                  <c:v>157.18925807426382</c:v>
                </c:pt>
                <c:pt idx="4287">
                  <c:v>157.20555242674223</c:v>
                </c:pt>
                <c:pt idx="4288">
                  <c:v>157.2296384559564</c:v>
                </c:pt>
                <c:pt idx="4289">
                  <c:v>157.32123576692459</c:v>
                </c:pt>
                <c:pt idx="4290">
                  <c:v>157.32850516064818</c:v>
                </c:pt>
                <c:pt idx="4291">
                  <c:v>157.36509767688835</c:v>
                </c:pt>
                <c:pt idx="4292">
                  <c:v>157.41268663600471</c:v>
                </c:pt>
                <c:pt idx="4293">
                  <c:v>157.46576924644836</c:v>
                </c:pt>
                <c:pt idx="4294">
                  <c:v>157.48627858205822</c:v>
                </c:pt>
                <c:pt idx="4295">
                  <c:v>157.51737249037151</c:v>
                </c:pt>
                <c:pt idx="4296">
                  <c:v>157.5638485590714</c:v>
                </c:pt>
                <c:pt idx="4297">
                  <c:v>157.61227410435049</c:v>
                </c:pt>
                <c:pt idx="4298">
                  <c:v>157.61595738199154</c:v>
                </c:pt>
                <c:pt idx="4299">
                  <c:v>157.64062008777842</c:v>
                </c:pt>
                <c:pt idx="4300">
                  <c:v>157.65430638368784</c:v>
                </c:pt>
                <c:pt idx="4301">
                  <c:v>157.71038142911061</c:v>
                </c:pt>
                <c:pt idx="4302">
                  <c:v>157.7237874177811</c:v>
                </c:pt>
                <c:pt idx="4303">
                  <c:v>157.72483211075007</c:v>
                </c:pt>
                <c:pt idx="4304">
                  <c:v>157.84383909108271</c:v>
                </c:pt>
                <c:pt idx="4305">
                  <c:v>157.87301982057795</c:v>
                </c:pt>
                <c:pt idx="4306">
                  <c:v>157.90072712920858</c:v>
                </c:pt>
                <c:pt idx="4307">
                  <c:v>157.90105411160135</c:v>
                </c:pt>
                <c:pt idx="4308">
                  <c:v>157.94991099576484</c:v>
                </c:pt>
                <c:pt idx="4309">
                  <c:v>158.01745725816568</c:v>
                </c:pt>
                <c:pt idx="4310">
                  <c:v>158.04109583425821</c:v>
                </c:pt>
                <c:pt idx="4311">
                  <c:v>158.06860833310276</c:v>
                </c:pt>
                <c:pt idx="4312">
                  <c:v>158.1176940475444</c:v>
                </c:pt>
                <c:pt idx="4313">
                  <c:v>158.12833476416861</c:v>
                </c:pt>
                <c:pt idx="4314">
                  <c:v>158.16696337850874</c:v>
                </c:pt>
                <c:pt idx="4315">
                  <c:v>158.19064872763585</c:v>
                </c:pt>
                <c:pt idx="4316">
                  <c:v>158.20385147668702</c:v>
                </c:pt>
                <c:pt idx="4317">
                  <c:v>158.20706234432825</c:v>
                </c:pt>
                <c:pt idx="4318">
                  <c:v>158.2122302454809</c:v>
                </c:pt>
                <c:pt idx="4319">
                  <c:v>158.22513772835495</c:v>
                </c:pt>
                <c:pt idx="4320">
                  <c:v>158.26672885313204</c:v>
                </c:pt>
                <c:pt idx="4321">
                  <c:v>158.26920015406006</c:v>
                </c:pt>
                <c:pt idx="4322">
                  <c:v>158.27173688398096</c:v>
                </c:pt>
                <c:pt idx="4323">
                  <c:v>158.28774169668696</c:v>
                </c:pt>
                <c:pt idx="4324">
                  <c:v>158.32547662098506</c:v>
                </c:pt>
                <c:pt idx="4325">
                  <c:v>158.34180340465161</c:v>
                </c:pt>
                <c:pt idx="4326">
                  <c:v>158.35466831939638</c:v>
                </c:pt>
                <c:pt idx="4327">
                  <c:v>158.36865181562808</c:v>
                </c:pt>
                <c:pt idx="4328">
                  <c:v>158.37495633483263</c:v>
                </c:pt>
                <c:pt idx="4329">
                  <c:v>158.44497361994692</c:v>
                </c:pt>
                <c:pt idx="4330">
                  <c:v>158.45710576627152</c:v>
                </c:pt>
                <c:pt idx="4331">
                  <c:v>158.46233916845793</c:v>
                </c:pt>
                <c:pt idx="4332">
                  <c:v>158.48540692913656</c:v>
                </c:pt>
                <c:pt idx="4333">
                  <c:v>158.49693500449681</c:v>
                </c:pt>
                <c:pt idx="4334">
                  <c:v>158.54465368236171</c:v>
                </c:pt>
                <c:pt idx="4335">
                  <c:v>158.54662091411387</c:v>
                </c:pt>
                <c:pt idx="4336">
                  <c:v>158.55016412403506</c:v>
                </c:pt>
                <c:pt idx="4337">
                  <c:v>158.56288653300584</c:v>
                </c:pt>
                <c:pt idx="4338">
                  <c:v>158.58774823048407</c:v>
                </c:pt>
                <c:pt idx="4339">
                  <c:v>158.6128290237402</c:v>
                </c:pt>
                <c:pt idx="4340">
                  <c:v>158.64449136996973</c:v>
                </c:pt>
                <c:pt idx="4341">
                  <c:v>158.66036423176794</c:v>
                </c:pt>
                <c:pt idx="4342">
                  <c:v>158.66185331005573</c:v>
                </c:pt>
                <c:pt idx="4343">
                  <c:v>158.67139102934266</c:v>
                </c:pt>
                <c:pt idx="4344">
                  <c:v>158.68447718215668</c:v>
                </c:pt>
                <c:pt idx="4345">
                  <c:v>158.68869506989586</c:v>
                </c:pt>
                <c:pt idx="4346">
                  <c:v>158.74645071261864</c:v>
                </c:pt>
                <c:pt idx="4347">
                  <c:v>158.77797936262658</c:v>
                </c:pt>
                <c:pt idx="4348">
                  <c:v>158.8022732258776</c:v>
                </c:pt>
                <c:pt idx="4349">
                  <c:v>158.80997379355108</c:v>
                </c:pt>
                <c:pt idx="4350">
                  <c:v>158.81249025469549</c:v>
                </c:pt>
                <c:pt idx="4351">
                  <c:v>158.8647171794448</c:v>
                </c:pt>
                <c:pt idx="4352">
                  <c:v>158.87062552859277</c:v>
                </c:pt>
                <c:pt idx="4353">
                  <c:v>158.94218437608905</c:v>
                </c:pt>
                <c:pt idx="4354">
                  <c:v>158.98612787564915</c:v>
                </c:pt>
                <c:pt idx="4355">
                  <c:v>158.9920656543797</c:v>
                </c:pt>
                <c:pt idx="4356">
                  <c:v>159.093346391625</c:v>
                </c:pt>
                <c:pt idx="4357">
                  <c:v>159.12233550654943</c:v>
                </c:pt>
                <c:pt idx="4358">
                  <c:v>159.15529363477901</c:v>
                </c:pt>
                <c:pt idx="4359">
                  <c:v>159.15946068826111</c:v>
                </c:pt>
                <c:pt idx="4360">
                  <c:v>159.16073362875161</c:v>
                </c:pt>
                <c:pt idx="4361">
                  <c:v>159.17960890581074</c:v>
                </c:pt>
                <c:pt idx="4362">
                  <c:v>159.18539073499699</c:v>
                </c:pt>
                <c:pt idx="4363">
                  <c:v>159.20916688259246</c:v>
                </c:pt>
                <c:pt idx="4364">
                  <c:v>159.27240468316108</c:v>
                </c:pt>
                <c:pt idx="4365">
                  <c:v>159.33293312102222</c:v>
                </c:pt>
                <c:pt idx="4366">
                  <c:v>159.36715290172651</c:v>
                </c:pt>
                <c:pt idx="4367">
                  <c:v>159.38476709191934</c:v>
                </c:pt>
                <c:pt idx="4368">
                  <c:v>159.42669957546309</c:v>
                </c:pt>
                <c:pt idx="4369">
                  <c:v>159.4367144928222</c:v>
                </c:pt>
                <c:pt idx="4370">
                  <c:v>159.43782897014975</c:v>
                </c:pt>
                <c:pt idx="4371">
                  <c:v>159.49033241600705</c:v>
                </c:pt>
                <c:pt idx="4372">
                  <c:v>159.50982572843492</c:v>
                </c:pt>
                <c:pt idx="4373">
                  <c:v>159.51060270355651</c:v>
                </c:pt>
                <c:pt idx="4374">
                  <c:v>159.52725646628807</c:v>
                </c:pt>
                <c:pt idx="4375">
                  <c:v>159.55330682169114</c:v>
                </c:pt>
                <c:pt idx="4376">
                  <c:v>159.62236328743381</c:v>
                </c:pt>
                <c:pt idx="4377">
                  <c:v>159.62670384185606</c:v>
                </c:pt>
                <c:pt idx="4378">
                  <c:v>159.63299311827899</c:v>
                </c:pt>
                <c:pt idx="4379">
                  <c:v>159.64436457509314</c:v>
                </c:pt>
                <c:pt idx="4380">
                  <c:v>159.64656302953711</c:v>
                </c:pt>
                <c:pt idx="4381">
                  <c:v>159.65208021600068</c:v>
                </c:pt>
                <c:pt idx="4382">
                  <c:v>159.65230293965695</c:v>
                </c:pt>
                <c:pt idx="4383">
                  <c:v>159.65310508635946</c:v>
                </c:pt>
                <c:pt idx="4384">
                  <c:v>159.66659147590195</c:v>
                </c:pt>
                <c:pt idx="4385">
                  <c:v>159.68913830122028</c:v>
                </c:pt>
                <c:pt idx="4386">
                  <c:v>159.70512568286978</c:v>
                </c:pt>
                <c:pt idx="4387">
                  <c:v>159.72037627625008</c:v>
                </c:pt>
                <c:pt idx="4388">
                  <c:v>159.76504971717293</c:v>
                </c:pt>
                <c:pt idx="4389">
                  <c:v>159.78266099668662</c:v>
                </c:pt>
                <c:pt idx="4390">
                  <c:v>159.78266214405386</c:v>
                </c:pt>
                <c:pt idx="4391">
                  <c:v>159.79891342081731</c:v>
                </c:pt>
                <c:pt idx="4392">
                  <c:v>159.80840759549449</c:v>
                </c:pt>
                <c:pt idx="4393">
                  <c:v>159.838327403113</c:v>
                </c:pt>
                <c:pt idx="4394">
                  <c:v>159.8652773918613</c:v>
                </c:pt>
                <c:pt idx="4395">
                  <c:v>159.90622596999651</c:v>
                </c:pt>
                <c:pt idx="4396">
                  <c:v>159.9066247904359</c:v>
                </c:pt>
                <c:pt idx="4397">
                  <c:v>159.91871016870613</c:v>
                </c:pt>
                <c:pt idx="4398">
                  <c:v>159.93422466927328</c:v>
                </c:pt>
                <c:pt idx="4399">
                  <c:v>159.94599296670543</c:v>
                </c:pt>
                <c:pt idx="4400">
                  <c:v>159.94896363863683</c:v>
                </c:pt>
                <c:pt idx="4401">
                  <c:v>160.0540404444784</c:v>
                </c:pt>
                <c:pt idx="4402">
                  <c:v>160.08597458064111</c:v>
                </c:pt>
                <c:pt idx="4403">
                  <c:v>160.09029920606272</c:v>
                </c:pt>
                <c:pt idx="4404">
                  <c:v>160.15614838544167</c:v>
                </c:pt>
                <c:pt idx="4405">
                  <c:v>160.18347501352525</c:v>
                </c:pt>
                <c:pt idx="4406">
                  <c:v>160.20020469636927</c:v>
                </c:pt>
                <c:pt idx="4407">
                  <c:v>160.21954177290306</c:v>
                </c:pt>
                <c:pt idx="4408">
                  <c:v>160.24147163204185</c:v>
                </c:pt>
                <c:pt idx="4409">
                  <c:v>160.24832713529685</c:v>
                </c:pt>
                <c:pt idx="4410">
                  <c:v>160.2511579660509</c:v>
                </c:pt>
                <c:pt idx="4411">
                  <c:v>160.30489338505436</c:v>
                </c:pt>
                <c:pt idx="4412">
                  <c:v>160.35534523068009</c:v>
                </c:pt>
                <c:pt idx="4413">
                  <c:v>160.3925409378395</c:v>
                </c:pt>
                <c:pt idx="4414">
                  <c:v>160.43250320975943</c:v>
                </c:pt>
                <c:pt idx="4415">
                  <c:v>160.45771468547039</c:v>
                </c:pt>
                <c:pt idx="4416">
                  <c:v>160.48914703450595</c:v>
                </c:pt>
                <c:pt idx="4417">
                  <c:v>160.49945473197988</c:v>
                </c:pt>
                <c:pt idx="4418">
                  <c:v>160.50709379265288</c:v>
                </c:pt>
                <c:pt idx="4419">
                  <c:v>160.52262930855844</c:v>
                </c:pt>
                <c:pt idx="4420">
                  <c:v>160.57337145325533</c:v>
                </c:pt>
                <c:pt idx="4421">
                  <c:v>160.6131712925048</c:v>
                </c:pt>
                <c:pt idx="4422">
                  <c:v>160.6381758604812</c:v>
                </c:pt>
                <c:pt idx="4423">
                  <c:v>160.65596882847785</c:v>
                </c:pt>
                <c:pt idx="4424">
                  <c:v>160.69115988485447</c:v>
                </c:pt>
                <c:pt idx="4425">
                  <c:v>160.71480426891321</c:v>
                </c:pt>
                <c:pt idx="4426">
                  <c:v>160.72852018485096</c:v>
                </c:pt>
                <c:pt idx="4427">
                  <c:v>160.76396652872339</c:v>
                </c:pt>
                <c:pt idx="4428">
                  <c:v>160.7869855529911</c:v>
                </c:pt>
                <c:pt idx="4429">
                  <c:v>160.79047708335827</c:v>
                </c:pt>
                <c:pt idx="4430">
                  <c:v>160.80805456184783</c:v>
                </c:pt>
                <c:pt idx="4431">
                  <c:v>160.88935326991367</c:v>
                </c:pt>
                <c:pt idx="4432">
                  <c:v>160.89662973524261</c:v>
                </c:pt>
                <c:pt idx="4433">
                  <c:v>160.91302350320075</c:v>
                </c:pt>
                <c:pt idx="4434">
                  <c:v>160.92817831997203</c:v>
                </c:pt>
                <c:pt idx="4435">
                  <c:v>160.93681634977963</c:v>
                </c:pt>
                <c:pt idx="4436">
                  <c:v>160.94132960655867</c:v>
                </c:pt>
                <c:pt idx="4437">
                  <c:v>160.95563344913495</c:v>
                </c:pt>
                <c:pt idx="4438">
                  <c:v>160.97617107731088</c:v>
                </c:pt>
                <c:pt idx="4439">
                  <c:v>161.00859060924162</c:v>
                </c:pt>
                <c:pt idx="4440">
                  <c:v>161.01469458150376</c:v>
                </c:pt>
                <c:pt idx="4441">
                  <c:v>161.07424060982729</c:v>
                </c:pt>
                <c:pt idx="4442">
                  <c:v>161.07950827690777</c:v>
                </c:pt>
                <c:pt idx="4443">
                  <c:v>161.07973185898317</c:v>
                </c:pt>
                <c:pt idx="4444">
                  <c:v>161.16191589427547</c:v>
                </c:pt>
                <c:pt idx="4445">
                  <c:v>161.16260504990649</c:v>
                </c:pt>
                <c:pt idx="4446">
                  <c:v>161.19069308104091</c:v>
                </c:pt>
                <c:pt idx="4447">
                  <c:v>161.19412184254952</c:v>
                </c:pt>
                <c:pt idx="4448">
                  <c:v>161.2084450069934</c:v>
                </c:pt>
                <c:pt idx="4449">
                  <c:v>161.23773178825456</c:v>
                </c:pt>
                <c:pt idx="4450">
                  <c:v>161.28784972042939</c:v>
                </c:pt>
                <c:pt idx="4451">
                  <c:v>161.35441091493186</c:v>
                </c:pt>
                <c:pt idx="4452">
                  <c:v>161.35521376401113</c:v>
                </c:pt>
                <c:pt idx="4453">
                  <c:v>161.38143345242213</c:v>
                </c:pt>
                <c:pt idx="4454">
                  <c:v>161.39669232372472</c:v>
                </c:pt>
                <c:pt idx="4455">
                  <c:v>161.43099527640186</c:v>
                </c:pt>
                <c:pt idx="4456">
                  <c:v>161.45398961691257</c:v>
                </c:pt>
                <c:pt idx="4457">
                  <c:v>161.46812298163121</c:v>
                </c:pt>
                <c:pt idx="4458">
                  <c:v>161.46987141626596</c:v>
                </c:pt>
                <c:pt idx="4459">
                  <c:v>161.49662493835078</c:v>
                </c:pt>
                <c:pt idx="4460">
                  <c:v>161.53250323374027</c:v>
                </c:pt>
                <c:pt idx="4461">
                  <c:v>161.53348846397085</c:v>
                </c:pt>
                <c:pt idx="4462">
                  <c:v>161.54115050229902</c:v>
                </c:pt>
                <c:pt idx="4463">
                  <c:v>161.58660725605529</c:v>
                </c:pt>
                <c:pt idx="4464">
                  <c:v>161.59526102613316</c:v>
                </c:pt>
                <c:pt idx="4465">
                  <c:v>161.64132396783211</c:v>
                </c:pt>
                <c:pt idx="4466">
                  <c:v>161.67919368284529</c:v>
                </c:pt>
                <c:pt idx="4467">
                  <c:v>161.69630333259948</c:v>
                </c:pt>
                <c:pt idx="4468">
                  <c:v>161.75272575756074</c:v>
                </c:pt>
                <c:pt idx="4469">
                  <c:v>161.84452688184149</c:v>
                </c:pt>
                <c:pt idx="4470">
                  <c:v>161.85694100692706</c:v>
                </c:pt>
                <c:pt idx="4471">
                  <c:v>161.88586941065998</c:v>
                </c:pt>
                <c:pt idx="4472">
                  <c:v>161.90582668742081</c:v>
                </c:pt>
                <c:pt idx="4473">
                  <c:v>162.01528330426362</c:v>
                </c:pt>
                <c:pt idx="4474">
                  <c:v>162.02432568381175</c:v>
                </c:pt>
                <c:pt idx="4475">
                  <c:v>162.10776386319765</c:v>
                </c:pt>
                <c:pt idx="4476">
                  <c:v>162.11316779846987</c:v>
                </c:pt>
                <c:pt idx="4477">
                  <c:v>162.12454300377084</c:v>
                </c:pt>
                <c:pt idx="4478">
                  <c:v>162.12860670525191</c:v>
                </c:pt>
                <c:pt idx="4479">
                  <c:v>162.13575142303893</c:v>
                </c:pt>
                <c:pt idx="4480">
                  <c:v>162.14640124931702</c:v>
                </c:pt>
                <c:pt idx="4481">
                  <c:v>162.16648920631593</c:v>
                </c:pt>
                <c:pt idx="4482">
                  <c:v>162.19123087175959</c:v>
                </c:pt>
                <c:pt idx="4483">
                  <c:v>162.23333228764642</c:v>
                </c:pt>
                <c:pt idx="4484">
                  <c:v>162.23920170322231</c:v>
                </c:pt>
                <c:pt idx="4485">
                  <c:v>162.25186355338371</c:v>
                </c:pt>
                <c:pt idx="4486">
                  <c:v>162.25479909644059</c:v>
                </c:pt>
                <c:pt idx="4487">
                  <c:v>162.33247441739309</c:v>
                </c:pt>
                <c:pt idx="4488">
                  <c:v>162.38791071964204</c:v>
                </c:pt>
                <c:pt idx="4489">
                  <c:v>162.42977681505329</c:v>
                </c:pt>
                <c:pt idx="4490">
                  <c:v>162.45130513829491</c:v>
                </c:pt>
                <c:pt idx="4491">
                  <c:v>162.53685904949668</c:v>
                </c:pt>
                <c:pt idx="4492">
                  <c:v>162.54687618226129</c:v>
                </c:pt>
                <c:pt idx="4493">
                  <c:v>162.56302519643913</c:v>
                </c:pt>
                <c:pt idx="4494">
                  <c:v>162.62723279772706</c:v>
                </c:pt>
                <c:pt idx="4495">
                  <c:v>162.62821260888649</c:v>
                </c:pt>
                <c:pt idx="4496">
                  <c:v>162.69866992833448</c:v>
                </c:pt>
                <c:pt idx="4497">
                  <c:v>162.78877038007516</c:v>
                </c:pt>
                <c:pt idx="4498">
                  <c:v>162.85237472817178</c:v>
                </c:pt>
                <c:pt idx="4499">
                  <c:v>162.86997833346175</c:v>
                </c:pt>
                <c:pt idx="4500">
                  <c:v>162.93127484723988</c:v>
                </c:pt>
                <c:pt idx="4501">
                  <c:v>163.007879780748</c:v>
                </c:pt>
                <c:pt idx="4502">
                  <c:v>163.06244304165264</c:v>
                </c:pt>
                <c:pt idx="4503">
                  <c:v>163.09970562785696</c:v>
                </c:pt>
                <c:pt idx="4504">
                  <c:v>163.10639949981766</c:v>
                </c:pt>
                <c:pt idx="4505">
                  <c:v>163.12486204542256</c:v>
                </c:pt>
                <c:pt idx="4506">
                  <c:v>163.15611884450465</c:v>
                </c:pt>
                <c:pt idx="4507">
                  <c:v>163.15844851825818</c:v>
                </c:pt>
                <c:pt idx="4508">
                  <c:v>163.17372363004125</c:v>
                </c:pt>
                <c:pt idx="4509">
                  <c:v>163.17772114688429</c:v>
                </c:pt>
                <c:pt idx="4510">
                  <c:v>163.17955775496819</c:v>
                </c:pt>
                <c:pt idx="4511">
                  <c:v>163.18398515920697</c:v>
                </c:pt>
                <c:pt idx="4512">
                  <c:v>163.23962476973588</c:v>
                </c:pt>
                <c:pt idx="4513">
                  <c:v>163.24020573836469</c:v>
                </c:pt>
                <c:pt idx="4514">
                  <c:v>163.26879508331479</c:v>
                </c:pt>
                <c:pt idx="4515">
                  <c:v>163.28177047035331</c:v>
                </c:pt>
                <c:pt idx="4516">
                  <c:v>163.29421619295044</c:v>
                </c:pt>
                <c:pt idx="4517">
                  <c:v>163.35313647642448</c:v>
                </c:pt>
                <c:pt idx="4518">
                  <c:v>163.35376110159572</c:v>
                </c:pt>
                <c:pt idx="4519">
                  <c:v>163.38280260815225</c:v>
                </c:pt>
                <c:pt idx="4520">
                  <c:v>163.44638937929241</c:v>
                </c:pt>
                <c:pt idx="4521">
                  <c:v>163.46589533885697</c:v>
                </c:pt>
                <c:pt idx="4522">
                  <c:v>163.49708309359613</c:v>
                </c:pt>
                <c:pt idx="4523">
                  <c:v>163.6196315479321</c:v>
                </c:pt>
                <c:pt idx="4524">
                  <c:v>163.68804331284809</c:v>
                </c:pt>
                <c:pt idx="4525">
                  <c:v>163.73723415957926</c:v>
                </c:pt>
                <c:pt idx="4526">
                  <c:v>163.76648688465878</c:v>
                </c:pt>
                <c:pt idx="4527">
                  <c:v>163.77684103193127</c:v>
                </c:pt>
                <c:pt idx="4528">
                  <c:v>163.77803436149185</c:v>
                </c:pt>
                <c:pt idx="4529">
                  <c:v>163.89613771393215</c:v>
                </c:pt>
                <c:pt idx="4530">
                  <c:v>163.9327572081159</c:v>
                </c:pt>
                <c:pt idx="4531">
                  <c:v>163.96676560914273</c:v>
                </c:pt>
                <c:pt idx="4532">
                  <c:v>163.96751916776287</c:v>
                </c:pt>
                <c:pt idx="4533">
                  <c:v>163.96869373435607</c:v>
                </c:pt>
                <c:pt idx="4534">
                  <c:v>164.00607940209062</c:v>
                </c:pt>
                <c:pt idx="4535">
                  <c:v>164.05692879447</c:v>
                </c:pt>
                <c:pt idx="4536">
                  <c:v>164.0686400295946</c:v>
                </c:pt>
                <c:pt idx="4537">
                  <c:v>164.08954354957268</c:v>
                </c:pt>
                <c:pt idx="4538">
                  <c:v>164.14800654613094</c:v>
                </c:pt>
                <c:pt idx="4539">
                  <c:v>164.16088349792037</c:v>
                </c:pt>
                <c:pt idx="4540">
                  <c:v>164.20631625434385</c:v>
                </c:pt>
                <c:pt idx="4541">
                  <c:v>164.21222753130067</c:v>
                </c:pt>
                <c:pt idx="4542">
                  <c:v>164.21307219665738</c:v>
                </c:pt>
                <c:pt idx="4543">
                  <c:v>164.21584499244497</c:v>
                </c:pt>
                <c:pt idx="4544">
                  <c:v>164.21684079781275</c:v>
                </c:pt>
                <c:pt idx="4545">
                  <c:v>164.27215264909429</c:v>
                </c:pt>
                <c:pt idx="4546">
                  <c:v>164.27438940833821</c:v>
                </c:pt>
                <c:pt idx="4547">
                  <c:v>164.30359740422463</c:v>
                </c:pt>
                <c:pt idx="4548">
                  <c:v>164.32624508535588</c:v>
                </c:pt>
                <c:pt idx="4549">
                  <c:v>164.32649177999309</c:v>
                </c:pt>
                <c:pt idx="4550">
                  <c:v>164.34376412379282</c:v>
                </c:pt>
                <c:pt idx="4551">
                  <c:v>164.35001099786601</c:v>
                </c:pt>
                <c:pt idx="4552">
                  <c:v>164.36972439311609</c:v>
                </c:pt>
                <c:pt idx="4553">
                  <c:v>164.39173208231864</c:v>
                </c:pt>
                <c:pt idx="4554">
                  <c:v>164.40735490664349</c:v>
                </c:pt>
                <c:pt idx="4555">
                  <c:v>164.43161414198116</c:v>
                </c:pt>
                <c:pt idx="4556">
                  <c:v>164.43618880251083</c:v>
                </c:pt>
                <c:pt idx="4557">
                  <c:v>164.45247898544503</c:v>
                </c:pt>
                <c:pt idx="4558">
                  <c:v>164.45971687413737</c:v>
                </c:pt>
                <c:pt idx="4559">
                  <c:v>164.5129948190081</c:v>
                </c:pt>
                <c:pt idx="4560">
                  <c:v>164.57426068269751</c:v>
                </c:pt>
                <c:pt idx="4561">
                  <c:v>164.59992360840283</c:v>
                </c:pt>
                <c:pt idx="4562">
                  <c:v>164.63886869358964</c:v>
                </c:pt>
                <c:pt idx="4563">
                  <c:v>164.6575036640138</c:v>
                </c:pt>
                <c:pt idx="4564">
                  <c:v>164.69144131985769</c:v>
                </c:pt>
                <c:pt idx="4565">
                  <c:v>164.71957941395374</c:v>
                </c:pt>
                <c:pt idx="4566">
                  <c:v>164.7703456282282</c:v>
                </c:pt>
                <c:pt idx="4567">
                  <c:v>164.7973888896438</c:v>
                </c:pt>
                <c:pt idx="4568">
                  <c:v>164.80516192428163</c:v>
                </c:pt>
                <c:pt idx="4569">
                  <c:v>164.8075549822866</c:v>
                </c:pt>
                <c:pt idx="4570">
                  <c:v>164.86642209974747</c:v>
                </c:pt>
                <c:pt idx="4571">
                  <c:v>164.8972822801332</c:v>
                </c:pt>
                <c:pt idx="4572">
                  <c:v>164.90416032947286</c:v>
                </c:pt>
                <c:pt idx="4573">
                  <c:v>164.92032268177954</c:v>
                </c:pt>
                <c:pt idx="4574">
                  <c:v>164.96645711459291</c:v>
                </c:pt>
                <c:pt idx="4575">
                  <c:v>164.97183609717166</c:v>
                </c:pt>
                <c:pt idx="4576">
                  <c:v>165.00298445899637</c:v>
                </c:pt>
                <c:pt idx="4577">
                  <c:v>165.00648460296642</c:v>
                </c:pt>
                <c:pt idx="4578">
                  <c:v>165.18017448426616</c:v>
                </c:pt>
                <c:pt idx="4579">
                  <c:v>165.20969967544775</c:v>
                </c:pt>
                <c:pt idx="4580">
                  <c:v>165.21358806316545</c:v>
                </c:pt>
                <c:pt idx="4581">
                  <c:v>165.31808199499267</c:v>
                </c:pt>
                <c:pt idx="4582">
                  <c:v>165.34796107102636</c:v>
                </c:pt>
                <c:pt idx="4583">
                  <c:v>165.35535311463573</c:v>
                </c:pt>
                <c:pt idx="4584">
                  <c:v>165.35701381350771</c:v>
                </c:pt>
                <c:pt idx="4585">
                  <c:v>165.36053456116446</c:v>
                </c:pt>
                <c:pt idx="4586">
                  <c:v>165.42630881616913</c:v>
                </c:pt>
                <c:pt idx="4587">
                  <c:v>165.43551272956211</c:v>
                </c:pt>
                <c:pt idx="4588">
                  <c:v>165.46901074891997</c:v>
                </c:pt>
                <c:pt idx="4589">
                  <c:v>165.5096597871399</c:v>
                </c:pt>
                <c:pt idx="4590">
                  <c:v>165.55445605126607</c:v>
                </c:pt>
                <c:pt idx="4591">
                  <c:v>165.55818808008348</c:v>
                </c:pt>
                <c:pt idx="4592">
                  <c:v>165.60221864775576</c:v>
                </c:pt>
                <c:pt idx="4593">
                  <c:v>165.6609423112024</c:v>
                </c:pt>
                <c:pt idx="4594">
                  <c:v>165.67310014210875</c:v>
                </c:pt>
                <c:pt idx="4595">
                  <c:v>165.68885764814996</c:v>
                </c:pt>
                <c:pt idx="4596">
                  <c:v>165.7002143296788</c:v>
                </c:pt>
                <c:pt idx="4597">
                  <c:v>165.70333050057496</c:v>
                </c:pt>
                <c:pt idx="4598">
                  <c:v>165.7109814944049</c:v>
                </c:pt>
                <c:pt idx="4599">
                  <c:v>165.71806997538238</c:v>
                </c:pt>
                <c:pt idx="4600">
                  <c:v>165.71923528660949</c:v>
                </c:pt>
                <c:pt idx="4601">
                  <c:v>165.7728115060379</c:v>
                </c:pt>
                <c:pt idx="4602">
                  <c:v>165.78541521033219</c:v>
                </c:pt>
                <c:pt idx="4603">
                  <c:v>165.80413555596769</c:v>
                </c:pt>
                <c:pt idx="4604">
                  <c:v>165.81781444913446</c:v>
                </c:pt>
                <c:pt idx="4605">
                  <c:v>165.87982974597315</c:v>
                </c:pt>
                <c:pt idx="4606">
                  <c:v>165.88348702940232</c:v>
                </c:pt>
                <c:pt idx="4607">
                  <c:v>165.90658120159992</c:v>
                </c:pt>
                <c:pt idx="4608">
                  <c:v>165.91497058701043</c:v>
                </c:pt>
                <c:pt idx="4609">
                  <c:v>165.9457195958496</c:v>
                </c:pt>
                <c:pt idx="4610">
                  <c:v>165.95075243583042</c:v>
                </c:pt>
                <c:pt idx="4611">
                  <c:v>165.98704144519655</c:v>
                </c:pt>
                <c:pt idx="4612">
                  <c:v>165.99759082077236</c:v>
                </c:pt>
                <c:pt idx="4613">
                  <c:v>166.02260777995926</c:v>
                </c:pt>
                <c:pt idx="4614">
                  <c:v>166.03289812738294</c:v>
                </c:pt>
                <c:pt idx="4615">
                  <c:v>166.04531164078668</c:v>
                </c:pt>
                <c:pt idx="4616">
                  <c:v>166.05077031570391</c:v>
                </c:pt>
                <c:pt idx="4617">
                  <c:v>166.07542852499438</c:v>
                </c:pt>
                <c:pt idx="4618">
                  <c:v>166.08425484569563</c:v>
                </c:pt>
                <c:pt idx="4619">
                  <c:v>166.12467188278109</c:v>
                </c:pt>
                <c:pt idx="4620">
                  <c:v>166.18484898150137</c:v>
                </c:pt>
                <c:pt idx="4621">
                  <c:v>166.22162518820761</c:v>
                </c:pt>
                <c:pt idx="4622">
                  <c:v>166.22285304216047</c:v>
                </c:pt>
                <c:pt idx="4623">
                  <c:v>166.2277459680534</c:v>
                </c:pt>
                <c:pt idx="4624">
                  <c:v>166.22978191522031</c:v>
                </c:pt>
                <c:pt idx="4625">
                  <c:v>166.23192525209703</c:v>
                </c:pt>
                <c:pt idx="4626">
                  <c:v>166.27475687724655</c:v>
                </c:pt>
                <c:pt idx="4627">
                  <c:v>166.28194463653941</c:v>
                </c:pt>
                <c:pt idx="4628">
                  <c:v>166.2958752676135</c:v>
                </c:pt>
                <c:pt idx="4629">
                  <c:v>166.30889671827177</c:v>
                </c:pt>
                <c:pt idx="4630">
                  <c:v>166.32466601183904</c:v>
                </c:pt>
                <c:pt idx="4631">
                  <c:v>166.34568203076034</c:v>
                </c:pt>
                <c:pt idx="4632">
                  <c:v>166.35196395854319</c:v>
                </c:pt>
                <c:pt idx="4633">
                  <c:v>166.36022869179482</c:v>
                </c:pt>
                <c:pt idx="4634">
                  <c:v>166.38144098845754</c:v>
                </c:pt>
                <c:pt idx="4635">
                  <c:v>166.41721025254344</c:v>
                </c:pt>
                <c:pt idx="4636">
                  <c:v>166.47751299858817</c:v>
                </c:pt>
                <c:pt idx="4637">
                  <c:v>166.48570950484427</c:v>
                </c:pt>
                <c:pt idx="4638">
                  <c:v>166.49255188577141</c:v>
                </c:pt>
                <c:pt idx="4639">
                  <c:v>166.49890582059791</c:v>
                </c:pt>
                <c:pt idx="4640">
                  <c:v>166.57865002599516</c:v>
                </c:pt>
                <c:pt idx="4641">
                  <c:v>166.64593849989245</c:v>
                </c:pt>
                <c:pt idx="4642">
                  <c:v>166.68193496142879</c:v>
                </c:pt>
                <c:pt idx="4643">
                  <c:v>166.71142513592508</c:v>
                </c:pt>
                <c:pt idx="4644">
                  <c:v>166.75790199484084</c:v>
                </c:pt>
                <c:pt idx="4645">
                  <c:v>166.75807746749439</c:v>
                </c:pt>
                <c:pt idx="4646">
                  <c:v>166.8375241610276</c:v>
                </c:pt>
                <c:pt idx="4647">
                  <c:v>166.86132476858651</c:v>
                </c:pt>
                <c:pt idx="4648">
                  <c:v>166.87368474072906</c:v>
                </c:pt>
                <c:pt idx="4649">
                  <c:v>166.91330645737554</c:v>
                </c:pt>
                <c:pt idx="4650">
                  <c:v>166.92511045930442</c:v>
                </c:pt>
                <c:pt idx="4651">
                  <c:v>166.93079653070555</c:v>
                </c:pt>
                <c:pt idx="4652">
                  <c:v>167.03266911867343</c:v>
                </c:pt>
                <c:pt idx="4653">
                  <c:v>167.06548586165377</c:v>
                </c:pt>
                <c:pt idx="4654">
                  <c:v>167.0873220926955</c:v>
                </c:pt>
                <c:pt idx="4655">
                  <c:v>167.10816268969683</c:v>
                </c:pt>
                <c:pt idx="4656">
                  <c:v>167.1188615089323</c:v>
                </c:pt>
                <c:pt idx="4657">
                  <c:v>167.16589722926341</c:v>
                </c:pt>
                <c:pt idx="4658">
                  <c:v>167.17847475106774</c:v>
                </c:pt>
                <c:pt idx="4659">
                  <c:v>167.19912654042673</c:v>
                </c:pt>
                <c:pt idx="4660">
                  <c:v>167.23051677682332</c:v>
                </c:pt>
                <c:pt idx="4661">
                  <c:v>167.26456044565504</c:v>
                </c:pt>
                <c:pt idx="4662">
                  <c:v>167.26832047166758</c:v>
                </c:pt>
                <c:pt idx="4663">
                  <c:v>167.33258030771555</c:v>
                </c:pt>
                <c:pt idx="4664">
                  <c:v>167.378069669561</c:v>
                </c:pt>
                <c:pt idx="4665">
                  <c:v>167.39159048026664</c:v>
                </c:pt>
                <c:pt idx="4666">
                  <c:v>167.40035669338522</c:v>
                </c:pt>
                <c:pt idx="4667">
                  <c:v>167.47554301891495</c:v>
                </c:pt>
                <c:pt idx="4668">
                  <c:v>167.48565344379452</c:v>
                </c:pt>
                <c:pt idx="4669">
                  <c:v>167.497555096566</c:v>
                </c:pt>
                <c:pt idx="4670">
                  <c:v>167.51581432423148</c:v>
                </c:pt>
                <c:pt idx="4671">
                  <c:v>167.58049482477486</c:v>
                </c:pt>
                <c:pt idx="4672">
                  <c:v>167.61123109226583</c:v>
                </c:pt>
                <c:pt idx="4673">
                  <c:v>167.61419010062298</c:v>
                </c:pt>
                <c:pt idx="4674">
                  <c:v>167.70107813055165</c:v>
                </c:pt>
                <c:pt idx="4675">
                  <c:v>167.70842161797123</c:v>
                </c:pt>
                <c:pt idx="4676">
                  <c:v>167.71819915270913</c:v>
                </c:pt>
                <c:pt idx="4677">
                  <c:v>167.74496104291975</c:v>
                </c:pt>
                <c:pt idx="4678">
                  <c:v>167.77366424323736</c:v>
                </c:pt>
                <c:pt idx="4679">
                  <c:v>167.84629853334479</c:v>
                </c:pt>
                <c:pt idx="4680">
                  <c:v>167.86456776460707</c:v>
                </c:pt>
                <c:pt idx="4681">
                  <c:v>167.89355151558345</c:v>
                </c:pt>
                <c:pt idx="4682">
                  <c:v>167.90684337647127</c:v>
                </c:pt>
                <c:pt idx="4683">
                  <c:v>168.00201012911356</c:v>
                </c:pt>
                <c:pt idx="4684">
                  <c:v>168.0311929146597</c:v>
                </c:pt>
                <c:pt idx="4685">
                  <c:v>168.07729971606039</c:v>
                </c:pt>
                <c:pt idx="4686">
                  <c:v>168.22144613681962</c:v>
                </c:pt>
                <c:pt idx="4687">
                  <c:v>168.22324496278569</c:v>
                </c:pt>
                <c:pt idx="4688">
                  <c:v>168.23449002060778</c:v>
                </c:pt>
                <c:pt idx="4689">
                  <c:v>168.25881254787407</c:v>
                </c:pt>
                <c:pt idx="4690">
                  <c:v>168.28042525263584</c:v>
                </c:pt>
                <c:pt idx="4691">
                  <c:v>168.28271671291097</c:v>
                </c:pt>
                <c:pt idx="4692">
                  <c:v>168.29151557016237</c:v>
                </c:pt>
                <c:pt idx="4693">
                  <c:v>168.31055252473567</c:v>
                </c:pt>
                <c:pt idx="4694">
                  <c:v>168.31525820827494</c:v>
                </c:pt>
                <c:pt idx="4695">
                  <c:v>168.36563174260641</c:v>
                </c:pt>
                <c:pt idx="4696">
                  <c:v>168.40104772779068</c:v>
                </c:pt>
                <c:pt idx="4697">
                  <c:v>168.40631185884547</c:v>
                </c:pt>
                <c:pt idx="4698">
                  <c:v>168.41321710594912</c:v>
                </c:pt>
                <c:pt idx="4699">
                  <c:v>168.46650205645255</c:v>
                </c:pt>
                <c:pt idx="4700">
                  <c:v>168.49154003090851</c:v>
                </c:pt>
                <c:pt idx="4701">
                  <c:v>168.5266430862855</c:v>
                </c:pt>
                <c:pt idx="4702">
                  <c:v>168.5479548881961</c:v>
                </c:pt>
                <c:pt idx="4703">
                  <c:v>168.54898857807456</c:v>
                </c:pt>
                <c:pt idx="4704">
                  <c:v>168.56119339938863</c:v>
                </c:pt>
                <c:pt idx="4705">
                  <c:v>168.5615021128707</c:v>
                </c:pt>
                <c:pt idx="4706">
                  <c:v>168.57250518078516</c:v>
                </c:pt>
                <c:pt idx="4707">
                  <c:v>168.63404172959125</c:v>
                </c:pt>
                <c:pt idx="4708">
                  <c:v>168.69842127468945</c:v>
                </c:pt>
                <c:pt idx="4709">
                  <c:v>168.70213230682086</c:v>
                </c:pt>
                <c:pt idx="4710">
                  <c:v>168.71244936816422</c:v>
                </c:pt>
                <c:pt idx="4711">
                  <c:v>168.71664615688519</c:v>
                </c:pt>
                <c:pt idx="4712">
                  <c:v>168.76160506112473</c:v>
                </c:pt>
                <c:pt idx="4713">
                  <c:v>168.85484023474237</c:v>
                </c:pt>
                <c:pt idx="4714">
                  <c:v>168.88945254228685</c:v>
                </c:pt>
                <c:pt idx="4715">
                  <c:v>168.91030059677598</c:v>
                </c:pt>
                <c:pt idx="4716">
                  <c:v>168.92344108329604</c:v>
                </c:pt>
                <c:pt idx="4717">
                  <c:v>168.92460410458361</c:v>
                </c:pt>
                <c:pt idx="4718">
                  <c:v>168.97329792117722</c:v>
                </c:pt>
                <c:pt idx="4719">
                  <c:v>168.97469806333135</c:v>
                </c:pt>
                <c:pt idx="4720">
                  <c:v>169.03192904312471</c:v>
                </c:pt>
                <c:pt idx="4721">
                  <c:v>169.03747053737186</c:v>
                </c:pt>
                <c:pt idx="4722">
                  <c:v>169.05850562506964</c:v>
                </c:pt>
                <c:pt idx="4723">
                  <c:v>169.07761723528992</c:v>
                </c:pt>
                <c:pt idx="4724">
                  <c:v>169.09469628280499</c:v>
                </c:pt>
                <c:pt idx="4725">
                  <c:v>169.12776350432679</c:v>
                </c:pt>
                <c:pt idx="4726">
                  <c:v>169.14270901116288</c:v>
                </c:pt>
                <c:pt idx="4727">
                  <c:v>169.14937929053525</c:v>
                </c:pt>
                <c:pt idx="4728">
                  <c:v>169.15148754545484</c:v>
                </c:pt>
                <c:pt idx="4729">
                  <c:v>169.15642215181688</c:v>
                </c:pt>
                <c:pt idx="4730">
                  <c:v>169.20212372632773</c:v>
                </c:pt>
                <c:pt idx="4731">
                  <c:v>169.22025816205451</c:v>
                </c:pt>
                <c:pt idx="4732">
                  <c:v>169.22195696328521</c:v>
                </c:pt>
                <c:pt idx="4733">
                  <c:v>169.23906329086719</c:v>
                </c:pt>
                <c:pt idx="4734">
                  <c:v>169.27353080863253</c:v>
                </c:pt>
                <c:pt idx="4735">
                  <c:v>169.30027856194852</c:v>
                </c:pt>
                <c:pt idx="4736">
                  <c:v>169.31128249912504</c:v>
                </c:pt>
                <c:pt idx="4737">
                  <c:v>169.31607182209453</c:v>
                </c:pt>
                <c:pt idx="4738">
                  <c:v>169.34686409666085</c:v>
                </c:pt>
                <c:pt idx="4739">
                  <c:v>169.3702028760963</c:v>
                </c:pt>
                <c:pt idx="4740">
                  <c:v>169.38996074055885</c:v>
                </c:pt>
                <c:pt idx="4741">
                  <c:v>169.39607524026684</c:v>
                </c:pt>
                <c:pt idx="4742">
                  <c:v>169.44218628826985</c:v>
                </c:pt>
                <c:pt idx="4743">
                  <c:v>169.44512975372675</c:v>
                </c:pt>
                <c:pt idx="4744">
                  <c:v>169.46228144576833</c:v>
                </c:pt>
                <c:pt idx="4745">
                  <c:v>169.47269024021884</c:v>
                </c:pt>
                <c:pt idx="4746">
                  <c:v>169.49368046567389</c:v>
                </c:pt>
                <c:pt idx="4747">
                  <c:v>169.50092113083983</c:v>
                </c:pt>
                <c:pt idx="4748">
                  <c:v>169.52353205664707</c:v>
                </c:pt>
                <c:pt idx="4749">
                  <c:v>169.57696762191745</c:v>
                </c:pt>
                <c:pt idx="4750">
                  <c:v>169.5835556362365</c:v>
                </c:pt>
                <c:pt idx="4751">
                  <c:v>169.59420859089846</c:v>
                </c:pt>
                <c:pt idx="4752">
                  <c:v>169.60058264907292</c:v>
                </c:pt>
                <c:pt idx="4753">
                  <c:v>169.61636566019158</c:v>
                </c:pt>
                <c:pt idx="4754">
                  <c:v>169.62024170498731</c:v>
                </c:pt>
                <c:pt idx="4755">
                  <c:v>169.69292999921146</c:v>
                </c:pt>
                <c:pt idx="4756">
                  <c:v>169.7439845705841</c:v>
                </c:pt>
                <c:pt idx="4757">
                  <c:v>169.764828109571</c:v>
                </c:pt>
                <c:pt idx="4758">
                  <c:v>169.78804388331571</c:v>
                </c:pt>
                <c:pt idx="4759">
                  <c:v>169.82375348622875</c:v>
                </c:pt>
                <c:pt idx="4760">
                  <c:v>169.84647284905054</c:v>
                </c:pt>
                <c:pt idx="4761">
                  <c:v>169.85127108391748</c:v>
                </c:pt>
                <c:pt idx="4762">
                  <c:v>169.88614466177788</c:v>
                </c:pt>
                <c:pt idx="4763">
                  <c:v>169.96018475202362</c:v>
                </c:pt>
                <c:pt idx="4764">
                  <c:v>169.97720167766724</c:v>
                </c:pt>
                <c:pt idx="4765">
                  <c:v>169.9919897052489</c:v>
                </c:pt>
                <c:pt idx="4766">
                  <c:v>169.99878939282766</c:v>
                </c:pt>
                <c:pt idx="4767">
                  <c:v>170.00209638485103</c:v>
                </c:pt>
                <c:pt idx="4768">
                  <c:v>170.02331134189399</c:v>
                </c:pt>
                <c:pt idx="4769">
                  <c:v>170.06502718384405</c:v>
                </c:pt>
                <c:pt idx="4770">
                  <c:v>170.06746349545733</c:v>
                </c:pt>
                <c:pt idx="4771">
                  <c:v>170.0688906427616</c:v>
                </c:pt>
                <c:pt idx="4772">
                  <c:v>170.08913791799847</c:v>
                </c:pt>
                <c:pt idx="4773">
                  <c:v>170.14045172456241</c:v>
                </c:pt>
                <c:pt idx="4774">
                  <c:v>170.15238702106157</c:v>
                </c:pt>
                <c:pt idx="4775">
                  <c:v>170.24459329019265</c:v>
                </c:pt>
                <c:pt idx="4776">
                  <c:v>170.270477820792</c:v>
                </c:pt>
                <c:pt idx="4777">
                  <c:v>170.30946448690455</c:v>
                </c:pt>
                <c:pt idx="4778">
                  <c:v>170.31305320939717</c:v>
                </c:pt>
                <c:pt idx="4779">
                  <c:v>170.32370119360843</c:v>
                </c:pt>
                <c:pt idx="4780">
                  <c:v>170.36836490898139</c:v>
                </c:pt>
                <c:pt idx="4781">
                  <c:v>170.37347424762413</c:v>
                </c:pt>
                <c:pt idx="4782">
                  <c:v>170.38830944248579</c:v>
                </c:pt>
                <c:pt idx="4783">
                  <c:v>170.39252925853498</c:v>
                </c:pt>
                <c:pt idx="4784">
                  <c:v>170.42653893064548</c:v>
                </c:pt>
                <c:pt idx="4785">
                  <c:v>170.42706955248468</c:v>
                </c:pt>
                <c:pt idx="4786">
                  <c:v>170.45535951950302</c:v>
                </c:pt>
                <c:pt idx="4787">
                  <c:v>170.47050619864234</c:v>
                </c:pt>
                <c:pt idx="4788">
                  <c:v>170.489372732405</c:v>
                </c:pt>
                <c:pt idx="4789">
                  <c:v>170.49717686883503</c:v>
                </c:pt>
                <c:pt idx="4790">
                  <c:v>170.51195942112793</c:v>
                </c:pt>
                <c:pt idx="4791">
                  <c:v>170.54546041445829</c:v>
                </c:pt>
                <c:pt idx="4792">
                  <c:v>170.56131078395578</c:v>
                </c:pt>
                <c:pt idx="4793">
                  <c:v>170.57637437634861</c:v>
                </c:pt>
                <c:pt idx="4794">
                  <c:v>170.58308607151614</c:v>
                </c:pt>
                <c:pt idx="4795">
                  <c:v>170.58761055228018</c:v>
                </c:pt>
                <c:pt idx="4796">
                  <c:v>170.60678007525073</c:v>
                </c:pt>
                <c:pt idx="4797">
                  <c:v>170.63397904982637</c:v>
                </c:pt>
                <c:pt idx="4798">
                  <c:v>170.63440978106911</c:v>
                </c:pt>
                <c:pt idx="4799">
                  <c:v>170.69065746454305</c:v>
                </c:pt>
                <c:pt idx="4800">
                  <c:v>170.72509497955747</c:v>
                </c:pt>
                <c:pt idx="4801">
                  <c:v>170.73682968637746</c:v>
                </c:pt>
                <c:pt idx="4802">
                  <c:v>170.74717829534325</c:v>
                </c:pt>
                <c:pt idx="4803">
                  <c:v>170.76189541552785</c:v>
                </c:pt>
                <c:pt idx="4804">
                  <c:v>170.79932652314506</c:v>
                </c:pt>
                <c:pt idx="4805">
                  <c:v>170.80640362468694</c:v>
                </c:pt>
                <c:pt idx="4806">
                  <c:v>170.81345162093788</c:v>
                </c:pt>
                <c:pt idx="4807">
                  <c:v>170.849881270872</c:v>
                </c:pt>
                <c:pt idx="4808">
                  <c:v>170.86401779910594</c:v>
                </c:pt>
                <c:pt idx="4809">
                  <c:v>170.87103193191433</c:v>
                </c:pt>
                <c:pt idx="4810">
                  <c:v>170.88027628004744</c:v>
                </c:pt>
                <c:pt idx="4811">
                  <c:v>170.91012274301826</c:v>
                </c:pt>
                <c:pt idx="4812">
                  <c:v>170.91172533165923</c:v>
                </c:pt>
                <c:pt idx="4813">
                  <c:v>170.93612837984182</c:v>
                </c:pt>
                <c:pt idx="4814">
                  <c:v>170.95962519193341</c:v>
                </c:pt>
                <c:pt idx="4815">
                  <c:v>171.02428547270472</c:v>
                </c:pt>
                <c:pt idx="4816">
                  <c:v>171.03032435906681</c:v>
                </c:pt>
                <c:pt idx="4817">
                  <c:v>171.079186845446</c:v>
                </c:pt>
                <c:pt idx="4818">
                  <c:v>171.09653545220294</c:v>
                </c:pt>
                <c:pt idx="4819">
                  <c:v>171.11120279264969</c:v>
                </c:pt>
                <c:pt idx="4820">
                  <c:v>171.12049300798202</c:v>
                </c:pt>
                <c:pt idx="4821">
                  <c:v>171.12606704819461</c:v>
                </c:pt>
                <c:pt idx="4822">
                  <c:v>171.12902350450949</c:v>
                </c:pt>
                <c:pt idx="4823">
                  <c:v>171.13643689148341</c:v>
                </c:pt>
                <c:pt idx="4824">
                  <c:v>171.13747187455289</c:v>
                </c:pt>
                <c:pt idx="4825">
                  <c:v>171.13801472311826</c:v>
                </c:pt>
                <c:pt idx="4826">
                  <c:v>171.14929906047945</c:v>
                </c:pt>
                <c:pt idx="4827">
                  <c:v>171.15560941096163</c:v>
                </c:pt>
                <c:pt idx="4828">
                  <c:v>171.16697422778498</c:v>
                </c:pt>
                <c:pt idx="4829">
                  <c:v>171.17801364610449</c:v>
                </c:pt>
                <c:pt idx="4830">
                  <c:v>171.20728767295563</c:v>
                </c:pt>
                <c:pt idx="4831">
                  <c:v>171.26498787413777</c:v>
                </c:pt>
                <c:pt idx="4832">
                  <c:v>171.28558762877213</c:v>
                </c:pt>
                <c:pt idx="4833">
                  <c:v>171.29651173887629</c:v>
                </c:pt>
                <c:pt idx="4834">
                  <c:v>171.34309545410491</c:v>
                </c:pt>
                <c:pt idx="4835">
                  <c:v>171.41744139924299</c:v>
                </c:pt>
                <c:pt idx="4836">
                  <c:v>171.43633886071126</c:v>
                </c:pt>
                <c:pt idx="4837">
                  <c:v>171.43795632400523</c:v>
                </c:pt>
                <c:pt idx="4838">
                  <c:v>171.45136118388405</c:v>
                </c:pt>
                <c:pt idx="4839">
                  <c:v>171.47082168642103</c:v>
                </c:pt>
                <c:pt idx="4840">
                  <c:v>171.51114454030409</c:v>
                </c:pt>
                <c:pt idx="4841">
                  <c:v>171.51804647263259</c:v>
                </c:pt>
                <c:pt idx="4842">
                  <c:v>171.58007539217954</c:v>
                </c:pt>
                <c:pt idx="4843">
                  <c:v>171.61342969704322</c:v>
                </c:pt>
                <c:pt idx="4844">
                  <c:v>171.6288406581117</c:v>
                </c:pt>
                <c:pt idx="4845">
                  <c:v>171.65174894711939</c:v>
                </c:pt>
                <c:pt idx="4846">
                  <c:v>171.65190366556516</c:v>
                </c:pt>
                <c:pt idx="4847">
                  <c:v>171.7186349198912</c:v>
                </c:pt>
                <c:pt idx="4848">
                  <c:v>171.76885072526113</c:v>
                </c:pt>
                <c:pt idx="4849">
                  <c:v>171.76978529458515</c:v>
                </c:pt>
                <c:pt idx="4850">
                  <c:v>171.78486497581892</c:v>
                </c:pt>
                <c:pt idx="4851">
                  <c:v>171.81101524521299</c:v>
                </c:pt>
                <c:pt idx="4852">
                  <c:v>171.89181050446135</c:v>
                </c:pt>
                <c:pt idx="4853">
                  <c:v>171.91976716307894</c:v>
                </c:pt>
                <c:pt idx="4854">
                  <c:v>171.98027213351781</c:v>
                </c:pt>
                <c:pt idx="4855">
                  <c:v>171.9912555861215</c:v>
                </c:pt>
                <c:pt idx="4856">
                  <c:v>172.06699506182196</c:v>
                </c:pt>
                <c:pt idx="4857">
                  <c:v>172.07725042509696</c:v>
                </c:pt>
                <c:pt idx="4858">
                  <c:v>172.15202283748681</c:v>
                </c:pt>
                <c:pt idx="4859">
                  <c:v>172.22135611197433</c:v>
                </c:pt>
                <c:pt idx="4860">
                  <c:v>172.23955112224701</c:v>
                </c:pt>
                <c:pt idx="4861">
                  <c:v>172.26580205715038</c:v>
                </c:pt>
                <c:pt idx="4862">
                  <c:v>172.26623693225736</c:v>
                </c:pt>
                <c:pt idx="4863">
                  <c:v>172.32995981747891</c:v>
                </c:pt>
                <c:pt idx="4864">
                  <c:v>172.33239744577378</c:v>
                </c:pt>
                <c:pt idx="4865">
                  <c:v>172.3413837735016</c:v>
                </c:pt>
                <c:pt idx="4866">
                  <c:v>172.34290143373687</c:v>
                </c:pt>
                <c:pt idx="4867">
                  <c:v>172.39222919868703</c:v>
                </c:pt>
                <c:pt idx="4868">
                  <c:v>172.39313673471162</c:v>
                </c:pt>
                <c:pt idx="4869">
                  <c:v>172.40881462622104</c:v>
                </c:pt>
                <c:pt idx="4870">
                  <c:v>172.51978846884475</c:v>
                </c:pt>
                <c:pt idx="4871">
                  <c:v>172.53836397357026</c:v>
                </c:pt>
                <c:pt idx="4872">
                  <c:v>172.55579665208376</c:v>
                </c:pt>
                <c:pt idx="4873">
                  <c:v>172.57142223517377</c:v>
                </c:pt>
                <c:pt idx="4874">
                  <c:v>172.6179552887088</c:v>
                </c:pt>
                <c:pt idx="4875">
                  <c:v>172.62927497802283</c:v>
                </c:pt>
                <c:pt idx="4876">
                  <c:v>172.63214683724124</c:v>
                </c:pt>
                <c:pt idx="4877">
                  <c:v>172.65662995973054</c:v>
                </c:pt>
                <c:pt idx="4878">
                  <c:v>172.6592525600982</c:v>
                </c:pt>
                <c:pt idx="4879">
                  <c:v>172.66403056114251</c:v>
                </c:pt>
                <c:pt idx="4880">
                  <c:v>172.66932809298103</c:v>
                </c:pt>
                <c:pt idx="4881">
                  <c:v>172.69473820013428</c:v>
                </c:pt>
                <c:pt idx="4882">
                  <c:v>172.77627982874338</c:v>
                </c:pt>
                <c:pt idx="4883">
                  <c:v>172.77815452469181</c:v>
                </c:pt>
                <c:pt idx="4884">
                  <c:v>172.81304463564084</c:v>
                </c:pt>
                <c:pt idx="4885">
                  <c:v>172.9491132607649</c:v>
                </c:pt>
                <c:pt idx="4886">
                  <c:v>172.95352627321904</c:v>
                </c:pt>
                <c:pt idx="4887">
                  <c:v>172.96737322096209</c:v>
                </c:pt>
                <c:pt idx="4888">
                  <c:v>172.99257632278506</c:v>
                </c:pt>
                <c:pt idx="4889">
                  <c:v>173.05887705476709</c:v>
                </c:pt>
                <c:pt idx="4890">
                  <c:v>173.07974953792672</c:v>
                </c:pt>
                <c:pt idx="4891">
                  <c:v>173.11845261639925</c:v>
                </c:pt>
                <c:pt idx="4892">
                  <c:v>173.14037994863602</c:v>
                </c:pt>
                <c:pt idx="4893">
                  <c:v>173.14336189084452</c:v>
                </c:pt>
                <c:pt idx="4894">
                  <c:v>173.15112530729999</c:v>
                </c:pt>
                <c:pt idx="4895">
                  <c:v>173.15255440246247</c:v>
                </c:pt>
                <c:pt idx="4896">
                  <c:v>173.18051609117418</c:v>
                </c:pt>
                <c:pt idx="4897">
                  <c:v>173.19347821214282</c:v>
                </c:pt>
                <c:pt idx="4898">
                  <c:v>173.19374565002673</c:v>
                </c:pt>
                <c:pt idx="4899">
                  <c:v>173.19686546279291</c:v>
                </c:pt>
                <c:pt idx="4900">
                  <c:v>173.20115928400418</c:v>
                </c:pt>
                <c:pt idx="4901">
                  <c:v>173.23564783166131</c:v>
                </c:pt>
                <c:pt idx="4902">
                  <c:v>173.24077272823143</c:v>
                </c:pt>
                <c:pt idx="4903">
                  <c:v>173.25998921384729</c:v>
                </c:pt>
                <c:pt idx="4904">
                  <c:v>173.26071026511841</c:v>
                </c:pt>
                <c:pt idx="4905">
                  <c:v>173.28551159015106</c:v>
                </c:pt>
                <c:pt idx="4906">
                  <c:v>173.37839913479093</c:v>
                </c:pt>
                <c:pt idx="4907">
                  <c:v>173.37876640974298</c:v>
                </c:pt>
                <c:pt idx="4908">
                  <c:v>173.42310778056356</c:v>
                </c:pt>
                <c:pt idx="4909">
                  <c:v>173.43536292300305</c:v>
                </c:pt>
                <c:pt idx="4910">
                  <c:v>173.4686021168998</c:v>
                </c:pt>
                <c:pt idx="4911">
                  <c:v>173.51917962696683</c:v>
                </c:pt>
                <c:pt idx="4912">
                  <c:v>173.51930617773883</c:v>
                </c:pt>
                <c:pt idx="4913">
                  <c:v>173.53229209940864</c:v>
                </c:pt>
                <c:pt idx="4914">
                  <c:v>173.55994495228717</c:v>
                </c:pt>
                <c:pt idx="4915">
                  <c:v>173.59511685370518</c:v>
                </c:pt>
                <c:pt idx="4916">
                  <c:v>173.6249932869365</c:v>
                </c:pt>
                <c:pt idx="4917">
                  <c:v>173.67174527983553</c:v>
                </c:pt>
                <c:pt idx="4918">
                  <c:v>173.72669279162102</c:v>
                </c:pt>
                <c:pt idx="4919">
                  <c:v>173.76229533690889</c:v>
                </c:pt>
                <c:pt idx="4920">
                  <c:v>173.89194640219301</c:v>
                </c:pt>
                <c:pt idx="4921">
                  <c:v>173.91646456729478</c:v>
                </c:pt>
                <c:pt idx="4922">
                  <c:v>173.97499828767343</c:v>
                </c:pt>
                <c:pt idx="4923">
                  <c:v>173.98003262719038</c:v>
                </c:pt>
                <c:pt idx="4924">
                  <c:v>174.01723100315496</c:v>
                </c:pt>
                <c:pt idx="4925">
                  <c:v>174.04810878164952</c:v>
                </c:pt>
                <c:pt idx="4926">
                  <c:v>174.0621248468195</c:v>
                </c:pt>
                <c:pt idx="4927">
                  <c:v>174.07642019987202</c:v>
                </c:pt>
                <c:pt idx="4928">
                  <c:v>174.08220551597998</c:v>
                </c:pt>
                <c:pt idx="4929">
                  <c:v>174.08579023932776</c:v>
                </c:pt>
                <c:pt idx="4930">
                  <c:v>174.11666032743807</c:v>
                </c:pt>
                <c:pt idx="4931">
                  <c:v>174.12404441998643</c:v>
                </c:pt>
                <c:pt idx="4932">
                  <c:v>174.13693255661101</c:v>
                </c:pt>
                <c:pt idx="4933">
                  <c:v>174.14448222551488</c:v>
                </c:pt>
                <c:pt idx="4934">
                  <c:v>174.15165910232329</c:v>
                </c:pt>
                <c:pt idx="4935">
                  <c:v>174.17079808997511</c:v>
                </c:pt>
                <c:pt idx="4936">
                  <c:v>174.18048215217289</c:v>
                </c:pt>
                <c:pt idx="4937">
                  <c:v>174.19043004966244</c:v>
                </c:pt>
                <c:pt idx="4938">
                  <c:v>174.25807322341959</c:v>
                </c:pt>
                <c:pt idx="4939">
                  <c:v>174.27931507016928</c:v>
                </c:pt>
                <c:pt idx="4940">
                  <c:v>174.2987172838838</c:v>
                </c:pt>
                <c:pt idx="4941">
                  <c:v>174.31360866597089</c:v>
                </c:pt>
                <c:pt idx="4942">
                  <c:v>174.32375209841217</c:v>
                </c:pt>
                <c:pt idx="4943">
                  <c:v>174.34777688687319</c:v>
                </c:pt>
                <c:pt idx="4944">
                  <c:v>174.37035711820815</c:v>
                </c:pt>
                <c:pt idx="4945">
                  <c:v>174.37721807461497</c:v>
                </c:pt>
                <c:pt idx="4946">
                  <c:v>174.41283140108567</c:v>
                </c:pt>
                <c:pt idx="4947">
                  <c:v>174.41608185214031</c:v>
                </c:pt>
                <c:pt idx="4948">
                  <c:v>174.43767209059837</c:v>
                </c:pt>
                <c:pt idx="4949">
                  <c:v>174.47487672558401</c:v>
                </c:pt>
                <c:pt idx="4950">
                  <c:v>174.49954225354443</c:v>
                </c:pt>
                <c:pt idx="4951">
                  <c:v>174.50874347517976</c:v>
                </c:pt>
                <c:pt idx="4952">
                  <c:v>174.5281328171981</c:v>
                </c:pt>
                <c:pt idx="4953">
                  <c:v>174.57901972291569</c:v>
                </c:pt>
                <c:pt idx="4954">
                  <c:v>174.68162636031937</c:v>
                </c:pt>
                <c:pt idx="4955">
                  <c:v>174.6822671313746</c:v>
                </c:pt>
                <c:pt idx="4956">
                  <c:v>174.73388654427532</c:v>
                </c:pt>
                <c:pt idx="4957">
                  <c:v>174.74518463416578</c:v>
                </c:pt>
                <c:pt idx="4958">
                  <c:v>174.79786061577724</c:v>
                </c:pt>
                <c:pt idx="4959">
                  <c:v>174.81215218141051</c:v>
                </c:pt>
                <c:pt idx="4960">
                  <c:v>174.82246732860136</c:v>
                </c:pt>
                <c:pt idx="4961">
                  <c:v>174.82564928428246</c:v>
                </c:pt>
                <c:pt idx="4962">
                  <c:v>174.88153275791063</c:v>
                </c:pt>
                <c:pt idx="4963">
                  <c:v>174.90193451034793</c:v>
                </c:pt>
                <c:pt idx="4964">
                  <c:v>174.92289695219444</c:v>
                </c:pt>
                <c:pt idx="4965">
                  <c:v>174.93328819015187</c:v>
                </c:pt>
                <c:pt idx="4966">
                  <c:v>174.93386966684545</c:v>
                </c:pt>
                <c:pt idx="4967">
                  <c:v>174.9342813718813</c:v>
                </c:pt>
                <c:pt idx="4968">
                  <c:v>174.95146531035135</c:v>
                </c:pt>
                <c:pt idx="4969">
                  <c:v>174.9647559163659</c:v>
                </c:pt>
                <c:pt idx="4970">
                  <c:v>174.9778566173112</c:v>
                </c:pt>
                <c:pt idx="4971">
                  <c:v>175.07529461513795</c:v>
                </c:pt>
                <c:pt idx="4972">
                  <c:v>175.10174020607212</c:v>
                </c:pt>
                <c:pt idx="4973">
                  <c:v>175.15020469524444</c:v>
                </c:pt>
                <c:pt idx="4974">
                  <c:v>175.18928959425051</c:v>
                </c:pt>
                <c:pt idx="4975">
                  <c:v>175.19279729991626</c:v>
                </c:pt>
                <c:pt idx="4976">
                  <c:v>175.26720036030326</c:v>
                </c:pt>
                <c:pt idx="4977">
                  <c:v>175.29879969036168</c:v>
                </c:pt>
                <c:pt idx="4978">
                  <c:v>175.35145020279759</c:v>
                </c:pt>
                <c:pt idx="4979">
                  <c:v>175.37295357540432</c:v>
                </c:pt>
                <c:pt idx="4980">
                  <c:v>175.39720758645285</c:v>
                </c:pt>
                <c:pt idx="4981">
                  <c:v>175.45721512057582</c:v>
                </c:pt>
                <c:pt idx="4982">
                  <c:v>175.51544661329626</c:v>
                </c:pt>
                <c:pt idx="4983">
                  <c:v>175.52138955087256</c:v>
                </c:pt>
                <c:pt idx="4984">
                  <c:v>175.53124682237456</c:v>
                </c:pt>
                <c:pt idx="4985">
                  <c:v>175.53354076988381</c:v>
                </c:pt>
                <c:pt idx="4986">
                  <c:v>175.53525041596976</c:v>
                </c:pt>
                <c:pt idx="4987">
                  <c:v>175.53568188034725</c:v>
                </c:pt>
                <c:pt idx="4988">
                  <c:v>175.54110223335192</c:v>
                </c:pt>
                <c:pt idx="4989">
                  <c:v>175.5978873215559</c:v>
                </c:pt>
                <c:pt idx="4990">
                  <c:v>175.63146788977673</c:v>
                </c:pt>
                <c:pt idx="4991">
                  <c:v>175.72029387805151</c:v>
                </c:pt>
                <c:pt idx="4992">
                  <c:v>175.73930508149851</c:v>
                </c:pt>
                <c:pt idx="4993">
                  <c:v>175.77369717995751</c:v>
                </c:pt>
                <c:pt idx="4994">
                  <c:v>175.77912265320572</c:v>
                </c:pt>
                <c:pt idx="4995">
                  <c:v>175.84292077364523</c:v>
                </c:pt>
                <c:pt idx="4996">
                  <c:v>175.85690913087251</c:v>
                </c:pt>
                <c:pt idx="4997">
                  <c:v>175.8628078180879</c:v>
                </c:pt>
                <c:pt idx="4998">
                  <c:v>175.86534129615163</c:v>
                </c:pt>
                <c:pt idx="4999">
                  <c:v>175.89735798192069</c:v>
                </c:pt>
                <c:pt idx="5000">
                  <c:v>175.90304734325895</c:v>
                </c:pt>
                <c:pt idx="5001">
                  <c:v>176.0932548755836</c:v>
                </c:pt>
                <c:pt idx="5002">
                  <c:v>176.09595042696009</c:v>
                </c:pt>
                <c:pt idx="5003">
                  <c:v>176.10080017912941</c:v>
                </c:pt>
                <c:pt idx="5004">
                  <c:v>176.1210897317147</c:v>
                </c:pt>
                <c:pt idx="5005">
                  <c:v>176.15105183583887</c:v>
                </c:pt>
                <c:pt idx="5006">
                  <c:v>176.15384064845836</c:v>
                </c:pt>
                <c:pt idx="5007">
                  <c:v>176.16124484249642</c:v>
                </c:pt>
                <c:pt idx="5008">
                  <c:v>176.22163240762825</c:v>
                </c:pt>
                <c:pt idx="5009">
                  <c:v>176.22425626844586</c:v>
                </c:pt>
                <c:pt idx="5010">
                  <c:v>176.22958724612778</c:v>
                </c:pt>
                <c:pt idx="5011">
                  <c:v>176.26333134988826</c:v>
                </c:pt>
                <c:pt idx="5012">
                  <c:v>176.32023373522139</c:v>
                </c:pt>
                <c:pt idx="5013">
                  <c:v>176.32036928456108</c:v>
                </c:pt>
                <c:pt idx="5014">
                  <c:v>176.32567676251642</c:v>
                </c:pt>
                <c:pt idx="5015">
                  <c:v>176.34261617547355</c:v>
                </c:pt>
                <c:pt idx="5016">
                  <c:v>176.34736450419464</c:v>
                </c:pt>
                <c:pt idx="5017">
                  <c:v>176.35588954428923</c:v>
                </c:pt>
                <c:pt idx="5018">
                  <c:v>176.35682411705523</c:v>
                </c:pt>
                <c:pt idx="5019">
                  <c:v>176.39832795039717</c:v>
                </c:pt>
                <c:pt idx="5020">
                  <c:v>176.39875964625131</c:v>
                </c:pt>
                <c:pt idx="5021">
                  <c:v>176.42754796886675</c:v>
                </c:pt>
                <c:pt idx="5022">
                  <c:v>176.4460388648256</c:v>
                </c:pt>
                <c:pt idx="5023">
                  <c:v>176.45806299697654</c:v>
                </c:pt>
                <c:pt idx="5024">
                  <c:v>176.45820581795297</c:v>
                </c:pt>
                <c:pt idx="5025">
                  <c:v>176.47468236198233</c:v>
                </c:pt>
                <c:pt idx="5026">
                  <c:v>176.48463141371695</c:v>
                </c:pt>
                <c:pt idx="5027">
                  <c:v>176.51652563993287</c:v>
                </c:pt>
                <c:pt idx="5028">
                  <c:v>176.53189464469813</c:v>
                </c:pt>
                <c:pt idx="5029">
                  <c:v>176.55951012262167</c:v>
                </c:pt>
                <c:pt idx="5030">
                  <c:v>176.56769184556316</c:v>
                </c:pt>
                <c:pt idx="5031">
                  <c:v>176.67177738475766</c:v>
                </c:pt>
                <c:pt idx="5032">
                  <c:v>176.68269127897878</c:v>
                </c:pt>
                <c:pt idx="5033">
                  <c:v>176.68759461805473</c:v>
                </c:pt>
                <c:pt idx="5034">
                  <c:v>176.70638305443157</c:v>
                </c:pt>
                <c:pt idx="5035">
                  <c:v>176.72121309320931</c:v>
                </c:pt>
                <c:pt idx="5036">
                  <c:v>176.75358667590143</c:v>
                </c:pt>
                <c:pt idx="5037">
                  <c:v>176.76743590411476</c:v>
                </c:pt>
                <c:pt idx="5038">
                  <c:v>176.78942233462331</c:v>
                </c:pt>
                <c:pt idx="5039">
                  <c:v>176.81034568869069</c:v>
                </c:pt>
                <c:pt idx="5040">
                  <c:v>176.82213229605094</c:v>
                </c:pt>
                <c:pt idx="5041">
                  <c:v>176.82643553480221</c:v>
                </c:pt>
                <c:pt idx="5042">
                  <c:v>176.8382169625022</c:v>
                </c:pt>
                <c:pt idx="5043">
                  <c:v>176.85800280967629</c:v>
                </c:pt>
                <c:pt idx="5044">
                  <c:v>176.86325938738796</c:v>
                </c:pt>
                <c:pt idx="5045">
                  <c:v>176.8662436560345</c:v>
                </c:pt>
                <c:pt idx="5046">
                  <c:v>176.9000815460289</c:v>
                </c:pt>
                <c:pt idx="5047">
                  <c:v>176.94739094597043</c:v>
                </c:pt>
                <c:pt idx="5048">
                  <c:v>176.94776236240233</c:v>
                </c:pt>
                <c:pt idx="5049">
                  <c:v>176.9517442536725</c:v>
                </c:pt>
                <c:pt idx="5050">
                  <c:v>176.98837484913219</c:v>
                </c:pt>
                <c:pt idx="5051">
                  <c:v>176.99254587730869</c:v>
                </c:pt>
                <c:pt idx="5052">
                  <c:v>177.03106227837191</c:v>
                </c:pt>
                <c:pt idx="5053">
                  <c:v>177.03280733611348</c:v>
                </c:pt>
                <c:pt idx="5054">
                  <c:v>177.03972530985709</c:v>
                </c:pt>
                <c:pt idx="5055">
                  <c:v>177.07830010990932</c:v>
                </c:pt>
                <c:pt idx="5056">
                  <c:v>177.10724333014127</c:v>
                </c:pt>
                <c:pt idx="5057">
                  <c:v>177.11872398760431</c:v>
                </c:pt>
                <c:pt idx="5058">
                  <c:v>177.14559519702246</c:v>
                </c:pt>
                <c:pt idx="5059">
                  <c:v>177.21228038338182</c:v>
                </c:pt>
                <c:pt idx="5060">
                  <c:v>177.22654931257381</c:v>
                </c:pt>
                <c:pt idx="5061">
                  <c:v>177.23047226648399</c:v>
                </c:pt>
                <c:pt idx="5062">
                  <c:v>177.23170776990798</c:v>
                </c:pt>
                <c:pt idx="5063">
                  <c:v>177.26570342845855</c:v>
                </c:pt>
                <c:pt idx="5064">
                  <c:v>177.27361077899411</c:v>
                </c:pt>
                <c:pt idx="5065">
                  <c:v>177.2844640154654</c:v>
                </c:pt>
                <c:pt idx="5066">
                  <c:v>177.30473476848368</c:v>
                </c:pt>
                <c:pt idx="5067">
                  <c:v>177.34920947411754</c:v>
                </c:pt>
                <c:pt idx="5068">
                  <c:v>177.37324640649052</c:v>
                </c:pt>
                <c:pt idx="5069">
                  <c:v>177.41147191006831</c:v>
                </c:pt>
                <c:pt idx="5070">
                  <c:v>177.41660494060724</c:v>
                </c:pt>
                <c:pt idx="5071">
                  <c:v>177.43081219981556</c:v>
                </c:pt>
                <c:pt idx="5072">
                  <c:v>177.47131209991932</c:v>
                </c:pt>
                <c:pt idx="5073">
                  <c:v>177.53613614398705</c:v>
                </c:pt>
                <c:pt idx="5074">
                  <c:v>177.54974029938171</c:v>
                </c:pt>
                <c:pt idx="5075">
                  <c:v>177.58882213029034</c:v>
                </c:pt>
                <c:pt idx="5076">
                  <c:v>177.60686685587092</c:v>
                </c:pt>
                <c:pt idx="5077">
                  <c:v>177.65742165613059</c:v>
                </c:pt>
                <c:pt idx="5078">
                  <c:v>177.6661069309109</c:v>
                </c:pt>
                <c:pt idx="5079">
                  <c:v>177.68146793189172</c:v>
                </c:pt>
                <c:pt idx="5080">
                  <c:v>177.70237903608671</c:v>
                </c:pt>
                <c:pt idx="5081">
                  <c:v>177.75279018541306</c:v>
                </c:pt>
                <c:pt idx="5082">
                  <c:v>177.78178037990125</c:v>
                </c:pt>
                <c:pt idx="5083">
                  <c:v>177.82680686098934</c:v>
                </c:pt>
                <c:pt idx="5084">
                  <c:v>177.83718033924436</c:v>
                </c:pt>
                <c:pt idx="5085">
                  <c:v>177.84581699000302</c:v>
                </c:pt>
                <c:pt idx="5086">
                  <c:v>177.85264641601225</c:v>
                </c:pt>
                <c:pt idx="5087">
                  <c:v>177.90195577113496</c:v>
                </c:pt>
                <c:pt idx="5088">
                  <c:v>177.96020912271706</c:v>
                </c:pt>
                <c:pt idx="5089">
                  <c:v>177.96663035404654</c:v>
                </c:pt>
                <c:pt idx="5090">
                  <c:v>177.97147385068507</c:v>
                </c:pt>
                <c:pt idx="5091">
                  <c:v>177.98248903355176</c:v>
                </c:pt>
                <c:pt idx="5092">
                  <c:v>178.06051166822519</c:v>
                </c:pt>
                <c:pt idx="5093">
                  <c:v>178.07941852689697</c:v>
                </c:pt>
                <c:pt idx="5094">
                  <c:v>178.13620543653471</c:v>
                </c:pt>
                <c:pt idx="5095">
                  <c:v>178.14605625768971</c:v>
                </c:pt>
                <c:pt idx="5096">
                  <c:v>178.22253431841301</c:v>
                </c:pt>
                <c:pt idx="5097">
                  <c:v>178.25040592231036</c:v>
                </c:pt>
                <c:pt idx="5098">
                  <c:v>178.2540810681771</c:v>
                </c:pt>
                <c:pt idx="5099">
                  <c:v>178.28219114583322</c:v>
                </c:pt>
                <c:pt idx="5100">
                  <c:v>178.32734834591798</c:v>
                </c:pt>
                <c:pt idx="5101">
                  <c:v>178.33172125783844</c:v>
                </c:pt>
                <c:pt idx="5102">
                  <c:v>178.36549139111702</c:v>
                </c:pt>
                <c:pt idx="5103">
                  <c:v>178.41750615770243</c:v>
                </c:pt>
                <c:pt idx="5104">
                  <c:v>178.43055294440657</c:v>
                </c:pt>
                <c:pt idx="5105">
                  <c:v>178.44017378772071</c:v>
                </c:pt>
                <c:pt idx="5106">
                  <c:v>178.44245676043926</c:v>
                </c:pt>
                <c:pt idx="5107">
                  <c:v>178.48901668774565</c:v>
                </c:pt>
                <c:pt idx="5108">
                  <c:v>178.55604160218036</c:v>
                </c:pt>
                <c:pt idx="5109">
                  <c:v>178.60202432421269</c:v>
                </c:pt>
                <c:pt idx="5110">
                  <c:v>178.64852703252134</c:v>
                </c:pt>
                <c:pt idx="5111">
                  <c:v>178.65748524472588</c:v>
                </c:pt>
                <c:pt idx="5112">
                  <c:v>178.68293991586833</c:v>
                </c:pt>
                <c:pt idx="5113">
                  <c:v>178.73088296159273</c:v>
                </c:pt>
                <c:pt idx="5114">
                  <c:v>178.7461886888151</c:v>
                </c:pt>
                <c:pt idx="5115">
                  <c:v>178.74797269024501</c:v>
                </c:pt>
                <c:pt idx="5116">
                  <c:v>178.76760499307076</c:v>
                </c:pt>
                <c:pt idx="5117">
                  <c:v>178.77790840219649</c:v>
                </c:pt>
                <c:pt idx="5118">
                  <c:v>178.78385757517336</c:v>
                </c:pt>
                <c:pt idx="5119">
                  <c:v>178.78442189139682</c:v>
                </c:pt>
                <c:pt idx="5120">
                  <c:v>178.79708165495151</c:v>
                </c:pt>
                <c:pt idx="5121">
                  <c:v>178.8184295581577</c:v>
                </c:pt>
                <c:pt idx="5122">
                  <c:v>178.84056072418642</c:v>
                </c:pt>
                <c:pt idx="5123">
                  <c:v>178.84919994716216</c:v>
                </c:pt>
                <c:pt idx="5124">
                  <c:v>178.87595780284556</c:v>
                </c:pt>
                <c:pt idx="5125">
                  <c:v>178.87918986131169</c:v>
                </c:pt>
                <c:pt idx="5126">
                  <c:v>178.9938356617173</c:v>
                </c:pt>
                <c:pt idx="5127">
                  <c:v>179.00586917107216</c:v>
                </c:pt>
                <c:pt idx="5128">
                  <c:v>179.04504606999822</c:v>
                </c:pt>
                <c:pt idx="5129">
                  <c:v>179.05727436120523</c:v>
                </c:pt>
                <c:pt idx="5130">
                  <c:v>179.06120828934132</c:v>
                </c:pt>
                <c:pt idx="5131">
                  <c:v>179.06323698618576</c:v>
                </c:pt>
                <c:pt idx="5132">
                  <c:v>179.09237916268424</c:v>
                </c:pt>
                <c:pt idx="5133">
                  <c:v>179.09882886530693</c:v>
                </c:pt>
                <c:pt idx="5134">
                  <c:v>179.11301196018704</c:v>
                </c:pt>
                <c:pt idx="5135">
                  <c:v>179.12788886739068</c:v>
                </c:pt>
                <c:pt idx="5136">
                  <c:v>179.14398444095966</c:v>
                </c:pt>
                <c:pt idx="5137">
                  <c:v>179.16750215934391</c:v>
                </c:pt>
                <c:pt idx="5138">
                  <c:v>179.24959472524151</c:v>
                </c:pt>
                <c:pt idx="5139">
                  <c:v>179.25961191367907</c:v>
                </c:pt>
                <c:pt idx="5140">
                  <c:v>179.29911299283643</c:v>
                </c:pt>
                <c:pt idx="5141">
                  <c:v>179.34264093168724</c:v>
                </c:pt>
                <c:pt idx="5142">
                  <c:v>179.35201429479764</c:v>
                </c:pt>
                <c:pt idx="5143">
                  <c:v>179.3638791362267</c:v>
                </c:pt>
                <c:pt idx="5144">
                  <c:v>179.37245200903524</c:v>
                </c:pt>
                <c:pt idx="5145">
                  <c:v>179.37433010545328</c:v>
                </c:pt>
                <c:pt idx="5146">
                  <c:v>179.3856015240078</c:v>
                </c:pt>
                <c:pt idx="5147">
                  <c:v>179.43391889317073</c:v>
                </c:pt>
                <c:pt idx="5148">
                  <c:v>179.44722674859634</c:v>
                </c:pt>
                <c:pt idx="5149">
                  <c:v>179.44826648890307</c:v>
                </c:pt>
                <c:pt idx="5150">
                  <c:v>179.48162241197659</c:v>
                </c:pt>
                <c:pt idx="5151">
                  <c:v>179.54562649598029</c:v>
                </c:pt>
                <c:pt idx="5152">
                  <c:v>179.56584796668747</c:v>
                </c:pt>
                <c:pt idx="5153">
                  <c:v>179.64820322768799</c:v>
                </c:pt>
                <c:pt idx="5154">
                  <c:v>179.65957584463123</c:v>
                </c:pt>
                <c:pt idx="5155">
                  <c:v>179.66995476624126</c:v>
                </c:pt>
                <c:pt idx="5156">
                  <c:v>179.70974756997489</c:v>
                </c:pt>
                <c:pt idx="5157">
                  <c:v>179.79496118771533</c:v>
                </c:pt>
                <c:pt idx="5158">
                  <c:v>179.79553538486365</c:v>
                </c:pt>
                <c:pt idx="5159">
                  <c:v>179.84497028139435</c:v>
                </c:pt>
                <c:pt idx="5160">
                  <c:v>179.9031798916937</c:v>
                </c:pt>
                <c:pt idx="5161">
                  <c:v>179.92591023533151</c:v>
                </c:pt>
                <c:pt idx="5162">
                  <c:v>179.93234261355818</c:v>
                </c:pt>
                <c:pt idx="5163">
                  <c:v>179.95926922556589</c:v>
                </c:pt>
                <c:pt idx="5164">
                  <c:v>179.96406280668842</c:v>
                </c:pt>
                <c:pt idx="5165">
                  <c:v>179.96898351774567</c:v>
                </c:pt>
                <c:pt idx="5166">
                  <c:v>179.98143592135537</c:v>
                </c:pt>
                <c:pt idx="5167">
                  <c:v>179.98776819833063</c:v>
                </c:pt>
                <c:pt idx="5168">
                  <c:v>180.0141204583235</c:v>
                </c:pt>
                <c:pt idx="5169">
                  <c:v>180.0527522828931</c:v>
                </c:pt>
                <c:pt idx="5170">
                  <c:v>180.05747138871942</c:v>
                </c:pt>
                <c:pt idx="5171">
                  <c:v>180.11114165027931</c:v>
                </c:pt>
                <c:pt idx="5172">
                  <c:v>180.15479706933903</c:v>
                </c:pt>
                <c:pt idx="5173">
                  <c:v>180.16053407250061</c:v>
                </c:pt>
                <c:pt idx="5174">
                  <c:v>180.1741143843999</c:v>
                </c:pt>
                <c:pt idx="5175">
                  <c:v>180.190606251687</c:v>
                </c:pt>
                <c:pt idx="5176">
                  <c:v>180.22575809830451</c:v>
                </c:pt>
                <c:pt idx="5177">
                  <c:v>180.25959059769599</c:v>
                </c:pt>
                <c:pt idx="5178">
                  <c:v>180.2926337485888</c:v>
                </c:pt>
                <c:pt idx="5179">
                  <c:v>180.29331856585318</c:v>
                </c:pt>
                <c:pt idx="5180">
                  <c:v>180.31433255365309</c:v>
                </c:pt>
                <c:pt idx="5181">
                  <c:v>180.40992544150726</c:v>
                </c:pt>
                <c:pt idx="5182">
                  <c:v>180.42020901315436</c:v>
                </c:pt>
                <c:pt idx="5183">
                  <c:v>180.50102335509533</c:v>
                </c:pt>
                <c:pt idx="5184">
                  <c:v>180.52824509098892</c:v>
                </c:pt>
                <c:pt idx="5185">
                  <c:v>180.54217097826054</c:v>
                </c:pt>
                <c:pt idx="5186">
                  <c:v>180.57985401997325</c:v>
                </c:pt>
                <c:pt idx="5187">
                  <c:v>180.62198791609697</c:v>
                </c:pt>
                <c:pt idx="5188">
                  <c:v>180.64366704564966</c:v>
                </c:pt>
                <c:pt idx="5189">
                  <c:v>180.66083277559332</c:v>
                </c:pt>
                <c:pt idx="5190">
                  <c:v>180.73617906960149</c:v>
                </c:pt>
                <c:pt idx="5191">
                  <c:v>180.78696478874079</c:v>
                </c:pt>
                <c:pt idx="5192">
                  <c:v>180.7960472813227</c:v>
                </c:pt>
                <c:pt idx="5193">
                  <c:v>180.81200389660347</c:v>
                </c:pt>
                <c:pt idx="5194">
                  <c:v>180.87031823964838</c:v>
                </c:pt>
                <c:pt idx="5195">
                  <c:v>180.88249129410735</c:v>
                </c:pt>
                <c:pt idx="5196">
                  <c:v>180.88922432973982</c:v>
                </c:pt>
                <c:pt idx="5197">
                  <c:v>180.91658831720537</c:v>
                </c:pt>
                <c:pt idx="5198">
                  <c:v>180.92713647160664</c:v>
                </c:pt>
                <c:pt idx="5199">
                  <c:v>180.99187253059335</c:v>
                </c:pt>
                <c:pt idx="5200">
                  <c:v>181.0320204842339</c:v>
                </c:pt>
                <c:pt idx="5201">
                  <c:v>181.04285379917292</c:v>
                </c:pt>
                <c:pt idx="5202">
                  <c:v>181.06939133427181</c:v>
                </c:pt>
                <c:pt idx="5203">
                  <c:v>181.13604559073912</c:v>
                </c:pt>
                <c:pt idx="5204">
                  <c:v>181.13754384161825</c:v>
                </c:pt>
                <c:pt idx="5205">
                  <c:v>181.15242491318014</c:v>
                </c:pt>
                <c:pt idx="5206">
                  <c:v>181.15319971330169</c:v>
                </c:pt>
                <c:pt idx="5207">
                  <c:v>181.21163937987995</c:v>
                </c:pt>
                <c:pt idx="5208">
                  <c:v>181.2417612696951</c:v>
                </c:pt>
                <c:pt idx="5209">
                  <c:v>181.25835177985402</c:v>
                </c:pt>
                <c:pt idx="5210">
                  <c:v>181.26152447833229</c:v>
                </c:pt>
                <c:pt idx="5211">
                  <c:v>181.28900950071514</c:v>
                </c:pt>
                <c:pt idx="5212">
                  <c:v>181.28999525921904</c:v>
                </c:pt>
                <c:pt idx="5213">
                  <c:v>181.30388848926538</c:v>
                </c:pt>
                <c:pt idx="5214">
                  <c:v>181.35705878672195</c:v>
                </c:pt>
                <c:pt idx="5215">
                  <c:v>181.40533583043128</c:v>
                </c:pt>
                <c:pt idx="5216">
                  <c:v>181.41761978737566</c:v>
                </c:pt>
                <c:pt idx="5217">
                  <c:v>181.43317102844259</c:v>
                </c:pt>
                <c:pt idx="5218">
                  <c:v>181.4474741848743</c:v>
                </c:pt>
                <c:pt idx="5219">
                  <c:v>181.4678866170151</c:v>
                </c:pt>
                <c:pt idx="5220">
                  <c:v>181.46988932525994</c:v>
                </c:pt>
                <c:pt idx="5221">
                  <c:v>181.48662955192302</c:v>
                </c:pt>
                <c:pt idx="5222">
                  <c:v>181.60128924307651</c:v>
                </c:pt>
                <c:pt idx="5223">
                  <c:v>181.64544404040069</c:v>
                </c:pt>
                <c:pt idx="5224">
                  <c:v>181.65504476023619</c:v>
                </c:pt>
                <c:pt idx="5225">
                  <c:v>181.72059215243277</c:v>
                </c:pt>
                <c:pt idx="5226">
                  <c:v>181.7326034889698</c:v>
                </c:pt>
                <c:pt idx="5227">
                  <c:v>181.7421436392377</c:v>
                </c:pt>
                <c:pt idx="5228">
                  <c:v>181.75378875696154</c:v>
                </c:pt>
                <c:pt idx="5229">
                  <c:v>181.81364771136361</c:v>
                </c:pt>
                <c:pt idx="5230">
                  <c:v>181.81907620534395</c:v>
                </c:pt>
                <c:pt idx="5231">
                  <c:v>181.82725874236783</c:v>
                </c:pt>
                <c:pt idx="5232">
                  <c:v>181.84190889888148</c:v>
                </c:pt>
                <c:pt idx="5233">
                  <c:v>181.90482544277404</c:v>
                </c:pt>
                <c:pt idx="5234">
                  <c:v>181.9308134817046</c:v>
                </c:pt>
                <c:pt idx="5235">
                  <c:v>181.95609544192439</c:v>
                </c:pt>
                <c:pt idx="5236">
                  <c:v>181.98767533311889</c:v>
                </c:pt>
                <c:pt idx="5237">
                  <c:v>182.00084491543478</c:v>
                </c:pt>
                <c:pt idx="5238">
                  <c:v>182.02617496530755</c:v>
                </c:pt>
                <c:pt idx="5239">
                  <c:v>182.02809104805746</c:v>
                </c:pt>
                <c:pt idx="5240">
                  <c:v>182.06309890538347</c:v>
                </c:pt>
                <c:pt idx="5241">
                  <c:v>182.06633199520957</c:v>
                </c:pt>
                <c:pt idx="5242">
                  <c:v>182.07411509594118</c:v>
                </c:pt>
                <c:pt idx="5243">
                  <c:v>182.07743395024212</c:v>
                </c:pt>
                <c:pt idx="5244">
                  <c:v>182.07761577935861</c:v>
                </c:pt>
                <c:pt idx="5245">
                  <c:v>182.10084120144467</c:v>
                </c:pt>
                <c:pt idx="5246">
                  <c:v>182.14218141176502</c:v>
                </c:pt>
                <c:pt idx="5247">
                  <c:v>182.15439404875784</c:v>
                </c:pt>
                <c:pt idx="5248">
                  <c:v>182.15656303523443</c:v>
                </c:pt>
                <c:pt idx="5249">
                  <c:v>182.16770175248539</c:v>
                </c:pt>
                <c:pt idx="5250">
                  <c:v>182.22324227902499</c:v>
                </c:pt>
                <c:pt idx="5251">
                  <c:v>182.27849538900261</c:v>
                </c:pt>
                <c:pt idx="5252">
                  <c:v>182.30593974549987</c:v>
                </c:pt>
                <c:pt idx="5253">
                  <c:v>182.32531080439441</c:v>
                </c:pt>
                <c:pt idx="5254">
                  <c:v>182.33674244391597</c:v>
                </c:pt>
                <c:pt idx="5255">
                  <c:v>182.36334531012221</c:v>
                </c:pt>
                <c:pt idx="5256">
                  <c:v>182.40549737930328</c:v>
                </c:pt>
                <c:pt idx="5257">
                  <c:v>182.42548249279767</c:v>
                </c:pt>
                <c:pt idx="5258">
                  <c:v>182.4325344990973</c:v>
                </c:pt>
                <c:pt idx="5259">
                  <c:v>182.49766937284647</c:v>
                </c:pt>
                <c:pt idx="5260">
                  <c:v>182.53045588427881</c:v>
                </c:pt>
                <c:pt idx="5261">
                  <c:v>182.55152643268659</c:v>
                </c:pt>
                <c:pt idx="5262">
                  <c:v>182.59522189487484</c:v>
                </c:pt>
                <c:pt idx="5263">
                  <c:v>182.60030204887491</c:v>
                </c:pt>
                <c:pt idx="5264">
                  <c:v>182.67865188665311</c:v>
                </c:pt>
                <c:pt idx="5265">
                  <c:v>182.74491235267178</c:v>
                </c:pt>
                <c:pt idx="5266">
                  <c:v>182.75942261133034</c:v>
                </c:pt>
                <c:pt idx="5267">
                  <c:v>182.77208907779436</c:v>
                </c:pt>
                <c:pt idx="5268">
                  <c:v>182.77782147918072</c:v>
                </c:pt>
                <c:pt idx="5269">
                  <c:v>182.79102555260087</c:v>
                </c:pt>
                <c:pt idx="5270">
                  <c:v>182.80925830969693</c:v>
                </c:pt>
                <c:pt idx="5271">
                  <c:v>182.81996634962684</c:v>
                </c:pt>
                <c:pt idx="5272">
                  <c:v>182.82095106620721</c:v>
                </c:pt>
                <c:pt idx="5273">
                  <c:v>182.84901074243948</c:v>
                </c:pt>
                <c:pt idx="5274">
                  <c:v>182.85037831575792</c:v>
                </c:pt>
                <c:pt idx="5275">
                  <c:v>182.89604574944701</c:v>
                </c:pt>
                <c:pt idx="5276">
                  <c:v>182.90070796943505</c:v>
                </c:pt>
                <c:pt idx="5277">
                  <c:v>182.9902020037253</c:v>
                </c:pt>
                <c:pt idx="5278">
                  <c:v>183.01079291426691</c:v>
                </c:pt>
                <c:pt idx="5279">
                  <c:v>183.13641289623095</c:v>
                </c:pt>
                <c:pt idx="5280">
                  <c:v>183.14693906438302</c:v>
                </c:pt>
                <c:pt idx="5281">
                  <c:v>183.15807465538694</c:v>
                </c:pt>
                <c:pt idx="5282">
                  <c:v>183.21877349414419</c:v>
                </c:pt>
                <c:pt idx="5283">
                  <c:v>183.2596447953342</c:v>
                </c:pt>
                <c:pt idx="5284">
                  <c:v>183.26591251326781</c:v>
                </c:pt>
                <c:pt idx="5285">
                  <c:v>183.26896520068948</c:v>
                </c:pt>
                <c:pt idx="5286">
                  <c:v>183.27565300134859</c:v>
                </c:pt>
                <c:pt idx="5287">
                  <c:v>183.29231888175565</c:v>
                </c:pt>
                <c:pt idx="5288">
                  <c:v>183.29824216521163</c:v>
                </c:pt>
                <c:pt idx="5289">
                  <c:v>183.30092986605081</c:v>
                </c:pt>
                <c:pt idx="5290">
                  <c:v>183.30764653380461</c:v>
                </c:pt>
                <c:pt idx="5291">
                  <c:v>183.3216230579315</c:v>
                </c:pt>
                <c:pt idx="5292">
                  <c:v>183.33736834749888</c:v>
                </c:pt>
                <c:pt idx="5293">
                  <c:v>183.35947852712599</c:v>
                </c:pt>
                <c:pt idx="5294">
                  <c:v>183.36543461328293</c:v>
                </c:pt>
                <c:pt idx="5295">
                  <c:v>183.38285857423398</c:v>
                </c:pt>
                <c:pt idx="5296">
                  <c:v>183.40794007012224</c:v>
                </c:pt>
                <c:pt idx="5297">
                  <c:v>183.40912980156716</c:v>
                </c:pt>
                <c:pt idx="5298">
                  <c:v>183.41949211359704</c:v>
                </c:pt>
                <c:pt idx="5299">
                  <c:v>183.4338440727123</c:v>
                </c:pt>
                <c:pt idx="5300">
                  <c:v>183.44522099876775</c:v>
                </c:pt>
                <c:pt idx="5301">
                  <c:v>183.45247932688071</c:v>
                </c:pt>
                <c:pt idx="5302">
                  <c:v>183.45977254191726</c:v>
                </c:pt>
                <c:pt idx="5303">
                  <c:v>183.47283061116201</c:v>
                </c:pt>
                <c:pt idx="5304">
                  <c:v>183.47989919586729</c:v>
                </c:pt>
                <c:pt idx="5305">
                  <c:v>183.48512869426671</c:v>
                </c:pt>
                <c:pt idx="5306">
                  <c:v>183.50770652315424</c:v>
                </c:pt>
                <c:pt idx="5307">
                  <c:v>183.5386671646246</c:v>
                </c:pt>
                <c:pt idx="5308">
                  <c:v>183.57302351975764</c:v>
                </c:pt>
                <c:pt idx="5309">
                  <c:v>183.59083505038345</c:v>
                </c:pt>
                <c:pt idx="5310">
                  <c:v>183.61281756637101</c:v>
                </c:pt>
                <c:pt idx="5311">
                  <c:v>183.64379654619145</c:v>
                </c:pt>
                <c:pt idx="5312">
                  <c:v>183.66818327257329</c:v>
                </c:pt>
                <c:pt idx="5313">
                  <c:v>183.67999041475571</c:v>
                </c:pt>
                <c:pt idx="5314">
                  <c:v>183.68518031089434</c:v>
                </c:pt>
                <c:pt idx="5315">
                  <c:v>183.72114953549297</c:v>
                </c:pt>
                <c:pt idx="5316">
                  <c:v>183.73402178791682</c:v>
                </c:pt>
                <c:pt idx="5317">
                  <c:v>183.73818745315131</c:v>
                </c:pt>
                <c:pt idx="5318">
                  <c:v>183.75152134959694</c:v>
                </c:pt>
                <c:pt idx="5319">
                  <c:v>183.76306698910884</c:v>
                </c:pt>
                <c:pt idx="5320">
                  <c:v>183.76311848386456</c:v>
                </c:pt>
                <c:pt idx="5321">
                  <c:v>183.7665431319885</c:v>
                </c:pt>
                <c:pt idx="5322">
                  <c:v>183.774337492435</c:v>
                </c:pt>
                <c:pt idx="5323">
                  <c:v>183.78276523558645</c:v>
                </c:pt>
                <c:pt idx="5324">
                  <c:v>183.79064303344134</c:v>
                </c:pt>
                <c:pt idx="5325">
                  <c:v>183.8007291540716</c:v>
                </c:pt>
                <c:pt idx="5326">
                  <c:v>183.84066138933193</c:v>
                </c:pt>
                <c:pt idx="5327">
                  <c:v>183.84736357395798</c:v>
                </c:pt>
                <c:pt idx="5328">
                  <c:v>183.8505058119957</c:v>
                </c:pt>
                <c:pt idx="5329">
                  <c:v>183.85933469460838</c:v>
                </c:pt>
                <c:pt idx="5330">
                  <c:v>183.86217094514248</c:v>
                </c:pt>
                <c:pt idx="5331">
                  <c:v>183.90510668645467</c:v>
                </c:pt>
                <c:pt idx="5332">
                  <c:v>183.91039514546833</c:v>
                </c:pt>
                <c:pt idx="5333">
                  <c:v>184.04264884565643</c:v>
                </c:pt>
                <c:pt idx="5334">
                  <c:v>184.09267163190557</c:v>
                </c:pt>
                <c:pt idx="5335">
                  <c:v>184.10721515177565</c:v>
                </c:pt>
                <c:pt idx="5336">
                  <c:v>184.16014871786919</c:v>
                </c:pt>
                <c:pt idx="5337">
                  <c:v>184.16544199764857</c:v>
                </c:pt>
                <c:pt idx="5338">
                  <c:v>184.17765379393759</c:v>
                </c:pt>
                <c:pt idx="5339">
                  <c:v>184.20198439738274</c:v>
                </c:pt>
                <c:pt idx="5340">
                  <c:v>184.21339682507448</c:v>
                </c:pt>
                <c:pt idx="5341">
                  <c:v>184.23298222424407</c:v>
                </c:pt>
                <c:pt idx="5342">
                  <c:v>184.27782747551177</c:v>
                </c:pt>
                <c:pt idx="5343">
                  <c:v>184.28012273772777</c:v>
                </c:pt>
                <c:pt idx="5344">
                  <c:v>184.32021741025412</c:v>
                </c:pt>
                <c:pt idx="5345">
                  <c:v>184.32414008809863</c:v>
                </c:pt>
                <c:pt idx="5346">
                  <c:v>184.33165361928201</c:v>
                </c:pt>
                <c:pt idx="5347">
                  <c:v>184.33445828864032</c:v>
                </c:pt>
                <c:pt idx="5348">
                  <c:v>184.35912652581194</c:v>
                </c:pt>
                <c:pt idx="5349">
                  <c:v>184.41762070389402</c:v>
                </c:pt>
                <c:pt idx="5350">
                  <c:v>184.43429815016623</c:v>
                </c:pt>
                <c:pt idx="5351">
                  <c:v>184.44811395249369</c:v>
                </c:pt>
                <c:pt idx="5352">
                  <c:v>184.49568329264045</c:v>
                </c:pt>
                <c:pt idx="5353">
                  <c:v>184.51010604604269</c:v>
                </c:pt>
                <c:pt idx="5354">
                  <c:v>184.56402453088012</c:v>
                </c:pt>
                <c:pt idx="5355">
                  <c:v>184.60088198787778</c:v>
                </c:pt>
                <c:pt idx="5356">
                  <c:v>184.60220644645011</c:v>
                </c:pt>
                <c:pt idx="5357">
                  <c:v>184.63067484197805</c:v>
                </c:pt>
                <c:pt idx="5358">
                  <c:v>184.63598235785713</c:v>
                </c:pt>
                <c:pt idx="5359">
                  <c:v>184.66197952970433</c:v>
                </c:pt>
                <c:pt idx="5360">
                  <c:v>184.66515842002835</c:v>
                </c:pt>
                <c:pt idx="5361">
                  <c:v>184.66705015452823</c:v>
                </c:pt>
                <c:pt idx="5362">
                  <c:v>184.6909614529398</c:v>
                </c:pt>
                <c:pt idx="5363">
                  <c:v>184.75171396502179</c:v>
                </c:pt>
                <c:pt idx="5364">
                  <c:v>184.75250154393552</c:v>
                </c:pt>
                <c:pt idx="5365">
                  <c:v>184.79690540184436</c:v>
                </c:pt>
                <c:pt idx="5366">
                  <c:v>184.80749070382038</c:v>
                </c:pt>
                <c:pt idx="5367">
                  <c:v>184.86769120913218</c:v>
                </c:pt>
                <c:pt idx="5368">
                  <c:v>184.94872805995044</c:v>
                </c:pt>
                <c:pt idx="5369">
                  <c:v>184.96248301299661</c:v>
                </c:pt>
                <c:pt idx="5370">
                  <c:v>184.97913509408755</c:v>
                </c:pt>
                <c:pt idx="5371">
                  <c:v>184.98414191736879</c:v>
                </c:pt>
                <c:pt idx="5372">
                  <c:v>184.98740298516898</c:v>
                </c:pt>
                <c:pt idx="5373">
                  <c:v>184.98797343323682</c:v>
                </c:pt>
                <c:pt idx="5374">
                  <c:v>185.00879225624385</c:v>
                </c:pt>
                <c:pt idx="5375">
                  <c:v>185.02623125956819</c:v>
                </c:pt>
                <c:pt idx="5376">
                  <c:v>185.04270773194139</c:v>
                </c:pt>
                <c:pt idx="5377">
                  <c:v>185.05393710171532</c:v>
                </c:pt>
                <c:pt idx="5378">
                  <c:v>185.05548129684192</c:v>
                </c:pt>
                <c:pt idx="5379">
                  <c:v>185.06410952850433</c:v>
                </c:pt>
                <c:pt idx="5380">
                  <c:v>185.08283441856821</c:v>
                </c:pt>
                <c:pt idx="5381">
                  <c:v>185.09775081123425</c:v>
                </c:pt>
                <c:pt idx="5382">
                  <c:v>185.10733310953117</c:v>
                </c:pt>
                <c:pt idx="5383">
                  <c:v>185.1745838760352</c:v>
                </c:pt>
                <c:pt idx="5384">
                  <c:v>185.22819036002036</c:v>
                </c:pt>
                <c:pt idx="5385">
                  <c:v>185.23491155259399</c:v>
                </c:pt>
                <c:pt idx="5386">
                  <c:v>185.2447601024796</c:v>
                </c:pt>
                <c:pt idx="5387">
                  <c:v>185.26692125122324</c:v>
                </c:pt>
                <c:pt idx="5388">
                  <c:v>185.27547282834252</c:v>
                </c:pt>
                <c:pt idx="5389">
                  <c:v>185.3028769377826</c:v>
                </c:pt>
                <c:pt idx="5390">
                  <c:v>185.32740960658575</c:v>
                </c:pt>
                <c:pt idx="5391">
                  <c:v>185.33216788297042</c:v>
                </c:pt>
                <c:pt idx="5392">
                  <c:v>185.41119386484789</c:v>
                </c:pt>
                <c:pt idx="5393">
                  <c:v>185.44700367140788</c:v>
                </c:pt>
                <c:pt idx="5394">
                  <c:v>185.45041887818576</c:v>
                </c:pt>
                <c:pt idx="5395">
                  <c:v>185.45500188879817</c:v>
                </c:pt>
                <c:pt idx="5396">
                  <c:v>185.47527213863208</c:v>
                </c:pt>
                <c:pt idx="5397">
                  <c:v>185.47594680692819</c:v>
                </c:pt>
                <c:pt idx="5398">
                  <c:v>185.48360990068059</c:v>
                </c:pt>
                <c:pt idx="5399">
                  <c:v>185.50220010445562</c:v>
                </c:pt>
                <c:pt idx="5400">
                  <c:v>185.50831535939179</c:v>
                </c:pt>
                <c:pt idx="5401">
                  <c:v>185.50870907268674</c:v>
                </c:pt>
                <c:pt idx="5402">
                  <c:v>185.52846359294156</c:v>
                </c:pt>
                <c:pt idx="5403">
                  <c:v>185.56350682059065</c:v>
                </c:pt>
                <c:pt idx="5404">
                  <c:v>185.58831152311711</c:v>
                </c:pt>
                <c:pt idx="5405">
                  <c:v>185.58880721791189</c:v>
                </c:pt>
                <c:pt idx="5406">
                  <c:v>185.59488179294681</c:v>
                </c:pt>
                <c:pt idx="5407">
                  <c:v>185.60739518656183</c:v>
                </c:pt>
                <c:pt idx="5408">
                  <c:v>185.62986015266148</c:v>
                </c:pt>
                <c:pt idx="5409">
                  <c:v>185.66130068032876</c:v>
                </c:pt>
                <c:pt idx="5410">
                  <c:v>185.68237527558691</c:v>
                </c:pt>
                <c:pt idx="5411">
                  <c:v>185.73190946915707</c:v>
                </c:pt>
                <c:pt idx="5412">
                  <c:v>185.7621761588066</c:v>
                </c:pt>
                <c:pt idx="5413">
                  <c:v>185.77764411344739</c:v>
                </c:pt>
                <c:pt idx="5414">
                  <c:v>185.85815692511372</c:v>
                </c:pt>
                <c:pt idx="5415">
                  <c:v>185.86150822784359</c:v>
                </c:pt>
                <c:pt idx="5416">
                  <c:v>185.87695456040205</c:v>
                </c:pt>
                <c:pt idx="5417">
                  <c:v>185.88914839513922</c:v>
                </c:pt>
                <c:pt idx="5418">
                  <c:v>186.05066096185021</c:v>
                </c:pt>
                <c:pt idx="5419">
                  <c:v>186.06088574302311</c:v>
                </c:pt>
                <c:pt idx="5420">
                  <c:v>186.10490704938138</c:v>
                </c:pt>
                <c:pt idx="5421">
                  <c:v>186.11145991695085</c:v>
                </c:pt>
                <c:pt idx="5422">
                  <c:v>186.12169825296365</c:v>
                </c:pt>
                <c:pt idx="5423">
                  <c:v>186.17323723747481</c:v>
                </c:pt>
                <c:pt idx="5424">
                  <c:v>186.17751904893456</c:v>
                </c:pt>
                <c:pt idx="5425">
                  <c:v>186.1832680925713</c:v>
                </c:pt>
                <c:pt idx="5426">
                  <c:v>186.21833383512794</c:v>
                </c:pt>
                <c:pt idx="5427">
                  <c:v>186.22818649037433</c:v>
                </c:pt>
                <c:pt idx="5428">
                  <c:v>186.24185784491172</c:v>
                </c:pt>
                <c:pt idx="5429">
                  <c:v>186.25749785846196</c:v>
                </c:pt>
                <c:pt idx="5430">
                  <c:v>186.27941947637169</c:v>
                </c:pt>
                <c:pt idx="5431">
                  <c:v>186.30810746571785</c:v>
                </c:pt>
                <c:pt idx="5432">
                  <c:v>186.3121744592936</c:v>
                </c:pt>
                <c:pt idx="5433">
                  <c:v>186.33957140852115</c:v>
                </c:pt>
                <c:pt idx="5434">
                  <c:v>186.34040603956188</c:v>
                </c:pt>
                <c:pt idx="5435">
                  <c:v>186.34505060647794</c:v>
                </c:pt>
                <c:pt idx="5436">
                  <c:v>186.35746531862901</c:v>
                </c:pt>
                <c:pt idx="5437">
                  <c:v>186.36779990551423</c:v>
                </c:pt>
                <c:pt idx="5438">
                  <c:v>186.39846121550232</c:v>
                </c:pt>
                <c:pt idx="5439">
                  <c:v>186.41707826186195</c:v>
                </c:pt>
                <c:pt idx="5440">
                  <c:v>186.42528531645209</c:v>
                </c:pt>
                <c:pt idx="5441">
                  <c:v>186.46802655344104</c:v>
                </c:pt>
                <c:pt idx="5442">
                  <c:v>186.46812883114791</c:v>
                </c:pt>
                <c:pt idx="5443">
                  <c:v>186.64091695434877</c:v>
                </c:pt>
                <c:pt idx="5444">
                  <c:v>186.66946779668342</c:v>
                </c:pt>
                <c:pt idx="5445">
                  <c:v>186.66961698173924</c:v>
                </c:pt>
                <c:pt idx="5446">
                  <c:v>186.68340013722795</c:v>
                </c:pt>
                <c:pt idx="5447">
                  <c:v>186.71858198185998</c:v>
                </c:pt>
                <c:pt idx="5448">
                  <c:v>186.7996496523547</c:v>
                </c:pt>
                <c:pt idx="5449">
                  <c:v>186.82847755701795</c:v>
                </c:pt>
                <c:pt idx="5450">
                  <c:v>186.87239261832917</c:v>
                </c:pt>
                <c:pt idx="5451">
                  <c:v>186.89491567605751</c:v>
                </c:pt>
                <c:pt idx="5452">
                  <c:v>186.95012451827358</c:v>
                </c:pt>
                <c:pt idx="5453">
                  <c:v>186.95825987428069</c:v>
                </c:pt>
                <c:pt idx="5454">
                  <c:v>186.96021780284212</c:v>
                </c:pt>
                <c:pt idx="5455">
                  <c:v>186.98127123234423</c:v>
                </c:pt>
                <c:pt idx="5456">
                  <c:v>187.00020464208202</c:v>
                </c:pt>
                <c:pt idx="5457">
                  <c:v>187.02679268641683</c:v>
                </c:pt>
                <c:pt idx="5458">
                  <c:v>187.06619701981126</c:v>
                </c:pt>
                <c:pt idx="5459">
                  <c:v>187.11488548882977</c:v>
                </c:pt>
                <c:pt idx="5460">
                  <c:v>187.14578837465558</c:v>
                </c:pt>
                <c:pt idx="5461">
                  <c:v>187.14922960452836</c:v>
                </c:pt>
                <c:pt idx="5462">
                  <c:v>187.16669054204084</c:v>
                </c:pt>
                <c:pt idx="5463">
                  <c:v>187.19528597414865</c:v>
                </c:pt>
                <c:pt idx="5464">
                  <c:v>187.2901956352176</c:v>
                </c:pt>
                <c:pt idx="5465">
                  <c:v>187.33747623583747</c:v>
                </c:pt>
                <c:pt idx="5466">
                  <c:v>187.36120280202678</c:v>
                </c:pt>
                <c:pt idx="5467">
                  <c:v>187.36744813403641</c:v>
                </c:pt>
                <c:pt idx="5468">
                  <c:v>187.44035217575262</c:v>
                </c:pt>
                <c:pt idx="5469">
                  <c:v>187.46432962788541</c:v>
                </c:pt>
                <c:pt idx="5470">
                  <c:v>187.46486866967211</c:v>
                </c:pt>
                <c:pt idx="5471">
                  <c:v>187.50796433670277</c:v>
                </c:pt>
                <c:pt idx="5472">
                  <c:v>187.54103925313095</c:v>
                </c:pt>
                <c:pt idx="5473">
                  <c:v>187.54184738146918</c:v>
                </c:pt>
                <c:pt idx="5474">
                  <c:v>187.5483898679623</c:v>
                </c:pt>
                <c:pt idx="5475">
                  <c:v>187.60554090581363</c:v>
                </c:pt>
                <c:pt idx="5476">
                  <c:v>187.60815480113138</c:v>
                </c:pt>
                <c:pt idx="5477">
                  <c:v>187.61775337595466</c:v>
                </c:pt>
                <c:pt idx="5478">
                  <c:v>187.6371346492858</c:v>
                </c:pt>
                <c:pt idx="5479">
                  <c:v>187.65335857600252</c:v>
                </c:pt>
                <c:pt idx="5480">
                  <c:v>187.69915211953222</c:v>
                </c:pt>
                <c:pt idx="5481">
                  <c:v>187.73197524342334</c:v>
                </c:pt>
                <c:pt idx="5482">
                  <c:v>187.74855437836453</c:v>
                </c:pt>
                <c:pt idx="5483">
                  <c:v>187.770290261724</c:v>
                </c:pt>
                <c:pt idx="5484">
                  <c:v>187.78819500044742</c:v>
                </c:pt>
                <c:pt idx="5485">
                  <c:v>187.80011535402326</c:v>
                </c:pt>
                <c:pt idx="5486">
                  <c:v>187.84056553006317</c:v>
                </c:pt>
                <c:pt idx="5487">
                  <c:v>187.90319216929768</c:v>
                </c:pt>
                <c:pt idx="5488">
                  <c:v>187.95461734429293</c:v>
                </c:pt>
                <c:pt idx="5489">
                  <c:v>187.99215111914825</c:v>
                </c:pt>
                <c:pt idx="5490">
                  <c:v>187.9978416519368</c:v>
                </c:pt>
                <c:pt idx="5491">
                  <c:v>188.00507979933613</c:v>
                </c:pt>
                <c:pt idx="5492">
                  <c:v>188.01392633310348</c:v>
                </c:pt>
                <c:pt idx="5493">
                  <c:v>188.0363984903218</c:v>
                </c:pt>
                <c:pt idx="5494">
                  <c:v>188.04196634812027</c:v>
                </c:pt>
                <c:pt idx="5495">
                  <c:v>188.04945934296393</c:v>
                </c:pt>
                <c:pt idx="5496">
                  <c:v>188.05736527430923</c:v>
                </c:pt>
                <c:pt idx="5497">
                  <c:v>188.0837332966743</c:v>
                </c:pt>
                <c:pt idx="5498">
                  <c:v>188.18653687969822</c:v>
                </c:pt>
                <c:pt idx="5499">
                  <c:v>188.21562476633829</c:v>
                </c:pt>
                <c:pt idx="5500">
                  <c:v>188.22811953510777</c:v>
                </c:pt>
                <c:pt idx="5501">
                  <c:v>188.24516460973419</c:v>
                </c:pt>
                <c:pt idx="5502">
                  <c:v>188.26809319156297</c:v>
                </c:pt>
                <c:pt idx="5503">
                  <c:v>188.29876943982671</c:v>
                </c:pt>
                <c:pt idx="5504">
                  <c:v>188.34684406066455</c:v>
                </c:pt>
                <c:pt idx="5505">
                  <c:v>188.38203425149271</c:v>
                </c:pt>
                <c:pt idx="5506">
                  <c:v>188.40445281639347</c:v>
                </c:pt>
                <c:pt idx="5507">
                  <c:v>188.40689326729787</c:v>
                </c:pt>
                <c:pt idx="5508">
                  <c:v>188.47537625453904</c:v>
                </c:pt>
                <c:pt idx="5509">
                  <c:v>188.49526697775354</c:v>
                </c:pt>
                <c:pt idx="5510">
                  <c:v>188.50593981586161</c:v>
                </c:pt>
                <c:pt idx="5511">
                  <c:v>188.59966562411486</c:v>
                </c:pt>
                <c:pt idx="5512">
                  <c:v>188.62831354025752</c:v>
                </c:pt>
                <c:pt idx="5513">
                  <c:v>188.63868353949667</c:v>
                </c:pt>
                <c:pt idx="5514">
                  <c:v>188.65768186927306</c:v>
                </c:pt>
                <c:pt idx="5515">
                  <c:v>188.65918550471014</c:v>
                </c:pt>
                <c:pt idx="5516">
                  <c:v>188.65961972124018</c:v>
                </c:pt>
                <c:pt idx="5517">
                  <c:v>188.6781359324597</c:v>
                </c:pt>
                <c:pt idx="5518">
                  <c:v>188.69726893131369</c:v>
                </c:pt>
                <c:pt idx="5519">
                  <c:v>188.70400190105497</c:v>
                </c:pt>
                <c:pt idx="5520">
                  <c:v>188.72490310385911</c:v>
                </c:pt>
                <c:pt idx="5521">
                  <c:v>188.76604883471362</c:v>
                </c:pt>
                <c:pt idx="5522">
                  <c:v>188.77348626089332</c:v>
                </c:pt>
                <c:pt idx="5523">
                  <c:v>188.84700918765085</c:v>
                </c:pt>
                <c:pt idx="5524">
                  <c:v>188.8621272954274</c:v>
                </c:pt>
                <c:pt idx="5525">
                  <c:v>188.88039119781121</c:v>
                </c:pt>
                <c:pt idx="5526">
                  <c:v>188.89439146661792</c:v>
                </c:pt>
                <c:pt idx="5527">
                  <c:v>188.89546242701434</c:v>
                </c:pt>
                <c:pt idx="5528">
                  <c:v>188.90074941770797</c:v>
                </c:pt>
                <c:pt idx="5529">
                  <c:v>188.90964922129905</c:v>
                </c:pt>
                <c:pt idx="5530">
                  <c:v>188.91696523871022</c:v>
                </c:pt>
                <c:pt idx="5531">
                  <c:v>188.92222201825211</c:v>
                </c:pt>
                <c:pt idx="5532">
                  <c:v>188.96994041269818</c:v>
                </c:pt>
                <c:pt idx="5533">
                  <c:v>188.99447784331025</c:v>
                </c:pt>
                <c:pt idx="5534">
                  <c:v>188.99995338275954</c:v>
                </c:pt>
                <c:pt idx="5535">
                  <c:v>189.00702599227421</c:v>
                </c:pt>
                <c:pt idx="5536">
                  <c:v>189.01078902880087</c:v>
                </c:pt>
                <c:pt idx="5537">
                  <c:v>189.03613648085476</c:v>
                </c:pt>
                <c:pt idx="5538">
                  <c:v>189.05469972969158</c:v>
                </c:pt>
                <c:pt idx="5539">
                  <c:v>189.05471380789959</c:v>
                </c:pt>
                <c:pt idx="5540">
                  <c:v>189.06970518909301</c:v>
                </c:pt>
                <c:pt idx="5541">
                  <c:v>189.08770993015213</c:v>
                </c:pt>
                <c:pt idx="5542">
                  <c:v>189.09560758687761</c:v>
                </c:pt>
                <c:pt idx="5543">
                  <c:v>189.10597317876082</c:v>
                </c:pt>
                <c:pt idx="5544">
                  <c:v>189.15156769098107</c:v>
                </c:pt>
                <c:pt idx="5545">
                  <c:v>189.1533916922435</c:v>
                </c:pt>
                <c:pt idx="5546">
                  <c:v>189.15793888859085</c:v>
                </c:pt>
                <c:pt idx="5547">
                  <c:v>189.18546945140491</c:v>
                </c:pt>
                <c:pt idx="5548">
                  <c:v>189.19298965490179</c:v>
                </c:pt>
                <c:pt idx="5549">
                  <c:v>189.21826226134425</c:v>
                </c:pt>
                <c:pt idx="5550">
                  <c:v>189.2212488487632</c:v>
                </c:pt>
                <c:pt idx="5551">
                  <c:v>189.27217769462064</c:v>
                </c:pt>
                <c:pt idx="5552">
                  <c:v>189.28023145743623</c:v>
                </c:pt>
                <c:pt idx="5553">
                  <c:v>189.3006499866446</c:v>
                </c:pt>
                <c:pt idx="5554">
                  <c:v>189.35003801290264</c:v>
                </c:pt>
                <c:pt idx="5555">
                  <c:v>189.37715085842433</c:v>
                </c:pt>
                <c:pt idx="5556">
                  <c:v>189.41850430894564</c:v>
                </c:pt>
                <c:pt idx="5557">
                  <c:v>189.42355135506369</c:v>
                </c:pt>
                <c:pt idx="5558">
                  <c:v>189.45930186478751</c:v>
                </c:pt>
                <c:pt idx="5559">
                  <c:v>189.4744089565329</c:v>
                </c:pt>
                <c:pt idx="5560">
                  <c:v>189.50926474034696</c:v>
                </c:pt>
                <c:pt idx="5561">
                  <c:v>189.55724722324203</c:v>
                </c:pt>
                <c:pt idx="5562">
                  <c:v>189.56609580661555</c:v>
                </c:pt>
                <c:pt idx="5563">
                  <c:v>189.56809721059238</c:v>
                </c:pt>
                <c:pt idx="5564">
                  <c:v>189.62871520400887</c:v>
                </c:pt>
                <c:pt idx="5565">
                  <c:v>189.65990932543104</c:v>
                </c:pt>
                <c:pt idx="5566">
                  <c:v>189.6864836865993</c:v>
                </c:pt>
                <c:pt idx="5567">
                  <c:v>189.68819404684106</c:v>
                </c:pt>
                <c:pt idx="5568">
                  <c:v>189.72772873363792</c:v>
                </c:pt>
                <c:pt idx="5569">
                  <c:v>189.75479973179057</c:v>
                </c:pt>
                <c:pt idx="5570">
                  <c:v>189.75897847695245</c:v>
                </c:pt>
                <c:pt idx="5571">
                  <c:v>189.80957875714995</c:v>
                </c:pt>
                <c:pt idx="5572">
                  <c:v>189.8594357535321</c:v>
                </c:pt>
                <c:pt idx="5573">
                  <c:v>189.8667234738154</c:v>
                </c:pt>
                <c:pt idx="5574">
                  <c:v>190.02021662263846</c:v>
                </c:pt>
                <c:pt idx="5575">
                  <c:v>190.04294466996092</c:v>
                </c:pt>
                <c:pt idx="5576">
                  <c:v>190.06756811078131</c:v>
                </c:pt>
                <c:pt idx="5577">
                  <c:v>190.11946811421515</c:v>
                </c:pt>
                <c:pt idx="5578">
                  <c:v>190.15224078946682</c:v>
                </c:pt>
                <c:pt idx="5579">
                  <c:v>190.17945885168925</c:v>
                </c:pt>
                <c:pt idx="5580">
                  <c:v>190.18626510499504</c:v>
                </c:pt>
                <c:pt idx="5581">
                  <c:v>190.20731175979333</c:v>
                </c:pt>
                <c:pt idx="5582">
                  <c:v>190.21219497484182</c:v>
                </c:pt>
                <c:pt idx="5583">
                  <c:v>190.22121497958423</c:v>
                </c:pt>
                <c:pt idx="5584">
                  <c:v>190.23472983647457</c:v>
                </c:pt>
                <c:pt idx="5585">
                  <c:v>190.24709248439515</c:v>
                </c:pt>
                <c:pt idx="5586">
                  <c:v>190.25262016731838</c:v>
                </c:pt>
                <c:pt idx="5587">
                  <c:v>190.26673402241602</c:v>
                </c:pt>
                <c:pt idx="5588">
                  <c:v>190.30779104213724</c:v>
                </c:pt>
                <c:pt idx="5589">
                  <c:v>190.33764183074911</c:v>
                </c:pt>
                <c:pt idx="5590">
                  <c:v>190.35532019869913</c:v>
                </c:pt>
                <c:pt idx="5591">
                  <c:v>190.36091765213243</c:v>
                </c:pt>
                <c:pt idx="5592">
                  <c:v>190.37591442794323</c:v>
                </c:pt>
                <c:pt idx="5593">
                  <c:v>190.38092765728561</c:v>
                </c:pt>
                <c:pt idx="5594">
                  <c:v>190.48245526912817</c:v>
                </c:pt>
                <c:pt idx="5595">
                  <c:v>190.56222822888219</c:v>
                </c:pt>
                <c:pt idx="5596">
                  <c:v>190.59250230878311</c:v>
                </c:pt>
                <c:pt idx="5597">
                  <c:v>190.60008255836692</c:v>
                </c:pt>
                <c:pt idx="5598">
                  <c:v>190.72811035201138</c:v>
                </c:pt>
                <c:pt idx="5599">
                  <c:v>190.78446715587251</c:v>
                </c:pt>
                <c:pt idx="5600">
                  <c:v>190.85625982060955</c:v>
                </c:pt>
                <c:pt idx="5601">
                  <c:v>190.86229199233864</c:v>
                </c:pt>
                <c:pt idx="5602">
                  <c:v>190.88109264844252</c:v>
                </c:pt>
                <c:pt idx="5603">
                  <c:v>190.90196531748629</c:v>
                </c:pt>
                <c:pt idx="5604">
                  <c:v>190.90471436987224</c:v>
                </c:pt>
                <c:pt idx="5605">
                  <c:v>190.92598050804034</c:v>
                </c:pt>
                <c:pt idx="5606">
                  <c:v>190.93539142603433</c:v>
                </c:pt>
                <c:pt idx="5607">
                  <c:v>190.95170227343795</c:v>
                </c:pt>
                <c:pt idx="5608">
                  <c:v>190.98122729415559</c:v>
                </c:pt>
                <c:pt idx="5609">
                  <c:v>190.98311768244443</c:v>
                </c:pt>
                <c:pt idx="5610">
                  <c:v>191.02461192944321</c:v>
                </c:pt>
                <c:pt idx="5611">
                  <c:v>191.03038824702074</c:v>
                </c:pt>
                <c:pt idx="5612">
                  <c:v>191.05100043453817</c:v>
                </c:pt>
                <c:pt idx="5613">
                  <c:v>191.05833040087478</c:v>
                </c:pt>
                <c:pt idx="5614">
                  <c:v>191.05907266191969</c:v>
                </c:pt>
                <c:pt idx="5615">
                  <c:v>191.08909919049438</c:v>
                </c:pt>
                <c:pt idx="5616">
                  <c:v>191.09437975262313</c:v>
                </c:pt>
                <c:pt idx="5617">
                  <c:v>191.09528010076511</c:v>
                </c:pt>
                <c:pt idx="5618">
                  <c:v>191.18204233647629</c:v>
                </c:pt>
                <c:pt idx="5619">
                  <c:v>191.19517591968918</c:v>
                </c:pt>
                <c:pt idx="5620">
                  <c:v>191.2656232809978</c:v>
                </c:pt>
                <c:pt idx="5621">
                  <c:v>191.27503708513635</c:v>
                </c:pt>
                <c:pt idx="5622">
                  <c:v>191.28677835323299</c:v>
                </c:pt>
                <c:pt idx="5623">
                  <c:v>191.2877635097033</c:v>
                </c:pt>
                <c:pt idx="5624">
                  <c:v>191.29194365383131</c:v>
                </c:pt>
                <c:pt idx="5625">
                  <c:v>191.29491854856795</c:v>
                </c:pt>
                <c:pt idx="5626">
                  <c:v>191.33080566487294</c:v>
                </c:pt>
                <c:pt idx="5627">
                  <c:v>191.34164450967489</c:v>
                </c:pt>
                <c:pt idx="5628">
                  <c:v>191.37719065208915</c:v>
                </c:pt>
                <c:pt idx="5629">
                  <c:v>191.40348672864462</c:v>
                </c:pt>
                <c:pt idx="5630">
                  <c:v>191.42123367702263</c:v>
                </c:pt>
                <c:pt idx="5631">
                  <c:v>191.42712549151722</c:v>
                </c:pt>
                <c:pt idx="5632">
                  <c:v>191.43313473880787</c:v>
                </c:pt>
                <c:pt idx="5633">
                  <c:v>191.43527420299046</c:v>
                </c:pt>
                <c:pt idx="5634">
                  <c:v>191.45173112869819</c:v>
                </c:pt>
                <c:pt idx="5635">
                  <c:v>191.56775341270205</c:v>
                </c:pt>
                <c:pt idx="5636">
                  <c:v>191.60236531893756</c:v>
                </c:pt>
                <c:pt idx="5637">
                  <c:v>191.6233305942614</c:v>
                </c:pt>
                <c:pt idx="5638">
                  <c:v>191.63970569424683</c:v>
                </c:pt>
                <c:pt idx="5639">
                  <c:v>191.65211696207874</c:v>
                </c:pt>
                <c:pt idx="5640">
                  <c:v>191.75333224390036</c:v>
                </c:pt>
                <c:pt idx="5641">
                  <c:v>191.75711843462125</c:v>
                </c:pt>
                <c:pt idx="5642">
                  <c:v>191.76063848574617</c:v>
                </c:pt>
                <c:pt idx="5643">
                  <c:v>191.76652174732567</c:v>
                </c:pt>
                <c:pt idx="5644">
                  <c:v>191.77983176304738</c:v>
                </c:pt>
                <c:pt idx="5645">
                  <c:v>191.79836933478762</c:v>
                </c:pt>
                <c:pt idx="5646">
                  <c:v>191.81797808651052</c:v>
                </c:pt>
                <c:pt idx="5647">
                  <c:v>191.84131463310572</c:v>
                </c:pt>
                <c:pt idx="5648">
                  <c:v>191.85576763331704</c:v>
                </c:pt>
                <c:pt idx="5649">
                  <c:v>191.85805121100714</c:v>
                </c:pt>
                <c:pt idx="5650">
                  <c:v>191.86517981827217</c:v>
                </c:pt>
                <c:pt idx="5651">
                  <c:v>191.88422500511555</c:v>
                </c:pt>
                <c:pt idx="5652">
                  <c:v>191.89083732996389</c:v>
                </c:pt>
                <c:pt idx="5653">
                  <c:v>191.91764366386778</c:v>
                </c:pt>
                <c:pt idx="5654">
                  <c:v>191.95130951250329</c:v>
                </c:pt>
                <c:pt idx="5655">
                  <c:v>192.01063343648406</c:v>
                </c:pt>
                <c:pt idx="5656">
                  <c:v>192.04210702534058</c:v>
                </c:pt>
                <c:pt idx="5657">
                  <c:v>192.04746970144944</c:v>
                </c:pt>
                <c:pt idx="5658">
                  <c:v>192.11226940018079</c:v>
                </c:pt>
                <c:pt idx="5659">
                  <c:v>192.12077760181435</c:v>
                </c:pt>
                <c:pt idx="5660">
                  <c:v>192.15362270778698</c:v>
                </c:pt>
                <c:pt idx="5661">
                  <c:v>192.17149410201202</c:v>
                </c:pt>
                <c:pt idx="5662">
                  <c:v>192.19423259830344</c:v>
                </c:pt>
                <c:pt idx="5663">
                  <c:v>192.20381678453919</c:v>
                </c:pt>
                <c:pt idx="5664">
                  <c:v>192.2218034870707</c:v>
                </c:pt>
                <c:pt idx="5665">
                  <c:v>192.29577321966852</c:v>
                </c:pt>
                <c:pt idx="5666">
                  <c:v>192.29964089468632</c:v>
                </c:pt>
                <c:pt idx="5667">
                  <c:v>192.30218467276296</c:v>
                </c:pt>
                <c:pt idx="5668">
                  <c:v>192.31627828973936</c:v>
                </c:pt>
                <c:pt idx="5669">
                  <c:v>192.34011899120608</c:v>
                </c:pt>
                <c:pt idx="5670">
                  <c:v>192.34649785159814</c:v>
                </c:pt>
                <c:pt idx="5671">
                  <c:v>192.38699002413307</c:v>
                </c:pt>
                <c:pt idx="5672">
                  <c:v>192.39934714807774</c:v>
                </c:pt>
                <c:pt idx="5673">
                  <c:v>192.40821098467376</c:v>
                </c:pt>
                <c:pt idx="5674">
                  <c:v>192.43450679561997</c:v>
                </c:pt>
                <c:pt idx="5675">
                  <c:v>192.44910691023566</c:v>
                </c:pt>
                <c:pt idx="5676">
                  <c:v>192.50041705411181</c:v>
                </c:pt>
                <c:pt idx="5677">
                  <c:v>192.51907189678403</c:v>
                </c:pt>
                <c:pt idx="5678">
                  <c:v>192.53658587478714</c:v>
                </c:pt>
                <c:pt idx="5679">
                  <c:v>192.54585080232195</c:v>
                </c:pt>
                <c:pt idx="5680">
                  <c:v>192.55807083787204</c:v>
                </c:pt>
                <c:pt idx="5681">
                  <c:v>192.56934426444462</c:v>
                </c:pt>
                <c:pt idx="5682">
                  <c:v>192.57790242492453</c:v>
                </c:pt>
                <c:pt idx="5683">
                  <c:v>192.60246490432704</c:v>
                </c:pt>
                <c:pt idx="5684">
                  <c:v>192.72456320390015</c:v>
                </c:pt>
                <c:pt idx="5685">
                  <c:v>192.72554773388714</c:v>
                </c:pt>
                <c:pt idx="5686">
                  <c:v>192.73019777317936</c:v>
                </c:pt>
                <c:pt idx="5687">
                  <c:v>192.73851985151737</c:v>
                </c:pt>
                <c:pt idx="5688">
                  <c:v>192.74406482455686</c:v>
                </c:pt>
                <c:pt idx="5689">
                  <c:v>192.74604058958684</c:v>
                </c:pt>
                <c:pt idx="5690">
                  <c:v>192.75265296905198</c:v>
                </c:pt>
                <c:pt idx="5691">
                  <c:v>192.78508167458375</c:v>
                </c:pt>
                <c:pt idx="5692">
                  <c:v>192.83553075136058</c:v>
                </c:pt>
                <c:pt idx="5693">
                  <c:v>192.84922828301876</c:v>
                </c:pt>
                <c:pt idx="5694">
                  <c:v>192.86310545125841</c:v>
                </c:pt>
                <c:pt idx="5695">
                  <c:v>192.91594131882934</c:v>
                </c:pt>
                <c:pt idx="5696">
                  <c:v>192.93389865079237</c:v>
                </c:pt>
                <c:pt idx="5697">
                  <c:v>192.96097188129164</c:v>
                </c:pt>
                <c:pt idx="5698">
                  <c:v>193.02382626212929</c:v>
                </c:pt>
                <c:pt idx="5699">
                  <c:v>193.05819362100775</c:v>
                </c:pt>
                <c:pt idx="5700">
                  <c:v>193.06296918338234</c:v>
                </c:pt>
                <c:pt idx="5701">
                  <c:v>193.06438688970186</c:v>
                </c:pt>
                <c:pt idx="5702">
                  <c:v>193.09987761871341</c:v>
                </c:pt>
                <c:pt idx="5703">
                  <c:v>193.11353778717739</c:v>
                </c:pt>
                <c:pt idx="5704">
                  <c:v>193.11626820438889</c:v>
                </c:pt>
                <c:pt idx="5705">
                  <c:v>193.11835592826461</c:v>
                </c:pt>
                <c:pt idx="5706">
                  <c:v>193.1444904524617</c:v>
                </c:pt>
                <c:pt idx="5707">
                  <c:v>193.16939214573182</c:v>
                </c:pt>
                <c:pt idx="5708">
                  <c:v>193.17756234390384</c:v>
                </c:pt>
                <c:pt idx="5709">
                  <c:v>193.1972725992685</c:v>
                </c:pt>
                <c:pt idx="5710">
                  <c:v>193.22147284045599</c:v>
                </c:pt>
                <c:pt idx="5711">
                  <c:v>193.24882628030232</c:v>
                </c:pt>
                <c:pt idx="5712">
                  <c:v>193.25008380679304</c:v>
                </c:pt>
                <c:pt idx="5713">
                  <c:v>193.26279182562456</c:v>
                </c:pt>
                <c:pt idx="5714">
                  <c:v>193.30695117628994</c:v>
                </c:pt>
                <c:pt idx="5715">
                  <c:v>193.31518568371766</c:v>
                </c:pt>
                <c:pt idx="5716">
                  <c:v>193.31729699546347</c:v>
                </c:pt>
                <c:pt idx="5717">
                  <c:v>193.32183712159923</c:v>
                </c:pt>
                <c:pt idx="5718">
                  <c:v>193.32654584660443</c:v>
                </c:pt>
                <c:pt idx="5719">
                  <c:v>193.36197518579198</c:v>
                </c:pt>
                <c:pt idx="5720">
                  <c:v>193.39285763729481</c:v>
                </c:pt>
                <c:pt idx="5721">
                  <c:v>193.43132562552242</c:v>
                </c:pt>
                <c:pt idx="5722">
                  <c:v>193.43418300591165</c:v>
                </c:pt>
                <c:pt idx="5723">
                  <c:v>193.45247067821953</c:v>
                </c:pt>
                <c:pt idx="5724">
                  <c:v>193.47156540843216</c:v>
                </c:pt>
                <c:pt idx="5725">
                  <c:v>193.47427907053057</c:v>
                </c:pt>
                <c:pt idx="5726">
                  <c:v>193.51160622424985</c:v>
                </c:pt>
                <c:pt idx="5727">
                  <c:v>193.51944900724351</c:v>
                </c:pt>
                <c:pt idx="5728">
                  <c:v>193.55407585795567</c:v>
                </c:pt>
                <c:pt idx="5729">
                  <c:v>193.57395021494261</c:v>
                </c:pt>
                <c:pt idx="5730">
                  <c:v>193.59483202426841</c:v>
                </c:pt>
                <c:pt idx="5731">
                  <c:v>193.67855064133354</c:v>
                </c:pt>
                <c:pt idx="5732">
                  <c:v>193.76484116246746</c:v>
                </c:pt>
                <c:pt idx="5733">
                  <c:v>193.78731773454899</c:v>
                </c:pt>
                <c:pt idx="5734">
                  <c:v>193.81144304759579</c:v>
                </c:pt>
                <c:pt idx="5735">
                  <c:v>193.83400016475807</c:v>
                </c:pt>
                <c:pt idx="5736">
                  <c:v>193.83673602594445</c:v>
                </c:pt>
                <c:pt idx="5737">
                  <c:v>193.8397162539745</c:v>
                </c:pt>
                <c:pt idx="5738">
                  <c:v>193.88251746445485</c:v>
                </c:pt>
                <c:pt idx="5739">
                  <c:v>193.88914792023161</c:v>
                </c:pt>
                <c:pt idx="5740">
                  <c:v>193.89557088569254</c:v>
                </c:pt>
                <c:pt idx="5741">
                  <c:v>193.905735013715</c:v>
                </c:pt>
                <c:pt idx="5742">
                  <c:v>193.9156917764154</c:v>
                </c:pt>
                <c:pt idx="5743">
                  <c:v>193.91801544837389</c:v>
                </c:pt>
                <c:pt idx="5744">
                  <c:v>193.93554215165571</c:v>
                </c:pt>
                <c:pt idx="5745">
                  <c:v>194.0132854782774</c:v>
                </c:pt>
                <c:pt idx="5746">
                  <c:v>194.0340834626216</c:v>
                </c:pt>
                <c:pt idx="5747">
                  <c:v>194.07792267591989</c:v>
                </c:pt>
                <c:pt idx="5748">
                  <c:v>194.08474927682397</c:v>
                </c:pt>
                <c:pt idx="5749">
                  <c:v>194.15502046943485</c:v>
                </c:pt>
                <c:pt idx="5750">
                  <c:v>194.16967299184265</c:v>
                </c:pt>
                <c:pt idx="5751">
                  <c:v>194.24707401547244</c:v>
                </c:pt>
                <c:pt idx="5752">
                  <c:v>194.24860106795566</c:v>
                </c:pt>
                <c:pt idx="5753">
                  <c:v>194.27907098314779</c:v>
                </c:pt>
                <c:pt idx="5754">
                  <c:v>194.30980455943677</c:v>
                </c:pt>
                <c:pt idx="5755">
                  <c:v>194.34614339640299</c:v>
                </c:pt>
                <c:pt idx="5756">
                  <c:v>194.36642818911145</c:v>
                </c:pt>
                <c:pt idx="5757">
                  <c:v>194.42024387232311</c:v>
                </c:pt>
                <c:pt idx="5758">
                  <c:v>194.43436672522452</c:v>
                </c:pt>
                <c:pt idx="5759">
                  <c:v>194.59762935299898</c:v>
                </c:pt>
                <c:pt idx="5760">
                  <c:v>194.62062027801187</c:v>
                </c:pt>
                <c:pt idx="5761">
                  <c:v>194.67898924168722</c:v>
                </c:pt>
                <c:pt idx="5762">
                  <c:v>194.71190334394811</c:v>
                </c:pt>
                <c:pt idx="5763">
                  <c:v>194.71704991757545</c:v>
                </c:pt>
                <c:pt idx="5764">
                  <c:v>194.80940166248291</c:v>
                </c:pt>
                <c:pt idx="5765">
                  <c:v>194.81540311310658</c:v>
                </c:pt>
                <c:pt idx="5766">
                  <c:v>194.81853452905534</c:v>
                </c:pt>
                <c:pt idx="5767">
                  <c:v>194.81930778230705</c:v>
                </c:pt>
                <c:pt idx="5768">
                  <c:v>194.81971111278759</c:v>
                </c:pt>
                <c:pt idx="5769">
                  <c:v>194.82825948755928</c:v>
                </c:pt>
                <c:pt idx="5770">
                  <c:v>194.88265009905354</c:v>
                </c:pt>
                <c:pt idx="5771">
                  <c:v>194.91631627506308</c:v>
                </c:pt>
                <c:pt idx="5772">
                  <c:v>194.93179740552299</c:v>
                </c:pt>
                <c:pt idx="5773">
                  <c:v>194.94560366938359</c:v>
                </c:pt>
                <c:pt idx="5774">
                  <c:v>194.96945616683476</c:v>
                </c:pt>
                <c:pt idx="5775">
                  <c:v>194.98549042978064</c:v>
                </c:pt>
                <c:pt idx="5776">
                  <c:v>194.99554404673765</c:v>
                </c:pt>
                <c:pt idx="5777">
                  <c:v>194.99748675809261</c:v>
                </c:pt>
                <c:pt idx="5778">
                  <c:v>195.00050125012237</c:v>
                </c:pt>
                <c:pt idx="5779">
                  <c:v>195.0050760123448</c:v>
                </c:pt>
                <c:pt idx="5780">
                  <c:v>195.00775253572678</c:v>
                </c:pt>
                <c:pt idx="5781">
                  <c:v>195.01001468266216</c:v>
                </c:pt>
                <c:pt idx="5782">
                  <c:v>195.06573424550589</c:v>
                </c:pt>
                <c:pt idx="5783">
                  <c:v>195.0681489656566</c:v>
                </c:pt>
                <c:pt idx="5784">
                  <c:v>195.07420363931018</c:v>
                </c:pt>
                <c:pt idx="5785">
                  <c:v>195.11132556173007</c:v>
                </c:pt>
                <c:pt idx="5786">
                  <c:v>195.12905833370954</c:v>
                </c:pt>
                <c:pt idx="5787">
                  <c:v>195.12935118259767</c:v>
                </c:pt>
                <c:pt idx="5788">
                  <c:v>195.14028518040158</c:v>
                </c:pt>
                <c:pt idx="5789">
                  <c:v>195.14169259263937</c:v>
                </c:pt>
                <c:pt idx="5790">
                  <c:v>195.19579226503416</c:v>
                </c:pt>
                <c:pt idx="5791">
                  <c:v>195.28867737330114</c:v>
                </c:pt>
                <c:pt idx="5792">
                  <c:v>195.36102733391408</c:v>
                </c:pt>
                <c:pt idx="5793">
                  <c:v>195.42116915336112</c:v>
                </c:pt>
                <c:pt idx="5794">
                  <c:v>195.431302209373</c:v>
                </c:pt>
                <c:pt idx="5795">
                  <c:v>195.45731386007193</c:v>
                </c:pt>
                <c:pt idx="5796">
                  <c:v>195.46960727975133</c:v>
                </c:pt>
                <c:pt idx="5797">
                  <c:v>195.47841947150951</c:v>
                </c:pt>
                <c:pt idx="5798">
                  <c:v>195.48228854606094</c:v>
                </c:pt>
                <c:pt idx="5799">
                  <c:v>195.6096090642514</c:v>
                </c:pt>
                <c:pt idx="5800">
                  <c:v>195.62957953813682</c:v>
                </c:pt>
                <c:pt idx="5801">
                  <c:v>195.65469981725676</c:v>
                </c:pt>
                <c:pt idx="5802">
                  <c:v>195.73248972898278</c:v>
                </c:pt>
                <c:pt idx="5803">
                  <c:v>195.74192269037766</c:v>
                </c:pt>
                <c:pt idx="5804">
                  <c:v>195.76228569498628</c:v>
                </c:pt>
                <c:pt idx="5805">
                  <c:v>195.78722723093256</c:v>
                </c:pt>
                <c:pt idx="5806">
                  <c:v>195.80113093532577</c:v>
                </c:pt>
                <c:pt idx="5807">
                  <c:v>195.81995881405601</c:v>
                </c:pt>
                <c:pt idx="5808">
                  <c:v>195.82026053075242</c:v>
                </c:pt>
                <c:pt idx="5809">
                  <c:v>195.82931124178489</c:v>
                </c:pt>
                <c:pt idx="5810">
                  <c:v>195.83804449204519</c:v>
                </c:pt>
                <c:pt idx="5811">
                  <c:v>195.85731199043428</c:v>
                </c:pt>
                <c:pt idx="5812">
                  <c:v>195.86145374918479</c:v>
                </c:pt>
                <c:pt idx="5813">
                  <c:v>195.88855937437407</c:v>
                </c:pt>
                <c:pt idx="5814">
                  <c:v>195.91875127245612</c:v>
                </c:pt>
                <c:pt idx="5815">
                  <c:v>195.92161543811622</c:v>
                </c:pt>
                <c:pt idx="5816">
                  <c:v>195.93154898064469</c:v>
                </c:pt>
                <c:pt idx="5817">
                  <c:v>195.95459249258025</c:v>
                </c:pt>
                <c:pt idx="5818">
                  <c:v>195.96676482876896</c:v>
                </c:pt>
                <c:pt idx="5819">
                  <c:v>195.97266270214831</c:v>
                </c:pt>
                <c:pt idx="5820">
                  <c:v>196.00275731915991</c:v>
                </c:pt>
                <c:pt idx="5821">
                  <c:v>196.00632867791248</c:v>
                </c:pt>
                <c:pt idx="5822">
                  <c:v>196.09582523251478</c:v>
                </c:pt>
                <c:pt idx="5823">
                  <c:v>196.10918182797784</c:v>
                </c:pt>
                <c:pt idx="5824">
                  <c:v>196.1454932229264</c:v>
                </c:pt>
                <c:pt idx="5825">
                  <c:v>196.15704566882587</c:v>
                </c:pt>
                <c:pt idx="5826">
                  <c:v>196.1675827099919</c:v>
                </c:pt>
                <c:pt idx="5827">
                  <c:v>196.16875469177742</c:v>
                </c:pt>
                <c:pt idx="5828">
                  <c:v>196.17090019804101</c:v>
                </c:pt>
                <c:pt idx="5829">
                  <c:v>196.17457435968922</c:v>
                </c:pt>
                <c:pt idx="5830">
                  <c:v>196.18140218061748</c:v>
                </c:pt>
                <c:pt idx="5831">
                  <c:v>196.19504911996694</c:v>
                </c:pt>
                <c:pt idx="5832">
                  <c:v>196.23953175923603</c:v>
                </c:pt>
                <c:pt idx="5833">
                  <c:v>196.27408882624266</c:v>
                </c:pt>
                <c:pt idx="5834">
                  <c:v>196.27658563725586</c:v>
                </c:pt>
                <c:pt idx="5835">
                  <c:v>196.29338619141814</c:v>
                </c:pt>
                <c:pt idx="5836">
                  <c:v>196.31043705747038</c:v>
                </c:pt>
                <c:pt idx="5837">
                  <c:v>196.38347369605947</c:v>
                </c:pt>
                <c:pt idx="5838">
                  <c:v>196.39191117645944</c:v>
                </c:pt>
                <c:pt idx="5839">
                  <c:v>196.39275805722906</c:v>
                </c:pt>
                <c:pt idx="5840">
                  <c:v>196.39850695773083</c:v>
                </c:pt>
                <c:pt idx="5841">
                  <c:v>196.4128758554769</c:v>
                </c:pt>
                <c:pt idx="5842">
                  <c:v>196.44587734113819</c:v>
                </c:pt>
                <c:pt idx="5843">
                  <c:v>196.48226902213207</c:v>
                </c:pt>
                <c:pt idx="5844">
                  <c:v>196.49679753287194</c:v>
                </c:pt>
                <c:pt idx="5845">
                  <c:v>196.5388679659626</c:v>
                </c:pt>
                <c:pt idx="5846">
                  <c:v>196.6327272061927</c:v>
                </c:pt>
                <c:pt idx="5847">
                  <c:v>196.66659857142017</c:v>
                </c:pt>
                <c:pt idx="5848">
                  <c:v>196.67397302314905</c:v>
                </c:pt>
                <c:pt idx="5849">
                  <c:v>196.69801146206123</c:v>
                </c:pt>
                <c:pt idx="5850">
                  <c:v>196.71323548961101</c:v>
                </c:pt>
                <c:pt idx="5851">
                  <c:v>196.72441783499741</c:v>
                </c:pt>
                <c:pt idx="5852">
                  <c:v>196.72544490940453</c:v>
                </c:pt>
                <c:pt idx="5853">
                  <c:v>196.75107216494649</c:v>
                </c:pt>
                <c:pt idx="5854">
                  <c:v>196.75830300973973</c:v>
                </c:pt>
                <c:pt idx="5855">
                  <c:v>196.76775904285122</c:v>
                </c:pt>
                <c:pt idx="5856">
                  <c:v>196.86625397242824</c:v>
                </c:pt>
                <c:pt idx="5857">
                  <c:v>196.96313945315183</c:v>
                </c:pt>
                <c:pt idx="5858">
                  <c:v>197.00263417591447</c:v>
                </c:pt>
                <c:pt idx="5859">
                  <c:v>197.01385808045225</c:v>
                </c:pt>
                <c:pt idx="5860">
                  <c:v>197.03364206427722</c:v>
                </c:pt>
                <c:pt idx="5861">
                  <c:v>197.03675626584399</c:v>
                </c:pt>
                <c:pt idx="5862">
                  <c:v>197.04530893721952</c:v>
                </c:pt>
                <c:pt idx="5863">
                  <c:v>197.05553169033851</c:v>
                </c:pt>
                <c:pt idx="5864">
                  <c:v>197.06036440523545</c:v>
                </c:pt>
                <c:pt idx="5865">
                  <c:v>197.11440629674999</c:v>
                </c:pt>
                <c:pt idx="5866">
                  <c:v>197.16375616550053</c:v>
                </c:pt>
                <c:pt idx="5867">
                  <c:v>197.17222117848533</c:v>
                </c:pt>
                <c:pt idx="5868">
                  <c:v>197.208435102257</c:v>
                </c:pt>
                <c:pt idx="5869">
                  <c:v>197.23332502714891</c:v>
                </c:pt>
                <c:pt idx="5870">
                  <c:v>197.2389813603306</c:v>
                </c:pt>
                <c:pt idx="5871">
                  <c:v>197.2420663661058</c:v>
                </c:pt>
                <c:pt idx="5872">
                  <c:v>197.24619772331326</c:v>
                </c:pt>
                <c:pt idx="5873">
                  <c:v>197.27964361845653</c:v>
                </c:pt>
                <c:pt idx="5874">
                  <c:v>197.33041010554172</c:v>
                </c:pt>
                <c:pt idx="5875">
                  <c:v>197.37233900001073</c:v>
                </c:pt>
                <c:pt idx="5876">
                  <c:v>197.38684026557735</c:v>
                </c:pt>
                <c:pt idx="5877">
                  <c:v>197.3984007961659</c:v>
                </c:pt>
                <c:pt idx="5878">
                  <c:v>197.45920424971192</c:v>
                </c:pt>
                <c:pt idx="5879">
                  <c:v>197.48735872479097</c:v>
                </c:pt>
                <c:pt idx="5880">
                  <c:v>197.55313684789112</c:v>
                </c:pt>
                <c:pt idx="5881">
                  <c:v>197.58225588870667</c:v>
                </c:pt>
                <c:pt idx="5882">
                  <c:v>197.58317753843025</c:v>
                </c:pt>
                <c:pt idx="5883">
                  <c:v>197.59057751702244</c:v>
                </c:pt>
                <c:pt idx="5884">
                  <c:v>197.59536706525944</c:v>
                </c:pt>
                <c:pt idx="5885">
                  <c:v>197.65241024155995</c:v>
                </c:pt>
                <c:pt idx="5886">
                  <c:v>197.66436126157879</c:v>
                </c:pt>
                <c:pt idx="5887">
                  <c:v>197.67460770224343</c:v>
                </c:pt>
                <c:pt idx="5888">
                  <c:v>197.69878264938365</c:v>
                </c:pt>
                <c:pt idx="5889">
                  <c:v>197.70752369142141</c:v>
                </c:pt>
                <c:pt idx="5890">
                  <c:v>197.73918005699977</c:v>
                </c:pt>
                <c:pt idx="5891">
                  <c:v>197.77143903649636</c:v>
                </c:pt>
                <c:pt idx="5892">
                  <c:v>197.77559508851107</c:v>
                </c:pt>
                <c:pt idx="5893">
                  <c:v>197.81168571893787</c:v>
                </c:pt>
                <c:pt idx="5894">
                  <c:v>197.84556230120472</c:v>
                </c:pt>
                <c:pt idx="5895">
                  <c:v>197.87290902822281</c:v>
                </c:pt>
                <c:pt idx="5896">
                  <c:v>197.896720015537</c:v>
                </c:pt>
                <c:pt idx="5897">
                  <c:v>197.90524396373578</c:v>
                </c:pt>
                <c:pt idx="5898">
                  <c:v>197.93076791821014</c:v>
                </c:pt>
                <c:pt idx="5899">
                  <c:v>197.96379567276762</c:v>
                </c:pt>
                <c:pt idx="5900">
                  <c:v>197.97310293400611</c:v>
                </c:pt>
                <c:pt idx="5901">
                  <c:v>197.97395956522703</c:v>
                </c:pt>
                <c:pt idx="5902">
                  <c:v>197.9873184569212</c:v>
                </c:pt>
                <c:pt idx="5903">
                  <c:v>198.00625978860899</c:v>
                </c:pt>
                <c:pt idx="5904">
                  <c:v>198.01416280857077</c:v>
                </c:pt>
                <c:pt idx="5905">
                  <c:v>198.02058606969521</c:v>
                </c:pt>
                <c:pt idx="5906">
                  <c:v>198.07934280511702</c:v>
                </c:pt>
                <c:pt idx="5907">
                  <c:v>198.12622504586986</c:v>
                </c:pt>
                <c:pt idx="5908">
                  <c:v>198.12896874908148</c:v>
                </c:pt>
                <c:pt idx="5909">
                  <c:v>198.13197570542076</c:v>
                </c:pt>
                <c:pt idx="5910">
                  <c:v>198.13758001394521</c:v>
                </c:pt>
                <c:pt idx="5911">
                  <c:v>198.14152985299833</c:v>
                </c:pt>
                <c:pt idx="5912">
                  <c:v>198.15146089078829</c:v>
                </c:pt>
                <c:pt idx="5913">
                  <c:v>198.1563855398162</c:v>
                </c:pt>
                <c:pt idx="5914">
                  <c:v>198.18045980199423</c:v>
                </c:pt>
                <c:pt idx="5915">
                  <c:v>198.21121658112241</c:v>
                </c:pt>
                <c:pt idx="5916">
                  <c:v>198.24349947540537</c:v>
                </c:pt>
                <c:pt idx="5917">
                  <c:v>198.25441475589417</c:v>
                </c:pt>
                <c:pt idx="5918">
                  <c:v>198.26766168690958</c:v>
                </c:pt>
                <c:pt idx="5919">
                  <c:v>198.2823211011478</c:v>
                </c:pt>
                <c:pt idx="5920">
                  <c:v>198.30862253322559</c:v>
                </c:pt>
                <c:pt idx="5921">
                  <c:v>198.34802780353002</c:v>
                </c:pt>
                <c:pt idx="5922">
                  <c:v>198.35674973501744</c:v>
                </c:pt>
                <c:pt idx="5923">
                  <c:v>198.40653503269047</c:v>
                </c:pt>
                <c:pt idx="5924">
                  <c:v>198.44729896352698</c:v>
                </c:pt>
                <c:pt idx="5925">
                  <c:v>198.45764224562069</c:v>
                </c:pt>
                <c:pt idx="5926">
                  <c:v>198.46876064567442</c:v>
                </c:pt>
                <c:pt idx="5927">
                  <c:v>198.48795185079766</c:v>
                </c:pt>
                <c:pt idx="5928">
                  <c:v>198.50965264506061</c:v>
                </c:pt>
                <c:pt idx="5929">
                  <c:v>198.53135463961635</c:v>
                </c:pt>
                <c:pt idx="5930">
                  <c:v>198.53891661132201</c:v>
                </c:pt>
                <c:pt idx="5931">
                  <c:v>198.57824104458095</c:v>
                </c:pt>
                <c:pt idx="5932">
                  <c:v>198.59866138770354</c:v>
                </c:pt>
                <c:pt idx="5933">
                  <c:v>198.60849589793506</c:v>
                </c:pt>
                <c:pt idx="5934">
                  <c:v>198.62287963125331</c:v>
                </c:pt>
                <c:pt idx="5935">
                  <c:v>198.66367502714706</c:v>
                </c:pt>
                <c:pt idx="5936">
                  <c:v>198.70818736104457</c:v>
                </c:pt>
                <c:pt idx="5937">
                  <c:v>198.73790744837873</c:v>
                </c:pt>
                <c:pt idx="5938">
                  <c:v>198.80462475898153</c:v>
                </c:pt>
                <c:pt idx="5939">
                  <c:v>198.82644228471835</c:v>
                </c:pt>
                <c:pt idx="5940">
                  <c:v>198.83521085383583</c:v>
                </c:pt>
                <c:pt idx="5941">
                  <c:v>198.83858901597284</c:v>
                </c:pt>
                <c:pt idx="5942">
                  <c:v>198.87621854355837</c:v>
                </c:pt>
                <c:pt idx="5943">
                  <c:v>198.90210292830054</c:v>
                </c:pt>
                <c:pt idx="5944">
                  <c:v>198.99129364704251</c:v>
                </c:pt>
                <c:pt idx="5945">
                  <c:v>199.01834202919005</c:v>
                </c:pt>
                <c:pt idx="5946">
                  <c:v>199.07393217871828</c:v>
                </c:pt>
                <c:pt idx="5947">
                  <c:v>199.09127996864109</c:v>
                </c:pt>
                <c:pt idx="5948">
                  <c:v>199.10899644172403</c:v>
                </c:pt>
                <c:pt idx="5949">
                  <c:v>199.12272152976018</c:v>
                </c:pt>
                <c:pt idx="5950">
                  <c:v>199.15368671478396</c:v>
                </c:pt>
                <c:pt idx="5951">
                  <c:v>199.17143278415762</c:v>
                </c:pt>
                <c:pt idx="5952">
                  <c:v>199.17840947900902</c:v>
                </c:pt>
                <c:pt idx="5953">
                  <c:v>199.20746706585254</c:v>
                </c:pt>
                <c:pt idx="5954">
                  <c:v>199.20967993010021</c:v>
                </c:pt>
                <c:pt idx="5955">
                  <c:v>199.23212594060064</c:v>
                </c:pt>
                <c:pt idx="5956">
                  <c:v>199.2558079432219</c:v>
                </c:pt>
                <c:pt idx="5957">
                  <c:v>199.28713703251634</c:v>
                </c:pt>
                <c:pt idx="5958">
                  <c:v>199.28753765947079</c:v>
                </c:pt>
                <c:pt idx="5959">
                  <c:v>199.2971524772345</c:v>
                </c:pt>
                <c:pt idx="5960">
                  <c:v>199.3194713453359</c:v>
                </c:pt>
                <c:pt idx="5961">
                  <c:v>199.32459232730506</c:v>
                </c:pt>
                <c:pt idx="5962">
                  <c:v>199.33025772503311</c:v>
                </c:pt>
                <c:pt idx="5963">
                  <c:v>199.35504959202805</c:v>
                </c:pt>
                <c:pt idx="5964">
                  <c:v>199.40406646358383</c:v>
                </c:pt>
                <c:pt idx="5965">
                  <c:v>199.40438242544502</c:v>
                </c:pt>
                <c:pt idx="5966">
                  <c:v>199.46510962926817</c:v>
                </c:pt>
                <c:pt idx="5967">
                  <c:v>199.54452627480623</c:v>
                </c:pt>
                <c:pt idx="5968">
                  <c:v>199.57622546296673</c:v>
                </c:pt>
                <c:pt idx="5969">
                  <c:v>199.58299199918102</c:v>
                </c:pt>
                <c:pt idx="5970">
                  <c:v>199.59159066878402</c:v>
                </c:pt>
                <c:pt idx="5971">
                  <c:v>199.59863559237897</c:v>
                </c:pt>
                <c:pt idx="5972">
                  <c:v>199.60178229183879</c:v>
                </c:pt>
                <c:pt idx="5973">
                  <c:v>199.65410271934175</c:v>
                </c:pt>
                <c:pt idx="5974">
                  <c:v>199.74831742080752</c:v>
                </c:pt>
                <c:pt idx="5975">
                  <c:v>199.75870646618583</c:v>
                </c:pt>
                <c:pt idx="5976">
                  <c:v>199.78449210736667</c:v>
                </c:pt>
                <c:pt idx="5977">
                  <c:v>199.78533755603428</c:v>
                </c:pt>
                <c:pt idx="5978">
                  <c:v>199.90292311770682</c:v>
                </c:pt>
                <c:pt idx="5979">
                  <c:v>199.9121903523754</c:v>
                </c:pt>
                <c:pt idx="5980">
                  <c:v>199.91311308421058</c:v>
                </c:pt>
                <c:pt idx="5981">
                  <c:v>199.92746748525093</c:v>
                </c:pt>
                <c:pt idx="5982">
                  <c:v>199.96397365244894</c:v>
                </c:pt>
                <c:pt idx="5983">
                  <c:v>200.03937362063675</c:v>
                </c:pt>
                <c:pt idx="5984">
                  <c:v>200.06386430579627</c:v>
                </c:pt>
                <c:pt idx="5985">
                  <c:v>200.07717709518775</c:v>
                </c:pt>
                <c:pt idx="5986">
                  <c:v>200.11757215129745</c:v>
                </c:pt>
                <c:pt idx="5987">
                  <c:v>200.12424327412393</c:v>
                </c:pt>
                <c:pt idx="5988">
                  <c:v>200.19038498474367</c:v>
                </c:pt>
                <c:pt idx="5989">
                  <c:v>200.19319444320644</c:v>
                </c:pt>
                <c:pt idx="5990">
                  <c:v>200.22742586991916</c:v>
                </c:pt>
                <c:pt idx="5991">
                  <c:v>200.22800029963656</c:v>
                </c:pt>
                <c:pt idx="5992">
                  <c:v>200.24326116867249</c:v>
                </c:pt>
                <c:pt idx="5993">
                  <c:v>200.24388689160367</c:v>
                </c:pt>
                <c:pt idx="5994">
                  <c:v>200.29835611149923</c:v>
                </c:pt>
                <c:pt idx="5995">
                  <c:v>200.33649976861753</c:v>
                </c:pt>
                <c:pt idx="5996">
                  <c:v>200.34543921975279</c:v>
                </c:pt>
                <c:pt idx="5997">
                  <c:v>200.391882417576</c:v>
                </c:pt>
                <c:pt idx="5998">
                  <c:v>200.40590582341719</c:v>
                </c:pt>
                <c:pt idx="5999">
                  <c:v>200.42691150644944</c:v>
                </c:pt>
                <c:pt idx="6000">
                  <c:v>200.44951652752491</c:v>
                </c:pt>
                <c:pt idx="6001">
                  <c:v>200.50442976905842</c:v>
                </c:pt>
                <c:pt idx="6002">
                  <c:v>200.57227276614654</c:v>
                </c:pt>
                <c:pt idx="6003">
                  <c:v>200.64371580160724</c:v>
                </c:pt>
                <c:pt idx="6004">
                  <c:v>200.71667781858278</c:v>
                </c:pt>
                <c:pt idx="6005">
                  <c:v>200.74588989372805</c:v>
                </c:pt>
                <c:pt idx="6006">
                  <c:v>200.76000678102264</c:v>
                </c:pt>
                <c:pt idx="6007">
                  <c:v>200.76460714182522</c:v>
                </c:pt>
                <c:pt idx="6008">
                  <c:v>200.80700655941743</c:v>
                </c:pt>
                <c:pt idx="6009">
                  <c:v>200.81119320617654</c:v>
                </c:pt>
                <c:pt idx="6010">
                  <c:v>200.8150635260015</c:v>
                </c:pt>
                <c:pt idx="6011">
                  <c:v>200.8532139217273</c:v>
                </c:pt>
                <c:pt idx="6012">
                  <c:v>200.86128434140574</c:v>
                </c:pt>
                <c:pt idx="6013">
                  <c:v>200.8702508882898</c:v>
                </c:pt>
                <c:pt idx="6014">
                  <c:v>200.89679196886919</c:v>
                </c:pt>
                <c:pt idx="6015">
                  <c:v>200.90963875878239</c:v>
                </c:pt>
                <c:pt idx="6016">
                  <c:v>200.96554370275246</c:v>
                </c:pt>
                <c:pt idx="6017">
                  <c:v>201.02441672674405</c:v>
                </c:pt>
                <c:pt idx="6018">
                  <c:v>201.02864994706383</c:v>
                </c:pt>
                <c:pt idx="6019">
                  <c:v>201.03465035844999</c:v>
                </c:pt>
                <c:pt idx="6020">
                  <c:v>201.13073992551463</c:v>
                </c:pt>
                <c:pt idx="6021">
                  <c:v>201.14299173126167</c:v>
                </c:pt>
                <c:pt idx="6022">
                  <c:v>201.15030951491403</c:v>
                </c:pt>
                <c:pt idx="6023">
                  <c:v>201.18539852832285</c:v>
                </c:pt>
                <c:pt idx="6024">
                  <c:v>201.18657830707565</c:v>
                </c:pt>
                <c:pt idx="6025">
                  <c:v>201.22655930784117</c:v>
                </c:pt>
                <c:pt idx="6026">
                  <c:v>201.26462806724001</c:v>
                </c:pt>
                <c:pt idx="6027">
                  <c:v>201.26943198096083</c:v>
                </c:pt>
                <c:pt idx="6028">
                  <c:v>201.30092873843003</c:v>
                </c:pt>
                <c:pt idx="6029">
                  <c:v>201.35901356588494</c:v>
                </c:pt>
                <c:pt idx="6030">
                  <c:v>201.38356471950769</c:v>
                </c:pt>
                <c:pt idx="6031">
                  <c:v>201.39190282263664</c:v>
                </c:pt>
                <c:pt idx="6032">
                  <c:v>201.40779790323327</c:v>
                </c:pt>
                <c:pt idx="6033">
                  <c:v>201.41916751893757</c:v>
                </c:pt>
                <c:pt idx="6034">
                  <c:v>201.43263118067458</c:v>
                </c:pt>
                <c:pt idx="6035">
                  <c:v>201.4437202649363</c:v>
                </c:pt>
                <c:pt idx="6036">
                  <c:v>201.4629824751627</c:v>
                </c:pt>
                <c:pt idx="6037">
                  <c:v>201.50289836430682</c:v>
                </c:pt>
                <c:pt idx="6038">
                  <c:v>201.50465113181721</c:v>
                </c:pt>
                <c:pt idx="6039">
                  <c:v>201.53491692357935</c:v>
                </c:pt>
                <c:pt idx="6040">
                  <c:v>201.5798302498425</c:v>
                </c:pt>
                <c:pt idx="6041">
                  <c:v>201.63582056045084</c:v>
                </c:pt>
                <c:pt idx="6042">
                  <c:v>201.64039282686204</c:v>
                </c:pt>
                <c:pt idx="6043">
                  <c:v>201.64338669852657</c:v>
                </c:pt>
                <c:pt idx="6044">
                  <c:v>201.65712795243087</c:v>
                </c:pt>
                <c:pt idx="6045">
                  <c:v>201.72432528471185</c:v>
                </c:pt>
                <c:pt idx="6046">
                  <c:v>201.72698626245372</c:v>
                </c:pt>
                <c:pt idx="6047">
                  <c:v>201.81804668247966</c:v>
                </c:pt>
                <c:pt idx="6048">
                  <c:v>201.82338342354106</c:v>
                </c:pt>
                <c:pt idx="6049">
                  <c:v>201.83037578711429</c:v>
                </c:pt>
                <c:pt idx="6050">
                  <c:v>201.85149071575589</c:v>
                </c:pt>
                <c:pt idx="6051">
                  <c:v>201.8674276197618</c:v>
                </c:pt>
                <c:pt idx="6052">
                  <c:v>201.91017686689923</c:v>
                </c:pt>
                <c:pt idx="6053">
                  <c:v>201.91493830385733</c:v>
                </c:pt>
                <c:pt idx="6054">
                  <c:v>201.93146400569708</c:v>
                </c:pt>
                <c:pt idx="6055">
                  <c:v>201.93719020622999</c:v>
                </c:pt>
                <c:pt idx="6056">
                  <c:v>201.9410910332316</c:v>
                </c:pt>
                <c:pt idx="6057">
                  <c:v>201.96086599333876</c:v>
                </c:pt>
                <c:pt idx="6058">
                  <c:v>201.97849302409077</c:v>
                </c:pt>
                <c:pt idx="6059">
                  <c:v>201.98119545955947</c:v>
                </c:pt>
                <c:pt idx="6060">
                  <c:v>201.98696033480391</c:v>
                </c:pt>
                <c:pt idx="6061">
                  <c:v>202.006193167601</c:v>
                </c:pt>
                <c:pt idx="6062">
                  <c:v>202.03833159826081</c:v>
                </c:pt>
                <c:pt idx="6063">
                  <c:v>202.07645471936581</c:v>
                </c:pt>
                <c:pt idx="6064">
                  <c:v>202.0770729886315</c:v>
                </c:pt>
                <c:pt idx="6065">
                  <c:v>202.08536737515453</c:v>
                </c:pt>
                <c:pt idx="6066">
                  <c:v>202.09220250266497</c:v>
                </c:pt>
                <c:pt idx="6067">
                  <c:v>202.19091778545135</c:v>
                </c:pt>
                <c:pt idx="6068">
                  <c:v>202.20880084757277</c:v>
                </c:pt>
                <c:pt idx="6069">
                  <c:v>202.25706153967849</c:v>
                </c:pt>
                <c:pt idx="6070">
                  <c:v>202.26456167862173</c:v>
                </c:pt>
                <c:pt idx="6071">
                  <c:v>202.27892901709887</c:v>
                </c:pt>
                <c:pt idx="6072">
                  <c:v>202.33114840602141</c:v>
                </c:pt>
                <c:pt idx="6073">
                  <c:v>202.33772688634429</c:v>
                </c:pt>
                <c:pt idx="6074">
                  <c:v>202.35091440828248</c:v>
                </c:pt>
                <c:pt idx="6075">
                  <c:v>202.35561772855121</c:v>
                </c:pt>
                <c:pt idx="6076">
                  <c:v>202.37017997867321</c:v>
                </c:pt>
                <c:pt idx="6077">
                  <c:v>202.38893579214846</c:v>
                </c:pt>
                <c:pt idx="6078">
                  <c:v>202.38982432814262</c:v>
                </c:pt>
                <c:pt idx="6079">
                  <c:v>202.39212684430314</c:v>
                </c:pt>
                <c:pt idx="6080">
                  <c:v>202.39690733122606</c:v>
                </c:pt>
                <c:pt idx="6081">
                  <c:v>202.41223904335877</c:v>
                </c:pt>
                <c:pt idx="6082">
                  <c:v>202.42097547743043</c:v>
                </c:pt>
                <c:pt idx="6083">
                  <c:v>202.42262939020839</c:v>
                </c:pt>
                <c:pt idx="6084">
                  <c:v>202.42792037237558</c:v>
                </c:pt>
                <c:pt idx="6085">
                  <c:v>202.4325304016657</c:v>
                </c:pt>
                <c:pt idx="6086">
                  <c:v>202.46662049205173</c:v>
                </c:pt>
                <c:pt idx="6087">
                  <c:v>202.48237023262962</c:v>
                </c:pt>
                <c:pt idx="6088">
                  <c:v>202.50747281886333</c:v>
                </c:pt>
                <c:pt idx="6089">
                  <c:v>202.51659693449997</c:v>
                </c:pt>
                <c:pt idx="6090">
                  <c:v>202.51808389112443</c:v>
                </c:pt>
                <c:pt idx="6091">
                  <c:v>202.52272809068157</c:v>
                </c:pt>
                <c:pt idx="6092">
                  <c:v>202.54705829091208</c:v>
                </c:pt>
                <c:pt idx="6093">
                  <c:v>202.58149384389148</c:v>
                </c:pt>
                <c:pt idx="6094">
                  <c:v>202.59021249138726</c:v>
                </c:pt>
                <c:pt idx="6095">
                  <c:v>202.61542655635836</c:v>
                </c:pt>
                <c:pt idx="6096">
                  <c:v>202.63143394638095</c:v>
                </c:pt>
                <c:pt idx="6097">
                  <c:v>202.63806706900652</c:v>
                </c:pt>
                <c:pt idx="6098">
                  <c:v>202.65073024927534</c:v>
                </c:pt>
                <c:pt idx="6099">
                  <c:v>202.75016586061153</c:v>
                </c:pt>
                <c:pt idx="6100">
                  <c:v>202.76252155388948</c:v>
                </c:pt>
                <c:pt idx="6101">
                  <c:v>202.84815911327499</c:v>
                </c:pt>
                <c:pt idx="6102">
                  <c:v>202.85028140860013</c:v>
                </c:pt>
                <c:pt idx="6103">
                  <c:v>202.8848468675219</c:v>
                </c:pt>
                <c:pt idx="6104">
                  <c:v>202.9283229944362</c:v>
                </c:pt>
                <c:pt idx="6105">
                  <c:v>202.94821811593866</c:v>
                </c:pt>
                <c:pt idx="6106">
                  <c:v>203.00400726315561</c:v>
                </c:pt>
                <c:pt idx="6107">
                  <c:v>203.01115445986019</c:v>
                </c:pt>
                <c:pt idx="6108">
                  <c:v>203.01444210170695</c:v>
                </c:pt>
                <c:pt idx="6109">
                  <c:v>203.02536665120181</c:v>
                </c:pt>
                <c:pt idx="6110">
                  <c:v>203.04620843187371</c:v>
                </c:pt>
                <c:pt idx="6111">
                  <c:v>203.10294575221101</c:v>
                </c:pt>
                <c:pt idx="6112">
                  <c:v>203.11918744421214</c:v>
                </c:pt>
                <c:pt idx="6113">
                  <c:v>203.15737495182941</c:v>
                </c:pt>
                <c:pt idx="6114">
                  <c:v>203.1599739942734</c:v>
                </c:pt>
                <c:pt idx="6115">
                  <c:v>203.18726896925915</c:v>
                </c:pt>
                <c:pt idx="6116">
                  <c:v>203.22876307739409</c:v>
                </c:pt>
                <c:pt idx="6117">
                  <c:v>203.25394602028018</c:v>
                </c:pt>
                <c:pt idx="6118">
                  <c:v>203.2988954306289</c:v>
                </c:pt>
                <c:pt idx="6119">
                  <c:v>203.39034701597336</c:v>
                </c:pt>
                <c:pt idx="6120">
                  <c:v>203.39312455140762</c:v>
                </c:pt>
                <c:pt idx="6121">
                  <c:v>203.39941508922811</c:v>
                </c:pt>
                <c:pt idx="6122">
                  <c:v>203.48304949744656</c:v>
                </c:pt>
                <c:pt idx="6123">
                  <c:v>203.51165535773248</c:v>
                </c:pt>
                <c:pt idx="6124">
                  <c:v>203.54831878750775</c:v>
                </c:pt>
                <c:pt idx="6125">
                  <c:v>203.56688116495471</c:v>
                </c:pt>
                <c:pt idx="6126">
                  <c:v>203.57405033551814</c:v>
                </c:pt>
                <c:pt idx="6127">
                  <c:v>203.57782445887869</c:v>
                </c:pt>
                <c:pt idx="6128">
                  <c:v>203.59472693129621</c:v>
                </c:pt>
                <c:pt idx="6129">
                  <c:v>203.61922452384908</c:v>
                </c:pt>
                <c:pt idx="6130">
                  <c:v>203.6504339418353</c:v>
                </c:pt>
                <c:pt idx="6131">
                  <c:v>203.65812678084541</c:v>
                </c:pt>
                <c:pt idx="6132">
                  <c:v>203.66092316051294</c:v>
                </c:pt>
                <c:pt idx="6133">
                  <c:v>203.72387695408568</c:v>
                </c:pt>
                <c:pt idx="6134">
                  <c:v>203.73764237466088</c:v>
                </c:pt>
                <c:pt idx="6135">
                  <c:v>203.77208526070345</c:v>
                </c:pt>
                <c:pt idx="6136">
                  <c:v>203.82187839499267</c:v>
                </c:pt>
                <c:pt idx="6137">
                  <c:v>203.8229174974789</c:v>
                </c:pt>
                <c:pt idx="6138">
                  <c:v>203.93187170405903</c:v>
                </c:pt>
                <c:pt idx="6139">
                  <c:v>203.9578686824899</c:v>
                </c:pt>
                <c:pt idx="6140">
                  <c:v>204.01764515337123</c:v>
                </c:pt>
                <c:pt idx="6141">
                  <c:v>204.04452893026743</c:v>
                </c:pt>
                <c:pt idx="6142">
                  <c:v>204.05389564809636</c:v>
                </c:pt>
                <c:pt idx="6143">
                  <c:v>204.05609349154025</c:v>
                </c:pt>
                <c:pt idx="6144">
                  <c:v>204.06178206111974</c:v>
                </c:pt>
                <c:pt idx="6145">
                  <c:v>204.07401144484157</c:v>
                </c:pt>
                <c:pt idx="6146">
                  <c:v>204.13702012072011</c:v>
                </c:pt>
                <c:pt idx="6147">
                  <c:v>204.15951914234992</c:v>
                </c:pt>
                <c:pt idx="6148">
                  <c:v>204.16234931141381</c:v>
                </c:pt>
                <c:pt idx="6149">
                  <c:v>204.1957039483332</c:v>
                </c:pt>
                <c:pt idx="6150">
                  <c:v>204.20423116750715</c:v>
                </c:pt>
                <c:pt idx="6151">
                  <c:v>204.23583156630994</c:v>
                </c:pt>
                <c:pt idx="6152">
                  <c:v>204.28823334205251</c:v>
                </c:pt>
                <c:pt idx="6153">
                  <c:v>204.29059458855087</c:v>
                </c:pt>
                <c:pt idx="6154">
                  <c:v>204.35078294283994</c:v>
                </c:pt>
                <c:pt idx="6155">
                  <c:v>204.36195376384276</c:v>
                </c:pt>
                <c:pt idx="6156">
                  <c:v>204.36514967795023</c:v>
                </c:pt>
                <c:pt idx="6157">
                  <c:v>204.382314357902</c:v>
                </c:pt>
                <c:pt idx="6158">
                  <c:v>204.40278858717531</c:v>
                </c:pt>
                <c:pt idx="6159">
                  <c:v>204.40928218574496</c:v>
                </c:pt>
                <c:pt idx="6160">
                  <c:v>204.42840032019856</c:v>
                </c:pt>
                <c:pt idx="6161">
                  <c:v>204.4984966112078</c:v>
                </c:pt>
                <c:pt idx="6162">
                  <c:v>204.52374940697416</c:v>
                </c:pt>
                <c:pt idx="6163">
                  <c:v>204.61313303302177</c:v>
                </c:pt>
                <c:pt idx="6164">
                  <c:v>204.62906611556321</c:v>
                </c:pt>
                <c:pt idx="6165">
                  <c:v>204.64024536720083</c:v>
                </c:pt>
                <c:pt idx="6166">
                  <c:v>204.6519667647992</c:v>
                </c:pt>
                <c:pt idx="6167">
                  <c:v>204.65293385926805</c:v>
                </c:pt>
                <c:pt idx="6168">
                  <c:v>204.66108654535049</c:v>
                </c:pt>
                <c:pt idx="6169">
                  <c:v>204.66237065832644</c:v>
                </c:pt>
                <c:pt idx="6170">
                  <c:v>204.6790907148002</c:v>
                </c:pt>
                <c:pt idx="6171">
                  <c:v>204.73678743461716</c:v>
                </c:pt>
                <c:pt idx="6172">
                  <c:v>204.77563739560063</c:v>
                </c:pt>
                <c:pt idx="6173">
                  <c:v>204.91527598770844</c:v>
                </c:pt>
                <c:pt idx="6174">
                  <c:v>204.91616056477758</c:v>
                </c:pt>
                <c:pt idx="6175">
                  <c:v>204.95981503894902</c:v>
                </c:pt>
                <c:pt idx="6176">
                  <c:v>205.00804867347046</c:v>
                </c:pt>
                <c:pt idx="6177">
                  <c:v>205.08398808850654</c:v>
                </c:pt>
                <c:pt idx="6178">
                  <c:v>205.09725484570026</c:v>
                </c:pt>
                <c:pt idx="6179">
                  <c:v>205.11053136873059</c:v>
                </c:pt>
                <c:pt idx="6180">
                  <c:v>205.13219789566318</c:v>
                </c:pt>
                <c:pt idx="6181">
                  <c:v>205.14504901461191</c:v>
                </c:pt>
                <c:pt idx="6182">
                  <c:v>205.16714109436867</c:v>
                </c:pt>
                <c:pt idx="6183">
                  <c:v>205.16982451873207</c:v>
                </c:pt>
                <c:pt idx="6184">
                  <c:v>205.18113996944106</c:v>
                </c:pt>
                <c:pt idx="6185">
                  <c:v>205.19466929007947</c:v>
                </c:pt>
                <c:pt idx="6186">
                  <c:v>205.20361927828003</c:v>
                </c:pt>
                <c:pt idx="6187">
                  <c:v>205.22363826795282</c:v>
                </c:pt>
                <c:pt idx="6188">
                  <c:v>205.24221278290133</c:v>
                </c:pt>
                <c:pt idx="6189">
                  <c:v>205.25987188336171</c:v>
                </c:pt>
                <c:pt idx="6190">
                  <c:v>205.26419180760436</c:v>
                </c:pt>
                <c:pt idx="6191">
                  <c:v>205.29500347727509</c:v>
                </c:pt>
                <c:pt idx="6192">
                  <c:v>205.3137564733822</c:v>
                </c:pt>
                <c:pt idx="6193">
                  <c:v>205.32014712105391</c:v>
                </c:pt>
                <c:pt idx="6194">
                  <c:v>205.32197865608345</c:v>
                </c:pt>
                <c:pt idx="6195">
                  <c:v>205.35595763981226</c:v>
                </c:pt>
                <c:pt idx="6196">
                  <c:v>205.38720303941216</c:v>
                </c:pt>
                <c:pt idx="6197">
                  <c:v>205.40697950002408</c:v>
                </c:pt>
                <c:pt idx="6198">
                  <c:v>205.43054581151071</c:v>
                </c:pt>
                <c:pt idx="6199">
                  <c:v>205.4401841946258</c:v>
                </c:pt>
                <c:pt idx="6200">
                  <c:v>205.44847280900476</c:v>
                </c:pt>
                <c:pt idx="6201">
                  <c:v>205.46928580655768</c:v>
                </c:pt>
                <c:pt idx="6202">
                  <c:v>205.49177831060578</c:v>
                </c:pt>
                <c:pt idx="6203">
                  <c:v>205.52082263457112</c:v>
                </c:pt>
                <c:pt idx="6204">
                  <c:v>205.52509306333806</c:v>
                </c:pt>
                <c:pt idx="6205">
                  <c:v>205.52589686669305</c:v>
                </c:pt>
                <c:pt idx="6206">
                  <c:v>205.53170494349828</c:v>
                </c:pt>
                <c:pt idx="6207">
                  <c:v>205.53858408272632</c:v>
                </c:pt>
                <c:pt idx="6208">
                  <c:v>205.56139271178753</c:v>
                </c:pt>
                <c:pt idx="6209">
                  <c:v>205.58878397588711</c:v>
                </c:pt>
                <c:pt idx="6210">
                  <c:v>205.62647464098745</c:v>
                </c:pt>
                <c:pt idx="6211">
                  <c:v>205.64165025995931</c:v>
                </c:pt>
                <c:pt idx="6212">
                  <c:v>205.69287917924018</c:v>
                </c:pt>
                <c:pt idx="6213">
                  <c:v>205.72305676288713</c:v>
                </c:pt>
                <c:pt idx="6214">
                  <c:v>205.72942482392088</c:v>
                </c:pt>
                <c:pt idx="6215">
                  <c:v>205.74633556127992</c:v>
                </c:pt>
                <c:pt idx="6216">
                  <c:v>205.75166352439484</c:v>
                </c:pt>
                <c:pt idx="6217">
                  <c:v>205.76226460256072</c:v>
                </c:pt>
                <c:pt idx="6218">
                  <c:v>205.76396540700205</c:v>
                </c:pt>
                <c:pt idx="6219">
                  <c:v>205.79014843701444</c:v>
                </c:pt>
                <c:pt idx="6220">
                  <c:v>205.8157655999095</c:v>
                </c:pt>
                <c:pt idx="6221">
                  <c:v>205.83105084302738</c:v>
                </c:pt>
                <c:pt idx="6222">
                  <c:v>205.8465289316845</c:v>
                </c:pt>
                <c:pt idx="6223">
                  <c:v>205.85675114874175</c:v>
                </c:pt>
                <c:pt idx="6224">
                  <c:v>205.8680694956503</c:v>
                </c:pt>
                <c:pt idx="6225">
                  <c:v>205.87288186620151</c:v>
                </c:pt>
                <c:pt idx="6226">
                  <c:v>205.87566518082147</c:v>
                </c:pt>
                <c:pt idx="6227">
                  <c:v>205.8886400176271</c:v>
                </c:pt>
                <c:pt idx="6228">
                  <c:v>205.98895732436995</c:v>
                </c:pt>
                <c:pt idx="6229">
                  <c:v>205.99549528137746</c:v>
                </c:pt>
                <c:pt idx="6230">
                  <c:v>206.04784851975046</c:v>
                </c:pt>
                <c:pt idx="6231">
                  <c:v>206.06551303305528</c:v>
                </c:pt>
                <c:pt idx="6232">
                  <c:v>206.14450168072906</c:v>
                </c:pt>
                <c:pt idx="6233">
                  <c:v>206.19762980808028</c:v>
                </c:pt>
                <c:pt idx="6234">
                  <c:v>206.23152922660438</c:v>
                </c:pt>
                <c:pt idx="6235">
                  <c:v>206.25487750737378</c:v>
                </c:pt>
                <c:pt idx="6236">
                  <c:v>206.30708387835824</c:v>
                </c:pt>
                <c:pt idx="6237">
                  <c:v>206.3134704209555</c:v>
                </c:pt>
                <c:pt idx="6238">
                  <c:v>206.31814277099116</c:v>
                </c:pt>
                <c:pt idx="6239">
                  <c:v>206.36002796465465</c:v>
                </c:pt>
                <c:pt idx="6240">
                  <c:v>206.36232197337208</c:v>
                </c:pt>
                <c:pt idx="6241">
                  <c:v>206.36710710307938</c:v>
                </c:pt>
                <c:pt idx="6242">
                  <c:v>206.36809989546012</c:v>
                </c:pt>
                <c:pt idx="6243">
                  <c:v>206.38336646901035</c:v>
                </c:pt>
                <c:pt idx="6244">
                  <c:v>206.39663220749412</c:v>
                </c:pt>
                <c:pt idx="6245">
                  <c:v>206.39826506037352</c:v>
                </c:pt>
                <c:pt idx="6246">
                  <c:v>206.4392573308163</c:v>
                </c:pt>
                <c:pt idx="6247">
                  <c:v>206.48369742580155</c:v>
                </c:pt>
                <c:pt idx="6248">
                  <c:v>206.50139482035431</c:v>
                </c:pt>
                <c:pt idx="6249">
                  <c:v>206.50145490555468</c:v>
                </c:pt>
                <c:pt idx="6250">
                  <c:v>206.51359682612537</c:v>
                </c:pt>
                <c:pt idx="6251">
                  <c:v>206.5499336038138</c:v>
                </c:pt>
                <c:pt idx="6252">
                  <c:v>206.56651122650678</c:v>
                </c:pt>
                <c:pt idx="6253">
                  <c:v>206.59862541971171</c:v>
                </c:pt>
                <c:pt idx="6254">
                  <c:v>206.60202910142124</c:v>
                </c:pt>
                <c:pt idx="6255">
                  <c:v>206.61966282708246</c:v>
                </c:pt>
                <c:pt idx="6256">
                  <c:v>206.62923128302569</c:v>
                </c:pt>
                <c:pt idx="6257">
                  <c:v>206.63574007038562</c:v>
                </c:pt>
                <c:pt idx="6258">
                  <c:v>206.66616713044473</c:v>
                </c:pt>
                <c:pt idx="6259">
                  <c:v>206.67335444938601</c:v>
                </c:pt>
                <c:pt idx="6260">
                  <c:v>206.68140061180702</c:v>
                </c:pt>
                <c:pt idx="6261">
                  <c:v>206.68891526730812</c:v>
                </c:pt>
                <c:pt idx="6262">
                  <c:v>206.69698866614206</c:v>
                </c:pt>
                <c:pt idx="6263">
                  <c:v>206.72774775558551</c:v>
                </c:pt>
                <c:pt idx="6264">
                  <c:v>206.72965505641278</c:v>
                </c:pt>
                <c:pt idx="6265">
                  <c:v>206.77552837568192</c:v>
                </c:pt>
                <c:pt idx="6266">
                  <c:v>206.82361251794953</c:v>
                </c:pt>
                <c:pt idx="6267">
                  <c:v>206.86387386169025</c:v>
                </c:pt>
                <c:pt idx="6268">
                  <c:v>206.86818351373151</c:v>
                </c:pt>
                <c:pt idx="6269">
                  <c:v>206.94001927845864</c:v>
                </c:pt>
                <c:pt idx="6270">
                  <c:v>206.96283962044376</c:v>
                </c:pt>
                <c:pt idx="6271">
                  <c:v>207.01637798207724</c:v>
                </c:pt>
                <c:pt idx="6272">
                  <c:v>207.0395957141067</c:v>
                </c:pt>
                <c:pt idx="6273">
                  <c:v>207.04234420025253</c:v>
                </c:pt>
                <c:pt idx="6274">
                  <c:v>207.04517924533639</c:v>
                </c:pt>
                <c:pt idx="6275">
                  <c:v>207.06427771637883</c:v>
                </c:pt>
                <c:pt idx="6276">
                  <c:v>207.08757970098335</c:v>
                </c:pt>
                <c:pt idx="6277">
                  <c:v>207.09156068167911</c:v>
                </c:pt>
                <c:pt idx="6278">
                  <c:v>207.11405494367497</c:v>
                </c:pt>
                <c:pt idx="6279">
                  <c:v>207.12549393499381</c:v>
                </c:pt>
                <c:pt idx="6280">
                  <c:v>207.23456510777311</c:v>
                </c:pt>
                <c:pt idx="6281">
                  <c:v>207.24385986650475</c:v>
                </c:pt>
                <c:pt idx="6282">
                  <c:v>207.29780539586719</c:v>
                </c:pt>
                <c:pt idx="6283">
                  <c:v>207.37084182929385</c:v>
                </c:pt>
                <c:pt idx="6284">
                  <c:v>207.37521570136099</c:v>
                </c:pt>
                <c:pt idx="6285">
                  <c:v>207.38588867544422</c:v>
                </c:pt>
                <c:pt idx="6286">
                  <c:v>207.39533746526286</c:v>
                </c:pt>
                <c:pt idx="6287">
                  <c:v>207.39711138133038</c:v>
                </c:pt>
                <c:pt idx="6288">
                  <c:v>207.44733352073757</c:v>
                </c:pt>
                <c:pt idx="6289">
                  <c:v>207.53489632853419</c:v>
                </c:pt>
                <c:pt idx="6290">
                  <c:v>207.57647495714605</c:v>
                </c:pt>
                <c:pt idx="6291">
                  <c:v>207.5847369809054</c:v>
                </c:pt>
                <c:pt idx="6292">
                  <c:v>207.58787798661533</c:v>
                </c:pt>
                <c:pt idx="6293">
                  <c:v>207.61066825273855</c:v>
                </c:pt>
                <c:pt idx="6294">
                  <c:v>207.67462961812083</c:v>
                </c:pt>
                <c:pt idx="6295">
                  <c:v>207.87369345937512</c:v>
                </c:pt>
                <c:pt idx="6296">
                  <c:v>207.91637083112758</c:v>
                </c:pt>
                <c:pt idx="6297">
                  <c:v>207.92295463985761</c:v>
                </c:pt>
                <c:pt idx="6298">
                  <c:v>207.92509428102315</c:v>
                </c:pt>
                <c:pt idx="6299">
                  <c:v>207.94901526835031</c:v>
                </c:pt>
                <c:pt idx="6300">
                  <c:v>207.96582915424261</c:v>
                </c:pt>
                <c:pt idx="6301">
                  <c:v>207.96898701638801</c:v>
                </c:pt>
                <c:pt idx="6302">
                  <c:v>208.03367458219765</c:v>
                </c:pt>
                <c:pt idx="6303">
                  <c:v>208.03673548227499</c:v>
                </c:pt>
                <c:pt idx="6304">
                  <c:v>208.12926751578487</c:v>
                </c:pt>
                <c:pt idx="6305">
                  <c:v>208.20287555013391</c:v>
                </c:pt>
                <c:pt idx="6306">
                  <c:v>208.20965422261878</c:v>
                </c:pt>
                <c:pt idx="6307">
                  <c:v>208.22047530035459</c:v>
                </c:pt>
                <c:pt idx="6308">
                  <c:v>208.22133773780283</c:v>
                </c:pt>
                <c:pt idx="6309">
                  <c:v>208.27409660599452</c:v>
                </c:pt>
                <c:pt idx="6310">
                  <c:v>208.28843987216285</c:v>
                </c:pt>
                <c:pt idx="6311">
                  <c:v>208.29213795920737</c:v>
                </c:pt>
                <c:pt idx="6312">
                  <c:v>208.40972739635799</c:v>
                </c:pt>
                <c:pt idx="6313">
                  <c:v>208.41319719885888</c:v>
                </c:pt>
                <c:pt idx="6314">
                  <c:v>208.41434081617194</c:v>
                </c:pt>
                <c:pt idx="6315">
                  <c:v>208.44704137429576</c:v>
                </c:pt>
                <c:pt idx="6316">
                  <c:v>208.45209415184129</c:v>
                </c:pt>
                <c:pt idx="6317">
                  <c:v>208.4570477275588</c:v>
                </c:pt>
                <c:pt idx="6318">
                  <c:v>208.46861943211411</c:v>
                </c:pt>
                <c:pt idx="6319">
                  <c:v>208.48577718525519</c:v>
                </c:pt>
                <c:pt idx="6320">
                  <c:v>208.50640039893625</c:v>
                </c:pt>
                <c:pt idx="6321">
                  <c:v>208.51204363492994</c:v>
                </c:pt>
                <c:pt idx="6322">
                  <c:v>208.53182389686566</c:v>
                </c:pt>
                <c:pt idx="6323">
                  <c:v>208.5380851726263</c:v>
                </c:pt>
                <c:pt idx="6324">
                  <c:v>208.56863909383551</c:v>
                </c:pt>
                <c:pt idx="6325">
                  <c:v>208.59826699648877</c:v>
                </c:pt>
                <c:pt idx="6326">
                  <c:v>208.59874416164422</c:v>
                </c:pt>
                <c:pt idx="6327">
                  <c:v>208.60707756010461</c:v>
                </c:pt>
                <c:pt idx="6328">
                  <c:v>208.61569569735178</c:v>
                </c:pt>
                <c:pt idx="6329">
                  <c:v>208.63098323151996</c:v>
                </c:pt>
                <c:pt idx="6330">
                  <c:v>208.64151184719415</c:v>
                </c:pt>
                <c:pt idx="6331">
                  <c:v>208.64572844406061</c:v>
                </c:pt>
                <c:pt idx="6332">
                  <c:v>208.66634776361172</c:v>
                </c:pt>
                <c:pt idx="6333">
                  <c:v>208.68531614887704</c:v>
                </c:pt>
                <c:pt idx="6334">
                  <c:v>208.70850054472658</c:v>
                </c:pt>
                <c:pt idx="6335">
                  <c:v>208.708907066953</c:v>
                </c:pt>
                <c:pt idx="6336">
                  <c:v>208.71717105849848</c:v>
                </c:pt>
                <c:pt idx="6337">
                  <c:v>208.74127691538393</c:v>
                </c:pt>
                <c:pt idx="6338">
                  <c:v>208.74244162540722</c:v>
                </c:pt>
                <c:pt idx="6339">
                  <c:v>208.7650761266668</c:v>
                </c:pt>
                <c:pt idx="6340">
                  <c:v>208.84289322435151</c:v>
                </c:pt>
                <c:pt idx="6341">
                  <c:v>208.88542172641252</c:v>
                </c:pt>
                <c:pt idx="6342">
                  <c:v>208.8994444832511</c:v>
                </c:pt>
                <c:pt idx="6343">
                  <c:v>208.92829782281319</c:v>
                </c:pt>
                <c:pt idx="6344">
                  <c:v>208.97445311561486</c:v>
                </c:pt>
                <c:pt idx="6345">
                  <c:v>208.97965783223174</c:v>
                </c:pt>
                <c:pt idx="6346">
                  <c:v>208.99679843494548</c:v>
                </c:pt>
                <c:pt idx="6347">
                  <c:v>209.07439794587603</c:v>
                </c:pt>
                <c:pt idx="6348">
                  <c:v>209.11020865202758</c:v>
                </c:pt>
                <c:pt idx="6349">
                  <c:v>209.11068896344938</c:v>
                </c:pt>
                <c:pt idx="6350">
                  <c:v>209.12009367174201</c:v>
                </c:pt>
                <c:pt idx="6351">
                  <c:v>209.21387109626423</c:v>
                </c:pt>
                <c:pt idx="6352">
                  <c:v>209.34035500999087</c:v>
                </c:pt>
                <c:pt idx="6353">
                  <c:v>209.35776483332637</c:v>
                </c:pt>
                <c:pt idx="6354">
                  <c:v>209.36809280652463</c:v>
                </c:pt>
                <c:pt idx="6355">
                  <c:v>209.38129697144225</c:v>
                </c:pt>
                <c:pt idx="6356">
                  <c:v>209.38575699323616</c:v>
                </c:pt>
                <c:pt idx="6357">
                  <c:v>209.40573667258096</c:v>
                </c:pt>
                <c:pt idx="6358">
                  <c:v>209.42496855810123</c:v>
                </c:pt>
                <c:pt idx="6359">
                  <c:v>209.43687931374566</c:v>
                </c:pt>
                <c:pt idx="6360">
                  <c:v>209.45764485612395</c:v>
                </c:pt>
                <c:pt idx="6361">
                  <c:v>209.52308801582899</c:v>
                </c:pt>
                <c:pt idx="6362">
                  <c:v>209.55178820920719</c:v>
                </c:pt>
                <c:pt idx="6363">
                  <c:v>209.56187863185977</c:v>
                </c:pt>
                <c:pt idx="6364">
                  <c:v>209.66614844215854</c:v>
                </c:pt>
                <c:pt idx="6365">
                  <c:v>209.68852798942723</c:v>
                </c:pt>
                <c:pt idx="6366">
                  <c:v>209.69252187369588</c:v>
                </c:pt>
                <c:pt idx="6367">
                  <c:v>209.71897780390688</c:v>
                </c:pt>
                <c:pt idx="6368">
                  <c:v>209.73022528738417</c:v>
                </c:pt>
                <c:pt idx="6369">
                  <c:v>209.75681965559258</c:v>
                </c:pt>
                <c:pt idx="6370">
                  <c:v>209.80379766191044</c:v>
                </c:pt>
                <c:pt idx="6371">
                  <c:v>209.8829930505961</c:v>
                </c:pt>
                <c:pt idx="6372">
                  <c:v>209.92502604853576</c:v>
                </c:pt>
                <c:pt idx="6373">
                  <c:v>209.96717657719523</c:v>
                </c:pt>
                <c:pt idx="6374">
                  <c:v>209.97668378816894</c:v>
                </c:pt>
                <c:pt idx="6375">
                  <c:v>209.9804951548131</c:v>
                </c:pt>
                <c:pt idx="6376">
                  <c:v>210.00575744688228</c:v>
                </c:pt>
                <c:pt idx="6377">
                  <c:v>210.00874778467022</c:v>
                </c:pt>
                <c:pt idx="6378">
                  <c:v>210.03330756411876</c:v>
                </c:pt>
                <c:pt idx="6379">
                  <c:v>210.03642822629615</c:v>
                </c:pt>
                <c:pt idx="6380">
                  <c:v>210.03871926074819</c:v>
                </c:pt>
                <c:pt idx="6381">
                  <c:v>210.07444255775388</c:v>
                </c:pt>
                <c:pt idx="6382">
                  <c:v>210.10819818536308</c:v>
                </c:pt>
                <c:pt idx="6383">
                  <c:v>210.10832074214576</c:v>
                </c:pt>
                <c:pt idx="6384">
                  <c:v>210.19011441340248</c:v>
                </c:pt>
                <c:pt idx="6385">
                  <c:v>210.19498095703699</c:v>
                </c:pt>
                <c:pt idx="6386">
                  <c:v>210.21097394539763</c:v>
                </c:pt>
                <c:pt idx="6387">
                  <c:v>210.21828521453901</c:v>
                </c:pt>
                <c:pt idx="6388">
                  <c:v>210.2716940755009</c:v>
                </c:pt>
                <c:pt idx="6389">
                  <c:v>210.28965461318128</c:v>
                </c:pt>
                <c:pt idx="6390">
                  <c:v>210.31650415130088</c:v>
                </c:pt>
                <c:pt idx="6391">
                  <c:v>210.34231529279032</c:v>
                </c:pt>
                <c:pt idx="6392">
                  <c:v>210.43828705788331</c:v>
                </c:pt>
                <c:pt idx="6393">
                  <c:v>210.52482276424729</c:v>
                </c:pt>
                <c:pt idx="6394">
                  <c:v>210.52734635920118</c:v>
                </c:pt>
                <c:pt idx="6395">
                  <c:v>210.53507578196579</c:v>
                </c:pt>
                <c:pt idx="6396">
                  <c:v>210.54681845187179</c:v>
                </c:pt>
                <c:pt idx="6397">
                  <c:v>210.58372138974531</c:v>
                </c:pt>
                <c:pt idx="6398">
                  <c:v>210.60192781324778</c:v>
                </c:pt>
                <c:pt idx="6399">
                  <c:v>210.6272332881299</c:v>
                </c:pt>
                <c:pt idx="6400">
                  <c:v>210.66396073071303</c:v>
                </c:pt>
                <c:pt idx="6401">
                  <c:v>210.67418195507472</c:v>
                </c:pt>
                <c:pt idx="6402">
                  <c:v>210.71896325611408</c:v>
                </c:pt>
                <c:pt idx="6403">
                  <c:v>210.72934921422433</c:v>
                </c:pt>
                <c:pt idx="6404">
                  <c:v>210.74354671075952</c:v>
                </c:pt>
                <c:pt idx="6405">
                  <c:v>210.75660344117142</c:v>
                </c:pt>
                <c:pt idx="6406">
                  <c:v>210.77468623480806</c:v>
                </c:pt>
                <c:pt idx="6407">
                  <c:v>210.78791439006724</c:v>
                </c:pt>
                <c:pt idx="6408">
                  <c:v>210.79618087988777</c:v>
                </c:pt>
                <c:pt idx="6409">
                  <c:v>210.81724102793888</c:v>
                </c:pt>
                <c:pt idx="6410">
                  <c:v>210.82112027352369</c:v>
                </c:pt>
                <c:pt idx="6411">
                  <c:v>210.84114815247179</c:v>
                </c:pt>
                <c:pt idx="6412">
                  <c:v>210.86496739736765</c:v>
                </c:pt>
                <c:pt idx="6413">
                  <c:v>210.87406817922866</c:v>
                </c:pt>
                <c:pt idx="6414">
                  <c:v>210.87518558567564</c:v>
                </c:pt>
                <c:pt idx="6415">
                  <c:v>210.88667464530232</c:v>
                </c:pt>
                <c:pt idx="6416">
                  <c:v>210.8935316091268</c:v>
                </c:pt>
                <c:pt idx="6417">
                  <c:v>210.96166438531571</c:v>
                </c:pt>
                <c:pt idx="6418">
                  <c:v>210.9643726679692</c:v>
                </c:pt>
                <c:pt idx="6419">
                  <c:v>211.02470375560989</c:v>
                </c:pt>
                <c:pt idx="6420">
                  <c:v>211.03959333626483</c:v>
                </c:pt>
                <c:pt idx="6421">
                  <c:v>211.08696284755965</c:v>
                </c:pt>
                <c:pt idx="6422">
                  <c:v>211.08739103698977</c:v>
                </c:pt>
                <c:pt idx="6423">
                  <c:v>211.13856598807408</c:v>
                </c:pt>
                <c:pt idx="6424">
                  <c:v>211.18414909573491</c:v>
                </c:pt>
                <c:pt idx="6425">
                  <c:v>211.2313563831182</c:v>
                </c:pt>
                <c:pt idx="6426">
                  <c:v>211.2400996890932</c:v>
                </c:pt>
                <c:pt idx="6427">
                  <c:v>211.2640347082922</c:v>
                </c:pt>
                <c:pt idx="6428">
                  <c:v>211.29225842214356</c:v>
                </c:pt>
                <c:pt idx="6429">
                  <c:v>211.29268918322452</c:v>
                </c:pt>
                <c:pt idx="6430">
                  <c:v>211.3092436512421</c:v>
                </c:pt>
                <c:pt idx="6431">
                  <c:v>211.3223502604333</c:v>
                </c:pt>
                <c:pt idx="6432">
                  <c:v>211.4106479577479</c:v>
                </c:pt>
                <c:pt idx="6433">
                  <c:v>211.45141987844457</c:v>
                </c:pt>
                <c:pt idx="6434">
                  <c:v>211.45250206906326</c:v>
                </c:pt>
                <c:pt idx="6435">
                  <c:v>211.47636606974197</c:v>
                </c:pt>
                <c:pt idx="6436">
                  <c:v>211.51497413744841</c:v>
                </c:pt>
                <c:pt idx="6437">
                  <c:v>211.54073243407595</c:v>
                </c:pt>
                <c:pt idx="6438">
                  <c:v>211.5826945896095</c:v>
                </c:pt>
                <c:pt idx="6439">
                  <c:v>211.64162171839857</c:v>
                </c:pt>
                <c:pt idx="6440">
                  <c:v>211.64868939060091</c:v>
                </c:pt>
                <c:pt idx="6441">
                  <c:v>211.66699235718761</c:v>
                </c:pt>
                <c:pt idx="6442">
                  <c:v>211.69572383931734</c:v>
                </c:pt>
                <c:pt idx="6443">
                  <c:v>211.76691485547585</c:v>
                </c:pt>
                <c:pt idx="6444">
                  <c:v>211.76868823228341</c:v>
                </c:pt>
                <c:pt idx="6445">
                  <c:v>211.78803817300903</c:v>
                </c:pt>
                <c:pt idx="6446">
                  <c:v>211.7937628042838</c:v>
                </c:pt>
                <c:pt idx="6447">
                  <c:v>211.81778790137074</c:v>
                </c:pt>
                <c:pt idx="6448">
                  <c:v>211.84419978353625</c:v>
                </c:pt>
                <c:pt idx="6449">
                  <c:v>211.85394835217127</c:v>
                </c:pt>
                <c:pt idx="6450">
                  <c:v>211.86292861696484</c:v>
                </c:pt>
                <c:pt idx="6451">
                  <c:v>211.89160857316915</c:v>
                </c:pt>
                <c:pt idx="6452">
                  <c:v>211.89469492973834</c:v>
                </c:pt>
                <c:pt idx="6453">
                  <c:v>211.91957094135839</c:v>
                </c:pt>
                <c:pt idx="6454">
                  <c:v>211.92785989711462</c:v>
                </c:pt>
                <c:pt idx="6455">
                  <c:v>211.95420681802679</c:v>
                </c:pt>
                <c:pt idx="6456">
                  <c:v>211.96448133108998</c:v>
                </c:pt>
                <c:pt idx="6457">
                  <c:v>211.9752857436178</c:v>
                </c:pt>
                <c:pt idx="6458">
                  <c:v>211.97677927009286</c:v>
                </c:pt>
                <c:pt idx="6459">
                  <c:v>212.05633764877098</c:v>
                </c:pt>
                <c:pt idx="6460">
                  <c:v>212.07993146733389</c:v>
                </c:pt>
                <c:pt idx="6461">
                  <c:v>212.08052683668433</c:v>
                </c:pt>
                <c:pt idx="6462">
                  <c:v>212.08610682678153</c:v>
                </c:pt>
                <c:pt idx="6463">
                  <c:v>212.10281570093542</c:v>
                </c:pt>
                <c:pt idx="6464">
                  <c:v>212.19069641414418</c:v>
                </c:pt>
                <c:pt idx="6465">
                  <c:v>212.2114242594669</c:v>
                </c:pt>
                <c:pt idx="6466">
                  <c:v>212.25097226735491</c:v>
                </c:pt>
                <c:pt idx="6467">
                  <c:v>212.30082910010168</c:v>
                </c:pt>
                <c:pt idx="6468">
                  <c:v>212.30607095890741</c:v>
                </c:pt>
                <c:pt idx="6469">
                  <c:v>212.36952010596499</c:v>
                </c:pt>
                <c:pt idx="6470">
                  <c:v>212.39194297938926</c:v>
                </c:pt>
                <c:pt idx="6471">
                  <c:v>212.40189259093185</c:v>
                </c:pt>
                <c:pt idx="6472">
                  <c:v>212.424418572018</c:v>
                </c:pt>
                <c:pt idx="6473">
                  <c:v>212.44058439040938</c:v>
                </c:pt>
                <c:pt idx="6474">
                  <c:v>212.46280499600047</c:v>
                </c:pt>
                <c:pt idx="6475">
                  <c:v>212.51062536231652</c:v>
                </c:pt>
                <c:pt idx="6476">
                  <c:v>212.51945101760441</c:v>
                </c:pt>
                <c:pt idx="6477">
                  <c:v>212.52645704502655</c:v>
                </c:pt>
                <c:pt idx="6478">
                  <c:v>212.53027731238296</c:v>
                </c:pt>
                <c:pt idx="6479">
                  <c:v>212.57776576368926</c:v>
                </c:pt>
                <c:pt idx="6480">
                  <c:v>212.59680256446134</c:v>
                </c:pt>
                <c:pt idx="6481">
                  <c:v>212.60994490496816</c:v>
                </c:pt>
                <c:pt idx="6482">
                  <c:v>212.61682155951857</c:v>
                </c:pt>
                <c:pt idx="6483">
                  <c:v>212.63021868711704</c:v>
                </c:pt>
                <c:pt idx="6484">
                  <c:v>212.63331216017608</c:v>
                </c:pt>
                <c:pt idx="6485">
                  <c:v>212.66336784257419</c:v>
                </c:pt>
                <c:pt idx="6486">
                  <c:v>212.67654368168382</c:v>
                </c:pt>
                <c:pt idx="6487">
                  <c:v>212.68117472160964</c:v>
                </c:pt>
                <c:pt idx="6488">
                  <c:v>212.68865139841589</c:v>
                </c:pt>
                <c:pt idx="6489">
                  <c:v>212.72933261698552</c:v>
                </c:pt>
                <c:pt idx="6490">
                  <c:v>212.76936877050764</c:v>
                </c:pt>
                <c:pt idx="6491">
                  <c:v>212.87507410237029</c:v>
                </c:pt>
                <c:pt idx="6492">
                  <c:v>212.95512080583612</c:v>
                </c:pt>
                <c:pt idx="6493">
                  <c:v>212.96878866659031</c:v>
                </c:pt>
                <c:pt idx="6494">
                  <c:v>212.99358978643912</c:v>
                </c:pt>
                <c:pt idx="6495">
                  <c:v>213.06873960125685</c:v>
                </c:pt>
                <c:pt idx="6496">
                  <c:v>213.07991714639186</c:v>
                </c:pt>
                <c:pt idx="6497">
                  <c:v>213.09230142132014</c:v>
                </c:pt>
                <c:pt idx="6498">
                  <c:v>213.11985002483033</c:v>
                </c:pt>
                <c:pt idx="6499">
                  <c:v>213.17483467933263</c:v>
                </c:pt>
                <c:pt idx="6500">
                  <c:v>213.19242500637665</c:v>
                </c:pt>
                <c:pt idx="6501">
                  <c:v>213.21751974867627</c:v>
                </c:pt>
                <c:pt idx="6502">
                  <c:v>213.22034858742256</c:v>
                </c:pt>
                <c:pt idx="6503">
                  <c:v>213.22076788018941</c:v>
                </c:pt>
                <c:pt idx="6504">
                  <c:v>213.26211048615426</c:v>
                </c:pt>
                <c:pt idx="6505">
                  <c:v>213.3045540106468</c:v>
                </c:pt>
                <c:pt idx="6506">
                  <c:v>213.3456549911464</c:v>
                </c:pt>
                <c:pt idx="6507">
                  <c:v>213.35491366531258</c:v>
                </c:pt>
                <c:pt idx="6508">
                  <c:v>213.35961398092047</c:v>
                </c:pt>
                <c:pt idx="6509">
                  <c:v>213.36305993577048</c:v>
                </c:pt>
                <c:pt idx="6510">
                  <c:v>213.40293530255178</c:v>
                </c:pt>
                <c:pt idx="6511">
                  <c:v>213.44230342215883</c:v>
                </c:pt>
                <c:pt idx="6512">
                  <c:v>213.46155971250769</c:v>
                </c:pt>
                <c:pt idx="6513">
                  <c:v>213.48434431229941</c:v>
                </c:pt>
                <c:pt idx="6514">
                  <c:v>213.51127720309367</c:v>
                </c:pt>
                <c:pt idx="6515">
                  <c:v>213.52529294925571</c:v>
                </c:pt>
                <c:pt idx="6516">
                  <c:v>213.52860262027957</c:v>
                </c:pt>
                <c:pt idx="6517">
                  <c:v>213.56030761547359</c:v>
                </c:pt>
                <c:pt idx="6518">
                  <c:v>213.57294402433121</c:v>
                </c:pt>
                <c:pt idx="6519">
                  <c:v>213.57756232354615</c:v>
                </c:pt>
                <c:pt idx="6520">
                  <c:v>213.58638062362274</c:v>
                </c:pt>
                <c:pt idx="6521">
                  <c:v>213.63353998339059</c:v>
                </c:pt>
                <c:pt idx="6522">
                  <c:v>213.63384194266754</c:v>
                </c:pt>
                <c:pt idx="6523">
                  <c:v>213.63961865224192</c:v>
                </c:pt>
                <c:pt idx="6524">
                  <c:v>213.65468472709532</c:v>
                </c:pt>
                <c:pt idx="6525">
                  <c:v>213.68258668492226</c:v>
                </c:pt>
                <c:pt idx="6526">
                  <c:v>213.70470373542773</c:v>
                </c:pt>
                <c:pt idx="6527">
                  <c:v>213.76025019122585</c:v>
                </c:pt>
                <c:pt idx="6528">
                  <c:v>213.82000184383645</c:v>
                </c:pt>
                <c:pt idx="6529">
                  <c:v>213.97360196526785</c:v>
                </c:pt>
                <c:pt idx="6530">
                  <c:v>213.97999415627729</c:v>
                </c:pt>
                <c:pt idx="6531">
                  <c:v>214.09527811170273</c:v>
                </c:pt>
                <c:pt idx="6532">
                  <c:v>214.09985318533614</c:v>
                </c:pt>
                <c:pt idx="6533">
                  <c:v>214.10233004507768</c:v>
                </c:pt>
                <c:pt idx="6534">
                  <c:v>214.11858245804373</c:v>
                </c:pt>
                <c:pt idx="6535">
                  <c:v>214.13461142417734</c:v>
                </c:pt>
                <c:pt idx="6536">
                  <c:v>214.18936235711607</c:v>
                </c:pt>
                <c:pt idx="6537">
                  <c:v>214.19109954638023</c:v>
                </c:pt>
                <c:pt idx="6538">
                  <c:v>214.21980624182592</c:v>
                </c:pt>
                <c:pt idx="6539">
                  <c:v>214.24828586494877</c:v>
                </c:pt>
                <c:pt idx="6540">
                  <c:v>214.25040071939944</c:v>
                </c:pt>
                <c:pt idx="6541">
                  <c:v>214.2709477602491</c:v>
                </c:pt>
                <c:pt idx="6542">
                  <c:v>214.30768830693228</c:v>
                </c:pt>
                <c:pt idx="6543">
                  <c:v>214.30969573109334</c:v>
                </c:pt>
                <c:pt idx="6544">
                  <c:v>214.32424963674779</c:v>
                </c:pt>
                <c:pt idx="6545">
                  <c:v>214.37045085650541</c:v>
                </c:pt>
                <c:pt idx="6546">
                  <c:v>214.38492045361929</c:v>
                </c:pt>
                <c:pt idx="6547">
                  <c:v>214.42730498671614</c:v>
                </c:pt>
                <c:pt idx="6548">
                  <c:v>214.48378113509665</c:v>
                </c:pt>
                <c:pt idx="6549">
                  <c:v>214.48446357872209</c:v>
                </c:pt>
                <c:pt idx="6550">
                  <c:v>214.51319286657829</c:v>
                </c:pt>
                <c:pt idx="6551">
                  <c:v>214.51585762968412</c:v>
                </c:pt>
                <c:pt idx="6552">
                  <c:v>214.52522868113067</c:v>
                </c:pt>
                <c:pt idx="6553">
                  <c:v>214.53001926081896</c:v>
                </c:pt>
                <c:pt idx="6554">
                  <c:v>214.55796894406339</c:v>
                </c:pt>
                <c:pt idx="6555">
                  <c:v>214.58531702179036</c:v>
                </c:pt>
                <c:pt idx="6556">
                  <c:v>214.6027837161858</c:v>
                </c:pt>
                <c:pt idx="6557">
                  <c:v>214.67007209207384</c:v>
                </c:pt>
                <c:pt idx="6558">
                  <c:v>214.69471455291097</c:v>
                </c:pt>
                <c:pt idx="6559">
                  <c:v>214.7048088361901</c:v>
                </c:pt>
                <c:pt idx="6560">
                  <c:v>214.72015337643055</c:v>
                </c:pt>
                <c:pt idx="6561">
                  <c:v>214.72625530802665</c:v>
                </c:pt>
                <c:pt idx="6562">
                  <c:v>214.7467367231994</c:v>
                </c:pt>
                <c:pt idx="6563">
                  <c:v>214.74998023935416</c:v>
                </c:pt>
                <c:pt idx="6564">
                  <c:v>214.77219370143482</c:v>
                </c:pt>
                <c:pt idx="6565">
                  <c:v>214.77714010336715</c:v>
                </c:pt>
                <c:pt idx="6566">
                  <c:v>214.78368227248004</c:v>
                </c:pt>
                <c:pt idx="6567">
                  <c:v>214.79278365085969</c:v>
                </c:pt>
                <c:pt idx="6568">
                  <c:v>214.84576358481945</c:v>
                </c:pt>
                <c:pt idx="6569">
                  <c:v>214.86011288671031</c:v>
                </c:pt>
                <c:pt idx="6570">
                  <c:v>214.87506052707678</c:v>
                </c:pt>
                <c:pt idx="6571">
                  <c:v>214.90292692337428</c:v>
                </c:pt>
                <c:pt idx="6572">
                  <c:v>214.90512911666704</c:v>
                </c:pt>
                <c:pt idx="6573">
                  <c:v>214.91930297658769</c:v>
                </c:pt>
                <c:pt idx="6574">
                  <c:v>214.92159065461925</c:v>
                </c:pt>
                <c:pt idx="6575">
                  <c:v>214.93428994572096</c:v>
                </c:pt>
                <c:pt idx="6576">
                  <c:v>214.93508915504202</c:v>
                </c:pt>
                <c:pt idx="6577">
                  <c:v>214.94227389451433</c:v>
                </c:pt>
                <c:pt idx="6578">
                  <c:v>215.02855753422079</c:v>
                </c:pt>
                <c:pt idx="6579">
                  <c:v>215.03883716111423</c:v>
                </c:pt>
                <c:pt idx="6580">
                  <c:v>215.10801641419542</c:v>
                </c:pt>
                <c:pt idx="6581">
                  <c:v>215.12545810287844</c:v>
                </c:pt>
                <c:pt idx="6582">
                  <c:v>215.15112127740861</c:v>
                </c:pt>
                <c:pt idx="6583">
                  <c:v>215.16694563135275</c:v>
                </c:pt>
                <c:pt idx="6584">
                  <c:v>215.19102392691514</c:v>
                </c:pt>
                <c:pt idx="6585">
                  <c:v>215.25561323913951</c:v>
                </c:pt>
                <c:pt idx="6586">
                  <c:v>215.27318723839755</c:v>
                </c:pt>
                <c:pt idx="6587">
                  <c:v>215.29513000015851</c:v>
                </c:pt>
                <c:pt idx="6588">
                  <c:v>215.30518408779787</c:v>
                </c:pt>
                <c:pt idx="6589">
                  <c:v>215.32822768596327</c:v>
                </c:pt>
                <c:pt idx="6590">
                  <c:v>215.33015599603829</c:v>
                </c:pt>
                <c:pt idx="6591">
                  <c:v>215.33045602431008</c:v>
                </c:pt>
                <c:pt idx="6592">
                  <c:v>215.345248916749</c:v>
                </c:pt>
                <c:pt idx="6593">
                  <c:v>215.34959842594859</c:v>
                </c:pt>
                <c:pt idx="6594">
                  <c:v>215.35165203499596</c:v>
                </c:pt>
                <c:pt idx="6595">
                  <c:v>215.35818045911373</c:v>
                </c:pt>
                <c:pt idx="6596">
                  <c:v>215.3836797869443</c:v>
                </c:pt>
                <c:pt idx="6597">
                  <c:v>215.41781840682208</c:v>
                </c:pt>
                <c:pt idx="6598">
                  <c:v>215.45018104218772</c:v>
                </c:pt>
                <c:pt idx="6599">
                  <c:v>215.45188403358353</c:v>
                </c:pt>
                <c:pt idx="6600">
                  <c:v>215.52856446414938</c:v>
                </c:pt>
                <c:pt idx="6601">
                  <c:v>215.57243446815912</c:v>
                </c:pt>
                <c:pt idx="6602">
                  <c:v>215.61033373305338</c:v>
                </c:pt>
                <c:pt idx="6603">
                  <c:v>215.63860555560095</c:v>
                </c:pt>
                <c:pt idx="6604">
                  <c:v>215.66041300164358</c:v>
                </c:pt>
                <c:pt idx="6605">
                  <c:v>215.66233308346685</c:v>
                </c:pt>
                <c:pt idx="6606">
                  <c:v>215.66345964759205</c:v>
                </c:pt>
                <c:pt idx="6607">
                  <c:v>215.70829902574846</c:v>
                </c:pt>
                <c:pt idx="6608">
                  <c:v>215.7152034544948</c:v>
                </c:pt>
                <c:pt idx="6609">
                  <c:v>215.72638402949613</c:v>
                </c:pt>
                <c:pt idx="6610">
                  <c:v>215.7880455523929</c:v>
                </c:pt>
                <c:pt idx="6611">
                  <c:v>215.81801626406144</c:v>
                </c:pt>
                <c:pt idx="6612">
                  <c:v>215.84731421479037</c:v>
                </c:pt>
                <c:pt idx="6613">
                  <c:v>215.87020213792547</c:v>
                </c:pt>
                <c:pt idx="6614">
                  <c:v>215.8875799324565</c:v>
                </c:pt>
                <c:pt idx="6615">
                  <c:v>215.89154079172496</c:v>
                </c:pt>
                <c:pt idx="6616">
                  <c:v>215.91038952775216</c:v>
                </c:pt>
                <c:pt idx="6617">
                  <c:v>215.92830074505227</c:v>
                </c:pt>
                <c:pt idx="6618">
                  <c:v>215.93030147839377</c:v>
                </c:pt>
                <c:pt idx="6619">
                  <c:v>215.96903027831445</c:v>
                </c:pt>
                <c:pt idx="6620">
                  <c:v>215.99508256581953</c:v>
                </c:pt>
                <c:pt idx="6621">
                  <c:v>216.00373165665238</c:v>
                </c:pt>
                <c:pt idx="6622">
                  <c:v>216.01146383197835</c:v>
                </c:pt>
                <c:pt idx="6623">
                  <c:v>216.03329537493684</c:v>
                </c:pt>
                <c:pt idx="6624">
                  <c:v>216.03359742380835</c:v>
                </c:pt>
                <c:pt idx="6625">
                  <c:v>216.0419021696683</c:v>
                </c:pt>
                <c:pt idx="6626">
                  <c:v>216.08625896913708</c:v>
                </c:pt>
                <c:pt idx="6627">
                  <c:v>216.10180510268418</c:v>
                </c:pt>
                <c:pt idx="6628">
                  <c:v>216.11650858990089</c:v>
                </c:pt>
                <c:pt idx="6629">
                  <c:v>216.1283768700842</c:v>
                </c:pt>
                <c:pt idx="6630">
                  <c:v>216.16051547083833</c:v>
                </c:pt>
                <c:pt idx="6631">
                  <c:v>216.16737569449143</c:v>
                </c:pt>
                <c:pt idx="6632">
                  <c:v>216.21305077091469</c:v>
                </c:pt>
                <c:pt idx="6633">
                  <c:v>216.21452864142273</c:v>
                </c:pt>
                <c:pt idx="6634">
                  <c:v>216.23332020021391</c:v>
                </c:pt>
                <c:pt idx="6635">
                  <c:v>216.30922063160202</c:v>
                </c:pt>
                <c:pt idx="6636">
                  <c:v>216.31303805682208</c:v>
                </c:pt>
                <c:pt idx="6637">
                  <c:v>216.36835854370702</c:v>
                </c:pt>
                <c:pt idx="6638">
                  <c:v>216.3724381681873</c:v>
                </c:pt>
                <c:pt idx="6639">
                  <c:v>216.39990036599005</c:v>
                </c:pt>
                <c:pt idx="6640">
                  <c:v>216.40719765299917</c:v>
                </c:pt>
                <c:pt idx="6641">
                  <c:v>216.43831966205863</c:v>
                </c:pt>
                <c:pt idx="6642">
                  <c:v>216.43904525433067</c:v>
                </c:pt>
                <c:pt idx="6643">
                  <c:v>216.4593812650742</c:v>
                </c:pt>
                <c:pt idx="6644">
                  <c:v>216.46506915390395</c:v>
                </c:pt>
                <c:pt idx="6645">
                  <c:v>216.47510159236901</c:v>
                </c:pt>
                <c:pt idx="6646">
                  <c:v>216.49610998656632</c:v>
                </c:pt>
                <c:pt idx="6647">
                  <c:v>216.5003561679695</c:v>
                </c:pt>
                <c:pt idx="6648">
                  <c:v>216.51184090386772</c:v>
                </c:pt>
                <c:pt idx="6649">
                  <c:v>216.56361376276536</c:v>
                </c:pt>
                <c:pt idx="6650">
                  <c:v>216.56694042207687</c:v>
                </c:pt>
                <c:pt idx="6651">
                  <c:v>216.57904112780665</c:v>
                </c:pt>
                <c:pt idx="6652">
                  <c:v>216.64953721049281</c:v>
                </c:pt>
                <c:pt idx="6653">
                  <c:v>216.68109700904122</c:v>
                </c:pt>
                <c:pt idx="6654">
                  <c:v>216.72820150623602</c:v>
                </c:pt>
                <c:pt idx="6655">
                  <c:v>216.76209570239391</c:v>
                </c:pt>
                <c:pt idx="6656">
                  <c:v>216.77014346163276</c:v>
                </c:pt>
                <c:pt idx="6657">
                  <c:v>216.78609567446696</c:v>
                </c:pt>
                <c:pt idx="6658">
                  <c:v>216.7896179498552</c:v>
                </c:pt>
                <c:pt idx="6659">
                  <c:v>216.81784917946828</c:v>
                </c:pt>
                <c:pt idx="6660">
                  <c:v>216.83450668213274</c:v>
                </c:pt>
                <c:pt idx="6661">
                  <c:v>216.87840694887396</c:v>
                </c:pt>
                <c:pt idx="6662">
                  <c:v>216.88412354086967</c:v>
                </c:pt>
                <c:pt idx="6663">
                  <c:v>216.91448765480399</c:v>
                </c:pt>
                <c:pt idx="6664">
                  <c:v>216.9392197366717</c:v>
                </c:pt>
                <c:pt idx="6665">
                  <c:v>216.97116158549952</c:v>
                </c:pt>
                <c:pt idx="6666">
                  <c:v>217.01098934543978</c:v>
                </c:pt>
                <c:pt idx="6667">
                  <c:v>217.02300972507183</c:v>
                </c:pt>
                <c:pt idx="6668">
                  <c:v>217.03315306270679</c:v>
                </c:pt>
                <c:pt idx="6669">
                  <c:v>217.07124916959359</c:v>
                </c:pt>
                <c:pt idx="6670">
                  <c:v>217.088879430432</c:v>
                </c:pt>
                <c:pt idx="6671">
                  <c:v>217.12513088242369</c:v>
                </c:pt>
                <c:pt idx="6672">
                  <c:v>217.17432174237229</c:v>
                </c:pt>
                <c:pt idx="6673">
                  <c:v>217.1938563586119</c:v>
                </c:pt>
                <c:pt idx="6674">
                  <c:v>217.2082533806533</c:v>
                </c:pt>
                <c:pt idx="6675">
                  <c:v>217.22003012942051</c:v>
                </c:pt>
                <c:pt idx="6676">
                  <c:v>217.2292888860824</c:v>
                </c:pt>
                <c:pt idx="6677">
                  <c:v>217.25375509939954</c:v>
                </c:pt>
                <c:pt idx="6678">
                  <c:v>217.32016286175156</c:v>
                </c:pt>
                <c:pt idx="6679">
                  <c:v>217.3219105043699</c:v>
                </c:pt>
                <c:pt idx="6680">
                  <c:v>217.32700649544279</c:v>
                </c:pt>
                <c:pt idx="6681">
                  <c:v>217.40584294833428</c:v>
                </c:pt>
                <c:pt idx="6682">
                  <c:v>217.4244142132124</c:v>
                </c:pt>
                <c:pt idx="6683">
                  <c:v>217.4560706701314</c:v>
                </c:pt>
                <c:pt idx="6684">
                  <c:v>217.46982202232857</c:v>
                </c:pt>
                <c:pt idx="6685">
                  <c:v>217.49343492288571</c:v>
                </c:pt>
                <c:pt idx="6686">
                  <c:v>217.49392614362651</c:v>
                </c:pt>
                <c:pt idx="6687">
                  <c:v>217.49621192814561</c:v>
                </c:pt>
                <c:pt idx="6688">
                  <c:v>217.57053909769058</c:v>
                </c:pt>
                <c:pt idx="6689">
                  <c:v>217.58730131590082</c:v>
                </c:pt>
                <c:pt idx="6690">
                  <c:v>217.70298971221754</c:v>
                </c:pt>
                <c:pt idx="6691">
                  <c:v>217.70694880865599</c:v>
                </c:pt>
                <c:pt idx="6692">
                  <c:v>217.73737965451684</c:v>
                </c:pt>
                <c:pt idx="6693">
                  <c:v>217.79201602056287</c:v>
                </c:pt>
                <c:pt idx="6694">
                  <c:v>217.84671884653486</c:v>
                </c:pt>
                <c:pt idx="6695">
                  <c:v>217.89833075065374</c:v>
                </c:pt>
                <c:pt idx="6696">
                  <c:v>217.93745595408254</c:v>
                </c:pt>
                <c:pt idx="6697">
                  <c:v>217.96189428185542</c:v>
                </c:pt>
                <c:pt idx="6698">
                  <c:v>218.00613626625727</c:v>
                </c:pt>
                <c:pt idx="6699">
                  <c:v>218.02863001753886</c:v>
                </c:pt>
                <c:pt idx="6700">
                  <c:v>218.03680799713848</c:v>
                </c:pt>
                <c:pt idx="6701">
                  <c:v>218.05233722992895</c:v>
                </c:pt>
                <c:pt idx="6702">
                  <c:v>218.05723577545766</c:v>
                </c:pt>
                <c:pt idx="6703">
                  <c:v>218.06782016671266</c:v>
                </c:pt>
                <c:pt idx="6704">
                  <c:v>218.10963444772631</c:v>
                </c:pt>
                <c:pt idx="6705">
                  <c:v>218.11817571144778</c:v>
                </c:pt>
                <c:pt idx="6706">
                  <c:v>218.15589420396154</c:v>
                </c:pt>
                <c:pt idx="6707">
                  <c:v>218.16039631122365</c:v>
                </c:pt>
                <c:pt idx="6708">
                  <c:v>218.16697424178329</c:v>
                </c:pt>
                <c:pt idx="6709">
                  <c:v>218.16939527478991</c:v>
                </c:pt>
                <c:pt idx="6710">
                  <c:v>218.17400027982538</c:v>
                </c:pt>
                <c:pt idx="6711">
                  <c:v>218.20639531848042</c:v>
                </c:pt>
                <c:pt idx="6712">
                  <c:v>218.2475583720578</c:v>
                </c:pt>
                <c:pt idx="6713">
                  <c:v>218.25236454727033</c:v>
                </c:pt>
                <c:pt idx="6714">
                  <c:v>218.26061135539638</c:v>
                </c:pt>
                <c:pt idx="6715">
                  <c:v>218.2947629029083</c:v>
                </c:pt>
                <c:pt idx="6716">
                  <c:v>218.3062121883797</c:v>
                </c:pt>
                <c:pt idx="6717">
                  <c:v>218.40123433467346</c:v>
                </c:pt>
                <c:pt idx="6718">
                  <c:v>218.41927136408151</c:v>
                </c:pt>
                <c:pt idx="6719">
                  <c:v>218.43691911577551</c:v>
                </c:pt>
                <c:pt idx="6720">
                  <c:v>218.46633227459012</c:v>
                </c:pt>
                <c:pt idx="6721">
                  <c:v>218.47535716861395</c:v>
                </c:pt>
                <c:pt idx="6722">
                  <c:v>218.49875191886832</c:v>
                </c:pt>
                <c:pt idx="6723">
                  <c:v>218.50358879725076</c:v>
                </c:pt>
                <c:pt idx="6724">
                  <c:v>218.53142814830497</c:v>
                </c:pt>
                <c:pt idx="6725">
                  <c:v>218.53330653517412</c:v>
                </c:pt>
                <c:pt idx="6726">
                  <c:v>218.65842571333434</c:v>
                </c:pt>
                <c:pt idx="6727">
                  <c:v>218.68698291768797</c:v>
                </c:pt>
                <c:pt idx="6728">
                  <c:v>218.73529943956811</c:v>
                </c:pt>
                <c:pt idx="6729">
                  <c:v>218.74287905672975</c:v>
                </c:pt>
                <c:pt idx="6730">
                  <c:v>218.76658861611975</c:v>
                </c:pt>
                <c:pt idx="6731">
                  <c:v>218.7677929953455</c:v>
                </c:pt>
                <c:pt idx="6732">
                  <c:v>218.82899050756845</c:v>
                </c:pt>
                <c:pt idx="6733">
                  <c:v>218.88622388990078</c:v>
                </c:pt>
                <c:pt idx="6734">
                  <c:v>218.90982135067688</c:v>
                </c:pt>
                <c:pt idx="6735">
                  <c:v>218.91305853815592</c:v>
                </c:pt>
                <c:pt idx="6736">
                  <c:v>218.91809977701539</c:v>
                </c:pt>
                <c:pt idx="6737">
                  <c:v>218.9218926095144</c:v>
                </c:pt>
                <c:pt idx="6738">
                  <c:v>218.93593934391109</c:v>
                </c:pt>
                <c:pt idx="6739">
                  <c:v>219.05720980931221</c:v>
                </c:pt>
                <c:pt idx="6740">
                  <c:v>219.07389432578239</c:v>
                </c:pt>
                <c:pt idx="6741">
                  <c:v>219.07626534434357</c:v>
                </c:pt>
                <c:pt idx="6742">
                  <c:v>219.11142439955029</c:v>
                </c:pt>
                <c:pt idx="6743">
                  <c:v>219.15170899083992</c:v>
                </c:pt>
                <c:pt idx="6744">
                  <c:v>219.20828382711224</c:v>
                </c:pt>
                <c:pt idx="6745">
                  <c:v>219.23336700252932</c:v>
                </c:pt>
                <c:pt idx="6746">
                  <c:v>219.29454935509742</c:v>
                </c:pt>
                <c:pt idx="6747">
                  <c:v>219.34324657020656</c:v>
                </c:pt>
                <c:pt idx="6748">
                  <c:v>219.3676229157316</c:v>
                </c:pt>
                <c:pt idx="6749">
                  <c:v>219.38967217478307</c:v>
                </c:pt>
                <c:pt idx="6750">
                  <c:v>219.40391368767166</c:v>
                </c:pt>
                <c:pt idx="6751">
                  <c:v>219.42770466556846</c:v>
                </c:pt>
                <c:pt idx="6752">
                  <c:v>219.45723654752331</c:v>
                </c:pt>
                <c:pt idx="6753">
                  <c:v>219.50787852396437</c:v>
                </c:pt>
                <c:pt idx="6754">
                  <c:v>219.51963733968034</c:v>
                </c:pt>
                <c:pt idx="6755">
                  <c:v>219.52175442092448</c:v>
                </c:pt>
                <c:pt idx="6756">
                  <c:v>219.53991884396024</c:v>
                </c:pt>
                <c:pt idx="6757">
                  <c:v>219.56081424037589</c:v>
                </c:pt>
                <c:pt idx="6758">
                  <c:v>219.58537499503089</c:v>
                </c:pt>
                <c:pt idx="6759">
                  <c:v>219.60869091365345</c:v>
                </c:pt>
                <c:pt idx="6760">
                  <c:v>219.62322227731204</c:v>
                </c:pt>
                <c:pt idx="6761">
                  <c:v>219.68064757202379</c:v>
                </c:pt>
                <c:pt idx="6762">
                  <c:v>219.70501220190954</c:v>
                </c:pt>
                <c:pt idx="6763">
                  <c:v>219.72927605553249</c:v>
                </c:pt>
                <c:pt idx="6764">
                  <c:v>219.74911600056674</c:v>
                </c:pt>
                <c:pt idx="6765">
                  <c:v>219.77381301606269</c:v>
                </c:pt>
                <c:pt idx="6766">
                  <c:v>219.83996395683161</c:v>
                </c:pt>
                <c:pt idx="6767">
                  <c:v>219.92274068341175</c:v>
                </c:pt>
                <c:pt idx="6768">
                  <c:v>220.13476817461819</c:v>
                </c:pt>
                <c:pt idx="6769">
                  <c:v>220.14569611221179</c:v>
                </c:pt>
                <c:pt idx="6770">
                  <c:v>220.16197642766755</c:v>
                </c:pt>
                <c:pt idx="6771">
                  <c:v>220.19863578577176</c:v>
                </c:pt>
                <c:pt idx="6772">
                  <c:v>220.23663254400623</c:v>
                </c:pt>
                <c:pt idx="6773">
                  <c:v>220.2532533872687</c:v>
                </c:pt>
                <c:pt idx="6774">
                  <c:v>220.27061268837417</c:v>
                </c:pt>
                <c:pt idx="6775">
                  <c:v>220.28640758290913</c:v>
                </c:pt>
                <c:pt idx="6776">
                  <c:v>220.28782478309913</c:v>
                </c:pt>
                <c:pt idx="6777">
                  <c:v>220.32633584434441</c:v>
                </c:pt>
                <c:pt idx="6778">
                  <c:v>220.3572056518403</c:v>
                </c:pt>
                <c:pt idx="6779">
                  <c:v>220.3788478584496</c:v>
                </c:pt>
                <c:pt idx="6780">
                  <c:v>220.39360996372642</c:v>
                </c:pt>
                <c:pt idx="6781">
                  <c:v>220.41387856094735</c:v>
                </c:pt>
                <c:pt idx="6782">
                  <c:v>220.43705259780199</c:v>
                </c:pt>
                <c:pt idx="6783">
                  <c:v>220.47117879258744</c:v>
                </c:pt>
                <c:pt idx="6784">
                  <c:v>220.48898696440483</c:v>
                </c:pt>
                <c:pt idx="6785">
                  <c:v>220.5014304878834</c:v>
                </c:pt>
                <c:pt idx="6786">
                  <c:v>220.50421681737055</c:v>
                </c:pt>
                <c:pt idx="6787">
                  <c:v>220.51119335329014</c:v>
                </c:pt>
                <c:pt idx="6788">
                  <c:v>220.54250110562319</c:v>
                </c:pt>
                <c:pt idx="6789">
                  <c:v>220.54858898269504</c:v>
                </c:pt>
                <c:pt idx="6790">
                  <c:v>220.57430641180594</c:v>
                </c:pt>
                <c:pt idx="6791">
                  <c:v>220.58172928679483</c:v>
                </c:pt>
                <c:pt idx="6792">
                  <c:v>220.6127458274423</c:v>
                </c:pt>
                <c:pt idx="6793">
                  <c:v>220.61284555874312</c:v>
                </c:pt>
                <c:pt idx="6794">
                  <c:v>220.62088115716378</c:v>
                </c:pt>
                <c:pt idx="6795">
                  <c:v>220.62834316410675</c:v>
                </c:pt>
                <c:pt idx="6796">
                  <c:v>220.71370446951605</c:v>
                </c:pt>
                <c:pt idx="6797">
                  <c:v>220.75047715358971</c:v>
                </c:pt>
                <c:pt idx="6798">
                  <c:v>220.84568982109505</c:v>
                </c:pt>
                <c:pt idx="6799">
                  <c:v>220.89527560218488</c:v>
                </c:pt>
                <c:pt idx="6800">
                  <c:v>220.91072017290955</c:v>
                </c:pt>
                <c:pt idx="6801">
                  <c:v>220.97014734781234</c:v>
                </c:pt>
                <c:pt idx="6802">
                  <c:v>220.97709699900582</c:v>
                </c:pt>
                <c:pt idx="6803">
                  <c:v>220.98620431024568</c:v>
                </c:pt>
                <c:pt idx="6804">
                  <c:v>221.01023114545765</c:v>
                </c:pt>
                <c:pt idx="6805">
                  <c:v>221.01768650314148</c:v>
                </c:pt>
                <c:pt idx="6806">
                  <c:v>221.02893710804668</c:v>
                </c:pt>
                <c:pt idx="6807">
                  <c:v>221.04141211000672</c:v>
                </c:pt>
                <c:pt idx="6808">
                  <c:v>221.13580653511767</c:v>
                </c:pt>
                <c:pt idx="6809">
                  <c:v>221.1425709693074</c:v>
                </c:pt>
                <c:pt idx="6810">
                  <c:v>221.16086186529424</c:v>
                </c:pt>
                <c:pt idx="6811">
                  <c:v>221.21335732026159</c:v>
                </c:pt>
                <c:pt idx="6812">
                  <c:v>221.24403461525773</c:v>
                </c:pt>
                <c:pt idx="6813">
                  <c:v>221.24827762720574</c:v>
                </c:pt>
                <c:pt idx="6814">
                  <c:v>221.25479988505987</c:v>
                </c:pt>
                <c:pt idx="6815">
                  <c:v>221.25951362913972</c:v>
                </c:pt>
                <c:pt idx="6816">
                  <c:v>221.28326519214548</c:v>
                </c:pt>
                <c:pt idx="6817">
                  <c:v>221.28430683212002</c:v>
                </c:pt>
                <c:pt idx="6818">
                  <c:v>221.29555140176188</c:v>
                </c:pt>
                <c:pt idx="6819">
                  <c:v>221.30072216571023</c:v>
                </c:pt>
                <c:pt idx="6820">
                  <c:v>221.41074789276666</c:v>
                </c:pt>
                <c:pt idx="6821">
                  <c:v>221.48476718782263</c:v>
                </c:pt>
                <c:pt idx="6822">
                  <c:v>221.48698336350125</c:v>
                </c:pt>
                <c:pt idx="6823">
                  <c:v>221.49481192622801</c:v>
                </c:pt>
                <c:pt idx="6824">
                  <c:v>221.55273882065026</c:v>
                </c:pt>
                <c:pt idx="6825">
                  <c:v>221.61405983804613</c:v>
                </c:pt>
                <c:pt idx="6826">
                  <c:v>221.64134961336984</c:v>
                </c:pt>
                <c:pt idx="6827">
                  <c:v>221.66460691354391</c:v>
                </c:pt>
                <c:pt idx="6828">
                  <c:v>221.68081349471976</c:v>
                </c:pt>
                <c:pt idx="6829">
                  <c:v>221.74007980453214</c:v>
                </c:pt>
                <c:pt idx="6830">
                  <c:v>221.75702396336328</c:v>
                </c:pt>
                <c:pt idx="6831">
                  <c:v>221.82650212699374</c:v>
                </c:pt>
                <c:pt idx="6832">
                  <c:v>221.86099630595965</c:v>
                </c:pt>
                <c:pt idx="6833">
                  <c:v>221.86602288136771</c:v>
                </c:pt>
                <c:pt idx="6834">
                  <c:v>221.87142832023821</c:v>
                </c:pt>
                <c:pt idx="6835">
                  <c:v>221.88697764771115</c:v>
                </c:pt>
                <c:pt idx="6836">
                  <c:v>221.88909335329271</c:v>
                </c:pt>
                <c:pt idx="6837">
                  <c:v>221.90332519393758</c:v>
                </c:pt>
                <c:pt idx="6838">
                  <c:v>221.90744430125676</c:v>
                </c:pt>
                <c:pt idx="6839">
                  <c:v>221.96631730491785</c:v>
                </c:pt>
                <c:pt idx="6840">
                  <c:v>221.98971913403051</c:v>
                </c:pt>
                <c:pt idx="6841">
                  <c:v>221.99138320971392</c:v>
                </c:pt>
                <c:pt idx="6842">
                  <c:v>222.06881170537591</c:v>
                </c:pt>
                <c:pt idx="6843">
                  <c:v>222.1028074285214</c:v>
                </c:pt>
                <c:pt idx="6844">
                  <c:v>222.10434743290369</c:v>
                </c:pt>
                <c:pt idx="6845">
                  <c:v>222.12072317759808</c:v>
                </c:pt>
                <c:pt idx="6846">
                  <c:v>222.14575012988377</c:v>
                </c:pt>
                <c:pt idx="6847">
                  <c:v>222.17067430766818</c:v>
                </c:pt>
                <c:pt idx="6848">
                  <c:v>222.2277998673496</c:v>
                </c:pt>
                <c:pt idx="6849">
                  <c:v>222.24569780612848</c:v>
                </c:pt>
                <c:pt idx="6850">
                  <c:v>222.28333625907504</c:v>
                </c:pt>
                <c:pt idx="6851">
                  <c:v>222.29535689456037</c:v>
                </c:pt>
                <c:pt idx="6852">
                  <c:v>222.32690876768854</c:v>
                </c:pt>
                <c:pt idx="6853">
                  <c:v>222.34227659207841</c:v>
                </c:pt>
                <c:pt idx="6854">
                  <c:v>222.35912185343412</c:v>
                </c:pt>
                <c:pt idx="6855">
                  <c:v>222.36590892180871</c:v>
                </c:pt>
                <c:pt idx="6856">
                  <c:v>222.37793742432024</c:v>
                </c:pt>
                <c:pt idx="6857">
                  <c:v>222.41551495768326</c:v>
                </c:pt>
                <c:pt idx="6858">
                  <c:v>222.42097963286406</c:v>
                </c:pt>
                <c:pt idx="6859">
                  <c:v>222.43655647435395</c:v>
                </c:pt>
                <c:pt idx="6860">
                  <c:v>222.45589484897184</c:v>
                </c:pt>
                <c:pt idx="6861">
                  <c:v>222.48498924000089</c:v>
                </c:pt>
                <c:pt idx="6862">
                  <c:v>222.5815961401787</c:v>
                </c:pt>
                <c:pt idx="6863">
                  <c:v>222.60858822896512</c:v>
                </c:pt>
                <c:pt idx="6864">
                  <c:v>222.61731831531219</c:v>
                </c:pt>
                <c:pt idx="6865">
                  <c:v>222.65259716056752</c:v>
                </c:pt>
                <c:pt idx="6866">
                  <c:v>222.6712098911562</c:v>
                </c:pt>
                <c:pt idx="6867">
                  <c:v>222.67221672272009</c:v>
                </c:pt>
                <c:pt idx="6868">
                  <c:v>222.67640278667062</c:v>
                </c:pt>
                <c:pt idx="6869">
                  <c:v>222.6862098073257</c:v>
                </c:pt>
                <c:pt idx="6870">
                  <c:v>222.68676460921967</c:v>
                </c:pt>
                <c:pt idx="6871">
                  <c:v>222.69603092875334</c:v>
                </c:pt>
                <c:pt idx="6872">
                  <c:v>222.69845834306037</c:v>
                </c:pt>
                <c:pt idx="6873">
                  <c:v>222.80912592279768</c:v>
                </c:pt>
                <c:pt idx="6874">
                  <c:v>222.81301491680208</c:v>
                </c:pt>
                <c:pt idx="6875">
                  <c:v>222.81789354758942</c:v>
                </c:pt>
                <c:pt idx="6876">
                  <c:v>222.82234755356797</c:v>
                </c:pt>
                <c:pt idx="6877">
                  <c:v>222.8637380804241</c:v>
                </c:pt>
                <c:pt idx="6878">
                  <c:v>222.87447495374786</c:v>
                </c:pt>
                <c:pt idx="6879">
                  <c:v>222.87798327398235</c:v>
                </c:pt>
                <c:pt idx="6880">
                  <c:v>222.88464780767515</c:v>
                </c:pt>
                <c:pt idx="6881">
                  <c:v>222.89786914958538</c:v>
                </c:pt>
                <c:pt idx="6882">
                  <c:v>222.90069127989693</c:v>
                </c:pt>
                <c:pt idx="6883">
                  <c:v>222.91832865296291</c:v>
                </c:pt>
                <c:pt idx="6884">
                  <c:v>222.93585225102075</c:v>
                </c:pt>
                <c:pt idx="6885">
                  <c:v>222.97102207421139</c:v>
                </c:pt>
                <c:pt idx="6886">
                  <c:v>222.98624876486835</c:v>
                </c:pt>
                <c:pt idx="6887">
                  <c:v>222.99765094322362</c:v>
                </c:pt>
                <c:pt idx="6888">
                  <c:v>223.01708121632652</c:v>
                </c:pt>
                <c:pt idx="6889">
                  <c:v>223.02934725454168</c:v>
                </c:pt>
                <c:pt idx="6890">
                  <c:v>223.03363808766852</c:v>
                </c:pt>
                <c:pt idx="6891">
                  <c:v>223.08427033299478</c:v>
                </c:pt>
                <c:pt idx="6892">
                  <c:v>223.105131604674</c:v>
                </c:pt>
                <c:pt idx="6893">
                  <c:v>223.11045682077642</c:v>
                </c:pt>
                <c:pt idx="6894">
                  <c:v>223.15095266510443</c:v>
                </c:pt>
                <c:pt idx="6895">
                  <c:v>223.1510263490681</c:v>
                </c:pt>
                <c:pt idx="6896">
                  <c:v>223.18823950089174</c:v>
                </c:pt>
                <c:pt idx="6897">
                  <c:v>223.20921389553763</c:v>
                </c:pt>
                <c:pt idx="6898">
                  <c:v>223.2245619813919</c:v>
                </c:pt>
                <c:pt idx="6899">
                  <c:v>223.22644455425112</c:v>
                </c:pt>
                <c:pt idx="6900">
                  <c:v>223.24731684203115</c:v>
                </c:pt>
                <c:pt idx="6901">
                  <c:v>223.28493204350676</c:v>
                </c:pt>
                <c:pt idx="6902">
                  <c:v>223.29204657334103</c:v>
                </c:pt>
                <c:pt idx="6903">
                  <c:v>223.29320865604399</c:v>
                </c:pt>
                <c:pt idx="6904">
                  <c:v>223.33233248536638</c:v>
                </c:pt>
                <c:pt idx="6905">
                  <c:v>223.34166246625233</c:v>
                </c:pt>
                <c:pt idx="6906">
                  <c:v>223.34476833484013</c:v>
                </c:pt>
                <c:pt idx="6907">
                  <c:v>223.35098990072711</c:v>
                </c:pt>
                <c:pt idx="6908">
                  <c:v>223.36660602016445</c:v>
                </c:pt>
                <c:pt idx="6909">
                  <c:v>223.40363935506704</c:v>
                </c:pt>
                <c:pt idx="6910">
                  <c:v>223.40651056287004</c:v>
                </c:pt>
                <c:pt idx="6911">
                  <c:v>223.43908770206846</c:v>
                </c:pt>
                <c:pt idx="6912">
                  <c:v>223.44043872192665</c:v>
                </c:pt>
                <c:pt idx="6913">
                  <c:v>223.46472811707099</c:v>
                </c:pt>
                <c:pt idx="6914">
                  <c:v>223.53521912108445</c:v>
                </c:pt>
                <c:pt idx="6915">
                  <c:v>223.56715106606924</c:v>
                </c:pt>
                <c:pt idx="6916">
                  <c:v>223.58554286431749</c:v>
                </c:pt>
                <c:pt idx="6917">
                  <c:v>223.58928447225514</c:v>
                </c:pt>
                <c:pt idx="6918">
                  <c:v>223.66282894187114</c:v>
                </c:pt>
                <c:pt idx="6919">
                  <c:v>223.66459914187084</c:v>
                </c:pt>
                <c:pt idx="6920">
                  <c:v>223.67650898180187</c:v>
                </c:pt>
                <c:pt idx="6921">
                  <c:v>223.69301953571431</c:v>
                </c:pt>
                <c:pt idx="6922">
                  <c:v>223.70780461361946</c:v>
                </c:pt>
                <c:pt idx="6923">
                  <c:v>223.71388800131109</c:v>
                </c:pt>
                <c:pt idx="6924">
                  <c:v>223.72654827060708</c:v>
                </c:pt>
                <c:pt idx="6925">
                  <c:v>223.73221408892303</c:v>
                </c:pt>
                <c:pt idx="6926">
                  <c:v>223.75641587547923</c:v>
                </c:pt>
                <c:pt idx="6927">
                  <c:v>223.75885195478364</c:v>
                </c:pt>
                <c:pt idx="6928">
                  <c:v>223.76917447855601</c:v>
                </c:pt>
                <c:pt idx="6929">
                  <c:v>223.78071328909977</c:v>
                </c:pt>
                <c:pt idx="6930">
                  <c:v>223.80231958717906</c:v>
                </c:pt>
                <c:pt idx="6931">
                  <c:v>223.80622644028566</c:v>
                </c:pt>
                <c:pt idx="6932">
                  <c:v>223.80669614186621</c:v>
                </c:pt>
                <c:pt idx="6933">
                  <c:v>223.81168683293203</c:v>
                </c:pt>
                <c:pt idx="6934">
                  <c:v>223.84554969465194</c:v>
                </c:pt>
                <c:pt idx="6935">
                  <c:v>223.85762727766769</c:v>
                </c:pt>
                <c:pt idx="6936">
                  <c:v>223.8754047014119</c:v>
                </c:pt>
                <c:pt idx="6937">
                  <c:v>223.88928933408343</c:v>
                </c:pt>
                <c:pt idx="6938">
                  <c:v>223.90572536836885</c:v>
                </c:pt>
                <c:pt idx="6939">
                  <c:v>223.95752313275793</c:v>
                </c:pt>
                <c:pt idx="6940">
                  <c:v>223.96150447938513</c:v>
                </c:pt>
                <c:pt idx="6941">
                  <c:v>223.97033208862672</c:v>
                </c:pt>
                <c:pt idx="6942">
                  <c:v>223.97060096238397</c:v>
                </c:pt>
                <c:pt idx="6943">
                  <c:v>224.01228075059578</c:v>
                </c:pt>
                <c:pt idx="6944">
                  <c:v>224.02355411501492</c:v>
                </c:pt>
                <c:pt idx="6945">
                  <c:v>224.04392424475128</c:v>
                </c:pt>
                <c:pt idx="6946">
                  <c:v>224.06941600546332</c:v>
                </c:pt>
                <c:pt idx="6947">
                  <c:v>224.07269269753144</c:v>
                </c:pt>
                <c:pt idx="6948">
                  <c:v>224.09535910985059</c:v>
                </c:pt>
                <c:pt idx="6949">
                  <c:v>224.14188529797536</c:v>
                </c:pt>
                <c:pt idx="6950">
                  <c:v>224.19631815451902</c:v>
                </c:pt>
                <c:pt idx="6951">
                  <c:v>224.1995957965743</c:v>
                </c:pt>
                <c:pt idx="6952">
                  <c:v>224.20088225984347</c:v>
                </c:pt>
                <c:pt idx="6953">
                  <c:v>224.22218053090265</c:v>
                </c:pt>
                <c:pt idx="6954">
                  <c:v>224.29508639456799</c:v>
                </c:pt>
                <c:pt idx="6955">
                  <c:v>224.34091311710409</c:v>
                </c:pt>
                <c:pt idx="6956">
                  <c:v>224.37246946777634</c:v>
                </c:pt>
                <c:pt idx="6957">
                  <c:v>224.39246456091405</c:v>
                </c:pt>
                <c:pt idx="6958">
                  <c:v>224.44697600574298</c:v>
                </c:pt>
                <c:pt idx="6959">
                  <c:v>224.47345966470667</c:v>
                </c:pt>
                <c:pt idx="6960">
                  <c:v>224.51195637125144</c:v>
                </c:pt>
                <c:pt idx="6961">
                  <c:v>224.55684622297883</c:v>
                </c:pt>
                <c:pt idx="6962">
                  <c:v>224.55754402881095</c:v>
                </c:pt>
                <c:pt idx="6963">
                  <c:v>224.5762285966666</c:v>
                </c:pt>
                <c:pt idx="6964">
                  <c:v>224.60482578697139</c:v>
                </c:pt>
                <c:pt idx="6965">
                  <c:v>224.61056990682994</c:v>
                </c:pt>
                <c:pt idx="6966">
                  <c:v>224.64750409111224</c:v>
                </c:pt>
                <c:pt idx="6967">
                  <c:v>224.79242866974849</c:v>
                </c:pt>
                <c:pt idx="6968">
                  <c:v>224.79324065265416</c:v>
                </c:pt>
                <c:pt idx="6969">
                  <c:v>224.79857094512298</c:v>
                </c:pt>
                <c:pt idx="6970">
                  <c:v>224.80412142335899</c:v>
                </c:pt>
                <c:pt idx="6971">
                  <c:v>224.82473882871329</c:v>
                </c:pt>
                <c:pt idx="6972">
                  <c:v>224.86467190186212</c:v>
                </c:pt>
                <c:pt idx="6973">
                  <c:v>224.86787681816335</c:v>
                </c:pt>
                <c:pt idx="6974">
                  <c:v>224.88317447267571</c:v>
                </c:pt>
                <c:pt idx="6975">
                  <c:v>224.94764410705866</c:v>
                </c:pt>
                <c:pt idx="6976">
                  <c:v>224.97625785644934</c:v>
                </c:pt>
                <c:pt idx="6977">
                  <c:v>224.9825739039791</c:v>
                </c:pt>
                <c:pt idx="6978">
                  <c:v>224.98584781526449</c:v>
                </c:pt>
                <c:pt idx="6979">
                  <c:v>225.00709566887929</c:v>
                </c:pt>
                <c:pt idx="6980">
                  <c:v>225.03037277347883</c:v>
                </c:pt>
                <c:pt idx="6981">
                  <c:v>225.03840429521466</c:v>
                </c:pt>
                <c:pt idx="6982">
                  <c:v>225.04723629983658</c:v>
                </c:pt>
                <c:pt idx="6983">
                  <c:v>225.04735158137086</c:v>
                </c:pt>
                <c:pt idx="6984">
                  <c:v>225.06827123713526</c:v>
                </c:pt>
                <c:pt idx="6985">
                  <c:v>225.09221277291621</c:v>
                </c:pt>
                <c:pt idx="6986">
                  <c:v>225.11904398533363</c:v>
                </c:pt>
                <c:pt idx="6987">
                  <c:v>225.1292578388865</c:v>
                </c:pt>
                <c:pt idx="6988">
                  <c:v>225.17345550938629</c:v>
                </c:pt>
                <c:pt idx="6989">
                  <c:v>225.21448716712891</c:v>
                </c:pt>
                <c:pt idx="6990">
                  <c:v>225.25278372382934</c:v>
                </c:pt>
                <c:pt idx="6991">
                  <c:v>225.2588200907787</c:v>
                </c:pt>
                <c:pt idx="6992">
                  <c:v>225.27202298279022</c:v>
                </c:pt>
                <c:pt idx="6993">
                  <c:v>225.31150022534121</c:v>
                </c:pt>
                <c:pt idx="6994">
                  <c:v>225.32318303140599</c:v>
                </c:pt>
                <c:pt idx="6995">
                  <c:v>225.33676522412327</c:v>
                </c:pt>
                <c:pt idx="6996">
                  <c:v>225.35596839680377</c:v>
                </c:pt>
                <c:pt idx="6997">
                  <c:v>225.36023608292257</c:v>
                </c:pt>
                <c:pt idx="6998">
                  <c:v>225.38043042928609</c:v>
                </c:pt>
                <c:pt idx="6999">
                  <c:v>225.39826098123712</c:v>
                </c:pt>
                <c:pt idx="7000">
                  <c:v>225.49691035068514</c:v>
                </c:pt>
                <c:pt idx="7001">
                  <c:v>225.49942939215518</c:v>
                </c:pt>
                <c:pt idx="7002">
                  <c:v>225.51276764209939</c:v>
                </c:pt>
                <c:pt idx="7003">
                  <c:v>225.54055095645683</c:v>
                </c:pt>
                <c:pt idx="7004">
                  <c:v>225.55976113166616</c:v>
                </c:pt>
                <c:pt idx="7005">
                  <c:v>225.67049313795729</c:v>
                </c:pt>
                <c:pt idx="7006">
                  <c:v>225.67155119465576</c:v>
                </c:pt>
                <c:pt idx="7007">
                  <c:v>225.6731296181639</c:v>
                </c:pt>
                <c:pt idx="7008">
                  <c:v>225.68378429371896</c:v>
                </c:pt>
                <c:pt idx="7009">
                  <c:v>225.69489813736894</c:v>
                </c:pt>
                <c:pt idx="7010">
                  <c:v>225.70045010386897</c:v>
                </c:pt>
                <c:pt idx="7011">
                  <c:v>225.70257061864652</c:v>
                </c:pt>
                <c:pt idx="7012">
                  <c:v>225.70810478801235</c:v>
                </c:pt>
                <c:pt idx="7013">
                  <c:v>225.7353205599585</c:v>
                </c:pt>
                <c:pt idx="7014">
                  <c:v>225.74300272131532</c:v>
                </c:pt>
                <c:pt idx="7015">
                  <c:v>225.74648234924467</c:v>
                </c:pt>
                <c:pt idx="7016">
                  <c:v>225.78997843709209</c:v>
                </c:pt>
                <c:pt idx="7017">
                  <c:v>225.79805720147561</c:v>
                </c:pt>
                <c:pt idx="7018">
                  <c:v>225.82184106480392</c:v>
                </c:pt>
                <c:pt idx="7019">
                  <c:v>225.82276708011003</c:v>
                </c:pt>
                <c:pt idx="7020">
                  <c:v>225.83118764869045</c:v>
                </c:pt>
                <c:pt idx="7021">
                  <c:v>225.85399044215356</c:v>
                </c:pt>
                <c:pt idx="7022">
                  <c:v>225.86126708633137</c:v>
                </c:pt>
                <c:pt idx="7023">
                  <c:v>225.87583377624688</c:v>
                </c:pt>
                <c:pt idx="7024">
                  <c:v>225.9007712726619</c:v>
                </c:pt>
                <c:pt idx="7025">
                  <c:v>225.92670710210967</c:v>
                </c:pt>
                <c:pt idx="7026">
                  <c:v>225.9974832927914</c:v>
                </c:pt>
                <c:pt idx="7027">
                  <c:v>226.03908461178776</c:v>
                </c:pt>
                <c:pt idx="7028">
                  <c:v>226.07328643063309</c:v>
                </c:pt>
                <c:pt idx="7029">
                  <c:v>226.13029577190829</c:v>
                </c:pt>
                <c:pt idx="7030">
                  <c:v>226.15036784352162</c:v>
                </c:pt>
                <c:pt idx="7031">
                  <c:v>226.20104197347786</c:v>
                </c:pt>
                <c:pt idx="7032">
                  <c:v>226.21417236598487</c:v>
                </c:pt>
                <c:pt idx="7033">
                  <c:v>226.24121817775517</c:v>
                </c:pt>
                <c:pt idx="7034">
                  <c:v>226.27561987392221</c:v>
                </c:pt>
                <c:pt idx="7035">
                  <c:v>226.28446297601653</c:v>
                </c:pt>
                <c:pt idx="7036">
                  <c:v>226.31891462715933</c:v>
                </c:pt>
                <c:pt idx="7037">
                  <c:v>226.31999674336686</c:v>
                </c:pt>
                <c:pt idx="7038">
                  <c:v>226.34956963881092</c:v>
                </c:pt>
                <c:pt idx="7039">
                  <c:v>226.35175931984742</c:v>
                </c:pt>
                <c:pt idx="7040">
                  <c:v>226.39498163809608</c:v>
                </c:pt>
                <c:pt idx="7041">
                  <c:v>226.42564804138556</c:v>
                </c:pt>
                <c:pt idx="7042">
                  <c:v>226.42679054223902</c:v>
                </c:pt>
                <c:pt idx="7043">
                  <c:v>226.42810020972183</c:v>
                </c:pt>
                <c:pt idx="7044">
                  <c:v>226.42910263906691</c:v>
                </c:pt>
                <c:pt idx="7045">
                  <c:v>226.46155322562106</c:v>
                </c:pt>
                <c:pt idx="7046">
                  <c:v>226.51120362920747</c:v>
                </c:pt>
                <c:pt idx="7047">
                  <c:v>226.53721616299777</c:v>
                </c:pt>
                <c:pt idx="7048">
                  <c:v>226.53929019960967</c:v>
                </c:pt>
                <c:pt idx="7049">
                  <c:v>226.56546163228853</c:v>
                </c:pt>
                <c:pt idx="7050">
                  <c:v>226.60490818629998</c:v>
                </c:pt>
                <c:pt idx="7051">
                  <c:v>226.63016640841948</c:v>
                </c:pt>
                <c:pt idx="7052">
                  <c:v>226.64124015311756</c:v>
                </c:pt>
                <c:pt idx="7053">
                  <c:v>226.66027202794649</c:v>
                </c:pt>
                <c:pt idx="7054">
                  <c:v>226.66836974138189</c:v>
                </c:pt>
                <c:pt idx="7055">
                  <c:v>226.67698331775193</c:v>
                </c:pt>
                <c:pt idx="7056">
                  <c:v>226.72001224279643</c:v>
                </c:pt>
                <c:pt idx="7057">
                  <c:v>226.72155484610718</c:v>
                </c:pt>
                <c:pt idx="7058">
                  <c:v>226.72984717319829</c:v>
                </c:pt>
                <c:pt idx="7059">
                  <c:v>226.73962802137254</c:v>
                </c:pt>
                <c:pt idx="7060">
                  <c:v>226.73981799657795</c:v>
                </c:pt>
                <c:pt idx="7061">
                  <c:v>226.76577893072636</c:v>
                </c:pt>
                <c:pt idx="7062">
                  <c:v>226.76891951916491</c:v>
                </c:pt>
                <c:pt idx="7063">
                  <c:v>226.81019259027931</c:v>
                </c:pt>
                <c:pt idx="7064">
                  <c:v>226.88041746239674</c:v>
                </c:pt>
                <c:pt idx="7065">
                  <c:v>226.88331155835334</c:v>
                </c:pt>
                <c:pt idx="7066">
                  <c:v>226.90561561244266</c:v>
                </c:pt>
                <c:pt idx="7067">
                  <c:v>226.9147253888811</c:v>
                </c:pt>
                <c:pt idx="7068">
                  <c:v>226.94610784048498</c:v>
                </c:pt>
                <c:pt idx="7069">
                  <c:v>226.96377523225033</c:v>
                </c:pt>
                <c:pt idx="7070">
                  <c:v>227.01871562686327</c:v>
                </c:pt>
                <c:pt idx="7071">
                  <c:v>227.02420378806767</c:v>
                </c:pt>
                <c:pt idx="7072">
                  <c:v>227.04163297527936</c:v>
                </c:pt>
                <c:pt idx="7073">
                  <c:v>227.06048965634434</c:v>
                </c:pt>
                <c:pt idx="7074">
                  <c:v>227.06291196474712</c:v>
                </c:pt>
                <c:pt idx="7075">
                  <c:v>227.07570475060569</c:v>
                </c:pt>
                <c:pt idx="7076">
                  <c:v>227.07669573601692</c:v>
                </c:pt>
                <c:pt idx="7077">
                  <c:v>227.15028460667637</c:v>
                </c:pt>
                <c:pt idx="7078">
                  <c:v>227.15477852761896</c:v>
                </c:pt>
                <c:pt idx="7079">
                  <c:v>227.17351761062784</c:v>
                </c:pt>
                <c:pt idx="7080">
                  <c:v>227.19581679502744</c:v>
                </c:pt>
                <c:pt idx="7081">
                  <c:v>227.24384319493026</c:v>
                </c:pt>
                <c:pt idx="7082">
                  <c:v>227.24460414934629</c:v>
                </c:pt>
                <c:pt idx="7083">
                  <c:v>227.246914269933</c:v>
                </c:pt>
                <c:pt idx="7084">
                  <c:v>227.2516566234525</c:v>
                </c:pt>
                <c:pt idx="7085">
                  <c:v>227.30810572810591</c:v>
                </c:pt>
                <c:pt idx="7086">
                  <c:v>227.31386276466844</c:v>
                </c:pt>
                <c:pt idx="7087">
                  <c:v>227.38415114876278</c:v>
                </c:pt>
                <c:pt idx="7088">
                  <c:v>227.38831288001023</c:v>
                </c:pt>
                <c:pt idx="7089">
                  <c:v>227.40607132575303</c:v>
                </c:pt>
                <c:pt idx="7090">
                  <c:v>227.41815982359455</c:v>
                </c:pt>
                <c:pt idx="7091">
                  <c:v>227.42242075957475</c:v>
                </c:pt>
                <c:pt idx="7092">
                  <c:v>227.44209389240939</c:v>
                </c:pt>
                <c:pt idx="7093">
                  <c:v>227.45567435022514</c:v>
                </c:pt>
                <c:pt idx="7094">
                  <c:v>227.46338263435462</c:v>
                </c:pt>
                <c:pt idx="7095">
                  <c:v>227.52504021468403</c:v>
                </c:pt>
                <c:pt idx="7096">
                  <c:v>227.54277348535135</c:v>
                </c:pt>
                <c:pt idx="7097">
                  <c:v>227.6055364378588</c:v>
                </c:pt>
                <c:pt idx="7098">
                  <c:v>227.62312941449875</c:v>
                </c:pt>
                <c:pt idx="7099">
                  <c:v>227.65095925390551</c:v>
                </c:pt>
                <c:pt idx="7100">
                  <c:v>227.68447722622977</c:v>
                </c:pt>
                <c:pt idx="7101">
                  <c:v>227.69627578993601</c:v>
                </c:pt>
                <c:pt idx="7102">
                  <c:v>227.7177739700731</c:v>
                </c:pt>
                <c:pt idx="7103">
                  <c:v>227.7452668323632</c:v>
                </c:pt>
                <c:pt idx="7104">
                  <c:v>227.77317785591805</c:v>
                </c:pt>
                <c:pt idx="7105">
                  <c:v>227.77322515977755</c:v>
                </c:pt>
                <c:pt idx="7106">
                  <c:v>227.79522779450491</c:v>
                </c:pt>
                <c:pt idx="7107">
                  <c:v>227.81674534687735</c:v>
                </c:pt>
                <c:pt idx="7108">
                  <c:v>227.82183819798774</c:v>
                </c:pt>
                <c:pt idx="7109">
                  <c:v>227.82692091879204</c:v>
                </c:pt>
                <c:pt idx="7110">
                  <c:v>227.88533761509379</c:v>
                </c:pt>
                <c:pt idx="7111">
                  <c:v>227.89061175506438</c:v>
                </c:pt>
                <c:pt idx="7112">
                  <c:v>228.084298553341</c:v>
                </c:pt>
                <c:pt idx="7113">
                  <c:v>228.10390821893481</c:v>
                </c:pt>
                <c:pt idx="7114">
                  <c:v>228.15492021347845</c:v>
                </c:pt>
                <c:pt idx="7115">
                  <c:v>228.16523148261626</c:v>
                </c:pt>
                <c:pt idx="7116">
                  <c:v>228.20360210492092</c:v>
                </c:pt>
                <c:pt idx="7117">
                  <c:v>228.22386649665145</c:v>
                </c:pt>
                <c:pt idx="7118">
                  <c:v>228.23086786804271</c:v>
                </c:pt>
                <c:pt idx="7119">
                  <c:v>228.25052741110252</c:v>
                </c:pt>
                <c:pt idx="7120">
                  <c:v>228.26625155453758</c:v>
                </c:pt>
                <c:pt idx="7121">
                  <c:v>228.28229577583897</c:v>
                </c:pt>
                <c:pt idx="7122">
                  <c:v>228.35214181007407</c:v>
                </c:pt>
                <c:pt idx="7123">
                  <c:v>228.37021658952727</c:v>
                </c:pt>
                <c:pt idx="7124">
                  <c:v>228.40502106337163</c:v>
                </c:pt>
                <c:pt idx="7125">
                  <c:v>228.40637270718602</c:v>
                </c:pt>
                <c:pt idx="7126">
                  <c:v>228.43570071799991</c:v>
                </c:pt>
                <c:pt idx="7127">
                  <c:v>228.4788628285034</c:v>
                </c:pt>
                <c:pt idx="7128">
                  <c:v>228.48170043014056</c:v>
                </c:pt>
                <c:pt idx="7129">
                  <c:v>228.48321973764502</c:v>
                </c:pt>
                <c:pt idx="7130">
                  <c:v>228.49251990003756</c:v>
                </c:pt>
                <c:pt idx="7131">
                  <c:v>228.49778814560779</c:v>
                </c:pt>
                <c:pt idx="7132">
                  <c:v>228.52073439959898</c:v>
                </c:pt>
                <c:pt idx="7133">
                  <c:v>228.64693132631965</c:v>
                </c:pt>
                <c:pt idx="7134">
                  <c:v>228.66462802382887</c:v>
                </c:pt>
                <c:pt idx="7135">
                  <c:v>228.67121107612078</c:v>
                </c:pt>
                <c:pt idx="7136">
                  <c:v>228.6792427096303</c:v>
                </c:pt>
                <c:pt idx="7137">
                  <c:v>228.69835222531839</c:v>
                </c:pt>
                <c:pt idx="7138">
                  <c:v>228.70821415406112</c:v>
                </c:pt>
                <c:pt idx="7139">
                  <c:v>228.72954978322619</c:v>
                </c:pt>
                <c:pt idx="7140">
                  <c:v>228.7305638523392</c:v>
                </c:pt>
                <c:pt idx="7141">
                  <c:v>228.75667944882289</c:v>
                </c:pt>
                <c:pt idx="7142">
                  <c:v>228.79377074592097</c:v>
                </c:pt>
                <c:pt idx="7143">
                  <c:v>228.80355219016548</c:v>
                </c:pt>
                <c:pt idx="7144">
                  <c:v>228.81485307373424</c:v>
                </c:pt>
                <c:pt idx="7145">
                  <c:v>228.84533723348673</c:v>
                </c:pt>
                <c:pt idx="7146">
                  <c:v>228.84953758136118</c:v>
                </c:pt>
                <c:pt idx="7147">
                  <c:v>228.87136503013895</c:v>
                </c:pt>
                <c:pt idx="7148">
                  <c:v>228.87893516840109</c:v>
                </c:pt>
                <c:pt idx="7149">
                  <c:v>228.94165474375117</c:v>
                </c:pt>
                <c:pt idx="7150">
                  <c:v>228.9497719825267</c:v>
                </c:pt>
                <c:pt idx="7151">
                  <c:v>228.97387920970854</c:v>
                </c:pt>
                <c:pt idx="7152">
                  <c:v>228.98622165757277</c:v>
                </c:pt>
                <c:pt idx="7153">
                  <c:v>228.99493397938659</c:v>
                </c:pt>
                <c:pt idx="7154">
                  <c:v>229.0218306410074</c:v>
                </c:pt>
                <c:pt idx="7155">
                  <c:v>229.07028660283126</c:v>
                </c:pt>
                <c:pt idx="7156">
                  <c:v>229.13667236803477</c:v>
                </c:pt>
                <c:pt idx="7157">
                  <c:v>229.20788192111564</c:v>
                </c:pt>
                <c:pt idx="7158">
                  <c:v>229.21365422320389</c:v>
                </c:pt>
                <c:pt idx="7159">
                  <c:v>229.23611155245607</c:v>
                </c:pt>
                <c:pt idx="7160">
                  <c:v>229.2886831432065</c:v>
                </c:pt>
                <c:pt idx="7161">
                  <c:v>229.30322810832089</c:v>
                </c:pt>
                <c:pt idx="7162">
                  <c:v>229.30730240303677</c:v>
                </c:pt>
                <c:pt idx="7163">
                  <c:v>229.33124260635464</c:v>
                </c:pt>
                <c:pt idx="7164">
                  <c:v>229.34359193204719</c:v>
                </c:pt>
                <c:pt idx="7165">
                  <c:v>229.34615162253266</c:v>
                </c:pt>
                <c:pt idx="7166">
                  <c:v>229.35584147862343</c:v>
                </c:pt>
                <c:pt idx="7167">
                  <c:v>229.35909785210512</c:v>
                </c:pt>
                <c:pt idx="7168">
                  <c:v>229.36230055822028</c:v>
                </c:pt>
                <c:pt idx="7169">
                  <c:v>229.38996444346304</c:v>
                </c:pt>
                <c:pt idx="7170">
                  <c:v>229.45107558068824</c:v>
                </c:pt>
                <c:pt idx="7171">
                  <c:v>229.4861106173849</c:v>
                </c:pt>
                <c:pt idx="7172">
                  <c:v>229.51106363987347</c:v>
                </c:pt>
                <c:pt idx="7173">
                  <c:v>229.5243965894206</c:v>
                </c:pt>
                <c:pt idx="7174">
                  <c:v>229.52994993166004</c:v>
                </c:pt>
                <c:pt idx="7175">
                  <c:v>229.56194909595931</c:v>
                </c:pt>
                <c:pt idx="7176">
                  <c:v>229.57445690119084</c:v>
                </c:pt>
                <c:pt idx="7177">
                  <c:v>229.61199200033306</c:v>
                </c:pt>
                <c:pt idx="7178">
                  <c:v>229.6400066215582</c:v>
                </c:pt>
                <c:pt idx="7179">
                  <c:v>229.64317492301052</c:v>
                </c:pt>
                <c:pt idx="7180">
                  <c:v>229.64915500424883</c:v>
                </c:pt>
                <c:pt idx="7181">
                  <c:v>229.64963644857201</c:v>
                </c:pt>
                <c:pt idx="7182">
                  <c:v>229.66286659776409</c:v>
                </c:pt>
                <c:pt idx="7183">
                  <c:v>229.69371721769949</c:v>
                </c:pt>
                <c:pt idx="7184">
                  <c:v>229.71567087098916</c:v>
                </c:pt>
                <c:pt idx="7185">
                  <c:v>229.72526847757752</c:v>
                </c:pt>
                <c:pt idx="7186">
                  <c:v>229.75015972208479</c:v>
                </c:pt>
                <c:pt idx="7187">
                  <c:v>229.79668578331521</c:v>
                </c:pt>
                <c:pt idx="7188">
                  <c:v>229.79824581797732</c:v>
                </c:pt>
                <c:pt idx="7189">
                  <c:v>229.83308767569685</c:v>
                </c:pt>
                <c:pt idx="7190">
                  <c:v>229.85052902361613</c:v>
                </c:pt>
                <c:pt idx="7191">
                  <c:v>229.85231906267319</c:v>
                </c:pt>
                <c:pt idx="7192">
                  <c:v>229.9775031784086</c:v>
                </c:pt>
                <c:pt idx="7193">
                  <c:v>229.98739718582252</c:v>
                </c:pt>
                <c:pt idx="7194">
                  <c:v>230.03078902139541</c:v>
                </c:pt>
                <c:pt idx="7195">
                  <c:v>230.08259534786924</c:v>
                </c:pt>
                <c:pt idx="7196">
                  <c:v>230.11750255661212</c:v>
                </c:pt>
                <c:pt idx="7197">
                  <c:v>230.12107732570237</c:v>
                </c:pt>
                <c:pt idx="7198">
                  <c:v>230.14531611302843</c:v>
                </c:pt>
                <c:pt idx="7199">
                  <c:v>230.15162236717703</c:v>
                </c:pt>
                <c:pt idx="7200">
                  <c:v>230.17983515762475</c:v>
                </c:pt>
                <c:pt idx="7201">
                  <c:v>230.18755215782994</c:v>
                </c:pt>
                <c:pt idx="7202">
                  <c:v>230.18787182057861</c:v>
                </c:pt>
                <c:pt idx="7203">
                  <c:v>230.19431350929298</c:v>
                </c:pt>
                <c:pt idx="7204">
                  <c:v>230.28838684009173</c:v>
                </c:pt>
                <c:pt idx="7205">
                  <c:v>230.33883926830407</c:v>
                </c:pt>
                <c:pt idx="7206">
                  <c:v>230.34541439558683</c:v>
                </c:pt>
                <c:pt idx="7207">
                  <c:v>230.43066969427113</c:v>
                </c:pt>
                <c:pt idx="7208">
                  <c:v>230.46511188338056</c:v>
                </c:pt>
                <c:pt idx="7209">
                  <c:v>230.48848979209032</c:v>
                </c:pt>
                <c:pt idx="7210">
                  <c:v>230.5083703750079</c:v>
                </c:pt>
                <c:pt idx="7211">
                  <c:v>230.51860390059471</c:v>
                </c:pt>
                <c:pt idx="7212">
                  <c:v>230.53240253826942</c:v>
                </c:pt>
                <c:pt idx="7213">
                  <c:v>230.55930690440013</c:v>
                </c:pt>
                <c:pt idx="7214">
                  <c:v>230.5918548679663</c:v>
                </c:pt>
                <c:pt idx="7215">
                  <c:v>230.63171367350151</c:v>
                </c:pt>
                <c:pt idx="7216">
                  <c:v>230.65983555954145</c:v>
                </c:pt>
                <c:pt idx="7217">
                  <c:v>230.68891336267583</c:v>
                </c:pt>
                <c:pt idx="7218">
                  <c:v>230.69111422116012</c:v>
                </c:pt>
                <c:pt idx="7219">
                  <c:v>230.69616940499407</c:v>
                </c:pt>
                <c:pt idx="7220">
                  <c:v>230.71305959481597</c:v>
                </c:pt>
                <c:pt idx="7221">
                  <c:v>230.76293018087975</c:v>
                </c:pt>
                <c:pt idx="7222">
                  <c:v>230.76914257971404</c:v>
                </c:pt>
                <c:pt idx="7223">
                  <c:v>230.76975818767315</c:v>
                </c:pt>
                <c:pt idx="7224">
                  <c:v>230.76988902951828</c:v>
                </c:pt>
                <c:pt idx="7225">
                  <c:v>230.80240963810445</c:v>
                </c:pt>
                <c:pt idx="7226">
                  <c:v>230.81833352715782</c:v>
                </c:pt>
                <c:pt idx="7227">
                  <c:v>230.83997106136312</c:v>
                </c:pt>
                <c:pt idx="7228">
                  <c:v>230.88133244950305</c:v>
                </c:pt>
                <c:pt idx="7229">
                  <c:v>230.89259868591978</c:v>
                </c:pt>
                <c:pt idx="7230">
                  <c:v>230.89559484463408</c:v>
                </c:pt>
                <c:pt idx="7231">
                  <c:v>230.94286910577085</c:v>
                </c:pt>
                <c:pt idx="7232">
                  <c:v>230.9704091010052</c:v>
                </c:pt>
                <c:pt idx="7233">
                  <c:v>230.9749357680293</c:v>
                </c:pt>
                <c:pt idx="7234">
                  <c:v>230.98749337885999</c:v>
                </c:pt>
                <c:pt idx="7235">
                  <c:v>230.99218481247615</c:v>
                </c:pt>
                <c:pt idx="7236">
                  <c:v>231.02175678779659</c:v>
                </c:pt>
                <c:pt idx="7237">
                  <c:v>231.09223337168223</c:v>
                </c:pt>
                <c:pt idx="7238">
                  <c:v>231.10713250172182</c:v>
                </c:pt>
                <c:pt idx="7239">
                  <c:v>231.11040563323323</c:v>
                </c:pt>
                <c:pt idx="7240">
                  <c:v>231.15481638010289</c:v>
                </c:pt>
                <c:pt idx="7241">
                  <c:v>231.18371160891405</c:v>
                </c:pt>
                <c:pt idx="7242">
                  <c:v>231.21069491508578</c:v>
                </c:pt>
                <c:pt idx="7243">
                  <c:v>231.22484167593561</c:v>
                </c:pt>
                <c:pt idx="7244">
                  <c:v>231.24963370609115</c:v>
                </c:pt>
                <c:pt idx="7245">
                  <c:v>231.25073155336196</c:v>
                </c:pt>
                <c:pt idx="7246">
                  <c:v>231.25170748194159</c:v>
                </c:pt>
                <c:pt idx="7247">
                  <c:v>231.32470492535413</c:v>
                </c:pt>
                <c:pt idx="7248">
                  <c:v>231.45052814951197</c:v>
                </c:pt>
                <c:pt idx="7249">
                  <c:v>231.45839732474982</c:v>
                </c:pt>
                <c:pt idx="7250">
                  <c:v>231.48599905532552</c:v>
                </c:pt>
                <c:pt idx="7251">
                  <c:v>231.50241640023097</c:v>
                </c:pt>
                <c:pt idx="7252">
                  <c:v>231.54510936993856</c:v>
                </c:pt>
                <c:pt idx="7253">
                  <c:v>231.54628052716171</c:v>
                </c:pt>
                <c:pt idx="7254">
                  <c:v>231.55061440931874</c:v>
                </c:pt>
                <c:pt idx="7255">
                  <c:v>231.59291253029198</c:v>
                </c:pt>
                <c:pt idx="7256">
                  <c:v>231.62688366640455</c:v>
                </c:pt>
                <c:pt idx="7257">
                  <c:v>231.63039188979829</c:v>
                </c:pt>
                <c:pt idx="7258">
                  <c:v>231.66716018000955</c:v>
                </c:pt>
                <c:pt idx="7259">
                  <c:v>231.66944720327183</c:v>
                </c:pt>
                <c:pt idx="7260">
                  <c:v>231.72342439932453</c:v>
                </c:pt>
                <c:pt idx="7261">
                  <c:v>231.76835477589293</c:v>
                </c:pt>
                <c:pt idx="7262">
                  <c:v>231.79118545033495</c:v>
                </c:pt>
                <c:pt idx="7263">
                  <c:v>231.80985578962566</c:v>
                </c:pt>
                <c:pt idx="7264">
                  <c:v>231.83524568454385</c:v>
                </c:pt>
                <c:pt idx="7265">
                  <c:v>231.83648567305204</c:v>
                </c:pt>
                <c:pt idx="7266">
                  <c:v>231.84047270567365</c:v>
                </c:pt>
                <c:pt idx="7267">
                  <c:v>231.84465818684609</c:v>
                </c:pt>
                <c:pt idx="7268">
                  <c:v>231.86443728299818</c:v>
                </c:pt>
                <c:pt idx="7269">
                  <c:v>231.8839171090263</c:v>
                </c:pt>
                <c:pt idx="7270">
                  <c:v>231.90037202246722</c:v>
                </c:pt>
                <c:pt idx="7271">
                  <c:v>231.90161838802194</c:v>
                </c:pt>
                <c:pt idx="7272">
                  <c:v>231.92682434511315</c:v>
                </c:pt>
                <c:pt idx="7273">
                  <c:v>231.94443293564765</c:v>
                </c:pt>
                <c:pt idx="7274">
                  <c:v>231.99155115613902</c:v>
                </c:pt>
                <c:pt idx="7275">
                  <c:v>231.9920639900119</c:v>
                </c:pt>
                <c:pt idx="7276">
                  <c:v>232.04109464300345</c:v>
                </c:pt>
                <c:pt idx="7277">
                  <c:v>232.04583060532647</c:v>
                </c:pt>
                <c:pt idx="7278">
                  <c:v>232.10929315663438</c:v>
                </c:pt>
                <c:pt idx="7279">
                  <c:v>232.13183456449411</c:v>
                </c:pt>
                <c:pt idx="7280">
                  <c:v>232.16815071610654</c:v>
                </c:pt>
                <c:pt idx="7281">
                  <c:v>232.16839214969932</c:v>
                </c:pt>
                <c:pt idx="7282">
                  <c:v>232.21032513440781</c:v>
                </c:pt>
                <c:pt idx="7283">
                  <c:v>232.22231814033296</c:v>
                </c:pt>
                <c:pt idx="7284">
                  <c:v>232.23311384132452</c:v>
                </c:pt>
                <c:pt idx="7285">
                  <c:v>232.26088273240165</c:v>
                </c:pt>
                <c:pt idx="7286">
                  <c:v>232.26498376981309</c:v>
                </c:pt>
                <c:pt idx="7287">
                  <c:v>232.26726994992737</c:v>
                </c:pt>
                <c:pt idx="7288">
                  <c:v>232.27513780826331</c:v>
                </c:pt>
                <c:pt idx="7289">
                  <c:v>232.27566774503057</c:v>
                </c:pt>
                <c:pt idx="7290">
                  <c:v>232.30253304424758</c:v>
                </c:pt>
                <c:pt idx="7291">
                  <c:v>232.3102658881684</c:v>
                </c:pt>
                <c:pt idx="7292">
                  <c:v>232.31324060068428</c:v>
                </c:pt>
                <c:pt idx="7293">
                  <c:v>232.33620844395926</c:v>
                </c:pt>
                <c:pt idx="7294">
                  <c:v>232.37438020178132</c:v>
                </c:pt>
                <c:pt idx="7295">
                  <c:v>232.3859005997484</c:v>
                </c:pt>
                <c:pt idx="7296">
                  <c:v>232.40036894418736</c:v>
                </c:pt>
                <c:pt idx="7297">
                  <c:v>232.41168238440915</c:v>
                </c:pt>
                <c:pt idx="7298">
                  <c:v>232.46345182403516</c:v>
                </c:pt>
                <c:pt idx="7299">
                  <c:v>232.48774565319127</c:v>
                </c:pt>
                <c:pt idx="7300">
                  <c:v>232.51136638269855</c:v>
                </c:pt>
                <c:pt idx="7301">
                  <c:v>232.54391808337118</c:v>
                </c:pt>
                <c:pt idx="7302">
                  <c:v>232.57339105460969</c:v>
                </c:pt>
                <c:pt idx="7303">
                  <c:v>232.6059551040149</c:v>
                </c:pt>
                <c:pt idx="7304">
                  <c:v>232.60767150949718</c:v>
                </c:pt>
                <c:pt idx="7305">
                  <c:v>232.60903367599525</c:v>
                </c:pt>
                <c:pt idx="7306">
                  <c:v>232.61283369196201</c:v>
                </c:pt>
                <c:pt idx="7307">
                  <c:v>232.62277043605422</c:v>
                </c:pt>
                <c:pt idx="7308">
                  <c:v>232.68032296631205</c:v>
                </c:pt>
                <c:pt idx="7309">
                  <c:v>232.68384655975939</c:v>
                </c:pt>
                <c:pt idx="7310">
                  <c:v>232.69005540699706</c:v>
                </c:pt>
                <c:pt idx="7311">
                  <c:v>232.72371613327593</c:v>
                </c:pt>
                <c:pt idx="7312">
                  <c:v>232.72699013968884</c:v>
                </c:pt>
                <c:pt idx="7313">
                  <c:v>232.72973927422902</c:v>
                </c:pt>
                <c:pt idx="7314">
                  <c:v>232.76509913474297</c:v>
                </c:pt>
                <c:pt idx="7315">
                  <c:v>232.82057349981451</c:v>
                </c:pt>
                <c:pt idx="7316">
                  <c:v>232.84087381015712</c:v>
                </c:pt>
                <c:pt idx="7317">
                  <c:v>232.85064736298219</c:v>
                </c:pt>
                <c:pt idx="7318">
                  <c:v>232.88265654758916</c:v>
                </c:pt>
                <c:pt idx="7319">
                  <c:v>232.895400801036</c:v>
                </c:pt>
                <c:pt idx="7320">
                  <c:v>232.89902361235488</c:v>
                </c:pt>
                <c:pt idx="7321">
                  <c:v>232.91310738512729</c:v>
                </c:pt>
                <c:pt idx="7322">
                  <c:v>232.92912381562149</c:v>
                </c:pt>
                <c:pt idx="7323">
                  <c:v>233.00320720309239</c:v>
                </c:pt>
                <c:pt idx="7324">
                  <c:v>233.01901877938036</c:v>
                </c:pt>
                <c:pt idx="7325">
                  <c:v>233.04005435677868</c:v>
                </c:pt>
                <c:pt idx="7326">
                  <c:v>233.06802345229002</c:v>
                </c:pt>
                <c:pt idx="7327">
                  <c:v>233.08003181421191</c:v>
                </c:pt>
                <c:pt idx="7328">
                  <c:v>233.08793301569816</c:v>
                </c:pt>
                <c:pt idx="7329">
                  <c:v>233.17448687588879</c:v>
                </c:pt>
                <c:pt idx="7330">
                  <c:v>233.2250939200562</c:v>
                </c:pt>
                <c:pt idx="7331">
                  <c:v>233.31145673132315</c:v>
                </c:pt>
                <c:pt idx="7332">
                  <c:v>233.3300095641346</c:v>
                </c:pt>
                <c:pt idx="7333">
                  <c:v>233.36527548446651</c:v>
                </c:pt>
                <c:pt idx="7334">
                  <c:v>233.37304351031193</c:v>
                </c:pt>
                <c:pt idx="7335">
                  <c:v>233.41494117549433</c:v>
                </c:pt>
                <c:pt idx="7336">
                  <c:v>233.48457558404181</c:v>
                </c:pt>
                <c:pt idx="7337">
                  <c:v>233.49331493056303</c:v>
                </c:pt>
                <c:pt idx="7338">
                  <c:v>233.49734498309229</c:v>
                </c:pt>
                <c:pt idx="7339">
                  <c:v>233.49801709750994</c:v>
                </c:pt>
                <c:pt idx="7340">
                  <c:v>233.50197960839188</c:v>
                </c:pt>
                <c:pt idx="7341">
                  <c:v>233.51289815654786</c:v>
                </c:pt>
                <c:pt idx="7342">
                  <c:v>233.54556404332888</c:v>
                </c:pt>
                <c:pt idx="7343">
                  <c:v>233.54731718262212</c:v>
                </c:pt>
                <c:pt idx="7344">
                  <c:v>233.54758867331373</c:v>
                </c:pt>
                <c:pt idx="7345">
                  <c:v>233.56060581600781</c:v>
                </c:pt>
                <c:pt idx="7346">
                  <c:v>233.60165933483836</c:v>
                </c:pt>
                <c:pt idx="7347">
                  <c:v>233.61490452416535</c:v>
                </c:pt>
                <c:pt idx="7348">
                  <c:v>233.69122687631744</c:v>
                </c:pt>
                <c:pt idx="7349">
                  <c:v>233.71014740640186</c:v>
                </c:pt>
                <c:pt idx="7350">
                  <c:v>233.73472160329302</c:v>
                </c:pt>
                <c:pt idx="7351">
                  <c:v>233.83343928633556</c:v>
                </c:pt>
                <c:pt idx="7352">
                  <c:v>233.83636665580045</c:v>
                </c:pt>
                <c:pt idx="7353">
                  <c:v>233.85364738844473</c:v>
                </c:pt>
                <c:pt idx="7354">
                  <c:v>233.85800203520301</c:v>
                </c:pt>
                <c:pt idx="7355">
                  <c:v>233.91835169886016</c:v>
                </c:pt>
                <c:pt idx="7356">
                  <c:v>233.94456054967407</c:v>
                </c:pt>
                <c:pt idx="7357">
                  <c:v>233.95333973330096</c:v>
                </c:pt>
                <c:pt idx="7358">
                  <c:v>233.95622933227767</c:v>
                </c:pt>
                <c:pt idx="7359">
                  <c:v>233.9717749571515</c:v>
                </c:pt>
                <c:pt idx="7360">
                  <c:v>234.09886539794513</c:v>
                </c:pt>
                <c:pt idx="7361">
                  <c:v>234.11094312489317</c:v>
                </c:pt>
                <c:pt idx="7362">
                  <c:v>234.13668472479284</c:v>
                </c:pt>
                <c:pt idx="7363">
                  <c:v>234.16090998603079</c:v>
                </c:pt>
                <c:pt idx="7364">
                  <c:v>234.20055880428217</c:v>
                </c:pt>
                <c:pt idx="7365">
                  <c:v>234.20353294453946</c:v>
                </c:pt>
                <c:pt idx="7366">
                  <c:v>234.22025202385439</c:v>
                </c:pt>
                <c:pt idx="7367">
                  <c:v>234.27981097266616</c:v>
                </c:pt>
                <c:pt idx="7368">
                  <c:v>234.2855650178868</c:v>
                </c:pt>
                <c:pt idx="7369">
                  <c:v>234.29142950105455</c:v>
                </c:pt>
                <c:pt idx="7370">
                  <c:v>234.29411171733412</c:v>
                </c:pt>
                <c:pt idx="7371">
                  <c:v>234.29502522588908</c:v>
                </c:pt>
                <c:pt idx="7372">
                  <c:v>234.32485209369597</c:v>
                </c:pt>
                <c:pt idx="7373">
                  <c:v>234.33989212898965</c:v>
                </c:pt>
                <c:pt idx="7374">
                  <c:v>234.34364905776985</c:v>
                </c:pt>
                <c:pt idx="7375">
                  <c:v>234.34427474263677</c:v>
                </c:pt>
                <c:pt idx="7376">
                  <c:v>234.35658178445124</c:v>
                </c:pt>
                <c:pt idx="7377">
                  <c:v>234.35940163128157</c:v>
                </c:pt>
                <c:pt idx="7378">
                  <c:v>234.37805970039389</c:v>
                </c:pt>
                <c:pt idx="7379">
                  <c:v>234.39450959422942</c:v>
                </c:pt>
                <c:pt idx="7380">
                  <c:v>234.40945808277399</c:v>
                </c:pt>
                <c:pt idx="7381">
                  <c:v>234.43494713111468</c:v>
                </c:pt>
                <c:pt idx="7382">
                  <c:v>234.47392095592912</c:v>
                </c:pt>
                <c:pt idx="7383">
                  <c:v>234.49640245149467</c:v>
                </c:pt>
                <c:pt idx="7384">
                  <c:v>234.5155074389086</c:v>
                </c:pt>
                <c:pt idx="7385">
                  <c:v>234.57801451474077</c:v>
                </c:pt>
                <c:pt idx="7386">
                  <c:v>234.59157311779279</c:v>
                </c:pt>
                <c:pt idx="7387">
                  <c:v>234.64220893071098</c:v>
                </c:pt>
                <c:pt idx="7388">
                  <c:v>234.6505405951242</c:v>
                </c:pt>
                <c:pt idx="7389">
                  <c:v>234.72524732028327</c:v>
                </c:pt>
                <c:pt idx="7390">
                  <c:v>234.7376595564667</c:v>
                </c:pt>
                <c:pt idx="7391">
                  <c:v>234.74343058788173</c:v>
                </c:pt>
                <c:pt idx="7392">
                  <c:v>234.80115342745862</c:v>
                </c:pt>
                <c:pt idx="7393">
                  <c:v>234.82665581614904</c:v>
                </c:pt>
                <c:pt idx="7394">
                  <c:v>234.82946068928845</c:v>
                </c:pt>
                <c:pt idx="7395">
                  <c:v>234.83520410017618</c:v>
                </c:pt>
                <c:pt idx="7396">
                  <c:v>234.83721447121175</c:v>
                </c:pt>
                <c:pt idx="7397">
                  <c:v>234.84270636285731</c:v>
                </c:pt>
                <c:pt idx="7398">
                  <c:v>234.84416503405581</c:v>
                </c:pt>
                <c:pt idx="7399">
                  <c:v>234.86293816099385</c:v>
                </c:pt>
                <c:pt idx="7400">
                  <c:v>234.8875568538665</c:v>
                </c:pt>
                <c:pt idx="7401">
                  <c:v>234.91130224010911</c:v>
                </c:pt>
                <c:pt idx="7402">
                  <c:v>234.91949101203397</c:v>
                </c:pt>
                <c:pt idx="7403">
                  <c:v>234.92123981784692</c:v>
                </c:pt>
                <c:pt idx="7404">
                  <c:v>234.98011491120508</c:v>
                </c:pt>
                <c:pt idx="7405">
                  <c:v>234.99011253251575</c:v>
                </c:pt>
                <c:pt idx="7406">
                  <c:v>235.032161993746</c:v>
                </c:pt>
                <c:pt idx="7407">
                  <c:v>235.07703918714853</c:v>
                </c:pt>
                <c:pt idx="7408">
                  <c:v>235.10083748272044</c:v>
                </c:pt>
                <c:pt idx="7409">
                  <c:v>235.14050425452206</c:v>
                </c:pt>
                <c:pt idx="7410">
                  <c:v>235.21989614179085</c:v>
                </c:pt>
                <c:pt idx="7411">
                  <c:v>235.23892151230282</c:v>
                </c:pt>
                <c:pt idx="7412">
                  <c:v>235.25674242053185</c:v>
                </c:pt>
                <c:pt idx="7413">
                  <c:v>235.2669370140822</c:v>
                </c:pt>
                <c:pt idx="7414">
                  <c:v>235.35210063899231</c:v>
                </c:pt>
                <c:pt idx="7415">
                  <c:v>235.40618287421302</c:v>
                </c:pt>
                <c:pt idx="7416">
                  <c:v>235.43623269389158</c:v>
                </c:pt>
                <c:pt idx="7417">
                  <c:v>235.4919551166127</c:v>
                </c:pt>
                <c:pt idx="7418">
                  <c:v>235.53052861292602</c:v>
                </c:pt>
                <c:pt idx="7419">
                  <c:v>235.57727998944367</c:v>
                </c:pt>
                <c:pt idx="7420">
                  <c:v>235.62333979352147</c:v>
                </c:pt>
                <c:pt idx="7421">
                  <c:v>235.62428874940818</c:v>
                </c:pt>
                <c:pt idx="7422">
                  <c:v>235.62733778872541</c:v>
                </c:pt>
                <c:pt idx="7423">
                  <c:v>235.62943340661502</c:v>
                </c:pt>
                <c:pt idx="7424">
                  <c:v>235.63554991731544</c:v>
                </c:pt>
                <c:pt idx="7425">
                  <c:v>235.65996705015536</c:v>
                </c:pt>
                <c:pt idx="7426">
                  <c:v>235.71299179745009</c:v>
                </c:pt>
                <c:pt idx="7427">
                  <c:v>235.71344193404732</c:v>
                </c:pt>
                <c:pt idx="7428">
                  <c:v>235.73516967631915</c:v>
                </c:pt>
                <c:pt idx="7429">
                  <c:v>235.76357915680074</c:v>
                </c:pt>
                <c:pt idx="7430">
                  <c:v>235.80434605153846</c:v>
                </c:pt>
                <c:pt idx="7431">
                  <c:v>235.81845382658423</c:v>
                </c:pt>
                <c:pt idx="7432">
                  <c:v>235.89551845252993</c:v>
                </c:pt>
                <c:pt idx="7433">
                  <c:v>235.90475308805111</c:v>
                </c:pt>
                <c:pt idx="7434">
                  <c:v>235.90622632735997</c:v>
                </c:pt>
                <c:pt idx="7435">
                  <c:v>235.91791788501831</c:v>
                </c:pt>
                <c:pt idx="7436">
                  <c:v>235.96298185158926</c:v>
                </c:pt>
                <c:pt idx="7437">
                  <c:v>235.98010222818078</c:v>
                </c:pt>
                <c:pt idx="7438">
                  <c:v>235.98325475350418</c:v>
                </c:pt>
                <c:pt idx="7439">
                  <c:v>235.98742320522021</c:v>
                </c:pt>
                <c:pt idx="7440">
                  <c:v>236.00070371054878</c:v>
                </c:pt>
                <c:pt idx="7441">
                  <c:v>236.04538321919699</c:v>
                </c:pt>
                <c:pt idx="7442">
                  <c:v>236.0677445436983</c:v>
                </c:pt>
                <c:pt idx="7443">
                  <c:v>236.08207623539309</c:v>
                </c:pt>
                <c:pt idx="7444">
                  <c:v>236.08442836841203</c:v>
                </c:pt>
                <c:pt idx="7445">
                  <c:v>236.11553364307838</c:v>
                </c:pt>
                <c:pt idx="7446">
                  <c:v>236.12813629545255</c:v>
                </c:pt>
                <c:pt idx="7447">
                  <c:v>236.17372025467677</c:v>
                </c:pt>
                <c:pt idx="7448">
                  <c:v>236.18309657794734</c:v>
                </c:pt>
                <c:pt idx="7449">
                  <c:v>236.19117521516748</c:v>
                </c:pt>
                <c:pt idx="7450">
                  <c:v>236.1949138897412</c:v>
                </c:pt>
                <c:pt idx="7451">
                  <c:v>236.20285696485749</c:v>
                </c:pt>
                <c:pt idx="7452">
                  <c:v>236.27100177185719</c:v>
                </c:pt>
                <c:pt idx="7453">
                  <c:v>236.28048544263282</c:v>
                </c:pt>
                <c:pt idx="7454">
                  <c:v>236.32032754772888</c:v>
                </c:pt>
                <c:pt idx="7455">
                  <c:v>236.32911083815196</c:v>
                </c:pt>
                <c:pt idx="7456">
                  <c:v>236.3842906116862</c:v>
                </c:pt>
                <c:pt idx="7457">
                  <c:v>236.38606060157559</c:v>
                </c:pt>
                <c:pt idx="7458">
                  <c:v>236.40902987187053</c:v>
                </c:pt>
                <c:pt idx="7459">
                  <c:v>236.41748823324323</c:v>
                </c:pt>
                <c:pt idx="7460">
                  <c:v>236.42957847968484</c:v>
                </c:pt>
                <c:pt idx="7461">
                  <c:v>236.45957613119342</c:v>
                </c:pt>
                <c:pt idx="7462">
                  <c:v>236.46629872778524</c:v>
                </c:pt>
                <c:pt idx="7463">
                  <c:v>236.47530449698368</c:v>
                </c:pt>
                <c:pt idx="7464">
                  <c:v>236.52291145783056</c:v>
                </c:pt>
                <c:pt idx="7465">
                  <c:v>236.52793977164305</c:v>
                </c:pt>
                <c:pt idx="7466">
                  <c:v>236.53355764029649</c:v>
                </c:pt>
                <c:pt idx="7467">
                  <c:v>236.535569132473</c:v>
                </c:pt>
                <c:pt idx="7468">
                  <c:v>236.56017036893829</c:v>
                </c:pt>
                <c:pt idx="7469">
                  <c:v>236.58195479404256</c:v>
                </c:pt>
                <c:pt idx="7470">
                  <c:v>236.59855236003276</c:v>
                </c:pt>
                <c:pt idx="7471">
                  <c:v>236.63319021137025</c:v>
                </c:pt>
                <c:pt idx="7472">
                  <c:v>236.67928823600454</c:v>
                </c:pt>
                <c:pt idx="7473">
                  <c:v>236.68187958553244</c:v>
                </c:pt>
                <c:pt idx="7474">
                  <c:v>236.7202941793019</c:v>
                </c:pt>
                <c:pt idx="7475">
                  <c:v>236.72320227961796</c:v>
                </c:pt>
                <c:pt idx="7476">
                  <c:v>236.72482015259257</c:v>
                </c:pt>
                <c:pt idx="7477">
                  <c:v>236.74231130612972</c:v>
                </c:pt>
                <c:pt idx="7478">
                  <c:v>236.759539941094</c:v>
                </c:pt>
                <c:pt idx="7479">
                  <c:v>236.82133671305019</c:v>
                </c:pt>
                <c:pt idx="7480">
                  <c:v>236.83283866180471</c:v>
                </c:pt>
                <c:pt idx="7481">
                  <c:v>236.85363504177039</c:v>
                </c:pt>
                <c:pt idx="7482">
                  <c:v>236.87834203609543</c:v>
                </c:pt>
                <c:pt idx="7483">
                  <c:v>236.91087707877608</c:v>
                </c:pt>
                <c:pt idx="7484">
                  <c:v>236.97226197008072</c:v>
                </c:pt>
                <c:pt idx="7485">
                  <c:v>237.00379467640781</c:v>
                </c:pt>
                <c:pt idx="7486">
                  <c:v>237.04364423514397</c:v>
                </c:pt>
                <c:pt idx="7487">
                  <c:v>237.04991442659684</c:v>
                </c:pt>
                <c:pt idx="7488">
                  <c:v>237.07593834713327</c:v>
                </c:pt>
                <c:pt idx="7489">
                  <c:v>237.1242302972847</c:v>
                </c:pt>
                <c:pt idx="7490">
                  <c:v>237.16048985394707</c:v>
                </c:pt>
                <c:pt idx="7491">
                  <c:v>237.23061924096675</c:v>
                </c:pt>
                <c:pt idx="7492">
                  <c:v>237.28526551926061</c:v>
                </c:pt>
                <c:pt idx="7493">
                  <c:v>237.34537665584099</c:v>
                </c:pt>
                <c:pt idx="7494">
                  <c:v>237.37321506093858</c:v>
                </c:pt>
                <c:pt idx="7495">
                  <c:v>237.40764019072205</c:v>
                </c:pt>
                <c:pt idx="7496">
                  <c:v>237.40783706746177</c:v>
                </c:pt>
                <c:pt idx="7497">
                  <c:v>237.40969419887421</c:v>
                </c:pt>
                <c:pt idx="7498">
                  <c:v>237.41723739004084</c:v>
                </c:pt>
                <c:pt idx="7499">
                  <c:v>237.50490262053077</c:v>
                </c:pt>
                <c:pt idx="7500">
                  <c:v>237.5194433789859</c:v>
                </c:pt>
                <c:pt idx="7501">
                  <c:v>237.57694467203694</c:v>
                </c:pt>
                <c:pt idx="7502">
                  <c:v>237.58912568325604</c:v>
                </c:pt>
                <c:pt idx="7503">
                  <c:v>237.63176453292991</c:v>
                </c:pt>
                <c:pt idx="7504">
                  <c:v>237.65556466473981</c:v>
                </c:pt>
                <c:pt idx="7505">
                  <c:v>237.6567848724313</c:v>
                </c:pt>
                <c:pt idx="7506">
                  <c:v>237.68190385026472</c:v>
                </c:pt>
                <c:pt idx="7507">
                  <c:v>237.72595459798529</c:v>
                </c:pt>
                <c:pt idx="7508">
                  <c:v>237.73384604700428</c:v>
                </c:pt>
                <c:pt idx="7509">
                  <c:v>237.7917655749568</c:v>
                </c:pt>
                <c:pt idx="7510">
                  <c:v>237.81735833219454</c:v>
                </c:pt>
                <c:pt idx="7511">
                  <c:v>237.89165442865473</c:v>
                </c:pt>
                <c:pt idx="7512">
                  <c:v>237.93891830344401</c:v>
                </c:pt>
                <c:pt idx="7513">
                  <c:v>237.9928856386386</c:v>
                </c:pt>
                <c:pt idx="7514">
                  <c:v>238.00233108500984</c:v>
                </c:pt>
                <c:pt idx="7515">
                  <c:v>238.00720896312379</c:v>
                </c:pt>
                <c:pt idx="7516">
                  <c:v>238.01657450553245</c:v>
                </c:pt>
                <c:pt idx="7517">
                  <c:v>238.03213360947262</c:v>
                </c:pt>
                <c:pt idx="7518">
                  <c:v>238.03563973566972</c:v>
                </c:pt>
                <c:pt idx="7519">
                  <c:v>238.03952271764024</c:v>
                </c:pt>
                <c:pt idx="7520">
                  <c:v>238.08443432742718</c:v>
                </c:pt>
                <c:pt idx="7521">
                  <c:v>238.09281635591529</c:v>
                </c:pt>
                <c:pt idx="7522">
                  <c:v>238.09657587098411</c:v>
                </c:pt>
                <c:pt idx="7523">
                  <c:v>238.10840889607888</c:v>
                </c:pt>
                <c:pt idx="7524">
                  <c:v>238.12590174533327</c:v>
                </c:pt>
                <c:pt idx="7525">
                  <c:v>238.12929378688946</c:v>
                </c:pt>
                <c:pt idx="7526">
                  <c:v>238.14929492316645</c:v>
                </c:pt>
                <c:pt idx="7527">
                  <c:v>238.15567453436827</c:v>
                </c:pt>
                <c:pt idx="7528">
                  <c:v>238.17397126509027</c:v>
                </c:pt>
                <c:pt idx="7529">
                  <c:v>238.18000366263959</c:v>
                </c:pt>
                <c:pt idx="7530">
                  <c:v>238.20637150847469</c:v>
                </c:pt>
                <c:pt idx="7531">
                  <c:v>238.23695066972363</c:v>
                </c:pt>
                <c:pt idx="7532">
                  <c:v>238.30840744129733</c:v>
                </c:pt>
                <c:pt idx="7533">
                  <c:v>238.31138755372422</c:v>
                </c:pt>
                <c:pt idx="7534">
                  <c:v>238.31180562462779</c:v>
                </c:pt>
                <c:pt idx="7535">
                  <c:v>238.3331537146754</c:v>
                </c:pt>
                <c:pt idx="7536">
                  <c:v>238.34171010123117</c:v>
                </c:pt>
                <c:pt idx="7537">
                  <c:v>238.38015916876182</c:v>
                </c:pt>
                <c:pt idx="7538">
                  <c:v>238.38880334956937</c:v>
                </c:pt>
                <c:pt idx="7539">
                  <c:v>238.41614611352287</c:v>
                </c:pt>
                <c:pt idx="7540">
                  <c:v>238.46407062389503</c:v>
                </c:pt>
                <c:pt idx="7541">
                  <c:v>238.50982838438529</c:v>
                </c:pt>
                <c:pt idx="7542">
                  <c:v>238.51625365369941</c:v>
                </c:pt>
                <c:pt idx="7543">
                  <c:v>238.5267547110287</c:v>
                </c:pt>
                <c:pt idx="7544">
                  <c:v>238.5374790078979</c:v>
                </c:pt>
                <c:pt idx="7545">
                  <c:v>238.54781562121724</c:v>
                </c:pt>
                <c:pt idx="7546">
                  <c:v>238.58521732057699</c:v>
                </c:pt>
                <c:pt idx="7547">
                  <c:v>238.62922652920943</c:v>
                </c:pt>
                <c:pt idx="7548">
                  <c:v>238.63386387938246</c:v>
                </c:pt>
                <c:pt idx="7549">
                  <c:v>238.63543669879846</c:v>
                </c:pt>
                <c:pt idx="7550">
                  <c:v>238.64104992249315</c:v>
                </c:pt>
                <c:pt idx="7551">
                  <c:v>238.64310200188467</c:v>
                </c:pt>
                <c:pt idx="7552">
                  <c:v>238.67067809076181</c:v>
                </c:pt>
                <c:pt idx="7553">
                  <c:v>238.67882155488746</c:v>
                </c:pt>
                <c:pt idx="7554">
                  <c:v>238.68843237642514</c:v>
                </c:pt>
                <c:pt idx="7555">
                  <c:v>238.70432155229832</c:v>
                </c:pt>
                <c:pt idx="7556">
                  <c:v>238.70838257664187</c:v>
                </c:pt>
                <c:pt idx="7557">
                  <c:v>238.72935629744825</c:v>
                </c:pt>
                <c:pt idx="7558">
                  <c:v>238.74719427926607</c:v>
                </c:pt>
                <c:pt idx="7559">
                  <c:v>238.75301107027138</c:v>
                </c:pt>
                <c:pt idx="7560">
                  <c:v>238.81687456722224</c:v>
                </c:pt>
                <c:pt idx="7561">
                  <c:v>238.82398721505794</c:v>
                </c:pt>
                <c:pt idx="7562">
                  <c:v>238.84192382107301</c:v>
                </c:pt>
                <c:pt idx="7563">
                  <c:v>238.85955775023956</c:v>
                </c:pt>
                <c:pt idx="7564">
                  <c:v>238.88264251136488</c:v>
                </c:pt>
                <c:pt idx="7565">
                  <c:v>238.88353787770851</c:v>
                </c:pt>
                <c:pt idx="7566">
                  <c:v>238.91057707378539</c:v>
                </c:pt>
                <c:pt idx="7567">
                  <c:v>238.91945509498214</c:v>
                </c:pt>
                <c:pt idx="7568">
                  <c:v>238.93616594667412</c:v>
                </c:pt>
                <c:pt idx="7569">
                  <c:v>238.94873144521364</c:v>
                </c:pt>
                <c:pt idx="7570">
                  <c:v>238.95089394124781</c:v>
                </c:pt>
                <c:pt idx="7571">
                  <c:v>238.96162029675773</c:v>
                </c:pt>
                <c:pt idx="7572">
                  <c:v>238.98689268301609</c:v>
                </c:pt>
                <c:pt idx="7573">
                  <c:v>239.01717192892542</c:v>
                </c:pt>
                <c:pt idx="7574">
                  <c:v>239.05539603005789</c:v>
                </c:pt>
                <c:pt idx="7575">
                  <c:v>239.05672223109437</c:v>
                </c:pt>
                <c:pt idx="7576">
                  <c:v>239.10095782590841</c:v>
                </c:pt>
                <c:pt idx="7577">
                  <c:v>239.14894633007535</c:v>
                </c:pt>
                <c:pt idx="7578">
                  <c:v>239.17011091854113</c:v>
                </c:pt>
                <c:pt idx="7579">
                  <c:v>239.17567493515207</c:v>
                </c:pt>
                <c:pt idx="7580">
                  <c:v>239.19285047405364</c:v>
                </c:pt>
                <c:pt idx="7581">
                  <c:v>239.2244733828654</c:v>
                </c:pt>
                <c:pt idx="7582">
                  <c:v>239.22703081685509</c:v>
                </c:pt>
                <c:pt idx="7583">
                  <c:v>239.25332092683533</c:v>
                </c:pt>
                <c:pt idx="7584">
                  <c:v>239.29139127641315</c:v>
                </c:pt>
                <c:pt idx="7585">
                  <c:v>239.30017831952767</c:v>
                </c:pt>
                <c:pt idx="7586">
                  <c:v>239.305645320758</c:v>
                </c:pt>
                <c:pt idx="7587">
                  <c:v>239.30970202605874</c:v>
                </c:pt>
                <c:pt idx="7588">
                  <c:v>239.30978632593971</c:v>
                </c:pt>
                <c:pt idx="7589">
                  <c:v>239.3281186823184</c:v>
                </c:pt>
                <c:pt idx="7590">
                  <c:v>239.49122257351698</c:v>
                </c:pt>
                <c:pt idx="7591">
                  <c:v>239.53285620407701</c:v>
                </c:pt>
                <c:pt idx="7592">
                  <c:v>239.56317285801001</c:v>
                </c:pt>
                <c:pt idx="7593">
                  <c:v>239.58530598032019</c:v>
                </c:pt>
                <c:pt idx="7594">
                  <c:v>239.59030800948617</c:v>
                </c:pt>
                <c:pt idx="7595">
                  <c:v>239.60232238063756</c:v>
                </c:pt>
                <c:pt idx="7596">
                  <c:v>239.60838854521933</c:v>
                </c:pt>
                <c:pt idx="7597">
                  <c:v>239.63693113805746</c:v>
                </c:pt>
                <c:pt idx="7598">
                  <c:v>239.65922231877053</c:v>
                </c:pt>
                <c:pt idx="7599">
                  <c:v>239.72430246832812</c:v>
                </c:pt>
                <c:pt idx="7600">
                  <c:v>239.72965732358148</c:v>
                </c:pt>
                <c:pt idx="7601">
                  <c:v>239.73326531680067</c:v>
                </c:pt>
                <c:pt idx="7602">
                  <c:v>239.74945720677067</c:v>
                </c:pt>
                <c:pt idx="7603">
                  <c:v>239.81291958717961</c:v>
                </c:pt>
                <c:pt idx="7604">
                  <c:v>239.82057495041266</c:v>
                </c:pt>
                <c:pt idx="7605">
                  <c:v>239.82979358097845</c:v>
                </c:pt>
                <c:pt idx="7606">
                  <c:v>239.85326526348072</c:v>
                </c:pt>
                <c:pt idx="7607">
                  <c:v>239.8715462430462</c:v>
                </c:pt>
                <c:pt idx="7608">
                  <c:v>239.88681632402188</c:v>
                </c:pt>
                <c:pt idx="7609">
                  <c:v>239.90545785888634</c:v>
                </c:pt>
                <c:pt idx="7610">
                  <c:v>239.90974632670671</c:v>
                </c:pt>
                <c:pt idx="7611">
                  <c:v>239.95405569073125</c:v>
                </c:pt>
                <c:pt idx="7612">
                  <c:v>239.95833425799569</c:v>
                </c:pt>
                <c:pt idx="7613">
                  <c:v>239.99827021516819</c:v>
                </c:pt>
                <c:pt idx="7614">
                  <c:v>240.00875489199697</c:v>
                </c:pt>
                <c:pt idx="7615">
                  <c:v>240.02066646643584</c:v>
                </c:pt>
                <c:pt idx="7616">
                  <c:v>240.03435666854301</c:v>
                </c:pt>
                <c:pt idx="7617">
                  <c:v>240.04060260851185</c:v>
                </c:pt>
                <c:pt idx="7618">
                  <c:v>240.0871711790615</c:v>
                </c:pt>
                <c:pt idx="7619">
                  <c:v>240.09298731367892</c:v>
                </c:pt>
                <c:pt idx="7620">
                  <c:v>240.09403294040712</c:v>
                </c:pt>
                <c:pt idx="7621">
                  <c:v>240.11029127032614</c:v>
                </c:pt>
                <c:pt idx="7622">
                  <c:v>240.11183860310649</c:v>
                </c:pt>
                <c:pt idx="7623">
                  <c:v>240.15523925618183</c:v>
                </c:pt>
                <c:pt idx="7624">
                  <c:v>240.1592938528031</c:v>
                </c:pt>
                <c:pt idx="7625">
                  <c:v>240.18883922504909</c:v>
                </c:pt>
                <c:pt idx="7626">
                  <c:v>240.18902336400413</c:v>
                </c:pt>
                <c:pt idx="7627">
                  <c:v>240.20782763923583</c:v>
                </c:pt>
                <c:pt idx="7628">
                  <c:v>240.21209215002892</c:v>
                </c:pt>
                <c:pt idx="7629">
                  <c:v>240.25684212840395</c:v>
                </c:pt>
                <c:pt idx="7630">
                  <c:v>240.28064940868549</c:v>
                </c:pt>
                <c:pt idx="7631">
                  <c:v>240.29213091828973</c:v>
                </c:pt>
                <c:pt idx="7632">
                  <c:v>240.29919154053133</c:v>
                </c:pt>
                <c:pt idx="7633">
                  <c:v>240.31544629247782</c:v>
                </c:pt>
                <c:pt idx="7634">
                  <c:v>240.32382610759791</c:v>
                </c:pt>
                <c:pt idx="7635">
                  <c:v>240.36147001516102</c:v>
                </c:pt>
                <c:pt idx="7636">
                  <c:v>240.38708081238997</c:v>
                </c:pt>
                <c:pt idx="7637">
                  <c:v>240.40505775260641</c:v>
                </c:pt>
                <c:pt idx="7638">
                  <c:v>240.48807603569651</c:v>
                </c:pt>
                <c:pt idx="7639">
                  <c:v>240.49473459400662</c:v>
                </c:pt>
                <c:pt idx="7640">
                  <c:v>240.50677285925087</c:v>
                </c:pt>
                <c:pt idx="7641">
                  <c:v>240.51128049797961</c:v>
                </c:pt>
                <c:pt idx="7642">
                  <c:v>240.51607870277542</c:v>
                </c:pt>
                <c:pt idx="7643">
                  <c:v>240.52514018796197</c:v>
                </c:pt>
                <c:pt idx="7644">
                  <c:v>240.52829530500586</c:v>
                </c:pt>
                <c:pt idx="7645">
                  <c:v>240.62885185626882</c:v>
                </c:pt>
                <c:pt idx="7646">
                  <c:v>240.6657637001633</c:v>
                </c:pt>
                <c:pt idx="7647">
                  <c:v>240.69413058759781</c:v>
                </c:pt>
                <c:pt idx="7648">
                  <c:v>240.74200838569189</c:v>
                </c:pt>
                <c:pt idx="7649">
                  <c:v>240.74372629495545</c:v>
                </c:pt>
                <c:pt idx="7650">
                  <c:v>240.74389734895598</c:v>
                </c:pt>
                <c:pt idx="7651">
                  <c:v>240.78807549252426</c:v>
                </c:pt>
                <c:pt idx="7652">
                  <c:v>240.7935385716595</c:v>
                </c:pt>
                <c:pt idx="7653">
                  <c:v>240.89164736245584</c:v>
                </c:pt>
                <c:pt idx="7654">
                  <c:v>240.90165871977928</c:v>
                </c:pt>
                <c:pt idx="7655">
                  <c:v>240.90581387660976</c:v>
                </c:pt>
                <c:pt idx="7656">
                  <c:v>240.9167643858969</c:v>
                </c:pt>
                <c:pt idx="7657">
                  <c:v>240.9295232095528</c:v>
                </c:pt>
                <c:pt idx="7658">
                  <c:v>240.93391667340038</c:v>
                </c:pt>
                <c:pt idx="7659">
                  <c:v>240.96106842613048</c:v>
                </c:pt>
                <c:pt idx="7660">
                  <c:v>240.97777768268375</c:v>
                </c:pt>
                <c:pt idx="7661">
                  <c:v>241.06165759463212</c:v>
                </c:pt>
                <c:pt idx="7662">
                  <c:v>241.10142475949098</c:v>
                </c:pt>
                <c:pt idx="7663">
                  <c:v>241.10748250220738</c:v>
                </c:pt>
                <c:pt idx="7664">
                  <c:v>241.1536272323151</c:v>
                </c:pt>
                <c:pt idx="7665">
                  <c:v>241.20328328383863</c:v>
                </c:pt>
                <c:pt idx="7666">
                  <c:v>241.20924728504846</c:v>
                </c:pt>
                <c:pt idx="7667">
                  <c:v>241.22164930221675</c:v>
                </c:pt>
                <c:pt idx="7668">
                  <c:v>241.22470502584605</c:v>
                </c:pt>
                <c:pt idx="7669">
                  <c:v>241.24701400751977</c:v>
                </c:pt>
                <c:pt idx="7670">
                  <c:v>241.26052885410411</c:v>
                </c:pt>
                <c:pt idx="7671">
                  <c:v>241.26449827285862</c:v>
                </c:pt>
                <c:pt idx="7672">
                  <c:v>241.28382165702774</c:v>
                </c:pt>
                <c:pt idx="7673">
                  <c:v>241.29606167671426</c:v>
                </c:pt>
                <c:pt idx="7674">
                  <c:v>241.32514038015748</c:v>
                </c:pt>
                <c:pt idx="7675">
                  <c:v>241.35707667505457</c:v>
                </c:pt>
                <c:pt idx="7676">
                  <c:v>241.35966096676594</c:v>
                </c:pt>
                <c:pt idx="7677">
                  <c:v>241.39925629121933</c:v>
                </c:pt>
                <c:pt idx="7678">
                  <c:v>241.40913838446443</c:v>
                </c:pt>
                <c:pt idx="7679">
                  <c:v>241.44692634477283</c:v>
                </c:pt>
                <c:pt idx="7680">
                  <c:v>241.46485226732736</c:v>
                </c:pt>
                <c:pt idx="7681">
                  <c:v>241.48328320127899</c:v>
                </c:pt>
                <c:pt idx="7682">
                  <c:v>241.48935720929688</c:v>
                </c:pt>
                <c:pt idx="7683">
                  <c:v>241.48999652965841</c:v>
                </c:pt>
                <c:pt idx="7684">
                  <c:v>241.49412698901102</c:v>
                </c:pt>
                <c:pt idx="7685">
                  <c:v>241.49699852570174</c:v>
                </c:pt>
                <c:pt idx="7686">
                  <c:v>241.52429319553255</c:v>
                </c:pt>
                <c:pt idx="7687">
                  <c:v>241.52661732561026</c:v>
                </c:pt>
                <c:pt idx="7688">
                  <c:v>241.53162123835659</c:v>
                </c:pt>
                <c:pt idx="7689">
                  <c:v>241.53845742092417</c:v>
                </c:pt>
                <c:pt idx="7690">
                  <c:v>241.63418728340474</c:v>
                </c:pt>
                <c:pt idx="7691">
                  <c:v>241.65106134256737</c:v>
                </c:pt>
                <c:pt idx="7692">
                  <c:v>241.66264152325019</c:v>
                </c:pt>
                <c:pt idx="7693">
                  <c:v>241.70758731703725</c:v>
                </c:pt>
                <c:pt idx="7694">
                  <c:v>241.72198810793751</c:v>
                </c:pt>
                <c:pt idx="7695">
                  <c:v>241.74631858324014</c:v>
                </c:pt>
                <c:pt idx="7696">
                  <c:v>241.81579716673309</c:v>
                </c:pt>
                <c:pt idx="7697">
                  <c:v>241.82096305366059</c:v>
                </c:pt>
                <c:pt idx="7698">
                  <c:v>241.86198695881816</c:v>
                </c:pt>
                <c:pt idx="7699">
                  <c:v>241.86483968923446</c:v>
                </c:pt>
                <c:pt idx="7700">
                  <c:v>241.86987281389722</c:v>
                </c:pt>
                <c:pt idx="7701">
                  <c:v>241.88482096798032</c:v>
                </c:pt>
                <c:pt idx="7702">
                  <c:v>241.90364919586267</c:v>
                </c:pt>
                <c:pt idx="7703">
                  <c:v>241.91877748810754</c:v>
                </c:pt>
                <c:pt idx="7704">
                  <c:v>241.95833969829894</c:v>
                </c:pt>
                <c:pt idx="7705">
                  <c:v>241.97595267918544</c:v>
                </c:pt>
                <c:pt idx="7706">
                  <c:v>242.0122004193654</c:v>
                </c:pt>
                <c:pt idx="7707">
                  <c:v>242.02911876807238</c:v>
                </c:pt>
                <c:pt idx="7708">
                  <c:v>242.04154210572861</c:v>
                </c:pt>
                <c:pt idx="7709">
                  <c:v>242.06098894074174</c:v>
                </c:pt>
                <c:pt idx="7710">
                  <c:v>242.10594401369113</c:v>
                </c:pt>
                <c:pt idx="7711">
                  <c:v>242.12608076967575</c:v>
                </c:pt>
                <c:pt idx="7712">
                  <c:v>242.12793051531486</c:v>
                </c:pt>
                <c:pt idx="7713">
                  <c:v>242.23644552527836</c:v>
                </c:pt>
                <c:pt idx="7714">
                  <c:v>242.24508769154286</c:v>
                </c:pt>
                <c:pt idx="7715">
                  <c:v>242.24591675988773</c:v>
                </c:pt>
                <c:pt idx="7716">
                  <c:v>242.26159808780656</c:v>
                </c:pt>
                <c:pt idx="7717">
                  <c:v>242.26208057796273</c:v>
                </c:pt>
                <c:pt idx="7718">
                  <c:v>242.28334674242649</c:v>
                </c:pt>
                <c:pt idx="7719">
                  <c:v>242.32378232943154</c:v>
                </c:pt>
                <c:pt idx="7720">
                  <c:v>242.33391316208136</c:v>
                </c:pt>
                <c:pt idx="7721">
                  <c:v>242.3534858133541</c:v>
                </c:pt>
                <c:pt idx="7722">
                  <c:v>242.39732490472454</c:v>
                </c:pt>
                <c:pt idx="7723">
                  <c:v>242.43523608616431</c:v>
                </c:pt>
                <c:pt idx="7724">
                  <c:v>242.45303003358123</c:v>
                </c:pt>
                <c:pt idx="7725">
                  <c:v>242.46333642276292</c:v>
                </c:pt>
                <c:pt idx="7726">
                  <c:v>242.50670241584521</c:v>
                </c:pt>
                <c:pt idx="7727">
                  <c:v>242.52139999378721</c:v>
                </c:pt>
                <c:pt idx="7728">
                  <c:v>242.56108705719828</c:v>
                </c:pt>
                <c:pt idx="7729">
                  <c:v>242.59047227031084</c:v>
                </c:pt>
                <c:pt idx="7730">
                  <c:v>242.62969775026934</c:v>
                </c:pt>
                <c:pt idx="7731">
                  <c:v>242.64314371505264</c:v>
                </c:pt>
                <c:pt idx="7732">
                  <c:v>242.67354437038958</c:v>
                </c:pt>
                <c:pt idx="7733">
                  <c:v>242.67451629581601</c:v>
                </c:pt>
                <c:pt idx="7734">
                  <c:v>242.70045779208812</c:v>
                </c:pt>
                <c:pt idx="7735">
                  <c:v>242.70990314138314</c:v>
                </c:pt>
                <c:pt idx="7736">
                  <c:v>242.73271488404552</c:v>
                </c:pt>
                <c:pt idx="7737">
                  <c:v>242.73471623520066</c:v>
                </c:pt>
                <c:pt idx="7738">
                  <c:v>242.753512472236</c:v>
                </c:pt>
                <c:pt idx="7739">
                  <c:v>242.76209617020075</c:v>
                </c:pt>
                <c:pt idx="7740">
                  <c:v>242.80733110130461</c:v>
                </c:pt>
                <c:pt idx="7741">
                  <c:v>242.81167610837574</c:v>
                </c:pt>
                <c:pt idx="7742">
                  <c:v>242.87241553337137</c:v>
                </c:pt>
                <c:pt idx="7743">
                  <c:v>242.88761960425958</c:v>
                </c:pt>
                <c:pt idx="7744">
                  <c:v>242.89354409587611</c:v>
                </c:pt>
                <c:pt idx="7745">
                  <c:v>242.96684557992029</c:v>
                </c:pt>
                <c:pt idx="7746">
                  <c:v>242.97409967046585</c:v>
                </c:pt>
                <c:pt idx="7747">
                  <c:v>242.987820041497</c:v>
                </c:pt>
                <c:pt idx="7748">
                  <c:v>242.99731599016241</c:v>
                </c:pt>
                <c:pt idx="7749">
                  <c:v>243.08377886715556</c:v>
                </c:pt>
                <c:pt idx="7750">
                  <c:v>243.08514429159806</c:v>
                </c:pt>
                <c:pt idx="7751">
                  <c:v>243.09465214958726</c:v>
                </c:pt>
                <c:pt idx="7752">
                  <c:v>243.11405375996122</c:v>
                </c:pt>
                <c:pt idx="7753">
                  <c:v>243.18540475951929</c:v>
                </c:pt>
                <c:pt idx="7754">
                  <c:v>243.19839215201151</c:v>
                </c:pt>
                <c:pt idx="7755">
                  <c:v>243.22410004857875</c:v>
                </c:pt>
                <c:pt idx="7756">
                  <c:v>243.22414067962845</c:v>
                </c:pt>
                <c:pt idx="7757">
                  <c:v>243.26031641537023</c:v>
                </c:pt>
                <c:pt idx="7758">
                  <c:v>243.33171116277708</c:v>
                </c:pt>
                <c:pt idx="7759">
                  <c:v>243.40538004823122</c:v>
                </c:pt>
                <c:pt idx="7760">
                  <c:v>243.40960859241184</c:v>
                </c:pt>
                <c:pt idx="7761">
                  <c:v>243.42656868354763</c:v>
                </c:pt>
                <c:pt idx="7762">
                  <c:v>243.45333925766366</c:v>
                </c:pt>
                <c:pt idx="7763">
                  <c:v>243.47303059345293</c:v>
                </c:pt>
                <c:pt idx="7764">
                  <c:v>243.49205835547178</c:v>
                </c:pt>
                <c:pt idx="7765">
                  <c:v>243.50673760070896</c:v>
                </c:pt>
                <c:pt idx="7766">
                  <c:v>243.50966956453115</c:v>
                </c:pt>
                <c:pt idx="7767">
                  <c:v>243.56863533578229</c:v>
                </c:pt>
                <c:pt idx="7768">
                  <c:v>243.57708203362668</c:v>
                </c:pt>
                <c:pt idx="7769">
                  <c:v>243.5902529239298</c:v>
                </c:pt>
                <c:pt idx="7770">
                  <c:v>243.63245096617527</c:v>
                </c:pt>
                <c:pt idx="7771">
                  <c:v>243.64816228678612</c:v>
                </c:pt>
                <c:pt idx="7772">
                  <c:v>243.72103860974221</c:v>
                </c:pt>
                <c:pt idx="7773">
                  <c:v>243.7306642458162</c:v>
                </c:pt>
                <c:pt idx="7774">
                  <c:v>243.73937833313354</c:v>
                </c:pt>
                <c:pt idx="7775">
                  <c:v>243.74939915923667</c:v>
                </c:pt>
                <c:pt idx="7776">
                  <c:v>243.76498986301738</c:v>
                </c:pt>
                <c:pt idx="7777">
                  <c:v>243.7881402599464</c:v>
                </c:pt>
                <c:pt idx="7778">
                  <c:v>243.79844960796538</c:v>
                </c:pt>
                <c:pt idx="7779">
                  <c:v>243.80051615499593</c:v>
                </c:pt>
                <c:pt idx="7780">
                  <c:v>243.80976560203743</c:v>
                </c:pt>
                <c:pt idx="7781">
                  <c:v>243.82054898398681</c:v>
                </c:pt>
                <c:pt idx="7782">
                  <c:v>243.83441790437976</c:v>
                </c:pt>
                <c:pt idx="7783">
                  <c:v>243.85754730893444</c:v>
                </c:pt>
                <c:pt idx="7784">
                  <c:v>243.8646677036493</c:v>
                </c:pt>
                <c:pt idx="7785">
                  <c:v>243.8662467748205</c:v>
                </c:pt>
                <c:pt idx="7786">
                  <c:v>243.87205290410287</c:v>
                </c:pt>
                <c:pt idx="7787">
                  <c:v>243.93592023851812</c:v>
                </c:pt>
                <c:pt idx="7788">
                  <c:v>243.95015789846838</c:v>
                </c:pt>
                <c:pt idx="7789">
                  <c:v>243.98883563775615</c:v>
                </c:pt>
                <c:pt idx="7790">
                  <c:v>244.0124210051053</c:v>
                </c:pt>
                <c:pt idx="7791">
                  <c:v>244.03128423302823</c:v>
                </c:pt>
                <c:pt idx="7792">
                  <c:v>244.08542473093144</c:v>
                </c:pt>
                <c:pt idx="7793">
                  <c:v>244.11723581790562</c:v>
                </c:pt>
                <c:pt idx="7794">
                  <c:v>244.14380607227528</c:v>
                </c:pt>
                <c:pt idx="7795">
                  <c:v>244.16699813242022</c:v>
                </c:pt>
                <c:pt idx="7796">
                  <c:v>244.1740881403401</c:v>
                </c:pt>
                <c:pt idx="7797">
                  <c:v>244.22579908689247</c:v>
                </c:pt>
                <c:pt idx="7798">
                  <c:v>244.24242147348104</c:v>
                </c:pt>
                <c:pt idx="7799">
                  <c:v>244.25829363054999</c:v>
                </c:pt>
                <c:pt idx="7800">
                  <c:v>244.27604215052091</c:v>
                </c:pt>
                <c:pt idx="7801">
                  <c:v>244.29332446224356</c:v>
                </c:pt>
                <c:pt idx="7802">
                  <c:v>244.30019220453408</c:v>
                </c:pt>
                <c:pt idx="7803">
                  <c:v>244.3089600095102</c:v>
                </c:pt>
                <c:pt idx="7804">
                  <c:v>244.34988563842899</c:v>
                </c:pt>
                <c:pt idx="7805">
                  <c:v>244.36110201365753</c:v>
                </c:pt>
                <c:pt idx="7806">
                  <c:v>244.40694659357894</c:v>
                </c:pt>
                <c:pt idx="7807">
                  <c:v>244.42817758412596</c:v>
                </c:pt>
                <c:pt idx="7808">
                  <c:v>244.44789567437221</c:v>
                </c:pt>
                <c:pt idx="7809">
                  <c:v>244.45794732381862</c:v>
                </c:pt>
                <c:pt idx="7810">
                  <c:v>244.52817892258832</c:v>
                </c:pt>
                <c:pt idx="7811">
                  <c:v>244.53261572173909</c:v>
                </c:pt>
                <c:pt idx="7812">
                  <c:v>244.53483654907939</c:v>
                </c:pt>
                <c:pt idx="7813">
                  <c:v>244.59820743915023</c:v>
                </c:pt>
                <c:pt idx="7814">
                  <c:v>244.60785636502897</c:v>
                </c:pt>
                <c:pt idx="7815">
                  <c:v>244.63028040222656</c:v>
                </c:pt>
                <c:pt idx="7816">
                  <c:v>244.63841399432408</c:v>
                </c:pt>
                <c:pt idx="7817">
                  <c:v>244.71479766005422</c:v>
                </c:pt>
                <c:pt idx="7818">
                  <c:v>244.71567062444018</c:v>
                </c:pt>
                <c:pt idx="7819">
                  <c:v>244.72685109501259</c:v>
                </c:pt>
                <c:pt idx="7820">
                  <c:v>244.73408693838368</c:v>
                </c:pt>
                <c:pt idx="7821">
                  <c:v>244.76629978019571</c:v>
                </c:pt>
                <c:pt idx="7822">
                  <c:v>244.78473550082924</c:v>
                </c:pt>
                <c:pt idx="7823">
                  <c:v>244.80610638113677</c:v>
                </c:pt>
                <c:pt idx="7824">
                  <c:v>244.83957764839272</c:v>
                </c:pt>
                <c:pt idx="7825">
                  <c:v>244.84315584367323</c:v>
                </c:pt>
                <c:pt idx="7826">
                  <c:v>244.8450372475763</c:v>
                </c:pt>
                <c:pt idx="7827">
                  <c:v>244.85125980716461</c:v>
                </c:pt>
                <c:pt idx="7828">
                  <c:v>244.85155746841997</c:v>
                </c:pt>
                <c:pt idx="7829">
                  <c:v>244.93816031714638</c:v>
                </c:pt>
                <c:pt idx="7830">
                  <c:v>244.9441753169489</c:v>
                </c:pt>
                <c:pt idx="7831">
                  <c:v>244.95581489453329</c:v>
                </c:pt>
                <c:pt idx="7832">
                  <c:v>245.02034152284492</c:v>
                </c:pt>
                <c:pt idx="7833">
                  <c:v>245.04974267605158</c:v>
                </c:pt>
                <c:pt idx="7834">
                  <c:v>245.05397019730626</c:v>
                </c:pt>
                <c:pt idx="7835">
                  <c:v>245.09412296641582</c:v>
                </c:pt>
                <c:pt idx="7836">
                  <c:v>245.1585892346001</c:v>
                </c:pt>
                <c:pt idx="7837">
                  <c:v>245.20056688696113</c:v>
                </c:pt>
                <c:pt idx="7838">
                  <c:v>245.21141222139971</c:v>
                </c:pt>
                <c:pt idx="7839">
                  <c:v>245.27204715801903</c:v>
                </c:pt>
                <c:pt idx="7840">
                  <c:v>245.2783927269507</c:v>
                </c:pt>
                <c:pt idx="7841">
                  <c:v>245.30048798113086</c:v>
                </c:pt>
                <c:pt idx="7842">
                  <c:v>245.36285103707689</c:v>
                </c:pt>
                <c:pt idx="7843">
                  <c:v>245.36965433694803</c:v>
                </c:pt>
                <c:pt idx="7844">
                  <c:v>245.38144107609173</c:v>
                </c:pt>
                <c:pt idx="7845">
                  <c:v>245.38975723448038</c:v>
                </c:pt>
                <c:pt idx="7846">
                  <c:v>245.40836816754847</c:v>
                </c:pt>
                <c:pt idx="7847">
                  <c:v>245.41630576971124</c:v>
                </c:pt>
                <c:pt idx="7848">
                  <c:v>245.45453314775102</c:v>
                </c:pt>
                <c:pt idx="7849">
                  <c:v>245.4937618389786</c:v>
                </c:pt>
                <c:pt idx="7850">
                  <c:v>245.51238870389525</c:v>
                </c:pt>
                <c:pt idx="7851">
                  <c:v>245.52233596348111</c:v>
                </c:pt>
                <c:pt idx="7852">
                  <c:v>245.54867777798512</c:v>
                </c:pt>
                <c:pt idx="7853">
                  <c:v>245.62206655538449</c:v>
                </c:pt>
                <c:pt idx="7854">
                  <c:v>245.62805591484866</c:v>
                </c:pt>
                <c:pt idx="7855">
                  <c:v>245.62890986325348</c:v>
                </c:pt>
                <c:pt idx="7856">
                  <c:v>245.63657095802873</c:v>
                </c:pt>
                <c:pt idx="7857">
                  <c:v>245.65043727951269</c:v>
                </c:pt>
                <c:pt idx="7858">
                  <c:v>245.66505093765673</c:v>
                </c:pt>
                <c:pt idx="7859">
                  <c:v>245.66864294989767</c:v>
                </c:pt>
                <c:pt idx="7860">
                  <c:v>245.67113008970549</c:v>
                </c:pt>
                <c:pt idx="7861">
                  <c:v>245.69073246102963</c:v>
                </c:pt>
                <c:pt idx="7862">
                  <c:v>245.73209176150473</c:v>
                </c:pt>
                <c:pt idx="7863">
                  <c:v>245.75771190668328</c:v>
                </c:pt>
                <c:pt idx="7864">
                  <c:v>245.81593762459744</c:v>
                </c:pt>
                <c:pt idx="7865">
                  <c:v>245.84917242368593</c:v>
                </c:pt>
                <c:pt idx="7866">
                  <c:v>245.88738569920267</c:v>
                </c:pt>
                <c:pt idx="7867">
                  <c:v>245.94666763782581</c:v>
                </c:pt>
                <c:pt idx="7868">
                  <c:v>245.97614551070382</c:v>
                </c:pt>
                <c:pt idx="7869">
                  <c:v>245.98409294165177</c:v>
                </c:pt>
                <c:pt idx="7870">
                  <c:v>246.0642099886571</c:v>
                </c:pt>
                <c:pt idx="7871">
                  <c:v>246.08748357926092</c:v>
                </c:pt>
                <c:pt idx="7872">
                  <c:v>246.12202481371554</c:v>
                </c:pt>
                <c:pt idx="7873">
                  <c:v>246.1280402033091</c:v>
                </c:pt>
                <c:pt idx="7874">
                  <c:v>246.13010146740723</c:v>
                </c:pt>
                <c:pt idx="7875">
                  <c:v>246.14805159478033</c:v>
                </c:pt>
                <c:pt idx="7876">
                  <c:v>246.15780836468505</c:v>
                </c:pt>
                <c:pt idx="7877">
                  <c:v>246.18145173185275</c:v>
                </c:pt>
                <c:pt idx="7878">
                  <c:v>246.24187682817256</c:v>
                </c:pt>
                <c:pt idx="7879">
                  <c:v>246.2733585548969</c:v>
                </c:pt>
                <c:pt idx="7880">
                  <c:v>246.3020603713847</c:v>
                </c:pt>
                <c:pt idx="7881">
                  <c:v>246.30996054677718</c:v>
                </c:pt>
                <c:pt idx="7882">
                  <c:v>246.40792326626394</c:v>
                </c:pt>
                <c:pt idx="7883">
                  <c:v>246.41851151118422</c:v>
                </c:pt>
                <c:pt idx="7884">
                  <c:v>246.42065221890275</c:v>
                </c:pt>
                <c:pt idx="7885">
                  <c:v>246.48833640957463</c:v>
                </c:pt>
                <c:pt idx="7886">
                  <c:v>246.5060266306115</c:v>
                </c:pt>
                <c:pt idx="7887">
                  <c:v>246.51225199225041</c:v>
                </c:pt>
                <c:pt idx="7888">
                  <c:v>246.51368163948879</c:v>
                </c:pt>
                <c:pt idx="7889">
                  <c:v>246.52304469679893</c:v>
                </c:pt>
                <c:pt idx="7890">
                  <c:v>246.54569240654169</c:v>
                </c:pt>
                <c:pt idx="7891">
                  <c:v>246.54640018647657</c:v>
                </c:pt>
                <c:pt idx="7892">
                  <c:v>246.57778135510929</c:v>
                </c:pt>
                <c:pt idx="7893">
                  <c:v>246.58248891230178</c:v>
                </c:pt>
                <c:pt idx="7894">
                  <c:v>246.63321456570526</c:v>
                </c:pt>
                <c:pt idx="7895">
                  <c:v>246.64838325524829</c:v>
                </c:pt>
                <c:pt idx="7896">
                  <c:v>246.66379089891117</c:v>
                </c:pt>
                <c:pt idx="7897">
                  <c:v>246.76789156814323</c:v>
                </c:pt>
                <c:pt idx="7898">
                  <c:v>246.78174972897483</c:v>
                </c:pt>
                <c:pt idx="7899">
                  <c:v>246.8028786162605</c:v>
                </c:pt>
                <c:pt idx="7900">
                  <c:v>246.81120565581989</c:v>
                </c:pt>
                <c:pt idx="7901">
                  <c:v>246.83570271898222</c:v>
                </c:pt>
                <c:pt idx="7902">
                  <c:v>246.8451256201536</c:v>
                </c:pt>
                <c:pt idx="7903">
                  <c:v>247.01783682321022</c:v>
                </c:pt>
                <c:pt idx="7904">
                  <c:v>247.02976707772274</c:v>
                </c:pt>
                <c:pt idx="7905">
                  <c:v>247.04211978670517</c:v>
                </c:pt>
                <c:pt idx="7906">
                  <c:v>247.13272560577977</c:v>
                </c:pt>
                <c:pt idx="7907">
                  <c:v>247.16106064806087</c:v>
                </c:pt>
                <c:pt idx="7908">
                  <c:v>247.25240371821829</c:v>
                </c:pt>
                <c:pt idx="7909">
                  <c:v>247.25300083920243</c:v>
                </c:pt>
                <c:pt idx="7910">
                  <c:v>247.25823167529987</c:v>
                </c:pt>
                <c:pt idx="7911">
                  <c:v>247.27999798812763</c:v>
                </c:pt>
                <c:pt idx="7912">
                  <c:v>247.29298119859655</c:v>
                </c:pt>
                <c:pt idx="7913">
                  <c:v>247.35461592950614</c:v>
                </c:pt>
                <c:pt idx="7914">
                  <c:v>247.36316228099821</c:v>
                </c:pt>
                <c:pt idx="7915">
                  <c:v>247.36389811584343</c:v>
                </c:pt>
                <c:pt idx="7916">
                  <c:v>247.37081198869504</c:v>
                </c:pt>
                <c:pt idx="7917">
                  <c:v>247.37834295232904</c:v>
                </c:pt>
                <c:pt idx="7918">
                  <c:v>247.38226914512464</c:v>
                </c:pt>
                <c:pt idx="7919">
                  <c:v>247.40045744915986</c:v>
                </c:pt>
                <c:pt idx="7920">
                  <c:v>247.40360638396038</c:v>
                </c:pt>
                <c:pt idx="7921">
                  <c:v>247.40482279166727</c:v>
                </c:pt>
                <c:pt idx="7922">
                  <c:v>247.45328450849163</c:v>
                </c:pt>
                <c:pt idx="7923">
                  <c:v>247.52511746708524</c:v>
                </c:pt>
                <c:pt idx="7924">
                  <c:v>247.55812125446775</c:v>
                </c:pt>
                <c:pt idx="7925">
                  <c:v>247.57905132640613</c:v>
                </c:pt>
                <c:pt idx="7926">
                  <c:v>247.64577037656821</c:v>
                </c:pt>
                <c:pt idx="7927">
                  <c:v>247.6460743040233</c:v>
                </c:pt>
                <c:pt idx="7928">
                  <c:v>247.65786556039251</c:v>
                </c:pt>
                <c:pt idx="7929">
                  <c:v>247.65832477451488</c:v>
                </c:pt>
                <c:pt idx="7930">
                  <c:v>247.7226157909115</c:v>
                </c:pt>
                <c:pt idx="7931">
                  <c:v>247.75316697750296</c:v>
                </c:pt>
                <c:pt idx="7932">
                  <c:v>247.76121380447097</c:v>
                </c:pt>
                <c:pt idx="7933">
                  <c:v>247.81242791657604</c:v>
                </c:pt>
                <c:pt idx="7934">
                  <c:v>247.826856317335</c:v>
                </c:pt>
                <c:pt idx="7935">
                  <c:v>247.87378304023218</c:v>
                </c:pt>
                <c:pt idx="7936">
                  <c:v>247.90350280852164</c:v>
                </c:pt>
                <c:pt idx="7937">
                  <c:v>247.9037944051228</c:v>
                </c:pt>
                <c:pt idx="7938">
                  <c:v>247.90825586631206</c:v>
                </c:pt>
                <c:pt idx="7939">
                  <c:v>247.94974804149706</c:v>
                </c:pt>
                <c:pt idx="7940">
                  <c:v>247.96105117614431</c:v>
                </c:pt>
                <c:pt idx="7941">
                  <c:v>247.97905935614034</c:v>
                </c:pt>
                <c:pt idx="7942">
                  <c:v>247.99172026444239</c:v>
                </c:pt>
                <c:pt idx="7943">
                  <c:v>247.99288231001665</c:v>
                </c:pt>
                <c:pt idx="7944">
                  <c:v>248.00677966752801</c:v>
                </c:pt>
                <c:pt idx="7945">
                  <c:v>248.02489549155055</c:v>
                </c:pt>
                <c:pt idx="7946">
                  <c:v>248.05933393033325</c:v>
                </c:pt>
                <c:pt idx="7947">
                  <c:v>248.06636114965048</c:v>
                </c:pt>
                <c:pt idx="7948">
                  <c:v>248.06899268037986</c:v>
                </c:pt>
                <c:pt idx="7949">
                  <c:v>248.08018859767023</c:v>
                </c:pt>
                <c:pt idx="7950">
                  <c:v>248.09918289990429</c:v>
                </c:pt>
                <c:pt idx="7951">
                  <c:v>248.11330379249102</c:v>
                </c:pt>
                <c:pt idx="7952">
                  <c:v>248.11398219643445</c:v>
                </c:pt>
                <c:pt idx="7953">
                  <c:v>248.13843923264545</c:v>
                </c:pt>
                <c:pt idx="7954">
                  <c:v>248.23117242438181</c:v>
                </c:pt>
                <c:pt idx="7955">
                  <c:v>248.25621732329611</c:v>
                </c:pt>
                <c:pt idx="7956">
                  <c:v>248.26076182034856</c:v>
                </c:pt>
                <c:pt idx="7957">
                  <c:v>248.26197159849502</c:v>
                </c:pt>
                <c:pt idx="7958">
                  <c:v>248.27230276238728</c:v>
                </c:pt>
                <c:pt idx="7959">
                  <c:v>248.27384453020457</c:v>
                </c:pt>
                <c:pt idx="7960">
                  <c:v>248.29584747308925</c:v>
                </c:pt>
                <c:pt idx="7961">
                  <c:v>248.33141640155216</c:v>
                </c:pt>
                <c:pt idx="7962">
                  <c:v>248.42612431627305</c:v>
                </c:pt>
                <c:pt idx="7963">
                  <c:v>248.44459429505602</c:v>
                </c:pt>
                <c:pt idx="7964">
                  <c:v>248.46496741365581</c:v>
                </c:pt>
                <c:pt idx="7965">
                  <c:v>248.47848013351961</c:v>
                </c:pt>
                <c:pt idx="7966">
                  <c:v>248.48096349824812</c:v>
                </c:pt>
                <c:pt idx="7967">
                  <c:v>248.51262956063758</c:v>
                </c:pt>
                <c:pt idx="7968">
                  <c:v>248.52075108611689</c:v>
                </c:pt>
                <c:pt idx="7969">
                  <c:v>248.53685330139291</c:v>
                </c:pt>
                <c:pt idx="7970">
                  <c:v>248.55989942020301</c:v>
                </c:pt>
                <c:pt idx="7971">
                  <c:v>248.5698008529906</c:v>
                </c:pt>
                <c:pt idx="7972">
                  <c:v>248.61633352936659</c:v>
                </c:pt>
                <c:pt idx="7973">
                  <c:v>248.62573073964546</c:v>
                </c:pt>
                <c:pt idx="7974">
                  <c:v>248.72088716913001</c:v>
                </c:pt>
                <c:pt idx="7975">
                  <c:v>248.76798848907688</c:v>
                </c:pt>
                <c:pt idx="7976">
                  <c:v>248.87544952361529</c:v>
                </c:pt>
                <c:pt idx="7977">
                  <c:v>248.88656202752352</c:v>
                </c:pt>
                <c:pt idx="7978">
                  <c:v>248.89065661626054</c:v>
                </c:pt>
                <c:pt idx="7979">
                  <c:v>248.94329762989011</c:v>
                </c:pt>
                <c:pt idx="7980">
                  <c:v>248.95054356865026</c:v>
                </c:pt>
                <c:pt idx="7981">
                  <c:v>248.95137226272286</c:v>
                </c:pt>
                <c:pt idx="7982">
                  <c:v>248.97210696265427</c:v>
                </c:pt>
                <c:pt idx="7983">
                  <c:v>249.01012402296681</c:v>
                </c:pt>
                <c:pt idx="7984">
                  <c:v>249.0357773694038</c:v>
                </c:pt>
                <c:pt idx="7985">
                  <c:v>249.04582013175499</c:v>
                </c:pt>
                <c:pt idx="7986">
                  <c:v>249.06577419992107</c:v>
                </c:pt>
                <c:pt idx="7987">
                  <c:v>249.11635005576289</c:v>
                </c:pt>
                <c:pt idx="7988">
                  <c:v>249.13805064385488</c:v>
                </c:pt>
                <c:pt idx="7989">
                  <c:v>249.19333045027082</c:v>
                </c:pt>
                <c:pt idx="7990">
                  <c:v>249.22731872409105</c:v>
                </c:pt>
                <c:pt idx="7991">
                  <c:v>249.24030378332142</c:v>
                </c:pt>
                <c:pt idx="7992">
                  <c:v>249.29848482200907</c:v>
                </c:pt>
                <c:pt idx="7993">
                  <c:v>249.32337356942648</c:v>
                </c:pt>
                <c:pt idx="7994">
                  <c:v>249.32926833341136</c:v>
                </c:pt>
                <c:pt idx="7995">
                  <c:v>249.33146005909836</c:v>
                </c:pt>
                <c:pt idx="7996">
                  <c:v>249.37393140264399</c:v>
                </c:pt>
                <c:pt idx="7997">
                  <c:v>249.40045292577469</c:v>
                </c:pt>
                <c:pt idx="7998">
                  <c:v>249.44363126316094</c:v>
                </c:pt>
                <c:pt idx="7999">
                  <c:v>249.58057604727776</c:v>
                </c:pt>
                <c:pt idx="8000">
                  <c:v>249.58229285942664</c:v>
                </c:pt>
                <c:pt idx="8001">
                  <c:v>249.66502995088581</c:v>
                </c:pt>
                <c:pt idx="8002">
                  <c:v>249.70436525989348</c:v>
                </c:pt>
                <c:pt idx="8003">
                  <c:v>249.73801684546311</c:v>
                </c:pt>
                <c:pt idx="8004">
                  <c:v>249.77324044462975</c:v>
                </c:pt>
                <c:pt idx="8005">
                  <c:v>249.78595331162023</c:v>
                </c:pt>
                <c:pt idx="8006">
                  <c:v>249.79261887528554</c:v>
                </c:pt>
                <c:pt idx="8007">
                  <c:v>249.83249519864771</c:v>
                </c:pt>
                <c:pt idx="8008">
                  <c:v>249.83908022849556</c:v>
                </c:pt>
                <c:pt idx="8009">
                  <c:v>249.85171858853386</c:v>
                </c:pt>
                <c:pt idx="8010">
                  <c:v>249.85410687195377</c:v>
                </c:pt>
                <c:pt idx="8011">
                  <c:v>249.88595904513602</c:v>
                </c:pt>
                <c:pt idx="8012">
                  <c:v>249.89551530630877</c:v>
                </c:pt>
                <c:pt idx="8013">
                  <c:v>249.90155997774329</c:v>
                </c:pt>
                <c:pt idx="8014">
                  <c:v>249.91464138478852</c:v>
                </c:pt>
                <c:pt idx="8015">
                  <c:v>249.93867078800437</c:v>
                </c:pt>
                <c:pt idx="8016">
                  <c:v>249.95031137631648</c:v>
                </c:pt>
                <c:pt idx="8017">
                  <c:v>249.97650578815157</c:v>
                </c:pt>
                <c:pt idx="8018">
                  <c:v>249.97847084263358</c:v>
                </c:pt>
                <c:pt idx="8019">
                  <c:v>250.03390249494797</c:v>
                </c:pt>
                <c:pt idx="8020">
                  <c:v>250.03621829149043</c:v>
                </c:pt>
                <c:pt idx="8021">
                  <c:v>250.04968643319242</c:v>
                </c:pt>
                <c:pt idx="8022">
                  <c:v>250.14090125318802</c:v>
                </c:pt>
                <c:pt idx="8023">
                  <c:v>250.2149114554006</c:v>
                </c:pt>
                <c:pt idx="8024">
                  <c:v>250.26291206879876</c:v>
                </c:pt>
                <c:pt idx="8025">
                  <c:v>250.30018725771919</c:v>
                </c:pt>
                <c:pt idx="8026">
                  <c:v>250.31599263529577</c:v>
                </c:pt>
                <c:pt idx="8027">
                  <c:v>250.3956385443818</c:v>
                </c:pt>
                <c:pt idx="8028">
                  <c:v>250.39716910583334</c:v>
                </c:pt>
                <c:pt idx="8029">
                  <c:v>250.41749776377654</c:v>
                </c:pt>
                <c:pt idx="8030">
                  <c:v>250.41904806610489</c:v>
                </c:pt>
                <c:pt idx="8031">
                  <c:v>250.4371737819491</c:v>
                </c:pt>
                <c:pt idx="8032">
                  <c:v>250.4589689494085</c:v>
                </c:pt>
                <c:pt idx="8033">
                  <c:v>250.45918322444572</c:v>
                </c:pt>
                <c:pt idx="8034">
                  <c:v>250.50706081264568</c:v>
                </c:pt>
                <c:pt idx="8035">
                  <c:v>250.50826622687967</c:v>
                </c:pt>
                <c:pt idx="8036">
                  <c:v>250.54723932049939</c:v>
                </c:pt>
                <c:pt idx="8037">
                  <c:v>250.55167992407431</c:v>
                </c:pt>
                <c:pt idx="8038">
                  <c:v>250.59367206279509</c:v>
                </c:pt>
                <c:pt idx="8039">
                  <c:v>250.6452611323752</c:v>
                </c:pt>
                <c:pt idx="8040">
                  <c:v>250.66207575469892</c:v>
                </c:pt>
                <c:pt idx="8041">
                  <c:v>250.68648923785838</c:v>
                </c:pt>
                <c:pt idx="8042">
                  <c:v>250.72873477148633</c:v>
                </c:pt>
                <c:pt idx="8043">
                  <c:v>250.75861120223453</c:v>
                </c:pt>
                <c:pt idx="8044">
                  <c:v>250.79707898192007</c:v>
                </c:pt>
                <c:pt idx="8045">
                  <c:v>250.81629076326345</c:v>
                </c:pt>
                <c:pt idx="8046">
                  <c:v>250.8235440283166</c:v>
                </c:pt>
                <c:pt idx="8047">
                  <c:v>250.86662850006272</c:v>
                </c:pt>
                <c:pt idx="8048">
                  <c:v>250.86776446336603</c:v>
                </c:pt>
                <c:pt idx="8049">
                  <c:v>250.87793740139946</c:v>
                </c:pt>
                <c:pt idx="8050">
                  <c:v>250.8968636651025</c:v>
                </c:pt>
                <c:pt idx="8051">
                  <c:v>250.93357018178949</c:v>
                </c:pt>
                <c:pt idx="8052">
                  <c:v>250.94788463229273</c:v>
                </c:pt>
                <c:pt idx="8053">
                  <c:v>250.98669296853782</c:v>
                </c:pt>
                <c:pt idx="8054">
                  <c:v>250.99953544902237</c:v>
                </c:pt>
                <c:pt idx="8055">
                  <c:v>251.01364181526287</c:v>
                </c:pt>
                <c:pt idx="8056">
                  <c:v>251.01540323336937</c:v>
                </c:pt>
                <c:pt idx="8057">
                  <c:v>251.02051872734316</c:v>
                </c:pt>
                <c:pt idx="8058">
                  <c:v>251.02654481227484</c:v>
                </c:pt>
                <c:pt idx="8059">
                  <c:v>251.04208654777406</c:v>
                </c:pt>
                <c:pt idx="8060">
                  <c:v>251.05862337168827</c:v>
                </c:pt>
                <c:pt idx="8061">
                  <c:v>251.08042885797224</c:v>
                </c:pt>
                <c:pt idx="8062">
                  <c:v>251.09183151358656</c:v>
                </c:pt>
                <c:pt idx="8063">
                  <c:v>251.16878789623581</c:v>
                </c:pt>
                <c:pt idx="8064">
                  <c:v>251.22163208033561</c:v>
                </c:pt>
                <c:pt idx="8065">
                  <c:v>251.22482926808311</c:v>
                </c:pt>
                <c:pt idx="8066">
                  <c:v>251.25893352756657</c:v>
                </c:pt>
                <c:pt idx="8067">
                  <c:v>251.26291149012343</c:v>
                </c:pt>
                <c:pt idx="8068">
                  <c:v>251.26755329179201</c:v>
                </c:pt>
                <c:pt idx="8069">
                  <c:v>251.28895185494727</c:v>
                </c:pt>
                <c:pt idx="8070">
                  <c:v>251.29487721323213</c:v>
                </c:pt>
                <c:pt idx="8071">
                  <c:v>251.30776390430316</c:v>
                </c:pt>
                <c:pt idx="8072">
                  <c:v>251.35287122986477</c:v>
                </c:pt>
                <c:pt idx="8073">
                  <c:v>251.41867232039101</c:v>
                </c:pt>
                <c:pt idx="8074">
                  <c:v>251.44984773360818</c:v>
                </c:pt>
                <c:pt idx="8075">
                  <c:v>251.45440629033885</c:v>
                </c:pt>
                <c:pt idx="8076">
                  <c:v>251.4629617820799</c:v>
                </c:pt>
                <c:pt idx="8077">
                  <c:v>251.49747842437944</c:v>
                </c:pt>
                <c:pt idx="8078">
                  <c:v>251.52125569501806</c:v>
                </c:pt>
                <c:pt idx="8079">
                  <c:v>251.52632827756855</c:v>
                </c:pt>
                <c:pt idx="8080">
                  <c:v>251.54750268029497</c:v>
                </c:pt>
                <c:pt idx="8081">
                  <c:v>251.59995410786252</c:v>
                </c:pt>
                <c:pt idx="8082">
                  <c:v>251.61715140383973</c:v>
                </c:pt>
                <c:pt idx="8083">
                  <c:v>251.63340698564897</c:v>
                </c:pt>
                <c:pt idx="8084">
                  <c:v>251.64690783053791</c:v>
                </c:pt>
                <c:pt idx="8085">
                  <c:v>251.68946232953539</c:v>
                </c:pt>
                <c:pt idx="8086">
                  <c:v>251.72282918247853</c:v>
                </c:pt>
                <c:pt idx="8087">
                  <c:v>251.74451195918442</c:v>
                </c:pt>
                <c:pt idx="8088">
                  <c:v>251.75849373047205</c:v>
                </c:pt>
                <c:pt idx="8089">
                  <c:v>251.87525823122925</c:v>
                </c:pt>
                <c:pt idx="8090">
                  <c:v>251.94817241109263</c:v>
                </c:pt>
                <c:pt idx="8091">
                  <c:v>252.01746632982105</c:v>
                </c:pt>
                <c:pt idx="8092">
                  <c:v>252.02041702348146</c:v>
                </c:pt>
                <c:pt idx="8093">
                  <c:v>252.0354367038662</c:v>
                </c:pt>
                <c:pt idx="8094">
                  <c:v>252.03732104131566</c:v>
                </c:pt>
                <c:pt idx="8095">
                  <c:v>252.12615845404574</c:v>
                </c:pt>
                <c:pt idx="8096">
                  <c:v>252.12849226818864</c:v>
                </c:pt>
                <c:pt idx="8097">
                  <c:v>252.16905645071515</c:v>
                </c:pt>
                <c:pt idx="8098">
                  <c:v>252.27076523926456</c:v>
                </c:pt>
                <c:pt idx="8099">
                  <c:v>252.28174232595697</c:v>
                </c:pt>
                <c:pt idx="8100">
                  <c:v>252.28231696709742</c:v>
                </c:pt>
                <c:pt idx="8101">
                  <c:v>252.3254904710179</c:v>
                </c:pt>
                <c:pt idx="8102">
                  <c:v>252.33075881561308</c:v>
                </c:pt>
                <c:pt idx="8103">
                  <c:v>252.36913455374494</c:v>
                </c:pt>
                <c:pt idx="8104">
                  <c:v>252.3693922403761</c:v>
                </c:pt>
                <c:pt idx="8105">
                  <c:v>252.37977015182517</c:v>
                </c:pt>
                <c:pt idx="8106">
                  <c:v>252.40613280940406</c:v>
                </c:pt>
                <c:pt idx="8107">
                  <c:v>252.41384194524898</c:v>
                </c:pt>
                <c:pt idx="8108">
                  <c:v>252.49108873375332</c:v>
                </c:pt>
                <c:pt idx="8109">
                  <c:v>252.5204538945724</c:v>
                </c:pt>
                <c:pt idx="8110">
                  <c:v>252.5538761887783</c:v>
                </c:pt>
                <c:pt idx="8111">
                  <c:v>252.5791570858897</c:v>
                </c:pt>
                <c:pt idx="8112">
                  <c:v>252.58675136056854</c:v>
                </c:pt>
                <c:pt idx="8113">
                  <c:v>252.59352895211379</c:v>
                </c:pt>
                <c:pt idx="8114">
                  <c:v>252.64208641868919</c:v>
                </c:pt>
                <c:pt idx="8115">
                  <c:v>252.64634735077797</c:v>
                </c:pt>
                <c:pt idx="8116">
                  <c:v>252.6970574271476</c:v>
                </c:pt>
                <c:pt idx="8117">
                  <c:v>252.72566897447831</c:v>
                </c:pt>
                <c:pt idx="8118">
                  <c:v>252.72731168639174</c:v>
                </c:pt>
                <c:pt idx="8119">
                  <c:v>252.73263321812252</c:v>
                </c:pt>
                <c:pt idx="8120">
                  <c:v>252.76586808635582</c:v>
                </c:pt>
                <c:pt idx="8121">
                  <c:v>252.80434128087006</c:v>
                </c:pt>
                <c:pt idx="8122">
                  <c:v>252.88953789998072</c:v>
                </c:pt>
                <c:pt idx="8123">
                  <c:v>252.96989113427048</c:v>
                </c:pt>
                <c:pt idx="8124">
                  <c:v>252.98705131201817</c:v>
                </c:pt>
                <c:pt idx="8125">
                  <c:v>252.99192126331545</c:v>
                </c:pt>
                <c:pt idx="8126">
                  <c:v>253.01574416132007</c:v>
                </c:pt>
                <c:pt idx="8127">
                  <c:v>253.0201087261913</c:v>
                </c:pt>
                <c:pt idx="8128">
                  <c:v>253.05718319737036</c:v>
                </c:pt>
                <c:pt idx="8129">
                  <c:v>253.11365223825402</c:v>
                </c:pt>
                <c:pt idx="8130">
                  <c:v>253.12224720216844</c:v>
                </c:pt>
                <c:pt idx="8131">
                  <c:v>253.14766075372503</c:v>
                </c:pt>
                <c:pt idx="8132">
                  <c:v>253.16270373507473</c:v>
                </c:pt>
                <c:pt idx="8133">
                  <c:v>253.19569139204097</c:v>
                </c:pt>
                <c:pt idx="8134">
                  <c:v>253.2340504196591</c:v>
                </c:pt>
                <c:pt idx="8135">
                  <c:v>253.2789605684784</c:v>
                </c:pt>
                <c:pt idx="8136">
                  <c:v>253.28906481609022</c:v>
                </c:pt>
                <c:pt idx="8137">
                  <c:v>253.30433934368702</c:v>
                </c:pt>
                <c:pt idx="8138">
                  <c:v>253.33262554276726</c:v>
                </c:pt>
                <c:pt idx="8139">
                  <c:v>253.33459522912233</c:v>
                </c:pt>
                <c:pt idx="8140">
                  <c:v>253.34959953071353</c:v>
                </c:pt>
                <c:pt idx="8141">
                  <c:v>253.42081286227915</c:v>
                </c:pt>
                <c:pt idx="8142">
                  <c:v>253.4264895514039</c:v>
                </c:pt>
                <c:pt idx="8143">
                  <c:v>253.53225953714127</c:v>
                </c:pt>
                <c:pt idx="8144">
                  <c:v>253.55250355305071</c:v>
                </c:pt>
                <c:pt idx="8145">
                  <c:v>253.5829705240269</c:v>
                </c:pt>
                <c:pt idx="8146">
                  <c:v>253.58509417184229</c:v>
                </c:pt>
                <c:pt idx="8147">
                  <c:v>253.59234604794185</c:v>
                </c:pt>
                <c:pt idx="8148">
                  <c:v>253.66029095215939</c:v>
                </c:pt>
                <c:pt idx="8149">
                  <c:v>253.66297792026293</c:v>
                </c:pt>
                <c:pt idx="8150">
                  <c:v>253.7050871028666</c:v>
                </c:pt>
                <c:pt idx="8151">
                  <c:v>253.70849476641706</c:v>
                </c:pt>
                <c:pt idx="8152">
                  <c:v>253.7823548419519</c:v>
                </c:pt>
                <c:pt idx="8153">
                  <c:v>253.80739328074577</c:v>
                </c:pt>
                <c:pt idx="8154">
                  <c:v>253.8723047585907</c:v>
                </c:pt>
                <c:pt idx="8155">
                  <c:v>253.87330247477774</c:v>
                </c:pt>
                <c:pt idx="8156">
                  <c:v>253.92994731535535</c:v>
                </c:pt>
                <c:pt idx="8157">
                  <c:v>253.93221492422364</c:v>
                </c:pt>
                <c:pt idx="8158">
                  <c:v>254.0176407800902</c:v>
                </c:pt>
                <c:pt idx="8159">
                  <c:v>254.02379338698668</c:v>
                </c:pt>
                <c:pt idx="8160">
                  <c:v>254.03587412237823</c:v>
                </c:pt>
                <c:pt idx="8161">
                  <c:v>254.05403581624526</c:v>
                </c:pt>
                <c:pt idx="8162">
                  <c:v>254.05962897983758</c:v>
                </c:pt>
                <c:pt idx="8163">
                  <c:v>254.10388780186599</c:v>
                </c:pt>
                <c:pt idx="8164">
                  <c:v>254.11801508706156</c:v>
                </c:pt>
                <c:pt idx="8165">
                  <c:v>254.15743924751933</c:v>
                </c:pt>
                <c:pt idx="8166">
                  <c:v>254.23549227357441</c:v>
                </c:pt>
                <c:pt idx="8167">
                  <c:v>254.24275240845014</c:v>
                </c:pt>
                <c:pt idx="8168">
                  <c:v>254.31565775385502</c:v>
                </c:pt>
                <c:pt idx="8169">
                  <c:v>254.33693220331361</c:v>
                </c:pt>
                <c:pt idx="8170">
                  <c:v>254.3425370791131</c:v>
                </c:pt>
                <c:pt idx="8171">
                  <c:v>254.37649209062891</c:v>
                </c:pt>
                <c:pt idx="8172">
                  <c:v>254.46413132309348</c:v>
                </c:pt>
                <c:pt idx="8173">
                  <c:v>254.49351926611726</c:v>
                </c:pt>
                <c:pt idx="8174">
                  <c:v>254.52596959734791</c:v>
                </c:pt>
                <c:pt idx="8175">
                  <c:v>254.5372685785463</c:v>
                </c:pt>
                <c:pt idx="8176">
                  <c:v>254.53888658645008</c:v>
                </c:pt>
                <c:pt idx="8177">
                  <c:v>254.54754863745029</c:v>
                </c:pt>
                <c:pt idx="8178">
                  <c:v>254.56403278911645</c:v>
                </c:pt>
                <c:pt idx="8179">
                  <c:v>254.57502586150815</c:v>
                </c:pt>
                <c:pt idx="8180">
                  <c:v>254.67025219827411</c:v>
                </c:pt>
                <c:pt idx="8181">
                  <c:v>254.67608188305303</c:v>
                </c:pt>
                <c:pt idx="8182">
                  <c:v>254.67941817219338</c:v>
                </c:pt>
                <c:pt idx="8183">
                  <c:v>254.71695828993936</c:v>
                </c:pt>
                <c:pt idx="8184">
                  <c:v>254.7188690440795</c:v>
                </c:pt>
                <c:pt idx="8185">
                  <c:v>254.73257932490279</c:v>
                </c:pt>
                <c:pt idx="8186">
                  <c:v>254.82447726404425</c:v>
                </c:pt>
                <c:pt idx="8187">
                  <c:v>254.83792127163585</c:v>
                </c:pt>
                <c:pt idx="8188">
                  <c:v>254.85156839267822</c:v>
                </c:pt>
                <c:pt idx="8189">
                  <c:v>254.91744348559061</c:v>
                </c:pt>
                <c:pt idx="8190">
                  <c:v>254.93627465635078</c:v>
                </c:pt>
                <c:pt idx="8191">
                  <c:v>254.94061334179742</c:v>
                </c:pt>
                <c:pt idx="8192">
                  <c:v>254.97210449449383</c:v>
                </c:pt>
                <c:pt idx="8193">
                  <c:v>255.04369278422024</c:v>
                </c:pt>
                <c:pt idx="8194">
                  <c:v>255.08411488035122</c:v>
                </c:pt>
                <c:pt idx="8195">
                  <c:v>255.13563205388647</c:v>
                </c:pt>
                <c:pt idx="8196">
                  <c:v>255.18990638789762</c:v>
                </c:pt>
                <c:pt idx="8197">
                  <c:v>255.22706097564668</c:v>
                </c:pt>
                <c:pt idx="8198">
                  <c:v>255.23341452594258</c:v>
                </c:pt>
                <c:pt idx="8199">
                  <c:v>255.24381751028659</c:v>
                </c:pt>
                <c:pt idx="8200">
                  <c:v>255.25180656989446</c:v>
                </c:pt>
                <c:pt idx="8201">
                  <c:v>255.26061886884256</c:v>
                </c:pt>
                <c:pt idx="8202">
                  <c:v>255.27944538607142</c:v>
                </c:pt>
                <c:pt idx="8203">
                  <c:v>255.2797145919138</c:v>
                </c:pt>
                <c:pt idx="8204">
                  <c:v>255.28658052356647</c:v>
                </c:pt>
                <c:pt idx="8205">
                  <c:v>255.29195992034488</c:v>
                </c:pt>
                <c:pt idx="8206">
                  <c:v>255.30042780664886</c:v>
                </c:pt>
                <c:pt idx="8207">
                  <c:v>255.31823429771907</c:v>
                </c:pt>
                <c:pt idx="8208">
                  <c:v>255.34077889805531</c:v>
                </c:pt>
                <c:pt idx="8209">
                  <c:v>255.36182918853112</c:v>
                </c:pt>
                <c:pt idx="8210">
                  <c:v>255.3745174282503</c:v>
                </c:pt>
                <c:pt idx="8211">
                  <c:v>255.39902478385659</c:v>
                </c:pt>
                <c:pt idx="8212">
                  <c:v>255.40051416009919</c:v>
                </c:pt>
                <c:pt idx="8213">
                  <c:v>255.4005810984284</c:v>
                </c:pt>
                <c:pt idx="8214">
                  <c:v>255.41818784512972</c:v>
                </c:pt>
                <c:pt idx="8215">
                  <c:v>255.4731699355259</c:v>
                </c:pt>
                <c:pt idx="8216">
                  <c:v>255.50300654250631</c:v>
                </c:pt>
                <c:pt idx="8217">
                  <c:v>255.51223469143758</c:v>
                </c:pt>
                <c:pt idx="8218">
                  <c:v>255.56259449342278</c:v>
                </c:pt>
                <c:pt idx="8219">
                  <c:v>255.56586963888762</c:v>
                </c:pt>
                <c:pt idx="8220">
                  <c:v>255.56748311966533</c:v>
                </c:pt>
                <c:pt idx="8221">
                  <c:v>255.58740645513441</c:v>
                </c:pt>
                <c:pt idx="8222">
                  <c:v>255.59556340161339</c:v>
                </c:pt>
                <c:pt idx="8223">
                  <c:v>255.60989593753249</c:v>
                </c:pt>
                <c:pt idx="8224">
                  <c:v>255.62251019182781</c:v>
                </c:pt>
                <c:pt idx="8225">
                  <c:v>255.66487270284324</c:v>
                </c:pt>
                <c:pt idx="8226">
                  <c:v>255.667592312198</c:v>
                </c:pt>
                <c:pt idx="8227">
                  <c:v>255.66808246948065</c:v>
                </c:pt>
                <c:pt idx="8228">
                  <c:v>255.68909581477746</c:v>
                </c:pt>
                <c:pt idx="8229">
                  <c:v>255.75735530802376</c:v>
                </c:pt>
                <c:pt idx="8230">
                  <c:v>255.78899118269399</c:v>
                </c:pt>
                <c:pt idx="8231">
                  <c:v>255.84225620086465</c:v>
                </c:pt>
                <c:pt idx="8232">
                  <c:v>255.87234246114977</c:v>
                </c:pt>
                <c:pt idx="8233">
                  <c:v>255.87930289641199</c:v>
                </c:pt>
                <c:pt idx="8234">
                  <c:v>255.90535853212839</c:v>
                </c:pt>
                <c:pt idx="8235">
                  <c:v>255.91945233005083</c:v>
                </c:pt>
                <c:pt idx="8236">
                  <c:v>255.93978172333166</c:v>
                </c:pt>
                <c:pt idx="8237">
                  <c:v>255.96008616775651</c:v>
                </c:pt>
                <c:pt idx="8238">
                  <c:v>256.0314709676702</c:v>
                </c:pt>
                <c:pt idx="8239">
                  <c:v>256.05470588171352</c:v>
                </c:pt>
                <c:pt idx="8240">
                  <c:v>256.05913651902438</c:v>
                </c:pt>
                <c:pt idx="8241">
                  <c:v>256.08620937111965</c:v>
                </c:pt>
                <c:pt idx="8242">
                  <c:v>256.17515759902778</c:v>
                </c:pt>
                <c:pt idx="8243">
                  <c:v>256.21331598969721</c:v>
                </c:pt>
                <c:pt idx="8244">
                  <c:v>256.23519823550521</c:v>
                </c:pt>
                <c:pt idx="8245">
                  <c:v>256.24296979941192</c:v>
                </c:pt>
                <c:pt idx="8246">
                  <c:v>256.2470557696567</c:v>
                </c:pt>
                <c:pt idx="8247">
                  <c:v>256.263853033842</c:v>
                </c:pt>
                <c:pt idx="8248">
                  <c:v>256.27483001545994</c:v>
                </c:pt>
                <c:pt idx="8249">
                  <c:v>256.31135173919108</c:v>
                </c:pt>
                <c:pt idx="8250">
                  <c:v>256.32140649637427</c:v>
                </c:pt>
                <c:pt idx="8251">
                  <c:v>256.39278780097061</c:v>
                </c:pt>
                <c:pt idx="8252">
                  <c:v>256.40463068226956</c:v>
                </c:pt>
                <c:pt idx="8253">
                  <c:v>256.42507462751797</c:v>
                </c:pt>
                <c:pt idx="8254">
                  <c:v>256.42831030725347</c:v>
                </c:pt>
                <c:pt idx="8255">
                  <c:v>256.45234236279316</c:v>
                </c:pt>
                <c:pt idx="8256">
                  <c:v>256.46211381078012</c:v>
                </c:pt>
                <c:pt idx="8257">
                  <c:v>256.46852725225335</c:v>
                </c:pt>
                <c:pt idx="8258">
                  <c:v>256.49529321031071</c:v>
                </c:pt>
                <c:pt idx="8259">
                  <c:v>256.49571559880121</c:v>
                </c:pt>
                <c:pt idx="8260">
                  <c:v>256.54695900883394</c:v>
                </c:pt>
                <c:pt idx="8261">
                  <c:v>256.55305276493164</c:v>
                </c:pt>
                <c:pt idx="8262">
                  <c:v>256.64622129174398</c:v>
                </c:pt>
                <c:pt idx="8263">
                  <c:v>256.67692009887872</c:v>
                </c:pt>
                <c:pt idx="8264">
                  <c:v>256.68964673942497</c:v>
                </c:pt>
                <c:pt idx="8265">
                  <c:v>256.72487540989158</c:v>
                </c:pt>
                <c:pt idx="8266">
                  <c:v>256.72765182496187</c:v>
                </c:pt>
                <c:pt idx="8267">
                  <c:v>256.736522006239</c:v>
                </c:pt>
                <c:pt idx="8268">
                  <c:v>256.74891658840113</c:v>
                </c:pt>
                <c:pt idx="8269">
                  <c:v>256.77989427807461</c:v>
                </c:pt>
                <c:pt idx="8270">
                  <c:v>256.80713750889993</c:v>
                </c:pt>
                <c:pt idx="8271">
                  <c:v>256.82738824724015</c:v>
                </c:pt>
                <c:pt idx="8272">
                  <c:v>256.85411049288246</c:v>
                </c:pt>
                <c:pt idx="8273">
                  <c:v>256.87988460447377</c:v>
                </c:pt>
                <c:pt idx="8274">
                  <c:v>256.91714524076332</c:v>
                </c:pt>
                <c:pt idx="8275">
                  <c:v>256.99991353073699</c:v>
                </c:pt>
                <c:pt idx="8276">
                  <c:v>257.05266015327254</c:v>
                </c:pt>
                <c:pt idx="8277">
                  <c:v>257.09689077383064</c:v>
                </c:pt>
                <c:pt idx="8278">
                  <c:v>257.15098955837937</c:v>
                </c:pt>
                <c:pt idx="8279">
                  <c:v>257.16788833548242</c:v>
                </c:pt>
                <c:pt idx="8280">
                  <c:v>257.20913629818983</c:v>
                </c:pt>
                <c:pt idx="8281">
                  <c:v>257.27834831875634</c:v>
                </c:pt>
                <c:pt idx="8282">
                  <c:v>257.28366068217252</c:v>
                </c:pt>
                <c:pt idx="8283">
                  <c:v>257.29270170667525</c:v>
                </c:pt>
                <c:pt idx="8284">
                  <c:v>257.29662773741268</c:v>
                </c:pt>
                <c:pt idx="8285">
                  <c:v>257.30747657103302</c:v>
                </c:pt>
                <c:pt idx="8286">
                  <c:v>257.3223443314223</c:v>
                </c:pt>
                <c:pt idx="8287">
                  <c:v>257.36232514029541</c:v>
                </c:pt>
                <c:pt idx="8288">
                  <c:v>257.52613583203913</c:v>
                </c:pt>
                <c:pt idx="8289">
                  <c:v>257.53312034736325</c:v>
                </c:pt>
                <c:pt idx="8290">
                  <c:v>257.57307133567895</c:v>
                </c:pt>
                <c:pt idx="8291">
                  <c:v>257.58803819048796</c:v>
                </c:pt>
                <c:pt idx="8292">
                  <c:v>257.61834780248569</c:v>
                </c:pt>
                <c:pt idx="8293">
                  <c:v>257.67570604618163</c:v>
                </c:pt>
                <c:pt idx="8294">
                  <c:v>257.67582681815691</c:v>
                </c:pt>
                <c:pt idx="8295">
                  <c:v>257.69377156131452</c:v>
                </c:pt>
                <c:pt idx="8296">
                  <c:v>257.78365594848651</c:v>
                </c:pt>
                <c:pt idx="8297">
                  <c:v>257.79649304818656</c:v>
                </c:pt>
                <c:pt idx="8298">
                  <c:v>257.81273334723562</c:v>
                </c:pt>
                <c:pt idx="8299">
                  <c:v>257.85114701099758</c:v>
                </c:pt>
                <c:pt idx="8300">
                  <c:v>257.85867275701662</c:v>
                </c:pt>
                <c:pt idx="8301">
                  <c:v>257.87063306149321</c:v>
                </c:pt>
                <c:pt idx="8302">
                  <c:v>257.89564323549916</c:v>
                </c:pt>
                <c:pt idx="8303">
                  <c:v>257.90023281364762</c:v>
                </c:pt>
                <c:pt idx="8304">
                  <c:v>257.92294817335585</c:v>
                </c:pt>
                <c:pt idx="8305">
                  <c:v>257.93433769204307</c:v>
                </c:pt>
                <c:pt idx="8306">
                  <c:v>257.98172263522531</c:v>
                </c:pt>
                <c:pt idx="8307">
                  <c:v>257.98755142135161</c:v>
                </c:pt>
                <c:pt idx="8308">
                  <c:v>257.99180771518667</c:v>
                </c:pt>
                <c:pt idx="8309">
                  <c:v>258.00297232953596</c:v>
                </c:pt>
                <c:pt idx="8310">
                  <c:v>258.03623348020187</c:v>
                </c:pt>
                <c:pt idx="8311">
                  <c:v>258.05955493907868</c:v>
                </c:pt>
                <c:pt idx="8312">
                  <c:v>258.08679882019254</c:v>
                </c:pt>
                <c:pt idx="8313">
                  <c:v>258.09217555276734</c:v>
                </c:pt>
                <c:pt idx="8314">
                  <c:v>258.14025637529994</c:v>
                </c:pt>
                <c:pt idx="8315">
                  <c:v>258.17706931057</c:v>
                </c:pt>
                <c:pt idx="8316">
                  <c:v>258.19583172304169</c:v>
                </c:pt>
                <c:pt idx="8317">
                  <c:v>258.19969481702708</c:v>
                </c:pt>
                <c:pt idx="8318">
                  <c:v>258.2263669224933</c:v>
                </c:pt>
                <c:pt idx="8319">
                  <c:v>258.24937371523015</c:v>
                </c:pt>
                <c:pt idx="8320">
                  <c:v>258.27054819564984</c:v>
                </c:pt>
                <c:pt idx="8321">
                  <c:v>258.30927527482589</c:v>
                </c:pt>
                <c:pt idx="8322">
                  <c:v>258.32915163286464</c:v>
                </c:pt>
                <c:pt idx="8323">
                  <c:v>258.4504508267699</c:v>
                </c:pt>
                <c:pt idx="8324">
                  <c:v>258.46029011272867</c:v>
                </c:pt>
                <c:pt idx="8325">
                  <c:v>258.48317651819434</c:v>
                </c:pt>
                <c:pt idx="8326">
                  <c:v>258.48626174441449</c:v>
                </c:pt>
                <c:pt idx="8327">
                  <c:v>258.50731113395932</c:v>
                </c:pt>
                <c:pt idx="8328">
                  <c:v>258.52126723256265</c:v>
                </c:pt>
                <c:pt idx="8329">
                  <c:v>258.55461054605763</c:v>
                </c:pt>
                <c:pt idx="8330">
                  <c:v>258.60040281516126</c:v>
                </c:pt>
                <c:pt idx="8331">
                  <c:v>258.61700211649418</c:v>
                </c:pt>
                <c:pt idx="8332">
                  <c:v>258.61931194293413</c:v>
                </c:pt>
                <c:pt idx="8333">
                  <c:v>258.63648288668651</c:v>
                </c:pt>
                <c:pt idx="8334">
                  <c:v>258.67639447703777</c:v>
                </c:pt>
                <c:pt idx="8335">
                  <c:v>258.73615538908246</c:v>
                </c:pt>
                <c:pt idx="8336">
                  <c:v>258.7453054686419</c:v>
                </c:pt>
                <c:pt idx="8337">
                  <c:v>258.75095812255239</c:v>
                </c:pt>
                <c:pt idx="8338">
                  <c:v>258.75424681661588</c:v>
                </c:pt>
                <c:pt idx="8339">
                  <c:v>258.75911568281049</c:v>
                </c:pt>
                <c:pt idx="8340">
                  <c:v>258.79447713195191</c:v>
                </c:pt>
                <c:pt idx="8341">
                  <c:v>258.79658412209653</c:v>
                </c:pt>
                <c:pt idx="8342">
                  <c:v>258.8085936560833</c:v>
                </c:pt>
                <c:pt idx="8343">
                  <c:v>258.81885009989816</c:v>
                </c:pt>
                <c:pt idx="8344">
                  <c:v>258.82127142306786</c:v>
                </c:pt>
                <c:pt idx="8345">
                  <c:v>258.82265446192588</c:v>
                </c:pt>
                <c:pt idx="8346">
                  <c:v>258.88178175397513</c:v>
                </c:pt>
                <c:pt idx="8347">
                  <c:v>258.8875428388061</c:v>
                </c:pt>
                <c:pt idx="8348">
                  <c:v>258.89270930083842</c:v>
                </c:pt>
                <c:pt idx="8349">
                  <c:v>258.95306823767191</c:v>
                </c:pt>
                <c:pt idx="8350">
                  <c:v>258.99986310668857</c:v>
                </c:pt>
                <c:pt idx="8351">
                  <c:v>259.00898540740457</c:v>
                </c:pt>
                <c:pt idx="8352">
                  <c:v>259.03147207373854</c:v>
                </c:pt>
                <c:pt idx="8353">
                  <c:v>259.03714771017155</c:v>
                </c:pt>
                <c:pt idx="8354">
                  <c:v>259.04022732743471</c:v>
                </c:pt>
                <c:pt idx="8355">
                  <c:v>259.08337368323657</c:v>
                </c:pt>
                <c:pt idx="8356">
                  <c:v>259.0924948021584</c:v>
                </c:pt>
                <c:pt idx="8357">
                  <c:v>259.10526677598079</c:v>
                </c:pt>
                <c:pt idx="8358">
                  <c:v>259.15403630571382</c:v>
                </c:pt>
                <c:pt idx="8359">
                  <c:v>259.17196532942796</c:v>
                </c:pt>
                <c:pt idx="8360">
                  <c:v>259.23370799113678</c:v>
                </c:pt>
                <c:pt idx="8361">
                  <c:v>259.27537444082589</c:v>
                </c:pt>
                <c:pt idx="8362">
                  <c:v>259.28379127684804</c:v>
                </c:pt>
                <c:pt idx="8363">
                  <c:v>259.28920640221622</c:v>
                </c:pt>
                <c:pt idx="8364">
                  <c:v>259.29263098186289</c:v>
                </c:pt>
                <c:pt idx="8365">
                  <c:v>259.30797642509117</c:v>
                </c:pt>
                <c:pt idx="8366">
                  <c:v>259.31126961467442</c:v>
                </c:pt>
                <c:pt idx="8367">
                  <c:v>259.31418514103257</c:v>
                </c:pt>
                <c:pt idx="8368">
                  <c:v>259.32576370676406</c:v>
                </c:pt>
                <c:pt idx="8369">
                  <c:v>259.32679733831117</c:v>
                </c:pt>
                <c:pt idx="8370">
                  <c:v>259.33608387049514</c:v>
                </c:pt>
                <c:pt idx="8371">
                  <c:v>259.36763682344053</c:v>
                </c:pt>
                <c:pt idx="8372">
                  <c:v>259.38501281874085</c:v>
                </c:pt>
                <c:pt idx="8373">
                  <c:v>259.38529438496903</c:v>
                </c:pt>
                <c:pt idx="8374">
                  <c:v>259.39200984087381</c:v>
                </c:pt>
                <c:pt idx="8375">
                  <c:v>259.39641997471199</c:v>
                </c:pt>
                <c:pt idx="8376">
                  <c:v>259.46566118822273</c:v>
                </c:pt>
                <c:pt idx="8377">
                  <c:v>259.47518985590182</c:v>
                </c:pt>
                <c:pt idx="8378">
                  <c:v>259.48669213255772</c:v>
                </c:pt>
                <c:pt idx="8379">
                  <c:v>259.49362622077246</c:v>
                </c:pt>
                <c:pt idx="8380">
                  <c:v>259.56231747853411</c:v>
                </c:pt>
                <c:pt idx="8381">
                  <c:v>259.56248508075754</c:v>
                </c:pt>
                <c:pt idx="8382">
                  <c:v>259.56720931591497</c:v>
                </c:pt>
                <c:pt idx="8383">
                  <c:v>259.57007585798112</c:v>
                </c:pt>
                <c:pt idx="8384">
                  <c:v>259.65751171946476</c:v>
                </c:pt>
                <c:pt idx="8385">
                  <c:v>259.67660274763529</c:v>
                </c:pt>
                <c:pt idx="8386">
                  <c:v>259.69452834444053</c:v>
                </c:pt>
                <c:pt idx="8387">
                  <c:v>259.69872908196635</c:v>
                </c:pt>
                <c:pt idx="8388">
                  <c:v>259.70123829038641</c:v>
                </c:pt>
                <c:pt idx="8389">
                  <c:v>259.73665920336282</c:v>
                </c:pt>
                <c:pt idx="8390">
                  <c:v>259.78776388826208</c:v>
                </c:pt>
                <c:pt idx="8391">
                  <c:v>259.83495521560087</c:v>
                </c:pt>
                <c:pt idx="8392">
                  <c:v>259.83986659775758</c:v>
                </c:pt>
                <c:pt idx="8393">
                  <c:v>259.84241517889859</c:v>
                </c:pt>
                <c:pt idx="8394">
                  <c:v>259.85465424173276</c:v>
                </c:pt>
                <c:pt idx="8395">
                  <c:v>259.87121195359816</c:v>
                </c:pt>
                <c:pt idx="8396">
                  <c:v>259.88372710195051</c:v>
                </c:pt>
                <c:pt idx="8397">
                  <c:v>259.91187476974915</c:v>
                </c:pt>
                <c:pt idx="8398">
                  <c:v>259.93673654193776</c:v>
                </c:pt>
                <c:pt idx="8399">
                  <c:v>259.97199517273839</c:v>
                </c:pt>
                <c:pt idx="8400">
                  <c:v>259.98035241229445</c:v>
                </c:pt>
                <c:pt idx="8401">
                  <c:v>259.9808889153561</c:v>
                </c:pt>
                <c:pt idx="8402">
                  <c:v>260.00967320874713</c:v>
                </c:pt>
                <c:pt idx="8403">
                  <c:v>260.01748011438974</c:v>
                </c:pt>
                <c:pt idx="8404">
                  <c:v>260.03178186389488</c:v>
                </c:pt>
                <c:pt idx="8405">
                  <c:v>260.07395113251198</c:v>
                </c:pt>
                <c:pt idx="8406">
                  <c:v>260.07850390900376</c:v>
                </c:pt>
                <c:pt idx="8407">
                  <c:v>260.08647974214421</c:v>
                </c:pt>
                <c:pt idx="8408">
                  <c:v>260.09322772290767</c:v>
                </c:pt>
                <c:pt idx="8409">
                  <c:v>260.10656187989593</c:v>
                </c:pt>
                <c:pt idx="8410">
                  <c:v>260.15653391071339</c:v>
                </c:pt>
                <c:pt idx="8411">
                  <c:v>260.25508385769376</c:v>
                </c:pt>
                <c:pt idx="8412">
                  <c:v>260.25848067319487</c:v>
                </c:pt>
                <c:pt idx="8413">
                  <c:v>260.27127180729792</c:v>
                </c:pt>
                <c:pt idx="8414">
                  <c:v>260.28952773507342</c:v>
                </c:pt>
                <c:pt idx="8415">
                  <c:v>260.29193874479154</c:v>
                </c:pt>
                <c:pt idx="8416">
                  <c:v>260.3514188230194</c:v>
                </c:pt>
                <c:pt idx="8417">
                  <c:v>260.35689136422877</c:v>
                </c:pt>
                <c:pt idx="8418">
                  <c:v>260.36235591546171</c:v>
                </c:pt>
                <c:pt idx="8419">
                  <c:v>260.37352689768284</c:v>
                </c:pt>
                <c:pt idx="8420">
                  <c:v>260.37357120037962</c:v>
                </c:pt>
                <c:pt idx="8421">
                  <c:v>260.43925755791741</c:v>
                </c:pt>
                <c:pt idx="8422">
                  <c:v>260.52330412836386</c:v>
                </c:pt>
                <c:pt idx="8423">
                  <c:v>260.56916639702843</c:v>
                </c:pt>
                <c:pt idx="8424">
                  <c:v>260.59302482798307</c:v>
                </c:pt>
                <c:pt idx="8425">
                  <c:v>260.65797730461281</c:v>
                </c:pt>
                <c:pt idx="8426">
                  <c:v>260.70969066691742</c:v>
                </c:pt>
                <c:pt idx="8427">
                  <c:v>260.71227669613654</c:v>
                </c:pt>
                <c:pt idx="8428">
                  <c:v>260.71691118397825</c:v>
                </c:pt>
                <c:pt idx="8429">
                  <c:v>260.72583086772408</c:v>
                </c:pt>
                <c:pt idx="8430">
                  <c:v>260.73150246704517</c:v>
                </c:pt>
                <c:pt idx="8431">
                  <c:v>260.78082653771452</c:v>
                </c:pt>
                <c:pt idx="8432">
                  <c:v>260.78497857866648</c:v>
                </c:pt>
                <c:pt idx="8433">
                  <c:v>260.79125493740628</c:v>
                </c:pt>
                <c:pt idx="8434">
                  <c:v>260.80990852742252</c:v>
                </c:pt>
                <c:pt idx="8435">
                  <c:v>260.82206518808664</c:v>
                </c:pt>
                <c:pt idx="8436">
                  <c:v>260.83228865815693</c:v>
                </c:pt>
                <c:pt idx="8437">
                  <c:v>260.930156067962</c:v>
                </c:pt>
                <c:pt idx="8438">
                  <c:v>260.95436763047104</c:v>
                </c:pt>
                <c:pt idx="8439">
                  <c:v>260.96611256273059</c:v>
                </c:pt>
                <c:pt idx="8440">
                  <c:v>261.05169385704824</c:v>
                </c:pt>
                <c:pt idx="8441">
                  <c:v>261.06211166820481</c:v>
                </c:pt>
                <c:pt idx="8442">
                  <c:v>261.09292331123777</c:v>
                </c:pt>
                <c:pt idx="8443">
                  <c:v>261.10719240486128</c:v>
                </c:pt>
                <c:pt idx="8444">
                  <c:v>261.21785917430407</c:v>
                </c:pt>
                <c:pt idx="8445">
                  <c:v>261.30259197934174</c:v>
                </c:pt>
                <c:pt idx="8446">
                  <c:v>261.32617177175206</c:v>
                </c:pt>
                <c:pt idx="8447">
                  <c:v>261.32790866280197</c:v>
                </c:pt>
                <c:pt idx="8448">
                  <c:v>261.33384052468728</c:v>
                </c:pt>
                <c:pt idx="8449">
                  <c:v>261.35601908251056</c:v>
                </c:pt>
                <c:pt idx="8450">
                  <c:v>261.37086260772389</c:v>
                </c:pt>
                <c:pt idx="8451">
                  <c:v>261.38410461962883</c:v>
                </c:pt>
                <c:pt idx="8452">
                  <c:v>261.42497284355932</c:v>
                </c:pt>
                <c:pt idx="8453">
                  <c:v>261.43821862084724</c:v>
                </c:pt>
                <c:pt idx="8454">
                  <c:v>261.44046105962241</c:v>
                </c:pt>
                <c:pt idx="8455">
                  <c:v>261.45008335292425</c:v>
                </c:pt>
                <c:pt idx="8456">
                  <c:v>261.45672432889796</c:v>
                </c:pt>
                <c:pt idx="8457">
                  <c:v>261.50384871931698</c:v>
                </c:pt>
                <c:pt idx="8458">
                  <c:v>261.53431552159316</c:v>
                </c:pt>
                <c:pt idx="8459">
                  <c:v>261.53658082879474</c:v>
                </c:pt>
                <c:pt idx="8460">
                  <c:v>261.54036087133784</c:v>
                </c:pt>
                <c:pt idx="8461">
                  <c:v>261.55223919025559</c:v>
                </c:pt>
                <c:pt idx="8462">
                  <c:v>261.58749658392492</c:v>
                </c:pt>
                <c:pt idx="8463">
                  <c:v>261.61163814314841</c:v>
                </c:pt>
                <c:pt idx="8464">
                  <c:v>261.65838358067822</c:v>
                </c:pt>
                <c:pt idx="8465">
                  <c:v>261.65979499935145</c:v>
                </c:pt>
                <c:pt idx="8466">
                  <c:v>261.69858187118871</c:v>
                </c:pt>
                <c:pt idx="8467">
                  <c:v>261.70448935990237</c:v>
                </c:pt>
                <c:pt idx="8468">
                  <c:v>261.71973036833879</c:v>
                </c:pt>
                <c:pt idx="8469">
                  <c:v>261.72621068710117</c:v>
                </c:pt>
                <c:pt idx="8470">
                  <c:v>261.77321830692858</c:v>
                </c:pt>
                <c:pt idx="8471">
                  <c:v>261.77843800421113</c:v>
                </c:pt>
                <c:pt idx="8472">
                  <c:v>261.79536994189789</c:v>
                </c:pt>
                <c:pt idx="8473">
                  <c:v>261.79661170216667</c:v>
                </c:pt>
                <c:pt idx="8474">
                  <c:v>261.8212013968855</c:v>
                </c:pt>
                <c:pt idx="8475">
                  <c:v>261.87972799271375</c:v>
                </c:pt>
                <c:pt idx="8476">
                  <c:v>261.89479143710088</c:v>
                </c:pt>
                <c:pt idx="8477">
                  <c:v>261.90796175291172</c:v>
                </c:pt>
                <c:pt idx="8478">
                  <c:v>261.94539310736366</c:v>
                </c:pt>
                <c:pt idx="8479">
                  <c:v>261.97688453194201</c:v>
                </c:pt>
                <c:pt idx="8480">
                  <c:v>261.97829771731983</c:v>
                </c:pt>
                <c:pt idx="8481">
                  <c:v>261.98335799048772</c:v>
                </c:pt>
                <c:pt idx="8482">
                  <c:v>262.00777543419912</c:v>
                </c:pt>
                <c:pt idx="8483">
                  <c:v>262.02064792527887</c:v>
                </c:pt>
                <c:pt idx="8484">
                  <c:v>262.0303147473486</c:v>
                </c:pt>
                <c:pt idx="8485">
                  <c:v>262.04858957245386</c:v>
                </c:pt>
                <c:pt idx="8486">
                  <c:v>262.08875465015626</c:v>
                </c:pt>
                <c:pt idx="8487">
                  <c:v>262.1001352827825</c:v>
                </c:pt>
                <c:pt idx="8488">
                  <c:v>262.11562333116376</c:v>
                </c:pt>
                <c:pt idx="8489">
                  <c:v>262.14576733650102</c:v>
                </c:pt>
                <c:pt idx="8490">
                  <c:v>262.14862912722413</c:v>
                </c:pt>
                <c:pt idx="8491">
                  <c:v>262.15515196113108</c:v>
                </c:pt>
                <c:pt idx="8492">
                  <c:v>262.208308945628</c:v>
                </c:pt>
                <c:pt idx="8493">
                  <c:v>262.2104985452545</c:v>
                </c:pt>
                <c:pt idx="8494">
                  <c:v>262.25216332091554</c:v>
                </c:pt>
                <c:pt idx="8495">
                  <c:v>262.28933725674455</c:v>
                </c:pt>
                <c:pt idx="8496">
                  <c:v>262.31764282181308</c:v>
                </c:pt>
                <c:pt idx="8497">
                  <c:v>262.32915576919515</c:v>
                </c:pt>
                <c:pt idx="8498">
                  <c:v>262.32976917234168</c:v>
                </c:pt>
                <c:pt idx="8499">
                  <c:v>262.34050461512737</c:v>
                </c:pt>
                <c:pt idx="8500">
                  <c:v>262.34174935013709</c:v>
                </c:pt>
                <c:pt idx="8501">
                  <c:v>262.35127105520462</c:v>
                </c:pt>
                <c:pt idx="8502">
                  <c:v>262.37810235333995</c:v>
                </c:pt>
                <c:pt idx="8503">
                  <c:v>262.38187708290246</c:v>
                </c:pt>
                <c:pt idx="8504">
                  <c:v>262.41728005382544</c:v>
                </c:pt>
                <c:pt idx="8505">
                  <c:v>262.42073807051349</c:v>
                </c:pt>
                <c:pt idx="8506">
                  <c:v>262.44802473922744</c:v>
                </c:pt>
                <c:pt idx="8507">
                  <c:v>262.45829259379275</c:v>
                </c:pt>
                <c:pt idx="8508">
                  <c:v>262.47594416549339</c:v>
                </c:pt>
                <c:pt idx="8509">
                  <c:v>262.50376152709612</c:v>
                </c:pt>
                <c:pt idx="8510">
                  <c:v>262.53297577600381</c:v>
                </c:pt>
                <c:pt idx="8511">
                  <c:v>262.55595623404315</c:v>
                </c:pt>
                <c:pt idx="8512">
                  <c:v>262.55635185978065</c:v>
                </c:pt>
                <c:pt idx="8513">
                  <c:v>262.56441374702581</c:v>
                </c:pt>
                <c:pt idx="8514">
                  <c:v>262.58051027769216</c:v>
                </c:pt>
                <c:pt idx="8515">
                  <c:v>262.61405306167171</c:v>
                </c:pt>
                <c:pt idx="8516">
                  <c:v>262.63094869292502</c:v>
                </c:pt>
                <c:pt idx="8517">
                  <c:v>262.65643917571282</c:v>
                </c:pt>
                <c:pt idx="8518">
                  <c:v>262.66189145911972</c:v>
                </c:pt>
                <c:pt idx="8519">
                  <c:v>262.752212795319</c:v>
                </c:pt>
                <c:pt idx="8520">
                  <c:v>262.76033031823249</c:v>
                </c:pt>
                <c:pt idx="8521">
                  <c:v>262.76535581012712</c:v>
                </c:pt>
                <c:pt idx="8522">
                  <c:v>262.77135786595261</c:v>
                </c:pt>
                <c:pt idx="8523">
                  <c:v>262.80212824129467</c:v>
                </c:pt>
                <c:pt idx="8524">
                  <c:v>262.80435437442043</c:v>
                </c:pt>
                <c:pt idx="8525">
                  <c:v>262.81050405187136</c:v>
                </c:pt>
                <c:pt idx="8526">
                  <c:v>262.8312852631251</c:v>
                </c:pt>
                <c:pt idx="8527">
                  <c:v>262.83702331924212</c:v>
                </c:pt>
                <c:pt idx="8528">
                  <c:v>262.87534598587217</c:v>
                </c:pt>
                <c:pt idx="8529">
                  <c:v>262.93528635350413</c:v>
                </c:pt>
                <c:pt idx="8530">
                  <c:v>262.93540061113288</c:v>
                </c:pt>
                <c:pt idx="8531">
                  <c:v>262.96910866083124</c:v>
                </c:pt>
                <c:pt idx="8532">
                  <c:v>263.06888302748399</c:v>
                </c:pt>
                <c:pt idx="8533">
                  <c:v>263.08174631006636</c:v>
                </c:pt>
                <c:pt idx="8534">
                  <c:v>263.08478031646246</c:v>
                </c:pt>
                <c:pt idx="8535">
                  <c:v>263.12839654650986</c:v>
                </c:pt>
                <c:pt idx="8536">
                  <c:v>263.16540658573268</c:v>
                </c:pt>
                <c:pt idx="8537">
                  <c:v>263.17959039780135</c:v>
                </c:pt>
                <c:pt idx="8538">
                  <c:v>263.19350046492889</c:v>
                </c:pt>
                <c:pt idx="8539">
                  <c:v>263.20937302274922</c:v>
                </c:pt>
                <c:pt idx="8540">
                  <c:v>263.21100667737085</c:v>
                </c:pt>
                <c:pt idx="8541">
                  <c:v>263.22256370270145</c:v>
                </c:pt>
                <c:pt idx="8542">
                  <c:v>263.22410694297577</c:v>
                </c:pt>
                <c:pt idx="8543">
                  <c:v>263.31129922273828</c:v>
                </c:pt>
                <c:pt idx="8544">
                  <c:v>263.38352195038306</c:v>
                </c:pt>
                <c:pt idx="8545">
                  <c:v>263.44017402201337</c:v>
                </c:pt>
                <c:pt idx="8546">
                  <c:v>263.45963163227418</c:v>
                </c:pt>
                <c:pt idx="8547">
                  <c:v>263.57806351322142</c:v>
                </c:pt>
                <c:pt idx="8548">
                  <c:v>263.58078137000354</c:v>
                </c:pt>
                <c:pt idx="8549">
                  <c:v>263.58612529014022</c:v>
                </c:pt>
                <c:pt idx="8550">
                  <c:v>263.67093772528744</c:v>
                </c:pt>
                <c:pt idx="8551">
                  <c:v>263.72582098411687</c:v>
                </c:pt>
                <c:pt idx="8552">
                  <c:v>263.74911786171765</c:v>
                </c:pt>
                <c:pt idx="8553">
                  <c:v>263.77210711884652</c:v>
                </c:pt>
                <c:pt idx="8554">
                  <c:v>263.80040567330548</c:v>
                </c:pt>
                <c:pt idx="8555">
                  <c:v>263.83834787860184</c:v>
                </c:pt>
                <c:pt idx="8556">
                  <c:v>263.85580679077572</c:v>
                </c:pt>
                <c:pt idx="8557">
                  <c:v>263.86198153966529</c:v>
                </c:pt>
                <c:pt idx="8558">
                  <c:v>263.96691429881002</c:v>
                </c:pt>
                <c:pt idx="8559">
                  <c:v>263.98152577562644</c:v>
                </c:pt>
                <c:pt idx="8560">
                  <c:v>263.98832014331663</c:v>
                </c:pt>
                <c:pt idx="8561">
                  <c:v>264.00876315340952</c:v>
                </c:pt>
                <c:pt idx="8562">
                  <c:v>264.015892972453</c:v>
                </c:pt>
                <c:pt idx="8563">
                  <c:v>264.05304451312645</c:v>
                </c:pt>
                <c:pt idx="8564">
                  <c:v>264.11327007358909</c:v>
                </c:pt>
                <c:pt idx="8565">
                  <c:v>264.1284403921552</c:v>
                </c:pt>
                <c:pt idx="8566">
                  <c:v>264.13347499772919</c:v>
                </c:pt>
                <c:pt idx="8567">
                  <c:v>264.14979286877679</c:v>
                </c:pt>
                <c:pt idx="8568">
                  <c:v>264.1900160123551</c:v>
                </c:pt>
                <c:pt idx="8569">
                  <c:v>264.22502261466764</c:v>
                </c:pt>
                <c:pt idx="8570">
                  <c:v>264.22825282728843</c:v>
                </c:pt>
                <c:pt idx="8571">
                  <c:v>264.22965942114206</c:v>
                </c:pt>
                <c:pt idx="8572">
                  <c:v>264.23587020733396</c:v>
                </c:pt>
                <c:pt idx="8573">
                  <c:v>264.24246840085499</c:v>
                </c:pt>
                <c:pt idx="8574">
                  <c:v>264.25673260802637</c:v>
                </c:pt>
                <c:pt idx="8575">
                  <c:v>264.29931132937304</c:v>
                </c:pt>
                <c:pt idx="8576">
                  <c:v>264.3568012015441</c:v>
                </c:pt>
                <c:pt idx="8577">
                  <c:v>264.35761394822333</c:v>
                </c:pt>
                <c:pt idx="8578">
                  <c:v>264.41556450400765</c:v>
                </c:pt>
                <c:pt idx="8579">
                  <c:v>264.43271484156702</c:v>
                </c:pt>
                <c:pt idx="8580">
                  <c:v>264.43446279412615</c:v>
                </c:pt>
                <c:pt idx="8581">
                  <c:v>264.4721302957339</c:v>
                </c:pt>
                <c:pt idx="8582">
                  <c:v>264.47627010250574</c:v>
                </c:pt>
                <c:pt idx="8583">
                  <c:v>264.49653533905769</c:v>
                </c:pt>
                <c:pt idx="8584">
                  <c:v>264.5242936198859</c:v>
                </c:pt>
                <c:pt idx="8585">
                  <c:v>264.52645913440585</c:v>
                </c:pt>
                <c:pt idx="8586">
                  <c:v>264.53310818166403</c:v>
                </c:pt>
                <c:pt idx="8587">
                  <c:v>264.57082331997435</c:v>
                </c:pt>
                <c:pt idx="8588">
                  <c:v>264.5853058644376</c:v>
                </c:pt>
                <c:pt idx="8589">
                  <c:v>264.64735234242761</c:v>
                </c:pt>
                <c:pt idx="8590">
                  <c:v>264.65024989532168</c:v>
                </c:pt>
                <c:pt idx="8591">
                  <c:v>264.72811111030859</c:v>
                </c:pt>
                <c:pt idx="8592">
                  <c:v>264.7371830411239</c:v>
                </c:pt>
                <c:pt idx="8593">
                  <c:v>264.78825771125389</c:v>
                </c:pt>
                <c:pt idx="8594">
                  <c:v>264.9073508426207</c:v>
                </c:pt>
                <c:pt idx="8595">
                  <c:v>264.91810498299571</c:v>
                </c:pt>
                <c:pt idx="8596">
                  <c:v>264.96479164247671</c:v>
                </c:pt>
                <c:pt idx="8597">
                  <c:v>264.97063742914867</c:v>
                </c:pt>
                <c:pt idx="8598">
                  <c:v>265.00922599941737</c:v>
                </c:pt>
                <c:pt idx="8599">
                  <c:v>265.04155411022327</c:v>
                </c:pt>
                <c:pt idx="8600">
                  <c:v>265.07021340262082</c:v>
                </c:pt>
                <c:pt idx="8601">
                  <c:v>265.07424860098365</c:v>
                </c:pt>
                <c:pt idx="8602">
                  <c:v>265.0806945858082</c:v>
                </c:pt>
                <c:pt idx="8603">
                  <c:v>265.15930092850761</c:v>
                </c:pt>
                <c:pt idx="8604">
                  <c:v>265.17399916188265</c:v>
                </c:pt>
                <c:pt idx="8605">
                  <c:v>265.18360119004097</c:v>
                </c:pt>
                <c:pt idx="8606">
                  <c:v>265.20279305755878</c:v>
                </c:pt>
                <c:pt idx="8607">
                  <c:v>265.25272355799586</c:v>
                </c:pt>
                <c:pt idx="8608">
                  <c:v>265.25509733718667</c:v>
                </c:pt>
                <c:pt idx="8609">
                  <c:v>265.25538638656019</c:v>
                </c:pt>
                <c:pt idx="8610">
                  <c:v>265.2651125571478</c:v>
                </c:pt>
                <c:pt idx="8611">
                  <c:v>265.28301118869206</c:v>
                </c:pt>
                <c:pt idx="8612">
                  <c:v>265.29157592912219</c:v>
                </c:pt>
                <c:pt idx="8613">
                  <c:v>265.34624830236294</c:v>
                </c:pt>
                <c:pt idx="8614">
                  <c:v>265.35572695093981</c:v>
                </c:pt>
                <c:pt idx="8615">
                  <c:v>265.43165192948641</c:v>
                </c:pt>
                <c:pt idx="8616">
                  <c:v>265.49673401253597</c:v>
                </c:pt>
                <c:pt idx="8617">
                  <c:v>265.50018814034411</c:v>
                </c:pt>
                <c:pt idx="8618">
                  <c:v>265.50706170107014</c:v>
                </c:pt>
                <c:pt idx="8619">
                  <c:v>265.53098470223807</c:v>
                </c:pt>
                <c:pt idx="8620">
                  <c:v>265.53617576223246</c:v>
                </c:pt>
                <c:pt idx="8621">
                  <c:v>265.58926617061036</c:v>
                </c:pt>
                <c:pt idx="8622">
                  <c:v>265.59155858883469</c:v>
                </c:pt>
                <c:pt idx="8623">
                  <c:v>265.65110589747974</c:v>
                </c:pt>
                <c:pt idx="8624">
                  <c:v>265.65546628773211</c:v>
                </c:pt>
                <c:pt idx="8625">
                  <c:v>265.66733452984994</c:v>
                </c:pt>
                <c:pt idx="8626">
                  <c:v>265.68426928408417</c:v>
                </c:pt>
                <c:pt idx="8627">
                  <c:v>265.77604265780059</c:v>
                </c:pt>
                <c:pt idx="8628">
                  <c:v>265.83007830122875</c:v>
                </c:pt>
                <c:pt idx="8629">
                  <c:v>265.91713915990476</c:v>
                </c:pt>
                <c:pt idx="8630">
                  <c:v>265.91948061416639</c:v>
                </c:pt>
                <c:pt idx="8631">
                  <c:v>265.95045503753875</c:v>
                </c:pt>
                <c:pt idx="8632">
                  <c:v>265.96417668689503</c:v>
                </c:pt>
                <c:pt idx="8633">
                  <c:v>266.01291419406937</c:v>
                </c:pt>
                <c:pt idx="8634">
                  <c:v>266.01547884654809</c:v>
                </c:pt>
                <c:pt idx="8635">
                  <c:v>266.04816160897497</c:v>
                </c:pt>
                <c:pt idx="8636">
                  <c:v>266.15405958316478</c:v>
                </c:pt>
                <c:pt idx="8637">
                  <c:v>266.16998949669892</c:v>
                </c:pt>
                <c:pt idx="8638">
                  <c:v>266.18710039154064</c:v>
                </c:pt>
                <c:pt idx="8639">
                  <c:v>266.19717636126711</c:v>
                </c:pt>
                <c:pt idx="8640">
                  <c:v>266.22647545330972</c:v>
                </c:pt>
                <c:pt idx="8641">
                  <c:v>266.23472422868974</c:v>
                </c:pt>
                <c:pt idx="8642">
                  <c:v>266.26193058325725</c:v>
                </c:pt>
                <c:pt idx="8643">
                  <c:v>266.29259567294167</c:v>
                </c:pt>
                <c:pt idx="8644">
                  <c:v>266.35295733078306</c:v>
                </c:pt>
                <c:pt idx="8645">
                  <c:v>266.38959518439572</c:v>
                </c:pt>
                <c:pt idx="8646">
                  <c:v>266.39424009641414</c:v>
                </c:pt>
                <c:pt idx="8647">
                  <c:v>266.39587874524864</c:v>
                </c:pt>
                <c:pt idx="8648">
                  <c:v>266.397792574459</c:v>
                </c:pt>
                <c:pt idx="8649">
                  <c:v>266.44853187203364</c:v>
                </c:pt>
                <c:pt idx="8650">
                  <c:v>266.46921995678406</c:v>
                </c:pt>
                <c:pt idx="8651">
                  <c:v>266.55257007313844</c:v>
                </c:pt>
                <c:pt idx="8652">
                  <c:v>266.58689033388805</c:v>
                </c:pt>
                <c:pt idx="8653">
                  <c:v>266.62993378413813</c:v>
                </c:pt>
                <c:pt idx="8654">
                  <c:v>266.6535957324428</c:v>
                </c:pt>
                <c:pt idx="8655">
                  <c:v>266.65686436416638</c:v>
                </c:pt>
                <c:pt idx="8656">
                  <c:v>266.69038534781782</c:v>
                </c:pt>
                <c:pt idx="8657">
                  <c:v>266.70743742337174</c:v>
                </c:pt>
                <c:pt idx="8658">
                  <c:v>266.71036908960514</c:v>
                </c:pt>
                <c:pt idx="8659">
                  <c:v>266.74266329165482</c:v>
                </c:pt>
                <c:pt idx="8660">
                  <c:v>266.77191574858591</c:v>
                </c:pt>
                <c:pt idx="8661">
                  <c:v>266.77825311718448</c:v>
                </c:pt>
                <c:pt idx="8662">
                  <c:v>266.78335546763827</c:v>
                </c:pt>
                <c:pt idx="8663">
                  <c:v>266.79475075628585</c:v>
                </c:pt>
                <c:pt idx="8664">
                  <c:v>266.81865771875482</c:v>
                </c:pt>
                <c:pt idx="8665">
                  <c:v>266.87218642382197</c:v>
                </c:pt>
                <c:pt idx="8666">
                  <c:v>266.87673463410061</c:v>
                </c:pt>
                <c:pt idx="8667">
                  <c:v>266.88581407051794</c:v>
                </c:pt>
                <c:pt idx="8668">
                  <c:v>266.88846519215519</c:v>
                </c:pt>
                <c:pt idx="8669">
                  <c:v>266.89202339830842</c:v>
                </c:pt>
                <c:pt idx="8670">
                  <c:v>266.90743461280744</c:v>
                </c:pt>
                <c:pt idx="8671">
                  <c:v>266.91314448115531</c:v>
                </c:pt>
                <c:pt idx="8672">
                  <c:v>266.96326444850428</c:v>
                </c:pt>
                <c:pt idx="8673">
                  <c:v>266.99426033788166</c:v>
                </c:pt>
                <c:pt idx="8674">
                  <c:v>266.99723093397449</c:v>
                </c:pt>
                <c:pt idx="8675">
                  <c:v>267.02919483639283</c:v>
                </c:pt>
                <c:pt idx="8676">
                  <c:v>267.0469867524256</c:v>
                </c:pt>
                <c:pt idx="8677">
                  <c:v>267.08301357043251</c:v>
                </c:pt>
                <c:pt idx="8678">
                  <c:v>267.1226198046927</c:v>
                </c:pt>
                <c:pt idx="8679">
                  <c:v>267.14521516057425</c:v>
                </c:pt>
                <c:pt idx="8680">
                  <c:v>267.16799475927473</c:v>
                </c:pt>
                <c:pt idx="8681">
                  <c:v>267.16864045802822</c:v>
                </c:pt>
                <c:pt idx="8682">
                  <c:v>267.21241620238646</c:v>
                </c:pt>
                <c:pt idx="8683">
                  <c:v>267.23892862426294</c:v>
                </c:pt>
                <c:pt idx="8684">
                  <c:v>267.25789379496428</c:v>
                </c:pt>
                <c:pt idx="8685">
                  <c:v>267.27320153116352</c:v>
                </c:pt>
                <c:pt idx="8686">
                  <c:v>267.27827487166053</c:v>
                </c:pt>
                <c:pt idx="8687">
                  <c:v>267.33140652165662</c:v>
                </c:pt>
                <c:pt idx="8688">
                  <c:v>267.34693516360699</c:v>
                </c:pt>
                <c:pt idx="8689">
                  <c:v>267.43435738334813</c:v>
                </c:pt>
                <c:pt idx="8690">
                  <c:v>267.43974476095275</c:v>
                </c:pt>
                <c:pt idx="8691">
                  <c:v>267.48591571736591</c:v>
                </c:pt>
                <c:pt idx="8692">
                  <c:v>267.61190439986956</c:v>
                </c:pt>
                <c:pt idx="8693">
                  <c:v>267.63407209288823</c:v>
                </c:pt>
                <c:pt idx="8694">
                  <c:v>267.6349796138598</c:v>
                </c:pt>
                <c:pt idx="8695">
                  <c:v>267.63862669910532</c:v>
                </c:pt>
                <c:pt idx="8696">
                  <c:v>267.65651648380674</c:v>
                </c:pt>
                <c:pt idx="8697">
                  <c:v>267.65766223516187</c:v>
                </c:pt>
                <c:pt idx="8698">
                  <c:v>267.67096719229937</c:v>
                </c:pt>
                <c:pt idx="8699">
                  <c:v>267.68307889330731</c:v>
                </c:pt>
                <c:pt idx="8700">
                  <c:v>267.70902002840251</c:v>
                </c:pt>
                <c:pt idx="8701">
                  <c:v>267.84238927841903</c:v>
                </c:pt>
                <c:pt idx="8702">
                  <c:v>267.84384343830845</c:v>
                </c:pt>
                <c:pt idx="8703">
                  <c:v>267.87022124978256</c:v>
                </c:pt>
                <c:pt idx="8704">
                  <c:v>267.8873479571925</c:v>
                </c:pt>
                <c:pt idx="8705">
                  <c:v>267.89331205371155</c:v>
                </c:pt>
                <c:pt idx="8706">
                  <c:v>267.90498037201939</c:v>
                </c:pt>
                <c:pt idx="8707">
                  <c:v>267.96294949079299</c:v>
                </c:pt>
                <c:pt idx="8708">
                  <c:v>267.98057297717878</c:v>
                </c:pt>
                <c:pt idx="8709">
                  <c:v>268.02334000691167</c:v>
                </c:pt>
                <c:pt idx="8710">
                  <c:v>268.05424148118186</c:v>
                </c:pt>
                <c:pt idx="8711">
                  <c:v>268.06305554067205</c:v>
                </c:pt>
                <c:pt idx="8712">
                  <c:v>268.06456073329002</c:v>
                </c:pt>
                <c:pt idx="8713">
                  <c:v>268.08146423458396</c:v>
                </c:pt>
                <c:pt idx="8714">
                  <c:v>268.12623184791835</c:v>
                </c:pt>
                <c:pt idx="8715">
                  <c:v>268.13585088277341</c:v>
                </c:pt>
                <c:pt idx="8716">
                  <c:v>268.14284287746267</c:v>
                </c:pt>
                <c:pt idx="8717">
                  <c:v>268.14451405377559</c:v>
                </c:pt>
                <c:pt idx="8718">
                  <c:v>268.20475950341881</c:v>
                </c:pt>
                <c:pt idx="8719">
                  <c:v>268.22966410743538</c:v>
                </c:pt>
                <c:pt idx="8720">
                  <c:v>268.23416874696329</c:v>
                </c:pt>
                <c:pt idx="8721">
                  <c:v>268.24288873548949</c:v>
                </c:pt>
                <c:pt idx="8722">
                  <c:v>268.28545278713364</c:v>
                </c:pt>
                <c:pt idx="8723">
                  <c:v>268.29502110573867</c:v>
                </c:pt>
                <c:pt idx="8724">
                  <c:v>268.32254692924124</c:v>
                </c:pt>
                <c:pt idx="8725">
                  <c:v>268.33693041898533</c:v>
                </c:pt>
                <c:pt idx="8726">
                  <c:v>268.37922241643798</c:v>
                </c:pt>
                <c:pt idx="8727">
                  <c:v>268.46230041363742</c:v>
                </c:pt>
                <c:pt idx="8728">
                  <c:v>268.4961671414444</c:v>
                </c:pt>
                <c:pt idx="8729">
                  <c:v>268.52152528279402</c:v>
                </c:pt>
                <c:pt idx="8730">
                  <c:v>268.53268712860415</c:v>
                </c:pt>
                <c:pt idx="8731">
                  <c:v>268.54662489299204</c:v>
                </c:pt>
                <c:pt idx="8732">
                  <c:v>268.59302792253277</c:v>
                </c:pt>
                <c:pt idx="8733">
                  <c:v>268.64200045971728</c:v>
                </c:pt>
                <c:pt idx="8734">
                  <c:v>268.6596735381188</c:v>
                </c:pt>
                <c:pt idx="8735">
                  <c:v>268.68593470104514</c:v>
                </c:pt>
                <c:pt idx="8736">
                  <c:v>268.706455020063</c:v>
                </c:pt>
                <c:pt idx="8737">
                  <c:v>268.73632676271541</c:v>
                </c:pt>
                <c:pt idx="8738">
                  <c:v>268.74998404090604</c:v>
                </c:pt>
                <c:pt idx="8739">
                  <c:v>268.84609453983387</c:v>
                </c:pt>
                <c:pt idx="8740">
                  <c:v>268.84717187114245</c:v>
                </c:pt>
                <c:pt idx="8741">
                  <c:v>268.84867681409855</c:v>
                </c:pt>
                <c:pt idx="8742">
                  <c:v>268.857271474443</c:v>
                </c:pt>
                <c:pt idx="8743">
                  <c:v>268.88085415566786</c:v>
                </c:pt>
                <c:pt idx="8744">
                  <c:v>268.91614255528236</c:v>
                </c:pt>
                <c:pt idx="8745">
                  <c:v>268.93893952502299</c:v>
                </c:pt>
                <c:pt idx="8746">
                  <c:v>268.95474108115121</c:v>
                </c:pt>
                <c:pt idx="8747">
                  <c:v>268.95490125660916</c:v>
                </c:pt>
                <c:pt idx="8748">
                  <c:v>268.95559686978356</c:v>
                </c:pt>
                <c:pt idx="8749">
                  <c:v>268.99809278652901</c:v>
                </c:pt>
                <c:pt idx="8750">
                  <c:v>269.02274190493301</c:v>
                </c:pt>
                <c:pt idx="8751">
                  <c:v>269.03350256171626</c:v>
                </c:pt>
                <c:pt idx="8752">
                  <c:v>269.03696934072826</c:v>
                </c:pt>
                <c:pt idx="8753">
                  <c:v>269.04426651224799</c:v>
                </c:pt>
                <c:pt idx="8754">
                  <c:v>269.08000951071165</c:v>
                </c:pt>
                <c:pt idx="8755">
                  <c:v>269.08336057563287</c:v>
                </c:pt>
                <c:pt idx="8756">
                  <c:v>269.09596108383357</c:v>
                </c:pt>
                <c:pt idx="8757">
                  <c:v>269.1125837237276</c:v>
                </c:pt>
                <c:pt idx="8758">
                  <c:v>269.11928738271467</c:v>
                </c:pt>
                <c:pt idx="8759">
                  <c:v>269.12201208345522</c:v>
                </c:pt>
                <c:pt idx="8760">
                  <c:v>269.166321324362</c:v>
                </c:pt>
                <c:pt idx="8761">
                  <c:v>269.1692804580141</c:v>
                </c:pt>
                <c:pt idx="8762">
                  <c:v>269.17502099583447</c:v>
                </c:pt>
                <c:pt idx="8763">
                  <c:v>269.17655727314587</c:v>
                </c:pt>
                <c:pt idx="8764">
                  <c:v>269.19480415955428</c:v>
                </c:pt>
                <c:pt idx="8765">
                  <c:v>269.25478674966882</c:v>
                </c:pt>
                <c:pt idx="8766">
                  <c:v>269.27426088539909</c:v>
                </c:pt>
                <c:pt idx="8767">
                  <c:v>269.31419260768018</c:v>
                </c:pt>
                <c:pt idx="8768">
                  <c:v>269.39657578912181</c:v>
                </c:pt>
                <c:pt idx="8769">
                  <c:v>269.41469035497653</c:v>
                </c:pt>
                <c:pt idx="8770">
                  <c:v>269.43519753661337</c:v>
                </c:pt>
                <c:pt idx="8771">
                  <c:v>269.43960579044517</c:v>
                </c:pt>
                <c:pt idx="8772">
                  <c:v>269.49319562138578</c:v>
                </c:pt>
                <c:pt idx="8773">
                  <c:v>269.52085858346737</c:v>
                </c:pt>
                <c:pt idx="8774">
                  <c:v>269.5455034694113</c:v>
                </c:pt>
                <c:pt idx="8775">
                  <c:v>269.55064197564406</c:v>
                </c:pt>
                <c:pt idx="8776">
                  <c:v>269.56454829024756</c:v>
                </c:pt>
                <c:pt idx="8777">
                  <c:v>269.57144790018668</c:v>
                </c:pt>
                <c:pt idx="8778">
                  <c:v>269.59539510751301</c:v>
                </c:pt>
                <c:pt idx="8779">
                  <c:v>269.67331050462724</c:v>
                </c:pt>
                <c:pt idx="8780">
                  <c:v>269.67908689231672</c:v>
                </c:pt>
                <c:pt idx="8781">
                  <c:v>269.69377629662119</c:v>
                </c:pt>
                <c:pt idx="8782">
                  <c:v>269.72135769313491</c:v>
                </c:pt>
                <c:pt idx="8783">
                  <c:v>269.73762139878158</c:v>
                </c:pt>
                <c:pt idx="8784">
                  <c:v>269.76000146255541</c:v>
                </c:pt>
                <c:pt idx="8785">
                  <c:v>269.77640119277748</c:v>
                </c:pt>
                <c:pt idx="8786">
                  <c:v>269.8196178642379</c:v>
                </c:pt>
                <c:pt idx="8787">
                  <c:v>269.82871272991582</c:v>
                </c:pt>
                <c:pt idx="8788">
                  <c:v>269.82960575280981</c:v>
                </c:pt>
                <c:pt idx="8789">
                  <c:v>269.87544090733877</c:v>
                </c:pt>
                <c:pt idx="8790">
                  <c:v>269.89201686825595</c:v>
                </c:pt>
                <c:pt idx="8791">
                  <c:v>269.9158600442712</c:v>
                </c:pt>
                <c:pt idx="8792">
                  <c:v>269.93017930581738</c:v>
                </c:pt>
                <c:pt idx="8793">
                  <c:v>269.93631755727847</c:v>
                </c:pt>
                <c:pt idx="8794">
                  <c:v>269.95996171246327</c:v>
                </c:pt>
                <c:pt idx="8795">
                  <c:v>270.03590017874512</c:v>
                </c:pt>
                <c:pt idx="8796">
                  <c:v>270.15380404766097</c:v>
                </c:pt>
                <c:pt idx="8797">
                  <c:v>270.18325495422931</c:v>
                </c:pt>
                <c:pt idx="8798">
                  <c:v>270.1895785297379</c:v>
                </c:pt>
                <c:pt idx="8799">
                  <c:v>270.19418376530257</c:v>
                </c:pt>
                <c:pt idx="8800">
                  <c:v>270.24150312066826</c:v>
                </c:pt>
                <c:pt idx="8801">
                  <c:v>270.31358559076375</c:v>
                </c:pt>
                <c:pt idx="8802">
                  <c:v>270.37606820298589</c:v>
                </c:pt>
                <c:pt idx="8803">
                  <c:v>270.38790363818271</c:v>
                </c:pt>
                <c:pt idx="8804">
                  <c:v>270.40404440642578</c:v>
                </c:pt>
                <c:pt idx="8805">
                  <c:v>270.41896540776088</c:v>
                </c:pt>
                <c:pt idx="8806">
                  <c:v>270.51773694568612</c:v>
                </c:pt>
                <c:pt idx="8807">
                  <c:v>270.58058678594728</c:v>
                </c:pt>
                <c:pt idx="8808">
                  <c:v>270.60539497065673</c:v>
                </c:pt>
                <c:pt idx="8809">
                  <c:v>270.60565755056484</c:v>
                </c:pt>
                <c:pt idx="8810">
                  <c:v>270.66618589690574</c:v>
                </c:pt>
                <c:pt idx="8811">
                  <c:v>270.69619726150086</c:v>
                </c:pt>
                <c:pt idx="8812">
                  <c:v>270.80939133476346</c:v>
                </c:pt>
                <c:pt idx="8813">
                  <c:v>270.83749253089684</c:v>
                </c:pt>
                <c:pt idx="8814">
                  <c:v>270.84803550270374</c:v>
                </c:pt>
                <c:pt idx="8815">
                  <c:v>270.90635030001101</c:v>
                </c:pt>
                <c:pt idx="8816">
                  <c:v>270.90765150531149</c:v>
                </c:pt>
                <c:pt idx="8817">
                  <c:v>270.94542463952087</c:v>
                </c:pt>
                <c:pt idx="8818">
                  <c:v>270.94816361613528</c:v>
                </c:pt>
                <c:pt idx="8819">
                  <c:v>270.95059369032697</c:v>
                </c:pt>
                <c:pt idx="8820">
                  <c:v>270.95494308251602</c:v>
                </c:pt>
                <c:pt idx="8821">
                  <c:v>270.98200128435536</c:v>
                </c:pt>
                <c:pt idx="8822">
                  <c:v>270.99269993910832</c:v>
                </c:pt>
                <c:pt idx="8823">
                  <c:v>270.99512233744457</c:v>
                </c:pt>
                <c:pt idx="8824">
                  <c:v>271.01135993290234</c:v>
                </c:pt>
                <c:pt idx="8825">
                  <c:v>271.01640148488343</c:v>
                </c:pt>
                <c:pt idx="8826">
                  <c:v>271.03034356379715</c:v>
                </c:pt>
                <c:pt idx="8827">
                  <c:v>271.03176145556364</c:v>
                </c:pt>
                <c:pt idx="8828">
                  <c:v>271.04125708930974</c:v>
                </c:pt>
                <c:pt idx="8829">
                  <c:v>271.05636717932191</c:v>
                </c:pt>
                <c:pt idx="8830">
                  <c:v>271.08360894073536</c:v>
                </c:pt>
                <c:pt idx="8831">
                  <c:v>271.11427971704535</c:v>
                </c:pt>
                <c:pt idx="8832">
                  <c:v>271.12208289487899</c:v>
                </c:pt>
                <c:pt idx="8833">
                  <c:v>271.13937416116755</c:v>
                </c:pt>
                <c:pt idx="8834">
                  <c:v>271.13977196878295</c:v>
                </c:pt>
                <c:pt idx="8835">
                  <c:v>271.27450533642855</c:v>
                </c:pt>
                <c:pt idx="8836">
                  <c:v>271.28173452672604</c:v>
                </c:pt>
                <c:pt idx="8837">
                  <c:v>271.32918725233537</c:v>
                </c:pt>
                <c:pt idx="8838">
                  <c:v>271.33825688197282</c:v>
                </c:pt>
                <c:pt idx="8839">
                  <c:v>271.34090692685254</c:v>
                </c:pt>
                <c:pt idx="8840">
                  <c:v>271.41139837437311</c:v>
                </c:pt>
                <c:pt idx="8841">
                  <c:v>271.41194030080175</c:v>
                </c:pt>
                <c:pt idx="8842">
                  <c:v>271.41282151583863</c:v>
                </c:pt>
                <c:pt idx="8843">
                  <c:v>271.4167591642252</c:v>
                </c:pt>
                <c:pt idx="8844">
                  <c:v>271.44576761627167</c:v>
                </c:pt>
                <c:pt idx="8845">
                  <c:v>271.47726210247583</c:v>
                </c:pt>
                <c:pt idx="8846">
                  <c:v>271.48070910289647</c:v>
                </c:pt>
                <c:pt idx="8847">
                  <c:v>271.49458493200711</c:v>
                </c:pt>
                <c:pt idx="8848">
                  <c:v>271.50476751730287</c:v>
                </c:pt>
                <c:pt idx="8849">
                  <c:v>271.52518015324574</c:v>
                </c:pt>
                <c:pt idx="8850">
                  <c:v>271.52764357570811</c:v>
                </c:pt>
                <c:pt idx="8851">
                  <c:v>271.53454304742934</c:v>
                </c:pt>
                <c:pt idx="8852">
                  <c:v>271.56379380480882</c:v>
                </c:pt>
                <c:pt idx="8853">
                  <c:v>271.58565505135857</c:v>
                </c:pt>
                <c:pt idx="8854">
                  <c:v>271.61948978007422</c:v>
                </c:pt>
                <c:pt idx="8855">
                  <c:v>271.67330939964734</c:v>
                </c:pt>
                <c:pt idx="8856">
                  <c:v>271.68203222620485</c:v>
                </c:pt>
                <c:pt idx="8857">
                  <c:v>271.69256896397644</c:v>
                </c:pt>
                <c:pt idx="8858">
                  <c:v>271.77141525354892</c:v>
                </c:pt>
                <c:pt idx="8859">
                  <c:v>271.8025624377193</c:v>
                </c:pt>
                <c:pt idx="8860">
                  <c:v>271.8056897874589</c:v>
                </c:pt>
                <c:pt idx="8861">
                  <c:v>271.80618191887697</c:v>
                </c:pt>
                <c:pt idx="8862">
                  <c:v>271.82463000085841</c:v>
                </c:pt>
                <c:pt idx="8863">
                  <c:v>271.8959754546143</c:v>
                </c:pt>
                <c:pt idx="8864">
                  <c:v>271.9134525815054</c:v>
                </c:pt>
                <c:pt idx="8865">
                  <c:v>271.92547710369718</c:v>
                </c:pt>
                <c:pt idx="8866">
                  <c:v>271.94016482969005</c:v>
                </c:pt>
                <c:pt idx="8867">
                  <c:v>271.96724697686159</c:v>
                </c:pt>
                <c:pt idx="8868">
                  <c:v>271.98443826461232</c:v>
                </c:pt>
                <c:pt idx="8869">
                  <c:v>271.9864499037086</c:v>
                </c:pt>
                <c:pt idx="8870">
                  <c:v>272.00227263529712</c:v>
                </c:pt>
                <c:pt idx="8871">
                  <c:v>272.01592731700373</c:v>
                </c:pt>
                <c:pt idx="8872">
                  <c:v>272.02494448256834</c:v>
                </c:pt>
                <c:pt idx="8873">
                  <c:v>272.0389147171993</c:v>
                </c:pt>
                <c:pt idx="8874">
                  <c:v>272.05066159954833</c:v>
                </c:pt>
                <c:pt idx="8875">
                  <c:v>272.07213866838219</c:v>
                </c:pt>
                <c:pt idx="8876">
                  <c:v>272.09621335033052</c:v>
                </c:pt>
                <c:pt idx="8877">
                  <c:v>272.11680780979805</c:v>
                </c:pt>
                <c:pt idx="8878">
                  <c:v>272.17536188012355</c:v>
                </c:pt>
                <c:pt idx="8879">
                  <c:v>272.2209288503351</c:v>
                </c:pt>
                <c:pt idx="8880">
                  <c:v>272.2452882477852</c:v>
                </c:pt>
                <c:pt idx="8881">
                  <c:v>272.33401125158707</c:v>
                </c:pt>
                <c:pt idx="8882">
                  <c:v>272.36341687561708</c:v>
                </c:pt>
                <c:pt idx="8883">
                  <c:v>272.36620653419959</c:v>
                </c:pt>
                <c:pt idx="8884">
                  <c:v>272.39655463521791</c:v>
                </c:pt>
                <c:pt idx="8885">
                  <c:v>272.40052812694103</c:v>
                </c:pt>
                <c:pt idx="8886">
                  <c:v>272.49855109331622</c:v>
                </c:pt>
                <c:pt idx="8887">
                  <c:v>272.54678871676055</c:v>
                </c:pt>
                <c:pt idx="8888">
                  <c:v>272.55536646734993</c:v>
                </c:pt>
                <c:pt idx="8889">
                  <c:v>272.56202583726031</c:v>
                </c:pt>
                <c:pt idx="8890">
                  <c:v>272.60531427986808</c:v>
                </c:pt>
                <c:pt idx="8891">
                  <c:v>272.61421957048469</c:v>
                </c:pt>
                <c:pt idx="8892">
                  <c:v>272.62607872010051</c:v>
                </c:pt>
                <c:pt idx="8893">
                  <c:v>272.63316399877169</c:v>
                </c:pt>
                <c:pt idx="8894">
                  <c:v>272.66184754481947</c:v>
                </c:pt>
                <c:pt idx="8895">
                  <c:v>272.66365985973948</c:v>
                </c:pt>
                <c:pt idx="8896">
                  <c:v>272.68207091325587</c:v>
                </c:pt>
                <c:pt idx="8897">
                  <c:v>272.69738601483368</c:v>
                </c:pt>
                <c:pt idx="8898">
                  <c:v>272.72619110235308</c:v>
                </c:pt>
                <c:pt idx="8899">
                  <c:v>272.73040184595209</c:v>
                </c:pt>
                <c:pt idx="8900">
                  <c:v>272.74017320161386</c:v>
                </c:pt>
                <c:pt idx="8901">
                  <c:v>272.74395144239583</c:v>
                </c:pt>
                <c:pt idx="8902">
                  <c:v>272.80386287127078</c:v>
                </c:pt>
                <c:pt idx="8903">
                  <c:v>272.8344598999862</c:v>
                </c:pt>
                <c:pt idx="8904">
                  <c:v>272.86110659493585</c:v>
                </c:pt>
                <c:pt idx="8905">
                  <c:v>272.86192625183816</c:v>
                </c:pt>
                <c:pt idx="8906">
                  <c:v>272.88528350689364</c:v>
                </c:pt>
                <c:pt idx="8907">
                  <c:v>272.90942942462686</c:v>
                </c:pt>
                <c:pt idx="8908">
                  <c:v>272.94757374734536</c:v>
                </c:pt>
                <c:pt idx="8909">
                  <c:v>272.95099204153496</c:v>
                </c:pt>
                <c:pt idx="8910">
                  <c:v>272.9513890412577</c:v>
                </c:pt>
                <c:pt idx="8911">
                  <c:v>272.98503311124102</c:v>
                </c:pt>
                <c:pt idx="8912">
                  <c:v>272.99127271492227</c:v>
                </c:pt>
                <c:pt idx="8913">
                  <c:v>273.00084784596407</c:v>
                </c:pt>
                <c:pt idx="8914">
                  <c:v>273.00368013240461</c:v>
                </c:pt>
                <c:pt idx="8915">
                  <c:v>273.00549849134256</c:v>
                </c:pt>
                <c:pt idx="8916">
                  <c:v>273.05753413834043</c:v>
                </c:pt>
                <c:pt idx="8917">
                  <c:v>273.07943985887084</c:v>
                </c:pt>
                <c:pt idx="8918">
                  <c:v>273.09065693263642</c:v>
                </c:pt>
                <c:pt idx="8919">
                  <c:v>273.09737996128661</c:v>
                </c:pt>
                <c:pt idx="8920">
                  <c:v>273.12857243993722</c:v>
                </c:pt>
                <c:pt idx="8921">
                  <c:v>273.13849889379981</c:v>
                </c:pt>
                <c:pt idx="8922">
                  <c:v>273.1409453467873</c:v>
                </c:pt>
                <c:pt idx="8923">
                  <c:v>273.15167302341047</c:v>
                </c:pt>
                <c:pt idx="8924">
                  <c:v>273.18563832706377</c:v>
                </c:pt>
                <c:pt idx="8925">
                  <c:v>273.19058707879634</c:v>
                </c:pt>
                <c:pt idx="8926">
                  <c:v>273.23323285324079</c:v>
                </c:pt>
                <c:pt idx="8927">
                  <c:v>273.23797127965838</c:v>
                </c:pt>
                <c:pt idx="8928">
                  <c:v>273.24479442968988</c:v>
                </c:pt>
                <c:pt idx="8929">
                  <c:v>273.28714534815418</c:v>
                </c:pt>
                <c:pt idx="8930">
                  <c:v>273.319712537334</c:v>
                </c:pt>
                <c:pt idx="8931">
                  <c:v>273.36620561665529</c:v>
                </c:pt>
                <c:pt idx="8932">
                  <c:v>273.37194473336126</c:v>
                </c:pt>
                <c:pt idx="8933">
                  <c:v>273.42689801798429</c:v>
                </c:pt>
                <c:pt idx="8934">
                  <c:v>273.45065949957853</c:v>
                </c:pt>
                <c:pt idx="8935">
                  <c:v>273.45976027364844</c:v>
                </c:pt>
                <c:pt idx="8936">
                  <c:v>273.47689736294757</c:v>
                </c:pt>
                <c:pt idx="8937">
                  <c:v>273.48572501914146</c:v>
                </c:pt>
                <c:pt idx="8938">
                  <c:v>273.50246776572646</c:v>
                </c:pt>
                <c:pt idx="8939">
                  <c:v>273.5155160618674</c:v>
                </c:pt>
                <c:pt idx="8940">
                  <c:v>273.55676092648901</c:v>
                </c:pt>
                <c:pt idx="8941">
                  <c:v>273.57996169393363</c:v>
                </c:pt>
                <c:pt idx="8942">
                  <c:v>273.6075935791755</c:v>
                </c:pt>
                <c:pt idx="8943">
                  <c:v>273.63310767926947</c:v>
                </c:pt>
                <c:pt idx="8944">
                  <c:v>273.66935752274719</c:v>
                </c:pt>
                <c:pt idx="8945">
                  <c:v>273.72099345950858</c:v>
                </c:pt>
                <c:pt idx="8946">
                  <c:v>273.73862559825784</c:v>
                </c:pt>
                <c:pt idx="8947">
                  <c:v>273.78094819660123</c:v>
                </c:pt>
                <c:pt idx="8948">
                  <c:v>273.86667759478473</c:v>
                </c:pt>
                <c:pt idx="8949">
                  <c:v>273.88986356511299</c:v>
                </c:pt>
                <c:pt idx="8950">
                  <c:v>273.90197091624225</c:v>
                </c:pt>
                <c:pt idx="8951">
                  <c:v>273.90211766071218</c:v>
                </c:pt>
                <c:pt idx="8952">
                  <c:v>273.95082121795866</c:v>
                </c:pt>
                <c:pt idx="8953">
                  <c:v>273.96579224054892</c:v>
                </c:pt>
                <c:pt idx="8954">
                  <c:v>273.96840666416023</c:v>
                </c:pt>
                <c:pt idx="8955">
                  <c:v>274.01567577894241</c:v>
                </c:pt>
                <c:pt idx="8956">
                  <c:v>274.10602977359713</c:v>
                </c:pt>
                <c:pt idx="8957">
                  <c:v>274.12060349449558</c:v>
                </c:pt>
                <c:pt idx="8958">
                  <c:v>274.15133135769975</c:v>
                </c:pt>
                <c:pt idx="8959">
                  <c:v>274.20825387827381</c:v>
                </c:pt>
                <c:pt idx="8960">
                  <c:v>274.23111666061192</c:v>
                </c:pt>
                <c:pt idx="8961">
                  <c:v>274.28670428559803</c:v>
                </c:pt>
                <c:pt idx="8962">
                  <c:v>274.32098498634514</c:v>
                </c:pt>
                <c:pt idx="8963">
                  <c:v>274.32192996199217</c:v>
                </c:pt>
                <c:pt idx="8964">
                  <c:v>274.34219774244798</c:v>
                </c:pt>
                <c:pt idx="8965">
                  <c:v>274.35213209417691</c:v>
                </c:pt>
                <c:pt idx="8966">
                  <c:v>274.38891585037993</c:v>
                </c:pt>
                <c:pt idx="8967">
                  <c:v>274.41148446339616</c:v>
                </c:pt>
                <c:pt idx="8968">
                  <c:v>274.4142173397438</c:v>
                </c:pt>
                <c:pt idx="8969">
                  <c:v>274.41765654717085</c:v>
                </c:pt>
                <c:pt idx="8970">
                  <c:v>274.43000589462957</c:v>
                </c:pt>
                <c:pt idx="8971">
                  <c:v>274.49634008748069</c:v>
                </c:pt>
                <c:pt idx="8972">
                  <c:v>274.51355620201997</c:v>
                </c:pt>
                <c:pt idx="8973">
                  <c:v>274.53550188221186</c:v>
                </c:pt>
                <c:pt idx="8974">
                  <c:v>274.54795224195379</c:v>
                </c:pt>
                <c:pt idx="8975">
                  <c:v>274.57335823043906</c:v>
                </c:pt>
                <c:pt idx="8976">
                  <c:v>274.70955749105235</c:v>
                </c:pt>
                <c:pt idx="8977">
                  <c:v>274.734094847547</c:v>
                </c:pt>
                <c:pt idx="8978">
                  <c:v>274.78048724289579</c:v>
                </c:pt>
                <c:pt idx="8979">
                  <c:v>274.80036202272061</c:v>
                </c:pt>
                <c:pt idx="8980">
                  <c:v>274.81487243290104</c:v>
                </c:pt>
                <c:pt idx="8981">
                  <c:v>274.82436459215194</c:v>
                </c:pt>
                <c:pt idx="8982">
                  <c:v>274.83744563148161</c:v>
                </c:pt>
                <c:pt idx="8983">
                  <c:v>274.8508022961588</c:v>
                </c:pt>
                <c:pt idx="8984">
                  <c:v>274.86098415426977</c:v>
                </c:pt>
                <c:pt idx="8985">
                  <c:v>274.87578393486547</c:v>
                </c:pt>
                <c:pt idx="8986">
                  <c:v>274.88760590261563</c:v>
                </c:pt>
                <c:pt idx="8987">
                  <c:v>274.89469086285396</c:v>
                </c:pt>
                <c:pt idx="8988">
                  <c:v>274.91205326038869</c:v>
                </c:pt>
                <c:pt idx="8989">
                  <c:v>274.93745617868933</c:v>
                </c:pt>
                <c:pt idx="8990">
                  <c:v>274.95562116450128</c:v>
                </c:pt>
                <c:pt idx="8991">
                  <c:v>274.9574802304038</c:v>
                </c:pt>
                <c:pt idx="8992">
                  <c:v>274.9637760256926</c:v>
                </c:pt>
                <c:pt idx="8993">
                  <c:v>275.00077551036031</c:v>
                </c:pt>
                <c:pt idx="8994">
                  <c:v>275.07435824985703</c:v>
                </c:pt>
                <c:pt idx="8995">
                  <c:v>275.08012424351153</c:v>
                </c:pt>
                <c:pt idx="8996">
                  <c:v>275.09603448605435</c:v>
                </c:pt>
                <c:pt idx="8997">
                  <c:v>275.13979358321876</c:v>
                </c:pt>
                <c:pt idx="8998">
                  <c:v>275.14513238104553</c:v>
                </c:pt>
                <c:pt idx="8999">
                  <c:v>275.14728045901995</c:v>
                </c:pt>
                <c:pt idx="9000">
                  <c:v>275.14730307784589</c:v>
                </c:pt>
                <c:pt idx="9001">
                  <c:v>275.1592193461812</c:v>
                </c:pt>
                <c:pt idx="9002">
                  <c:v>275.19083682081049</c:v>
                </c:pt>
                <c:pt idx="9003">
                  <c:v>275.20992686751242</c:v>
                </c:pt>
                <c:pt idx="9004">
                  <c:v>275.24388690716347</c:v>
                </c:pt>
                <c:pt idx="9005">
                  <c:v>275.2513015708372</c:v>
                </c:pt>
                <c:pt idx="9006">
                  <c:v>275.25181413294013</c:v>
                </c:pt>
                <c:pt idx="9007">
                  <c:v>275.25225062045433</c:v>
                </c:pt>
                <c:pt idx="9008">
                  <c:v>275.25679862465051</c:v>
                </c:pt>
                <c:pt idx="9009">
                  <c:v>275.27669464476128</c:v>
                </c:pt>
                <c:pt idx="9010">
                  <c:v>275.28251075408332</c:v>
                </c:pt>
                <c:pt idx="9011">
                  <c:v>275.28529553293174</c:v>
                </c:pt>
                <c:pt idx="9012">
                  <c:v>275.30300153460797</c:v>
                </c:pt>
                <c:pt idx="9013">
                  <c:v>275.30801303432395</c:v>
                </c:pt>
                <c:pt idx="9014">
                  <c:v>275.31716263475357</c:v>
                </c:pt>
                <c:pt idx="9015">
                  <c:v>275.31967094677253</c:v>
                </c:pt>
                <c:pt idx="9016">
                  <c:v>275.35864555987621</c:v>
                </c:pt>
                <c:pt idx="9017">
                  <c:v>275.36694952456321</c:v>
                </c:pt>
                <c:pt idx="9018">
                  <c:v>275.38262979664637</c:v>
                </c:pt>
                <c:pt idx="9019">
                  <c:v>275.3907475779281</c:v>
                </c:pt>
                <c:pt idx="9020">
                  <c:v>275.40319157953024</c:v>
                </c:pt>
                <c:pt idx="9021">
                  <c:v>275.46406355964365</c:v>
                </c:pt>
                <c:pt idx="9022">
                  <c:v>275.51709384638355</c:v>
                </c:pt>
                <c:pt idx="9023">
                  <c:v>275.52445968696145</c:v>
                </c:pt>
                <c:pt idx="9024">
                  <c:v>275.56658104378744</c:v>
                </c:pt>
                <c:pt idx="9025">
                  <c:v>275.58708235852851</c:v>
                </c:pt>
                <c:pt idx="9026">
                  <c:v>275.60611108902697</c:v>
                </c:pt>
                <c:pt idx="9027">
                  <c:v>275.63044645182197</c:v>
                </c:pt>
                <c:pt idx="9028">
                  <c:v>275.64286480985561</c:v>
                </c:pt>
                <c:pt idx="9029">
                  <c:v>275.6664990977016</c:v>
                </c:pt>
                <c:pt idx="9030">
                  <c:v>275.66911440015019</c:v>
                </c:pt>
                <c:pt idx="9031">
                  <c:v>275.68166796656476</c:v>
                </c:pt>
                <c:pt idx="9032">
                  <c:v>275.69333514031155</c:v>
                </c:pt>
                <c:pt idx="9033">
                  <c:v>275.69593936697299</c:v>
                </c:pt>
                <c:pt idx="9034">
                  <c:v>275.69796692519179</c:v>
                </c:pt>
                <c:pt idx="9035">
                  <c:v>275.88360014672025</c:v>
                </c:pt>
                <c:pt idx="9036">
                  <c:v>275.90532741220591</c:v>
                </c:pt>
                <c:pt idx="9037">
                  <c:v>275.91696625358952</c:v>
                </c:pt>
                <c:pt idx="9038">
                  <c:v>275.94203816540255</c:v>
                </c:pt>
                <c:pt idx="9039">
                  <c:v>275.99913098253319</c:v>
                </c:pt>
                <c:pt idx="9040">
                  <c:v>275.99921683065475</c:v>
                </c:pt>
                <c:pt idx="9041">
                  <c:v>276.01467256891215</c:v>
                </c:pt>
                <c:pt idx="9042">
                  <c:v>276.07385105080613</c:v>
                </c:pt>
                <c:pt idx="9043">
                  <c:v>276.18068355405376</c:v>
                </c:pt>
                <c:pt idx="9044">
                  <c:v>276.24584091661131</c:v>
                </c:pt>
                <c:pt idx="9045">
                  <c:v>276.25898794391691</c:v>
                </c:pt>
                <c:pt idx="9046">
                  <c:v>276.27226839884207</c:v>
                </c:pt>
                <c:pt idx="9047">
                  <c:v>276.30378448638146</c:v>
                </c:pt>
                <c:pt idx="9048">
                  <c:v>276.35245053167768</c:v>
                </c:pt>
                <c:pt idx="9049">
                  <c:v>276.37201210793279</c:v>
                </c:pt>
                <c:pt idx="9050">
                  <c:v>276.37393147012557</c:v>
                </c:pt>
                <c:pt idx="9051">
                  <c:v>276.39106513881177</c:v>
                </c:pt>
                <c:pt idx="9052">
                  <c:v>276.41101235256724</c:v>
                </c:pt>
                <c:pt idx="9053">
                  <c:v>276.42725136567094</c:v>
                </c:pt>
                <c:pt idx="9054">
                  <c:v>276.45887346673305</c:v>
                </c:pt>
                <c:pt idx="9055">
                  <c:v>276.48103219598931</c:v>
                </c:pt>
                <c:pt idx="9056">
                  <c:v>276.56055164920394</c:v>
                </c:pt>
                <c:pt idx="9057">
                  <c:v>276.57020624282359</c:v>
                </c:pt>
                <c:pt idx="9058">
                  <c:v>276.59448305534414</c:v>
                </c:pt>
                <c:pt idx="9059">
                  <c:v>276.60827274094117</c:v>
                </c:pt>
                <c:pt idx="9060">
                  <c:v>276.63774499249519</c:v>
                </c:pt>
                <c:pt idx="9061">
                  <c:v>276.64730497041603</c:v>
                </c:pt>
                <c:pt idx="9062">
                  <c:v>276.65264138318969</c:v>
                </c:pt>
                <c:pt idx="9063">
                  <c:v>276.6527186503854</c:v>
                </c:pt>
                <c:pt idx="9064">
                  <c:v>276.66766001661495</c:v>
                </c:pt>
                <c:pt idx="9065">
                  <c:v>276.68237218319996</c:v>
                </c:pt>
                <c:pt idx="9066">
                  <c:v>276.72048501537091</c:v>
                </c:pt>
                <c:pt idx="9067">
                  <c:v>276.72220372380832</c:v>
                </c:pt>
                <c:pt idx="9068">
                  <c:v>276.74957289159022</c:v>
                </c:pt>
                <c:pt idx="9069">
                  <c:v>276.77979361934143</c:v>
                </c:pt>
                <c:pt idx="9070">
                  <c:v>276.79743130381155</c:v>
                </c:pt>
                <c:pt idx="9071">
                  <c:v>276.7987916723248</c:v>
                </c:pt>
                <c:pt idx="9072">
                  <c:v>276.8147292390446</c:v>
                </c:pt>
                <c:pt idx="9073">
                  <c:v>276.86259506028557</c:v>
                </c:pt>
                <c:pt idx="9074">
                  <c:v>276.87270510766456</c:v>
                </c:pt>
                <c:pt idx="9075">
                  <c:v>276.94033049353902</c:v>
                </c:pt>
                <c:pt idx="9076">
                  <c:v>276.95395747802513</c:v>
                </c:pt>
                <c:pt idx="9077">
                  <c:v>277.05513202131277</c:v>
                </c:pt>
                <c:pt idx="9078">
                  <c:v>277.07445785796148</c:v>
                </c:pt>
                <c:pt idx="9079">
                  <c:v>277.07722633256049</c:v>
                </c:pt>
                <c:pt idx="9080">
                  <c:v>277.08864806685631</c:v>
                </c:pt>
                <c:pt idx="9081">
                  <c:v>277.1208162455531</c:v>
                </c:pt>
                <c:pt idx="9082">
                  <c:v>277.12902825836932</c:v>
                </c:pt>
                <c:pt idx="9083">
                  <c:v>277.1389937980598</c:v>
                </c:pt>
                <c:pt idx="9084">
                  <c:v>277.21661372928321</c:v>
                </c:pt>
                <c:pt idx="9085">
                  <c:v>277.24117468285931</c:v>
                </c:pt>
                <c:pt idx="9086">
                  <c:v>277.24702566681651</c:v>
                </c:pt>
                <c:pt idx="9087">
                  <c:v>277.300764506348</c:v>
                </c:pt>
                <c:pt idx="9088">
                  <c:v>277.30591186554364</c:v>
                </c:pt>
                <c:pt idx="9089">
                  <c:v>277.37060032581763</c:v>
                </c:pt>
                <c:pt idx="9090">
                  <c:v>277.37723494017598</c:v>
                </c:pt>
                <c:pt idx="9091">
                  <c:v>277.38506008009654</c:v>
                </c:pt>
                <c:pt idx="9092">
                  <c:v>277.41683490862295</c:v>
                </c:pt>
                <c:pt idx="9093">
                  <c:v>277.41793303929057</c:v>
                </c:pt>
                <c:pt idx="9094">
                  <c:v>277.4213929596703</c:v>
                </c:pt>
                <c:pt idx="9095">
                  <c:v>277.42501371724984</c:v>
                </c:pt>
                <c:pt idx="9096">
                  <c:v>277.43267000628293</c:v>
                </c:pt>
                <c:pt idx="9097">
                  <c:v>277.49779275360936</c:v>
                </c:pt>
                <c:pt idx="9098">
                  <c:v>277.50739919666802</c:v>
                </c:pt>
                <c:pt idx="9099">
                  <c:v>277.51143252641941</c:v>
                </c:pt>
                <c:pt idx="9100">
                  <c:v>277.53076243675571</c:v>
                </c:pt>
                <c:pt idx="9101">
                  <c:v>277.67374170267374</c:v>
                </c:pt>
                <c:pt idx="9102">
                  <c:v>277.68790458301959</c:v>
                </c:pt>
                <c:pt idx="9103">
                  <c:v>277.75939926595936</c:v>
                </c:pt>
                <c:pt idx="9104">
                  <c:v>277.80368101881754</c:v>
                </c:pt>
                <c:pt idx="9105">
                  <c:v>277.85368519694578</c:v>
                </c:pt>
                <c:pt idx="9106">
                  <c:v>277.86489570990591</c:v>
                </c:pt>
                <c:pt idx="9107">
                  <c:v>277.87535653563725</c:v>
                </c:pt>
                <c:pt idx="9108">
                  <c:v>277.87830030687201</c:v>
                </c:pt>
                <c:pt idx="9109">
                  <c:v>277.97421580437555</c:v>
                </c:pt>
                <c:pt idx="9110">
                  <c:v>277.98510138458562</c:v>
                </c:pt>
                <c:pt idx="9111">
                  <c:v>277.98823759001914</c:v>
                </c:pt>
                <c:pt idx="9112">
                  <c:v>278.01659097330321</c:v>
                </c:pt>
                <c:pt idx="9113">
                  <c:v>278.04263694333753</c:v>
                </c:pt>
                <c:pt idx="9114">
                  <c:v>278.08755367381156</c:v>
                </c:pt>
                <c:pt idx="9115">
                  <c:v>278.14429567747186</c:v>
                </c:pt>
                <c:pt idx="9116">
                  <c:v>278.1579717836396</c:v>
                </c:pt>
                <c:pt idx="9117">
                  <c:v>278.22035193385364</c:v>
                </c:pt>
                <c:pt idx="9118">
                  <c:v>278.26259747645901</c:v>
                </c:pt>
                <c:pt idx="9119">
                  <c:v>278.26960126402048</c:v>
                </c:pt>
                <c:pt idx="9120">
                  <c:v>278.29256028464295</c:v>
                </c:pt>
                <c:pt idx="9121">
                  <c:v>278.29340995679001</c:v>
                </c:pt>
                <c:pt idx="9122">
                  <c:v>278.32692785748463</c:v>
                </c:pt>
                <c:pt idx="9123">
                  <c:v>278.32718948996461</c:v>
                </c:pt>
                <c:pt idx="9124">
                  <c:v>278.36489704227569</c:v>
                </c:pt>
                <c:pt idx="9125">
                  <c:v>278.36605937454112</c:v>
                </c:pt>
                <c:pt idx="9126">
                  <c:v>278.39305233707944</c:v>
                </c:pt>
                <c:pt idx="9127">
                  <c:v>278.41274221555193</c:v>
                </c:pt>
                <c:pt idx="9128">
                  <c:v>278.41597809958307</c:v>
                </c:pt>
                <c:pt idx="9129">
                  <c:v>278.45150044679883</c:v>
                </c:pt>
                <c:pt idx="9130">
                  <c:v>278.45621397347168</c:v>
                </c:pt>
                <c:pt idx="9131">
                  <c:v>278.4702207193011</c:v>
                </c:pt>
                <c:pt idx="9132">
                  <c:v>278.50169582263209</c:v>
                </c:pt>
                <c:pt idx="9133">
                  <c:v>278.53013561600085</c:v>
                </c:pt>
                <c:pt idx="9134">
                  <c:v>278.5606739138716</c:v>
                </c:pt>
                <c:pt idx="9135">
                  <c:v>278.56858861603075</c:v>
                </c:pt>
                <c:pt idx="9136">
                  <c:v>278.61863409817499</c:v>
                </c:pt>
                <c:pt idx="9137">
                  <c:v>278.67915206946657</c:v>
                </c:pt>
                <c:pt idx="9138">
                  <c:v>278.71559924889937</c:v>
                </c:pt>
                <c:pt idx="9139">
                  <c:v>278.76288807609649</c:v>
                </c:pt>
                <c:pt idx="9140">
                  <c:v>278.79469567260873</c:v>
                </c:pt>
                <c:pt idx="9141">
                  <c:v>278.8037153896347</c:v>
                </c:pt>
                <c:pt idx="9142">
                  <c:v>278.80902958184947</c:v>
                </c:pt>
                <c:pt idx="9143">
                  <c:v>278.84056886915914</c:v>
                </c:pt>
                <c:pt idx="9144">
                  <c:v>278.85210445217268</c:v>
                </c:pt>
                <c:pt idx="9145">
                  <c:v>278.8571801862534</c:v>
                </c:pt>
                <c:pt idx="9146">
                  <c:v>278.86562991424319</c:v>
                </c:pt>
                <c:pt idx="9147">
                  <c:v>278.8768144146743</c:v>
                </c:pt>
                <c:pt idx="9148">
                  <c:v>278.89327561623878</c:v>
                </c:pt>
                <c:pt idx="9149">
                  <c:v>278.91044781319141</c:v>
                </c:pt>
                <c:pt idx="9150">
                  <c:v>278.94744699289703</c:v>
                </c:pt>
                <c:pt idx="9151">
                  <c:v>278.95131838945247</c:v>
                </c:pt>
                <c:pt idx="9152">
                  <c:v>278.95865667358783</c:v>
                </c:pt>
                <c:pt idx="9153">
                  <c:v>278.96621800966159</c:v>
                </c:pt>
                <c:pt idx="9154">
                  <c:v>278.99396724109465</c:v>
                </c:pt>
                <c:pt idx="9155">
                  <c:v>279.01979698283333</c:v>
                </c:pt>
                <c:pt idx="9156">
                  <c:v>279.02054500404739</c:v>
                </c:pt>
                <c:pt idx="9157">
                  <c:v>279.04674719167411</c:v>
                </c:pt>
                <c:pt idx="9158">
                  <c:v>279.05302595044157</c:v>
                </c:pt>
                <c:pt idx="9159">
                  <c:v>279.05878918071676</c:v>
                </c:pt>
                <c:pt idx="9160">
                  <c:v>279.09832608410716</c:v>
                </c:pt>
                <c:pt idx="9161">
                  <c:v>279.13681475619433</c:v>
                </c:pt>
                <c:pt idx="9162">
                  <c:v>279.1552670927656</c:v>
                </c:pt>
                <c:pt idx="9163">
                  <c:v>279.16786294477754</c:v>
                </c:pt>
                <c:pt idx="9164">
                  <c:v>279.22747553479508</c:v>
                </c:pt>
                <c:pt idx="9165">
                  <c:v>279.25010219052831</c:v>
                </c:pt>
                <c:pt idx="9166">
                  <c:v>279.25051692513426</c:v>
                </c:pt>
                <c:pt idx="9167">
                  <c:v>279.2515953993834</c:v>
                </c:pt>
                <c:pt idx="9168">
                  <c:v>279.26728204356482</c:v>
                </c:pt>
                <c:pt idx="9169">
                  <c:v>279.29381729161378</c:v>
                </c:pt>
                <c:pt idx="9170">
                  <c:v>279.29432148943283</c:v>
                </c:pt>
                <c:pt idx="9171">
                  <c:v>279.30437659124004</c:v>
                </c:pt>
                <c:pt idx="9172">
                  <c:v>279.31158491103082</c:v>
                </c:pt>
                <c:pt idx="9173">
                  <c:v>279.31946566984016</c:v>
                </c:pt>
                <c:pt idx="9174">
                  <c:v>279.41899099016825</c:v>
                </c:pt>
                <c:pt idx="9175">
                  <c:v>279.46111769806896</c:v>
                </c:pt>
                <c:pt idx="9176">
                  <c:v>279.5312959734498</c:v>
                </c:pt>
                <c:pt idx="9177">
                  <c:v>279.54249986202171</c:v>
                </c:pt>
                <c:pt idx="9178">
                  <c:v>279.55355849783172</c:v>
                </c:pt>
                <c:pt idx="9179">
                  <c:v>279.55856751419981</c:v>
                </c:pt>
                <c:pt idx="9180">
                  <c:v>279.5698026531669</c:v>
                </c:pt>
                <c:pt idx="9181">
                  <c:v>279.58113030298659</c:v>
                </c:pt>
                <c:pt idx="9182">
                  <c:v>279.59973922185441</c:v>
                </c:pt>
                <c:pt idx="9183">
                  <c:v>279.64356600492891</c:v>
                </c:pt>
                <c:pt idx="9184">
                  <c:v>279.64945071410619</c:v>
                </c:pt>
                <c:pt idx="9185">
                  <c:v>279.6572198241625</c:v>
                </c:pt>
                <c:pt idx="9186">
                  <c:v>279.65736748055048</c:v>
                </c:pt>
                <c:pt idx="9187">
                  <c:v>279.66547700266756</c:v>
                </c:pt>
                <c:pt idx="9188">
                  <c:v>279.68655875139137</c:v>
                </c:pt>
                <c:pt idx="9189">
                  <c:v>279.68834319881933</c:v>
                </c:pt>
                <c:pt idx="9190">
                  <c:v>279.74764860527546</c:v>
                </c:pt>
                <c:pt idx="9191">
                  <c:v>279.78793222163199</c:v>
                </c:pt>
                <c:pt idx="9192">
                  <c:v>279.80419517412452</c:v>
                </c:pt>
                <c:pt idx="9193">
                  <c:v>279.83515428592102</c:v>
                </c:pt>
                <c:pt idx="9194">
                  <c:v>279.83958835950659</c:v>
                </c:pt>
                <c:pt idx="9195">
                  <c:v>279.85177243880798</c:v>
                </c:pt>
                <c:pt idx="9196">
                  <c:v>279.8546397288668</c:v>
                </c:pt>
                <c:pt idx="9197">
                  <c:v>279.85930073196704</c:v>
                </c:pt>
                <c:pt idx="9198">
                  <c:v>279.87089281416934</c:v>
                </c:pt>
                <c:pt idx="9199">
                  <c:v>279.88592526985923</c:v>
                </c:pt>
                <c:pt idx="9200">
                  <c:v>279.97044656654077</c:v>
                </c:pt>
                <c:pt idx="9201">
                  <c:v>279.97690180091041</c:v>
                </c:pt>
                <c:pt idx="9202">
                  <c:v>279.97717646905221</c:v>
                </c:pt>
                <c:pt idx="9203">
                  <c:v>279.99070402191649</c:v>
                </c:pt>
                <c:pt idx="9204">
                  <c:v>280.08456095716804</c:v>
                </c:pt>
                <c:pt idx="9205">
                  <c:v>280.08670927365506</c:v>
                </c:pt>
                <c:pt idx="9206">
                  <c:v>280.08925121366508</c:v>
                </c:pt>
                <c:pt idx="9207">
                  <c:v>280.09084321583083</c:v>
                </c:pt>
                <c:pt idx="9208">
                  <c:v>280.15110630578789</c:v>
                </c:pt>
                <c:pt idx="9209">
                  <c:v>280.21609732118208</c:v>
                </c:pt>
                <c:pt idx="9210">
                  <c:v>280.24278436915364</c:v>
                </c:pt>
                <c:pt idx="9211">
                  <c:v>280.27750803759483</c:v>
                </c:pt>
                <c:pt idx="9212">
                  <c:v>280.28744489404642</c:v>
                </c:pt>
                <c:pt idx="9213">
                  <c:v>280.29045048151715</c:v>
                </c:pt>
                <c:pt idx="9214">
                  <c:v>280.31872986480812</c:v>
                </c:pt>
                <c:pt idx="9215">
                  <c:v>280.32754760859166</c:v>
                </c:pt>
                <c:pt idx="9216">
                  <c:v>280.35013899744126</c:v>
                </c:pt>
                <c:pt idx="9217">
                  <c:v>280.36068700712167</c:v>
                </c:pt>
                <c:pt idx="9218">
                  <c:v>280.37970559078286</c:v>
                </c:pt>
                <c:pt idx="9219">
                  <c:v>280.43562622618401</c:v>
                </c:pt>
                <c:pt idx="9220">
                  <c:v>280.45413792347335</c:v>
                </c:pt>
                <c:pt idx="9221">
                  <c:v>280.46134941339159</c:v>
                </c:pt>
                <c:pt idx="9222">
                  <c:v>280.59503593930162</c:v>
                </c:pt>
                <c:pt idx="9223">
                  <c:v>280.60450459236222</c:v>
                </c:pt>
                <c:pt idx="9224">
                  <c:v>280.63359693168468</c:v>
                </c:pt>
                <c:pt idx="9225">
                  <c:v>280.68604170929427</c:v>
                </c:pt>
                <c:pt idx="9226">
                  <c:v>280.68731377366794</c:v>
                </c:pt>
                <c:pt idx="9227">
                  <c:v>280.69811134398117</c:v>
                </c:pt>
                <c:pt idx="9228">
                  <c:v>280.70905499827518</c:v>
                </c:pt>
                <c:pt idx="9229">
                  <c:v>280.71056091089326</c:v>
                </c:pt>
                <c:pt idx="9230">
                  <c:v>280.75595202852634</c:v>
                </c:pt>
                <c:pt idx="9231">
                  <c:v>280.75834048509614</c:v>
                </c:pt>
                <c:pt idx="9232">
                  <c:v>280.79288762530388</c:v>
                </c:pt>
                <c:pt idx="9233">
                  <c:v>280.80751847828827</c:v>
                </c:pt>
                <c:pt idx="9234">
                  <c:v>280.80989309080667</c:v>
                </c:pt>
                <c:pt idx="9235">
                  <c:v>280.83310019860659</c:v>
                </c:pt>
                <c:pt idx="9236">
                  <c:v>280.84486351728253</c:v>
                </c:pt>
                <c:pt idx="9237">
                  <c:v>280.86395271109382</c:v>
                </c:pt>
                <c:pt idx="9238">
                  <c:v>280.8705219421264</c:v>
                </c:pt>
                <c:pt idx="9239">
                  <c:v>280.93167711827232</c:v>
                </c:pt>
                <c:pt idx="9240">
                  <c:v>280.97435195305872</c:v>
                </c:pt>
                <c:pt idx="9241">
                  <c:v>280.98024588806231</c:v>
                </c:pt>
                <c:pt idx="9242">
                  <c:v>280.98375484189285</c:v>
                </c:pt>
                <c:pt idx="9243">
                  <c:v>281.01272229580252</c:v>
                </c:pt>
                <c:pt idx="9244">
                  <c:v>281.04469885110558</c:v>
                </c:pt>
                <c:pt idx="9245">
                  <c:v>281.10988320841562</c:v>
                </c:pt>
                <c:pt idx="9246">
                  <c:v>281.14075653416256</c:v>
                </c:pt>
                <c:pt idx="9247">
                  <c:v>281.18225451641547</c:v>
                </c:pt>
                <c:pt idx="9248">
                  <c:v>281.18724016980451</c:v>
                </c:pt>
                <c:pt idx="9249">
                  <c:v>281.20762850070162</c:v>
                </c:pt>
                <c:pt idx="9250">
                  <c:v>281.28850268988242</c:v>
                </c:pt>
                <c:pt idx="9251">
                  <c:v>281.31454736553252</c:v>
                </c:pt>
                <c:pt idx="9252">
                  <c:v>281.31755038412945</c:v>
                </c:pt>
                <c:pt idx="9253">
                  <c:v>281.32855919193071</c:v>
                </c:pt>
                <c:pt idx="9254">
                  <c:v>281.36539074478418</c:v>
                </c:pt>
                <c:pt idx="9255">
                  <c:v>281.37078969308112</c:v>
                </c:pt>
                <c:pt idx="9256">
                  <c:v>281.39295602507229</c:v>
                </c:pt>
                <c:pt idx="9257">
                  <c:v>281.41644731400299</c:v>
                </c:pt>
                <c:pt idx="9258">
                  <c:v>281.41891894932388</c:v>
                </c:pt>
                <c:pt idx="9259">
                  <c:v>281.42114966674785</c:v>
                </c:pt>
                <c:pt idx="9260">
                  <c:v>281.43078434932369</c:v>
                </c:pt>
                <c:pt idx="9261">
                  <c:v>281.46040217440952</c:v>
                </c:pt>
                <c:pt idx="9262">
                  <c:v>281.46044922310477</c:v>
                </c:pt>
                <c:pt idx="9263">
                  <c:v>281.49692565782163</c:v>
                </c:pt>
                <c:pt idx="9264">
                  <c:v>281.49841571060108</c:v>
                </c:pt>
                <c:pt idx="9265">
                  <c:v>281.51111976351507</c:v>
                </c:pt>
                <c:pt idx="9266">
                  <c:v>281.51535752172998</c:v>
                </c:pt>
                <c:pt idx="9267">
                  <c:v>281.52738399285795</c:v>
                </c:pt>
                <c:pt idx="9268">
                  <c:v>281.5347186073588</c:v>
                </c:pt>
                <c:pt idx="9269">
                  <c:v>281.53841522207938</c:v>
                </c:pt>
                <c:pt idx="9270">
                  <c:v>281.54039520804747</c:v>
                </c:pt>
                <c:pt idx="9271">
                  <c:v>281.5817714004553</c:v>
                </c:pt>
                <c:pt idx="9272">
                  <c:v>281.58267013110833</c:v>
                </c:pt>
                <c:pt idx="9273">
                  <c:v>281.58277605415168</c:v>
                </c:pt>
                <c:pt idx="9274">
                  <c:v>281.58521634982066</c:v>
                </c:pt>
                <c:pt idx="9275">
                  <c:v>281.61504430489401</c:v>
                </c:pt>
                <c:pt idx="9276">
                  <c:v>281.62915925444088</c:v>
                </c:pt>
                <c:pt idx="9277">
                  <c:v>281.65074491288055</c:v>
                </c:pt>
                <c:pt idx="9278">
                  <c:v>281.73454766661507</c:v>
                </c:pt>
                <c:pt idx="9279">
                  <c:v>281.75014450996167</c:v>
                </c:pt>
                <c:pt idx="9280">
                  <c:v>281.76119850801672</c:v>
                </c:pt>
                <c:pt idx="9281">
                  <c:v>281.79902107752514</c:v>
                </c:pt>
                <c:pt idx="9282">
                  <c:v>281.92252144705157</c:v>
                </c:pt>
                <c:pt idx="9283">
                  <c:v>281.93058198699748</c:v>
                </c:pt>
                <c:pt idx="9284">
                  <c:v>282.00624955644321</c:v>
                </c:pt>
                <c:pt idx="9285">
                  <c:v>282.02664481953002</c:v>
                </c:pt>
                <c:pt idx="9286">
                  <c:v>282.04122323684851</c:v>
                </c:pt>
                <c:pt idx="9287">
                  <c:v>282.05825936145686</c:v>
                </c:pt>
                <c:pt idx="9288">
                  <c:v>282.06164319706716</c:v>
                </c:pt>
                <c:pt idx="9289">
                  <c:v>282.11081008240632</c:v>
                </c:pt>
                <c:pt idx="9290">
                  <c:v>282.15573885448589</c:v>
                </c:pt>
                <c:pt idx="9291">
                  <c:v>282.19295340635699</c:v>
                </c:pt>
                <c:pt idx="9292">
                  <c:v>282.22568841744521</c:v>
                </c:pt>
                <c:pt idx="9293">
                  <c:v>282.26593085386958</c:v>
                </c:pt>
                <c:pt idx="9294">
                  <c:v>282.26719669984539</c:v>
                </c:pt>
                <c:pt idx="9295">
                  <c:v>282.27365953884737</c:v>
                </c:pt>
                <c:pt idx="9296">
                  <c:v>282.31169389409268</c:v>
                </c:pt>
                <c:pt idx="9297">
                  <c:v>282.4117119188129</c:v>
                </c:pt>
                <c:pt idx="9298">
                  <c:v>282.44015621853947</c:v>
                </c:pt>
                <c:pt idx="9299">
                  <c:v>282.46665343567838</c:v>
                </c:pt>
                <c:pt idx="9300">
                  <c:v>282.47836144250954</c:v>
                </c:pt>
                <c:pt idx="9301">
                  <c:v>282.47844087035492</c:v>
                </c:pt>
                <c:pt idx="9302">
                  <c:v>282.48539709648213</c:v>
                </c:pt>
                <c:pt idx="9303">
                  <c:v>282.49666877136156</c:v>
                </c:pt>
                <c:pt idx="9304">
                  <c:v>282.55542077696521</c:v>
                </c:pt>
                <c:pt idx="9305">
                  <c:v>282.57827450620368</c:v>
                </c:pt>
                <c:pt idx="9306">
                  <c:v>282.64565565079829</c:v>
                </c:pt>
                <c:pt idx="9307">
                  <c:v>282.64976788655724</c:v>
                </c:pt>
                <c:pt idx="9308">
                  <c:v>282.76749665711077</c:v>
                </c:pt>
                <c:pt idx="9309">
                  <c:v>282.77273335771048</c:v>
                </c:pt>
                <c:pt idx="9310">
                  <c:v>282.80101787464667</c:v>
                </c:pt>
                <c:pt idx="9311">
                  <c:v>282.80546756784895</c:v>
                </c:pt>
                <c:pt idx="9312">
                  <c:v>282.8185004690464</c:v>
                </c:pt>
                <c:pt idx="9313">
                  <c:v>282.82898590474269</c:v>
                </c:pt>
                <c:pt idx="9314">
                  <c:v>282.92906315095314</c:v>
                </c:pt>
                <c:pt idx="9315">
                  <c:v>282.94067578472129</c:v>
                </c:pt>
                <c:pt idx="9316">
                  <c:v>282.9419403241954</c:v>
                </c:pt>
                <c:pt idx="9317">
                  <c:v>282.95785300871069</c:v>
                </c:pt>
                <c:pt idx="9318">
                  <c:v>282.96801083644004</c:v>
                </c:pt>
                <c:pt idx="9319">
                  <c:v>283.02771012880658</c:v>
                </c:pt>
                <c:pt idx="9320">
                  <c:v>283.0818057171989</c:v>
                </c:pt>
                <c:pt idx="9321">
                  <c:v>283.08918844548828</c:v>
                </c:pt>
                <c:pt idx="9322">
                  <c:v>283.11243379339328</c:v>
                </c:pt>
                <c:pt idx="9323">
                  <c:v>283.1400665202022</c:v>
                </c:pt>
                <c:pt idx="9324">
                  <c:v>283.16881008700148</c:v>
                </c:pt>
                <c:pt idx="9325">
                  <c:v>283.18232213450096</c:v>
                </c:pt>
                <c:pt idx="9326">
                  <c:v>283.2102331501016</c:v>
                </c:pt>
                <c:pt idx="9327">
                  <c:v>283.2174676748711</c:v>
                </c:pt>
                <c:pt idx="9328">
                  <c:v>283.22262617799947</c:v>
                </c:pt>
                <c:pt idx="9329">
                  <c:v>283.22723885609042</c:v>
                </c:pt>
                <c:pt idx="9330">
                  <c:v>283.23123924148149</c:v>
                </c:pt>
                <c:pt idx="9331">
                  <c:v>283.28012617279848</c:v>
                </c:pt>
                <c:pt idx="9332">
                  <c:v>283.30705045722209</c:v>
                </c:pt>
                <c:pt idx="9333">
                  <c:v>283.33592433117519</c:v>
                </c:pt>
                <c:pt idx="9334">
                  <c:v>283.33976769432377</c:v>
                </c:pt>
                <c:pt idx="9335">
                  <c:v>283.37469358412767</c:v>
                </c:pt>
                <c:pt idx="9336">
                  <c:v>283.38777857883576</c:v>
                </c:pt>
                <c:pt idx="9337">
                  <c:v>283.43686801383274</c:v>
                </c:pt>
                <c:pt idx="9338">
                  <c:v>283.44900243129393</c:v>
                </c:pt>
                <c:pt idx="9339">
                  <c:v>283.45939086911585</c:v>
                </c:pt>
                <c:pt idx="9340">
                  <c:v>283.47087395918408</c:v>
                </c:pt>
                <c:pt idx="9341">
                  <c:v>283.5419780721719</c:v>
                </c:pt>
                <c:pt idx="9342">
                  <c:v>283.58270792604645</c:v>
                </c:pt>
                <c:pt idx="9343">
                  <c:v>283.60943169593622</c:v>
                </c:pt>
                <c:pt idx="9344">
                  <c:v>283.63795895961459</c:v>
                </c:pt>
                <c:pt idx="9345">
                  <c:v>283.67212621650742</c:v>
                </c:pt>
                <c:pt idx="9346">
                  <c:v>283.69662741875266</c:v>
                </c:pt>
                <c:pt idx="9347">
                  <c:v>283.7052036591511</c:v>
                </c:pt>
                <c:pt idx="9348">
                  <c:v>283.71487367812517</c:v>
                </c:pt>
                <c:pt idx="9349">
                  <c:v>283.73388091031677</c:v>
                </c:pt>
                <c:pt idx="9350">
                  <c:v>283.74149221137134</c:v>
                </c:pt>
                <c:pt idx="9351">
                  <c:v>283.74757442145892</c:v>
                </c:pt>
                <c:pt idx="9352">
                  <c:v>283.76948174087943</c:v>
                </c:pt>
                <c:pt idx="9353">
                  <c:v>283.79547537451356</c:v>
                </c:pt>
                <c:pt idx="9354">
                  <c:v>283.79880327306887</c:v>
                </c:pt>
                <c:pt idx="9355">
                  <c:v>283.81347757130834</c:v>
                </c:pt>
                <c:pt idx="9356">
                  <c:v>283.8189320471709</c:v>
                </c:pt>
                <c:pt idx="9357">
                  <c:v>283.83518254487961</c:v>
                </c:pt>
                <c:pt idx="9358">
                  <c:v>283.8454340923775</c:v>
                </c:pt>
                <c:pt idx="9359">
                  <c:v>283.90499828179509</c:v>
                </c:pt>
                <c:pt idx="9360">
                  <c:v>283.90694695822936</c:v>
                </c:pt>
                <c:pt idx="9361">
                  <c:v>283.97005527113765</c:v>
                </c:pt>
                <c:pt idx="9362">
                  <c:v>283.98066031217218</c:v>
                </c:pt>
                <c:pt idx="9363">
                  <c:v>283.98623725267305</c:v>
                </c:pt>
                <c:pt idx="9364">
                  <c:v>284.01317156154846</c:v>
                </c:pt>
                <c:pt idx="9365">
                  <c:v>284.07435431912984</c:v>
                </c:pt>
                <c:pt idx="9366">
                  <c:v>284.08165841700247</c:v>
                </c:pt>
                <c:pt idx="9367">
                  <c:v>284.10219431385576</c:v>
                </c:pt>
                <c:pt idx="9368">
                  <c:v>284.10976140145453</c:v>
                </c:pt>
                <c:pt idx="9369">
                  <c:v>284.13233636092048</c:v>
                </c:pt>
                <c:pt idx="9370">
                  <c:v>284.14378926965355</c:v>
                </c:pt>
                <c:pt idx="9371">
                  <c:v>284.20120374951262</c:v>
                </c:pt>
                <c:pt idx="9372">
                  <c:v>284.22351324462954</c:v>
                </c:pt>
                <c:pt idx="9373">
                  <c:v>284.25958112057015</c:v>
                </c:pt>
                <c:pt idx="9374">
                  <c:v>284.32634079799971</c:v>
                </c:pt>
                <c:pt idx="9375">
                  <c:v>284.37472205835161</c:v>
                </c:pt>
                <c:pt idx="9376">
                  <c:v>284.38202192314475</c:v>
                </c:pt>
                <c:pt idx="9377">
                  <c:v>284.4159566882073</c:v>
                </c:pt>
                <c:pt idx="9378">
                  <c:v>284.42339210696707</c:v>
                </c:pt>
                <c:pt idx="9379">
                  <c:v>284.44611445214315</c:v>
                </c:pt>
                <c:pt idx="9380">
                  <c:v>284.53596712903106</c:v>
                </c:pt>
                <c:pt idx="9381">
                  <c:v>284.55205909586562</c:v>
                </c:pt>
                <c:pt idx="9382">
                  <c:v>284.57194849501383</c:v>
                </c:pt>
                <c:pt idx="9383">
                  <c:v>284.58007937009404</c:v>
                </c:pt>
                <c:pt idx="9384">
                  <c:v>284.60553143369549</c:v>
                </c:pt>
                <c:pt idx="9385">
                  <c:v>284.62015934410584</c:v>
                </c:pt>
                <c:pt idx="9386">
                  <c:v>284.69551561813341</c:v>
                </c:pt>
                <c:pt idx="9387">
                  <c:v>284.74279866174288</c:v>
                </c:pt>
                <c:pt idx="9388">
                  <c:v>284.74587741290537</c:v>
                </c:pt>
                <c:pt idx="9389">
                  <c:v>284.77316097108405</c:v>
                </c:pt>
                <c:pt idx="9390">
                  <c:v>284.80922089086823</c:v>
                </c:pt>
                <c:pt idx="9391">
                  <c:v>284.82695022691621</c:v>
                </c:pt>
                <c:pt idx="9392">
                  <c:v>284.83402859527405</c:v>
                </c:pt>
                <c:pt idx="9393">
                  <c:v>284.84085739361933</c:v>
                </c:pt>
                <c:pt idx="9394">
                  <c:v>284.84202918035879</c:v>
                </c:pt>
                <c:pt idx="9395">
                  <c:v>284.88087649048776</c:v>
                </c:pt>
                <c:pt idx="9396">
                  <c:v>284.91636706670317</c:v>
                </c:pt>
                <c:pt idx="9397">
                  <c:v>284.95358605632248</c:v>
                </c:pt>
                <c:pt idx="9398">
                  <c:v>284.95481990967107</c:v>
                </c:pt>
                <c:pt idx="9399">
                  <c:v>284.96472479368867</c:v>
                </c:pt>
                <c:pt idx="9400">
                  <c:v>284.97002938256298</c:v>
                </c:pt>
                <c:pt idx="9401">
                  <c:v>285.0120287128903</c:v>
                </c:pt>
                <c:pt idx="9402">
                  <c:v>285.0227676500038</c:v>
                </c:pt>
                <c:pt idx="9403">
                  <c:v>285.04430605233631</c:v>
                </c:pt>
                <c:pt idx="9404">
                  <c:v>285.04507955717719</c:v>
                </c:pt>
                <c:pt idx="9405">
                  <c:v>285.0549791579266</c:v>
                </c:pt>
                <c:pt idx="9406">
                  <c:v>285.05598114683289</c:v>
                </c:pt>
                <c:pt idx="9407">
                  <c:v>285.06818761529746</c:v>
                </c:pt>
                <c:pt idx="9408">
                  <c:v>285.08091549022765</c:v>
                </c:pt>
                <c:pt idx="9409">
                  <c:v>285.08562821996122</c:v>
                </c:pt>
                <c:pt idx="9410">
                  <c:v>285.08721607364481</c:v>
                </c:pt>
                <c:pt idx="9411">
                  <c:v>285.09914159753009</c:v>
                </c:pt>
                <c:pt idx="9412">
                  <c:v>285.10974773152179</c:v>
                </c:pt>
                <c:pt idx="9413">
                  <c:v>285.12028186944349</c:v>
                </c:pt>
                <c:pt idx="9414">
                  <c:v>285.12467513179115</c:v>
                </c:pt>
                <c:pt idx="9415">
                  <c:v>285.12651197402477</c:v>
                </c:pt>
                <c:pt idx="9416">
                  <c:v>285.16042835677479</c:v>
                </c:pt>
                <c:pt idx="9417">
                  <c:v>285.19883907951993</c:v>
                </c:pt>
                <c:pt idx="9418">
                  <c:v>285.2119596230059</c:v>
                </c:pt>
                <c:pt idx="9419">
                  <c:v>285.24503564764132</c:v>
                </c:pt>
                <c:pt idx="9420">
                  <c:v>285.28690026580182</c:v>
                </c:pt>
                <c:pt idx="9421">
                  <c:v>285.29741344460598</c:v>
                </c:pt>
                <c:pt idx="9422">
                  <c:v>285.30329224655401</c:v>
                </c:pt>
                <c:pt idx="9423">
                  <c:v>285.30773125659061</c:v>
                </c:pt>
                <c:pt idx="9424">
                  <c:v>285.30926733782189</c:v>
                </c:pt>
                <c:pt idx="9425">
                  <c:v>285.32827435006271</c:v>
                </c:pt>
                <c:pt idx="9426">
                  <c:v>285.32868009050867</c:v>
                </c:pt>
                <c:pt idx="9427">
                  <c:v>285.3607107148884</c:v>
                </c:pt>
                <c:pt idx="9428">
                  <c:v>285.36498147261784</c:v>
                </c:pt>
                <c:pt idx="9429">
                  <c:v>285.36911676717597</c:v>
                </c:pt>
                <c:pt idx="9430">
                  <c:v>285.37090003839927</c:v>
                </c:pt>
                <c:pt idx="9431">
                  <c:v>285.38119826274152</c:v>
                </c:pt>
                <c:pt idx="9432">
                  <c:v>285.39488344402855</c:v>
                </c:pt>
                <c:pt idx="9433">
                  <c:v>285.41147815329782</c:v>
                </c:pt>
                <c:pt idx="9434">
                  <c:v>285.42889677292089</c:v>
                </c:pt>
                <c:pt idx="9435">
                  <c:v>285.46190524871361</c:v>
                </c:pt>
                <c:pt idx="9436">
                  <c:v>285.47173848706382</c:v>
                </c:pt>
                <c:pt idx="9437">
                  <c:v>285.48834741520159</c:v>
                </c:pt>
                <c:pt idx="9438">
                  <c:v>285.49403816165915</c:v>
                </c:pt>
                <c:pt idx="9439">
                  <c:v>285.49623793647265</c:v>
                </c:pt>
                <c:pt idx="9440">
                  <c:v>285.54681155046524</c:v>
                </c:pt>
                <c:pt idx="9441">
                  <c:v>285.57162693132898</c:v>
                </c:pt>
                <c:pt idx="9442">
                  <c:v>285.59175334690099</c:v>
                </c:pt>
                <c:pt idx="9443">
                  <c:v>285.60045727148781</c:v>
                </c:pt>
                <c:pt idx="9444">
                  <c:v>285.62404193147302</c:v>
                </c:pt>
                <c:pt idx="9445">
                  <c:v>285.65044534851137</c:v>
                </c:pt>
                <c:pt idx="9446">
                  <c:v>285.65308487873244</c:v>
                </c:pt>
                <c:pt idx="9447">
                  <c:v>285.65552358827631</c:v>
                </c:pt>
                <c:pt idx="9448">
                  <c:v>285.68456636372497</c:v>
                </c:pt>
                <c:pt idx="9449">
                  <c:v>285.71614520674541</c:v>
                </c:pt>
                <c:pt idx="9450">
                  <c:v>285.74535418557008</c:v>
                </c:pt>
                <c:pt idx="9451">
                  <c:v>285.75860642970071</c:v>
                </c:pt>
                <c:pt idx="9452">
                  <c:v>285.91521383029311</c:v>
                </c:pt>
                <c:pt idx="9453">
                  <c:v>285.91984249455135</c:v>
                </c:pt>
                <c:pt idx="9454">
                  <c:v>285.95004215929572</c:v>
                </c:pt>
                <c:pt idx="9455">
                  <c:v>285.98162428932687</c:v>
                </c:pt>
                <c:pt idx="9456">
                  <c:v>286.00792019643848</c:v>
                </c:pt>
                <c:pt idx="9457">
                  <c:v>286.01037897986146</c:v>
                </c:pt>
                <c:pt idx="9458">
                  <c:v>286.01375956931201</c:v>
                </c:pt>
                <c:pt idx="9459">
                  <c:v>286.09037977131192</c:v>
                </c:pt>
                <c:pt idx="9460">
                  <c:v>286.09906064714664</c:v>
                </c:pt>
                <c:pt idx="9461">
                  <c:v>286.13308682661705</c:v>
                </c:pt>
                <c:pt idx="9462">
                  <c:v>286.16660415981119</c:v>
                </c:pt>
                <c:pt idx="9463">
                  <c:v>286.18632493160817</c:v>
                </c:pt>
                <c:pt idx="9464">
                  <c:v>286.18651405827217</c:v>
                </c:pt>
                <c:pt idx="9465">
                  <c:v>286.23120264399665</c:v>
                </c:pt>
                <c:pt idx="9466">
                  <c:v>286.24028623307845</c:v>
                </c:pt>
                <c:pt idx="9467">
                  <c:v>286.25067642346619</c:v>
                </c:pt>
                <c:pt idx="9468">
                  <c:v>286.33997781175117</c:v>
                </c:pt>
                <c:pt idx="9469">
                  <c:v>286.37947346615442</c:v>
                </c:pt>
                <c:pt idx="9470">
                  <c:v>286.39486634327216</c:v>
                </c:pt>
                <c:pt idx="9471">
                  <c:v>286.43611374051227</c:v>
                </c:pt>
                <c:pt idx="9472">
                  <c:v>286.45305351323731</c:v>
                </c:pt>
                <c:pt idx="9473">
                  <c:v>286.48524634278738</c:v>
                </c:pt>
                <c:pt idx="9474">
                  <c:v>286.52980272281661</c:v>
                </c:pt>
                <c:pt idx="9475">
                  <c:v>286.5587245500376</c:v>
                </c:pt>
                <c:pt idx="9476">
                  <c:v>286.60136756291945</c:v>
                </c:pt>
                <c:pt idx="9477">
                  <c:v>286.65038875887717</c:v>
                </c:pt>
                <c:pt idx="9478">
                  <c:v>286.68480739969988</c:v>
                </c:pt>
                <c:pt idx="9479">
                  <c:v>286.79029950348865</c:v>
                </c:pt>
                <c:pt idx="9480">
                  <c:v>286.82963225478647</c:v>
                </c:pt>
                <c:pt idx="9481">
                  <c:v>286.8549259323197</c:v>
                </c:pt>
                <c:pt idx="9482">
                  <c:v>286.89516252062344</c:v>
                </c:pt>
                <c:pt idx="9483">
                  <c:v>286.90648588876934</c:v>
                </c:pt>
                <c:pt idx="9484">
                  <c:v>286.92005132016516</c:v>
                </c:pt>
                <c:pt idx="9485">
                  <c:v>286.94715878976638</c:v>
                </c:pt>
                <c:pt idx="9486">
                  <c:v>286.96164338134878</c:v>
                </c:pt>
                <c:pt idx="9487">
                  <c:v>286.99129006493752</c:v>
                </c:pt>
                <c:pt idx="9488">
                  <c:v>287.02085455049712</c:v>
                </c:pt>
                <c:pt idx="9489">
                  <c:v>287.06174772598911</c:v>
                </c:pt>
                <c:pt idx="9490">
                  <c:v>287.07708510327689</c:v>
                </c:pt>
                <c:pt idx="9491">
                  <c:v>287.10876261246096</c:v>
                </c:pt>
                <c:pt idx="9492">
                  <c:v>287.11729967974605</c:v>
                </c:pt>
                <c:pt idx="9493">
                  <c:v>287.12337389259397</c:v>
                </c:pt>
                <c:pt idx="9494">
                  <c:v>287.17239778020576</c:v>
                </c:pt>
                <c:pt idx="9495">
                  <c:v>287.21666394559531</c:v>
                </c:pt>
                <c:pt idx="9496">
                  <c:v>287.24596305761088</c:v>
                </c:pt>
                <c:pt idx="9497">
                  <c:v>287.24841206645914</c:v>
                </c:pt>
                <c:pt idx="9498">
                  <c:v>287.25665062186283</c:v>
                </c:pt>
                <c:pt idx="9499">
                  <c:v>287.35706804019287</c:v>
                </c:pt>
                <c:pt idx="9500">
                  <c:v>287.38439877316773</c:v>
                </c:pt>
                <c:pt idx="9501">
                  <c:v>287.44690889782623</c:v>
                </c:pt>
                <c:pt idx="9502">
                  <c:v>287.45412650730816</c:v>
                </c:pt>
                <c:pt idx="9503">
                  <c:v>287.47377745212845</c:v>
                </c:pt>
                <c:pt idx="9504">
                  <c:v>287.47649316513684</c:v>
                </c:pt>
                <c:pt idx="9505">
                  <c:v>287.48501752111463</c:v>
                </c:pt>
                <c:pt idx="9506">
                  <c:v>287.49242977342095</c:v>
                </c:pt>
                <c:pt idx="9507">
                  <c:v>287.50585227388717</c:v>
                </c:pt>
                <c:pt idx="9508">
                  <c:v>287.53358017926553</c:v>
                </c:pt>
                <c:pt idx="9509">
                  <c:v>287.53646530399686</c:v>
                </c:pt>
                <c:pt idx="9510">
                  <c:v>287.54519865359947</c:v>
                </c:pt>
                <c:pt idx="9511">
                  <c:v>287.63827558069408</c:v>
                </c:pt>
                <c:pt idx="9512">
                  <c:v>287.69148495296747</c:v>
                </c:pt>
                <c:pt idx="9513">
                  <c:v>287.70646106006461</c:v>
                </c:pt>
                <c:pt idx="9514">
                  <c:v>287.71266078760317</c:v>
                </c:pt>
                <c:pt idx="9515">
                  <c:v>287.74694324647419</c:v>
                </c:pt>
                <c:pt idx="9516">
                  <c:v>287.79918809840535</c:v>
                </c:pt>
                <c:pt idx="9517">
                  <c:v>287.80573070057181</c:v>
                </c:pt>
                <c:pt idx="9518">
                  <c:v>287.81411396864087</c:v>
                </c:pt>
                <c:pt idx="9519">
                  <c:v>287.83369772195351</c:v>
                </c:pt>
                <c:pt idx="9520">
                  <c:v>287.86338687070196</c:v>
                </c:pt>
                <c:pt idx="9521">
                  <c:v>287.96236292507126</c:v>
                </c:pt>
                <c:pt idx="9522">
                  <c:v>287.9732438924209</c:v>
                </c:pt>
                <c:pt idx="9523">
                  <c:v>287.98062895023656</c:v>
                </c:pt>
                <c:pt idx="9524">
                  <c:v>287.99612410919804</c:v>
                </c:pt>
                <c:pt idx="9525">
                  <c:v>287.99698579240942</c:v>
                </c:pt>
                <c:pt idx="9526">
                  <c:v>287.99922673118766</c:v>
                </c:pt>
                <c:pt idx="9527">
                  <c:v>288.02198121250376</c:v>
                </c:pt>
                <c:pt idx="9528">
                  <c:v>288.06928118165263</c:v>
                </c:pt>
                <c:pt idx="9529">
                  <c:v>288.15325337502924</c:v>
                </c:pt>
                <c:pt idx="9530">
                  <c:v>288.23083237078765</c:v>
                </c:pt>
                <c:pt idx="9531">
                  <c:v>288.23406224573625</c:v>
                </c:pt>
                <c:pt idx="9532">
                  <c:v>288.29424558304913</c:v>
                </c:pt>
                <c:pt idx="9533">
                  <c:v>288.29921474766218</c:v>
                </c:pt>
                <c:pt idx="9534">
                  <c:v>288.30497966727415</c:v>
                </c:pt>
                <c:pt idx="9535">
                  <c:v>288.35807020225946</c:v>
                </c:pt>
                <c:pt idx="9536">
                  <c:v>288.37393201571462</c:v>
                </c:pt>
                <c:pt idx="9537">
                  <c:v>288.41955194446689</c:v>
                </c:pt>
                <c:pt idx="9538">
                  <c:v>288.42159276802363</c:v>
                </c:pt>
                <c:pt idx="9539">
                  <c:v>288.43878856220562</c:v>
                </c:pt>
                <c:pt idx="9540">
                  <c:v>288.44486514447237</c:v>
                </c:pt>
                <c:pt idx="9541">
                  <c:v>288.46051250508697</c:v>
                </c:pt>
                <c:pt idx="9542">
                  <c:v>288.47845398900495</c:v>
                </c:pt>
                <c:pt idx="9543">
                  <c:v>288.50861981756634</c:v>
                </c:pt>
                <c:pt idx="9544">
                  <c:v>288.55162667655702</c:v>
                </c:pt>
                <c:pt idx="9545">
                  <c:v>288.57267708998575</c:v>
                </c:pt>
                <c:pt idx="9546">
                  <c:v>288.57772236688629</c:v>
                </c:pt>
                <c:pt idx="9547">
                  <c:v>288.58181714544139</c:v>
                </c:pt>
                <c:pt idx="9548">
                  <c:v>288.60958293664066</c:v>
                </c:pt>
                <c:pt idx="9549">
                  <c:v>288.61391410638367</c:v>
                </c:pt>
                <c:pt idx="9550">
                  <c:v>288.65880731399523</c:v>
                </c:pt>
                <c:pt idx="9551">
                  <c:v>288.65988558060417</c:v>
                </c:pt>
                <c:pt idx="9552">
                  <c:v>288.66858233088942</c:v>
                </c:pt>
                <c:pt idx="9553">
                  <c:v>288.69110209288283</c:v>
                </c:pt>
                <c:pt idx="9554">
                  <c:v>288.69460385515794</c:v>
                </c:pt>
                <c:pt idx="9555">
                  <c:v>288.70808612266012</c:v>
                </c:pt>
                <c:pt idx="9556">
                  <c:v>288.71489121106663</c:v>
                </c:pt>
                <c:pt idx="9557">
                  <c:v>288.71959580989108</c:v>
                </c:pt>
                <c:pt idx="9558">
                  <c:v>288.77827560499406</c:v>
                </c:pt>
                <c:pt idx="9559">
                  <c:v>288.78114721593408</c:v>
                </c:pt>
                <c:pt idx="9560">
                  <c:v>288.80473532303381</c:v>
                </c:pt>
                <c:pt idx="9561">
                  <c:v>288.82326795939446</c:v>
                </c:pt>
                <c:pt idx="9562">
                  <c:v>288.84946934995696</c:v>
                </c:pt>
                <c:pt idx="9563">
                  <c:v>288.87136469198902</c:v>
                </c:pt>
                <c:pt idx="9564">
                  <c:v>288.87372759277702</c:v>
                </c:pt>
                <c:pt idx="9565">
                  <c:v>288.88756589415414</c:v>
                </c:pt>
                <c:pt idx="9566">
                  <c:v>288.98298266111419</c:v>
                </c:pt>
                <c:pt idx="9567">
                  <c:v>288.98929167768296</c:v>
                </c:pt>
                <c:pt idx="9568">
                  <c:v>288.99108984960446</c:v>
                </c:pt>
                <c:pt idx="9569">
                  <c:v>289.01452283252831</c:v>
                </c:pt>
                <c:pt idx="9570">
                  <c:v>289.04884577839266</c:v>
                </c:pt>
                <c:pt idx="9571">
                  <c:v>289.05481800920796</c:v>
                </c:pt>
                <c:pt idx="9572">
                  <c:v>289.06780627907614</c:v>
                </c:pt>
                <c:pt idx="9573">
                  <c:v>289.08116955184221</c:v>
                </c:pt>
                <c:pt idx="9574">
                  <c:v>289.08864799984167</c:v>
                </c:pt>
                <c:pt idx="9575">
                  <c:v>289.13001425741788</c:v>
                </c:pt>
                <c:pt idx="9576">
                  <c:v>289.15811837014661</c:v>
                </c:pt>
                <c:pt idx="9577">
                  <c:v>289.19925541624673</c:v>
                </c:pt>
                <c:pt idx="9578">
                  <c:v>289.20767972081262</c:v>
                </c:pt>
                <c:pt idx="9579">
                  <c:v>289.22132358277452</c:v>
                </c:pt>
                <c:pt idx="9580">
                  <c:v>289.27130299981832</c:v>
                </c:pt>
                <c:pt idx="9581">
                  <c:v>289.30088970925124</c:v>
                </c:pt>
                <c:pt idx="9582">
                  <c:v>289.30196753453993</c:v>
                </c:pt>
                <c:pt idx="9583">
                  <c:v>289.3250607327227</c:v>
                </c:pt>
                <c:pt idx="9584">
                  <c:v>289.33513508174491</c:v>
                </c:pt>
                <c:pt idx="9585">
                  <c:v>289.37308882401078</c:v>
                </c:pt>
                <c:pt idx="9586">
                  <c:v>289.38756096339335</c:v>
                </c:pt>
                <c:pt idx="9587">
                  <c:v>289.46977791058106</c:v>
                </c:pt>
                <c:pt idx="9588">
                  <c:v>289.48483395896602</c:v>
                </c:pt>
                <c:pt idx="9589">
                  <c:v>289.49486547814195</c:v>
                </c:pt>
                <c:pt idx="9590">
                  <c:v>289.49800804202516</c:v>
                </c:pt>
                <c:pt idx="9591">
                  <c:v>289.50522081677912</c:v>
                </c:pt>
                <c:pt idx="9592">
                  <c:v>289.50574738530486</c:v>
                </c:pt>
                <c:pt idx="9593">
                  <c:v>289.53795849943725</c:v>
                </c:pt>
                <c:pt idx="9594">
                  <c:v>289.54541288343898</c:v>
                </c:pt>
                <c:pt idx="9595">
                  <c:v>289.54838277856607</c:v>
                </c:pt>
                <c:pt idx="9596">
                  <c:v>289.57159392260439</c:v>
                </c:pt>
                <c:pt idx="9597">
                  <c:v>289.60251451413939</c:v>
                </c:pt>
                <c:pt idx="9598">
                  <c:v>289.61316628375914</c:v>
                </c:pt>
                <c:pt idx="9599">
                  <c:v>289.62517338099497</c:v>
                </c:pt>
                <c:pt idx="9600">
                  <c:v>289.65794095912622</c:v>
                </c:pt>
                <c:pt idx="9601">
                  <c:v>289.68132714022028</c:v>
                </c:pt>
                <c:pt idx="9602">
                  <c:v>289.70736032506215</c:v>
                </c:pt>
                <c:pt idx="9603">
                  <c:v>289.71341155753879</c:v>
                </c:pt>
                <c:pt idx="9604">
                  <c:v>289.73843994533627</c:v>
                </c:pt>
                <c:pt idx="9605">
                  <c:v>289.74526314652508</c:v>
                </c:pt>
                <c:pt idx="9606">
                  <c:v>289.76469268420885</c:v>
                </c:pt>
                <c:pt idx="9607">
                  <c:v>289.78181649759324</c:v>
                </c:pt>
                <c:pt idx="9608">
                  <c:v>289.81379254877709</c:v>
                </c:pt>
                <c:pt idx="9609">
                  <c:v>289.84038784938718</c:v>
                </c:pt>
                <c:pt idx="9610">
                  <c:v>289.84563399090791</c:v>
                </c:pt>
                <c:pt idx="9611">
                  <c:v>289.86041200163487</c:v>
                </c:pt>
                <c:pt idx="9612">
                  <c:v>289.86924798657242</c:v>
                </c:pt>
                <c:pt idx="9613">
                  <c:v>289.88100234571914</c:v>
                </c:pt>
                <c:pt idx="9614">
                  <c:v>289.89024140900915</c:v>
                </c:pt>
                <c:pt idx="9615">
                  <c:v>289.9591946804295</c:v>
                </c:pt>
                <c:pt idx="9616">
                  <c:v>289.97581550164887</c:v>
                </c:pt>
                <c:pt idx="9617">
                  <c:v>289.97992357334914</c:v>
                </c:pt>
                <c:pt idx="9618">
                  <c:v>290.02081502858351</c:v>
                </c:pt>
                <c:pt idx="9619">
                  <c:v>290.07657143849571</c:v>
                </c:pt>
                <c:pt idx="9620">
                  <c:v>290.10338220580093</c:v>
                </c:pt>
                <c:pt idx="9621">
                  <c:v>290.14165408423833</c:v>
                </c:pt>
                <c:pt idx="9622">
                  <c:v>290.14664211058425</c:v>
                </c:pt>
                <c:pt idx="9623">
                  <c:v>290.15699078276725</c:v>
                </c:pt>
                <c:pt idx="9624">
                  <c:v>290.19619968928401</c:v>
                </c:pt>
                <c:pt idx="9625">
                  <c:v>290.2001380004703</c:v>
                </c:pt>
                <c:pt idx="9626">
                  <c:v>290.20783804877658</c:v>
                </c:pt>
                <c:pt idx="9627">
                  <c:v>290.2144637330498</c:v>
                </c:pt>
                <c:pt idx="9628">
                  <c:v>290.24719072374995</c:v>
                </c:pt>
                <c:pt idx="9629">
                  <c:v>290.26896957756037</c:v>
                </c:pt>
                <c:pt idx="9630">
                  <c:v>290.27922222297303</c:v>
                </c:pt>
                <c:pt idx="9631">
                  <c:v>290.30750802363752</c:v>
                </c:pt>
                <c:pt idx="9632">
                  <c:v>290.32758516907506</c:v>
                </c:pt>
                <c:pt idx="9633">
                  <c:v>290.47071401073947</c:v>
                </c:pt>
                <c:pt idx="9634">
                  <c:v>290.50815134347482</c:v>
                </c:pt>
                <c:pt idx="9635">
                  <c:v>290.55387589711995</c:v>
                </c:pt>
                <c:pt idx="9636">
                  <c:v>290.5569186487603</c:v>
                </c:pt>
                <c:pt idx="9637">
                  <c:v>290.65638714623856</c:v>
                </c:pt>
                <c:pt idx="9638">
                  <c:v>290.65683864864963</c:v>
                </c:pt>
                <c:pt idx="9639">
                  <c:v>290.67005071384062</c:v>
                </c:pt>
                <c:pt idx="9640">
                  <c:v>290.67277555629505</c:v>
                </c:pt>
                <c:pt idx="9641">
                  <c:v>290.78865208280877</c:v>
                </c:pt>
                <c:pt idx="9642">
                  <c:v>290.86034459950179</c:v>
                </c:pt>
                <c:pt idx="9643">
                  <c:v>290.86457095968103</c:v>
                </c:pt>
                <c:pt idx="9644">
                  <c:v>290.88320585390915</c:v>
                </c:pt>
                <c:pt idx="9645">
                  <c:v>290.89612154500622</c:v>
                </c:pt>
                <c:pt idx="9646">
                  <c:v>290.90052349912025</c:v>
                </c:pt>
                <c:pt idx="9647">
                  <c:v>290.9377688726845</c:v>
                </c:pt>
                <c:pt idx="9648">
                  <c:v>290.952699884872</c:v>
                </c:pt>
                <c:pt idx="9649">
                  <c:v>291.00746774979189</c:v>
                </c:pt>
                <c:pt idx="9650">
                  <c:v>291.03164259764543</c:v>
                </c:pt>
                <c:pt idx="9651">
                  <c:v>291.03568837501609</c:v>
                </c:pt>
                <c:pt idx="9652">
                  <c:v>291.06825285205639</c:v>
                </c:pt>
                <c:pt idx="9653">
                  <c:v>291.07817769216012</c:v>
                </c:pt>
                <c:pt idx="9654">
                  <c:v>291.08041381056262</c:v>
                </c:pt>
                <c:pt idx="9655">
                  <c:v>291.15451544398968</c:v>
                </c:pt>
                <c:pt idx="9656">
                  <c:v>291.17230541982337</c:v>
                </c:pt>
                <c:pt idx="9657">
                  <c:v>291.22252392501025</c:v>
                </c:pt>
                <c:pt idx="9658">
                  <c:v>291.24498053023819</c:v>
                </c:pt>
                <c:pt idx="9659">
                  <c:v>291.27774519036723</c:v>
                </c:pt>
                <c:pt idx="9660">
                  <c:v>291.28701834236716</c:v>
                </c:pt>
                <c:pt idx="9661">
                  <c:v>291.33152795594748</c:v>
                </c:pt>
                <c:pt idx="9662">
                  <c:v>291.34533834196498</c:v>
                </c:pt>
                <c:pt idx="9663">
                  <c:v>291.37748339885246</c:v>
                </c:pt>
                <c:pt idx="9664">
                  <c:v>291.40993213940385</c:v>
                </c:pt>
                <c:pt idx="9665">
                  <c:v>291.4108833088161</c:v>
                </c:pt>
                <c:pt idx="9666">
                  <c:v>291.41792306940499</c:v>
                </c:pt>
                <c:pt idx="9667">
                  <c:v>291.43397609175611</c:v>
                </c:pt>
                <c:pt idx="9668">
                  <c:v>291.46847732360811</c:v>
                </c:pt>
                <c:pt idx="9669">
                  <c:v>291.48369815625483</c:v>
                </c:pt>
                <c:pt idx="9670">
                  <c:v>291.49220591785422</c:v>
                </c:pt>
                <c:pt idx="9671">
                  <c:v>291.49739383440237</c:v>
                </c:pt>
                <c:pt idx="9672">
                  <c:v>291.50728577761413</c:v>
                </c:pt>
                <c:pt idx="9673">
                  <c:v>291.59857609926382</c:v>
                </c:pt>
                <c:pt idx="9674">
                  <c:v>291.59883699002307</c:v>
                </c:pt>
                <c:pt idx="9675">
                  <c:v>291.60647436134309</c:v>
                </c:pt>
                <c:pt idx="9676">
                  <c:v>291.61730875711305</c:v>
                </c:pt>
                <c:pt idx="9677">
                  <c:v>291.63761776620919</c:v>
                </c:pt>
                <c:pt idx="9678">
                  <c:v>291.64711401547288</c:v>
                </c:pt>
                <c:pt idx="9679">
                  <c:v>291.6534109150615</c:v>
                </c:pt>
                <c:pt idx="9680">
                  <c:v>291.72207442936053</c:v>
                </c:pt>
                <c:pt idx="9681">
                  <c:v>291.76947364354419</c:v>
                </c:pt>
                <c:pt idx="9682">
                  <c:v>291.79155339365843</c:v>
                </c:pt>
                <c:pt idx="9683">
                  <c:v>291.8313703455558</c:v>
                </c:pt>
                <c:pt idx="9684">
                  <c:v>291.87025613507495</c:v>
                </c:pt>
                <c:pt idx="9685">
                  <c:v>291.87039305532426</c:v>
                </c:pt>
                <c:pt idx="9686">
                  <c:v>291.89825598740367</c:v>
                </c:pt>
                <c:pt idx="9687">
                  <c:v>291.9320456753187</c:v>
                </c:pt>
                <c:pt idx="9688">
                  <c:v>291.94763211828626</c:v>
                </c:pt>
                <c:pt idx="9689">
                  <c:v>291.95061275797138</c:v>
                </c:pt>
                <c:pt idx="9690">
                  <c:v>291.96666216111316</c:v>
                </c:pt>
                <c:pt idx="9691">
                  <c:v>292.09544274450934</c:v>
                </c:pt>
                <c:pt idx="9692">
                  <c:v>292.11340618375488</c:v>
                </c:pt>
                <c:pt idx="9693">
                  <c:v>292.13420157660607</c:v>
                </c:pt>
                <c:pt idx="9694">
                  <c:v>292.21032939081016</c:v>
                </c:pt>
                <c:pt idx="9695">
                  <c:v>292.26534650216172</c:v>
                </c:pt>
                <c:pt idx="9696">
                  <c:v>292.26642295410852</c:v>
                </c:pt>
                <c:pt idx="9697">
                  <c:v>292.27582621321051</c:v>
                </c:pt>
                <c:pt idx="9698">
                  <c:v>292.28919015850471</c:v>
                </c:pt>
                <c:pt idx="9699">
                  <c:v>292.40589553637915</c:v>
                </c:pt>
                <c:pt idx="9700">
                  <c:v>292.42668440733576</c:v>
                </c:pt>
                <c:pt idx="9701">
                  <c:v>292.44461967408267</c:v>
                </c:pt>
                <c:pt idx="9702">
                  <c:v>292.45943646536711</c:v>
                </c:pt>
                <c:pt idx="9703">
                  <c:v>292.51235597837444</c:v>
                </c:pt>
                <c:pt idx="9704">
                  <c:v>292.52205353686236</c:v>
                </c:pt>
                <c:pt idx="9705">
                  <c:v>292.53434550917882</c:v>
                </c:pt>
                <c:pt idx="9706">
                  <c:v>292.54068065968909</c:v>
                </c:pt>
                <c:pt idx="9707">
                  <c:v>292.550717670334</c:v>
                </c:pt>
                <c:pt idx="9708">
                  <c:v>292.58291217960789</c:v>
                </c:pt>
                <c:pt idx="9709">
                  <c:v>292.63276227723878</c:v>
                </c:pt>
                <c:pt idx="9710">
                  <c:v>292.66639215915416</c:v>
                </c:pt>
                <c:pt idx="9711">
                  <c:v>292.67533079023485</c:v>
                </c:pt>
                <c:pt idx="9712">
                  <c:v>292.6904404068157</c:v>
                </c:pt>
                <c:pt idx="9713">
                  <c:v>292.69565950932167</c:v>
                </c:pt>
                <c:pt idx="9714">
                  <c:v>292.75583127841747</c:v>
                </c:pt>
                <c:pt idx="9715">
                  <c:v>292.76309834199265</c:v>
                </c:pt>
                <c:pt idx="9716">
                  <c:v>292.78661541204724</c:v>
                </c:pt>
                <c:pt idx="9717">
                  <c:v>292.85684210722445</c:v>
                </c:pt>
                <c:pt idx="9718">
                  <c:v>292.87054390879803</c:v>
                </c:pt>
                <c:pt idx="9719">
                  <c:v>292.88079936646852</c:v>
                </c:pt>
                <c:pt idx="9720">
                  <c:v>292.9263014809178</c:v>
                </c:pt>
                <c:pt idx="9721">
                  <c:v>292.94910275505009</c:v>
                </c:pt>
                <c:pt idx="9722">
                  <c:v>292.99488665044498</c:v>
                </c:pt>
                <c:pt idx="9723">
                  <c:v>293.00697223609961</c:v>
                </c:pt>
                <c:pt idx="9724">
                  <c:v>293.04574980207099</c:v>
                </c:pt>
                <c:pt idx="9725">
                  <c:v>293.06422762895534</c:v>
                </c:pt>
                <c:pt idx="9726">
                  <c:v>293.07724985501841</c:v>
                </c:pt>
                <c:pt idx="9727">
                  <c:v>293.09201026568269</c:v>
                </c:pt>
                <c:pt idx="9728">
                  <c:v>293.11567299361218</c:v>
                </c:pt>
                <c:pt idx="9729">
                  <c:v>293.1268317189498</c:v>
                </c:pt>
                <c:pt idx="9730">
                  <c:v>293.13497184020525</c:v>
                </c:pt>
                <c:pt idx="9731">
                  <c:v>293.16883986300138</c:v>
                </c:pt>
                <c:pt idx="9732">
                  <c:v>293.17016856687167</c:v>
                </c:pt>
                <c:pt idx="9733">
                  <c:v>293.17477323184835</c:v>
                </c:pt>
                <c:pt idx="9734">
                  <c:v>293.17970163664791</c:v>
                </c:pt>
                <c:pt idx="9735">
                  <c:v>293.19437358268112</c:v>
                </c:pt>
                <c:pt idx="9736">
                  <c:v>293.2099856562815</c:v>
                </c:pt>
                <c:pt idx="9737">
                  <c:v>293.21630921877772</c:v>
                </c:pt>
                <c:pt idx="9738">
                  <c:v>293.36702734333528</c:v>
                </c:pt>
                <c:pt idx="9739">
                  <c:v>293.40129949613026</c:v>
                </c:pt>
                <c:pt idx="9740">
                  <c:v>293.42030572703402</c:v>
                </c:pt>
                <c:pt idx="9741">
                  <c:v>293.44581203715421</c:v>
                </c:pt>
                <c:pt idx="9742">
                  <c:v>293.47894431089946</c:v>
                </c:pt>
                <c:pt idx="9743">
                  <c:v>293.52526986146813</c:v>
                </c:pt>
                <c:pt idx="9744">
                  <c:v>293.54050787992765</c:v>
                </c:pt>
                <c:pt idx="9745">
                  <c:v>293.56059494784449</c:v>
                </c:pt>
                <c:pt idx="9746">
                  <c:v>293.59293975009325</c:v>
                </c:pt>
                <c:pt idx="9747">
                  <c:v>293.62597122149577</c:v>
                </c:pt>
                <c:pt idx="9748">
                  <c:v>293.68834996927785</c:v>
                </c:pt>
                <c:pt idx="9749">
                  <c:v>293.70903207460475</c:v>
                </c:pt>
                <c:pt idx="9750">
                  <c:v>293.72052343735623</c:v>
                </c:pt>
                <c:pt idx="9751">
                  <c:v>293.77103138512479</c:v>
                </c:pt>
                <c:pt idx="9752">
                  <c:v>293.7772852897981</c:v>
                </c:pt>
                <c:pt idx="9753">
                  <c:v>293.80268177402172</c:v>
                </c:pt>
                <c:pt idx="9754">
                  <c:v>293.82234004098848</c:v>
                </c:pt>
                <c:pt idx="9755">
                  <c:v>293.86974576297803</c:v>
                </c:pt>
                <c:pt idx="9756">
                  <c:v>293.92700396473981</c:v>
                </c:pt>
                <c:pt idx="9757">
                  <c:v>293.93194161771441</c:v>
                </c:pt>
                <c:pt idx="9758">
                  <c:v>293.99068986752297</c:v>
                </c:pt>
                <c:pt idx="9759">
                  <c:v>293.99208651086167</c:v>
                </c:pt>
                <c:pt idx="9760">
                  <c:v>294.00749185554332</c:v>
                </c:pt>
                <c:pt idx="9761">
                  <c:v>294.01565112593369</c:v>
                </c:pt>
                <c:pt idx="9762">
                  <c:v>294.02711425873406</c:v>
                </c:pt>
                <c:pt idx="9763">
                  <c:v>294.04083799272905</c:v>
                </c:pt>
                <c:pt idx="9764">
                  <c:v>294.06250426193526</c:v>
                </c:pt>
                <c:pt idx="9765">
                  <c:v>294.06271530734415</c:v>
                </c:pt>
                <c:pt idx="9766">
                  <c:v>294.12353116697682</c:v>
                </c:pt>
                <c:pt idx="9767">
                  <c:v>294.1291541902882</c:v>
                </c:pt>
                <c:pt idx="9768">
                  <c:v>294.13500516053284</c:v>
                </c:pt>
                <c:pt idx="9769">
                  <c:v>294.17297071889152</c:v>
                </c:pt>
                <c:pt idx="9770">
                  <c:v>294.17528753784848</c:v>
                </c:pt>
                <c:pt idx="9771">
                  <c:v>294.19071147371221</c:v>
                </c:pt>
                <c:pt idx="9772">
                  <c:v>294.19401483169327</c:v>
                </c:pt>
                <c:pt idx="9773">
                  <c:v>294.2579549547051</c:v>
                </c:pt>
                <c:pt idx="9774">
                  <c:v>294.27956302197447</c:v>
                </c:pt>
                <c:pt idx="9775">
                  <c:v>294.28022337954917</c:v>
                </c:pt>
                <c:pt idx="9776">
                  <c:v>294.32567025931394</c:v>
                </c:pt>
                <c:pt idx="9777">
                  <c:v>294.33307393624739</c:v>
                </c:pt>
                <c:pt idx="9778">
                  <c:v>294.33622504039681</c:v>
                </c:pt>
                <c:pt idx="9779">
                  <c:v>294.36667430762009</c:v>
                </c:pt>
                <c:pt idx="9780">
                  <c:v>294.36725912741338</c:v>
                </c:pt>
                <c:pt idx="9781">
                  <c:v>294.36841581955719</c:v>
                </c:pt>
                <c:pt idx="9782">
                  <c:v>294.42049905089766</c:v>
                </c:pt>
                <c:pt idx="9783">
                  <c:v>294.43340529721115</c:v>
                </c:pt>
                <c:pt idx="9784">
                  <c:v>294.49782598694713</c:v>
                </c:pt>
                <c:pt idx="9785">
                  <c:v>294.51404880741501</c:v>
                </c:pt>
                <c:pt idx="9786">
                  <c:v>294.53763586411651</c:v>
                </c:pt>
                <c:pt idx="9787">
                  <c:v>294.57467263645685</c:v>
                </c:pt>
                <c:pt idx="9788">
                  <c:v>294.59831825210205</c:v>
                </c:pt>
                <c:pt idx="9789">
                  <c:v>294.63710784503019</c:v>
                </c:pt>
                <c:pt idx="9790">
                  <c:v>294.6580780292939</c:v>
                </c:pt>
                <c:pt idx="9791">
                  <c:v>294.66658025957452</c:v>
                </c:pt>
                <c:pt idx="9792">
                  <c:v>294.68853069626937</c:v>
                </c:pt>
                <c:pt idx="9793">
                  <c:v>294.72461860154613</c:v>
                </c:pt>
                <c:pt idx="9794">
                  <c:v>294.77958252805615</c:v>
                </c:pt>
                <c:pt idx="9795">
                  <c:v>294.8297555942122</c:v>
                </c:pt>
                <c:pt idx="9796">
                  <c:v>294.83872419203163</c:v>
                </c:pt>
                <c:pt idx="9797">
                  <c:v>294.91659241782605</c:v>
                </c:pt>
                <c:pt idx="9798">
                  <c:v>294.92125022949517</c:v>
                </c:pt>
                <c:pt idx="9799">
                  <c:v>294.93124804206582</c:v>
                </c:pt>
                <c:pt idx="9800">
                  <c:v>294.93873104088379</c:v>
                </c:pt>
                <c:pt idx="9801">
                  <c:v>294.94716390722317</c:v>
                </c:pt>
                <c:pt idx="9802">
                  <c:v>294.95386373109181</c:v>
                </c:pt>
                <c:pt idx="9803">
                  <c:v>294.97311644872207</c:v>
                </c:pt>
                <c:pt idx="9804">
                  <c:v>295.00088329479263</c:v>
                </c:pt>
                <c:pt idx="9805">
                  <c:v>295.03605124024637</c:v>
                </c:pt>
                <c:pt idx="9806">
                  <c:v>295.04129303594993</c:v>
                </c:pt>
                <c:pt idx="9807">
                  <c:v>295.06433733085248</c:v>
                </c:pt>
                <c:pt idx="9808">
                  <c:v>295.10784337279767</c:v>
                </c:pt>
                <c:pt idx="9809">
                  <c:v>295.13495999930802</c:v>
                </c:pt>
                <c:pt idx="9810">
                  <c:v>295.16564088166501</c:v>
                </c:pt>
                <c:pt idx="9811">
                  <c:v>295.20696335015157</c:v>
                </c:pt>
                <c:pt idx="9812">
                  <c:v>295.2474351144831</c:v>
                </c:pt>
                <c:pt idx="9813">
                  <c:v>295.33397563925689</c:v>
                </c:pt>
                <c:pt idx="9814">
                  <c:v>295.3414748029644</c:v>
                </c:pt>
                <c:pt idx="9815">
                  <c:v>295.40385202085201</c:v>
                </c:pt>
                <c:pt idx="9816">
                  <c:v>295.40867898799786</c:v>
                </c:pt>
                <c:pt idx="9817">
                  <c:v>295.4865488086449</c:v>
                </c:pt>
                <c:pt idx="9818">
                  <c:v>295.5053992497833</c:v>
                </c:pt>
                <c:pt idx="9819">
                  <c:v>295.51502682288083</c:v>
                </c:pt>
                <c:pt idx="9820">
                  <c:v>295.53833928144468</c:v>
                </c:pt>
                <c:pt idx="9821">
                  <c:v>295.54300691044233</c:v>
                </c:pt>
                <c:pt idx="9822">
                  <c:v>295.55097314812826</c:v>
                </c:pt>
                <c:pt idx="9823">
                  <c:v>295.55582402224957</c:v>
                </c:pt>
                <c:pt idx="9824">
                  <c:v>295.56001654668074</c:v>
                </c:pt>
                <c:pt idx="9825">
                  <c:v>295.58744355306129</c:v>
                </c:pt>
                <c:pt idx="9826">
                  <c:v>295.6072923670888</c:v>
                </c:pt>
                <c:pt idx="9827">
                  <c:v>295.63995625977481</c:v>
                </c:pt>
                <c:pt idx="9828">
                  <c:v>295.64286273990319</c:v>
                </c:pt>
                <c:pt idx="9829">
                  <c:v>295.66745832034223</c:v>
                </c:pt>
                <c:pt idx="9830">
                  <c:v>295.75376160609113</c:v>
                </c:pt>
                <c:pt idx="9831">
                  <c:v>295.75842917921966</c:v>
                </c:pt>
                <c:pt idx="9832">
                  <c:v>295.78788693116587</c:v>
                </c:pt>
                <c:pt idx="9833">
                  <c:v>295.8199390987923</c:v>
                </c:pt>
                <c:pt idx="9834">
                  <c:v>295.82141914688646</c:v>
                </c:pt>
                <c:pt idx="9835">
                  <c:v>295.82792765746262</c:v>
                </c:pt>
                <c:pt idx="9836">
                  <c:v>295.86542575877797</c:v>
                </c:pt>
                <c:pt idx="9837">
                  <c:v>295.8683660512437</c:v>
                </c:pt>
                <c:pt idx="9838">
                  <c:v>295.89188700639079</c:v>
                </c:pt>
                <c:pt idx="9839">
                  <c:v>295.90951658579627</c:v>
                </c:pt>
                <c:pt idx="9840">
                  <c:v>295.94614860590542</c:v>
                </c:pt>
                <c:pt idx="9841">
                  <c:v>295.949210944485</c:v>
                </c:pt>
                <c:pt idx="9842">
                  <c:v>296.04916815612381</c:v>
                </c:pt>
                <c:pt idx="9843">
                  <c:v>296.05351917055032</c:v>
                </c:pt>
                <c:pt idx="9844">
                  <c:v>296.07574257563698</c:v>
                </c:pt>
                <c:pt idx="9845">
                  <c:v>296.08761968550186</c:v>
                </c:pt>
                <c:pt idx="9846">
                  <c:v>296.1722326810177</c:v>
                </c:pt>
                <c:pt idx="9847">
                  <c:v>296.18113818699612</c:v>
                </c:pt>
                <c:pt idx="9848">
                  <c:v>296.19456538108648</c:v>
                </c:pt>
                <c:pt idx="9849">
                  <c:v>296.20256082374152</c:v>
                </c:pt>
                <c:pt idx="9850">
                  <c:v>296.2030612120692</c:v>
                </c:pt>
                <c:pt idx="9851">
                  <c:v>296.30423254382094</c:v>
                </c:pt>
                <c:pt idx="9852">
                  <c:v>296.31438323513873</c:v>
                </c:pt>
                <c:pt idx="9853">
                  <c:v>296.33014942016308</c:v>
                </c:pt>
                <c:pt idx="9854">
                  <c:v>296.33127514038267</c:v>
                </c:pt>
                <c:pt idx="9855">
                  <c:v>296.43508579413162</c:v>
                </c:pt>
                <c:pt idx="9856">
                  <c:v>296.45676623712677</c:v>
                </c:pt>
                <c:pt idx="9857">
                  <c:v>296.52113079986941</c:v>
                </c:pt>
                <c:pt idx="9858">
                  <c:v>296.54082075291979</c:v>
                </c:pt>
                <c:pt idx="9859">
                  <c:v>296.54839317189862</c:v>
                </c:pt>
                <c:pt idx="9860">
                  <c:v>296.56137863474157</c:v>
                </c:pt>
                <c:pt idx="9861">
                  <c:v>296.57316420481601</c:v>
                </c:pt>
                <c:pt idx="9862">
                  <c:v>296.58889564378796</c:v>
                </c:pt>
                <c:pt idx="9863">
                  <c:v>296.75673337747048</c:v>
                </c:pt>
                <c:pt idx="9864">
                  <c:v>296.77155748531703</c:v>
                </c:pt>
                <c:pt idx="9865">
                  <c:v>296.79180385230626</c:v>
                </c:pt>
                <c:pt idx="9866">
                  <c:v>296.82266996641908</c:v>
                </c:pt>
                <c:pt idx="9867">
                  <c:v>296.82933425444566</c:v>
                </c:pt>
                <c:pt idx="9868">
                  <c:v>296.9185514928925</c:v>
                </c:pt>
                <c:pt idx="9869">
                  <c:v>296.92025098773502</c:v>
                </c:pt>
                <c:pt idx="9870">
                  <c:v>296.92825698366926</c:v>
                </c:pt>
                <c:pt idx="9871">
                  <c:v>296.94776606401933</c:v>
                </c:pt>
                <c:pt idx="9872">
                  <c:v>296.98070818252586</c:v>
                </c:pt>
                <c:pt idx="9873">
                  <c:v>296.9808415335001</c:v>
                </c:pt>
                <c:pt idx="9874">
                  <c:v>297.00824365765362</c:v>
                </c:pt>
                <c:pt idx="9875">
                  <c:v>297.00841841126203</c:v>
                </c:pt>
                <c:pt idx="9876">
                  <c:v>297.01747331345848</c:v>
                </c:pt>
                <c:pt idx="9877">
                  <c:v>297.14941090039417</c:v>
                </c:pt>
                <c:pt idx="9878">
                  <c:v>297.17481730681038</c:v>
                </c:pt>
                <c:pt idx="9879">
                  <c:v>297.23561027925274</c:v>
                </c:pt>
                <c:pt idx="9880">
                  <c:v>297.2394510737181</c:v>
                </c:pt>
                <c:pt idx="9881">
                  <c:v>297.26598728052875</c:v>
                </c:pt>
                <c:pt idx="9882">
                  <c:v>297.30234003153663</c:v>
                </c:pt>
                <c:pt idx="9883">
                  <c:v>297.33805047642971</c:v>
                </c:pt>
                <c:pt idx="9884">
                  <c:v>297.38875607913894</c:v>
                </c:pt>
                <c:pt idx="9885">
                  <c:v>297.40085909739253</c:v>
                </c:pt>
                <c:pt idx="9886">
                  <c:v>297.41532191920089</c:v>
                </c:pt>
                <c:pt idx="9887">
                  <c:v>297.48461012121993</c:v>
                </c:pt>
                <c:pt idx="9888">
                  <c:v>297.49116753486356</c:v>
                </c:pt>
                <c:pt idx="9889">
                  <c:v>297.50401199593477</c:v>
                </c:pt>
                <c:pt idx="9890">
                  <c:v>297.50743851997288</c:v>
                </c:pt>
                <c:pt idx="9891">
                  <c:v>297.53234099071699</c:v>
                </c:pt>
                <c:pt idx="9892">
                  <c:v>297.53406536189897</c:v>
                </c:pt>
                <c:pt idx="9893">
                  <c:v>297.55236714753812</c:v>
                </c:pt>
                <c:pt idx="9894">
                  <c:v>297.55695382905742</c:v>
                </c:pt>
                <c:pt idx="9895">
                  <c:v>297.57778987323468</c:v>
                </c:pt>
                <c:pt idx="9896">
                  <c:v>297.596478683334</c:v>
                </c:pt>
                <c:pt idx="9897">
                  <c:v>297.60042668334131</c:v>
                </c:pt>
                <c:pt idx="9898">
                  <c:v>297.62391485080229</c:v>
                </c:pt>
                <c:pt idx="9899">
                  <c:v>297.62420687063604</c:v>
                </c:pt>
                <c:pt idx="9900">
                  <c:v>297.71539388587291</c:v>
                </c:pt>
                <c:pt idx="9901">
                  <c:v>297.72786674701229</c:v>
                </c:pt>
                <c:pt idx="9902">
                  <c:v>297.75356674204841</c:v>
                </c:pt>
                <c:pt idx="9903">
                  <c:v>297.80171561577743</c:v>
                </c:pt>
                <c:pt idx="9904">
                  <c:v>297.82135588497715</c:v>
                </c:pt>
                <c:pt idx="9905">
                  <c:v>297.82841393557874</c:v>
                </c:pt>
                <c:pt idx="9906">
                  <c:v>297.83679712376488</c:v>
                </c:pt>
                <c:pt idx="9907">
                  <c:v>297.87413496933209</c:v>
                </c:pt>
                <c:pt idx="9908">
                  <c:v>297.87686133113328</c:v>
                </c:pt>
                <c:pt idx="9909">
                  <c:v>297.97923125369982</c:v>
                </c:pt>
                <c:pt idx="9910">
                  <c:v>297.98058913997659</c:v>
                </c:pt>
                <c:pt idx="9911">
                  <c:v>297.9898199559737</c:v>
                </c:pt>
                <c:pt idx="9912">
                  <c:v>297.99171025464932</c:v>
                </c:pt>
                <c:pt idx="9913">
                  <c:v>298.06811533113677</c:v>
                </c:pt>
                <c:pt idx="9914">
                  <c:v>298.07031589035944</c:v>
                </c:pt>
                <c:pt idx="9915">
                  <c:v>298.09828223650186</c:v>
                </c:pt>
                <c:pt idx="9916">
                  <c:v>298.10661768208593</c:v>
                </c:pt>
                <c:pt idx="9917">
                  <c:v>298.11315927453137</c:v>
                </c:pt>
                <c:pt idx="9918">
                  <c:v>298.1326145730676</c:v>
                </c:pt>
                <c:pt idx="9919">
                  <c:v>298.14546269963949</c:v>
                </c:pt>
                <c:pt idx="9920">
                  <c:v>298.14714421064912</c:v>
                </c:pt>
                <c:pt idx="9921">
                  <c:v>298.16673612080967</c:v>
                </c:pt>
                <c:pt idx="9922">
                  <c:v>298.18859500760306</c:v>
                </c:pt>
                <c:pt idx="9923">
                  <c:v>298.20876928395387</c:v>
                </c:pt>
                <c:pt idx="9924">
                  <c:v>298.26471751352625</c:v>
                </c:pt>
                <c:pt idx="9925">
                  <c:v>298.28456909479087</c:v>
                </c:pt>
                <c:pt idx="9926">
                  <c:v>298.29401784208903</c:v>
                </c:pt>
                <c:pt idx="9927">
                  <c:v>298.30626534784977</c:v>
                </c:pt>
                <c:pt idx="9928">
                  <c:v>298.31616146755402</c:v>
                </c:pt>
                <c:pt idx="9929">
                  <c:v>298.32713994048817</c:v>
                </c:pt>
                <c:pt idx="9930">
                  <c:v>298.33338798250787</c:v>
                </c:pt>
                <c:pt idx="9931">
                  <c:v>298.33689961258301</c:v>
                </c:pt>
                <c:pt idx="9932">
                  <c:v>298.35833039722479</c:v>
                </c:pt>
                <c:pt idx="9933">
                  <c:v>298.36162352473883</c:v>
                </c:pt>
                <c:pt idx="9934">
                  <c:v>298.3924880037024</c:v>
                </c:pt>
                <c:pt idx="9935">
                  <c:v>298.39670936529996</c:v>
                </c:pt>
                <c:pt idx="9936">
                  <c:v>298.43340149627829</c:v>
                </c:pt>
                <c:pt idx="9937">
                  <c:v>298.44056200587352</c:v>
                </c:pt>
                <c:pt idx="9938">
                  <c:v>298.48505399663208</c:v>
                </c:pt>
                <c:pt idx="9939">
                  <c:v>298.54844978884762</c:v>
                </c:pt>
                <c:pt idx="9940">
                  <c:v>298.58444956366839</c:v>
                </c:pt>
                <c:pt idx="9941">
                  <c:v>298.59087957455097</c:v>
                </c:pt>
                <c:pt idx="9942">
                  <c:v>298.61689997293001</c:v>
                </c:pt>
                <c:pt idx="9943">
                  <c:v>298.64252568399741</c:v>
                </c:pt>
                <c:pt idx="9944">
                  <c:v>298.64263159646794</c:v>
                </c:pt>
                <c:pt idx="9945">
                  <c:v>298.68379944439323</c:v>
                </c:pt>
                <c:pt idx="9946">
                  <c:v>298.68944007816839</c:v>
                </c:pt>
                <c:pt idx="9947">
                  <c:v>298.69132264096436</c:v>
                </c:pt>
                <c:pt idx="9948">
                  <c:v>298.69428165101436</c:v>
                </c:pt>
                <c:pt idx="9949">
                  <c:v>298.70479469553106</c:v>
                </c:pt>
                <c:pt idx="9950">
                  <c:v>298.78702661428122</c:v>
                </c:pt>
                <c:pt idx="9951">
                  <c:v>298.81597560196963</c:v>
                </c:pt>
                <c:pt idx="9952">
                  <c:v>298.81715732704652</c:v>
                </c:pt>
                <c:pt idx="9953">
                  <c:v>298.85540850321161</c:v>
                </c:pt>
                <c:pt idx="9954">
                  <c:v>298.89044550573374</c:v>
                </c:pt>
                <c:pt idx="9955">
                  <c:v>298.93279324690468</c:v>
                </c:pt>
                <c:pt idx="9956">
                  <c:v>298.94376154791019</c:v>
                </c:pt>
                <c:pt idx="9957">
                  <c:v>298.94729538876652</c:v>
                </c:pt>
                <c:pt idx="9958">
                  <c:v>298.99996245982476</c:v>
                </c:pt>
                <c:pt idx="9959">
                  <c:v>299.03159837303457</c:v>
                </c:pt>
                <c:pt idx="9960">
                  <c:v>299.05354185040778</c:v>
                </c:pt>
                <c:pt idx="9961">
                  <c:v>299.07721070179127</c:v>
                </c:pt>
                <c:pt idx="9962">
                  <c:v>299.07996178506482</c:v>
                </c:pt>
                <c:pt idx="9963">
                  <c:v>299.08309448465025</c:v>
                </c:pt>
                <c:pt idx="9964">
                  <c:v>299.09713446903226</c:v>
                </c:pt>
                <c:pt idx="9965">
                  <c:v>299.12142430649925</c:v>
                </c:pt>
                <c:pt idx="9966">
                  <c:v>299.12845250814729</c:v>
                </c:pt>
                <c:pt idx="9967">
                  <c:v>299.21058925376627</c:v>
                </c:pt>
                <c:pt idx="9968">
                  <c:v>299.21389219900277</c:v>
                </c:pt>
                <c:pt idx="9969">
                  <c:v>299.23061533789269</c:v>
                </c:pt>
                <c:pt idx="9970">
                  <c:v>299.36082937438778</c:v>
                </c:pt>
                <c:pt idx="9971">
                  <c:v>299.40974407813104</c:v>
                </c:pt>
                <c:pt idx="9972">
                  <c:v>299.41389959557551</c:v>
                </c:pt>
                <c:pt idx="9973">
                  <c:v>299.43291441563144</c:v>
                </c:pt>
                <c:pt idx="9974">
                  <c:v>299.46051914676161</c:v>
                </c:pt>
                <c:pt idx="9975">
                  <c:v>299.46374627035271</c:v>
                </c:pt>
                <c:pt idx="9976">
                  <c:v>299.47567429475419</c:v>
                </c:pt>
                <c:pt idx="9977">
                  <c:v>299.47902403048033</c:v>
                </c:pt>
                <c:pt idx="9978">
                  <c:v>299.49722520109981</c:v>
                </c:pt>
                <c:pt idx="9979">
                  <c:v>299.50593268403497</c:v>
                </c:pt>
                <c:pt idx="9980">
                  <c:v>299.51234977672163</c:v>
                </c:pt>
                <c:pt idx="9981">
                  <c:v>299.51844185157654</c:v>
                </c:pt>
                <c:pt idx="9982">
                  <c:v>299.52014098424036</c:v>
                </c:pt>
                <c:pt idx="9983">
                  <c:v>299.56725705349947</c:v>
                </c:pt>
                <c:pt idx="9984">
                  <c:v>299.60904722625821</c:v>
                </c:pt>
                <c:pt idx="9985">
                  <c:v>299.62196467527764</c:v>
                </c:pt>
                <c:pt idx="9986">
                  <c:v>299.64711300037959</c:v>
                </c:pt>
                <c:pt idx="9987">
                  <c:v>299.66820793083014</c:v>
                </c:pt>
                <c:pt idx="9988">
                  <c:v>299.69576474298839</c:v>
                </c:pt>
                <c:pt idx="9989">
                  <c:v>299.7682269295766</c:v>
                </c:pt>
                <c:pt idx="9990">
                  <c:v>299.773817535234</c:v>
                </c:pt>
                <c:pt idx="9991">
                  <c:v>299.81672017218807</c:v>
                </c:pt>
                <c:pt idx="9992">
                  <c:v>299.82278179381279</c:v>
                </c:pt>
                <c:pt idx="9993">
                  <c:v>299.8328963234643</c:v>
                </c:pt>
                <c:pt idx="9994">
                  <c:v>299.83339885802934</c:v>
                </c:pt>
                <c:pt idx="9995">
                  <c:v>299.86640319556659</c:v>
                </c:pt>
                <c:pt idx="9996">
                  <c:v>299.88113661826299</c:v>
                </c:pt>
                <c:pt idx="9997">
                  <c:v>299.91161572007707</c:v>
                </c:pt>
                <c:pt idx="9998">
                  <c:v>299.91856674635756</c:v>
                </c:pt>
                <c:pt idx="9999">
                  <c:v>299.96136894920608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4.0000000000000001E-3</c:v>
                </c:pt>
                <c:pt idx="1">
                  <c:v>4.0000000000000001E-3</c:v>
                </c:pt>
                <c:pt idx="2">
                  <c:v>4.0000000000000001E-3</c:v>
                </c:pt>
                <c:pt idx="3">
                  <c:v>4.0000000000000001E-3</c:v>
                </c:pt>
                <c:pt idx="4">
                  <c:v>4.0000000000000001E-3</c:v>
                </c:pt>
                <c:pt idx="5">
                  <c:v>4.0000000000000001E-3</c:v>
                </c:pt>
                <c:pt idx="6">
                  <c:v>4.0000000000000001E-3</c:v>
                </c:pt>
                <c:pt idx="7">
                  <c:v>4.0000000000000001E-3</c:v>
                </c:pt>
                <c:pt idx="8">
                  <c:v>4.0000000000000001E-3</c:v>
                </c:pt>
                <c:pt idx="9">
                  <c:v>4.0000000000000001E-3</c:v>
                </c:pt>
                <c:pt idx="10">
                  <c:v>4.0000000000000001E-3</c:v>
                </c:pt>
                <c:pt idx="11">
                  <c:v>4.0000000000000001E-3</c:v>
                </c:pt>
                <c:pt idx="12">
                  <c:v>4.0000000000000001E-3</c:v>
                </c:pt>
                <c:pt idx="13">
                  <c:v>4.0000000000000001E-3</c:v>
                </c:pt>
                <c:pt idx="14">
                  <c:v>4.0000000000000001E-3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4.0000000000000001E-3</c:v>
                </c:pt>
                <c:pt idx="18">
                  <c:v>4.0000000000000001E-3</c:v>
                </c:pt>
                <c:pt idx="19">
                  <c:v>4.0000000000000001E-3</c:v>
                </c:pt>
                <c:pt idx="20">
                  <c:v>4.0000000000000001E-3</c:v>
                </c:pt>
                <c:pt idx="21">
                  <c:v>4.0000000000000001E-3</c:v>
                </c:pt>
                <c:pt idx="22">
                  <c:v>4.0000000000000001E-3</c:v>
                </c:pt>
                <c:pt idx="23">
                  <c:v>4.0000000000000001E-3</c:v>
                </c:pt>
                <c:pt idx="24">
                  <c:v>4.0000000000000001E-3</c:v>
                </c:pt>
                <c:pt idx="25">
                  <c:v>4.0000000000000001E-3</c:v>
                </c:pt>
                <c:pt idx="26">
                  <c:v>4.0000000000000001E-3</c:v>
                </c:pt>
                <c:pt idx="27">
                  <c:v>4.0000000000000001E-3</c:v>
                </c:pt>
                <c:pt idx="28">
                  <c:v>4.0000000000000001E-3</c:v>
                </c:pt>
                <c:pt idx="29">
                  <c:v>4.0000000000000001E-3</c:v>
                </c:pt>
                <c:pt idx="30">
                  <c:v>4.0000000000000001E-3</c:v>
                </c:pt>
                <c:pt idx="31">
                  <c:v>4.0000000000000001E-3</c:v>
                </c:pt>
                <c:pt idx="32">
                  <c:v>4.0000000000000001E-3</c:v>
                </c:pt>
                <c:pt idx="33">
                  <c:v>4.0000000000000001E-3</c:v>
                </c:pt>
                <c:pt idx="34">
                  <c:v>4.0000000000000001E-3</c:v>
                </c:pt>
                <c:pt idx="35">
                  <c:v>4.0000000000000001E-3</c:v>
                </c:pt>
                <c:pt idx="36">
                  <c:v>4.0000000000000001E-3</c:v>
                </c:pt>
                <c:pt idx="37">
                  <c:v>4.0000000000000001E-3</c:v>
                </c:pt>
                <c:pt idx="38">
                  <c:v>4.0000000000000001E-3</c:v>
                </c:pt>
                <c:pt idx="39">
                  <c:v>4.0000000000000001E-3</c:v>
                </c:pt>
                <c:pt idx="40">
                  <c:v>4.0000000000000001E-3</c:v>
                </c:pt>
                <c:pt idx="41">
                  <c:v>4.0000000000000001E-3</c:v>
                </c:pt>
                <c:pt idx="42">
                  <c:v>4.0000000000000001E-3</c:v>
                </c:pt>
                <c:pt idx="43">
                  <c:v>4.0000000000000001E-3</c:v>
                </c:pt>
                <c:pt idx="44">
                  <c:v>4.0000000000000001E-3</c:v>
                </c:pt>
                <c:pt idx="45">
                  <c:v>4.0000000000000001E-3</c:v>
                </c:pt>
                <c:pt idx="46">
                  <c:v>4.0000000000000001E-3</c:v>
                </c:pt>
                <c:pt idx="47">
                  <c:v>4.0000000000000001E-3</c:v>
                </c:pt>
                <c:pt idx="48">
                  <c:v>4.0000000000000001E-3</c:v>
                </c:pt>
                <c:pt idx="49">
                  <c:v>4.0000000000000001E-3</c:v>
                </c:pt>
                <c:pt idx="50">
                  <c:v>4.0000000000000001E-3</c:v>
                </c:pt>
                <c:pt idx="51">
                  <c:v>4.0000000000000001E-3</c:v>
                </c:pt>
                <c:pt idx="52">
                  <c:v>4.0000000000000001E-3</c:v>
                </c:pt>
                <c:pt idx="53">
                  <c:v>4.0000000000000001E-3</c:v>
                </c:pt>
                <c:pt idx="54">
                  <c:v>4.0000000000000001E-3</c:v>
                </c:pt>
                <c:pt idx="55">
                  <c:v>4.0000000000000001E-3</c:v>
                </c:pt>
                <c:pt idx="56">
                  <c:v>4.0000000000000001E-3</c:v>
                </c:pt>
                <c:pt idx="57">
                  <c:v>4.0000000000000001E-3</c:v>
                </c:pt>
                <c:pt idx="58">
                  <c:v>4.0000000000000001E-3</c:v>
                </c:pt>
                <c:pt idx="59">
                  <c:v>4.0000000000000001E-3</c:v>
                </c:pt>
                <c:pt idx="60">
                  <c:v>4.0000000000000001E-3</c:v>
                </c:pt>
                <c:pt idx="61">
                  <c:v>4.0000000000000001E-3</c:v>
                </c:pt>
                <c:pt idx="62">
                  <c:v>4.0000000000000001E-3</c:v>
                </c:pt>
                <c:pt idx="63">
                  <c:v>4.0000000000000001E-3</c:v>
                </c:pt>
                <c:pt idx="64">
                  <c:v>4.0000000000000001E-3</c:v>
                </c:pt>
                <c:pt idx="65">
                  <c:v>4.0000000000000001E-3</c:v>
                </c:pt>
                <c:pt idx="66">
                  <c:v>4.0000000000000001E-3</c:v>
                </c:pt>
                <c:pt idx="67">
                  <c:v>4.0000000000000001E-3</c:v>
                </c:pt>
                <c:pt idx="68">
                  <c:v>4.0000000000000001E-3</c:v>
                </c:pt>
                <c:pt idx="69">
                  <c:v>4.0000000000000001E-3</c:v>
                </c:pt>
                <c:pt idx="70">
                  <c:v>4.0000000000000001E-3</c:v>
                </c:pt>
                <c:pt idx="71">
                  <c:v>4.0000000000000001E-3</c:v>
                </c:pt>
                <c:pt idx="72">
                  <c:v>4.0000000000000001E-3</c:v>
                </c:pt>
                <c:pt idx="73">
                  <c:v>4.0000000000000001E-3</c:v>
                </c:pt>
                <c:pt idx="74">
                  <c:v>4.0000000000000001E-3</c:v>
                </c:pt>
                <c:pt idx="75">
                  <c:v>4.0000000000000001E-3</c:v>
                </c:pt>
                <c:pt idx="76">
                  <c:v>4.0000000000000001E-3</c:v>
                </c:pt>
                <c:pt idx="77">
                  <c:v>4.0000000000000001E-3</c:v>
                </c:pt>
                <c:pt idx="78">
                  <c:v>4.0000000000000001E-3</c:v>
                </c:pt>
                <c:pt idx="79">
                  <c:v>4.0000000000000001E-3</c:v>
                </c:pt>
                <c:pt idx="80">
                  <c:v>4.0000000000000001E-3</c:v>
                </c:pt>
                <c:pt idx="81">
                  <c:v>4.0000000000000001E-3</c:v>
                </c:pt>
                <c:pt idx="82">
                  <c:v>4.0000000000000001E-3</c:v>
                </c:pt>
                <c:pt idx="83">
                  <c:v>4.0000000000000001E-3</c:v>
                </c:pt>
                <c:pt idx="84">
                  <c:v>4.0000000000000001E-3</c:v>
                </c:pt>
                <c:pt idx="85">
                  <c:v>4.0000000000000001E-3</c:v>
                </c:pt>
                <c:pt idx="86">
                  <c:v>4.0000000000000001E-3</c:v>
                </c:pt>
                <c:pt idx="87">
                  <c:v>4.0000000000000001E-3</c:v>
                </c:pt>
                <c:pt idx="88">
                  <c:v>4.0000000000000001E-3</c:v>
                </c:pt>
                <c:pt idx="89">
                  <c:v>4.0000000000000001E-3</c:v>
                </c:pt>
                <c:pt idx="90">
                  <c:v>4.0000000000000001E-3</c:v>
                </c:pt>
                <c:pt idx="91">
                  <c:v>4.0000000000000001E-3</c:v>
                </c:pt>
                <c:pt idx="92">
                  <c:v>4.0000000000000001E-3</c:v>
                </c:pt>
                <c:pt idx="93">
                  <c:v>4.0000000000000001E-3</c:v>
                </c:pt>
                <c:pt idx="94">
                  <c:v>4.0000000000000001E-3</c:v>
                </c:pt>
                <c:pt idx="95">
                  <c:v>4.0000000000000001E-3</c:v>
                </c:pt>
                <c:pt idx="96">
                  <c:v>4.0000000000000001E-3</c:v>
                </c:pt>
                <c:pt idx="97">
                  <c:v>4.0000000000000001E-3</c:v>
                </c:pt>
                <c:pt idx="98">
                  <c:v>4.0000000000000001E-3</c:v>
                </c:pt>
                <c:pt idx="99">
                  <c:v>4.0000000000000001E-3</c:v>
                </c:pt>
                <c:pt idx="100">
                  <c:v>4.0000000000000001E-3</c:v>
                </c:pt>
                <c:pt idx="101">
                  <c:v>4.0000000000000001E-3</c:v>
                </c:pt>
                <c:pt idx="102">
                  <c:v>4.0000000000000001E-3</c:v>
                </c:pt>
                <c:pt idx="103">
                  <c:v>4.0000000000000001E-3</c:v>
                </c:pt>
                <c:pt idx="104">
                  <c:v>4.0000000000000001E-3</c:v>
                </c:pt>
                <c:pt idx="105">
                  <c:v>4.0000000000000001E-3</c:v>
                </c:pt>
                <c:pt idx="106">
                  <c:v>4.0000000000000001E-3</c:v>
                </c:pt>
                <c:pt idx="107">
                  <c:v>4.0000000000000001E-3</c:v>
                </c:pt>
                <c:pt idx="108">
                  <c:v>4.0000000000000001E-3</c:v>
                </c:pt>
                <c:pt idx="109">
                  <c:v>4.0000000000000001E-3</c:v>
                </c:pt>
                <c:pt idx="110">
                  <c:v>4.0000000000000001E-3</c:v>
                </c:pt>
                <c:pt idx="111">
                  <c:v>4.0000000000000001E-3</c:v>
                </c:pt>
                <c:pt idx="112">
                  <c:v>4.0000000000000001E-3</c:v>
                </c:pt>
                <c:pt idx="113">
                  <c:v>4.0000000000000001E-3</c:v>
                </c:pt>
                <c:pt idx="114">
                  <c:v>4.0000000000000001E-3</c:v>
                </c:pt>
                <c:pt idx="115">
                  <c:v>4.0000000000000001E-3</c:v>
                </c:pt>
                <c:pt idx="116">
                  <c:v>4.0000000000000001E-3</c:v>
                </c:pt>
                <c:pt idx="117">
                  <c:v>4.0000000000000001E-3</c:v>
                </c:pt>
                <c:pt idx="118">
                  <c:v>4.0000000000000001E-3</c:v>
                </c:pt>
                <c:pt idx="119">
                  <c:v>4.0000000000000001E-3</c:v>
                </c:pt>
                <c:pt idx="120">
                  <c:v>4.0000000000000001E-3</c:v>
                </c:pt>
                <c:pt idx="121">
                  <c:v>4.0000000000000001E-3</c:v>
                </c:pt>
                <c:pt idx="122">
                  <c:v>4.0000000000000001E-3</c:v>
                </c:pt>
                <c:pt idx="123">
                  <c:v>4.0000000000000001E-3</c:v>
                </c:pt>
                <c:pt idx="124">
                  <c:v>4.0000000000000001E-3</c:v>
                </c:pt>
                <c:pt idx="125">
                  <c:v>4.0000000000000001E-3</c:v>
                </c:pt>
                <c:pt idx="126">
                  <c:v>4.0000000000000001E-3</c:v>
                </c:pt>
                <c:pt idx="127">
                  <c:v>4.0000000000000001E-3</c:v>
                </c:pt>
                <c:pt idx="128">
                  <c:v>4.0000000000000001E-3</c:v>
                </c:pt>
                <c:pt idx="129">
                  <c:v>4.0000000000000001E-3</c:v>
                </c:pt>
                <c:pt idx="130">
                  <c:v>4.0000000000000001E-3</c:v>
                </c:pt>
                <c:pt idx="131">
                  <c:v>4.0000000000000001E-3</c:v>
                </c:pt>
                <c:pt idx="132">
                  <c:v>4.0000000000000001E-3</c:v>
                </c:pt>
                <c:pt idx="133">
                  <c:v>4.0000000000000001E-3</c:v>
                </c:pt>
                <c:pt idx="134">
                  <c:v>4.0000000000000001E-3</c:v>
                </c:pt>
                <c:pt idx="135">
                  <c:v>4.0000000000000001E-3</c:v>
                </c:pt>
                <c:pt idx="136">
                  <c:v>4.0000000000000001E-3</c:v>
                </c:pt>
                <c:pt idx="137">
                  <c:v>4.0000000000000001E-3</c:v>
                </c:pt>
                <c:pt idx="138">
                  <c:v>4.0000000000000001E-3</c:v>
                </c:pt>
                <c:pt idx="139">
                  <c:v>4.0000000000000001E-3</c:v>
                </c:pt>
                <c:pt idx="140">
                  <c:v>4.0000000000000001E-3</c:v>
                </c:pt>
                <c:pt idx="141">
                  <c:v>4.0000000000000001E-3</c:v>
                </c:pt>
                <c:pt idx="142">
                  <c:v>4.0000000000000001E-3</c:v>
                </c:pt>
                <c:pt idx="143">
                  <c:v>4.0000000000000001E-3</c:v>
                </c:pt>
                <c:pt idx="144">
                  <c:v>4.0000000000000001E-3</c:v>
                </c:pt>
                <c:pt idx="145">
                  <c:v>4.0000000000000001E-3</c:v>
                </c:pt>
                <c:pt idx="146">
                  <c:v>4.0000000000000001E-3</c:v>
                </c:pt>
                <c:pt idx="147">
                  <c:v>4.0000000000000001E-3</c:v>
                </c:pt>
                <c:pt idx="148">
                  <c:v>4.0000000000000001E-3</c:v>
                </c:pt>
                <c:pt idx="149">
                  <c:v>4.0000000000000001E-3</c:v>
                </c:pt>
                <c:pt idx="150">
                  <c:v>4.0000000000000001E-3</c:v>
                </c:pt>
                <c:pt idx="151">
                  <c:v>4.0000000000000001E-3</c:v>
                </c:pt>
                <c:pt idx="152">
                  <c:v>4.0000000000000001E-3</c:v>
                </c:pt>
                <c:pt idx="153">
                  <c:v>4.0000000000000001E-3</c:v>
                </c:pt>
                <c:pt idx="154">
                  <c:v>4.0000000000000001E-3</c:v>
                </c:pt>
                <c:pt idx="155">
                  <c:v>4.0000000000000001E-3</c:v>
                </c:pt>
                <c:pt idx="156">
                  <c:v>4.0000000000000001E-3</c:v>
                </c:pt>
                <c:pt idx="157">
                  <c:v>4.0000000000000001E-3</c:v>
                </c:pt>
                <c:pt idx="158">
                  <c:v>4.0000000000000001E-3</c:v>
                </c:pt>
                <c:pt idx="159">
                  <c:v>4.0000000000000001E-3</c:v>
                </c:pt>
                <c:pt idx="160">
                  <c:v>4.0000000000000001E-3</c:v>
                </c:pt>
                <c:pt idx="161">
                  <c:v>4.0000000000000001E-3</c:v>
                </c:pt>
                <c:pt idx="162">
                  <c:v>4.0000000000000001E-3</c:v>
                </c:pt>
                <c:pt idx="163">
                  <c:v>4.0000000000000001E-3</c:v>
                </c:pt>
                <c:pt idx="164">
                  <c:v>4.0000000000000001E-3</c:v>
                </c:pt>
                <c:pt idx="165">
                  <c:v>4.0000000000000001E-3</c:v>
                </c:pt>
                <c:pt idx="166">
                  <c:v>4.0000000000000001E-3</c:v>
                </c:pt>
                <c:pt idx="167">
                  <c:v>4.0000000000000001E-3</c:v>
                </c:pt>
                <c:pt idx="168">
                  <c:v>4.0000000000000001E-3</c:v>
                </c:pt>
                <c:pt idx="169">
                  <c:v>4.0000000000000001E-3</c:v>
                </c:pt>
                <c:pt idx="170">
                  <c:v>4.0000000000000001E-3</c:v>
                </c:pt>
                <c:pt idx="171">
                  <c:v>4.0000000000000001E-3</c:v>
                </c:pt>
                <c:pt idx="172">
                  <c:v>4.0000000000000001E-3</c:v>
                </c:pt>
                <c:pt idx="173">
                  <c:v>4.0000000000000001E-3</c:v>
                </c:pt>
                <c:pt idx="174">
                  <c:v>4.0000000000000001E-3</c:v>
                </c:pt>
                <c:pt idx="175">
                  <c:v>4.0000000000000001E-3</c:v>
                </c:pt>
                <c:pt idx="176">
                  <c:v>4.0000000000000001E-3</c:v>
                </c:pt>
                <c:pt idx="177">
                  <c:v>4.0000000000000001E-3</c:v>
                </c:pt>
                <c:pt idx="178">
                  <c:v>4.0000000000000001E-3</c:v>
                </c:pt>
                <c:pt idx="179">
                  <c:v>4.0000000000000001E-3</c:v>
                </c:pt>
                <c:pt idx="180">
                  <c:v>4.0000000000000001E-3</c:v>
                </c:pt>
                <c:pt idx="181">
                  <c:v>4.0000000000000001E-3</c:v>
                </c:pt>
                <c:pt idx="182">
                  <c:v>4.0000000000000001E-3</c:v>
                </c:pt>
                <c:pt idx="183">
                  <c:v>4.0000000000000001E-3</c:v>
                </c:pt>
                <c:pt idx="184">
                  <c:v>4.0000000000000001E-3</c:v>
                </c:pt>
                <c:pt idx="185">
                  <c:v>4.0000000000000001E-3</c:v>
                </c:pt>
                <c:pt idx="186">
                  <c:v>4.0000000000000001E-3</c:v>
                </c:pt>
                <c:pt idx="187">
                  <c:v>4.0000000000000001E-3</c:v>
                </c:pt>
                <c:pt idx="188">
                  <c:v>4.0000000000000001E-3</c:v>
                </c:pt>
                <c:pt idx="189">
                  <c:v>4.0000000000000001E-3</c:v>
                </c:pt>
                <c:pt idx="190">
                  <c:v>4.0000000000000001E-3</c:v>
                </c:pt>
                <c:pt idx="191">
                  <c:v>4.0000000000000001E-3</c:v>
                </c:pt>
                <c:pt idx="192">
                  <c:v>4.0000000000000001E-3</c:v>
                </c:pt>
                <c:pt idx="193">
                  <c:v>4.0000000000000001E-3</c:v>
                </c:pt>
                <c:pt idx="194">
                  <c:v>4.0000000000000001E-3</c:v>
                </c:pt>
                <c:pt idx="195">
                  <c:v>4.0000000000000001E-3</c:v>
                </c:pt>
                <c:pt idx="196">
                  <c:v>4.0000000000000001E-3</c:v>
                </c:pt>
                <c:pt idx="197">
                  <c:v>4.0000000000000001E-3</c:v>
                </c:pt>
                <c:pt idx="198">
                  <c:v>4.0000000000000001E-3</c:v>
                </c:pt>
                <c:pt idx="199">
                  <c:v>4.0000000000000001E-3</c:v>
                </c:pt>
                <c:pt idx="200">
                  <c:v>4.0000000000000001E-3</c:v>
                </c:pt>
                <c:pt idx="201">
                  <c:v>4.0000000000000001E-3</c:v>
                </c:pt>
                <c:pt idx="202">
                  <c:v>4.0000000000000001E-3</c:v>
                </c:pt>
                <c:pt idx="203">
                  <c:v>4.0000000000000001E-3</c:v>
                </c:pt>
                <c:pt idx="204">
                  <c:v>4.0000000000000001E-3</c:v>
                </c:pt>
                <c:pt idx="205">
                  <c:v>4.0000000000000001E-3</c:v>
                </c:pt>
                <c:pt idx="206">
                  <c:v>4.0000000000000001E-3</c:v>
                </c:pt>
                <c:pt idx="207">
                  <c:v>4.0000000000000001E-3</c:v>
                </c:pt>
                <c:pt idx="208">
                  <c:v>4.0000000000000001E-3</c:v>
                </c:pt>
                <c:pt idx="209">
                  <c:v>4.0000000000000001E-3</c:v>
                </c:pt>
                <c:pt idx="210">
                  <c:v>4.0000000000000001E-3</c:v>
                </c:pt>
                <c:pt idx="211">
                  <c:v>4.0000000000000001E-3</c:v>
                </c:pt>
                <c:pt idx="212">
                  <c:v>4.0000000000000001E-3</c:v>
                </c:pt>
                <c:pt idx="213">
                  <c:v>4.0000000000000001E-3</c:v>
                </c:pt>
                <c:pt idx="214">
                  <c:v>4.0000000000000001E-3</c:v>
                </c:pt>
                <c:pt idx="215">
                  <c:v>4.0000000000000001E-3</c:v>
                </c:pt>
                <c:pt idx="216">
                  <c:v>4.0000000000000001E-3</c:v>
                </c:pt>
                <c:pt idx="217">
                  <c:v>4.0000000000000001E-3</c:v>
                </c:pt>
                <c:pt idx="218">
                  <c:v>4.0000000000000001E-3</c:v>
                </c:pt>
                <c:pt idx="219">
                  <c:v>4.0000000000000001E-3</c:v>
                </c:pt>
                <c:pt idx="220">
                  <c:v>4.0000000000000001E-3</c:v>
                </c:pt>
                <c:pt idx="221">
                  <c:v>4.0000000000000001E-3</c:v>
                </c:pt>
                <c:pt idx="222">
                  <c:v>4.0000000000000001E-3</c:v>
                </c:pt>
                <c:pt idx="223">
                  <c:v>4.0000000000000001E-3</c:v>
                </c:pt>
                <c:pt idx="224">
                  <c:v>4.0000000000000001E-3</c:v>
                </c:pt>
                <c:pt idx="225">
                  <c:v>4.0000000000000001E-3</c:v>
                </c:pt>
                <c:pt idx="226">
                  <c:v>4.0000000000000001E-3</c:v>
                </c:pt>
                <c:pt idx="227">
                  <c:v>4.0000000000000001E-3</c:v>
                </c:pt>
                <c:pt idx="228">
                  <c:v>4.0000000000000001E-3</c:v>
                </c:pt>
                <c:pt idx="229">
                  <c:v>4.0000000000000001E-3</c:v>
                </c:pt>
                <c:pt idx="230">
                  <c:v>4.0000000000000001E-3</c:v>
                </c:pt>
                <c:pt idx="231">
                  <c:v>4.0000000000000001E-3</c:v>
                </c:pt>
                <c:pt idx="232">
                  <c:v>4.0000000000000001E-3</c:v>
                </c:pt>
                <c:pt idx="233">
                  <c:v>4.0000000000000001E-3</c:v>
                </c:pt>
                <c:pt idx="234">
                  <c:v>4.0000000000000001E-3</c:v>
                </c:pt>
                <c:pt idx="235">
                  <c:v>4.0000000000000001E-3</c:v>
                </c:pt>
                <c:pt idx="236">
                  <c:v>4.0000000000000001E-3</c:v>
                </c:pt>
                <c:pt idx="237">
                  <c:v>4.0000000000000001E-3</c:v>
                </c:pt>
                <c:pt idx="238">
                  <c:v>4.0000000000000001E-3</c:v>
                </c:pt>
                <c:pt idx="239">
                  <c:v>4.0000000000000001E-3</c:v>
                </c:pt>
                <c:pt idx="240">
                  <c:v>4.0000000000000001E-3</c:v>
                </c:pt>
                <c:pt idx="241">
                  <c:v>4.0000000000000001E-3</c:v>
                </c:pt>
                <c:pt idx="242">
                  <c:v>4.0000000000000001E-3</c:v>
                </c:pt>
                <c:pt idx="243">
                  <c:v>4.0000000000000001E-3</c:v>
                </c:pt>
                <c:pt idx="244">
                  <c:v>4.0000000000000001E-3</c:v>
                </c:pt>
                <c:pt idx="245">
                  <c:v>4.0000000000000001E-3</c:v>
                </c:pt>
                <c:pt idx="246">
                  <c:v>4.0000000000000001E-3</c:v>
                </c:pt>
                <c:pt idx="247">
                  <c:v>4.0000000000000001E-3</c:v>
                </c:pt>
                <c:pt idx="248">
                  <c:v>4.0000000000000001E-3</c:v>
                </c:pt>
                <c:pt idx="249">
                  <c:v>4.0000000000000001E-3</c:v>
                </c:pt>
                <c:pt idx="250">
                  <c:v>4.0000000000000001E-3</c:v>
                </c:pt>
                <c:pt idx="251">
                  <c:v>4.0000000000000001E-3</c:v>
                </c:pt>
                <c:pt idx="252">
                  <c:v>4.0000000000000001E-3</c:v>
                </c:pt>
                <c:pt idx="253">
                  <c:v>4.0000000000000001E-3</c:v>
                </c:pt>
                <c:pt idx="254">
                  <c:v>4.0000000000000001E-3</c:v>
                </c:pt>
                <c:pt idx="255">
                  <c:v>4.0000000000000001E-3</c:v>
                </c:pt>
                <c:pt idx="256">
                  <c:v>4.0000000000000001E-3</c:v>
                </c:pt>
                <c:pt idx="257">
                  <c:v>4.0000000000000001E-3</c:v>
                </c:pt>
                <c:pt idx="258">
                  <c:v>4.0000000000000001E-3</c:v>
                </c:pt>
                <c:pt idx="259">
                  <c:v>4.0000000000000001E-3</c:v>
                </c:pt>
                <c:pt idx="260">
                  <c:v>4.0000000000000001E-3</c:v>
                </c:pt>
                <c:pt idx="261">
                  <c:v>4.0000000000000001E-3</c:v>
                </c:pt>
                <c:pt idx="262">
                  <c:v>4.0000000000000001E-3</c:v>
                </c:pt>
                <c:pt idx="263">
                  <c:v>4.0000000000000001E-3</c:v>
                </c:pt>
                <c:pt idx="264">
                  <c:v>4.0000000000000001E-3</c:v>
                </c:pt>
                <c:pt idx="265">
                  <c:v>4.0000000000000001E-3</c:v>
                </c:pt>
                <c:pt idx="266">
                  <c:v>4.0000000000000001E-3</c:v>
                </c:pt>
                <c:pt idx="267">
                  <c:v>4.0000000000000001E-3</c:v>
                </c:pt>
                <c:pt idx="268">
                  <c:v>4.0000000000000001E-3</c:v>
                </c:pt>
                <c:pt idx="269">
                  <c:v>4.0000000000000001E-3</c:v>
                </c:pt>
                <c:pt idx="270">
                  <c:v>4.0000000000000001E-3</c:v>
                </c:pt>
                <c:pt idx="271">
                  <c:v>4.0000000000000001E-3</c:v>
                </c:pt>
                <c:pt idx="272">
                  <c:v>4.0000000000000001E-3</c:v>
                </c:pt>
                <c:pt idx="273">
                  <c:v>4.0000000000000001E-3</c:v>
                </c:pt>
                <c:pt idx="274">
                  <c:v>4.0000000000000001E-3</c:v>
                </c:pt>
                <c:pt idx="275">
                  <c:v>4.0000000000000001E-3</c:v>
                </c:pt>
                <c:pt idx="276">
                  <c:v>4.0000000000000001E-3</c:v>
                </c:pt>
                <c:pt idx="277">
                  <c:v>4.0000000000000001E-3</c:v>
                </c:pt>
                <c:pt idx="278">
                  <c:v>4.0000000000000001E-3</c:v>
                </c:pt>
                <c:pt idx="279">
                  <c:v>4.0000000000000001E-3</c:v>
                </c:pt>
                <c:pt idx="280">
                  <c:v>4.0000000000000001E-3</c:v>
                </c:pt>
                <c:pt idx="281">
                  <c:v>4.0000000000000001E-3</c:v>
                </c:pt>
                <c:pt idx="282">
                  <c:v>4.0000000000000001E-3</c:v>
                </c:pt>
                <c:pt idx="283">
                  <c:v>4.0000000000000001E-3</c:v>
                </c:pt>
                <c:pt idx="284">
                  <c:v>4.0000000000000001E-3</c:v>
                </c:pt>
                <c:pt idx="285">
                  <c:v>4.0000000000000001E-3</c:v>
                </c:pt>
                <c:pt idx="286">
                  <c:v>4.0000000000000001E-3</c:v>
                </c:pt>
                <c:pt idx="287">
                  <c:v>4.0000000000000001E-3</c:v>
                </c:pt>
                <c:pt idx="288">
                  <c:v>4.0000000000000001E-3</c:v>
                </c:pt>
                <c:pt idx="289">
                  <c:v>4.0000000000000001E-3</c:v>
                </c:pt>
                <c:pt idx="290">
                  <c:v>4.0000000000000001E-3</c:v>
                </c:pt>
                <c:pt idx="291">
                  <c:v>4.0000000000000001E-3</c:v>
                </c:pt>
                <c:pt idx="292">
                  <c:v>4.0000000000000001E-3</c:v>
                </c:pt>
                <c:pt idx="293">
                  <c:v>4.0000000000000001E-3</c:v>
                </c:pt>
                <c:pt idx="294">
                  <c:v>4.0000000000000001E-3</c:v>
                </c:pt>
                <c:pt idx="295">
                  <c:v>4.0000000000000001E-3</c:v>
                </c:pt>
                <c:pt idx="296">
                  <c:v>4.0000000000000001E-3</c:v>
                </c:pt>
                <c:pt idx="297">
                  <c:v>4.0000000000000001E-3</c:v>
                </c:pt>
                <c:pt idx="298">
                  <c:v>4.0000000000000001E-3</c:v>
                </c:pt>
                <c:pt idx="299">
                  <c:v>4.0000000000000001E-3</c:v>
                </c:pt>
                <c:pt idx="300">
                  <c:v>4.0000000000000001E-3</c:v>
                </c:pt>
                <c:pt idx="301">
                  <c:v>4.0000000000000001E-3</c:v>
                </c:pt>
                <c:pt idx="302">
                  <c:v>4.0000000000000001E-3</c:v>
                </c:pt>
                <c:pt idx="303">
                  <c:v>4.0000000000000001E-3</c:v>
                </c:pt>
                <c:pt idx="304">
                  <c:v>4.0000000000000001E-3</c:v>
                </c:pt>
                <c:pt idx="305">
                  <c:v>4.0000000000000001E-3</c:v>
                </c:pt>
                <c:pt idx="306">
                  <c:v>4.0000000000000001E-3</c:v>
                </c:pt>
                <c:pt idx="307">
                  <c:v>4.0000000000000001E-3</c:v>
                </c:pt>
                <c:pt idx="308">
                  <c:v>4.0000000000000001E-3</c:v>
                </c:pt>
                <c:pt idx="309">
                  <c:v>4.0000000000000001E-3</c:v>
                </c:pt>
                <c:pt idx="310">
                  <c:v>4.0000000000000001E-3</c:v>
                </c:pt>
                <c:pt idx="311">
                  <c:v>4.0000000000000001E-3</c:v>
                </c:pt>
                <c:pt idx="312">
                  <c:v>4.0000000000000001E-3</c:v>
                </c:pt>
                <c:pt idx="313">
                  <c:v>4.0000000000000001E-3</c:v>
                </c:pt>
                <c:pt idx="314">
                  <c:v>4.0000000000000001E-3</c:v>
                </c:pt>
                <c:pt idx="315">
                  <c:v>4.0000000000000001E-3</c:v>
                </c:pt>
                <c:pt idx="316">
                  <c:v>4.0000000000000001E-3</c:v>
                </c:pt>
                <c:pt idx="317">
                  <c:v>4.0000000000000001E-3</c:v>
                </c:pt>
                <c:pt idx="318">
                  <c:v>4.0000000000000001E-3</c:v>
                </c:pt>
                <c:pt idx="319">
                  <c:v>4.0000000000000001E-3</c:v>
                </c:pt>
                <c:pt idx="320">
                  <c:v>4.0000000000000001E-3</c:v>
                </c:pt>
                <c:pt idx="321">
                  <c:v>4.0000000000000001E-3</c:v>
                </c:pt>
                <c:pt idx="322">
                  <c:v>4.0000000000000001E-3</c:v>
                </c:pt>
                <c:pt idx="323">
                  <c:v>4.0000000000000001E-3</c:v>
                </c:pt>
                <c:pt idx="324">
                  <c:v>4.0000000000000001E-3</c:v>
                </c:pt>
                <c:pt idx="325">
                  <c:v>4.0000000000000001E-3</c:v>
                </c:pt>
                <c:pt idx="326">
                  <c:v>4.0000000000000001E-3</c:v>
                </c:pt>
                <c:pt idx="327">
                  <c:v>4.0000000000000001E-3</c:v>
                </c:pt>
                <c:pt idx="328">
                  <c:v>4.0000000000000001E-3</c:v>
                </c:pt>
                <c:pt idx="329">
                  <c:v>4.0000000000000001E-3</c:v>
                </c:pt>
                <c:pt idx="330">
                  <c:v>4.0000000000000001E-3</c:v>
                </c:pt>
                <c:pt idx="331">
                  <c:v>4.0000000000000001E-3</c:v>
                </c:pt>
                <c:pt idx="332">
                  <c:v>4.0000000000000001E-3</c:v>
                </c:pt>
                <c:pt idx="333">
                  <c:v>4.0000000000000001E-3</c:v>
                </c:pt>
                <c:pt idx="334">
                  <c:v>4.0000000000000001E-3</c:v>
                </c:pt>
                <c:pt idx="335">
                  <c:v>4.0000000000000001E-3</c:v>
                </c:pt>
                <c:pt idx="336">
                  <c:v>4.0000000000000001E-3</c:v>
                </c:pt>
                <c:pt idx="337">
                  <c:v>4.0000000000000001E-3</c:v>
                </c:pt>
                <c:pt idx="338">
                  <c:v>4.0000000000000001E-3</c:v>
                </c:pt>
                <c:pt idx="339">
                  <c:v>4.0000000000000001E-3</c:v>
                </c:pt>
                <c:pt idx="340">
                  <c:v>4.0000000000000001E-3</c:v>
                </c:pt>
                <c:pt idx="341">
                  <c:v>4.0000000000000001E-3</c:v>
                </c:pt>
                <c:pt idx="342">
                  <c:v>4.0000000000000001E-3</c:v>
                </c:pt>
                <c:pt idx="343">
                  <c:v>4.0000000000000001E-3</c:v>
                </c:pt>
                <c:pt idx="344">
                  <c:v>4.0000000000000001E-3</c:v>
                </c:pt>
                <c:pt idx="345">
                  <c:v>4.0000000000000001E-3</c:v>
                </c:pt>
                <c:pt idx="346">
                  <c:v>4.0000000000000001E-3</c:v>
                </c:pt>
                <c:pt idx="347">
                  <c:v>4.0000000000000001E-3</c:v>
                </c:pt>
                <c:pt idx="348">
                  <c:v>4.0000000000000001E-3</c:v>
                </c:pt>
                <c:pt idx="349">
                  <c:v>4.0000000000000001E-3</c:v>
                </c:pt>
                <c:pt idx="350">
                  <c:v>4.0000000000000001E-3</c:v>
                </c:pt>
                <c:pt idx="351">
                  <c:v>4.0000000000000001E-3</c:v>
                </c:pt>
                <c:pt idx="352">
                  <c:v>4.0000000000000001E-3</c:v>
                </c:pt>
                <c:pt idx="353">
                  <c:v>4.0000000000000001E-3</c:v>
                </c:pt>
                <c:pt idx="354">
                  <c:v>4.0000000000000001E-3</c:v>
                </c:pt>
                <c:pt idx="355">
                  <c:v>4.0000000000000001E-3</c:v>
                </c:pt>
                <c:pt idx="356">
                  <c:v>4.0000000000000001E-3</c:v>
                </c:pt>
                <c:pt idx="357">
                  <c:v>4.0000000000000001E-3</c:v>
                </c:pt>
                <c:pt idx="358">
                  <c:v>4.0000000000000001E-3</c:v>
                </c:pt>
                <c:pt idx="359">
                  <c:v>4.0000000000000001E-3</c:v>
                </c:pt>
                <c:pt idx="360">
                  <c:v>4.0000000000000001E-3</c:v>
                </c:pt>
                <c:pt idx="361">
                  <c:v>4.0000000000000001E-3</c:v>
                </c:pt>
                <c:pt idx="362">
                  <c:v>4.0000000000000001E-3</c:v>
                </c:pt>
                <c:pt idx="363">
                  <c:v>4.0000000000000001E-3</c:v>
                </c:pt>
                <c:pt idx="364">
                  <c:v>4.0000000000000001E-3</c:v>
                </c:pt>
                <c:pt idx="365">
                  <c:v>4.0000000000000001E-3</c:v>
                </c:pt>
                <c:pt idx="366">
                  <c:v>4.0000000000000001E-3</c:v>
                </c:pt>
                <c:pt idx="367">
                  <c:v>4.0000000000000001E-3</c:v>
                </c:pt>
                <c:pt idx="368">
                  <c:v>4.0000000000000001E-3</c:v>
                </c:pt>
                <c:pt idx="369">
                  <c:v>4.0000000000000001E-3</c:v>
                </c:pt>
                <c:pt idx="370">
                  <c:v>4.0000000000000001E-3</c:v>
                </c:pt>
                <c:pt idx="371">
                  <c:v>4.0000000000000001E-3</c:v>
                </c:pt>
                <c:pt idx="372">
                  <c:v>4.0000000000000001E-3</c:v>
                </c:pt>
                <c:pt idx="373">
                  <c:v>4.0000000000000001E-3</c:v>
                </c:pt>
                <c:pt idx="374">
                  <c:v>4.0000000000000001E-3</c:v>
                </c:pt>
                <c:pt idx="375">
                  <c:v>4.0000000000000001E-3</c:v>
                </c:pt>
                <c:pt idx="376">
                  <c:v>4.0000000000000001E-3</c:v>
                </c:pt>
                <c:pt idx="377">
                  <c:v>4.0000000000000001E-3</c:v>
                </c:pt>
                <c:pt idx="378">
                  <c:v>4.0000000000000001E-3</c:v>
                </c:pt>
                <c:pt idx="379">
                  <c:v>4.0000000000000001E-3</c:v>
                </c:pt>
                <c:pt idx="380">
                  <c:v>4.0000000000000001E-3</c:v>
                </c:pt>
                <c:pt idx="381">
                  <c:v>4.0000000000000001E-3</c:v>
                </c:pt>
                <c:pt idx="382">
                  <c:v>4.0000000000000001E-3</c:v>
                </c:pt>
                <c:pt idx="383">
                  <c:v>4.0000000000000001E-3</c:v>
                </c:pt>
                <c:pt idx="384">
                  <c:v>4.0000000000000001E-3</c:v>
                </c:pt>
                <c:pt idx="385">
                  <c:v>4.0000000000000001E-3</c:v>
                </c:pt>
                <c:pt idx="386">
                  <c:v>4.0000000000000001E-3</c:v>
                </c:pt>
                <c:pt idx="387">
                  <c:v>4.0000000000000001E-3</c:v>
                </c:pt>
                <c:pt idx="388">
                  <c:v>4.0000000000000001E-3</c:v>
                </c:pt>
                <c:pt idx="389">
                  <c:v>4.0000000000000001E-3</c:v>
                </c:pt>
                <c:pt idx="390">
                  <c:v>4.0000000000000001E-3</c:v>
                </c:pt>
                <c:pt idx="391">
                  <c:v>4.0000000000000001E-3</c:v>
                </c:pt>
                <c:pt idx="392">
                  <c:v>4.0000000000000001E-3</c:v>
                </c:pt>
                <c:pt idx="393">
                  <c:v>4.0000000000000001E-3</c:v>
                </c:pt>
                <c:pt idx="394">
                  <c:v>4.0000000000000001E-3</c:v>
                </c:pt>
                <c:pt idx="395">
                  <c:v>4.0000000000000001E-3</c:v>
                </c:pt>
                <c:pt idx="396">
                  <c:v>4.0000000000000001E-3</c:v>
                </c:pt>
                <c:pt idx="397">
                  <c:v>4.0000000000000001E-3</c:v>
                </c:pt>
                <c:pt idx="398">
                  <c:v>4.0000000000000001E-3</c:v>
                </c:pt>
                <c:pt idx="399">
                  <c:v>4.0000000000000001E-3</c:v>
                </c:pt>
                <c:pt idx="400">
                  <c:v>4.0000000000000001E-3</c:v>
                </c:pt>
                <c:pt idx="401">
                  <c:v>4.0000000000000001E-3</c:v>
                </c:pt>
                <c:pt idx="402">
                  <c:v>4.0000000000000001E-3</c:v>
                </c:pt>
                <c:pt idx="403">
                  <c:v>4.0000000000000001E-3</c:v>
                </c:pt>
                <c:pt idx="404">
                  <c:v>4.0000000000000001E-3</c:v>
                </c:pt>
                <c:pt idx="405">
                  <c:v>4.0000000000000001E-3</c:v>
                </c:pt>
                <c:pt idx="406">
                  <c:v>4.0000000000000001E-3</c:v>
                </c:pt>
                <c:pt idx="407">
                  <c:v>4.0000000000000001E-3</c:v>
                </c:pt>
                <c:pt idx="408">
                  <c:v>4.0000000000000001E-3</c:v>
                </c:pt>
                <c:pt idx="409">
                  <c:v>4.0000000000000001E-3</c:v>
                </c:pt>
                <c:pt idx="410">
                  <c:v>4.0000000000000001E-3</c:v>
                </c:pt>
                <c:pt idx="411">
                  <c:v>4.0000000000000001E-3</c:v>
                </c:pt>
                <c:pt idx="412">
                  <c:v>4.0000000000000001E-3</c:v>
                </c:pt>
                <c:pt idx="413">
                  <c:v>4.0000000000000001E-3</c:v>
                </c:pt>
                <c:pt idx="414">
                  <c:v>4.0000000000000001E-3</c:v>
                </c:pt>
                <c:pt idx="415">
                  <c:v>4.0000000000000001E-3</c:v>
                </c:pt>
                <c:pt idx="416">
                  <c:v>4.0000000000000001E-3</c:v>
                </c:pt>
                <c:pt idx="417">
                  <c:v>4.0000000000000001E-3</c:v>
                </c:pt>
                <c:pt idx="418">
                  <c:v>4.0000000000000001E-3</c:v>
                </c:pt>
                <c:pt idx="419">
                  <c:v>4.0000000000000001E-3</c:v>
                </c:pt>
                <c:pt idx="420">
                  <c:v>4.0000000000000001E-3</c:v>
                </c:pt>
                <c:pt idx="421">
                  <c:v>4.0000000000000001E-3</c:v>
                </c:pt>
                <c:pt idx="422">
                  <c:v>4.0000000000000001E-3</c:v>
                </c:pt>
                <c:pt idx="423">
                  <c:v>4.0000000000000001E-3</c:v>
                </c:pt>
                <c:pt idx="424">
                  <c:v>4.0000000000000001E-3</c:v>
                </c:pt>
                <c:pt idx="425">
                  <c:v>4.0000000000000001E-3</c:v>
                </c:pt>
                <c:pt idx="426">
                  <c:v>4.0000000000000001E-3</c:v>
                </c:pt>
                <c:pt idx="427">
                  <c:v>4.0000000000000001E-3</c:v>
                </c:pt>
                <c:pt idx="428">
                  <c:v>4.0000000000000001E-3</c:v>
                </c:pt>
                <c:pt idx="429">
                  <c:v>4.0000000000000001E-3</c:v>
                </c:pt>
                <c:pt idx="430">
                  <c:v>4.0000000000000001E-3</c:v>
                </c:pt>
                <c:pt idx="431">
                  <c:v>4.0000000000000001E-3</c:v>
                </c:pt>
                <c:pt idx="432">
                  <c:v>4.0000000000000001E-3</c:v>
                </c:pt>
                <c:pt idx="433">
                  <c:v>4.0000000000000001E-3</c:v>
                </c:pt>
                <c:pt idx="434">
                  <c:v>4.0000000000000001E-3</c:v>
                </c:pt>
                <c:pt idx="435">
                  <c:v>4.0000000000000001E-3</c:v>
                </c:pt>
                <c:pt idx="436">
                  <c:v>4.0000000000000001E-3</c:v>
                </c:pt>
                <c:pt idx="437">
                  <c:v>4.0000000000000001E-3</c:v>
                </c:pt>
                <c:pt idx="438">
                  <c:v>4.0000000000000001E-3</c:v>
                </c:pt>
                <c:pt idx="439">
                  <c:v>4.0000000000000001E-3</c:v>
                </c:pt>
                <c:pt idx="440">
                  <c:v>4.0000000000000001E-3</c:v>
                </c:pt>
                <c:pt idx="441">
                  <c:v>4.0000000000000001E-3</c:v>
                </c:pt>
                <c:pt idx="442">
                  <c:v>4.0000000000000001E-3</c:v>
                </c:pt>
                <c:pt idx="443">
                  <c:v>4.0000000000000001E-3</c:v>
                </c:pt>
                <c:pt idx="444">
                  <c:v>4.0000000000000001E-3</c:v>
                </c:pt>
                <c:pt idx="445">
                  <c:v>4.0000000000000001E-3</c:v>
                </c:pt>
                <c:pt idx="446">
                  <c:v>4.0000000000000001E-3</c:v>
                </c:pt>
                <c:pt idx="447">
                  <c:v>4.0000000000000001E-3</c:v>
                </c:pt>
                <c:pt idx="448">
                  <c:v>4.0000000000000001E-3</c:v>
                </c:pt>
                <c:pt idx="449">
                  <c:v>4.0000000000000001E-3</c:v>
                </c:pt>
                <c:pt idx="450">
                  <c:v>4.0000000000000001E-3</c:v>
                </c:pt>
                <c:pt idx="451">
                  <c:v>4.0000000000000001E-3</c:v>
                </c:pt>
                <c:pt idx="452">
                  <c:v>4.0000000000000001E-3</c:v>
                </c:pt>
                <c:pt idx="453">
                  <c:v>4.0000000000000001E-3</c:v>
                </c:pt>
                <c:pt idx="454">
                  <c:v>4.0000000000000001E-3</c:v>
                </c:pt>
                <c:pt idx="455">
                  <c:v>4.0000000000000001E-3</c:v>
                </c:pt>
                <c:pt idx="456">
                  <c:v>4.0000000000000001E-3</c:v>
                </c:pt>
                <c:pt idx="457">
                  <c:v>4.0000000000000001E-3</c:v>
                </c:pt>
                <c:pt idx="458">
                  <c:v>4.0000000000000001E-3</c:v>
                </c:pt>
                <c:pt idx="459">
                  <c:v>4.0000000000000001E-3</c:v>
                </c:pt>
                <c:pt idx="460">
                  <c:v>4.0000000000000001E-3</c:v>
                </c:pt>
                <c:pt idx="461">
                  <c:v>4.0000000000000001E-3</c:v>
                </c:pt>
                <c:pt idx="462">
                  <c:v>4.0000000000000001E-3</c:v>
                </c:pt>
                <c:pt idx="463">
                  <c:v>4.0000000000000001E-3</c:v>
                </c:pt>
                <c:pt idx="464">
                  <c:v>4.0000000000000001E-3</c:v>
                </c:pt>
                <c:pt idx="465">
                  <c:v>4.0000000000000001E-3</c:v>
                </c:pt>
                <c:pt idx="466">
                  <c:v>4.0000000000000001E-3</c:v>
                </c:pt>
                <c:pt idx="467">
                  <c:v>4.0000000000000001E-3</c:v>
                </c:pt>
                <c:pt idx="468">
                  <c:v>4.0000000000000001E-3</c:v>
                </c:pt>
                <c:pt idx="469">
                  <c:v>4.0000000000000001E-3</c:v>
                </c:pt>
                <c:pt idx="470">
                  <c:v>4.0000000000000001E-3</c:v>
                </c:pt>
                <c:pt idx="471">
                  <c:v>4.0000000000000001E-3</c:v>
                </c:pt>
                <c:pt idx="472">
                  <c:v>4.0000000000000001E-3</c:v>
                </c:pt>
                <c:pt idx="473">
                  <c:v>4.0000000000000001E-3</c:v>
                </c:pt>
                <c:pt idx="474">
                  <c:v>4.0000000000000001E-3</c:v>
                </c:pt>
                <c:pt idx="475">
                  <c:v>4.0000000000000001E-3</c:v>
                </c:pt>
                <c:pt idx="476">
                  <c:v>4.0000000000000001E-3</c:v>
                </c:pt>
                <c:pt idx="477">
                  <c:v>4.0000000000000001E-3</c:v>
                </c:pt>
                <c:pt idx="478">
                  <c:v>4.0000000000000001E-3</c:v>
                </c:pt>
                <c:pt idx="479">
                  <c:v>4.0000000000000001E-3</c:v>
                </c:pt>
                <c:pt idx="480">
                  <c:v>4.0000000000000001E-3</c:v>
                </c:pt>
                <c:pt idx="481">
                  <c:v>4.0000000000000001E-3</c:v>
                </c:pt>
                <c:pt idx="482">
                  <c:v>4.0000000000000001E-3</c:v>
                </c:pt>
                <c:pt idx="483">
                  <c:v>4.0000000000000001E-3</c:v>
                </c:pt>
                <c:pt idx="484">
                  <c:v>4.0000000000000001E-3</c:v>
                </c:pt>
                <c:pt idx="485">
                  <c:v>4.0000000000000001E-3</c:v>
                </c:pt>
                <c:pt idx="486">
                  <c:v>4.0000000000000001E-3</c:v>
                </c:pt>
                <c:pt idx="487">
                  <c:v>4.0000000000000001E-3</c:v>
                </c:pt>
                <c:pt idx="488">
                  <c:v>4.0000000000000001E-3</c:v>
                </c:pt>
                <c:pt idx="489">
                  <c:v>4.0000000000000001E-3</c:v>
                </c:pt>
                <c:pt idx="490">
                  <c:v>4.0000000000000001E-3</c:v>
                </c:pt>
                <c:pt idx="491">
                  <c:v>4.0000000000000001E-3</c:v>
                </c:pt>
                <c:pt idx="492">
                  <c:v>4.0000000000000001E-3</c:v>
                </c:pt>
                <c:pt idx="493">
                  <c:v>4.0000000000000001E-3</c:v>
                </c:pt>
                <c:pt idx="494">
                  <c:v>4.0000000000000001E-3</c:v>
                </c:pt>
                <c:pt idx="495">
                  <c:v>4.0000000000000001E-3</c:v>
                </c:pt>
                <c:pt idx="496">
                  <c:v>4.0000000000000001E-3</c:v>
                </c:pt>
                <c:pt idx="497">
                  <c:v>4.0000000000000001E-3</c:v>
                </c:pt>
                <c:pt idx="498">
                  <c:v>4.0000000000000001E-3</c:v>
                </c:pt>
                <c:pt idx="499">
                  <c:v>4.0000000000000001E-3</c:v>
                </c:pt>
                <c:pt idx="500">
                  <c:v>4.0000000000000001E-3</c:v>
                </c:pt>
                <c:pt idx="501">
                  <c:v>4.0000000000000001E-3</c:v>
                </c:pt>
                <c:pt idx="502">
                  <c:v>4.0000000000000001E-3</c:v>
                </c:pt>
                <c:pt idx="503">
                  <c:v>4.0000000000000001E-3</c:v>
                </c:pt>
                <c:pt idx="504">
                  <c:v>4.0000000000000001E-3</c:v>
                </c:pt>
                <c:pt idx="505">
                  <c:v>4.0000000000000001E-3</c:v>
                </c:pt>
                <c:pt idx="506">
                  <c:v>4.0000000000000001E-3</c:v>
                </c:pt>
                <c:pt idx="507">
                  <c:v>4.0000000000000001E-3</c:v>
                </c:pt>
                <c:pt idx="508">
                  <c:v>4.0000000000000001E-3</c:v>
                </c:pt>
                <c:pt idx="509">
                  <c:v>4.0000000000000001E-3</c:v>
                </c:pt>
                <c:pt idx="510">
                  <c:v>4.0000000000000001E-3</c:v>
                </c:pt>
                <c:pt idx="511">
                  <c:v>4.0000000000000001E-3</c:v>
                </c:pt>
                <c:pt idx="512">
                  <c:v>4.0000000000000001E-3</c:v>
                </c:pt>
                <c:pt idx="513">
                  <c:v>4.0000000000000001E-3</c:v>
                </c:pt>
                <c:pt idx="514">
                  <c:v>4.0000000000000001E-3</c:v>
                </c:pt>
                <c:pt idx="515">
                  <c:v>4.0000000000000001E-3</c:v>
                </c:pt>
                <c:pt idx="516">
                  <c:v>4.0000000000000001E-3</c:v>
                </c:pt>
                <c:pt idx="517">
                  <c:v>4.0000000000000001E-3</c:v>
                </c:pt>
                <c:pt idx="518">
                  <c:v>4.0000000000000001E-3</c:v>
                </c:pt>
                <c:pt idx="519">
                  <c:v>4.0000000000000001E-3</c:v>
                </c:pt>
                <c:pt idx="520">
                  <c:v>4.0000000000000001E-3</c:v>
                </c:pt>
                <c:pt idx="521">
                  <c:v>4.0000000000000001E-3</c:v>
                </c:pt>
                <c:pt idx="522">
                  <c:v>4.0000000000000001E-3</c:v>
                </c:pt>
                <c:pt idx="523">
                  <c:v>4.0000000000000001E-3</c:v>
                </c:pt>
                <c:pt idx="524">
                  <c:v>4.0000000000000001E-3</c:v>
                </c:pt>
                <c:pt idx="525">
                  <c:v>4.0000000000000001E-3</c:v>
                </c:pt>
                <c:pt idx="526">
                  <c:v>4.0000000000000001E-3</c:v>
                </c:pt>
                <c:pt idx="527">
                  <c:v>4.0000000000000001E-3</c:v>
                </c:pt>
                <c:pt idx="528">
                  <c:v>4.0000000000000001E-3</c:v>
                </c:pt>
                <c:pt idx="529">
                  <c:v>4.0000000000000001E-3</c:v>
                </c:pt>
                <c:pt idx="530">
                  <c:v>4.0000000000000001E-3</c:v>
                </c:pt>
                <c:pt idx="531">
                  <c:v>4.0000000000000001E-3</c:v>
                </c:pt>
                <c:pt idx="532">
                  <c:v>4.0000000000000001E-3</c:v>
                </c:pt>
                <c:pt idx="533">
                  <c:v>4.0000000000000001E-3</c:v>
                </c:pt>
                <c:pt idx="534">
                  <c:v>4.0000000000000001E-3</c:v>
                </c:pt>
                <c:pt idx="535">
                  <c:v>4.0000000000000001E-3</c:v>
                </c:pt>
                <c:pt idx="536">
                  <c:v>4.0000000000000001E-3</c:v>
                </c:pt>
                <c:pt idx="537">
                  <c:v>4.0000000000000001E-3</c:v>
                </c:pt>
                <c:pt idx="538">
                  <c:v>4.0000000000000001E-3</c:v>
                </c:pt>
                <c:pt idx="539">
                  <c:v>4.0000000000000001E-3</c:v>
                </c:pt>
                <c:pt idx="540">
                  <c:v>4.0000000000000001E-3</c:v>
                </c:pt>
                <c:pt idx="541">
                  <c:v>4.0000000000000001E-3</c:v>
                </c:pt>
                <c:pt idx="542">
                  <c:v>4.0000000000000001E-3</c:v>
                </c:pt>
                <c:pt idx="543">
                  <c:v>4.0000000000000001E-3</c:v>
                </c:pt>
                <c:pt idx="544">
                  <c:v>4.0000000000000001E-3</c:v>
                </c:pt>
                <c:pt idx="545">
                  <c:v>4.0000000000000001E-3</c:v>
                </c:pt>
                <c:pt idx="546">
                  <c:v>4.0000000000000001E-3</c:v>
                </c:pt>
                <c:pt idx="547">
                  <c:v>4.0000000000000001E-3</c:v>
                </c:pt>
                <c:pt idx="548">
                  <c:v>4.0000000000000001E-3</c:v>
                </c:pt>
                <c:pt idx="549">
                  <c:v>4.0000000000000001E-3</c:v>
                </c:pt>
                <c:pt idx="550">
                  <c:v>4.0000000000000001E-3</c:v>
                </c:pt>
                <c:pt idx="551">
                  <c:v>4.0000000000000001E-3</c:v>
                </c:pt>
                <c:pt idx="552">
                  <c:v>4.0000000000000001E-3</c:v>
                </c:pt>
                <c:pt idx="553">
                  <c:v>4.0000000000000001E-3</c:v>
                </c:pt>
                <c:pt idx="554">
                  <c:v>4.0000000000000001E-3</c:v>
                </c:pt>
                <c:pt idx="555">
                  <c:v>4.0000000000000001E-3</c:v>
                </c:pt>
                <c:pt idx="556">
                  <c:v>4.0000000000000001E-3</c:v>
                </c:pt>
                <c:pt idx="557">
                  <c:v>4.0000000000000001E-3</c:v>
                </c:pt>
                <c:pt idx="558">
                  <c:v>4.0000000000000001E-3</c:v>
                </c:pt>
                <c:pt idx="559">
                  <c:v>4.0000000000000001E-3</c:v>
                </c:pt>
                <c:pt idx="560">
                  <c:v>4.0000000000000001E-3</c:v>
                </c:pt>
                <c:pt idx="561">
                  <c:v>4.0000000000000001E-3</c:v>
                </c:pt>
                <c:pt idx="562">
                  <c:v>4.0000000000000001E-3</c:v>
                </c:pt>
                <c:pt idx="563">
                  <c:v>4.0000000000000001E-3</c:v>
                </c:pt>
                <c:pt idx="564">
                  <c:v>4.0000000000000001E-3</c:v>
                </c:pt>
                <c:pt idx="565">
                  <c:v>4.0000000000000001E-3</c:v>
                </c:pt>
                <c:pt idx="566">
                  <c:v>4.0000000000000001E-3</c:v>
                </c:pt>
                <c:pt idx="567">
                  <c:v>4.0000000000000001E-3</c:v>
                </c:pt>
                <c:pt idx="568">
                  <c:v>4.0000000000000001E-3</c:v>
                </c:pt>
                <c:pt idx="569">
                  <c:v>4.0000000000000001E-3</c:v>
                </c:pt>
                <c:pt idx="570">
                  <c:v>4.0000000000000001E-3</c:v>
                </c:pt>
                <c:pt idx="571">
                  <c:v>4.0000000000000001E-3</c:v>
                </c:pt>
                <c:pt idx="572">
                  <c:v>4.0000000000000001E-3</c:v>
                </c:pt>
                <c:pt idx="573">
                  <c:v>4.0000000000000001E-3</c:v>
                </c:pt>
                <c:pt idx="574">
                  <c:v>4.0000000000000001E-3</c:v>
                </c:pt>
                <c:pt idx="575">
                  <c:v>4.0000000000000001E-3</c:v>
                </c:pt>
                <c:pt idx="576">
                  <c:v>4.0000000000000001E-3</c:v>
                </c:pt>
                <c:pt idx="577">
                  <c:v>4.0000000000000001E-3</c:v>
                </c:pt>
                <c:pt idx="578">
                  <c:v>4.0000000000000001E-3</c:v>
                </c:pt>
                <c:pt idx="579">
                  <c:v>4.0000000000000001E-3</c:v>
                </c:pt>
                <c:pt idx="580">
                  <c:v>4.0000000000000001E-3</c:v>
                </c:pt>
                <c:pt idx="581">
                  <c:v>4.0000000000000001E-3</c:v>
                </c:pt>
                <c:pt idx="582">
                  <c:v>4.0000000000000001E-3</c:v>
                </c:pt>
                <c:pt idx="583">
                  <c:v>4.0000000000000001E-3</c:v>
                </c:pt>
                <c:pt idx="584">
                  <c:v>4.0000000000000001E-3</c:v>
                </c:pt>
                <c:pt idx="585">
                  <c:v>4.0000000000000001E-3</c:v>
                </c:pt>
                <c:pt idx="586">
                  <c:v>4.0000000000000001E-3</c:v>
                </c:pt>
                <c:pt idx="587">
                  <c:v>4.0000000000000001E-3</c:v>
                </c:pt>
                <c:pt idx="588">
                  <c:v>4.0000000000000001E-3</c:v>
                </c:pt>
                <c:pt idx="589">
                  <c:v>4.0000000000000001E-3</c:v>
                </c:pt>
                <c:pt idx="590">
                  <c:v>4.0000000000000001E-3</c:v>
                </c:pt>
                <c:pt idx="591">
                  <c:v>4.0000000000000001E-3</c:v>
                </c:pt>
                <c:pt idx="592">
                  <c:v>4.0000000000000001E-3</c:v>
                </c:pt>
                <c:pt idx="593">
                  <c:v>4.0000000000000001E-3</c:v>
                </c:pt>
                <c:pt idx="594">
                  <c:v>4.0000000000000001E-3</c:v>
                </c:pt>
                <c:pt idx="595">
                  <c:v>4.0000000000000001E-3</c:v>
                </c:pt>
                <c:pt idx="596">
                  <c:v>4.0000000000000001E-3</c:v>
                </c:pt>
                <c:pt idx="597">
                  <c:v>4.0000000000000001E-3</c:v>
                </c:pt>
                <c:pt idx="598">
                  <c:v>4.0000000000000001E-3</c:v>
                </c:pt>
                <c:pt idx="599">
                  <c:v>4.0000000000000001E-3</c:v>
                </c:pt>
                <c:pt idx="600">
                  <c:v>4.0000000000000001E-3</c:v>
                </c:pt>
                <c:pt idx="601">
                  <c:v>4.0000000000000001E-3</c:v>
                </c:pt>
                <c:pt idx="602">
                  <c:v>4.0000000000000001E-3</c:v>
                </c:pt>
                <c:pt idx="603">
                  <c:v>4.0000000000000001E-3</c:v>
                </c:pt>
                <c:pt idx="604">
                  <c:v>4.0000000000000001E-3</c:v>
                </c:pt>
                <c:pt idx="605">
                  <c:v>4.0000000000000001E-3</c:v>
                </c:pt>
                <c:pt idx="606">
                  <c:v>4.0000000000000001E-3</c:v>
                </c:pt>
                <c:pt idx="607">
                  <c:v>4.0000000000000001E-3</c:v>
                </c:pt>
                <c:pt idx="608">
                  <c:v>4.0000000000000001E-3</c:v>
                </c:pt>
                <c:pt idx="609">
                  <c:v>4.0000000000000001E-3</c:v>
                </c:pt>
                <c:pt idx="610">
                  <c:v>4.0000000000000001E-3</c:v>
                </c:pt>
                <c:pt idx="611">
                  <c:v>4.0000000000000001E-3</c:v>
                </c:pt>
                <c:pt idx="612">
                  <c:v>4.0000000000000001E-3</c:v>
                </c:pt>
                <c:pt idx="613">
                  <c:v>4.0000000000000001E-3</c:v>
                </c:pt>
                <c:pt idx="614">
                  <c:v>4.0000000000000001E-3</c:v>
                </c:pt>
                <c:pt idx="615">
                  <c:v>4.0000000000000001E-3</c:v>
                </c:pt>
                <c:pt idx="616">
                  <c:v>4.0000000000000001E-3</c:v>
                </c:pt>
                <c:pt idx="617">
                  <c:v>4.0000000000000001E-3</c:v>
                </c:pt>
                <c:pt idx="618">
                  <c:v>4.0000000000000001E-3</c:v>
                </c:pt>
                <c:pt idx="619">
                  <c:v>4.0000000000000001E-3</c:v>
                </c:pt>
                <c:pt idx="620">
                  <c:v>4.0000000000000001E-3</c:v>
                </c:pt>
                <c:pt idx="621">
                  <c:v>4.0000000000000001E-3</c:v>
                </c:pt>
                <c:pt idx="622">
                  <c:v>4.0000000000000001E-3</c:v>
                </c:pt>
                <c:pt idx="623">
                  <c:v>4.0000000000000001E-3</c:v>
                </c:pt>
                <c:pt idx="624">
                  <c:v>4.0000000000000001E-3</c:v>
                </c:pt>
                <c:pt idx="625">
                  <c:v>4.0000000000000001E-3</c:v>
                </c:pt>
                <c:pt idx="626">
                  <c:v>4.0000000000000001E-3</c:v>
                </c:pt>
                <c:pt idx="627">
                  <c:v>4.0000000000000001E-3</c:v>
                </c:pt>
                <c:pt idx="628">
                  <c:v>4.0000000000000001E-3</c:v>
                </c:pt>
                <c:pt idx="629">
                  <c:v>4.0000000000000001E-3</c:v>
                </c:pt>
                <c:pt idx="630">
                  <c:v>4.0000000000000001E-3</c:v>
                </c:pt>
                <c:pt idx="631">
                  <c:v>4.0000000000000001E-3</c:v>
                </c:pt>
                <c:pt idx="632">
                  <c:v>4.0000000000000001E-3</c:v>
                </c:pt>
                <c:pt idx="633">
                  <c:v>4.0000000000000001E-3</c:v>
                </c:pt>
                <c:pt idx="634">
                  <c:v>4.0000000000000001E-3</c:v>
                </c:pt>
                <c:pt idx="635">
                  <c:v>4.0000000000000001E-3</c:v>
                </c:pt>
                <c:pt idx="636">
                  <c:v>4.0000000000000001E-3</c:v>
                </c:pt>
                <c:pt idx="637">
                  <c:v>4.0000000000000001E-3</c:v>
                </c:pt>
                <c:pt idx="638">
                  <c:v>4.0000000000000001E-3</c:v>
                </c:pt>
                <c:pt idx="639">
                  <c:v>4.0000000000000001E-3</c:v>
                </c:pt>
                <c:pt idx="640">
                  <c:v>4.0000000000000001E-3</c:v>
                </c:pt>
                <c:pt idx="641">
                  <c:v>4.0000000000000001E-3</c:v>
                </c:pt>
                <c:pt idx="642">
                  <c:v>4.0000000000000001E-3</c:v>
                </c:pt>
                <c:pt idx="643">
                  <c:v>4.0000000000000001E-3</c:v>
                </c:pt>
                <c:pt idx="644">
                  <c:v>4.0000000000000001E-3</c:v>
                </c:pt>
                <c:pt idx="645">
                  <c:v>4.0000000000000001E-3</c:v>
                </c:pt>
                <c:pt idx="646">
                  <c:v>4.0000000000000001E-3</c:v>
                </c:pt>
                <c:pt idx="647">
                  <c:v>4.0000000000000001E-3</c:v>
                </c:pt>
                <c:pt idx="648">
                  <c:v>4.0000000000000001E-3</c:v>
                </c:pt>
                <c:pt idx="649">
                  <c:v>4.0000000000000001E-3</c:v>
                </c:pt>
                <c:pt idx="650">
                  <c:v>4.0000000000000001E-3</c:v>
                </c:pt>
                <c:pt idx="651">
                  <c:v>4.0000000000000001E-3</c:v>
                </c:pt>
                <c:pt idx="652">
                  <c:v>4.0000000000000001E-3</c:v>
                </c:pt>
                <c:pt idx="653">
                  <c:v>4.0000000000000001E-3</c:v>
                </c:pt>
                <c:pt idx="654">
                  <c:v>4.0000000000000001E-3</c:v>
                </c:pt>
                <c:pt idx="655">
                  <c:v>4.0000000000000001E-3</c:v>
                </c:pt>
                <c:pt idx="656">
                  <c:v>4.0000000000000001E-3</c:v>
                </c:pt>
                <c:pt idx="657">
                  <c:v>4.0000000000000001E-3</c:v>
                </c:pt>
                <c:pt idx="658">
                  <c:v>4.0000000000000001E-3</c:v>
                </c:pt>
                <c:pt idx="659">
                  <c:v>4.0000000000000001E-3</c:v>
                </c:pt>
                <c:pt idx="660">
                  <c:v>4.0000000000000001E-3</c:v>
                </c:pt>
                <c:pt idx="661">
                  <c:v>4.0000000000000001E-3</c:v>
                </c:pt>
                <c:pt idx="662">
                  <c:v>4.0000000000000001E-3</c:v>
                </c:pt>
                <c:pt idx="663">
                  <c:v>4.0000000000000001E-3</c:v>
                </c:pt>
                <c:pt idx="664">
                  <c:v>4.0000000000000001E-3</c:v>
                </c:pt>
                <c:pt idx="665">
                  <c:v>4.0000000000000001E-3</c:v>
                </c:pt>
                <c:pt idx="666">
                  <c:v>4.0000000000000001E-3</c:v>
                </c:pt>
                <c:pt idx="667">
                  <c:v>4.0000000000000001E-3</c:v>
                </c:pt>
                <c:pt idx="668">
                  <c:v>4.0000000000000001E-3</c:v>
                </c:pt>
                <c:pt idx="669">
                  <c:v>4.0000000000000001E-3</c:v>
                </c:pt>
                <c:pt idx="670">
                  <c:v>4.0000000000000001E-3</c:v>
                </c:pt>
                <c:pt idx="671">
                  <c:v>4.0000000000000001E-3</c:v>
                </c:pt>
                <c:pt idx="672">
                  <c:v>4.0000000000000001E-3</c:v>
                </c:pt>
                <c:pt idx="673">
                  <c:v>4.0000000000000001E-3</c:v>
                </c:pt>
                <c:pt idx="674">
                  <c:v>4.0000000000000001E-3</c:v>
                </c:pt>
                <c:pt idx="675">
                  <c:v>4.0000000000000001E-3</c:v>
                </c:pt>
                <c:pt idx="676">
                  <c:v>4.0000000000000001E-3</c:v>
                </c:pt>
                <c:pt idx="677">
                  <c:v>4.0000000000000001E-3</c:v>
                </c:pt>
                <c:pt idx="678">
                  <c:v>4.0000000000000001E-3</c:v>
                </c:pt>
                <c:pt idx="679">
                  <c:v>4.0000000000000001E-3</c:v>
                </c:pt>
                <c:pt idx="680">
                  <c:v>4.0000000000000001E-3</c:v>
                </c:pt>
                <c:pt idx="681">
                  <c:v>4.0000000000000001E-3</c:v>
                </c:pt>
                <c:pt idx="682">
                  <c:v>4.0000000000000001E-3</c:v>
                </c:pt>
                <c:pt idx="683">
                  <c:v>4.0000000000000001E-3</c:v>
                </c:pt>
                <c:pt idx="684">
                  <c:v>4.0000000000000001E-3</c:v>
                </c:pt>
                <c:pt idx="685">
                  <c:v>4.0000000000000001E-3</c:v>
                </c:pt>
                <c:pt idx="686">
                  <c:v>4.0000000000000001E-3</c:v>
                </c:pt>
                <c:pt idx="687">
                  <c:v>4.0000000000000001E-3</c:v>
                </c:pt>
                <c:pt idx="688">
                  <c:v>4.0000000000000001E-3</c:v>
                </c:pt>
                <c:pt idx="689">
                  <c:v>4.0000000000000001E-3</c:v>
                </c:pt>
                <c:pt idx="690">
                  <c:v>4.0000000000000001E-3</c:v>
                </c:pt>
                <c:pt idx="691">
                  <c:v>4.0000000000000001E-3</c:v>
                </c:pt>
                <c:pt idx="692">
                  <c:v>4.0000000000000001E-3</c:v>
                </c:pt>
                <c:pt idx="693">
                  <c:v>4.0000000000000001E-3</c:v>
                </c:pt>
                <c:pt idx="694">
                  <c:v>4.0000000000000001E-3</c:v>
                </c:pt>
                <c:pt idx="695">
                  <c:v>4.0000000000000001E-3</c:v>
                </c:pt>
                <c:pt idx="696">
                  <c:v>4.0000000000000001E-3</c:v>
                </c:pt>
                <c:pt idx="697">
                  <c:v>4.0000000000000001E-3</c:v>
                </c:pt>
                <c:pt idx="698">
                  <c:v>4.0000000000000001E-3</c:v>
                </c:pt>
                <c:pt idx="699">
                  <c:v>4.0000000000000001E-3</c:v>
                </c:pt>
                <c:pt idx="700">
                  <c:v>4.0000000000000001E-3</c:v>
                </c:pt>
                <c:pt idx="701">
                  <c:v>4.0000000000000001E-3</c:v>
                </c:pt>
                <c:pt idx="702">
                  <c:v>4.0000000000000001E-3</c:v>
                </c:pt>
                <c:pt idx="703">
                  <c:v>4.0000000000000001E-3</c:v>
                </c:pt>
                <c:pt idx="704">
                  <c:v>4.0000000000000001E-3</c:v>
                </c:pt>
                <c:pt idx="705">
                  <c:v>4.0000000000000001E-3</c:v>
                </c:pt>
                <c:pt idx="706">
                  <c:v>4.0000000000000001E-3</c:v>
                </c:pt>
                <c:pt idx="707">
                  <c:v>4.0000000000000001E-3</c:v>
                </c:pt>
                <c:pt idx="708">
                  <c:v>4.0000000000000001E-3</c:v>
                </c:pt>
                <c:pt idx="709">
                  <c:v>4.0000000000000001E-3</c:v>
                </c:pt>
                <c:pt idx="710">
                  <c:v>4.0000000000000001E-3</c:v>
                </c:pt>
                <c:pt idx="711">
                  <c:v>4.0000000000000001E-3</c:v>
                </c:pt>
                <c:pt idx="712">
                  <c:v>4.0000000000000001E-3</c:v>
                </c:pt>
                <c:pt idx="713">
                  <c:v>4.0000000000000001E-3</c:v>
                </c:pt>
                <c:pt idx="714">
                  <c:v>4.0000000000000001E-3</c:v>
                </c:pt>
                <c:pt idx="715">
                  <c:v>4.0000000000000001E-3</c:v>
                </c:pt>
                <c:pt idx="716">
                  <c:v>4.0000000000000001E-3</c:v>
                </c:pt>
                <c:pt idx="717">
                  <c:v>4.0000000000000001E-3</c:v>
                </c:pt>
                <c:pt idx="718">
                  <c:v>4.0000000000000001E-3</c:v>
                </c:pt>
                <c:pt idx="719">
                  <c:v>4.0000000000000001E-3</c:v>
                </c:pt>
                <c:pt idx="720">
                  <c:v>4.0000000000000001E-3</c:v>
                </c:pt>
                <c:pt idx="721">
                  <c:v>4.0000000000000001E-3</c:v>
                </c:pt>
                <c:pt idx="722">
                  <c:v>4.0000000000000001E-3</c:v>
                </c:pt>
                <c:pt idx="723">
                  <c:v>4.0000000000000001E-3</c:v>
                </c:pt>
                <c:pt idx="724">
                  <c:v>4.0000000000000001E-3</c:v>
                </c:pt>
                <c:pt idx="725">
                  <c:v>4.0000000000000001E-3</c:v>
                </c:pt>
                <c:pt idx="726">
                  <c:v>4.0000000000000001E-3</c:v>
                </c:pt>
                <c:pt idx="727">
                  <c:v>4.0000000000000001E-3</c:v>
                </c:pt>
                <c:pt idx="728">
                  <c:v>4.0000000000000001E-3</c:v>
                </c:pt>
                <c:pt idx="729">
                  <c:v>4.0000000000000001E-3</c:v>
                </c:pt>
                <c:pt idx="730">
                  <c:v>4.0000000000000001E-3</c:v>
                </c:pt>
                <c:pt idx="731">
                  <c:v>4.0000000000000001E-3</c:v>
                </c:pt>
                <c:pt idx="732">
                  <c:v>4.0000000000000001E-3</c:v>
                </c:pt>
                <c:pt idx="733">
                  <c:v>4.0000000000000001E-3</c:v>
                </c:pt>
                <c:pt idx="734">
                  <c:v>4.0000000000000001E-3</c:v>
                </c:pt>
                <c:pt idx="735">
                  <c:v>4.0000000000000001E-3</c:v>
                </c:pt>
                <c:pt idx="736">
                  <c:v>4.0000000000000001E-3</c:v>
                </c:pt>
                <c:pt idx="737">
                  <c:v>4.0000000000000001E-3</c:v>
                </c:pt>
                <c:pt idx="738">
                  <c:v>4.0000000000000001E-3</c:v>
                </c:pt>
                <c:pt idx="739">
                  <c:v>4.0000000000000001E-3</c:v>
                </c:pt>
                <c:pt idx="740">
                  <c:v>4.0000000000000001E-3</c:v>
                </c:pt>
                <c:pt idx="741">
                  <c:v>4.0000000000000001E-3</c:v>
                </c:pt>
                <c:pt idx="742">
                  <c:v>4.0000000000000001E-3</c:v>
                </c:pt>
                <c:pt idx="743">
                  <c:v>4.0000000000000001E-3</c:v>
                </c:pt>
                <c:pt idx="744">
                  <c:v>4.0000000000000001E-3</c:v>
                </c:pt>
                <c:pt idx="745">
                  <c:v>4.0000000000000001E-3</c:v>
                </c:pt>
                <c:pt idx="746">
                  <c:v>4.0000000000000001E-3</c:v>
                </c:pt>
                <c:pt idx="747">
                  <c:v>4.0000000000000001E-3</c:v>
                </c:pt>
                <c:pt idx="748">
                  <c:v>4.0000000000000001E-3</c:v>
                </c:pt>
                <c:pt idx="749">
                  <c:v>4.0000000000000001E-3</c:v>
                </c:pt>
                <c:pt idx="750">
                  <c:v>4.0000000000000001E-3</c:v>
                </c:pt>
                <c:pt idx="751">
                  <c:v>4.0000000000000001E-3</c:v>
                </c:pt>
                <c:pt idx="752">
                  <c:v>4.0000000000000001E-3</c:v>
                </c:pt>
                <c:pt idx="753">
                  <c:v>4.0000000000000001E-3</c:v>
                </c:pt>
                <c:pt idx="754">
                  <c:v>4.0000000000000001E-3</c:v>
                </c:pt>
                <c:pt idx="755">
                  <c:v>4.0000000000000001E-3</c:v>
                </c:pt>
                <c:pt idx="756">
                  <c:v>4.0000000000000001E-3</c:v>
                </c:pt>
                <c:pt idx="757">
                  <c:v>4.0000000000000001E-3</c:v>
                </c:pt>
                <c:pt idx="758">
                  <c:v>4.0000000000000001E-3</c:v>
                </c:pt>
                <c:pt idx="759">
                  <c:v>4.0000000000000001E-3</c:v>
                </c:pt>
                <c:pt idx="760">
                  <c:v>4.0000000000000001E-3</c:v>
                </c:pt>
                <c:pt idx="761">
                  <c:v>4.0000000000000001E-3</c:v>
                </c:pt>
                <c:pt idx="762">
                  <c:v>4.0000000000000001E-3</c:v>
                </c:pt>
                <c:pt idx="763">
                  <c:v>4.0000000000000001E-3</c:v>
                </c:pt>
                <c:pt idx="764">
                  <c:v>4.0000000000000001E-3</c:v>
                </c:pt>
                <c:pt idx="765">
                  <c:v>4.0000000000000001E-3</c:v>
                </c:pt>
                <c:pt idx="766">
                  <c:v>4.0000000000000001E-3</c:v>
                </c:pt>
                <c:pt idx="767">
                  <c:v>4.0000000000000001E-3</c:v>
                </c:pt>
                <c:pt idx="768">
                  <c:v>4.0000000000000001E-3</c:v>
                </c:pt>
                <c:pt idx="769">
                  <c:v>4.0000000000000001E-3</c:v>
                </c:pt>
                <c:pt idx="770">
                  <c:v>4.0000000000000001E-3</c:v>
                </c:pt>
                <c:pt idx="771">
                  <c:v>4.0000000000000001E-3</c:v>
                </c:pt>
                <c:pt idx="772">
                  <c:v>4.0000000000000001E-3</c:v>
                </c:pt>
                <c:pt idx="773">
                  <c:v>4.0000000000000001E-3</c:v>
                </c:pt>
                <c:pt idx="774">
                  <c:v>4.0000000000000001E-3</c:v>
                </c:pt>
                <c:pt idx="775">
                  <c:v>4.0000000000000001E-3</c:v>
                </c:pt>
                <c:pt idx="776">
                  <c:v>4.0000000000000001E-3</c:v>
                </c:pt>
                <c:pt idx="777">
                  <c:v>4.0000000000000001E-3</c:v>
                </c:pt>
                <c:pt idx="778">
                  <c:v>4.0000000000000001E-3</c:v>
                </c:pt>
                <c:pt idx="779">
                  <c:v>4.0000000000000001E-3</c:v>
                </c:pt>
                <c:pt idx="780">
                  <c:v>4.0000000000000001E-3</c:v>
                </c:pt>
                <c:pt idx="781">
                  <c:v>4.0000000000000001E-3</c:v>
                </c:pt>
                <c:pt idx="782">
                  <c:v>4.0000000000000001E-3</c:v>
                </c:pt>
                <c:pt idx="783">
                  <c:v>4.0000000000000001E-3</c:v>
                </c:pt>
                <c:pt idx="784">
                  <c:v>4.0000000000000001E-3</c:v>
                </c:pt>
                <c:pt idx="785">
                  <c:v>4.0000000000000001E-3</c:v>
                </c:pt>
                <c:pt idx="786">
                  <c:v>4.0000000000000001E-3</c:v>
                </c:pt>
                <c:pt idx="787">
                  <c:v>4.0000000000000001E-3</c:v>
                </c:pt>
                <c:pt idx="788">
                  <c:v>4.0000000000000001E-3</c:v>
                </c:pt>
                <c:pt idx="789">
                  <c:v>4.0000000000000001E-3</c:v>
                </c:pt>
                <c:pt idx="790">
                  <c:v>4.0000000000000001E-3</c:v>
                </c:pt>
                <c:pt idx="791">
                  <c:v>4.0000000000000001E-3</c:v>
                </c:pt>
                <c:pt idx="792">
                  <c:v>4.0000000000000001E-3</c:v>
                </c:pt>
                <c:pt idx="793">
                  <c:v>4.0000000000000001E-3</c:v>
                </c:pt>
                <c:pt idx="794">
                  <c:v>4.0000000000000001E-3</c:v>
                </c:pt>
                <c:pt idx="795">
                  <c:v>4.0000000000000001E-3</c:v>
                </c:pt>
                <c:pt idx="796">
                  <c:v>4.0000000000000001E-3</c:v>
                </c:pt>
                <c:pt idx="797">
                  <c:v>4.0000000000000001E-3</c:v>
                </c:pt>
                <c:pt idx="798">
                  <c:v>4.0000000000000001E-3</c:v>
                </c:pt>
                <c:pt idx="799">
                  <c:v>4.0000000000000001E-3</c:v>
                </c:pt>
                <c:pt idx="800">
                  <c:v>4.0000000000000001E-3</c:v>
                </c:pt>
                <c:pt idx="801">
                  <c:v>4.0000000000000001E-3</c:v>
                </c:pt>
                <c:pt idx="802">
                  <c:v>4.0000000000000001E-3</c:v>
                </c:pt>
                <c:pt idx="803">
                  <c:v>4.0000000000000001E-3</c:v>
                </c:pt>
                <c:pt idx="804">
                  <c:v>4.0000000000000001E-3</c:v>
                </c:pt>
                <c:pt idx="805">
                  <c:v>4.0000000000000001E-3</c:v>
                </c:pt>
                <c:pt idx="806">
                  <c:v>4.0000000000000001E-3</c:v>
                </c:pt>
                <c:pt idx="807">
                  <c:v>4.0000000000000001E-3</c:v>
                </c:pt>
                <c:pt idx="808">
                  <c:v>4.0000000000000001E-3</c:v>
                </c:pt>
                <c:pt idx="809">
                  <c:v>4.0000000000000001E-3</c:v>
                </c:pt>
                <c:pt idx="810">
                  <c:v>4.0000000000000001E-3</c:v>
                </c:pt>
                <c:pt idx="811">
                  <c:v>4.0000000000000001E-3</c:v>
                </c:pt>
                <c:pt idx="812">
                  <c:v>4.0000000000000001E-3</c:v>
                </c:pt>
                <c:pt idx="813">
                  <c:v>4.0000000000000001E-3</c:v>
                </c:pt>
                <c:pt idx="814">
                  <c:v>4.0000000000000001E-3</c:v>
                </c:pt>
                <c:pt idx="815">
                  <c:v>4.0000000000000001E-3</c:v>
                </c:pt>
                <c:pt idx="816">
                  <c:v>4.0000000000000001E-3</c:v>
                </c:pt>
                <c:pt idx="817">
                  <c:v>4.0000000000000001E-3</c:v>
                </c:pt>
                <c:pt idx="818">
                  <c:v>4.0000000000000001E-3</c:v>
                </c:pt>
                <c:pt idx="819">
                  <c:v>4.0000000000000001E-3</c:v>
                </c:pt>
                <c:pt idx="820">
                  <c:v>4.0000000000000001E-3</c:v>
                </c:pt>
                <c:pt idx="821">
                  <c:v>4.0000000000000001E-3</c:v>
                </c:pt>
                <c:pt idx="822">
                  <c:v>4.0000000000000001E-3</c:v>
                </c:pt>
                <c:pt idx="823">
                  <c:v>4.0000000000000001E-3</c:v>
                </c:pt>
                <c:pt idx="824">
                  <c:v>4.0000000000000001E-3</c:v>
                </c:pt>
                <c:pt idx="825">
                  <c:v>4.0000000000000001E-3</c:v>
                </c:pt>
                <c:pt idx="826">
                  <c:v>4.0000000000000001E-3</c:v>
                </c:pt>
                <c:pt idx="827">
                  <c:v>4.0000000000000001E-3</c:v>
                </c:pt>
                <c:pt idx="828">
                  <c:v>4.0000000000000001E-3</c:v>
                </c:pt>
                <c:pt idx="829">
                  <c:v>4.0000000000000001E-3</c:v>
                </c:pt>
                <c:pt idx="830">
                  <c:v>4.0000000000000001E-3</c:v>
                </c:pt>
                <c:pt idx="831">
                  <c:v>4.0000000000000001E-3</c:v>
                </c:pt>
                <c:pt idx="832">
                  <c:v>4.0000000000000001E-3</c:v>
                </c:pt>
                <c:pt idx="833">
                  <c:v>4.0000000000000001E-3</c:v>
                </c:pt>
                <c:pt idx="834">
                  <c:v>4.0000000000000001E-3</c:v>
                </c:pt>
                <c:pt idx="835">
                  <c:v>4.0000000000000001E-3</c:v>
                </c:pt>
                <c:pt idx="836">
                  <c:v>4.0000000000000001E-3</c:v>
                </c:pt>
                <c:pt idx="837">
                  <c:v>4.0000000000000001E-3</c:v>
                </c:pt>
                <c:pt idx="838">
                  <c:v>4.0000000000000001E-3</c:v>
                </c:pt>
                <c:pt idx="839">
                  <c:v>4.0000000000000001E-3</c:v>
                </c:pt>
                <c:pt idx="840">
                  <c:v>4.0000000000000001E-3</c:v>
                </c:pt>
                <c:pt idx="841">
                  <c:v>4.0000000000000001E-3</c:v>
                </c:pt>
                <c:pt idx="842">
                  <c:v>4.0000000000000001E-3</c:v>
                </c:pt>
                <c:pt idx="843">
                  <c:v>4.0000000000000001E-3</c:v>
                </c:pt>
                <c:pt idx="844">
                  <c:v>4.0000000000000001E-3</c:v>
                </c:pt>
                <c:pt idx="845">
                  <c:v>4.0000000000000001E-3</c:v>
                </c:pt>
                <c:pt idx="846">
                  <c:v>4.0000000000000001E-3</c:v>
                </c:pt>
                <c:pt idx="847">
                  <c:v>4.0000000000000001E-3</c:v>
                </c:pt>
                <c:pt idx="848">
                  <c:v>4.0000000000000001E-3</c:v>
                </c:pt>
                <c:pt idx="849">
                  <c:v>4.0000000000000001E-3</c:v>
                </c:pt>
                <c:pt idx="850">
                  <c:v>4.0000000000000001E-3</c:v>
                </c:pt>
                <c:pt idx="851">
                  <c:v>4.0000000000000001E-3</c:v>
                </c:pt>
                <c:pt idx="852">
                  <c:v>4.0000000000000001E-3</c:v>
                </c:pt>
                <c:pt idx="853">
                  <c:v>4.0000000000000001E-3</c:v>
                </c:pt>
                <c:pt idx="854">
                  <c:v>4.0000000000000001E-3</c:v>
                </c:pt>
                <c:pt idx="855">
                  <c:v>4.0000000000000001E-3</c:v>
                </c:pt>
                <c:pt idx="856">
                  <c:v>4.0000000000000001E-3</c:v>
                </c:pt>
                <c:pt idx="857">
                  <c:v>4.0000000000000001E-3</c:v>
                </c:pt>
                <c:pt idx="858">
                  <c:v>4.0000000000000001E-3</c:v>
                </c:pt>
                <c:pt idx="859">
                  <c:v>4.0000000000000001E-3</c:v>
                </c:pt>
                <c:pt idx="860">
                  <c:v>4.0000000000000001E-3</c:v>
                </c:pt>
                <c:pt idx="861">
                  <c:v>4.0000000000000001E-3</c:v>
                </c:pt>
                <c:pt idx="862">
                  <c:v>4.0000000000000001E-3</c:v>
                </c:pt>
                <c:pt idx="863">
                  <c:v>4.0000000000000001E-3</c:v>
                </c:pt>
                <c:pt idx="864">
                  <c:v>4.0000000000000001E-3</c:v>
                </c:pt>
                <c:pt idx="865">
                  <c:v>4.0000000000000001E-3</c:v>
                </c:pt>
                <c:pt idx="866">
                  <c:v>4.0000000000000001E-3</c:v>
                </c:pt>
                <c:pt idx="867">
                  <c:v>4.0000000000000001E-3</c:v>
                </c:pt>
                <c:pt idx="868">
                  <c:v>4.0000000000000001E-3</c:v>
                </c:pt>
                <c:pt idx="869">
                  <c:v>4.0000000000000001E-3</c:v>
                </c:pt>
                <c:pt idx="870">
                  <c:v>4.0000000000000001E-3</c:v>
                </c:pt>
                <c:pt idx="871">
                  <c:v>4.0000000000000001E-3</c:v>
                </c:pt>
                <c:pt idx="872">
                  <c:v>4.0000000000000001E-3</c:v>
                </c:pt>
                <c:pt idx="873">
                  <c:v>4.0000000000000001E-3</c:v>
                </c:pt>
                <c:pt idx="874">
                  <c:v>4.0000000000000001E-3</c:v>
                </c:pt>
                <c:pt idx="875">
                  <c:v>4.0000000000000001E-3</c:v>
                </c:pt>
                <c:pt idx="876">
                  <c:v>4.0000000000000001E-3</c:v>
                </c:pt>
                <c:pt idx="877">
                  <c:v>4.0000000000000001E-3</c:v>
                </c:pt>
                <c:pt idx="878">
                  <c:v>4.0000000000000001E-3</c:v>
                </c:pt>
                <c:pt idx="879">
                  <c:v>4.0000000000000001E-3</c:v>
                </c:pt>
                <c:pt idx="880">
                  <c:v>4.0000000000000001E-3</c:v>
                </c:pt>
                <c:pt idx="881">
                  <c:v>4.0000000000000001E-3</c:v>
                </c:pt>
                <c:pt idx="882">
                  <c:v>4.0000000000000001E-3</c:v>
                </c:pt>
                <c:pt idx="883">
                  <c:v>4.0000000000000001E-3</c:v>
                </c:pt>
                <c:pt idx="884">
                  <c:v>4.0000000000000001E-3</c:v>
                </c:pt>
                <c:pt idx="885">
                  <c:v>4.0000000000000001E-3</c:v>
                </c:pt>
                <c:pt idx="886">
                  <c:v>4.0000000000000001E-3</c:v>
                </c:pt>
                <c:pt idx="887">
                  <c:v>4.0000000000000001E-3</c:v>
                </c:pt>
                <c:pt idx="888">
                  <c:v>4.0000000000000001E-3</c:v>
                </c:pt>
                <c:pt idx="889">
                  <c:v>4.0000000000000001E-3</c:v>
                </c:pt>
                <c:pt idx="890">
                  <c:v>4.0000000000000001E-3</c:v>
                </c:pt>
                <c:pt idx="891">
                  <c:v>4.0000000000000001E-3</c:v>
                </c:pt>
                <c:pt idx="892">
                  <c:v>4.0000000000000001E-3</c:v>
                </c:pt>
                <c:pt idx="893">
                  <c:v>4.0000000000000001E-3</c:v>
                </c:pt>
                <c:pt idx="894">
                  <c:v>4.0000000000000001E-3</c:v>
                </c:pt>
                <c:pt idx="895">
                  <c:v>4.0000000000000001E-3</c:v>
                </c:pt>
                <c:pt idx="896">
                  <c:v>4.0000000000000001E-3</c:v>
                </c:pt>
                <c:pt idx="897">
                  <c:v>4.0000000000000001E-3</c:v>
                </c:pt>
                <c:pt idx="898">
                  <c:v>4.0000000000000001E-3</c:v>
                </c:pt>
                <c:pt idx="899">
                  <c:v>4.0000000000000001E-3</c:v>
                </c:pt>
                <c:pt idx="900">
                  <c:v>4.0000000000000001E-3</c:v>
                </c:pt>
                <c:pt idx="901">
                  <c:v>4.0000000000000001E-3</c:v>
                </c:pt>
                <c:pt idx="902">
                  <c:v>4.0000000000000001E-3</c:v>
                </c:pt>
                <c:pt idx="903">
                  <c:v>4.0000000000000001E-3</c:v>
                </c:pt>
                <c:pt idx="904">
                  <c:v>4.0000000000000001E-3</c:v>
                </c:pt>
                <c:pt idx="905">
                  <c:v>4.0000000000000001E-3</c:v>
                </c:pt>
                <c:pt idx="906">
                  <c:v>4.0000000000000001E-3</c:v>
                </c:pt>
                <c:pt idx="907">
                  <c:v>4.0000000000000001E-3</c:v>
                </c:pt>
                <c:pt idx="908">
                  <c:v>4.0000000000000001E-3</c:v>
                </c:pt>
                <c:pt idx="909">
                  <c:v>4.0000000000000001E-3</c:v>
                </c:pt>
                <c:pt idx="910">
                  <c:v>4.0000000000000001E-3</c:v>
                </c:pt>
                <c:pt idx="911">
                  <c:v>4.0000000000000001E-3</c:v>
                </c:pt>
                <c:pt idx="912">
                  <c:v>4.0000000000000001E-3</c:v>
                </c:pt>
                <c:pt idx="913">
                  <c:v>4.0000000000000001E-3</c:v>
                </c:pt>
                <c:pt idx="914">
                  <c:v>4.0000000000000001E-3</c:v>
                </c:pt>
                <c:pt idx="915">
                  <c:v>4.0000000000000001E-3</c:v>
                </c:pt>
                <c:pt idx="916">
                  <c:v>4.0000000000000001E-3</c:v>
                </c:pt>
                <c:pt idx="917">
                  <c:v>4.0000000000000001E-3</c:v>
                </c:pt>
                <c:pt idx="918">
                  <c:v>4.0000000000000001E-3</c:v>
                </c:pt>
                <c:pt idx="919">
                  <c:v>4.0000000000000001E-3</c:v>
                </c:pt>
                <c:pt idx="920">
                  <c:v>4.0000000000000001E-3</c:v>
                </c:pt>
                <c:pt idx="921">
                  <c:v>4.0000000000000001E-3</c:v>
                </c:pt>
                <c:pt idx="922">
                  <c:v>4.0000000000000001E-3</c:v>
                </c:pt>
                <c:pt idx="923">
                  <c:v>4.0000000000000001E-3</c:v>
                </c:pt>
                <c:pt idx="924">
                  <c:v>4.0000000000000001E-3</c:v>
                </c:pt>
                <c:pt idx="925">
                  <c:v>4.0000000000000001E-3</c:v>
                </c:pt>
                <c:pt idx="926">
                  <c:v>4.0000000000000001E-3</c:v>
                </c:pt>
                <c:pt idx="927">
                  <c:v>4.0000000000000001E-3</c:v>
                </c:pt>
                <c:pt idx="928">
                  <c:v>4.0000000000000001E-3</c:v>
                </c:pt>
                <c:pt idx="929">
                  <c:v>4.0000000000000001E-3</c:v>
                </c:pt>
                <c:pt idx="930">
                  <c:v>4.0000000000000001E-3</c:v>
                </c:pt>
                <c:pt idx="931">
                  <c:v>4.0000000000000001E-3</c:v>
                </c:pt>
                <c:pt idx="932">
                  <c:v>4.0000000000000001E-3</c:v>
                </c:pt>
                <c:pt idx="933">
                  <c:v>4.0000000000000001E-3</c:v>
                </c:pt>
                <c:pt idx="934">
                  <c:v>4.0000000000000001E-3</c:v>
                </c:pt>
                <c:pt idx="935">
                  <c:v>4.0000000000000001E-3</c:v>
                </c:pt>
                <c:pt idx="936">
                  <c:v>4.0000000000000001E-3</c:v>
                </c:pt>
                <c:pt idx="937">
                  <c:v>4.0000000000000001E-3</c:v>
                </c:pt>
                <c:pt idx="938">
                  <c:v>4.0000000000000001E-3</c:v>
                </c:pt>
                <c:pt idx="939">
                  <c:v>4.0000000000000001E-3</c:v>
                </c:pt>
                <c:pt idx="940">
                  <c:v>4.0000000000000001E-3</c:v>
                </c:pt>
                <c:pt idx="941">
                  <c:v>4.0000000000000001E-3</c:v>
                </c:pt>
                <c:pt idx="942">
                  <c:v>4.0000000000000001E-3</c:v>
                </c:pt>
                <c:pt idx="943">
                  <c:v>4.0000000000000001E-3</c:v>
                </c:pt>
                <c:pt idx="944">
                  <c:v>4.0000000000000001E-3</c:v>
                </c:pt>
                <c:pt idx="945">
                  <c:v>4.0000000000000001E-3</c:v>
                </c:pt>
                <c:pt idx="946">
                  <c:v>4.0000000000000001E-3</c:v>
                </c:pt>
                <c:pt idx="947">
                  <c:v>4.0000000000000001E-3</c:v>
                </c:pt>
                <c:pt idx="948">
                  <c:v>4.0000000000000001E-3</c:v>
                </c:pt>
                <c:pt idx="949">
                  <c:v>4.0000000000000001E-3</c:v>
                </c:pt>
                <c:pt idx="950">
                  <c:v>4.0000000000000001E-3</c:v>
                </c:pt>
                <c:pt idx="951">
                  <c:v>4.0000000000000001E-3</c:v>
                </c:pt>
                <c:pt idx="952">
                  <c:v>4.0000000000000001E-3</c:v>
                </c:pt>
                <c:pt idx="953">
                  <c:v>4.0000000000000001E-3</c:v>
                </c:pt>
                <c:pt idx="954">
                  <c:v>4.0000000000000001E-3</c:v>
                </c:pt>
                <c:pt idx="955">
                  <c:v>4.0000000000000001E-3</c:v>
                </c:pt>
                <c:pt idx="956">
                  <c:v>4.0000000000000001E-3</c:v>
                </c:pt>
                <c:pt idx="957">
                  <c:v>4.0000000000000001E-3</c:v>
                </c:pt>
                <c:pt idx="958">
                  <c:v>4.0000000000000001E-3</c:v>
                </c:pt>
                <c:pt idx="959">
                  <c:v>4.0000000000000001E-3</c:v>
                </c:pt>
                <c:pt idx="960">
                  <c:v>4.0000000000000001E-3</c:v>
                </c:pt>
                <c:pt idx="961">
                  <c:v>4.0000000000000001E-3</c:v>
                </c:pt>
                <c:pt idx="962">
                  <c:v>4.0000000000000001E-3</c:v>
                </c:pt>
                <c:pt idx="963">
                  <c:v>4.0000000000000001E-3</c:v>
                </c:pt>
                <c:pt idx="964">
                  <c:v>4.0000000000000001E-3</c:v>
                </c:pt>
                <c:pt idx="965">
                  <c:v>4.0000000000000001E-3</c:v>
                </c:pt>
                <c:pt idx="966">
                  <c:v>4.0000000000000001E-3</c:v>
                </c:pt>
                <c:pt idx="967">
                  <c:v>4.0000000000000001E-3</c:v>
                </c:pt>
                <c:pt idx="968">
                  <c:v>4.0000000000000001E-3</c:v>
                </c:pt>
                <c:pt idx="969">
                  <c:v>4.0000000000000001E-3</c:v>
                </c:pt>
                <c:pt idx="970">
                  <c:v>4.0000000000000001E-3</c:v>
                </c:pt>
                <c:pt idx="971">
                  <c:v>4.0000000000000001E-3</c:v>
                </c:pt>
                <c:pt idx="972">
                  <c:v>4.0000000000000001E-3</c:v>
                </c:pt>
                <c:pt idx="973">
                  <c:v>4.0000000000000001E-3</c:v>
                </c:pt>
                <c:pt idx="974">
                  <c:v>4.0000000000000001E-3</c:v>
                </c:pt>
                <c:pt idx="975">
                  <c:v>4.0000000000000001E-3</c:v>
                </c:pt>
                <c:pt idx="976">
                  <c:v>4.0000000000000001E-3</c:v>
                </c:pt>
                <c:pt idx="977">
                  <c:v>4.0000000000000001E-3</c:v>
                </c:pt>
                <c:pt idx="978">
                  <c:v>4.0000000000000001E-3</c:v>
                </c:pt>
                <c:pt idx="979">
                  <c:v>4.0000000000000001E-3</c:v>
                </c:pt>
                <c:pt idx="980">
                  <c:v>4.0000000000000001E-3</c:v>
                </c:pt>
                <c:pt idx="981">
                  <c:v>4.0000000000000001E-3</c:v>
                </c:pt>
                <c:pt idx="982">
                  <c:v>4.0000000000000001E-3</c:v>
                </c:pt>
                <c:pt idx="983">
                  <c:v>4.0000000000000001E-3</c:v>
                </c:pt>
                <c:pt idx="984">
                  <c:v>4.0000000000000001E-3</c:v>
                </c:pt>
                <c:pt idx="985">
                  <c:v>4.0000000000000001E-3</c:v>
                </c:pt>
                <c:pt idx="986">
                  <c:v>4.0000000000000001E-3</c:v>
                </c:pt>
                <c:pt idx="987">
                  <c:v>4.0000000000000001E-3</c:v>
                </c:pt>
                <c:pt idx="988">
                  <c:v>4.0000000000000001E-3</c:v>
                </c:pt>
                <c:pt idx="989">
                  <c:v>4.0000000000000001E-3</c:v>
                </c:pt>
                <c:pt idx="990">
                  <c:v>4.0000000000000001E-3</c:v>
                </c:pt>
                <c:pt idx="991">
                  <c:v>4.0000000000000001E-3</c:v>
                </c:pt>
                <c:pt idx="992">
                  <c:v>4.0000000000000001E-3</c:v>
                </c:pt>
                <c:pt idx="993">
                  <c:v>4.0000000000000001E-3</c:v>
                </c:pt>
                <c:pt idx="994">
                  <c:v>4.0000000000000001E-3</c:v>
                </c:pt>
                <c:pt idx="995">
                  <c:v>4.0000000000000001E-3</c:v>
                </c:pt>
                <c:pt idx="996">
                  <c:v>4.0000000000000001E-3</c:v>
                </c:pt>
                <c:pt idx="997">
                  <c:v>4.0000000000000001E-3</c:v>
                </c:pt>
                <c:pt idx="998">
                  <c:v>4.0000000000000001E-3</c:v>
                </c:pt>
                <c:pt idx="999">
                  <c:v>4.0000000000000001E-3</c:v>
                </c:pt>
                <c:pt idx="1000">
                  <c:v>4.0000000000000001E-3</c:v>
                </c:pt>
                <c:pt idx="1001">
                  <c:v>4.0000000000000001E-3</c:v>
                </c:pt>
                <c:pt idx="1002">
                  <c:v>4.0000000000000001E-3</c:v>
                </c:pt>
                <c:pt idx="1003">
                  <c:v>4.0000000000000001E-3</c:v>
                </c:pt>
                <c:pt idx="1004">
                  <c:v>4.0000000000000001E-3</c:v>
                </c:pt>
                <c:pt idx="1005">
                  <c:v>4.0000000000000001E-3</c:v>
                </c:pt>
                <c:pt idx="1006">
                  <c:v>4.0000000000000001E-3</c:v>
                </c:pt>
                <c:pt idx="1007">
                  <c:v>4.0000000000000001E-3</c:v>
                </c:pt>
                <c:pt idx="1008">
                  <c:v>4.0000000000000001E-3</c:v>
                </c:pt>
                <c:pt idx="1009">
                  <c:v>4.0000000000000001E-3</c:v>
                </c:pt>
                <c:pt idx="1010">
                  <c:v>4.0000000000000001E-3</c:v>
                </c:pt>
                <c:pt idx="1011">
                  <c:v>4.0000000000000001E-3</c:v>
                </c:pt>
                <c:pt idx="1012">
                  <c:v>4.0000000000000001E-3</c:v>
                </c:pt>
                <c:pt idx="1013">
                  <c:v>4.0000000000000001E-3</c:v>
                </c:pt>
                <c:pt idx="1014">
                  <c:v>4.0000000000000001E-3</c:v>
                </c:pt>
                <c:pt idx="1015">
                  <c:v>4.0000000000000001E-3</c:v>
                </c:pt>
                <c:pt idx="1016">
                  <c:v>4.0000000000000001E-3</c:v>
                </c:pt>
                <c:pt idx="1017">
                  <c:v>4.0000000000000001E-3</c:v>
                </c:pt>
                <c:pt idx="1018">
                  <c:v>4.0000000000000001E-3</c:v>
                </c:pt>
                <c:pt idx="1019">
                  <c:v>4.0000000000000001E-3</c:v>
                </c:pt>
                <c:pt idx="1020">
                  <c:v>4.0000000000000001E-3</c:v>
                </c:pt>
                <c:pt idx="1021">
                  <c:v>4.0000000000000001E-3</c:v>
                </c:pt>
                <c:pt idx="1022">
                  <c:v>4.0000000000000001E-3</c:v>
                </c:pt>
                <c:pt idx="1023">
                  <c:v>4.0000000000000001E-3</c:v>
                </c:pt>
                <c:pt idx="1024">
                  <c:v>4.0000000000000001E-3</c:v>
                </c:pt>
                <c:pt idx="1025">
                  <c:v>4.0000000000000001E-3</c:v>
                </c:pt>
                <c:pt idx="1026">
                  <c:v>4.0000000000000001E-3</c:v>
                </c:pt>
                <c:pt idx="1027">
                  <c:v>4.0000000000000001E-3</c:v>
                </c:pt>
                <c:pt idx="1028">
                  <c:v>4.0000000000000001E-3</c:v>
                </c:pt>
                <c:pt idx="1029">
                  <c:v>4.0000000000000001E-3</c:v>
                </c:pt>
                <c:pt idx="1030">
                  <c:v>4.0000000000000001E-3</c:v>
                </c:pt>
                <c:pt idx="1031">
                  <c:v>4.0000000000000001E-3</c:v>
                </c:pt>
                <c:pt idx="1032">
                  <c:v>4.0000000000000001E-3</c:v>
                </c:pt>
                <c:pt idx="1033">
                  <c:v>4.0000000000000001E-3</c:v>
                </c:pt>
                <c:pt idx="1034">
                  <c:v>4.0000000000000001E-3</c:v>
                </c:pt>
                <c:pt idx="1035">
                  <c:v>4.0000000000000001E-3</c:v>
                </c:pt>
                <c:pt idx="1036">
                  <c:v>4.0000000000000001E-3</c:v>
                </c:pt>
                <c:pt idx="1037">
                  <c:v>4.0000000000000001E-3</c:v>
                </c:pt>
                <c:pt idx="1038">
                  <c:v>4.0000000000000001E-3</c:v>
                </c:pt>
                <c:pt idx="1039">
                  <c:v>4.0000000000000001E-3</c:v>
                </c:pt>
                <c:pt idx="1040">
                  <c:v>4.0000000000000001E-3</c:v>
                </c:pt>
                <c:pt idx="1041">
                  <c:v>4.0000000000000001E-3</c:v>
                </c:pt>
                <c:pt idx="1042">
                  <c:v>4.0000000000000001E-3</c:v>
                </c:pt>
                <c:pt idx="1043">
                  <c:v>4.0000000000000001E-3</c:v>
                </c:pt>
                <c:pt idx="1044">
                  <c:v>4.0000000000000001E-3</c:v>
                </c:pt>
                <c:pt idx="1045">
                  <c:v>4.0000000000000001E-3</c:v>
                </c:pt>
                <c:pt idx="1046">
                  <c:v>4.0000000000000001E-3</c:v>
                </c:pt>
                <c:pt idx="1047">
                  <c:v>4.0000000000000001E-3</c:v>
                </c:pt>
                <c:pt idx="1048">
                  <c:v>4.0000000000000001E-3</c:v>
                </c:pt>
                <c:pt idx="1049">
                  <c:v>4.0000000000000001E-3</c:v>
                </c:pt>
                <c:pt idx="1050">
                  <c:v>4.0000000000000001E-3</c:v>
                </c:pt>
                <c:pt idx="1051">
                  <c:v>4.0000000000000001E-3</c:v>
                </c:pt>
                <c:pt idx="1052">
                  <c:v>4.0000000000000001E-3</c:v>
                </c:pt>
                <c:pt idx="1053">
                  <c:v>4.0000000000000001E-3</c:v>
                </c:pt>
                <c:pt idx="1054">
                  <c:v>4.0000000000000001E-3</c:v>
                </c:pt>
                <c:pt idx="1055">
                  <c:v>4.0000000000000001E-3</c:v>
                </c:pt>
                <c:pt idx="1056">
                  <c:v>4.0000000000000001E-3</c:v>
                </c:pt>
                <c:pt idx="1057">
                  <c:v>4.0000000000000001E-3</c:v>
                </c:pt>
                <c:pt idx="1058">
                  <c:v>4.0000000000000001E-3</c:v>
                </c:pt>
                <c:pt idx="1059">
                  <c:v>4.0000000000000001E-3</c:v>
                </c:pt>
                <c:pt idx="1060">
                  <c:v>4.0000000000000001E-3</c:v>
                </c:pt>
                <c:pt idx="1061">
                  <c:v>4.0000000000000001E-3</c:v>
                </c:pt>
                <c:pt idx="1062">
                  <c:v>4.0000000000000001E-3</c:v>
                </c:pt>
                <c:pt idx="1063">
                  <c:v>4.0000000000000001E-3</c:v>
                </c:pt>
                <c:pt idx="1064">
                  <c:v>4.0000000000000001E-3</c:v>
                </c:pt>
                <c:pt idx="1065">
                  <c:v>4.0000000000000001E-3</c:v>
                </c:pt>
                <c:pt idx="1066">
                  <c:v>4.0000000000000001E-3</c:v>
                </c:pt>
                <c:pt idx="1067">
                  <c:v>4.0000000000000001E-3</c:v>
                </c:pt>
                <c:pt idx="1068">
                  <c:v>4.0000000000000001E-3</c:v>
                </c:pt>
                <c:pt idx="1069">
                  <c:v>4.0000000000000001E-3</c:v>
                </c:pt>
                <c:pt idx="1070">
                  <c:v>4.0000000000000001E-3</c:v>
                </c:pt>
                <c:pt idx="1071">
                  <c:v>4.0000000000000001E-3</c:v>
                </c:pt>
                <c:pt idx="1072">
                  <c:v>4.0000000000000001E-3</c:v>
                </c:pt>
                <c:pt idx="1073">
                  <c:v>4.0000000000000001E-3</c:v>
                </c:pt>
                <c:pt idx="1074">
                  <c:v>4.0000000000000001E-3</c:v>
                </c:pt>
                <c:pt idx="1075">
                  <c:v>4.0000000000000001E-3</c:v>
                </c:pt>
                <c:pt idx="1076">
                  <c:v>4.0000000000000001E-3</c:v>
                </c:pt>
                <c:pt idx="1077">
                  <c:v>4.0000000000000001E-3</c:v>
                </c:pt>
                <c:pt idx="1078">
                  <c:v>4.0000000000000001E-3</c:v>
                </c:pt>
                <c:pt idx="1079">
                  <c:v>4.0000000000000001E-3</c:v>
                </c:pt>
                <c:pt idx="1080">
                  <c:v>4.0000000000000001E-3</c:v>
                </c:pt>
                <c:pt idx="1081">
                  <c:v>4.0000000000000001E-3</c:v>
                </c:pt>
                <c:pt idx="1082">
                  <c:v>4.0000000000000001E-3</c:v>
                </c:pt>
                <c:pt idx="1083">
                  <c:v>4.0000000000000001E-3</c:v>
                </c:pt>
                <c:pt idx="1084">
                  <c:v>4.0000000000000001E-3</c:v>
                </c:pt>
                <c:pt idx="1085">
                  <c:v>4.0000000000000001E-3</c:v>
                </c:pt>
                <c:pt idx="1086">
                  <c:v>4.0000000000000001E-3</c:v>
                </c:pt>
                <c:pt idx="1087">
                  <c:v>4.0000000000000001E-3</c:v>
                </c:pt>
                <c:pt idx="1088">
                  <c:v>4.0000000000000001E-3</c:v>
                </c:pt>
                <c:pt idx="1089">
                  <c:v>4.0000000000000001E-3</c:v>
                </c:pt>
                <c:pt idx="1090">
                  <c:v>4.0000000000000001E-3</c:v>
                </c:pt>
                <c:pt idx="1091">
                  <c:v>4.0000000000000001E-3</c:v>
                </c:pt>
                <c:pt idx="1092">
                  <c:v>4.0000000000000001E-3</c:v>
                </c:pt>
                <c:pt idx="1093">
                  <c:v>4.0000000000000001E-3</c:v>
                </c:pt>
                <c:pt idx="1094">
                  <c:v>4.0000000000000001E-3</c:v>
                </c:pt>
                <c:pt idx="1095">
                  <c:v>4.0000000000000001E-3</c:v>
                </c:pt>
                <c:pt idx="1096">
                  <c:v>4.0000000000000001E-3</c:v>
                </c:pt>
                <c:pt idx="1097">
                  <c:v>4.0000000000000001E-3</c:v>
                </c:pt>
                <c:pt idx="1098">
                  <c:v>4.0000000000000001E-3</c:v>
                </c:pt>
                <c:pt idx="1099">
                  <c:v>4.0000000000000001E-3</c:v>
                </c:pt>
                <c:pt idx="1100">
                  <c:v>4.0000000000000001E-3</c:v>
                </c:pt>
                <c:pt idx="1101">
                  <c:v>4.0000000000000001E-3</c:v>
                </c:pt>
                <c:pt idx="1102">
                  <c:v>4.0000000000000001E-3</c:v>
                </c:pt>
                <c:pt idx="1103">
                  <c:v>4.0000000000000001E-3</c:v>
                </c:pt>
                <c:pt idx="1104">
                  <c:v>4.0000000000000001E-3</c:v>
                </c:pt>
                <c:pt idx="1105">
                  <c:v>4.0000000000000001E-3</c:v>
                </c:pt>
                <c:pt idx="1106">
                  <c:v>4.0000000000000001E-3</c:v>
                </c:pt>
                <c:pt idx="1107">
                  <c:v>4.0000000000000001E-3</c:v>
                </c:pt>
                <c:pt idx="1108">
                  <c:v>4.0000000000000001E-3</c:v>
                </c:pt>
                <c:pt idx="1109">
                  <c:v>4.0000000000000001E-3</c:v>
                </c:pt>
                <c:pt idx="1110">
                  <c:v>4.0000000000000001E-3</c:v>
                </c:pt>
                <c:pt idx="1111">
                  <c:v>4.0000000000000001E-3</c:v>
                </c:pt>
                <c:pt idx="1112">
                  <c:v>4.0000000000000001E-3</c:v>
                </c:pt>
                <c:pt idx="1113">
                  <c:v>4.0000000000000001E-3</c:v>
                </c:pt>
                <c:pt idx="1114">
                  <c:v>4.0000000000000001E-3</c:v>
                </c:pt>
                <c:pt idx="1115">
                  <c:v>4.0000000000000001E-3</c:v>
                </c:pt>
                <c:pt idx="1116">
                  <c:v>4.0000000000000001E-3</c:v>
                </c:pt>
                <c:pt idx="1117">
                  <c:v>4.0000000000000001E-3</c:v>
                </c:pt>
                <c:pt idx="1118">
                  <c:v>4.0000000000000001E-3</c:v>
                </c:pt>
                <c:pt idx="1119">
                  <c:v>4.0000000000000001E-3</c:v>
                </c:pt>
                <c:pt idx="1120">
                  <c:v>4.0000000000000001E-3</c:v>
                </c:pt>
                <c:pt idx="1121">
                  <c:v>4.0000000000000001E-3</c:v>
                </c:pt>
                <c:pt idx="1122">
                  <c:v>4.0000000000000001E-3</c:v>
                </c:pt>
                <c:pt idx="1123">
                  <c:v>4.0000000000000001E-3</c:v>
                </c:pt>
                <c:pt idx="1124">
                  <c:v>4.0000000000000001E-3</c:v>
                </c:pt>
                <c:pt idx="1125">
                  <c:v>4.0000000000000001E-3</c:v>
                </c:pt>
                <c:pt idx="1126">
                  <c:v>4.0000000000000001E-3</c:v>
                </c:pt>
                <c:pt idx="1127">
                  <c:v>4.0000000000000001E-3</c:v>
                </c:pt>
                <c:pt idx="1128">
                  <c:v>4.0000000000000001E-3</c:v>
                </c:pt>
                <c:pt idx="1129">
                  <c:v>4.0000000000000001E-3</c:v>
                </c:pt>
                <c:pt idx="1130">
                  <c:v>4.0000000000000001E-3</c:v>
                </c:pt>
                <c:pt idx="1131">
                  <c:v>4.0000000000000001E-3</c:v>
                </c:pt>
                <c:pt idx="1132">
                  <c:v>4.0000000000000001E-3</c:v>
                </c:pt>
                <c:pt idx="1133">
                  <c:v>4.0000000000000001E-3</c:v>
                </c:pt>
                <c:pt idx="1134">
                  <c:v>4.0000000000000001E-3</c:v>
                </c:pt>
                <c:pt idx="1135">
                  <c:v>4.0000000000000001E-3</c:v>
                </c:pt>
                <c:pt idx="1136">
                  <c:v>4.0000000000000001E-3</c:v>
                </c:pt>
                <c:pt idx="1137">
                  <c:v>4.0000000000000001E-3</c:v>
                </c:pt>
                <c:pt idx="1138">
                  <c:v>4.0000000000000001E-3</c:v>
                </c:pt>
                <c:pt idx="1139">
                  <c:v>4.0000000000000001E-3</c:v>
                </c:pt>
                <c:pt idx="1140">
                  <c:v>4.0000000000000001E-3</c:v>
                </c:pt>
                <c:pt idx="1141">
                  <c:v>4.0000000000000001E-3</c:v>
                </c:pt>
                <c:pt idx="1142">
                  <c:v>4.0000000000000001E-3</c:v>
                </c:pt>
                <c:pt idx="1143">
                  <c:v>4.0000000000000001E-3</c:v>
                </c:pt>
                <c:pt idx="1144">
                  <c:v>4.0000000000000001E-3</c:v>
                </c:pt>
                <c:pt idx="1145">
                  <c:v>4.0000000000000001E-3</c:v>
                </c:pt>
                <c:pt idx="1146">
                  <c:v>4.0000000000000001E-3</c:v>
                </c:pt>
                <c:pt idx="1147">
                  <c:v>4.0000000000000001E-3</c:v>
                </c:pt>
                <c:pt idx="1148">
                  <c:v>4.0000000000000001E-3</c:v>
                </c:pt>
                <c:pt idx="1149">
                  <c:v>4.0000000000000001E-3</c:v>
                </c:pt>
                <c:pt idx="1150">
                  <c:v>4.0000000000000001E-3</c:v>
                </c:pt>
                <c:pt idx="1151">
                  <c:v>4.0000000000000001E-3</c:v>
                </c:pt>
                <c:pt idx="1152">
                  <c:v>4.0000000000000001E-3</c:v>
                </c:pt>
                <c:pt idx="1153">
                  <c:v>4.0000000000000001E-3</c:v>
                </c:pt>
                <c:pt idx="1154">
                  <c:v>4.0000000000000001E-3</c:v>
                </c:pt>
                <c:pt idx="1155">
                  <c:v>4.0000000000000001E-3</c:v>
                </c:pt>
                <c:pt idx="1156">
                  <c:v>4.0000000000000001E-3</c:v>
                </c:pt>
                <c:pt idx="1157">
                  <c:v>4.0000000000000001E-3</c:v>
                </c:pt>
                <c:pt idx="1158">
                  <c:v>4.0000000000000001E-3</c:v>
                </c:pt>
                <c:pt idx="1159">
                  <c:v>4.0000000000000001E-3</c:v>
                </c:pt>
                <c:pt idx="1160">
                  <c:v>4.0000000000000001E-3</c:v>
                </c:pt>
                <c:pt idx="1161">
                  <c:v>4.0000000000000001E-3</c:v>
                </c:pt>
                <c:pt idx="1162">
                  <c:v>4.0000000000000001E-3</c:v>
                </c:pt>
                <c:pt idx="1163">
                  <c:v>4.0000000000000001E-3</c:v>
                </c:pt>
                <c:pt idx="1164">
                  <c:v>4.0000000000000001E-3</c:v>
                </c:pt>
                <c:pt idx="1165">
                  <c:v>4.0000000000000001E-3</c:v>
                </c:pt>
                <c:pt idx="1166">
                  <c:v>4.0000000000000001E-3</c:v>
                </c:pt>
                <c:pt idx="1167">
                  <c:v>4.0000000000000001E-3</c:v>
                </c:pt>
                <c:pt idx="1168">
                  <c:v>4.0000000000000001E-3</c:v>
                </c:pt>
                <c:pt idx="1169">
                  <c:v>4.0000000000000001E-3</c:v>
                </c:pt>
                <c:pt idx="1170">
                  <c:v>4.0000000000000001E-3</c:v>
                </c:pt>
                <c:pt idx="1171">
                  <c:v>4.0000000000000001E-3</c:v>
                </c:pt>
                <c:pt idx="1172">
                  <c:v>4.0000000000000001E-3</c:v>
                </c:pt>
                <c:pt idx="1173">
                  <c:v>4.0000000000000001E-3</c:v>
                </c:pt>
                <c:pt idx="1174">
                  <c:v>4.0000000000000001E-3</c:v>
                </c:pt>
                <c:pt idx="1175">
                  <c:v>4.0000000000000001E-3</c:v>
                </c:pt>
                <c:pt idx="1176">
                  <c:v>4.0000000000000001E-3</c:v>
                </c:pt>
                <c:pt idx="1177">
                  <c:v>4.0000000000000001E-3</c:v>
                </c:pt>
                <c:pt idx="1178">
                  <c:v>4.0000000000000001E-3</c:v>
                </c:pt>
                <c:pt idx="1179">
                  <c:v>4.0000000000000001E-3</c:v>
                </c:pt>
                <c:pt idx="1180">
                  <c:v>4.0000000000000001E-3</c:v>
                </c:pt>
                <c:pt idx="1181">
                  <c:v>4.0000000000000001E-3</c:v>
                </c:pt>
                <c:pt idx="1182">
                  <c:v>4.0000000000000001E-3</c:v>
                </c:pt>
                <c:pt idx="1183">
                  <c:v>4.0000000000000001E-3</c:v>
                </c:pt>
                <c:pt idx="1184">
                  <c:v>4.0000000000000001E-3</c:v>
                </c:pt>
                <c:pt idx="1185">
                  <c:v>4.0000000000000001E-3</c:v>
                </c:pt>
                <c:pt idx="1186">
                  <c:v>4.0000000000000001E-3</c:v>
                </c:pt>
                <c:pt idx="1187">
                  <c:v>4.0000000000000001E-3</c:v>
                </c:pt>
                <c:pt idx="1188">
                  <c:v>4.0000000000000001E-3</c:v>
                </c:pt>
                <c:pt idx="1189">
                  <c:v>4.0000000000000001E-3</c:v>
                </c:pt>
                <c:pt idx="1190">
                  <c:v>4.0000000000000001E-3</c:v>
                </c:pt>
                <c:pt idx="1191">
                  <c:v>4.0000000000000001E-3</c:v>
                </c:pt>
                <c:pt idx="1192">
                  <c:v>4.0000000000000001E-3</c:v>
                </c:pt>
                <c:pt idx="1193">
                  <c:v>4.0000000000000001E-3</c:v>
                </c:pt>
                <c:pt idx="1194">
                  <c:v>4.0000000000000001E-3</c:v>
                </c:pt>
                <c:pt idx="1195">
                  <c:v>4.0000000000000001E-3</c:v>
                </c:pt>
                <c:pt idx="1196">
                  <c:v>4.0000000000000001E-3</c:v>
                </c:pt>
                <c:pt idx="1197">
                  <c:v>4.0000000000000001E-3</c:v>
                </c:pt>
                <c:pt idx="1198">
                  <c:v>4.0000000000000001E-3</c:v>
                </c:pt>
                <c:pt idx="1199">
                  <c:v>4.0000000000000001E-3</c:v>
                </c:pt>
                <c:pt idx="1200">
                  <c:v>4.0000000000000001E-3</c:v>
                </c:pt>
                <c:pt idx="1201">
                  <c:v>4.0000000000000001E-3</c:v>
                </c:pt>
                <c:pt idx="1202">
                  <c:v>4.0000000000000001E-3</c:v>
                </c:pt>
                <c:pt idx="1203">
                  <c:v>4.0000000000000001E-3</c:v>
                </c:pt>
                <c:pt idx="1204">
                  <c:v>4.0000000000000001E-3</c:v>
                </c:pt>
                <c:pt idx="1205">
                  <c:v>4.0000000000000001E-3</c:v>
                </c:pt>
                <c:pt idx="1206">
                  <c:v>4.0000000000000001E-3</c:v>
                </c:pt>
                <c:pt idx="1207">
                  <c:v>4.0000000000000001E-3</c:v>
                </c:pt>
                <c:pt idx="1208">
                  <c:v>4.0000000000000001E-3</c:v>
                </c:pt>
                <c:pt idx="1209">
                  <c:v>4.0000000000000001E-3</c:v>
                </c:pt>
                <c:pt idx="1210">
                  <c:v>4.0000000000000001E-3</c:v>
                </c:pt>
                <c:pt idx="1211">
                  <c:v>4.0000000000000001E-3</c:v>
                </c:pt>
                <c:pt idx="1212">
                  <c:v>4.0000000000000001E-3</c:v>
                </c:pt>
                <c:pt idx="1213">
                  <c:v>4.0000000000000001E-3</c:v>
                </c:pt>
                <c:pt idx="1214">
                  <c:v>4.0000000000000001E-3</c:v>
                </c:pt>
                <c:pt idx="1215">
                  <c:v>4.0000000000000001E-3</c:v>
                </c:pt>
                <c:pt idx="1216">
                  <c:v>4.0000000000000001E-3</c:v>
                </c:pt>
                <c:pt idx="1217">
                  <c:v>4.0000000000000001E-3</c:v>
                </c:pt>
                <c:pt idx="1218">
                  <c:v>4.0000000000000001E-3</c:v>
                </c:pt>
                <c:pt idx="1219">
                  <c:v>4.0000000000000001E-3</c:v>
                </c:pt>
                <c:pt idx="1220">
                  <c:v>4.0000000000000001E-3</c:v>
                </c:pt>
                <c:pt idx="1221">
                  <c:v>4.0000000000000001E-3</c:v>
                </c:pt>
                <c:pt idx="1222">
                  <c:v>4.0000000000000001E-3</c:v>
                </c:pt>
                <c:pt idx="1223">
                  <c:v>4.0000000000000001E-3</c:v>
                </c:pt>
                <c:pt idx="1224">
                  <c:v>4.0000000000000001E-3</c:v>
                </c:pt>
                <c:pt idx="1225">
                  <c:v>4.0000000000000001E-3</c:v>
                </c:pt>
                <c:pt idx="1226">
                  <c:v>4.0000000000000001E-3</c:v>
                </c:pt>
                <c:pt idx="1227">
                  <c:v>4.0000000000000001E-3</c:v>
                </c:pt>
                <c:pt idx="1228">
                  <c:v>4.0000000000000001E-3</c:v>
                </c:pt>
                <c:pt idx="1229">
                  <c:v>4.0000000000000001E-3</c:v>
                </c:pt>
                <c:pt idx="1230">
                  <c:v>4.0000000000000001E-3</c:v>
                </c:pt>
                <c:pt idx="1231">
                  <c:v>4.0000000000000001E-3</c:v>
                </c:pt>
                <c:pt idx="1232">
                  <c:v>4.0000000000000001E-3</c:v>
                </c:pt>
                <c:pt idx="1233">
                  <c:v>4.0000000000000001E-3</c:v>
                </c:pt>
                <c:pt idx="1234">
                  <c:v>4.0000000000000001E-3</c:v>
                </c:pt>
                <c:pt idx="1235">
                  <c:v>4.0000000000000001E-3</c:v>
                </c:pt>
                <c:pt idx="1236">
                  <c:v>4.0000000000000001E-3</c:v>
                </c:pt>
                <c:pt idx="1237">
                  <c:v>4.0000000000000001E-3</c:v>
                </c:pt>
                <c:pt idx="1238">
                  <c:v>4.0000000000000001E-3</c:v>
                </c:pt>
                <c:pt idx="1239">
                  <c:v>4.0000000000000001E-3</c:v>
                </c:pt>
                <c:pt idx="1240">
                  <c:v>4.0000000000000001E-3</c:v>
                </c:pt>
                <c:pt idx="1241">
                  <c:v>4.0000000000000001E-3</c:v>
                </c:pt>
                <c:pt idx="1242">
                  <c:v>4.0000000000000001E-3</c:v>
                </c:pt>
                <c:pt idx="1243">
                  <c:v>4.0000000000000001E-3</c:v>
                </c:pt>
                <c:pt idx="1244">
                  <c:v>4.0000000000000001E-3</c:v>
                </c:pt>
                <c:pt idx="1245">
                  <c:v>4.0000000000000001E-3</c:v>
                </c:pt>
                <c:pt idx="1246">
                  <c:v>4.0000000000000001E-3</c:v>
                </c:pt>
                <c:pt idx="1247">
                  <c:v>4.0000000000000001E-3</c:v>
                </c:pt>
                <c:pt idx="1248">
                  <c:v>4.0000000000000001E-3</c:v>
                </c:pt>
                <c:pt idx="1249">
                  <c:v>4.0000000000000001E-3</c:v>
                </c:pt>
                <c:pt idx="1250">
                  <c:v>4.0000000000000001E-3</c:v>
                </c:pt>
                <c:pt idx="1251">
                  <c:v>4.0000000000000001E-3</c:v>
                </c:pt>
                <c:pt idx="1252">
                  <c:v>4.0000000000000001E-3</c:v>
                </c:pt>
                <c:pt idx="1253">
                  <c:v>4.0000000000000001E-3</c:v>
                </c:pt>
                <c:pt idx="1254">
                  <c:v>4.0000000000000001E-3</c:v>
                </c:pt>
                <c:pt idx="1255">
                  <c:v>4.0000000000000001E-3</c:v>
                </c:pt>
                <c:pt idx="1256">
                  <c:v>4.0000000000000001E-3</c:v>
                </c:pt>
                <c:pt idx="1257">
                  <c:v>4.0000000000000001E-3</c:v>
                </c:pt>
                <c:pt idx="1258">
                  <c:v>4.0000000000000001E-3</c:v>
                </c:pt>
                <c:pt idx="1259">
                  <c:v>4.0000000000000001E-3</c:v>
                </c:pt>
                <c:pt idx="1260">
                  <c:v>4.0000000000000001E-3</c:v>
                </c:pt>
                <c:pt idx="1261">
                  <c:v>4.0000000000000001E-3</c:v>
                </c:pt>
                <c:pt idx="1262">
                  <c:v>4.0000000000000001E-3</c:v>
                </c:pt>
                <c:pt idx="1263">
                  <c:v>4.0000000000000001E-3</c:v>
                </c:pt>
                <c:pt idx="1264">
                  <c:v>4.0000000000000001E-3</c:v>
                </c:pt>
                <c:pt idx="1265">
                  <c:v>4.0000000000000001E-3</c:v>
                </c:pt>
                <c:pt idx="1266">
                  <c:v>4.0000000000000001E-3</c:v>
                </c:pt>
                <c:pt idx="1267">
                  <c:v>4.0000000000000001E-3</c:v>
                </c:pt>
                <c:pt idx="1268">
                  <c:v>4.0000000000000001E-3</c:v>
                </c:pt>
                <c:pt idx="1269">
                  <c:v>4.0000000000000001E-3</c:v>
                </c:pt>
                <c:pt idx="1270">
                  <c:v>4.0000000000000001E-3</c:v>
                </c:pt>
                <c:pt idx="1271">
                  <c:v>4.0000000000000001E-3</c:v>
                </c:pt>
                <c:pt idx="1272">
                  <c:v>4.0000000000000001E-3</c:v>
                </c:pt>
                <c:pt idx="1273">
                  <c:v>4.0000000000000001E-3</c:v>
                </c:pt>
                <c:pt idx="1274">
                  <c:v>4.0000000000000001E-3</c:v>
                </c:pt>
                <c:pt idx="1275">
                  <c:v>4.0000000000000001E-3</c:v>
                </c:pt>
                <c:pt idx="1276">
                  <c:v>4.0000000000000001E-3</c:v>
                </c:pt>
                <c:pt idx="1277">
                  <c:v>4.0000000000000001E-3</c:v>
                </c:pt>
                <c:pt idx="1278">
                  <c:v>4.0000000000000001E-3</c:v>
                </c:pt>
                <c:pt idx="1279">
                  <c:v>4.0000000000000001E-3</c:v>
                </c:pt>
                <c:pt idx="1280">
                  <c:v>4.0000000000000001E-3</c:v>
                </c:pt>
                <c:pt idx="1281">
                  <c:v>4.0000000000000001E-3</c:v>
                </c:pt>
                <c:pt idx="1282">
                  <c:v>4.0000000000000001E-3</c:v>
                </c:pt>
                <c:pt idx="1283">
                  <c:v>4.0000000000000001E-3</c:v>
                </c:pt>
                <c:pt idx="1284">
                  <c:v>4.0000000000000001E-3</c:v>
                </c:pt>
                <c:pt idx="1285">
                  <c:v>4.0000000000000001E-3</c:v>
                </c:pt>
                <c:pt idx="1286">
                  <c:v>4.0000000000000001E-3</c:v>
                </c:pt>
                <c:pt idx="1287">
                  <c:v>4.0000000000000001E-3</c:v>
                </c:pt>
                <c:pt idx="1288">
                  <c:v>4.0000000000000001E-3</c:v>
                </c:pt>
                <c:pt idx="1289">
                  <c:v>4.0000000000000001E-3</c:v>
                </c:pt>
                <c:pt idx="1290">
                  <c:v>4.0000000000000001E-3</c:v>
                </c:pt>
                <c:pt idx="1291">
                  <c:v>4.0000000000000001E-3</c:v>
                </c:pt>
                <c:pt idx="1292">
                  <c:v>4.0000000000000001E-3</c:v>
                </c:pt>
                <c:pt idx="1293">
                  <c:v>4.0000000000000001E-3</c:v>
                </c:pt>
                <c:pt idx="1294">
                  <c:v>4.0000000000000001E-3</c:v>
                </c:pt>
                <c:pt idx="1295">
                  <c:v>4.0000000000000001E-3</c:v>
                </c:pt>
                <c:pt idx="1296">
                  <c:v>4.0000000000000001E-3</c:v>
                </c:pt>
                <c:pt idx="1297">
                  <c:v>4.0000000000000001E-3</c:v>
                </c:pt>
                <c:pt idx="1298">
                  <c:v>4.0000000000000001E-3</c:v>
                </c:pt>
                <c:pt idx="1299">
                  <c:v>4.0000000000000001E-3</c:v>
                </c:pt>
                <c:pt idx="1300">
                  <c:v>4.0000000000000001E-3</c:v>
                </c:pt>
                <c:pt idx="1301">
                  <c:v>4.0000000000000001E-3</c:v>
                </c:pt>
                <c:pt idx="1302">
                  <c:v>4.0000000000000001E-3</c:v>
                </c:pt>
                <c:pt idx="1303">
                  <c:v>4.0000000000000001E-3</c:v>
                </c:pt>
                <c:pt idx="1304">
                  <c:v>4.0000000000000001E-3</c:v>
                </c:pt>
                <c:pt idx="1305">
                  <c:v>4.0000000000000001E-3</c:v>
                </c:pt>
                <c:pt idx="1306">
                  <c:v>4.0000000000000001E-3</c:v>
                </c:pt>
                <c:pt idx="1307">
                  <c:v>4.0000000000000001E-3</c:v>
                </c:pt>
                <c:pt idx="1308">
                  <c:v>4.0000000000000001E-3</c:v>
                </c:pt>
                <c:pt idx="1309">
                  <c:v>4.0000000000000001E-3</c:v>
                </c:pt>
                <c:pt idx="1310">
                  <c:v>4.0000000000000001E-3</c:v>
                </c:pt>
                <c:pt idx="1311">
                  <c:v>4.0000000000000001E-3</c:v>
                </c:pt>
                <c:pt idx="1312">
                  <c:v>4.0000000000000001E-3</c:v>
                </c:pt>
                <c:pt idx="1313">
                  <c:v>4.0000000000000001E-3</c:v>
                </c:pt>
                <c:pt idx="1314">
                  <c:v>4.0000000000000001E-3</c:v>
                </c:pt>
                <c:pt idx="1315">
                  <c:v>4.0000000000000001E-3</c:v>
                </c:pt>
                <c:pt idx="1316">
                  <c:v>4.0000000000000001E-3</c:v>
                </c:pt>
                <c:pt idx="1317">
                  <c:v>4.0000000000000001E-3</c:v>
                </c:pt>
                <c:pt idx="1318">
                  <c:v>4.0000000000000001E-3</c:v>
                </c:pt>
                <c:pt idx="1319">
                  <c:v>4.0000000000000001E-3</c:v>
                </c:pt>
                <c:pt idx="1320">
                  <c:v>4.0000000000000001E-3</c:v>
                </c:pt>
                <c:pt idx="1321">
                  <c:v>4.0000000000000001E-3</c:v>
                </c:pt>
                <c:pt idx="1322">
                  <c:v>4.0000000000000001E-3</c:v>
                </c:pt>
                <c:pt idx="1323">
                  <c:v>4.0000000000000001E-3</c:v>
                </c:pt>
                <c:pt idx="1324">
                  <c:v>4.0000000000000001E-3</c:v>
                </c:pt>
                <c:pt idx="1325">
                  <c:v>4.0000000000000001E-3</c:v>
                </c:pt>
                <c:pt idx="1326">
                  <c:v>4.0000000000000001E-3</c:v>
                </c:pt>
                <c:pt idx="1327">
                  <c:v>4.0000000000000001E-3</c:v>
                </c:pt>
                <c:pt idx="1328">
                  <c:v>4.0000000000000001E-3</c:v>
                </c:pt>
                <c:pt idx="1329">
                  <c:v>4.0000000000000001E-3</c:v>
                </c:pt>
                <c:pt idx="1330">
                  <c:v>4.0000000000000001E-3</c:v>
                </c:pt>
                <c:pt idx="1331">
                  <c:v>4.0000000000000001E-3</c:v>
                </c:pt>
                <c:pt idx="1332">
                  <c:v>4.0000000000000001E-3</c:v>
                </c:pt>
                <c:pt idx="1333">
                  <c:v>4.0000000000000001E-3</c:v>
                </c:pt>
                <c:pt idx="1334">
                  <c:v>4.0000000000000001E-3</c:v>
                </c:pt>
                <c:pt idx="1335">
                  <c:v>4.0000000000000001E-3</c:v>
                </c:pt>
                <c:pt idx="1336">
                  <c:v>4.0000000000000001E-3</c:v>
                </c:pt>
                <c:pt idx="1337">
                  <c:v>4.0000000000000001E-3</c:v>
                </c:pt>
                <c:pt idx="1338">
                  <c:v>4.0000000000000001E-3</c:v>
                </c:pt>
                <c:pt idx="1339">
                  <c:v>4.0000000000000001E-3</c:v>
                </c:pt>
                <c:pt idx="1340">
                  <c:v>4.0000000000000001E-3</c:v>
                </c:pt>
                <c:pt idx="1341">
                  <c:v>4.0000000000000001E-3</c:v>
                </c:pt>
                <c:pt idx="1342">
                  <c:v>4.0000000000000001E-3</c:v>
                </c:pt>
                <c:pt idx="1343">
                  <c:v>4.0000000000000001E-3</c:v>
                </c:pt>
                <c:pt idx="1344">
                  <c:v>4.0000000000000001E-3</c:v>
                </c:pt>
                <c:pt idx="1345">
                  <c:v>4.0000000000000001E-3</c:v>
                </c:pt>
                <c:pt idx="1346">
                  <c:v>4.0000000000000001E-3</c:v>
                </c:pt>
                <c:pt idx="1347">
                  <c:v>4.0000000000000001E-3</c:v>
                </c:pt>
                <c:pt idx="1348">
                  <c:v>4.0000000000000001E-3</c:v>
                </c:pt>
                <c:pt idx="1349">
                  <c:v>4.0000000000000001E-3</c:v>
                </c:pt>
                <c:pt idx="1350">
                  <c:v>4.0000000000000001E-3</c:v>
                </c:pt>
                <c:pt idx="1351">
                  <c:v>4.0000000000000001E-3</c:v>
                </c:pt>
                <c:pt idx="1352">
                  <c:v>4.0000000000000001E-3</c:v>
                </c:pt>
                <c:pt idx="1353">
                  <c:v>4.0000000000000001E-3</c:v>
                </c:pt>
                <c:pt idx="1354">
                  <c:v>4.0000000000000001E-3</c:v>
                </c:pt>
                <c:pt idx="1355">
                  <c:v>4.0000000000000001E-3</c:v>
                </c:pt>
                <c:pt idx="1356">
                  <c:v>4.0000000000000001E-3</c:v>
                </c:pt>
                <c:pt idx="1357">
                  <c:v>4.0000000000000001E-3</c:v>
                </c:pt>
                <c:pt idx="1358">
                  <c:v>4.0000000000000001E-3</c:v>
                </c:pt>
                <c:pt idx="1359">
                  <c:v>4.0000000000000001E-3</c:v>
                </c:pt>
                <c:pt idx="1360">
                  <c:v>4.0000000000000001E-3</c:v>
                </c:pt>
                <c:pt idx="1361">
                  <c:v>4.0000000000000001E-3</c:v>
                </c:pt>
                <c:pt idx="1362">
                  <c:v>4.0000000000000001E-3</c:v>
                </c:pt>
                <c:pt idx="1363">
                  <c:v>4.0000000000000001E-3</c:v>
                </c:pt>
                <c:pt idx="1364">
                  <c:v>4.0000000000000001E-3</c:v>
                </c:pt>
                <c:pt idx="1365">
                  <c:v>4.0000000000000001E-3</c:v>
                </c:pt>
                <c:pt idx="1366">
                  <c:v>4.0000000000000001E-3</c:v>
                </c:pt>
                <c:pt idx="1367">
                  <c:v>4.0000000000000001E-3</c:v>
                </c:pt>
                <c:pt idx="1368">
                  <c:v>4.0000000000000001E-3</c:v>
                </c:pt>
                <c:pt idx="1369">
                  <c:v>4.0000000000000001E-3</c:v>
                </c:pt>
                <c:pt idx="1370">
                  <c:v>4.0000000000000001E-3</c:v>
                </c:pt>
                <c:pt idx="1371">
                  <c:v>4.0000000000000001E-3</c:v>
                </c:pt>
                <c:pt idx="1372">
                  <c:v>4.0000000000000001E-3</c:v>
                </c:pt>
                <c:pt idx="1373">
                  <c:v>4.0000000000000001E-3</c:v>
                </c:pt>
                <c:pt idx="1374">
                  <c:v>4.0000000000000001E-3</c:v>
                </c:pt>
                <c:pt idx="1375">
                  <c:v>4.0000000000000001E-3</c:v>
                </c:pt>
                <c:pt idx="1376">
                  <c:v>4.0000000000000001E-3</c:v>
                </c:pt>
                <c:pt idx="1377">
                  <c:v>4.0000000000000001E-3</c:v>
                </c:pt>
                <c:pt idx="1378">
                  <c:v>4.0000000000000001E-3</c:v>
                </c:pt>
                <c:pt idx="1379">
                  <c:v>4.0000000000000001E-3</c:v>
                </c:pt>
                <c:pt idx="1380">
                  <c:v>4.0000000000000001E-3</c:v>
                </c:pt>
                <c:pt idx="1381">
                  <c:v>4.0000000000000001E-3</c:v>
                </c:pt>
                <c:pt idx="1382">
                  <c:v>4.0000000000000001E-3</c:v>
                </c:pt>
                <c:pt idx="1383">
                  <c:v>4.0000000000000001E-3</c:v>
                </c:pt>
                <c:pt idx="1384">
                  <c:v>4.0000000000000001E-3</c:v>
                </c:pt>
                <c:pt idx="1385">
                  <c:v>4.0000000000000001E-3</c:v>
                </c:pt>
                <c:pt idx="1386">
                  <c:v>4.0000000000000001E-3</c:v>
                </c:pt>
                <c:pt idx="1387">
                  <c:v>4.0000000000000001E-3</c:v>
                </c:pt>
                <c:pt idx="1388">
                  <c:v>4.0000000000000001E-3</c:v>
                </c:pt>
                <c:pt idx="1389">
                  <c:v>4.0000000000000001E-3</c:v>
                </c:pt>
                <c:pt idx="1390">
                  <c:v>4.0000000000000001E-3</c:v>
                </c:pt>
                <c:pt idx="1391">
                  <c:v>4.0000000000000001E-3</c:v>
                </c:pt>
                <c:pt idx="1392">
                  <c:v>4.0000000000000001E-3</c:v>
                </c:pt>
                <c:pt idx="1393">
                  <c:v>4.0000000000000001E-3</c:v>
                </c:pt>
                <c:pt idx="1394">
                  <c:v>4.0000000000000001E-3</c:v>
                </c:pt>
                <c:pt idx="1395">
                  <c:v>4.0000000000000001E-3</c:v>
                </c:pt>
                <c:pt idx="1396">
                  <c:v>4.0000000000000001E-3</c:v>
                </c:pt>
                <c:pt idx="1397">
                  <c:v>4.0000000000000001E-3</c:v>
                </c:pt>
                <c:pt idx="1398">
                  <c:v>4.0000000000000001E-3</c:v>
                </c:pt>
                <c:pt idx="1399">
                  <c:v>4.0000000000000001E-3</c:v>
                </c:pt>
                <c:pt idx="1400">
                  <c:v>4.0000000000000001E-3</c:v>
                </c:pt>
                <c:pt idx="1401">
                  <c:v>4.0000000000000001E-3</c:v>
                </c:pt>
                <c:pt idx="1402">
                  <c:v>4.0000000000000001E-3</c:v>
                </c:pt>
                <c:pt idx="1403">
                  <c:v>4.0000000000000001E-3</c:v>
                </c:pt>
                <c:pt idx="1404">
                  <c:v>4.0000000000000001E-3</c:v>
                </c:pt>
                <c:pt idx="1405">
                  <c:v>4.0000000000000001E-3</c:v>
                </c:pt>
                <c:pt idx="1406">
                  <c:v>4.0000000000000001E-3</c:v>
                </c:pt>
                <c:pt idx="1407">
                  <c:v>4.0000000000000001E-3</c:v>
                </c:pt>
                <c:pt idx="1408">
                  <c:v>4.0000000000000001E-3</c:v>
                </c:pt>
                <c:pt idx="1409">
                  <c:v>4.0000000000000001E-3</c:v>
                </c:pt>
                <c:pt idx="1410">
                  <c:v>4.0000000000000001E-3</c:v>
                </c:pt>
                <c:pt idx="1411">
                  <c:v>4.0000000000000001E-3</c:v>
                </c:pt>
                <c:pt idx="1412">
                  <c:v>4.0000000000000001E-3</c:v>
                </c:pt>
                <c:pt idx="1413">
                  <c:v>4.0000000000000001E-3</c:v>
                </c:pt>
                <c:pt idx="1414">
                  <c:v>4.0000000000000001E-3</c:v>
                </c:pt>
                <c:pt idx="1415">
                  <c:v>4.0000000000000001E-3</c:v>
                </c:pt>
                <c:pt idx="1416">
                  <c:v>4.0000000000000001E-3</c:v>
                </c:pt>
                <c:pt idx="1417">
                  <c:v>4.0000000000000001E-3</c:v>
                </c:pt>
                <c:pt idx="1418">
                  <c:v>4.0000000000000001E-3</c:v>
                </c:pt>
                <c:pt idx="1419">
                  <c:v>4.0000000000000001E-3</c:v>
                </c:pt>
                <c:pt idx="1420">
                  <c:v>4.0000000000000001E-3</c:v>
                </c:pt>
                <c:pt idx="1421">
                  <c:v>4.0000000000000001E-3</c:v>
                </c:pt>
                <c:pt idx="1422">
                  <c:v>4.0000000000000001E-3</c:v>
                </c:pt>
                <c:pt idx="1423">
                  <c:v>4.0000000000000001E-3</c:v>
                </c:pt>
                <c:pt idx="1424">
                  <c:v>4.0000000000000001E-3</c:v>
                </c:pt>
                <c:pt idx="1425">
                  <c:v>4.0000000000000001E-3</c:v>
                </c:pt>
                <c:pt idx="1426">
                  <c:v>4.0000000000000001E-3</c:v>
                </c:pt>
                <c:pt idx="1427">
                  <c:v>4.0000000000000001E-3</c:v>
                </c:pt>
                <c:pt idx="1428">
                  <c:v>4.0000000000000001E-3</c:v>
                </c:pt>
                <c:pt idx="1429">
                  <c:v>4.0000000000000001E-3</c:v>
                </c:pt>
                <c:pt idx="1430">
                  <c:v>4.0000000000000001E-3</c:v>
                </c:pt>
                <c:pt idx="1431">
                  <c:v>4.0000000000000001E-3</c:v>
                </c:pt>
                <c:pt idx="1432">
                  <c:v>4.0000000000000001E-3</c:v>
                </c:pt>
                <c:pt idx="1433">
                  <c:v>4.0000000000000001E-3</c:v>
                </c:pt>
                <c:pt idx="1434">
                  <c:v>4.0000000000000001E-3</c:v>
                </c:pt>
                <c:pt idx="1435">
                  <c:v>4.0000000000000001E-3</c:v>
                </c:pt>
                <c:pt idx="1436">
                  <c:v>4.0000000000000001E-3</c:v>
                </c:pt>
                <c:pt idx="1437">
                  <c:v>4.0000000000000001E-3</c:v>
                </c:pt>
                <c:pt idx="1438">
                  <c:v>4.0000000000000001E-3</c:v>
                </c:pt>
                <c:pt idx="1439">
                  <c:v>4.0000000000000001E-3</c:v>
                </c:pt>
                <c:pt idx="1440">
                  <c:v>4.0000000000000001E-3</c:v>
                </c:pt>
                <c:pt idx="1441">
                  <c:v>4.0000000000000001E-3</c:v>
                </c:pt>
                <c:pt idx="1442">
                  <c:v>4.0000000000000001E-3</c:v>
                </c:pt>
                <c:pt idx="1443">
                  <c:v>4.0000000000000001E-3</c:v>
                </c:pt>
                <c:pt idx="1444">
                  <c:v>4.0000000000000001E-3</c:v>
                </c:pt>
                <c:pt idx="1445">
                  <c:v>4.0000000000000001E-3</c:v>
                </c:pt>
                <c:pt idx="1446">
                  <c:v>4.0000000000000001E-3</c:v>
                </c:pt>
                <c:pt idx="1447">
                  <c:v>4.0000000000000001E-3</c:v>
                </c:pt>
                <c:pt idx="1448">
                  <c:v>4.0000000000000001E-3</c:v>
                </c:pt>
                <c:pt idx="1449">
                  <c:v>4.0000000000000001E-3</c:v>
                </c:pt>
                <c:pt idx="1450">
                  <c:v>4.0000000000000001E-3</c:v>
                </c:pt>
                <c:pt idx="1451">
                  <c:v>4.0000000000000001E-3</c:v>
                </c:pt>
                <c:pt idx="1452">
                  <c:v>4.0000000000000001E-3</c:v>
                </c:pt>
                <c:pt idx="1453">
                  <c:v>4.0000000000000001E-3</c:v>
                </c:pt>
                <c:pt idx="1454">
                  <c:v>4.0000000000000001E-3</c:v>
                </c:pt>
                <c:pt idx="1455">
                  <c:v>4.0000000000000001E-3</c:v>
                </c:pt>
                <c:pt idx="1456">
                  <c:v>4.0000000000000001E-3</c:v>
                </c:pt>
                <c:pt idx="1457">
                  <c:v>4.0000000000000001E-3</c:v>
                </c:pt>
                <c:pt idx="1458">
                  <c:v>4.0000000000000001E-3</c:v>
                </c:pt>
                <c:pt idx="1459">
                  <c:v>4.0000000000000001E-3</c:v>
                </c:pt>
                <c:pt idx="1460">
                  <c:v>4.0000000000000001E-3</c:v>
                </c:pt>
                <c:pt idx="1461">
                  <c:v>4.0000000000000001E-3</c:v>
                </c:pt>
                <c:pt idx="1462">
                  <c:v>4.0000000000000001E-3</c:v>
                </c:pt>
                <c:pt idx="1463">
                  <c:v>4.0000000000000001E-3</c:v>
                </c:pt>
                <c:pt idx="1464">
                  <c:v>4.0000000000000001E-3</c:v>
                </c:pt>
                <c:pt idx="1465">
                  <c:v>4.0000000000000001E-3</c:v>
                </c:pt>
                <c:pt idx="1466">
                  <c:v>4.0000000000000001E-3</c:v>
                </c:pt>
                <c:pt idx="1467">
                  <c:v>4.0000000000000001E-3</c:v>
                </c:pt>
                <c:pt idx="1468">
                  <c:v>4.0000000000000001E-3</c:v>
                </c:pt>
                <c:pt idx="1469">
                  <c:v>4.0000000000000001E-3</c:v>
                </c:pt>
                <c:pt idx="1470">
                  <c:v>4.0000000000000001E-3</c:v>
                </c:pt>
                <c:pt idx="1471">
                  <c:v>4.0000000000000001E-3</c:v>
                </c:pt>
                <c:pt idx="1472">
                  <c:v>4.0000000000000001E-3</c:v>
                </c:pt>
                <c:pt idx="1473">
                  <c:v>4.0000000000000001E-3</c:v>
                </c:pt>
                <c:pt idx="1474">
                  <c:v>4.0000000000000001E-3</c:v>
                </c:pt>
                <c:pt idx="1475">
                  <c:v>4.0000000000000001E-3</c:v>
                </c:pt>
                <c:pt idx="1476">
                  <c:v>4.0000000000000001E-3</c:v>
                </c:pt>
                <c:pt idx="1477">
                  <c:v>4.0000000000000001E-3</c:v>
                </c:pt>
                <c:pt idx="1478">
                  <c:v>4.0000000000000001E-3</c:v>
                </c:pt>
                <c:pt idx="1479">
                  <c:v>4.0000000000000001E-3</c:v>
                </c:pt>
                <c:pt idx="1480">
                  <c:v>4.0000000000000001E-3</c:v>
                </c:pt>
                <c:pt idx="1481">
                  <c:v>4.0000000000000001E-3</c:v>
                </c:pt>
                <c:pt idx="1482">
                  <c:v>4.0000000000000001E-3</c:v>
                </c:pt>
                <c:pt idx="1483">
                  <c:v>4.0000000000000001E-3</c:v>
                </c:pt>
                <c:pt idx="1484">
                  <c:v>4.0000000000000001E-3</c:v>
                </c:pt>
                <c:pt idx="1485">
                  <c:v>4.0000000000000001E-3</c:v>
                </c:pt>
                <c:pt idx="1486">
                  <c:v>4.0000000000000001E-3</c:v>
                </c:pt>
                <c:pt idx="1487">
                  <c:v>4.0000000000000001E-3</c:v>
                </c:pt>
                <c:pt idx="1488">
                  <c:v>4.0000000000000001E-3</c:v>
                </c:pt>
                <c:pt idx="1489">
                  <c:v>4.0000000000000001E-3</c:v>
                </c:pt>
                <c:pt idx="1490">
                  <c:v>4.0000000000000001E-3</c:v>
                </c:pt>
                <c:pt idx="1491">
                  <c:v>4.0000000000000001E-3</c:v>
                </c:pt>
                <c:pt idx="1492">
                  <c:v>4.0000000000000001E-3</c:v>
                </c:pt>
                <c:pt idx="1493">
                  <c:v>4.0000000000000001E-3</c:v>
                </c:pt>
                <c:pt idx="1494">
                  <c:v>4.0000000000000001E-3</c:v>
                </c:pt>
                <c:pt idx="1495">
                  <c:v>4.0000000000000001E-3</c:v>
                </c:pt>
                <c:pt idx="1496">
                  <c:v>4.0000000000000001E-3</c:v>
                </c:pt>
                <c:pt idx="1497">
                  <c:v>4.0000000000000001E-3</c:v>
                </c:pt>
                <c:pt idx="1498">
                  <c:v>4.0000000000000001E-3</c:v>
                </c:pt>
                <c:pt idx="1499">
                  <c:v>4.0000000000000001E-3</c:v>
                </c:pt>
                <c:pt idx="1500">
                  <c:v>4.0000000000000001E-3</c:v>
                </c:pt>
                <c:pt idx="1501">
                  <c:v>4.0000000000000001E-3</c:v>
                </c:pt>
                <c:pt idx="1502">
                  <c:v>4.0000000000000001E-3</c:v>
                </c:pt>
                <c:pt idx="1503">
                  <c:v>4.0000000000000001E-3</c:v>
                </c:pt>
                <c:pt idx="1504">
                  <c:v>4.0000000000000001E-3</c:v>
                </c:pt>
                <c:pt idx="1505">
                  <c:v>4.0000000000000001E-3</c:v>
                </c:pt>
                <c:pt idx="1506">
                  <c:v>4.0000000000000001E-3</c:v>
                </c:pt>
                <c:pt idx="1507">
                  <c:v>4.0000000000000001E-3</c:v>
                </c:pt>
                <c:pt idx="1508">
                  <c:v>4.0000000000000001E-3</c:v>
                </c:pt>
                <c:pt idx="1509">
                  <c:v>4.0000000000000001E-3</c:v>
                </c:pt>
                <c:pt idx="1510">
                  <c:v>4.0000000000000001E-3</c:v>
                </c:pt>
                <c:pt idx="1511">
                  <c:v>4.0000000000000001E-3</c:v>
                </c:pt>
                <c:pt idx="1512">
                  <c:v>4.0000000000000001E-3</c:v>
                </c:pt>
                <c:pt idx="1513">
                  <c:v>4.0000000000000001E-3</c:v>
                </c:pt>
                <c:pt idx="1514">
                  <c:v>4.0000000000000001E-3</c:v>
                </c:pt>
                <c:pt idx="1515">
                  <c:v>4.0000000000000001E-3</c:v>
                </c:pt>
                <c:pt idx="1516">
                  <c:v>4.0000000000000001E-3</c:v>
                </c:pt>
                <c:pt idx="1517">
                  <c:v>4.0000000000000001E-3</c:v>
                </c:pt>
                <c:pt idx="1518">
                  <c:v>4.0000000000000001E-3</c:v>
                </c:pt>
                <c:pt idx="1519">
                  <c:v>4.0000000000000001E-3</c:v>
                </c:pt>
                <c:pt idx="1520">
                  <c:v>4.0000000000000001E-3</c:v>
                </c:pt>
                <c:pt idx="1521">
                  <c:v>4.0000000000000001E-3</c:v>
                </c:pt>
                <c:pt idx="1522">
                  <c:v>4.0000000000000001E-3</c:v>
                </c:pt>
                <c:pt idx="1523">
                  <c:v>4.0000000000000001E-3</c:v>
                </c:pt>
                <c:pt idx="1524">
                  <c:v>4.0000000000000001E-3</c:v>
                </c:pt>
                <c:pt idx="1525">
                  <c:v>4.0000000000000001E-3</c:v>
                </c:pt>
                <c:pt idx="1526">
                  <c:v>4.0000000000000001E-3</c:v>
                </c:pt>
                <c:pt idx="1527">
                  <c:v>4.0000000000000001E-3</c:v>
                </c:pt>
                <c:pt idx="1528">
                  <c:v>4.0000000000000001E-3</c:v>
                </c:pt>
                <c:pt idx="1529">
                  <c:v>4.0000000000000001E-3</c:v>
                </c:pt>
                <c:pt idx="1530">
                  <c:v>4.0000000000000001E-3</c:v>
                </c:pt>
                <c:pt idx="1531">
                  <c:v>4.0000000000000001E-3</c:v>
                </c:pt>
                <c:pt idx="1532">
                  <c:v>4.0000000000000001E-3</c:v>
                </c:pt>
                <c:pt idx="1533">
                  <c:v>4.0000000000000001E-3</c:v>
                </c:pt>
                <c:pt idx="1534">
                  <c:v>4.0000000000000001E-3</c:v>
                </c:pt>
                <c:pt idx="1535">
                  <c:v>4.0000000000000001E-3</c:v>
                </c:pt>
                <c:pt idx="1536">
                  <c:v>4.0000000000000001E-3</c:v>
                </c:pt>
                <c:pt idx="1537">
                  <c:v>4.0000000000000001E-3</c:v>
                </c:pt>
                <c:pt idx="1538">
                  <c:v>4.0000000000000001E-3</c:v>
                </c:pt>
                <c:pt idx="1539">
                  <c:v>4.0000000000000001E-3</c:v>
                </c:pt>
                <c:pt idx="1540">
                  <c:v>4.0000000000000001E-3</c:v>
                </c:pt>
                <c:pt idx="1541">
                  <c:v>4.0000000000000001E-3</c:v>
                </c:pt>
                <c:pt idx="1542">
                  <c:v>4.0000000000000001E-3</c:v>
                </c:pt>
                <c:pt idx="1543">
                  <c:v>4.0000000000000001E-3</c:v>
                </c:pt>
                <c:pt idx="1544">
                  <c:v>4.0000000000000001E-3</c:v>
                </c:pt>
                <c:pt idx="1545">
                  <c:v>4.0000000000000001E-3</c:v>
                </c:pt>
                <c:pt idx="1546">
                  <c:v>4.0000000000000001E-3</c:v>
                </c:pt>
                <c:pt idx="1547">
                  <c:v>4.0000000000000001E-3</c:v>
                </c:pt>
                <c:pt idx="1548">
                  <c:v>4.0000000000000001E-3</c:v>
                </c:pt>
                <c:pt idx="1549">
                  <c:v>4.0000000000000001E-3</c:v>
                </c:pt>
                <c:pt idx="1550">
                  <c:v>4.0000000000000001E-3</c:v>
                </c:pt>
                <c:pt idx="1551">
                  <c:v>4.0000000000000001E-3</c:v>
                </c:pt>
                <c:pt idx="1552">
                  <c:v>4.0000000000000001E-3</c:v>
                </c:pt>
                <c:pt idx="1553">
                  <c:v>4.0000000000000001E-3</c:v>
                </c:pt>
                <c:pt idx="1554">
                  <c:v>4.0000000000000001E-3</c:v>
                </c:pt>
                <c:pt idx="1555">
                  <c:v>4.0000000000000001E-3</c:v>
                </c:pt>
                <c:pt idx="1556">
                  <c:v>4.0000000000000001E-3</c:v>
                </c:pt>
                <c:pt idx="1557">
                  <c:v>4.0000000000000001E-3</c:v>
                </c:pt>
                <c:pt idx="1558">
                  <c:v>4.0000000000000001E-3</c:v>
                </c:pt>
                <c:pt idx="1559">
                  <c:v>4.0000000000000001E-3</c:v>
                </c:pt>
                <c:pt idx="1560">
                  <c:v>4.0000000000000001E-3</c:v>
                </c:pt>
                <c:pt idx="1561">
                  <c:v>4.0000000000000001E-3</c:v>
                </c:pt>
                <c:pt idx="1562">
                  <c:v>4.0000000000000001E-3</c:v>
                </c:pt>
                <c:pt idx="1563">
                  <c:v>4.0000000000000001E-3</c:v>
                </c:pt>
                <c:pt idx="1564">
                  <c:v>4.0000000000000001E-3</c:v>
                </c:pt>
                <c:pt idx="1565">
                  <c:v>4.0000000000000001E-3</c:v>
                </c:pt>
                <c:pt idx="1566">
                  <c:v>4.0000000000000001E-3</c:v>
                </c:pt>
                <c:pt idx="1567">
                  <c:v>4.0000000000000001E-3</c:v>
                </c:pt>
                <c:pt idx="1568">
                  <c:v>4.0000000000000001E-3</c:v>
                </c:pt>
                <c:pt idx="1569">
                  <c:v>4.0000000000000001E-3</c:v>
                </c:pt>
                <c:pt idx="1570">
                  <c:v>4.0000000000000001E-3</c:v>
                </c:pt>
                <c:pt idx="1571">
                  <c:v>4.0000000000000001E-3</c:v>
                </c:pt>
                <c:pt idx="1572">
                  <c:v>4.0000000000000001E-3</c:v>
                </c:pt>
                <c:pt idx="1573">
                  <c:v>4.0000000000000001E-3</c:v>
                </c:pt>
                <c:pt idx="1574">
                  <c:v>4.0000000000000001E-3</c:v>
                </c:pt>
                <c:pt idx="1575">
                  <c:v>4.0000000000000001E-3</c:v>
                </c:pt>
                <c:pt idx="1576">
                  <c:v>4.0000000000000001E-3</c:v>
                </c:pt>
                <c:pt idx="1577">
                  <c:v>4.0000000000000001E-3</c:v>
                </c:pt>
                <c:pt idx="1578">
                  <c:v>4.0000000000000001E-3</c:v>
                </c:pt>
                <c:pt idx="1579">
                  <c:v>4.0000000000000001E-3</c:v>
                </c:pt>
                <c:pt idx="1580">
                  <c:v>4.0000000000000001E-3</c:v>
                </c:pt>
                <c:pt idx="1581">
                  <c:v>4.0000000000000001E-3</c:v>
                </c:pt>
                <c:pt idx="1582">
                  <c:v>4.0000000000000001E-3</c:v>
                </c:pt>
                <c:pt idx="1583">
                  <c:v>4.0000000000000001E-3</c:v>
                </c:pt>
                <c:pt idx="1584">
                  <c:v>4.0000000000000001E-3</c:v>
                </c:pt>
                <c:pt idx="1585">
                  <c:v>4.0000000000000001E-3</c:v>
                </c:pt>
                <c:pt idx="1586">
                  <c:v>4.0000000000000001E-3</c:v>
                </c:pt>
                <c:pt idx="1587">
                  <c:v>4.0000000000000001E-3</c:v>
                </c:pt>
                <c:pt idx="1588">
                  <c:v>4.0000000000000001E-3</c:v>
                </c:pt>
                <c:pt idx="1589">
                  <c:v>4.0000000000000001E-3</c:v>
                </c:pt>
                <c:pt idx="1590">
                  <c:v>4.0000000000000001E-3</c:v>
                </c:pt>
                <c:pt idx="1591">
                  <c:v>4.0000000000000001E-3</c:v>
                </c:pt>
                <c:pt idx="1592">
                  <c:v>4.0000000000000001E-3</c:v>
                </c:pt>
                <c:pt idx="1593">
                  <c:v>4.0000000000000001E-3</c:v>
                </c:pt>
                <c:pt idx="1594">
                  <c:v>4.0000000000000001E-3</c:v>
                </c:pt>
                <c:pt idx="1595">
                  <c:v>4.0000000000000001E-3</c:v>
                </c:pt>
                <c:pt idx="1596">
                  <c:v>4.0000000000000001E-3</c:v>
                </c:pt>
                <c:pt idx="1597">
                  <c:v>4.0000000000000001E-3</c:v>
                </c:pt>
                <c:pt idx="1598">
                  <c:v>4.0000000000000001E-3</c:v>
                </c:pt>
                <c:pt idx="1599">
                  <c:v>4.0000000000000001E-3</c:v>
                </c:pt>
                <c:pt idx="1600">
                  <c:v>4.0000000000000001E-3</c:v>
                </c:pt>
                <c:pt idx="1601">
                  <c:v>4.0000000000000001E-3</c:v>
                </c:pt>
                <c:pt idx="1602">
                  <c:v>4.0000000000000001E-3</c:v>
                </c:pt>
                <c:pt idx="1603">
                  <c:v>4.0000000000000001E-3</c:v>
                </c:pt>
                <c:pt idx="1604">
                  <c:v>4.0000000000000001E-3</c:v>
                </c:pt>
                <c:pt idx="1605">
                  <c:v>4.0000000000000001E-3</c:v>
                </c:pt>
                <c:pt idx="1606">
                  <c:v>4.0000000000000001E-3</c:v>
                </c:pt>
                <c:pt idx="1607">
                  <c:v>4.0000000000000001E-3</c:v>
                </c:pt>
                <c:pt idx="1608">
                  <c:v>4.0000000000000001E-3</c:v>
                </c:pt>
                <c:pt idx="1609">
                  <c:v>4.0000000000000001E-3</c:v>
                </c:pt>
                <c:pt idx="1610">
                  <c:v>4.0000000000000001E-3</c:v>
                </c:pt>
                <c:pt idx="1611">
                  <c:v>4.0000000000000001E-3</c:v>
                </c:pt>
                <c:pt idx="1612">
                  <c:v>4.0000000000000001E-3</c:v>
                </c:pt>
                <c:pt idx="1613">
                  <c:v>4.0000000000000001E-3</c:v>
                </c:pt>
                <c:pt idx="1614">
                  <c:v>4.0000000000000001E-3</c:v>
                </c:pt>
                <c:pt idx="1615">
                  <c:v>4.0000000000000001E-3</c:v>
                </c:pt>
                <c:pt idx="1616">
                  <c:v>4.0000000000000001E-3</c:v>
                </c:pt>
                <c:pt idx="1617">
                  <c:v>4.0000000000000001E-3</c:v>
                </c:pt>
                <c:pt idx="1618">
                  <c:v>4.0000000000000001E-3</c:v>
                </c:pt>
                <c:pt idx="1619">
                  <c:v>4.0000000000000001E-3</c:v>
                </c:pt>
                <c:pt idx="1620">
                  <c:v>4.0000000000000001E-3</c:v>
                </c:pt>
                <c:pt idx="1621">
                  <c:v>4.0000000000000001E-3</c:v>
                </c:pt>
                <c:pt idx="1622">
                  <c:v>4.0000000000000001E-3</c:v>
                </c:pt>
                <c:pt idx="1623">
                  <c:v>4.0000000000000001E-3</c:v>
                </c:pt>
                <c:pt idx="1624">
                  <c:v>4.0000000000000001E-3</c:v>
                </c:pt>
                <c:pt idx="1625">
                  <c:v>4.0000000000000001E-3</c:v>
                </c:pt>
                <c:pt idx="1626">
                  <c:v>4.0000000000000001E-3</c:v>
                </c:pt>
                <c:pt idx="1627">
                  <c:v>4.0000000000000001E-3</c:v>
                </c:pt>
                <c:pt idx="1628">
                  <c:v>4.0000000000000001E-3</c:v>
                </c:pt>
                <c:pt idx="1629">
                  <c:v>4.0000000000000001E-3</c:v>
                </c:pt>
                <c:pt idx="1630">
                  <c:v>4.0000000000000001E-3</c:v>
                </c:pt>
                <c:pt idx="1631">
                  <c:v>4.0000000000000001E-3</c:v>
                </c:pt>
                <c:pt idx="1632">
                  <c:v>4.0000000000000001E-3</c:v>
                </c:pt>
                <c:pt idx="1633">
                  <c:v>4.0000000000000001E-3</c:v>
                </c:pt>
                <c:pt idx="1634">
                  <c:v>4.0000000000000001E-3</c:v>
                </c:pt>
                <c:pt idx="1635">
                  <c:v>4.0000000000000001E-3</c:v>
                </c:pt>
                <c:pt idx="1636">
                  <c:v>4.0000000000000001E-3</c:v>
                </c:pt>
                <c:pt idx="1637">
                  <c:v>4.0000000000000001E-3</c:v>
                </c:pt>
                <c:pt idx="1638">
                  <c:v>4.0000000000000001E-3</c:v>
                </c:pt>
                <c:pt idx="1639">
                  <c:v>4.0000000000000001E-3</c:v>
                </c:pt>
                <c:pt idx="1640">
                  <c:v>4.0000000000000001E-3</c:v>
                </c:pt>
                <c:pt idx="1641">
                  <c:v>4.0000000000000001E-3</c:v>
                </c:pt>
                <c:pt idx="1642">
                  <c:v>4.0000000000000001E-3</c:v>
                </c:pt>
                <c:pt idx="1643">
                  <c:v>4.0000000000000001E-3</c:v>
                </c:pt>
                <c:pt idx="1644">
                  <c:v>4.0000000000000001E-3</c:v>
                </c:pt>
                <c:pt idx="1645">
                  <c:v>4.0000000000000001E-3</c:v>
                </c:pt>
                <c:pt idx="1646">
                  <c:v>4.0000000000000001E-3</c:v>
                </c:pt>
                <c:pt idx="1647">
                  <c:v>4.0000000000000001E-3</c:v>
                </c:pt>
                <c:pt idx="1648">
                  <c:v>4.0000000000000001E-3</c:v>
                </c:pt>
                <c:pt idx="1649">
                  <c:v>4.0000000000000001E-3</c:v>
                </c:pt>
                <c:pt idx="1650">
                  <c:v>4.0000000000000001E-3</c:v>
                </c:pt>
                <c:pt idx="1651">
                  <c:v>4.0000000000000001E-3</c:v>
                </c:pt>
                <c:pt idx="1652">
                  <c:v>4.0000000000000001E-3</c:v>
                </c:pt>
                <c:pt idx="1653">
                  <c:v>4.0000000000000001E-3</c:v>
                </c:pt>
                <c:pt idx="1654">
                  <c:v>4.0000000000000001E-3</c:v>
                </c:pt>
                <c:pt idx="1655">
                  <c:v>4.0000000000000001E-3</c:v>
                </c:pt>
                <c:pt idx="1656">
                  <c:v>4.0000000000000001E-3</c:v>
                </c:pt>
                <c:pt idx="1657">
                  <c:v>4.0000000000000001E-3</c:v>
                </c:pt>
                <c:pt idx="1658">
                  <c:v>4.0000000000000001E-3</c:v>
                </c:pt>
                <c:pt idx="1659">
                  <c:v>4.0000000000000001E-3</c:v>
                </c:pt>
                <c:pt idx="1660">
                  <c:v>4.0000000000000001E-3</c:v>
                </c:pt>
                <c:pt idx="1661">
                  <c:v>4.0000000000000001E-3</c:v>
                </c:pt>
                <c:pt idx="1662">
                  <c:v>4.0000000000000001E-3</c:v>
                </c:pt>
                <c:pt idx="1663">
                  <c:v>4.0000000000000001E-3</c:v>
                </c:pt>
                <c:pt idx="1664">
                  <c:v>4.0000000000000001E-3</c:v>
                </c:pt>
                <c:pt idx="1665">
                  <c:v>4.0000000000000001E-3</c:v>
                </c:pt>
                <c:pt idx="1666">
                  <c:v>4.0000000000000001E-3</c:v>
                </c:pt>
                <c:pt idx="1667">
                  <c:v>4.0000000000000001E-3</c:v>
                </c:pt>
                <c:pt idx="1668">
                  <c:v>4.0000000000000001E-3</c:v>
                </c:pt>
                <c:pt idx="1669">
                  <c:v>4.0000000000000001E-3</c:v>
                </c:pt>
                <c:pt idx="1670">
                  <c:v>4.0000000000000001E-3</c:v>
                </c:pt>
                <c:pt idx="1671">
                  <c:v>4.0000000000000001E-3</c:v>
                </c:pt>
                <c:pt idx="1672">
                  <c:v>4.0000000000000001E-3</c:v>
                </c:pt>
                <c:pt idx="1673">
                  <c:v>4.0000000000000001E-3</c:v>
                </c:pt>
                <c:pt idx="1674">
                  <c:v>4.0000000000000001E-3</c:v>
                </c:pt>
                <c:pt idx="1675">
                  <c:v>4.0000000000000001E-3</c:v>
                </c:pt>
                <c:pt idx="1676">
                  <c:v>4.0000000000000001E-3</c:v>
                </c:pt>
                <c:pt idx="1677">
                  <c:v>4.0000000000000001E-3</c:v>
                </c:pt>
                <c:pt idx="1678">
                  <c:v>4.0000000000000001E-3</c:v>
                </c:pt>
                <c:pt idx="1679">
                  <c:v>4.0000000000000001E-3</c:v>
                </c:pt>
                <c:pt idx="1680">
                  <c:v>4.0000000000000001E-3</c:v>
                </c:pt>
                <c:pt idx="1681">
                  <c:v>4.0000000000000001E-3</c:v>
                </c:pt>
                <c:pt idx="1682">
                  <c:v>4.0000000000000001E-3</c:v>
                </c:pt>
                <c:pt idx="1683">
                  <c:v>4.0000000000000001E-3</c:v>
                </c:pt>
                <c:pt idx="1684">
                  <c:v>4.0000000000000001E-3</c:v>
                </c:pt>
                <c:pt idx="1685">
                  <c:v>4.0000000000000001E-3</c:v>
                </c:pt>
                <c:pt idx="1686">
                  <c:v>4.0000000000000001E-3</c:v>
                </c:pt>
                <c:pt idx="1687">
                  <c:v>4.0000000000000001E-3</c:v>
                </c:pt>
                <c:pt idx="1688">
                  <c:v>4.0000000000000001E-3</c:v>
                </c:pt>
                <c:pt idx="1689">
                  <c:v>4.0000000000000001E-3</c:v>
                </c:pt>
                <c:pt idx="1690">
                  <c:v>4.0000000000000001E-3</c:v>
                </c:pt>
                <c:pt idx="1691">
                  <c:v>4.0000000000000001E-3</c:v>
                </c:pt>
                <c:pt idx="1692">
                  <c:v>4.0000000000000001E-3</c:v>
                </c:pt>
                <c:pt idx="1693">
                  <c:v>4.0000000000000001E-3</c:v>
                </c:pt>
                <c:pt idx="1694">
                  <c:v>4.0000000000000001E-3</c:v>
                </c:pt>
                <c:pt idx="1695">
                  <c:v>4.0000000000000001E-3</c:v>
                </c:pt>
                <c:pt idx="1696">
                  <c:v>4.0000000000000001E-3</c:v>
                </c:pt>
                <c:pt idx="1697">
                  <c:v>4.0000000000000001E-3</c:v>
                </c:pt>
                <c:pt idx="1698">
                  <c:v>4.0000000000000001E-3</c:v>
                </c:pt>
                <c:pt idx="1699">
                  <c:v>4.0000000000000001E-3</c:v>
                </c:pt>
                <c:pt idx="1700">
                  <c:v>4.0000000000000001E-3</c:v>
                </c:pt>
                <c:pt idx="1701">
                  <c:v>4.0000000000000001E-3</c:v>
                </c:pt>
                <c:pt idx="1702">
                  <c:v>4.0000000000000001E-3</c:v>
                </c:pt>
                <c:pt idx="1703">
                  <c:v>4.0000000000000001E-3</c:v>
                </c:pt>
                <c:pt idx="1704">
                  <c:v>4.0000000000000001E-3</c:v>
                </c:pt>
                <c:pt idx="1705">
                  <c:v>4.0000000000000001E-3</c:v>
                </c:pt>
                <c:pt idx="1706">
                  <c:v>4.0000000000000001E-3</c:v>
                </c:pt>
                <c:pt idx="1707">
                  <c:v>4.0000000000000001E-3</c:v>
                </c:pt>
                <c:pt idx="1708">
                  <c:v>4.0000000000000001E-3</c:v>
                </c:pt>
                <c:pt idx="1709">
                  <c:v>4.0000000000000001E-3</c:v>
                </c:pt>
                <c:pt idx="1710">
                  <c:v>4.0000000000000001E-3</c:v>
                </c:pt>
                <c:pt idx="1711">
                  <c:v>4.0000000000000001E-3</c:v>
                </c:pt>
                <c:pt idx="1712">
                  <c:v>4.0000000000000001E-3</c:v>
                </c:pt>
                <c:pt idx="1713">
                  <c:v>4.0000000000000001E-3</c:v>
                </c:pt>
                <c:pt idx="1714">
                  <c:v>4.0000000000000001E-3</c:v>
                </c:pt>
                <c:pt idx="1715">
                  <c:v>4.0000000000000001E-3</c:v>
                </c:pt>
                <c:pt idx="1716">
                  <c:v>4.0000000000000001E-3</c:v>
                </c:pt>
                <c:pt idx="1717">
                  <c:v>4.0000000000000001E-3</c:v>
                </c:pt>
                <c:pt idx="1718">
                  <c:v>4.0000000000000001E-3</c:v>
                </c:pt>
                <c:pt idx="1719">
                  <c:v>4.0000000000000001E-3</c:v>
                </c:pt>
                <c:pt idx="1720">
                  <c:v>4.0000000000000001E-3</c:v>
                </c:pt>
                <c:pt idx="1721">
                  <c:v>4.0000000000000001E-3</c:v>
                </c:pt>
                <c:pt idx="1722">
                  <c:v>4.0000000000000001E-3</c:v>
                </c:pt>
                <c:pt idx="1723">
                  <c:v>4.0000000000000001E-3</c:v>
                </c:pt>
                <c:pt idx="1724">
                  <c:v>4.0000000000000001E-3</c:v>
                </c:pt>
                <c:pt idx="1725">
                  <c:v>4.0000000000000001E-3</c:v>
                </c:pt>
                <c:pt idx="1726">
                  <c:v>4.0000000000000001E-3</c:v>
                </c:pt>
                <c:pt idx="1727">
                  <c:v>4.0000000000000001E-3</c:v>
                </c:pt>
                <c:pt idx="1728">
                  <c:v>4.0000000000000001E-3</c:v>
                </c:pt>
                <c:pt idx="1729">
                  <c:v>4.0000000000000001E-3</c:v>
                </c:pt>
                <c:pt idx="1730">
                  <c:v>4.0000000000000001E-3</c:v>
                </c:pt>
                <c:pt idx="1731">
                  <c:v>4.0000000000000001E-3</c:v>
                </c:pt>
                <c:pt idx="1732">
                  <c:v>4.0000000000000001E-3</c:v>
                </c:pt>
                <c:pt idx="1733">
                  <c:v>4.0000000000000001E-3</c:v>
                </c:pt>
                <c:pt idx="1734">
                  <c:v>4.0000000000000001E-3</c:v>
                </c:pt>
                <c:pt idx="1735">
                  <c:v>4.0000000000000001E-3</c:v>
                </c:pt>
                <c:pt idx="1736">
                  <c:v>4.0000000000000001E-3</c:v>
                </c:pt>
                <c:pt idx="1737">
                  <c:v>4.0000000000000001E-3</c:v>
                </c:pt>
                <c:pt idx="1738">
                  <c:v>4.0000000000000001E-3</c:v>
                </c:pt>
                <c:pt idx="1739">
                  <c:v>4.0000000000000001E-3</c:v>
                </c:pt>
                <c:pt idx="1740">
                  <c:v>4.0000000000000001E-3</c:v>
                </c:pt>
                <c:pt idx="1741">
                  <c:v>4.0000000000000001E-3</c:v>
                </c:pt>
                <c:pt idx="1742">
                  <c:v>4.0000000000000001E-3</c:v>
                </c:pt>
                <c:pt idx="1743">
                  <c:v>4.0000000000000001E-3</c:v>
                </c:pt>
                <c:pt idx="1744">
                  <c:v>4.0000000000000001E-3</c:v>
                </c:pt>
                <c:pt idx="1745">
                  <c:v>4.0000000000000001E-3</c:v>
                </c:pt>
                <c:pt idx="1746">
                  <c:v>4.0000000000000001E-3</c:v>
                </c:pt>
                <c:pt idx="1747">
                  <c:v>4.0000000000000001E-3</c:v>
                </c:pt>
                <c:pt idx="1748">
                  <c:v>4.0000000000000001E-3</c:v>
                </c:pt>
                <c:pt idx="1749">
                  <c:v>4.0000000000000001E-3</c:v>
                </c:pt>
                <c:pt idx="1750">
                  <c:v>4.0000000000000001E-3</c:v>
                </c:pt>
                <c:pt idx="1751">
                  <c:v>4.0000000000000001E-3</c:v>
                </c:pt>
                <c:pt idx="1752">
                  <c:v>4.0000000000000001E-3</c:v>
                </c:pt>
                <c:pt idx="1753">
                  <c:v>4.0000000000000001E-3</c:v>
                </c:pt>
                <c:pt idx="1754">
                  <c:v>4.0000000000000001E-3</c:v>
                </c:pt>
                <c:pt idx="1755">
                  <c:v>4.0000000000000001E-3</c:v>
                </c:pt>
                <c:pt idx="1756">
                  <c:v>4.0000000000000001E-3</c:v>
                </c:pt>
                <c:pt idx="1757">
                  <c:v>4.0000000000000001E-3</c:v>
                </c:pt>
                <c:pt idx="1758">
                  <c:v>4.0000000000000001E-3</c:v>
                </c:pt>
                <c:pt idx="1759">
                  <c:v>4.0000000000000001E-3</c:v>
                </c:pt>
                <c:pt idx="1760">
                  <c:v>4.0000000000000001E-3</c:v>
                </c:pt>
                <c:pt idx="1761">
                  <c:v>4.0000000000000001E-3</c:v>
                </c:pt>
                <c:pt idx="1762">
                  <c:v>4.0000000000000001E-3</c:v>
                </c:pt>
                <c:pt idx="1763">
                  <c:v>4.0000000000000001E-3</c:v>
                </c:pt>
                <c:pt idx="1764">
                  <c:v>4.0000000000000001E-3</c:v>
                </c:pt>
                <c:pt idx="1765">
                  <c:v>4.0000000000000001E-3</c:v>
                </c:pt>
                <c:pt idx="1766">
                  <c:v>4.0000000000000001E-3</c:v>
                </c:pt>
                <c:pt idx="1767">
                  <c:v>4.0000000000000001E-3</c:v>
                </c:pt>
                <c:pt idx="1768">
                  <c:v>4.0000000000000001E-3</c:v>
                </c:pt>
                <c:pt idx="1769">
                  <c:v>4.0000000000000001E-3</c:v>
                </c:pt>
                <c:pt idx="1770">
                  <c:v>4.0000000000000001E-3</c:v>
                </c:pt>
                <c:pt idx="1771">
                  <c:v>4.0000000000000001E-3</c:v>
                </c:pt>
                <c:pt idx="1772">
                  <c:v>4.0000000000000001E-3</c:v>
                </c:pt>
                <c:pt idx="1773">
                  <c:v>4.0000000000000001E-3</c:v>
                </c:pt>
                <c:pt idx="1774">
                  <c:v>4.0000000000000001E-3</c:v>
                </c:pt>
                <c:pt idx="1775">
                  <c:v>4.0000000000000001E-3</c:v>
                </c:pt>
                <c:pt idx="1776">
                  <c:v>4.0000000000000001E-3</c:v>
                </c:pt>
                <c:pt idx="1777">
                  <c:v>4.0000000000000001E-3</c:v>
                </c:pt>
                <c:pt idx="1778">
                  <c:v>4.0000000000000001E-3</c:v>
                </c:pt>
                <c:pt idx="1779">
                  <c:v>4.0000000000000001E-3</c:v>
                </c:pt>
                <c:pt idx="1780">
                  <c:v>4.0000000000000001E-3</c:v>
                </c:pt>
                <c:pt idx="1781">
                  <c:v>4.0000000000000001E-3</c:v>
                </c:pt>
                <c:pt idx="1782">
                  <c:v>4.0000000000000001E-3</c:v>
                </c:pt>
                <c:pt idx="1783">
                  <c:v>4.0000000000000001E-3</c:v>
                </c:pt>
                <c:pt idx="1784">
                  <c:v>4.0000000000000001E-3</c:v>
                </c:pt>
                <c:pt idx="1785">
                  <c:v>4.0000000000000001E-3</c:v>
                </c:pt>
                <c:pt idx="1786">
                  <c:v>4.0000000000000001E-3</c:v>
                </c:pt>
                <c:pt idx="1787">
                  <c:v>4.0000000000000001E-3</c:v>
                </c:pt>
                <c:pt idx="1788">
                  <c:v>4.0000000000000001E-3</c:v>
                </c:pt>
                <c:pt idx="1789">
                  <c:v>4.0000000000000001E-3</c:v>
                </c:pt>
                <c:pt idx="1790">
                  <c:v>4.0000000000000001E-3</c:v>
                </c:pt>
                <c:pt idx="1791">
                  <c:v>4.0000000000000001E-3</c:v>
                </c:pt>
                <c:pt idx="1792">
                  <c:v>4.0000000000000001E-3</c:v>
                </c:pt>
                <c:pt idx="1793">
                  <c:v>4.0000000000000001E-3</c:v>
                </c:pt>
                <c:pt idx="1794">
                  <c:v>4.0000000000000001E-3</c:v>
                </c:pt>
                <c:pt idx="1795">
                  <c:v>4.0000000000000001E-3</c:v>
                </c:pt>
                <c:pt idx="1796">
                  <c:v>4.0000000000000001E-3</c:v>
                </c:pt>
                <c:pt idx="1797">
                  <c:v>4.0000000000000001E-3</c:v>
                </c:pt>
                <c:pt idx="1798">
                  <c:v>4.0000000000000001E-3</c:v>
                </c:pt>
                <c:pt idx="1799">
                  <c:v>4.0000000000000001E-3</c:v>
                </c:pt>
                <c:pt idx="1800">
                  <c:v>4.0000000000000001E-3</c:v>
                </c:pt>
                <c:pt idx="1801">
                  <c:v>4.0000000000000001E-3</c:v>
                </c:pt>
                <c:pt idx="1802">
                  <c:v>4.0000000000000001E-3</c:v>
                </c:pt>
                <c:pt idx="1803">
                  <c:v>4.0000000000000001E-3</c:v>
                </c:pt>
                <c:pt idx="1804">
                  <c:v>4.0000000000000001E-3</c:v>
                </c:pt>
                <c:pt idx="1805">
                  <c:v>4.0000000000000001E-3</c:v>
                </c:pt>
                <c:pt idx="1806">
                  <c:v>4.0000000000000001E-3</c:v>
                </c:pt>
                <c:pt idx="1807">
                  <c:v>4.0000000000000001E-3</c:v>
                </c:pt>
                <c:pt idx="1808">
                  <c:v>4.0000000000000001E-3</c:v>
                </c:pt>
                <c:pt idx="1809">
                  <c:v>4.0000000000000001E-3</c:v>
                </c:pt>
                <c:pt idx="1810">
                  <c:v>4.0000000000000001E-3</c:v>
                </c:pt>
                <c:pt idx="1811">
                  <c:v>4.0000000000000001E-3</c:v>
                </c:pt>
                <c:pt idx="1812">
                  <c:v>4.0000000000000001E-3</c:v>
                </c:pt>
                <c:pt idx="1813">
                  <c:v>4.0000000000000001E-3</c:v>
                </c:pt>
                <c:pt idx="1814">
                  <c:v>4.0000000000000001E-3</c:v>
                </c:pt>
                <c:pt idx="1815">
                  <c:v>4.0000000000000001E-3</c:v>
                </c:pt>
                <c:pt idx="1816">
                  <c:v>4.0000000000000001E-3</c:v>
                </c:pt>
                <c:pt idx="1817">
                  <c:v>4.0000000000000001E-3</c:v>
                </c:pt>
                <c:pt idx="1818">
                  <c:v>4.0000000000000001E-3</c:v>
                </c:pt>
                <c:pt idx="1819">
                  <c:v>4.0000000000000001E-3</c:v>
                </c:pt>
                <c:pt idx="1820">
                  <c:v>4.0000000000000001E-3</c:v>
                </c:pt>
                <c:pt idx="1821">
                  <c:v>4.0000000000000001E-3</c:v>
                </c:pt>
                <c:pt idx="1822">
                  <c:v>4.0000000000000001E-3</c:v>
                </c:pt>
                <c:pt idx="1823">
                  <c:v>4.0000000000000001E-3</c:v>
                </c:pt>
                <c:pt idx="1824">
                  <c:v>4.0000000000000001E-3</c:v>
                </c:pt>
                <c:pt idx="1825">
                  <c:v>4.0000000000000001E-3</c:v>
                </c:pt>
                <c:pt idx="1826">
                  <c:v>4.0000000000000001E-3</c:v>
                </c:pt>
                <c:pt idx="1827">
                  <c:v>4.0000000000000001E-3</c:v>
                </c:pt>
                <c:pt idx="1828">
                  <c:v>4.0000000000000001E-3</c:v>
                </c:pt>
                <c:pt idx="1829">
                  <c:v>4.0000000000000001E-3</c:v>
                </c:pt>
                <c:pt idx="1830">
                  <c:v>4.0000000000000001E-3</c:v>
                </c:pt>
                <c:pt idx="1831">
                  <c:v>4.0000000000000001E-3</c:v>
                </c:pt>
                <c:pt idx="1832">
                  <c:v>4.0000000000000001E-3</c:v>
                </c:pt>
                <c:pt idx="1833">
                  <c:v>4.0000000000000001E-3</c:v>
                </c:pt>
                <c:pt idx="1834">
                  <c:v>4.0000000000000001E-3</c:v>
                </c:pt>
                <c:pt idx="1835">
                  <c:v>4.0000000000000001E-3</c:v>
                </c:pt>
                <c:pt idx="1836">
                  <c:v>4.0000000000000001E-3</c:v>
                </c:pt>
                <c:pt idx="1837">
                  <c:v>4.0000000000000001E-3</c:v>
                </c:pt>
                <c:pt idx="1838">
                  <c:v>4.0000000000000001E-3</c:v>
                </c:pt>
                <c:pt idx="1839">
                  <c:v>4.0000000000000001E-3</c:v>
                </c:pt>
                <c:pt idx="1840">
                  <c:v>4.0000000000000001E-3</c:v>
                </c:pt>
                <c:pt idx="1841">
                  <c:v>4.0000000000000001E-3</c:v>
                </c:pt>
                <c:pt idx="1842">
                  <c:v>4.0000000000000001E-3</c:v>
                </c:pt>
                <c:pt idx="1843">
                  <c:v>4.0000000000000001E-3</c:v>
                </c:pt>
                <c:pt idx="1844">
                  <c:v>4.0000000000000001E-3</c:v>
                </c:pt>
                <c:pt idx="1845">
                  <c:v>4.0000000000000001E-3</c:v>
                </c:pt>
                <c:pt idx="1846">
                  <c:v>4.0000000000000001E-3</c:v>
                </c:pt>
                <c:pt idx="1847">
                  <c:v>4.0000000000000001E-3</c:v>
                </c:pt>
                <c:pt idx="1848">
                  <c:v>4.0000000000000001E-3</c:v>
                </c:pt>
                <c:pt idx="1849">
                  <c:v>4.0000000000000001E-3</c:v>
                </c:pt>
                <c:pt idx="1850">
                  <c:v>4.0000000000000001E-3</c:v>
                </c:pt>
                <c:pt idx="1851">
                  <c:v>4.0000000000000001E-3</c:v>
                </c:pt>
                <c:pt idx="1852">
                  <c:v>4.0000000000000001E-3</c:v>
                </c:pt>
                <c:pt idx="1853">
                  <c:v>4.0000000000000001E-3</c:v>
                </c:pt>
                <c:pt idx="1854">
                  <c:v>4.0000000000000001E-3</c:v>
                </c:pt>
                <c:pt idx="1855">
                  <c:v>4.0000000000000001E-3</c:v>
                </c:pt>
                <c:pt idx="1856">
                  <c:v>4.0000000000000001E-3</c:v>
                </c:pt>
                <c:pt idx="1857">
                  <c:v>4.0000000000000001E-3</c:v>
                </c:pt>
                <c:pt idx="1858">
                  <c:v>4.0000000000000001E-3</c:v>
                </c:pt>
                <c:pt idx="1859">
                  <c:v>4.0000000000000001E-3</c:v>
                </c:pt>
                <c:pt idx="1860">
                  <c:v>4.0000000000000001E-3</c:v>
                </c:pt>
                <c:pt idx="1861">
                  <c:v>4.0000000000000001E-3</c:v>
                </c:pt>
                <c:pt idx="1862">
                  <c:v>4.0000000000000001E-3</c:v>
                </c:pt>
                <c:pt idx="1863">
                  <c:v>4.0000000000000001E-3</c:v>
                </c:pt>
                <c:pt idx="1864">
                  <c:v>4.0000000000000001E-3</c:v>
                </c:pt>
                <c:pt idx="1865">
                  <c:v>4.0000000000000001E-3</c:v>
                </c:pt>
                <c:pt idx="1866">
                  <c:v>4.0000000000000001E-3</c:v>
                </c:pt>
                <c:pt idx="1867">
                  <c:v>4.0000000000000001E-3</c:v>
                </c:pt>
                <c:pt idx="1868">
                  <c:v>4.0000000000000001E-3</c:v>
                </c:pt>
                <c:pt idx="1869">
                  <c:v>4.0000000000000001E-3</c:v>
                </c:pt>
                <c:pt idx="1870">
                  <c:v>4.0000000000000001E-3</c:v>
                </c:pt>
                <c:pt idx="1871">
                  <c:v>4.0000000000000001E-3</c:v>
                </c:pt>
                <c:pt idx="1872">
                  <c:v>4.0000000000000001E-3</c:v>
                </c:pt>
                <c:pt idx="1873">
                  <c:v>4.0000000000000001E-3</c:v>
                </c:pt>
                <c:pt idx="1874">
                  <c:v>4.0000000000000001E-3</c:v>
                </c:pt>
                <c:pt idx="1875">
                  <c:v>4.0000000000000001E-3</c:v>
                </c:pt>
                <c:pt idx="1876">
                  <c:v>4.0000000000000001E-3</c:v>
                </c:pt>
                <c:pt idx="1877">
                  <c:v>4.0000000000000001E-3</c:v>
                </c:pt>
                <c:pt idx="1878">
                  <c:v>4.0000000000000001E-3</c:v>
                </c:pt>
                <c:pt idx="1879">
                  <c:v>4.0000000000000001E-3</c:v>
                </c:pt>
                <c:pt idx="1880">
                  <c:v>4.0000000000000001E-3</c:v>
                </c:pt>
                <c:pt idx="1881">
                  <c:v>4.0000000000000001E-3</c:v>
                </c:pt>
                <c:pt idx="1882">
                  <c:v>4.0000000000000001E-3</c:v>
                </c:pt>
                <c:pt idx="1883">
                  <c:v>4.0000000000000001E-3</c:v>
                </c:pt>
                <c:pt idx="1884">
                  <c:v>4.0000000000000001E-3</c:v>
                </c:pt>
                <c:pt idx="1885">
                  <c:v>4.0000000000000001E-3</c:v>
                </c:pt>
                <c:pt idx="1886">
                  <c:v>4.0000000000000001E-3</c:v>
                </c:pt>
                <c:pt idx="1887">
                  <c:v>4.0000000000000001E-3</c:v>
                </c:pt>
                <c:pt idx="1888">
                  <c:v>4.0000000000000001E-3</c:v>
                </c:pt>
                <c:pt idx="1889">
                  <c:v>4.0000000000000001E-3</c:v>
                </c:pt>
                <c:pt idx="1890">
                  <c:v>4.0000000000000001E-3</c:v>
                </c:pt>
                <c:pt idx="1891">
                  <c:v>4.0000000000000001E-3</c:v>
                </c:pt>
                <c:pt idx="1892">
                  <c:v>4.0000000000000001E-3</c:v>
                </c:pt>
                <c:pt idx="1893">
                  <c:v>4.0000000000000001E-3</c:v>
                </c:pt>
                <c:pt idx="1894">
                  <c:v>4.0000000000000001E-3</c:v>
                </c:pt>
                <c:pt idx="1895">
                  <c:v>4.0000000000000001E-3</c:v>
                </c:pt>
                <c:pt idx="1896">
                  <c:v>4.0000000000000001E-3</c:v>
                </c:pt>
                <c:pt idx="1897">
                  <c:v>4.0000000000000001E-3</c:v>
                </c:pt>
                <c:pt idx="1898">
                  <c:v>4.0000000000000001E-3</c:v>
                </c:pt>
                <c:pt idx="1899">
                  <c:v>4.0000000000000001E-3</c:v>
                </c:pt>
                <c:pt idx="1900">
                  <c:v>4.0000000000000001E-3</c:v>
                </c:pt>
                <c:pt idx="1901">
                  <c:v>4.0000000000000001E-3</c:v>
                </c:pt>
                <c:pt idx="1902">
                  <c:v>4.0000000000000001E-3</c:v>
                </c:pt>
                <c:pt idx="1903">
                  <c:v>4.0000000000000001E-3</c:v>
                </c:pt>
                <c:pt idx="1904">
                  <c:v>4.0000000000000001E-3</c:v>
                </c:pt>
                <c:pt idx="1905">
                  <c:v>4.0000000000000001E-3</c:v>
                </c:pt>
                <c:pt idx="1906">
                  <c:v>4.0000000000000001E-3</c:v>
                </c:pt>
                <c:pt idx="1907">
                  <c:v>4.0000000000000001E-3</c:v>
                </c:pt>
                <c:pt idx="1908">
                  <c:v>4.0000000000000001E-3</c:v>
                </c:pt>
                <c:pt idx="1909">
                  <c:v>4.0000000000000001E-3</c:v>
                </c:pt>
                <c:pt idx="1910">
                  <c:v>4.0000000000000001E-3</c:v>
                </c:pt>
                <c:pt idx="1911">
                  <c:v>4.0000000000000001E-3</c:v>
                </c:pt>
                <c:pt idx="1912">
                  <c:v>4.0000000000000001E-3</c:v>
                </c:pt>
                <c:pt idx="1913">
                  <c:v>4.0000000000000001E-3</c:v>
                </c:pt>
                <c:pt idx="1914">
                  <c:v>4.0000000000000001E-3</c:v>
                </c:pt>
                <c:pt idx="1915">
                  <c:v>4.0000000000000001E-3</c:v>
                </c:pt>
                <c:pt idx="1916">
                  <c:v>4.0000000000000001E-3</c:v>
                </c:pt>
                <c:pt idx="1917">
                  <c:v>4.0000000000000001E-3</c:v>
                </c:pt>
                <c:pt idx="1918">
                  <c:v>4.0000000000000001E-3</c:v>
                </c:pt>
                <c:pt idx="1919">
                  <c:v>4.0000000000000001E-3</c:v>
                </c:pt>
                <c:pt idx="1920">
                  <c:v>4.0000000000000001E-3</c:v>
                </c:pt>
                <c:pt idx="1921">
                  <c:v>4.0000000000000001E-3</c:v>
                </c:pt>
                <c:pt idx="1922">
                  <c:v>4.0000000000000001E-3</c:v>
                </c:pt>
                <c:pt idx="1923">
                  <c:v>4.0000000000000001E-3</c:v>
                </c:pt>
                <c:pt idx="1924">
                  <c:v>4.0000000000000001E-3</c:v>
                </c:pt>
                <c:pt idx="1925">
                  <c:v>4.0000000000000001E-3</c:v>
                </c:pt>
                <c:pt idx="1926">
                  <c:v>4.0000000000000001E-3</c:v>
                </c:pt>
                <c:pt idx="1927">
                  <c:v>4.0000000000000001E-3</c:v>
                </c:pt>
                <c:pt idx="1928">
                  <c:v>4.0000000000000001E-3</c:v>
                </c:pt>
                <c:pt idx="1929">
                  <c:v>4.0000000000000001E-3</c:v>
                </c:pt>
                <c:pt idx="1930">
                  <c:v>4.0000000000000001E-3</c:v>
                </c:pt>
                <c:pt idx="1931">
                  <c:v>4.0000000000000001E-3</c:v>
                </c:pt>
                <c:pt idx="1932">
                  <c:v>4.0000000000000001E-3</c:v>
                </c:pt>
                <c:pt idx="1933">
                  <c:v>4.0000000000000001E-3</c:v>
                </c:pt>
                <c:pt idx="1934">
                  <c:v>4.0000000000000001E-3</c:v>
                </c:pt>
                <c:pt idx="1935">
                  <c:v>4.0000000000000001E-3</c:v>
                </c:pt>
                <c:pt idx="1936">
                  <c:v>4.0000000000000001E-3</c:v>
                </c:pt>
                <c:pt idx="1937">
                  <c:v>4.0000000000000001E-3</c:v>
                </c:pt>
                <c:pt idx="1938">
                  <c:v>4.0000000000000001E-3</c:v>
                </c:pt>
                <c:pt idx="1939">
                  <c:v>4.0000000000000001E-3</c:v>
                </c:pt>
                <c:pt idx="1940">
                  <c:v>4.0000000000000001E-3</c:v>
                </c:pt>
                <c:pt idx="1941">
                  <c:v>4.0000000000000001E-3</c:v>
                </c:pt>
                <c:pt idx="1942">
                  <c:v>4.0000000000000001E-3</c:v>
                </c:pt>
                <c:pt idx="1943">
                  <c:v>4.0000000000000001E-3</c:v>
                </c:pt>
                <c:pt idx="1944">
                  <c:v>4.0000000000000001E-3</c:v>
                </c:pt>
                <c:pt idx="1945">
                  <c:v>4.0000000000000001E-3</c:v>
                </c:pt>
                <c:pt idx="1946">
                  <c:v>4.0000000000000001E-3</c:v>
                </c:pt>
                <c:pt idx="1947">
                  <c:v>4.0000000000000001E-3</c:v>
                </c:pt>
                <c:pt idx="1948">
                  <c:v>4.0000000000000001E-3</c:v>
                </c:pt>
                <c:pt idx="1949">
                  <c:v>4.0000000000000001E-3</c:v>
                </c:pt>
                <c:pt idx="1950">
                  <c:v>4.0000000000000001E-3</c:v>
                </c:pt>
                <c:pt idx="1951">
                  <c:v>4.0000000000000001E-3</c:v>
                </c:pt>
                <c:pt idx="1952">
                  <c:v>4.0000000000000001E-3</c:v>
                </c:pt>
                <c:pt idx="1953">
                  <c:v>4.0000000000000001E-3</c:v>
                </c:pt>
                <c:pt idx="1954">
                  <c:v>4.0000000000000001E-3</c:v>
                </c:pt>
                <c:pt idx="1955">
                  <c:v>4.0000000000000001E-3</c:v>
                </c:pt>
                <c:pt idx="1956">
                  <c:v>4.0000000000000001E-3</c:v>
                </c:pt>
                <c:pt idx="1957">
                  <c:v>4.0000000000000001E-3</c:v>
                </c:pt>
                <c:pt idx="1958">
                  <c:v>4.0000000000000001E-3</c:v>
                </c:pt>
                <c:pt idx="1959">
                  <c:v>4.0000000000000001E-3</c:v>
                </c:pt>
                <c:pt idx="1960">
                  <c:v>4.0000000000000001E-3</c:v>
                </c:pt>
                <c:pt idx="1961">
                  <c:v>4.0000000000000001E-3</c:v>
                </c:pt>
                <c:pt idx="1962">
                  <c:v>4.0000000000000001E-3</c:v>
                </c:pt>
                <c:pt idx="1963">
                  <c:v>4.0000000000000001E-3</c:v>
                </c:pt>
                <c:pt idx="1964">
                  <c:v>4.0000000000000001E-3</c:v>
                </c:pt>
                <c:pt idx="1965">
                  <c:v>4.0000000000000001E-3</c:v>
                </c:pt>
                <c:pt idx="1966">
                  <c:v>4.0000000000000001E-3</c:v>
                </c:pt>
                <c:pt idx="1967">
                  <c:v>4.0000000000000001E-3</c:v>
                </c:pt>
                <c:pt idx="1968">
                  <c:v>4.0000000000000001E-3</c:v>
                </c:pt>
                <c:pt idx="1969">
                  <c:v>4.0000000000000001E-3</c:v>
                </c:pt>
                <c:pt idx="1970">
                  <c:v>4.0000000000000001E-3</c:v>
                </c:pt>
                <c:pt idx="1971">
                  <c:v>4.0000000000000001E-3</c:v>
                </c:pt>
                <c:pt idx="1972">
                  <c:v>4.0000000000000001E-3</c:v>
                </c:pt>
                <c:pt idx="1973">
                  <c:v>4.0000000000000001E-3</c:v>
                </c:pt>
                <c:pt idx="1974">
                  <c:v>4.0000000000000001E-3</c:v>
                </c:pt>
                <c:pt idx="1975">
                  <c:v>4.0000000000000001E-3</c:v>
                </c:pt>
                <c:pt idx="1976">
                  <c:v>4.0000000000000001E-3</c:v>
                </c:pt>
                <c:pt idx="1977">
                  <c:v>4.0000000000000001E-3</c:v>
                </c:pt>
                <c:pt idx="1978">
                  <c:v>4.0000000000000001E-3</c:v>
                </c:pt>
                <c:pt idx="1979">
                  <c:v>4.0000000000000001E-3</c:v>
                </c:pt>
                <c:pt idx="1980">
                  <c:v>4.0000000000000001E-3</c:v>
                </c:pt>
                <c:pt idx="1981">
                  <c:v>4.0000000000000001E-3</c:v>
                </c:pt>
                <c:pt idx="1982">
                  <c:v>4.0000000000000001E-3</c:v>
                </c:pt>
                <c:pt idx="1983">
                  <c:v>4.0000000000000001E-3</c:v>
                </c:pt>
                <c:pt idx="1984">
                  <c:v>4.0000000000000001E-3</c:v>
                </c:pt>
                <c:pt idx="1985">
                  <c:v>4.0000000000000001E-3</c:v>
                </c:pt>
                <c:pt idx="1986">
                  <c:v>4.0000000000000001E-3</c:v>
                </c:pt>
                <c:pt idx="1987">
                  <c:v>4.0000000000000001E-3</c:v>
                </c:pt>
                <c:pt idx="1988">
                  <c:v>4.0000000000000001E-3</c:v>
                </c:pt>
                <c:pt idx="1989">
                  <c:v>4.0000000000000001E-3</c:v>
                </c:pt>
                <c:pt idx="1990">
                  <c:v>4.0000000000000001E-3</c:v>
                </c:pt>
                <c:pt idx="1991">
                  <c:v>4.0000000000000001E-3</c:v>
                </c:pt>
                <c:pt idx="1992">
                  <c:v>4.0000000000000001E-3</c:v>
                </c:pt>
                <c:pt idx="1993">
                  <c:v>4.0000000000000001E-3</c:v>
                </c:pt>
                <c:pt idx="1994">
                  <c:v>4.0000000000000001E-3</c:v>
                </c:pt>
                <c:pt idx="1995">
                  <c:v>4.0000000000000001E-3</c:v>
                </c:pt>
                <c:pt idx="1996">
                  <c:v>4.0000000000000001E-3</c:v>
                </c:pt>
                <c:pt idx="1997">
                  <c:v>4.0000000000000001E-3</c:v>
                </c:pt>
                <c:pt idx="1998">
                  <c:v>4.0000000000000001E-3</c:v>
                </c:pt>
                <c:pt idx="1999">
                  <c:v>4.0000000000000001E-3</c:v>
                </c:pt>
                <c:pt idx="2000">
                  <c:v>4.0000000000000001E-3</c:v>
                </c:pt>
                <c:pt idx="2001">
                  <c:v>4.0000000000000001E-3</c:v>
                </c:pt>
                <c:pt idx="2002">
                  <c:v>4.0000000000000001E-3</c:v>
                </c:pt>
                <c:pt idx="2003">
                  <c:v>4.0000000000000001E-3</c:v>
                </c:pt>
                <c:pt idx="2004">
                  <c:v>4.0000000000000001E-3</c:v>
                </c:pt>
                <c:pt idx="2005">
                  <c:v>4.0000000000000001E-3</c:v>
                </c:pt>
                <c:pt idx="2006">
                  <c:v>4.0000000000000001E-3</c:v>
                </c:pt>
                <c:pt idx="2007">
                  <c:v>4.0000000000000001E-3</c:v>
                </c:pt>
                <c:pt idx="2008">
                  <c:v>4.0000000000000001E-3</c:v>
                </c:pt>
                <c:pt idx="2009">
                  <c:v>4.0000000000000001E-3</c:v>
                </c:pt>
                <c:pt idx="2010">
                  <c:v>4.0000000000000001E-3</c:v>
                </c:pt>
                <c:pt idx="2011">
                  <c:v>4.0000000000000001E-3</c:v>
                </c:pt>
                <c:pt idx="2012">
                  <c:v>4.0000000000000001E-3</c:v>
                </c:pt>
                <c:pt idx="2013">
                  <c:v>4.0000000000000001E-3</c:v>
                </c:pt>
                <c:pt idx="2014">
                  <c:v>4.0000000000000001E-3</c:v>
                </c:pt>
                <c:pt idx="2015">
                  <c:v>4.0000000000000001E-3</c:v>
                </c:pt>
                <c:pt idx="2016">
                  <c:v>4.0000000000000001E-3</c:v>
                </c:pt>
                <c:pt idx="2017">
                  <c:v>4.0000000000000001E-3</c:v>
                </c:pt>
                <c:pt idx="2018">
                  <c:v>4.0000000000000001E-3</c:v>
                </c:pt>
                <c:pt idx="2019">
                  <c:v>4.0000000000000001E-3</c:v>
                </c:pt>
                <c:pt idx="2020">
                  <c:v>4.0000000000000001E-3</c:v>
                </c:pt>
                <c:pt idx="2021">
                  <c:v>4.0000000000000001E-3</c:v>
                </c:pt>
                <c:pt idx="2022">
                  <c:v>4.0000000000000001E-3</c:v>
                </c:pt>
                <c:pt idx="2023">
                  <c:v>4.0000000000000001E-3</c:v>
                </c:pt>
                <c:pt idx="2024">
                  <c:v>4.0000000000000001E-3</c:v>
                </c:pt>
                <c:pt idx="2025">
                  <c:v>4.0000000000000001E-3</c:v>
                </c:pt>
                <c:pt idx="2026">
                  <c:v>4.0000000000000001E-3</c:v>
                </c:pt>
                <c:pt idx="2027">
                  <c:v>4.0000000000000001E-3</c:v>
                </c:pt>
                <c:pt idx="2028">
                  <c:v>4.0000000000000001E-3</c:v>
                </c:pt>
                <c:pt idx="2029">
                  <c:v>4.0000000000000001E-3</c:v>
                </c:pt>
                <c:pt idx="2030">
                  <c:v>4.0000000000000001E-3</c:v>
                </c:pt>
                <c:pt idx="2031">
                  <c:v>4.0000000000000001E-3</c:v>
                </c:pt>
                <c:pt idx="2032">
                  <c:v>4.0000000000000001E-3</c:v>
                </c:pt>
                <c:pt idx="2033">
                  <c:v>4.0000000000000001E-3</c:v>
                </c:pt>
                <c:pt idx="2034">
                  <c:v>4.0000000000000001E-3</c:v>
                </c:pt>
                <c:pt idx="2035">
                  <c:v>4.0000000000000001E-3</c:v>
                </c:pt>
                <c:pt idx="2036">
                  <c:v>4.0000000000000001E-3</c:v>
                </c:pt>
                <c:pt idx="2037">
                  <c:v>4.0000000000000001E-3</c:v>
                </c:pt>
                <c:pt idx="2038">
                  <c:v>4.0000000000000001E-3</c:v>
                </c:pt>
                <c:pt idx="2039">
                  <c:v>4.0000000000000001E-3</c:v>
                </c:pt>
                <c:pt idx="2040">
                  <c:v>4.0000000000000001E-3</c:v>
                </c:pt>
                <c:pt idx="2041">
                  <c:v>4.0000000000000001E-3</c:v>
                </c:pt>
                <c:pt idx="2042">
                  <c:v>4.0000000000000001E-3</c:v>
                </c:pt>
                <c:pt idx="2043">
                  <c:v>4.0000000000000001E-3</c:v>
                </c:pt>
                <c:pt idx="2044">
                  <c:v>4.0000000000000001E-3</c:v>
                </c:pt>
                <c:pt idx="2045">
                  <c:v>4.0000000000000001E-3</c:v>
                </c:pt>
                <c:pt idx="2046">
                  <c:v>4.0000000000000001E-3</c:v>
                </c:pt>
                <c:pt idx="2047">
                  <c:v>4.0000000000000001E-3</c:v>
                </c:pt>
                <c:pt idx="2048">
                  <c:v>4.0000000000000001E-3</c:v>
                </c:pt>
                <c:pt idx="2049">
                  <c:v>4.0000000000000001E-3</c:v>
                </c:pt>
                <c:pt idx="2050">
                  <c:v>4.0000000000000001E-3</c:v>
                </c:pt>
                <c:pt idx="2051">
                  <c:v>4.0000000000000001E-3</c:v>
                </c:pt>
                <c:pt idx="2052">
                  <c:v>4.0000000000000001E-3</c:v>
                </c:pt>
                <c:pt idx="2053">
                  <c:v>4.0000000000000001E-3</c:v>
                </c:pt>
                <c:pt idx="2054">
                  <c:v>4.0000000000000001E-3</c:v>
                </c:pt>
                <c:pt idx="2055">
                  <c:v>4.0000000000000001E-3</c:v>
                </c:pt>
                <c:pt idx="2056">
                  <c:v>4.0000000000000001E-3</c:v>
                </c:pt>
                <c:pt idx="2057">
                  <c:v>4.0000000000000001E-3</c:v>
                </c:pt>
                <c:pt idx="2058">
                  <c:v>4.0000000000000001E-3</c:v>
                </c:pt>
                <c:pt idx="2059">
                  <c:v>4.0000000000000001E-3</c:v>
                </c:pt>
                <c:pt idx="2060">
                  <c:v>4.0000000000000001E-3</c:v>
                </c:pt>
                <c:pt idx="2061">
                  <c:v>4.0000000000000001E-3</c:v>
                </c:pt>
                <c:pt idx="2062">
                  <c:v>4.0000000000000001E-3</c:v>
                </c:pt>
                <c:pt idx="2063">
                  <c:v>4.0000000000000001E-3</c:v>
                </c:pt>
                <c:pt idx="2064">
                  <c:v>4.0000000000000001E-3</c:v>
                </c:pt>
                <c:pt idx="2065">
                  <c:v>4.0000000000000001E-3</c:v>
                </c:pt>
                <c:pt idx="2066">
                  <c:v>4.0000000000000001E-3</c:v>
                </c:pt>
                <c:pt idx="2067">
                  <c:v>4.0000000000000001E-3</c:v>
                </c:pt>
                <c:pt idx="2068">
                  <c:v>4.0000000000000001E-3</c:v>
                </c:pt>
                <c:pt idx="2069">
                  <c:v>4.0000000000000001E-3</c:v>
                </c:pt>
                <c:pt idx="2070">
                  <c:v>4.0000000000000001E-3</c:v>
                </c:pt>
                <c:pt idx="2071">
                  <c:v>4.0000000000000001E-3</c:v>
                </c:pt>
                <c:pt idx="2072">
                  <c:v>4.0000000000000001E-3</c:v>
                </c:pt>
                <c:pt idx="2073">
                  <c:v>4.0000000000000001E-3</c:v>
                </c:pt>
                <c:pt idx="2074">
                  <c:v>4.0000000000000001E-3</c:v>
                </c:pt>
                <c:pt idx="2075">
                  <c:v>4.0000000000000001E-3</c:v>
                </c:pt>
                <c:pt idx="2076">
                  <c:v>4.0000000000000001E-3</c:v>
                </c:pt>
                <c:pt idx="2077">
                  <c:v>4.0000000000000001E-3</c:v>
                </c:pt>
                <c:pt idx="2078">
                  <c:v>4.0000000000000001E-3</c:v>
                </c:pt>
                <c:pt idx="2079">
                  <c:v>4.0000000000000001E-3</c:v>
                </c:pt>
                <c:pt idx="2080">
                  <c:v>4.0000000000000001E-3</c:v>
                </c:pt>
                <c:pt idx="2081">
                  <c:v>4.0000000000000001E-3</c:v>
                </c:pt>
                <c:pt idx="2082">
                  <c:v>4.0000000000000001E-3</c:v>
                </c:pt>
                <c:pt idx="2083">
                  <c:v>4.0000000000000001E-3</c:v>
                </c:pt>
                <c:pt idx="2084">
                  <c:v>4.0000000000000001E-3</c:v>
                </c:pt>
                <c:pt idx="2085">
                  <c:v>4.0000000000000001E-3</c:v>
                </c:pt>
                <c:pt idx="2086">
                  <c:v>4.0000000000000001E-3</c:v>
                </c:pt>
                <c:pt idx="2087">
                  <c:v>4.0000000000000001E-3</c:v>
                </c:pt>
                <c:pt idx="2088">
                  <c:v>4.0000000000000001E-3</c:v>
                </c:pt>
                <c:pt idx="2089">
                  <c:v>4.0000000000000001E-3</c:v>
                </c:pt>
                <c:pt idx="2090">
                  <c:v>4.0000000000000001E-3</c:v>
                </c:pt>
                <c:pt idx="2091">
                  <c:v>4.0000000000000001E-3</c:v>
                </c:pt>
                <c:pt idx="2092">
                  <c:v>4.0000000000000001E-3</c:v>
                </c:pt>
                <c:pt idx="2093">
                  <c:v>4.0000000000000001E-3</c:v>
                </c:pt>
                <c:pt idx="2094">
                  <c:v>4.0000000000000001E-3</c:v>
                </c:pt>
                <c:pt idx="2095">
                  <c:v>4.0000000000000001E-3</c:v>
                </c:pt>
                <c:pt idx="2096">
                  <c:v>4.0000000000000001E-3</c:v>
                </c:pt>
                <c:pt idx="2097">
                  <c:v>4.0000000000000001E-3</c:v>
                </c:pt>
                <c:pt idx="2098">
                  <c:v>4.0000000000000001E-3</c:v>
                </c:pt>
                <c:pt idx="2099">
                  <c:v>4.0000000000000001E-3</c:v>
                </c:pt>
                <c:pt idx="2100">
                  <c:v>4.0000000000000001E-3</c:v>
                </c:pt>
                <c:pt idx="2101">
                  <c:v>4.0000000000000001E-3</c:v>
                </c:pt>
                <c:pt idx="2102">
                  <c:v>4.0000000000000001E-3</c:v>
                </c:pt>
                <c:pt idx="2103">
                  <c:v>4.0000000000000001E-3</c:v>
                </c:pt>
                <c:pt idx="2104">
                  <c:v>4.0000000000000001E-3</c:v>
                </c:pt>
                <c:pt idx="2105">
                  <c:v>4.0000000000000001E-3</c:v>
                </c:pt>
                <c:pt idx="2106">
                  <c:v>4.0000000000000001E-3</c:v>
                </c:pt>
                <c:pt idx="2107">
                  <c:v>4.0000000000000001E-3</c:v>
                </c:pt>
                <c:pt idx="2108">
                  <c:v>4.0000000000000001E-3</c:v>
                </c:pt>
                <c:pt idx="2109">
                  <c:v>4.0000000000000001E-3</c:v>
                </c:pt>
                <c:pt idx="2110">
                  <c:v>4.0000000000000001E-3</c:v>
                </c:pt>
                <c:pt idx="2111">
                  <c:v>4.0000000000000001E-3</c:v>
                </c:pt>
                <c:pt idx="2112">
                  <c:v>4.0000000000000001E-3</c:v>
                </c:pt>
                <c:pt idx="2113">
                  <c:v>4.0000000000000001E-3</c:v>
                </c:pt>
                <c:pt idx="2114">
                  <c:v>4.0000000000000001E-3</c:v>
                </c:pt>
                <c:pt idx="2115">
                  <c:v>4.0000000000000001E-3</c:v>
                </c:pt>
                <c:pt idx="2116">
                  <c:v>4.0000000000000001E-3</c:v>
                </c:pt>
                <c:pt idx="2117">
                  <c:v>4.0000000000000001E-3</c:v>
                </c:pt>
                <c:pt idx="2118">
                  <c:v>4.0000000000000001E-3</c:v>
                </c:pt>
                <c:pt idx="2119">
                  <c:v>4.0000000000000001E-3</c:v>
                </c:pt>
                <c:pt idx="2120">
                  <c:v>4.0000000000000001E-3</c:v>
                </c:pt>
                <c:pt idx="2121">
                  <c:v>4.0000000000000001E-3</c:v>
                </c:pt>
                <c:pt idx="2122">
                  <c:v>4.0000000000000001E-3</c:v>
                </c:pt>
                <c:pt idx="2123">
                  <c:v>4.0000000000000001E-3</c:v>
                </c:pt>
                <c:pt idx="2124">
                  <c:v>4.0000000000000001E-3</c:v>
                </c:pt>
                <c:pt idx="2125">
                  <c:v>4.0000000000000001E-3</c:v>
                </c:pt>
                <c:pt idx="2126">
                  <c:v>4.0000000000000001E-3</c:v>
                </c:pt>
                <c:pt idx="2127">
                  <c:v>4.0000000000000001E-3</c:v>
                </c:pt>
                <c:pt idx="2128">
                  <c:v>4.0000000000000001E-3</c:v>
                </c:pt>
                <c:pt idx="2129">
                  <c:v>4.0000000000000001E-3</c:v>
                </c:pt>
                <c:pt idx="2130">
                  <c:v>4.0000000000000001E-3</c:v>
                </c:pt>
                <c:pt idx="2131">
                  <c:v>4.0000000000000001E-3</c:v>
                </c:pt>
                <c:pt idx="2132">
                  <c:v>4.0000000000000001E-3</c:v>
                </c:pt>
                <c:pt idx="2133">
                  <c:v>4.0000000000000001E-3</c:v>
                </c:pt>
                <c:pt idx="2134">
                  <c:v>4.0000000000000001E-3</c:v>
                </c:pt>
                <c:pt idx="2135">
                  <c:v>4.0000000000000001E-3</c:v>
                </c:pt>
                <c:pt idx="2136">
                  <c:v>4.0000000000000001E-3</c:v>
                </c:pt>
                <c:pt idx="2137">
                  <c:v>4.0000000000000001E-3</c:v>
                </c:pt>
                <c:pt idx="2138">
                  <c:v>4.0000000000000001E-3</c:v>
                </c:pt>
                <c:pt idx="2139">
                  <c:v>4.0000000000000001E-3</c:v>
                </c:pt>
                <c:pt idx="2140">
                  <c:v>4.0000000000000001E-3</c:v>
                </c:pt>
                <c:pt idx="2141">
                  <c:v>4.0000000000000001E-3</c:v>
                </c:pt>
                <c:pt idx="2142">
                  <c:v>4.0000000000000001E-3</c:v>
                </c:pt>
                <c:pt idx="2143">
                  <c:v>4.0000000000000001E-3</c:v>
                </c:pt>
                <c:pt idx="2144">
                  <c:v>4.0000000000000001E-3</c:v>
                </c:pt>
                <c:pt idx="2145">
                  <c:v>4.0000000000000001E-3</c:v>
                </c:pt>
                <c:pt idx="2146">
                  <c:v>4.0000000000000001E-3</c:v>
                </c:pt>
                <c:pt idx="2147">
                  <c:v>4.0000000000000001E-3</c:v>
                </c:pt>
                <c:pt idx="2148">
                  <c:v>4.0000000000000001E-3</c:v>
                </c:pt>
                <c:pt idx="2149">
                  <c:v>4.0000000000000001E-3</c:v>
                </c:pt>
                <c:pt idx="2150">
                  <c:v>4.0000000000000001E-3</c:v>
                </c:pt>
                <c:pt idx="2151">
                  <c:v>4.0000000000000001E-3</c:v>
                </c:pt>
                <c:pt idx="2152">
                  <c:v>4.0000000000000001E-3</c:v>
                </c:pt>
                <c:pt idx="2153">
                  <c:v>4.0000000000000001E-3</c:v>
                </c:pt>
                <c:pt idx="2154">
                  <c:v>4.0000000000000001E-3</c:v>
                </c:pt>
                <c:pt idx="2155">
                  <c:v>4.0000000000000001E-3</c:v>
                </c:pt>
                <c:pt idx="2156">
                  <c:v>4.0000000000000001E-3</c:v>
                </c:pt>
                <c:pt idx="2157">
                  <c:v>4.0000000000000001E-3</c:v>
                </c:pt>
                <c:pt idx="2158">
                  <c:v>4.0000000000000001E-3</c:v>
                </c:pt>
                <c:pt idx="2159">
                  <c:v>4.0000000000000001E-3</c:v>
                </c:pt>
                <c:pt idx="2160">
                  <c:v>4.0000000000000001E-3</c:v>
                </c:pt>
                <c:pt idx="2161">
                  <c:v>4.0000000000000001E-3</c:v>
                </c:pt>
                <c:pt idx="2162">
                  <c:v>4.0000000000000001E-3</c:v>
                </c:pt>
                <c:pt idx="2163">
                  <c:v>4.0000000000000001E-3</c:v>
                </c:pt>
                <c:pt idx="2164">
                  <c:v>4.0000000000000001E-3</c:v>
                </c:pt>
                <c:pt idx="2165">
                  <c:v>4.0000000000000001E-3</c:v>
                </c:pt>
                <c:pt idx="2166">
                  <c:v>4.0000000000000001E-3</c:v>
                </c:pt>
                <c:pt idx="2167">
                  <c:v>4.0000000000000001E-3</c:v>
                </c:pt>
                <c:pt idx="2168">
                  <c:v>4.0000000000000001E-3</c:v>
                </c:pt>
                <c:pt idx="2169">
                  <c:v>4.0000000000000001E-3</c:v>
                </c:pt>
                <c:pt idx="2170">
                  <c:v>4.0000000000000001E-3</c:v>
                </c:pt>
                <c:pt idx="2171">
                  <c:v>4.0000000000000001E-3</c:v>
                </c:pt>
                <c:pt idx="2172">
                  <c:v>4.0000000000000001E-3</c:v>
                </c:pt>
                <c:pt idx="2173">
                  <c:v>4.0000000000000001E-3</c:v>
                </c:pt>
                <c:pt idx="2174">
                  <c:v>4.0000000000000001E-3</c:v>
                </c:pt>
                <c:pt idx="2175">
                  <c:v>4.0000000000000001E-3</c:v>
                </c:pt>
                <c:pt idx="2176">
                  <c:v>4.0000000000000001E-3</c:v>
                </c:pt>
                <c:pt idx="2177">
                  <c:v>4.0000000000000001E-3</c:v>
                </c:pt>
                <c:pt idx="2178">
                  <c:v>4.0000000000000001E-3</c:v>
                </c:pt>
                <c:pt idx="2179">
                  <c:v>4.0000000000000001E-3</c:v>
                </c:pt>
                <c:pt idx="2180">
                  <c:v>4.0000000000000001E-3</c:v>
                </c:pt>
                <c:pt idx="2181">
                  <c:v>4.0000000000000001E-3</c:v>
                </c:pt>
                <c:pt idx="2182">
                  <c:v>4.0000000000000001E-3</c:v>
                </c:pt>
                <c:pt idx="2183">
                  <c:v>4.0000000000000001E-3</c:v>
                </c:pt>
                <c:pt idx="2184">
                  <c:v>4.0000000000000001E-3</c:v>
                </c:pt>
                <c:pt idx="2185">
                  <c:v>4.0000000000000001E-3</c:v>
                </c:pt>
                <c:pt idx="2186">
                  <c:v>4.0000000000000001E-3</c:v>
                </c:pt>
                <c:pt idx="2187">
                  <c:v>4.0000000000000001E-3</c:v>
                </c:pt>
                <c:pt idx="2188">
                  <c:v>4.0000000000000001E-3</c:v>
                </c:pt>
                <c:pt idx="2189">
                  <c:v>4.0000000000000001E-3</c:v>
                </c:pt>
                <c:pt idx="2190">
                  <c:v>4.0000000000000001E-3</c:v>
                </c:pt>
                <c:pt idx="2191">
                  <c:v>4.0000000000000001E-3</c:v>
                </c:pt>
                <c:pt idx="2192">
                  <c:v>4.0000000000000001E-3</c:v>
                </c:pt>
                <c:pt idx="2193">
                  <c:v>4.0000000000000001E-3</c:v>
                </c:pt>
                <c:pt idx="2194">
                  <c:v>4.0000000000000001E-3</c:v>
                </c:pt>
                <c:pt idx="2195">
                  <c:v>4.0000000000000001E-3</c:v>
                </c:pt>
                <c:pt idx="2196">
                  <c:v>4.0000000000000001E-3</c:v>
                </c:pt>
                <c:pt idx="2197">
                  <c:v>4.0000000000000001E-3</c:v>
                </c:pt>
                <c:pt idx="2198">
                  <c:v>4.0000000000000001E-3</c:v>
                </c:pt>
                <c:pt idx="2199">
                  <c:v>4.0000000000000001E-3</c:v>
                </c:pt>
                <c:pt idx="2200">
                  <c:v>4.0000000000000001E-3</c:v>
                </c:pt>
                <c:pt idx="2201">
                  <c:v>4.0000000000000001E-3</c:v>
                </c:pt>
                <c:pt idx="2202">
                  <c:v>4.0000000000000001E-3</c:v>
                </c:pt>
                <c:pt idx="2203">
                  <c:v>4.0000000000000001E-3</c:v>
                </c:pt>
                <c:pt idx="2204">
                  <c:v>4.0000000000000001E-3</c:v>
                </c:pt>
                <c:pt idx="2205">
                  <c:v>4.0000000000000001E-3</c:v>
                </c:pt>
                <c:pt idx="2206">
                  <c:v>4.0000000000000001E-3</c:v>
                </c:pt>
                <c:pt idx="2207">
                  <c:v>4.0000000000000001E-3</c:v>
                </c:pt>
                <c:pt idx="2208">
                  <c:v>4.0000000000000001E-3</c:v>
                </c:pt>
                <c:pt idx="2209">
                  <c:v>4.0000000000000001E-3</c:v>
                </c:pt>
                <c:pt idx="2210">
                  <c:v>4.0000000000000001E-3</c:v>
                </c:pt>
                <c:pt idx="2211">
                  <c:v>4.0000000000000001E-3</c:v>
                </c:pt>
                <c:pt idx="2212">
                  <c:v>4.0000000000000001E-3</c:v>
                </c:pt>
                <c:pt idx="2213">
                  <c:v>4.0000000000000001E-3</c:v>
                </c:pt>
                <c:pt idx="2214">
                  <c:v>4.0000000000000001E-3</c:v>
                </c:pt>
                <c:pt idx="2215">
                  <c:v>4.0000000000000001E-3</c:v>
                </c:pt>
                <c:pt idx="2216">
                  <c:v>4.0000000000000001E-3</c:v>
                </c:pt>
                <c:pt idx="2217">
                  <c:v>4.0000000000000001E-3</c:v>
                </c:pt>
                <c:pt idx="2218">
                  <c:v>4.0000000000000001E-3</c:v>
                </c:pt>
                <c:pt idx="2219">
                  <c:v>4.0000000000000001E-3</c:v>
                </c:pt>
                <c:pt idx="2220">
                  <c:v>4.0000000000000001E-3</c:v>
                </c:pt>
                <c:pt idx="2221">
                  <c:v>4.0000000000000001E-3</c:v>
                </c:pt>
                <c:pt idx="2222">
                  <c:v>4.0000000000000001E-3</c:v>
                </c:pt>
                <c:pt idx="2223">
                  <c:v>4.0000000000000001E-3</c:v>
                </c:pt>
                <c:pt idx="2224">
                  <c:v>4.0000000000000001E-3</c:v>
                </c:pt>
                <c:pt idx="2225">
                  <c:v>4.0000000000000001E-3</c:v>
                </c:pt>
                <c:pt idx="2226">
                  <c:v>4.0000000000000001E-3</c:v>
                </c:pt>
                <c:pt idx="2227">
                  <c:v>4.0000000000000001E-3</c:v>
                </c:pt>
                <c:pt idx="2228">
                  <c:v>4.0000000000000001E-3</c:v>
                </c:pt>
                <c:pt idx="2229">
                  <c:v>4.0000000000000001E-3</c:v>
                </c:pt>
                <c:pt idx="2230">
                  <c:v>4.0000000000000001E-3</c:v>
                </c:pt>
                <c:pt idx="2231">
                  <c:v>4.0000000000000001E-3</c:v>
                </c:pt>
                <c:pt idx="2232">
                  <c:v>4.0000000000000001E-3</c:v>
                </c:pt>
                <c:pt idx="2233">
                  <c:v>4.0000000000000001E-3</c:v>
                </c:pt>
                <c:pt idx="2234">
                  <c:v>4.0000000000000001E-3</c:v>
                </c:pt>
                <c:pt idx="2235">
                  <c:v>4.0000000000000001E-3</c:v>
                </c:pt>
                <c:pt idx="2236">
                  <c:v>4.0000000000000001E-3</c:v>
                </c:pt>
                <c:pt idx="2237">
                  <c:v>4.0000000000000001E-3</c:v>
                </c:pt>
                <c:pt idx="2238">
                  <c:v>4.0000000000000001E-3</c:v>
                </c:pt>
                <c:pt idx="2239">
                  <c:v>4.0000000000000001E-3</c:v>
                </c:pt>
                <c:pt idx="2240">
                  <c:v>4.0000000000000001E-3</c:v>
                </c:pt>
                <c:pt idx="2241">
                  <c:v>4.0000000000000001E-3</c:v>
                </c:pt>
                <c:pt idx="2242">
                  <c:v>4.0000000000000001E-3</c:v>
                </c:pt>
                <c:pt idx="2243">
                  <c:v>4.0000000000000001E-3</c:v>
                </c:pt>
                <c:pt idx="2244">
                  <c:v>4.0000000000000001E-3</c:v>
                </c:pt>
                <c:pt idx="2245">
                  <c:v>4.0000000000000001E-3</c:v>
                </c:pt>
                <c:pt idx="2246">
                  <c:v>4.0000000000000001E-3</c:v>
                </c:pt>
                <c:pt idx="2247">
                  <c:v>4.0000000000000001E-3</c:v>
                </c:pt>
                <c:pt idx="2248">
                  <c:v>4.0000000000000001E-3</c:v>
                </c:pt>
                <c:pt idx="2249">
                  <c:v>4.0000000000000001E-3</c:v>
                </c:pt>
                <c:pt idx="2250">
                  <c:v>4.0000000000000001E-3</c:v>
                </c:pt>
                <c:pt idx="2251">
                  <c:v>4.0000000000000001E-3</c:v>
                </c:pt>
                <c:pt idx="2252">
                  <c:v>4.0000000000000001E-3</c:v>
                </c:pt>
                <c:pt idx="2253">
                  <c:v>4.0000000000000001E-3</c:v>
                </c:pt>
                <c:pt idx="2254">
                  <c:v>4.0000000000000001E-3</c:v>
                </c:pt>
                <c:pt idx="2255">
                  <c:v>4.0000000000000001E-3</c:v>
                </c:pt>
                <c:pt idx="2256">
                  <c:v>4.0000000000000001E-3</c:v>
                </c:pt>
                <c:pt idx="2257">
                  <c:v>4.0000000000000001E-3</c:v>
                </c:pt>
                <c:pt idx="2258">
                  <c:v>4.0000000000000001E-3</c:v>
                </c:pt>
                <c:pt idx="2259">
                  <c:v>4.0000000000000001E-3</c:v>
                </c:pt>
                <c:pt idx="2260">
                  <c:v>4.0000000000000001E-3</c:v>
                </c:pt>
                <c:pt idx="2261">
                  <c:v>4.0000000000000001E-3</c:v>
                </c:pt>
                <c:pt idx="2262">
                  <c:v>4.0000000000000001E-3</c:v>
                </c:pt>
                <c:pt idx="2263">
                  <c:v>4.0000000000000001E-3</c:v>
                </c:pt>
                <c:pt idx="2264">
                  <c:v>4.0000000000000001E-3</c:v>
                </c:pt>
                <c:pt idx="2265">
                  <c:v>4.0000000000000001E-3</c:v>
                </c:pt>
                <c:pt idx="2266">
                  <c:v>4.0000000000000001E-3</c:v>
                </c:pt>
                <c:pt idx="2267">
                  <c:v>4.0000000000000001E-3</c:v>
                </c:pt>
                <c:pt idx="2268">
                  <c:v>4.0000000000000001E-3</c:v>
                </c:pt>
                <c:pt idx="2269">
                  <c:v>4.0000000000000001E-3</c:v>
                </c:pt>
                <c:pt idx="2270">
                  <c:v>4.0000000000000001E-3</c:v>
                </c:pt>
                <c:pt idx="2271">
                  <c:v>4.0000000000000001E-3</c:v>
                </c:pt>
                <c:pt idx="2272">
                  <c:v>4.0000000000000001E-3</c:v>
                </c:pt>
                <c:pt idx="2273">
                  <c:v>4.0000000000000001E-3</c:v>
                </c:pt>
                <c:pt idx="2274">
                  <c:v>4.0000000000000001E-3</c:v>
                </c:pt>
                <c:pt idx="2275">
                  <c:v>4.0000000000000001E-3</c:v>
                </c:pt>
                <c:pt idx="2276">
                  <c:v>4.0000000000000001E-3</c:v>
                </c:pt>
                <c:pt idx="2277">
                  <c:v>4.0000000000000001E-3</c:v>
                </c:pt>
                <c:pt idx="2278">
                  <c:v>4.0000000000000001E-3</c:v>
                </c:pt>
                <c:pt idx="2279">
                  <c:v>4.0000000000000001E-3</c:v>
                </c:pt>
                <c:pt idx="2280">
                  <c:v>4.0000000000000001E-3</c:v>
                </c:pt>
                <c:pt idx="2281">
                  <c:v>4.0000000000000001E-3</c:v>
                </c:pt>
                <c:pt idx="2282">
                  <c:v>4.0000000000000001E-3</c:v>
                </c:pt>
                <c:pt idx="2283">
                  <c:v>4.0000000000000001E-3</c:v>
                </c:pt>
                <c:pt idx="2284">
                  <c:v>4.0000000000000001E-3</c:v>
                </c:pt>
                <c:pt idx="2285">
                  <c:v>4.0000000000000001E-3</c:v>
                </c:pt>
                <c:pt idx="2286">
                  <c:v>4.0000000000000001E-3</c:v>
                </c:pt>
                <c:pt idx="2287">
                  <c:v>4.0000000000000001E-3</c:v>
                </c:pt>
                <c:pt idx="2288">
                  <c:v>4.0000000000000001E-3</c:v>
                </c:pt>
                <c:pt idx="2289">
                  <c:v>4.0000000000000001E-3</c:v>
                </c:pt>
                <c:pt idx="2290">
                  <c:v>4.0000000000000001E-3</c:v>
                </c:pt>
                <c:pt idx="2291">
                  <c:v>4.0000000000000001E-3</c:v>
                </c:pt>
                <c:pt idx="2292">
                  <c:v>4.0000000000000001E-3</c:v>
                </c:pt>
                <c:pt idx="2293">
                  <c:v>4.0000000000000001E-3</c:v>
                </c:pt>
                <c:pt idx="2294">
                  <c:v>4.0000000000000001E-3</c:v>
                </c:pt>
                <c:pt idx="2295">
                  <c:v>4.0000000000000001E-3</c:v>
                </c:pt>
                <c:pt idx="2296">
                  <c:v>4.0000000000000001E-3</c:v>
                </c:pt>
                <c:pt idx="2297">
                  <c:v>4.0000000000000001E-3</c:v>
                </c:pt>
                <c:pt idx="2298">
                  <c:v>4.0000000000000001E-3</c:v>
                </c:pt>
                <c:pt idx="2299">
                  <c:v>4.0000000000000001E-3</c:v>
                </c:pt>
                <c:pt idx="2300">
                  <c:v>4.0000000000000001E-3</c:v>
                </c:pt>
                <c:pt idx="2301">
                  <c:v>4.0000000000000001E-3</c:v>
                </c:pt>
                <c:pt idx="2302">
                  <c:v>4.0000000000000001E-3</c:v>
                </c:pt>
                <c:pt idx="2303">
                  <c:v>4.0000000000000001E-3</c:v>
                </c:pt>
                <c:pt idx="2304">
                  <c:v>4.0000000000000001E-3</c:v>
                </c:pt>
                <c:pt idx="2305">
                  <c:v>4.0000000000000001E-3</c:v>
                </c:pt>
                <c:pt idx="2306">
                  <c:v>4.0000000000000001E-3</c:v>
                </c:pt>
                <c:pt idx="2307">
                  <c:v>4.0000000000000001E-3</c:v>
                </c:pt>
                <c:pt idx="2308">
                  <c:v>4.0000000000000001E-3</c:v>
                </c:pt>
                <c:pt idx="2309">
                  <c:v>4.0000000000000001E-3</c:v>
                </c:pt>
                <c:pt idx="2310">
                  <c:v>4.0000000000000001E-3</c:v>
                </c:pt>
                <c:pt idx="2311">
                  <c:v>4.0000000000000001E-3</c:v>
                </c:pt>
                <c:pt idx="2312">
                  <c:v>4.0000000000000001E-3</c:v>
                </c:pt>
                <c:pt idx="2313">
                  <c:v>4.0000000000000001E-3</c:v>
                </c:pt>
                <c:pt idx="2314">
                  <c:v>4.0000000000000001E-3</c:v>
                </c:pt>
                <c:pt idx="2315">
                  <c:v>4.0000000000000001E-3</c:v>
                </c:pt>
                <c:pt idx="2316">
                  <c:v>4.0000000000000001E-3</c:v>
                </c:pt>
                <c:pt idx="2317">
                  <c:v>4.0000000000000001E-3</c:v>
                </c:pt>
                <c:pt idx="2318">
                  <c:v>4.0000000000000001E-3</c:v>
                </c:pt>
                <c:pt idx="2319">
                  <c:v>4.0000000000000001E-3</c:v>
                </c:pt>
                <c:pt idx="2320">
                  <c:v>4.0000000000000001E-3</c:v>
                </c:pt>
                <c:pt idx="2321">
                  <c:v>4.0000000000000001E-3</c:v>
                </c:pt>
                <c:pt idx="2322">
                  <c:v>4.0000000000000001E-3</c:v>
                </c:pt>
                <c:pt idx="2323">
                  <c:v>4.0000000000000001E-3</c:v>
                </c:pt>
                <c:pt idx="2324">
                  <c:v>4.0000000000000001E-3</c:v>
                </c:pt>
                <c:pt idx="2325">
                  <c:v>4.0000000000000001E-3</c:v>
                </c:pt>
                <c:pt idx="2326">
                  <c:v>4.0000000000000001E-3</c:v>
                </c:pt>
                <c:pt idx="2327">
                  <c:v>4.0000000000000001E-3</c:v>
                </c:pt>
                <c:pt idx="2328">
                  <c:v>4.0000000000000001E-3</c:v>
                </c:pt>
                <c:pt idx="2329">
                  <c:v>4.0000000000000001E-3</c:v>
                </c:pt>
                <c:pt idx="2330">
                  <c:v>4.0000000000000001E-3</c:v>
                </c:pt>
                <c:pt idx="2331">
                  <c:v>4.0000000000000001E-3</c:v>
                </c:pt>
                <c:pt idx="2332">
                  <c:v>4.0000000000000001E-3</c:v>
                </c:pt>
                <c:pt idx="2333">
                  <c:v>4.0000000000000001E-3</c:v>
                </c:pt>
                <c:pt idx="2334">
                  <c:v>4.0000000000000001E-3</c:v>
                </c:pt>
                <c:pt idx="2335">
                  <c:v>4.0000000000000001E-3</c:v>
                </c:pt>
                <c:pt idx="2336">
                  <c:v>4.0000000000000001E-3</c:v>
                </c:pt>
                <c:pt idx="2337">
                  <c:v>4.0000000000000001E-3</c:v>
                </c:pt>
                <c:pt idx="2338">
                  <c:v>4.0000000000000001E-3</c:v>
                </c:pt>
                <c:pt idx="2339">
                  <c:v>4.0000000000000001E-3</c:v>
                </c:pt>
                <c:pt idx="2340">
                  <c:v>4.0000000000000001E-3</c:v>
                </c:pt>
                <c:pt idx="2341">
                  <c:v>4.0000000000000001E-3</c:v>
                </c:pt>
                <c:pt idx="2342">
                  <c:v>4.0000000000000001E-3</c:v>
                </c:pt>
                <c:pt idx="2343">
                  <c:v>4.0000000000000001E-3</c:v>
                </c:pt>
                <c:pt idx="2344">
                  <c:v>4.0000000000000001E-3</c:v>
                </c:pt>
                <c:pt idx="2345">
                  <c:v>4.0000000000000001E-3</c:v>
                </c:pt>
                <c:pt idx="2346">
                  <c:v>4.0000000000000001E-3</c:v>
                </c:pt>
                <c:pt idx="2347">
                  <c:v>4.0000000000000001E-3</c:v>
                </c:pt>
                <c:pt idx="2348">
                  <c:v>4.0000000000000001E-3</c:v>
                </c:pt>
                <c:pt idx="2349">
                  <c:v>4.0000000000000001E-3</c:v>
                </c:pt>
                <c:pt idx="2350">
                  <c:v>4.0000000000000001E-3</c:v>
                </c:pt>
                <c:pt idx="2351">
                  <c:v>4.0000000000000001E-3</c:v>
                </c:pt>
                <c:pt idx="2352">
                  <c:v>4.0000000000000001E-3</c:v>
                </c:pt>
                <c:pt idx="2353">
                  <c:v>4.0000000000000001E-3</c:v>
                </c:pt>
                <c:pt idx="2354">
                  <c:v>4.0000000000000001E-3</c:v>
                </c:pt>
                <c:pt idx="2355">
                  <c:v>4.0000000000000001E-3</c:v>
                </c:pt>
                <c:pt idx="2356">
                  <c:v>4.0000000000000001E-3</c:v>
                </c:pt>
                <c:pt idx="2357">
                  <c:v>4.0000000000000001E-3</c:v>
                </c:pt>
                <c:pt idx="2358">
                  <c:v>4.0000000000000001E-3</c:v>
                </c:pt>
                <c:pt idx="2359">
                  <c:v>4.0000000000000001E-3</c:v>
                </c:pt>
                <c:pt idx="2360">
                  <c:v>4.0000000000000001E-3</c:v>
                </c:pt>
                <c:pt idx="2361">
                  <c:v>4.0000000000000001E-3</c:v>
                </c:pt>
                <c:pt idx="2362">
                  <c:v>4.0000000000000001E-3</c:v>
                </c:pt>
                <c:pt idx="2363">
                  <c:v>4.0000000000000001E-3</c:v>
                </c:pt>
                <c:pt idx="2364">
                  <c:v>4.0000000000000001E-3</c:v>
                </c:pt>
                <c:pt idx="2365">
                  <c:v>4.0000000000000001E-3</c:v>
                </c:pt>
                <c:pt idx="2366">
                  <c:v>4.0000000000000001E-3</c:v>
                </c:pt>
                <c:pt idx="2367">
                  <c:v>4.0000000000000001E-3</c:v>
                </c:pt>
                <c:pt idx="2368">
                  <c:v>4.0000000000000001E-3</c:v>
                </c:pt>
                <c:pt idx="2369">
                  <c:v>4.0000000000000001E-3</c:v>
                </c:pt>
                <c:pt idx="2370">
                  <c:v>4.0000000000000001E-3</c:v>
                </c:pt>
                <c:pt idx="2371">
                  <c:v>4.0000000000000001E-3</c:v>
                </c:pt>
                <c:pt idx="2372">
                  <c:v>4.0000000000000001E-3</c:v>
                </c:pt>
                <c:pt idx="2373">
                  <c:v>4.0000000000000001E-3</c:v>
                </c:pt>
                <c:pt idx="2374">
                  <c:v>4.0000000000000001E-3</c:v>
                </c:pt>
                <c:pt idx="2375">
                  <c:v>4.0000000000000001E-3</c:v>
                </c:pt>
                <c:pt idx="2376">
                  <c:v>4.0000000000000001E-3</c:v>
                </c:pt>
                <c:pt idx="2377">
                  <c:v>4.0000000000000001E-3</c:v>
                </c:pt>
                <c:pt idx="2378">
                  <c:v>4.0000000000000001E-3</c:v>
                </c:pt>
                <c:pt idx="2379">
                  <c:v>4.0000000000000001E-3</c:v>
                </c:pt>
                <c:pt idx="2380">
                  <c:v>4.0000000000000001E-3</c:v>
                </c:pt>
                <c:pt idx="2381">
                  <c:v>4.0000000000000001E-3</c:v>
                </c:pt>
                <c:pt idx="2382">
                  <c:v>4.0000000000000001E-3</c:v>
                </c:pt>
                <c:pt idx="2383">
                  <c:v>4.0000000000000001E-3</c:v>
                </c:pt>
                <c:pt idx="2384">
                  <c:v>4.0000000000000001E-3</c:v>
                </c:pt>
                <c:pt idx="2385">
                  <c:v>4.0000000000000001E-3</c:v>
                </c:pt>
                <c:pt idx="2386">
                  <c:v>4.0000000000000001E-3</c:v>
                </c:pt>
                <c:pt idx="2387">
                  <c:v>4.0000000000000001E-3</c:v>
                </c:pt>
                <c:pt idx="2388">
                  <c:v>4.0000000000000001E-3</c:v>
                </c:pt>
                <c:pt idx="2389">
                  <c:v>4.0000000000000001E-3</c:v>
                </c:pt>
                <c:pt idx="2390">
                  <c:v>4.0000000000000001E-3</c:v>
                </c:pt>
                <c:pt idx="2391">
                  <c:v>4.0000000000000001E-3</c:v>
                </c:pt>
                <c:pt idx="2392">
                  <c:v>4.0000000000000001E-3</c:v>
                </c:pt>
                <c:pt idx="2393">
                  <c:v>4.0000000000000001E-3</c:v>
                </c:pt>
                <c:pt idx="2394">
                  <c:v>4.0000000000000001E-3</c:v>
                </c:pt>
                <c:pt idx="2395">
                  <c:v>4.0000000000000001E-3</c:v>
                </c:pt>
                <c:pt idx="2396">
                  <c:v>4.0000000000000001E-3</c:v>
                </c:pt>
                <c:pt idx="2397">
                  <c:v>4.0000000000000001E-3</c:v>
                </c:pt>
                <c:pt idx="2398">
                  <c:v>4.0000000000000001E-3</c:v>
                </c:pt>
                <c:pt idx="2399">
                  <c:v>4.0000000000000001E-3</c:v>
                </c:pt>
                <c:pt idx="2400">
                  <c:v>4.0000000000000001E-3</c:v>
                </c:pt>
                <c:pt idx="2401">
                  <c:v>4.0000000000000001E-3</c:v>
                </c:pt>
                <c:pt idx="2402">
                  <c:v>4.0000000000000001E-3</c:v>
                </c:pt>
                <c:pt idx="2403">
                  <c:v>4.0000000000000001E-3</c:v>
                </c:pt>
                <c:pt idx="2404">
                  <c:v>4.0000000000000001E-3</c:v>
                </c:pt>
                <c:pt idx="2405">
                  <c:v>4.0000000000000001E-3</c:v>
                </c:pt>
                <c:pt idx="2406">
                  <c:v>4.0000000000000001E-3</c:v>
                </c:pt>
                <c:pt idx="2407">
                  <c:v>4.0000000000000001E-3</c:v>
                </c:pt>
                <c:pt idx="2408">
                  <c:v>4.0000000000000001E-3</c:v>
                </c:pt>
                <c:pt idx="2409">
                  <c:v>4.0000000000000001E-3</c:v>
                </c:pt>
                <c:pt idx="2410">
                  <c:v>4.0000000000000001E-3</c:v>
                </c:pt>
                <c:pt idx="2411">
                  <c:v>4.0000000000000001E-3</c:v>
                </c:pt>
                <c:pt idx="2412">
                  <c:v>4.0000000000000001E-3</c:v>
                </c:pt>
                <c:pt idx="2413">
                  <c:v>4.0000000000000001E-3</c:v>
                </c:pt>
                <c:pt idx="2414">
                  <c:v>4.0000000000000001E-3</c:v>
                </c:pt>
                <c:pt idx="2415">
                  <c:v>4.0000000000000001E-3</c:v>
                </c:pt>
                <c:pt idx="2416">
                  <c:v>4.0000000000000001E-3</c:v>
                </c:pt>
                <c:pt idx="2417">
                  <c:v>4.0000000000000001E-3</c:v>
                </c:pt>
                <c:pt idx="2418">
                  <c:v>4.0000000000000001E-3</c:v>
                </c:pt>
                <c:pt idx="2419">
                  <c:v>4.0000000000000001E-3</c:v>
                </c:pt>
                <c:pt idx="2420">
                  <c:v>4.0000000000000001E-3</c:v>
                </c:pt>
                <c:pt idx="2421">
                  <c:v>4.0000000000000001E-3</c:v>
                </c:pt>
                <c:pt idx="2422">
                  <c:v>4.0000000000000001E-3</c:v>
                </c:pt>
                <c:pt idx="2423">
                  <c:v>4.0000000000000001E-3</c:v>
                </c:pt>
                <c:pt idx="2424">
                  <c:v>4.0000000000000001E-3</c:v>
                </c:pt>
                <c:pt idx="2425">
                  <c:v>4.0000000000000001E-3</c:v>
                </c:pt>
                <c:pt idx="2426">
                  <c:v>4.0000000000000001E-3</c:v>
                </c:pt>
                <c:pt idx="2427">
                  <c:v>4.0000000000000001E-3</c:v>
                </c:pt>
                <c:pt idx="2428">
                  <c:v>4.0000000000000001E-3</c:v>
                </c:pt>
                <c:pt idx="2429">
                  <c:v>4.0000000000000001E-3</c:v>
                </c:pt>
                <c:pt idx="2430">
                  <c:v>4.0000000000000001E-3</c:v>
                </c:pt>
                <c:pt idx="2431">
                  <c:v>4.0000000000000001E-3</c:v>
                </c:pt>
                <c:pt idx="2432">
                  <c:v>4.0000000000000001E-3</c:v>
                </c:pt>
                <c:pt idx="2433">
                  <c:v>4.0000000000000001E-3</c:v>
                </c:pt>
                <c:pt idx="2434">
                  <c:v>4.0000000000000001E-3</c:v>
                </c:pt>
                <c:pt idx="2435">
                  <c:v>4.0000000000000001E-3</c:v>
                </c:pt>
                <c:pt idx="2436">
                  <c:v>4.0000000000000001E-3</c:v>
                </c:pt>
                <c:pt idx="2437">
                  <c:v>4.0000000000000001E-3</c:v>
                </c:pt>
                <c:pt idx="2438">
                  <c:v>4.0000000000000001E-3</c:v>
                </c:pt>
                <c:pt idx="2439">
                  <c:v>4.0000000000000001E-3</c:v>
                </c:pt>
                <c:pt idx="2440">
                  <c:v>4.0000000000000001E-3</c:v>
                </c:pt>
                <c:pt idx="2441">
                  <c:v>4.0000000000000001E-3</c:v>
                </c:pt>
                <c:pt idx="2442">
                  <c:v>4.0000000000000001E-3</c:v>
                </c:pt>
                <c:pt idx="2443">
                  <c:v>4.0000000000000001E-3</c:v>
                </c:pt>
                <c:pt idx="2444">
                  <c:v>4.0000000000000001E-3</c:v>
                </c:pt>
                <c:pt idx="2445">
                  <c:v>4.0000000000000001E-3</c:v>
                </c:pt>
                <c:pt idx="2446">
                  <c:v>4.0000000000000001E-3</c:v>
                </c:pt>
                <c:pt idx="2447">
                  <c:v>4.0000000000000001E-3</c:v>
                </c:pt>
                <c:pt idx="2448">
                  <c:v>4.0000000000000001E-3</c:v>
                </c:pt>
                <c:pt idx="2449">
                  <c:v>4.0000000000000001E-3</c:v>
                </c:pt>
                <c:pt idx="2450">
                  <c:v>4.0000000000000001E-3</c:v>
                </c:pt>
                <c:pt idx="2451">
                  <c:v>4.0000000000000001E-3</c:v>
                </c:pt>
                <c:pt idx="2452">
                  <c:v>4.0000000000000001E-3</c:v>
                </c:pt>
                <c:pt idx="2453">
                  <c:v>4.0000000000000001E-3</c:v>
                </c:pt>
                <c:pt idx="2454">
                  <c:v>4.0000000000000001E-3</c:v>
                </c:pt>
                <c:pt idx="2455">
                  <c:v>4.0000000000000001E-3</c:v>
                </c:pt>
                <c:pt idx="2456">
                  <c:v>4.0000000000000001E-3</c:v>
                </c:pt>
                <c:pt idx="2457">
                  <c:v>4.0000000000000001E-3</c:v>
                </c:pt>
                <c:pt idx="2458">
                  <c:v>4.0000000000000001E-3</c:v>
                </c:pt>
                <c:pt idx="2459">
                  <c:v>4.0000000000000001E-3</c:v>
                </c:pt>
                <c:pt idx="2460">
                  <c:v>4.0000000000000001E-3</c:v>
                </c:pt>
                <c:pt idx="2461">
                  <c:v>4.0000000000000001E-3</c:v>
                </c:pt>
                <c:pt idx="2462">
                  <c:v>4.0000000000000001E-3</c:v>
                </c:pt>
                <c:pt idx="2463">
                  <c:v>4.0000000000000001E-3</c:v>
                </c:pt>
                <c:pt idx="2464">
                  <c:v>4.0000000000000001E-3</c:v>
                </c:pt>
                <c:pt idx="2465">
                  <c:v>4.0000000000000001E-3</c:v>
                </c:pt>
                <c:pt idx="2466">
                  <c:v>4.0000000000000001E-3</c:v>
                </c:pt>
                <c:pt idx="2467">
                  <c:v>4.0000000000000001E-3</c:v>
                </c:pt>
                <c:pt idx="2468">
                  <c:v>4.0000000000000001E-3</c:v>
                </c:pt>
                <c:pt idx="2469">
                  <c:v>4.0000000000000001E-3</c:v>
                </c:pt>
                <c:pt idx="2470">
                  <c:v>4.0000000000000001E-3</c:v>
                </c:pt>
                <c:pt idx="2471">
                  <c:v>4.0000000000000001E-3</c:v>
                </c:pt>
                <c:pt idx="2472">
                  <c:v>4.0000000000000001E-3</c:v>
                </c:pt>
                <c:pt idx="2473">
                  <c:v>4.0000000000000001E-3</c:v>
                </c:pt>
                <c:pt idx="2474">
                  <c:v>4.0000000000000001E-3</c:v>
                </c:pt>
                <c:pt idx="2475">
                  <c:v>4.0000000000000001E-3</c:v>
                </c:pt>
                <c:pt idx="2476">
                  <c:v>4.0000000000000001E-3</c:v>
                </c:pt>
                <c:pt idx="2477">
                  <c:v>4.0000000000000001E-3</c:v>
                </c:pt>
                <c:pt idx="2478">
                  <c:v>4.0000000000000001E-3</c:v>
                </c:pt>
                <c:pt idx="2479">
                  <c:v>4.0000000000000001E-3</c:v>
                </c:pt>
                <c:pt idx="2480">
                  <c:v>4.0000000000000001E-3</c:v>
                </c:pt>
                <c:pt idx="2481">
                  <c:v>4.0000000000000001E-3</c:v>
                </c:pt>
                <c:pt idx="2482">
                  <c:v>4.0000000000000001E-3</c:v>
                </c:pt>
                <c:pt idx="2483">
                  <c:v>4.0000000000000001E-3</c:v>
                </c:pt>
                <c:pt idx="2484">
                  <c:v>4.0000000000000001E-3</c:v>
                </c:pt>
                <c:pt idx="2485">
                  <c:v>4.0000000000000001E-3</c:v>
                </c:pt>
                <c:pt idx="2486">
                  <c:v>4.0000000000000001E-3</c:v>
                </c:pt>
                <c:pt idx="2487">
                  <c:v>4.0000000000000001E-3</c:v>
                </c:pt>
                <c:pt idx="2488">
                  <c:v>4.0000000000000001E-3</c:v>
                </c:pt>
                <c:pt idx="2489">
                  <c:v>4.0000000000000001E-3</c:v>
                </c:pt>
                <c:pt idx="2490">
                  <c:v>4.0000000000000001E-3</c:v>
                </c:pt>
                <c:pt idx="2491">
                  <c:v>4.0000000000000001E-3</c:v>
                </c:pt>
                <c:pt idx="2492">
                  <c:v>4.0000000000000001E-3</c:v>
                </c:pt>
                <c:pt idx="2493">
                  <c:v>4.0000000000000001E-3</c:v>
                </c:pt>
                <c:pt idx="2494">
                  <c:v>4.0000000000000001E-3</c:v>
                </c:pt>
                <c:pt idx="2495">
                  <c:v>4.0000000000000001E-3</c:v>
                </c:pt>
                <c:pt idx="2496">
                  <c:v>4.0000000000000001E-3</c:v>
                </c:pt>
                <c:pt idx="2497">
                  <c:v>4.0000000000000001E-3</c:v>
                </c:pt>
                <c:pt idx="2498">
                  <c:v>4.0000000000000001E-3</c:v>
                </c:pt>
                <c:pt idx="2499">
                  <c:v>4.0000000000000001E-3</c:v>
                </c:pt>
                <c:pt idx="2500">
                  <c:v>4.0000000000000001E-3</c:v>
                </c:pt>
                <c:pt idx="2501">
                  <c:v>4.0000000000000001E-3</c:v>
                </c:pt>
                <c:pt idx="2502">
                  <c:v>4.0000000000000001E-3</c:v>
                </c:pt>
                <c:pt idx="2503">
                  <c:v>4.0000000000000001E-3</c:v>
                </c:pt>
                <c:pt idx="2504">
                  <c:v>4.0000000000000001E-3</c:v>
                </c:pt>
                <c:pt idx="2505">
                  <c:v>4.0000000000000001E-3</c:v>
                </c:pt>
                <c:pt idx="2506">
                  <c:v>4.0000000000000001E-3</c:v>
                </c:pt>
                <c:pt idx="2507">
                  <c:v>4.0000000000000001E-3</c:v>
                </c:pt>
                <c:pt idx="2508">
                  <c:v>4.0000000000000001E-3</c:v>
                </c:pt>
                <c:pt idx="2509">
                  <c:v>4.0000000000000001E-3</c:v>
                </c:pt>
                <c:pt idx="2510">
                  <c:v>4.0000000000000001E-3</c:v>
                </c:pt>
                <c:pt idx="2511">
                  <c:v>4.0000000000000001E-3</c:v>
                </c:pt>
                <c:pt idx="2512">
                  <c:v>4.0000000000000001E-3</c:v>
                </c:pt>
                <c:pt idx="2513">
                  <c:v>4.0000000000000001E-3</c:v>
                </c:pt>
                <c:pt idx="2514">
                  <c:v>4.0000000000000001E-3</c:v>
                </c:pt>
                <c:pt idx="2515">
                  <c:v>4.0000000000000001E-3</c:v>
                </c:pt>
                <c:pt idx="2516">
                  <c:v>4.0000000000000001E-3</c:v>
                </c:pt>
                <c:pt idx="2517">
                  <c:v>4.0000000000000001E-3</c:v>
                </c:pt>
                <c:pt idx="2518">
                  <c:v>4.0000000000000001E-3</c:v>
                </c:pt>
                <c:pt idx="2519">
                  <c:v>4.0000000000000001E-3</c:v>
                </c:pt>
                <c:pt idx="2520">
                  <c:v>4.0000000000000001E-3</c:v>
                </c:pt>
                <c:pt idx="2521">
                  <c:v>4.0000000000000001E-3</c:v>
                </c:pt>
                <c:pt idx="2522">
                  <c:v>4.0000000000000001E-3</c:v>
                </c:pt>
                <c:pt idx="2523">
                  <c:v>4.0000000000000001E-3</c:v>
                </c:pt>
                <c:pt idx="2524">
                  <c:v>4.0000000000000001E-3</c:v>
                </c:pt>
                <c:pt idx="2525">
                  <c:v>4.0000000000000001E-3</c:v>
                </c:pt>
                <c:pt idx="2526">
                  <c:v>4.0000000000000001E-3</c:v>
                </c:pt>
                <c:pt idx="2527">
                  <c:v>4.0000000000000001E-3</c:v>
                </c:pt>
                <c:pt idx="2528">
                  <c:v>4.0000000000000001E-3</c:v>
                </c:pt>
                <c:pt idx="2529">
                  <c:v>4.0000000000000001E-3</c:v>
                </c:pt>
                <c:pt idx="2530">
                  <c:v>4.0000000000000001E-3</c:v>
                </c:pt>
                <c:pt idx="2531">
                  <c:v>4.0000000000000001E-3</c:v>
                </c:pt>
                <c:pt idx="2532">
                  <c:v>4.0000000000000001E-3</c:v>
                </c:pt>
                <c:pt idx="2533">
                  <c:v>4.0000000000000001E-3</c:v>
                </c:pt>
                <c:pt idx="2534">
                  <c:v>4.0000000000000001E-3</c:v>
                </c:pt>
                <c:pt idx="2535">
                  <c:v>4.0000000000000001E-3</c:v>
                </c:pt>
                <c:pt idx="2536">
                  <c:v>4.0000000000000001E-3</c:v>
                </c:pt>
                <c:pt idx="2537">
                  <c:v>4.0000000000000001E-3</c:v>
                </c:pt>
                <c:pt idx="2538">
                  <c:v>4.0000000000000001E-3</c:v>
                </c:pt>
                <c:pt idx="2539">
                  <c:v>4.0000000000000001E-3</c:v>
                </c:pt>
                <c:pt idx="2540">
                  <c:v>4.0000000000000001E-3</c:v>
                </c:pt>
                <c:pt idx="2541">
                  <c:v>4.0000000000000001E-3</c:v>
                </c:pt>
                <c:pt idx="2542">
                  <c:v>4.0000000000000001E-3</c:v>
                </c:pt>
                <c:pt idx="2543">
                  <c:v>4.0000000000000001E-3</c:v>
                </c:pt>
                <c:pt idx="2544">
                  <c:v>4.0000000000000001E-3</c:v>
                </c:pt>
                <c:pt idx="2545">
                  <c:v>4.0000000000000001E-3</c:v>
                </c:pt>
                <c:pt idx="2546">
                  <c:v>4.0000000000000001E-3</c:v>
                </c:pt>
                <c:pt idx="2547">
                  <c:v>4.0000000000000001E-3</c:v>
                </c:pt>
                <c:pt idx="2548">
                  <c:v>4.0000000000000001E-3</c:v>
                </c:pt>
                <c:pt idx="2549">
                  <c:v>4.0000000000000001E-3</c:v>
                </c:pt>
                <c:pt idx="2550">
                  <c:v>4.0000000000000001E-3</c:v>
                </c:pt>
                <c:pt idx="2551">
                  <c:v>4.0000000000000001E-3</c:v>
                </c:pt>
                <c:pt idx="2552">
                  <c:v>4.0000000000000001E-3</c:v>
                </c:pt>
                <c:pt idx="2553">
                  <c:v>4.0000000000000001E-3</c:v>
                </c:pt>
                <c:pt idx="2554">
                  <c:v>4.0000000000000001E-3</c:v>
                </c:pt>
                <c:pt idx="2555">
                  <c:v>4.0000000000000001E-3</c:v>
                </c:pt>
                <c:pt idx="2556">
                  <c:v>4.0000000000000001E-3</c:v>
                </c:pt>
                <c:pt idx="2557">
                  <c:v>4.0000000000000001E-3</c:v>
                </c:pt>
                <c:pt idx="2558">
                  <c:v>4.0000000000000001E-3</c:v>
                </c:pt>
                <c:pt idx="2559">
                  <c:v>4.0000000000000001E-3</c:v>
                </c:pt>
                <c:pt idx="2560">
                  <c:v>4.0000000000000001E-3</c:v>
                </c:pt>
                <c:pt idx="2561">
                  <c:v>4.0000000000000001E-3</c:v>
                </c:pt>
                <c:pt idx="2562">
                  <c:v>4.0000000000000001E-3</c:v>
                </c:pt>
                <c:pt idx="2563">
                  <c:v>4.0000000000000001E-3</c:v>
                </c:pt>
                <c:pt idx="2564">
                  <c:v>4.0000000000000001E-3</c:v>
                </c:pt>
                <c:pt idx="2565">
                  <c:v>4.0000000000000001E-3</c:v>
                </c:pt>
                <c:pt idx="2566">
                  <c:v>4.0000000000000001E-3</c:v>
                </c:pt>
                <c:pt idx="2567">
                  <c:v>4.0000000000000001E-3</c:v>
                </c:pt>
                <c:pt idx="2568">
                  <c:v>4.0000000000000001E-3</c:v>
                </c:pt>
                <c:pt idx="2569">
                  <c:v>4.0000000000000001E-3</c:v>
                </c:pt>
                <c:pt idx="2570">
                  <c:v>4.0000000000000001E-3</c:v>
                </c:pt>
                <c:pt idx="2571">
                  <c:v>4.0000000000000001E-3</c:v>
                </c:pt>
                <c:pt idx="2572">
                  <c:v>4.0000000000000001E-3</c:v>
                </c:pt>
                <c:pt idx="2573">
                  <c:v>4.0000000000000001E-3</c:v>
                </c:pt>
                <c:pt idx="2574">
                  <c:v>4.0000000000000001E-3</c:v>
                </c:pt>
                <c:pt idx="2575">
                  <c:v>4.0000000000000001E-3</c:v>
                </c:pt>
                <c:pt idx="2576">
                  <c:v>4.0000000000000001E-3</c:v>
                </c:pt>
                <c:pt idx="2577">
                  <c:v>4.0000000000000001E-3</c:v>
                </c:pt>
                <c:pt idx="2578">
                  <c:v>4.0000000000000001E-3</c:v>
                </c:pt>
                <c:pt idx="2579">
                  <c:v>4.0000000000000001E-3</c:v>
                </c:pt>
                <c:pt idx="2580">
                  <c:v>4.0000000000000001E-3</c:v>
                </c:pt>
                <c:pt idx="2581">
                  <c:v>4.0000000000000001E-3</c:v>
                </c:pt>
                <c:pt idx="2582">
                  <c:v>4.0000000000000001E-3</c:v>
                </c:pt>
                <c:pt idx="2583">
                  <c:v>4.0000000000000001E-3</c:v>
                </c:pt>
                <c:pt idx="2584">
                  <c:v>4.0000000000000001E-3</c:v>
                </c:pt>
                <c:pt idx="2585">
                  <c:v>4.0000000000000001E-3</c:v>
                </c:pt>
                <c:pt idx="2586">
                  <c:v>4.0000000000000001E-3</c:v>
                </c:pt>
                <c:pt idx="2587">
                  <c:v>4.0000000000000001E-3</c:v>
                </c:pt>
                <c:pt idx="2588">
                  <c:v>4.0000000000000001E-3</c:v>
                </c:pt>
                <c:pt idx="2589">
                  <c:v>4.0000000000000001E-3</c:v>
                </c:pt>
                <c:pt idx="2590">
                  <c:v>4.0000000000000001E-3</c:v>
                </c:pt>
                <c:pt idx="2591">
                  <c:v>4.0000000000000001E-3</c:v>
                </c:pt>
                <c:pt idx="2592">
                  <c:v>4.0000000000000001E-3</c:v>
                </c:pt>
                <c:pt idx="2593">
                  <c:v>4.0000000000000001E-3</c:v>
                </c:pt>
                <c:pt idx="2594">
                  <c:v>4.0000000000000001E-3</c:v>
                </c:pt>
                <c:pt idx="2595">
                  <c:v>4.0000000000000001E-3</c:v>
                </c:pt>
                <c:pt idx="2596">
                  <c:v>4.0000000000000001E-3</c:v>
                </c:pt>
                <c:pt idx="2597">
                  <c:v>4.0000000000000001E-3</c:v>
                </c:pt>
                <c:pt idx="2598">
                  <c:v>4.0000000000000001E-3</c:v>
                </c:pt>
                <c:pt idx="2599">
                  <c:v>4.0000000000000001E-3</c:v>
                </c:pt>
                <c:pt idx="2600">
                  <c:v>4.0000000000000001E-3</c:v>
                </c:pt>
                <c:pt idx="2601">
                  <c:v>4.0000000000000001E-3</c:v>
                </c:pt>
                <c:pt idx="2602">
                  <c:v>4.0000000000000001E-3</c:v>
                </c:pt>
                <c:pt idx="2603">
                  <c:v>4.0000000000000001E-3</c:v>
                </c:pt>
                <c:pt idx="2604">
                  <c:v>4.0000000000000001E-3</c:v>
                </c:pt>
                <c:pt idx="2605">
                  <c:v>4.0000000000000001E-3</c:v>
                </c:pt>
                <c:pt idx="2606">
                  <c:v>4.0000000000000001E-3</c:v>
                </c:pt>
                <c:pt idx="2607">
                  <c:v>4.0000000000000001E-3</c:v>
                </c:pt>
                <c:pt idx="2608">
                  <c:v>4.0000000000000001E-3</c:v>
                </c:pt>
                <c:pt idx="2609">
                  <c:v>4.0000000000000001E-3</c:v>
                </c:pt>
                <c:pt idx="2610">
                  <c:v>4.0000000000000001E-3</c:v>
                </c:pt>
                <c:pt idx="2611">
                  <c:v>4.0000000000000001E-3</c:v>
                </c:pt>
                <c:pt idx="2612">
                  <c:v>4.0000000000000001E-3</c:v>
                </c:pt>
                <c:pt idx="2613">
                  <c:v>4.0000000000000001E-3</c:v>
                </c:pt>
                <c:pt idx="2614">
                  <c:v>4.0000000000000001E-3</c:v>
                </c:pt>
                <c:pt idx="2615">
                  <c:v>4.0000000000000001E-3</c:v>
                </c:pt>
                <c:pt idx="2616">
                  <c:v>4.0000000000000001E-3</c:v>
                </c:pt>
                <c:pt idx="2617">
                  <c:v>4.0000000000000001E-3</c:v>
                </c:pt>
                <c:pt idx="2618">
                  <c:v>4.0000000000000001E-3</c:v>
                </c:pt>
                <c:pt idx="2619">
                  <c:v>4.0000000000000001E-3</c:v>
                </c:pt>
                <c:pt idx="2620">
                  <c:v>4.0000000000000001E-3</c:v>
                </c:pt>
                <c:pt idx="2621">
                  <c:v>4.0000000000000001E-3</c:v>
                </c:pt>
                <c:pt idx="2622">
                  <c:v>4.0000000000000001E-3</c:v>
                </c:pt>
                <c:pt idx="2623">
                  <c:v>4.0000000000000001E-3</c:v>
                </c:pt>
                <c:pt idx="2624">
                  <c:v>4.0000000000000001E-3</c:v>
                </c:pt>
                <c:pt idx="2625">
                  <c:v>4.0000000000000001E-3</c:v>
                </c:pt>
                <c:pt idx="2626">
                  <c:v>4.0000000000000001E-3</c:v>
                </c:pt>
                <c:pt idx="2627">
                  <c:v>4.0000000000000001E-3</c:v>
                </c:pt>
                <c:pt idx="2628">
                  <c:v>4.0000000000000001E-3</c:v>
                </c:pt>
                <c:pt idx="2629">
                  <c:v>4.0000000000000001E-3</c:v>
                </c:pt>
                <c:pt idx="2630">
                  <c:v>4.0000000000000001E-3</c:v>
                </c:pt>
                <c:pt idx="2631">
                  <c:v>4.0000000000000001E-3</c:v>
                </c:pt>
                <c:pt idx="2632">
                  <c:v>4.0000000000000001E-3</c:v>
                </c:pt>
                <c:pt idx="2633">
                  <c:v>4.0000000000000001E-3</c:v>
                </c:pt>
                <c:pt idx="2634">
                  <c:v>4.0000000000000001E-3</c:v>
                </c:pt>
                <c:pt idx="2635">
                  <c:v>4.0000000000000001E-3</c:v>
                </c:pt>
                <c:pt idx="2636">
                  <c:v>4.0000000000000001E-3</c:v>
                </c:pt>
                <c:pt idx="2637">
                  <c:v>4.0000000000000001E-3</c:v>
                </c:pt>
                <c:pt idx="2638">
                  <c:v>4.0000000000000001E-3</c:v>
                </c:pt>
                <c:pt idx="2639">
                  <c:v>4.0000000000000001E-3</c:v>
                </c:pt>
                <c:pt idx="2640">
                  <c:v>4.0000000000000001E-3</c:v>
                </c:pt>
                <c:pt idx="2641">
                  <c:v>4.0000000000000001E-3</c:v>
                </c:pt>
                <c:pt idx="2642">
                  <c:v>4.0000000000000001E-3</c:v>
                </c:pt>
                <c:pt idx="2643">
                  <c:v>4.0000000000000001E-3</c:v>
                </c:pt>
                <c:pt idx="2644">
                  <c:v>4.0000000000000001E-3</c:v>
                </c:pt>
                <c:pt idx="2645">
                  <c:v>4.0000000000000001E-3</c:v>
                </c:pt>
                <c:pt idx="2646">
                  <c:v>4.0000000000000001E-3</c:v>
                </c:pt>
                <c:pt idx="2647">
                  <c:v>4.0000000000000001E-3</c:v>
                </c:pt>
                <c:pt idx="2648">
                  <c:v>4.0000000000000001E-3</c:v>
                </c:pt>
                <c:pt idx="2649">
                  <c:v>4.0000000000000001E-3</c:v>
                </c:pt>
                <c:pt idx="2650">
                  <c:v>4.0000000000000001E-3</c:v>
                </c:pt>
                <c:pt idx="2651">
                  <c:v>4.0000000000000001E-3</c:v>
                </c:pt>
                <c:pt idx="2652">
                  <c:v>4.0000000000000001E-3</c:v>
                </c:pt>
                <c:pt idx="2653">
                  <c:v>4.0000000000000001E-3</c:v>
                </c:pt>
                <c:pt idx="2654">
                  <c:v>4.0000000000000001E-3</c:v>
                </c:pt>
                <c:pt idx="2655">
                  <c:v>4.0000000000000001E-3</c:v>
                </c:pt>
                <c:pt idx="2656">
                  <c:v>4.0000000000000001E-3</c:v>
                </c:pt>
                <c:pt idx="2657">
                  <c:v>4.0000000000000001E-3</c:v>
                </c:pt>
                <c:pt idx="2658">
                  <c:v>4.0000000000000001E-3</c:v>
                </c:pt>
                <c:pt idx="2659">
                  <c:v>4.0000000000000001E-3</c:v>
                </c:pt>
                <c:pt idx="2660">
                  <c:v>4.0000000000000001E-3</c:v>
                </c:pt>
                <c:pt idx="2661">
                  <c:v>4.0000000000000001E-3</c:v>
                </c:pt>
                <c:pt idx="2662">
                  <c:v>4.0000000000000001E-3</c:v>
                </c:pt>
                <c:pt idx="2663">
                  <c:v>4.0000000000000001E-3</c:v>
                </c:pt>
                <c:pt idx="2664">
                  <c:v>4.0000000000000001E-3</c:v>
                </c:pt>
                <c:pt idx="2665">
                  <c:v>4.0000000000000001E-3</c:v>
                </c:pt>
                <c:pt idx="2666">
                  <c:v>4.0000000000000001E-3</c:v>
                </c:pt>
                <c:pt idx="2667">
                  <c:v>4.0000000000000001E-3</c:v>
                </c:pt>
                <c:pt idx="2668">
                  <c:v>4.0000000000000001E-3</c:v>
                </c:pt>
                <c:pt idx="2669">
                  <c:v>4.0000000000000001E-3</c:v>
                </c:pt>
                <c:pt idx="2670">
                  <c:v>4.0000000000000001E-3</c:v>
                </c:pt>
                <c:pt idx="2671">
                  <c:v>4.0000000000000001E-3</c:v>
                </c:pt>
                <c:pt idx="2672">
                  <c:v>4.0000000000000001E-3</c:v>
                </c:pt>
                <c:pt idx="2673">
                  <c:v>4.0000000000000001E-3</c:v>
                </c:pt>
                <c:pt idx="2674">
                  <c:v>4.0000000000000001E-3</c:v>
                </c:pt>
                <c:pt idx="2675">
                  <c:v>4.0000000000000001E-3</c:v>
                </c:pt>
                <c:pt idx="2676">
                  <c:v>4.0000000000000001E-3</c:v>
                </c:pt>
                <c:pt idx="2677">
                  <c:v>4.0000000000000001E-3</c:v>
                </c:pt>
                <c:pt idx="2678">
                  <c:v>4.0000000000000001E-3</c:v>
                </c:pt>
                <c:pt idx="2679">
                  <c:v>4.0000000000000001E-3</c:v>
                </c:pt>
                <c:pt idx="2680">
                  <c:v>4.0000000000000001E-3</c:v>
                </c:pt>
                <c:pt idx="2681">
                  <c:v>4.0000000000000001E-3</c:v>
                </c:pt>
                <c:pt idx="2682">
                  <c:v>4.0000000000000001E-3</c:v>
                </c:pt>
                <c:pt idx="2683">
                  <c:v>4.0000000000000001E-3</c:v>
                </c:pt>
                <c:pt idx="2684">
                  <c:v>4.0000000000000001E-3</c:v>
                </c:pt>
                <c:pt idx="2685">
                  <c:v>4.0000000000000001E-3</c:v>
                </c:pt>
                <c:pt idx="2686">
                  <c:v>4.0000000000000001E-3</c:v>
                </c:pt>
                <c:pt idx="2687">
                  <c:v>4.0000000000000001E-3</c:v>
                </c:pt>
                <c:pt idx="2688">
                  <c:v>4.0000000000000001E-3</c:v>
                </c:pt>
                <c:pt idx="2689">
                  <c:v>4.0000000000000001E-3</c:v>
                </c:pt>
                <c:pt idx="2690">
                  <c:v>4.0000000000000001E-3</c:v>
                </c:pt>
                <c:pt idx="2691">
                  <c:v>4.0000000000000001E-3</c:v>
                </c:pt>
                <c:pt idx="2692">
                  <c:v>4.0000000000000001E-3</c:v>
                </c:pt>
                <c:pt idx="2693">
                  <c:v>4.0000000000000001E-3</c:v>
                </c:pt>
                <c:pt idx="2694">
                  <c:v>4.0000000000000001E-3</c:v>
                </c:pt>
                <c:pt idx="2695">
                  <c:v>4.0000000000000001E-3</c:v>
                </c:pt>
                <c:pt idx="2696">
                  <c:v>4.0000000000000001E-3</c:v>
                </c:pt>
                <c:pt idx="2697">
                  <c:v>4.0000000000000001E-3</c:v>
                </c:pt>
                <c:pt idx="2698">
                  <c:v>4.0000000000000001E-3</c:v>
                </c:pt>
                <c:pt idx="2699">
                  <c:v>4.0000000000000001E-3</c:v>
                </c:pt>
                <c:pt idx="2700">
                  <c:v>4.0000000000000001E-3</c:v>
                </c:pt>
                <c:pt idx="2701">
                  <c:v>4.0000000000000001E-3</c:v>
                </c:pt>
                <c:pt idx="2702">
                  <c:v>4.0000000000000001E-3</c:v>
                </c:pt>
                <c:pt idx="2703">
                  <c:v>4.0000000000000001E-3</c:v>
                </c:pt>
                <c:pt idx="2704">
                  <c:v>4.0000000000000001E-3</c:v>
                </c:pt>
                <c:pt idx="2705">
                  <c:v>4.0000000000000001E-3</c:v>
                </c:pt>
                <c:pt idx="2706">
                  <c:v>4.0000000000000001E-3</c:v>
                </c:pt>
                <c:pt idx="2707">
                  <c:v>4.0000000000000001E-3</c:v>
                </c:pt>
                <c:pt idx="2708">
                  <c:v>4.0000000000000001E-3</c:v>
                </c:pt>
                <c:pt idx="2709">
                  <c:v>4.0000000000000001E-3</c:v>
                </c:pt>
                <c:pt idx="2710">
                  <c:v>4.0000000000000001E-3</c:v>
                </c:pt>
                <c:pt idx="2711">
                  <c:v>4.0000000000000001E-3</c:v>
                </c:pt>
                <c:pt idx="2712">
                  <c:v>4.0000000000000001E-3</c:v>
                </c:pt>
                <c:pt idx="2713">
                  <c:v>4.0000000000000001E-3</c:v>
                </c:pt>
                <c:pt idx="2714">
                  <c:v>4.0000000000000001E-3</c:v>
                </c:pt>
                <c:pt idx="2715">
                  <c:v>4.0000000000000001E-3</c:v>
                </c:pt>
                <c:pt idx="2716">
                  <c:v>4.0000000000000001E-3</c:v>
                </c:pt>
                <c:pt idx="2717">
                  <c:v>4.0000000000000001E-3</c:v>
                </c:pt>
                <c:pt idx="2718">
                  <c:v>4.0000000000000001E-3</c:v>
                </c:pt>
                <c:pt idx="2719">
                  <c:v>4.0000000000000001E-3</c:v>
                </c:pt>
                <c:pt idx="2720">
                  <c:v>4.0000000000000001E-3</c:v>
                </c:pt>
                <c:pt idx="2721">
                  <c:v>4.0000000000000001E-3</c:v>
                </c:pt>
                <c:pt idx="2722">
                  <c:v>4.0000000000000001E-3</c:v>
                </c:pt>
                <c:pt idx="2723">
                  <c:v>4.0000000000000001E-3</c:v>
                </c:pt>
                <c:pt idx="2724">
                  <c:v>4.0000000000000001E-3</c:v>
                </c:pt>
                <c:pt idx="2725">
                  <c:v>4.0000000000000001E-3</c:v>
                </c:pt>
                <c:pt idx="2726">
                  <c:v>4.0000000000000001E-3</c:v>
                </c:pt>
                <c:pt idx="2727">
                  <c:v>4.0000000000000001E-3</c:v>
                </c:pt>
                <c:pt idx="2728">
                  <c:v>4.0000000000000001E-3</c:v>
                </c:pt>
                <c:pt idx="2729">
                  <c:v>4.0000000000000001E-3</c:v>
                </c:pt>
                <c:pt idx="2730">
                  <c:v>4.0000000000000001E-3</c:v>
                </c:pt>
                <c:pt idx="2731">
                  <c:v>4.0000000000000001E-3</c:v>
                </c:pt>
                <c:pt idx="2732">
                  <c:v>4.0000000000000001E-3</c:v>
                </c:pt>
                <c:pt idx="2733">
                  <c:v>4.0000000000000001E-3</c:v>
                </c:pt>
                <c:pt idx="2734">
                  <c:v>4.0000000000000001E-3</c:v>
                </c:pt>
                <c:pt idx="2735">
                  <c:v>4.0000000000000001E-3</c:v>
                </c:pt>
                <c:pt idx="2736">
                  <c:v>4.0000000000000001E-3</c:v>
                </c:pt>
                <c:pt idx="2737">
                  <c:v>4.0000000000000001E-3</c:v>
                </c:pt>
                <c:pt idx="2738">
                  <c:v>4.0000000000000001E-3</c:v>
                </c:pt>
                <c:pt idx="2739">
                  <c:v>4.0000000000000001E-3</c:v>
                </c:pt>
                <c:pt idx="2740">
                  <c:v>4.0000000000000001E-3</c:v>
                </c:pt>
                <c:pt idx="2741">
                  <c:v>4.0000000000000001E-3</c:v>
                </c:pt>
                <c:pt idx="2742">
                  <c:v>4.0000000000000001E-3</c:v>
                </c:pt>
                <c:pt idx="2743">
                  <c:v>4.0000000000000001E-3</c:v>
                </c:pt>
                <c:pt idx="2744">
                  <c:v>4.0000000000000001E-3</c:v>
                </c:pt>
                <c:pt idx="2745">
                  <c:v>4.0000000000000001E-3</c:v>
                </c:pt>
                <c:pt idx="2746">
                  <c:v>4.0000000000000001E-3</c:v>
                </c:pt>
                <c:pt idx="2747">
                  <c:v>4.0000000000000001E-3</c:v>
                </c:pt>
                <c:pt idx="2748">
                  <c:v>4.0000000000000001E-3</c:v>
                </c:pt>
                <c:pt idx="2749">
                  <c:v>4.0000000000000001E-3</c:v>
                </c:pt>
                <c:pt idx="2750">
                  <c:v>4.0000000000000001E-3</c:v>
                </c:pt>
                <c:pt idx="2751">
                  <c:v>4.0000000000000001E-3</c:v>
                </c:pt>
                <c:pt idx="2752">
                  <c:v>4.0000000000000001E-3</c:v>
                </c:pt>
                <c:pt idx="2753">
                  <c:v>4.0000000000000001E-3</c:v>
                </c:pt>
                <c:pt idx="2754">
                  <c:v>4.0000000000000001E-3</c:v>
                </c:pt>
                <c:pt idx="2755">
                  <c:v>4.0000000000000001E-3</c:v>
                </c:pt>
                <c:pt idx="2756">
                  <c:v>4.0000000000000001E-3</c:v>
                </c:pt>
                <c:pt idx="2757">
                  <c:v>4.0000000000000001E-3</c:v>
                </c:pt>
                <c:pt idx="2758">
                  <c:v>4.0000000000000001E-3</c:v>
                </c:pt>
                <c:pt idx="2759">
                  <c:v>4.0000000000000001E-3</c:v>
                </c:pt>
                <c:pt idx="2760">
                  <c:v>4.0000000000000001E-3</c:v>
                </c:pt>
                <c:pt idx="2761">
                  <c:v>4.0000000000000001E-3</c:v>
                </c:pt>
                <c:pt idx="2762">
                  <c:v>4.0000000000000001E-3</c:v>
                </c:pt>
                <c:pt idx="2763">
                  <c:v>4.0000000000000001E-3</c:v>
                </c:pt>
                <c:pt idx="2764">
                  <c:v>4.0000000000000001E-3</c:v>
                </c:pt>
                <c:pt idx="2765">
                  <c:v>4.0000000000000001E-3</c:v>
                </c:pt>
                <c:pt idx="2766">
                  <c:v>4.0000000000000001E-3</c:v>
                </c:pt>
                <c:pt idx="2767">
                  <c:v>4.0000000000000001E-3</c:v>
                </c:pt>
                <c:pt idx="2768">
                  <c:v>4.0000000000000001E-3</c:v>
                </c:pt>
                <c:pt idx="2769">
                  <c:v>4.0000000000000001E-3</c:v>
                </c:pt>
                <c:pt idx="2770">
                  <c:v>4.0000000000000001E-3</c:v>
                </c:pt>
                <c:pt idx="2771">
                  <c:v>4.0000000000000001E-3</c:v>
                </c:pt>
                <c:pt idx="2772">
                  <c:v>4.0000000000000001E-3</c:v>
                </c:pt>
                <c:pt idx="2773">
                  <c:v>4.0000000000000001E-3</c:v>
                </c:pt>
                <c:pt idx="2774">
                  <c:v>4.0000000000000001E-3</c:v>
                </c:pt>
                <c:pt idx="2775">
                  <c:v>4.0000000000000001E-3</c:v>
                </c:pt>
                <c:pt idx="2776">
                  <c:v>4.0000000000000001E-3</c:v>
                </c:pt>
                <c:pt idx="2777">
                  <c:v>4.0000000000000001E-3</c:v>
                </c:pt>
                <c:pt idx="2778">
                  <c:v>4.0000000000000001E-3</c:v>
                </c:pt>
                <c:pt idx="2779">
                  <c:v>4.0000000000000001E-3</c:v>
                </c:pt>
                <c:pt idx="2780">
                  <c:v>4.0000000000000001E-3</c:v>
                </c:pt>
                <c:pt idx="2781">
                  <c:v>4.0000000000000001E-3</c:v>
                </c:pt>
                <c:pt idx="2782">
                  <c:v>4.0000000000000001E-3</c:v>
                </c:pt>
                <c:pt idx="2783">
                  <c:v>4.0000000000000001E-3</c:v>
                </c:pt>
                <c:pt idx="2784">
                  <c:v>4.0000000000000001E-3</c:v>
                </c:pt>
                <c:pt idx="2785">
                  <c:v>4.0000000000000001E-3</c:v>
                </c:pt>
                <c:pt idx="2786">
                  <c:v>4.0000000000000001E-3</c:v>
                </c:pt>
                <c:pt idx="2787">
                  <c:v>4.0000000000000001E-3</c:v>
                </c:pt>
                <c:pt idx="2788">
                  <c:v>4.0000000000000001E-3</c:v>
                </c:pt>
                <c:pt idx="2789">
                  <c:v>4.0000000000000001E-3</c:v>
                </c:pt>
                <c:pt idx="2790">
                  <c:v>4.0000000000000001E-3</c:v>
                </c:pt>
                <c:pt idx="2791">
                  <c:v>4.0000000000000001E-3</c:v>
                </c:pt>
                <c:pt idx="2792">
                  <c:v>4.0000000000000001E-3</c:v>
                </c:pt>
                <c:pt idx="2793">
                  <c:v>4.0000000000000001E-3</c:v>
                </c:pt>
                <c:pt idx="2794">
                  <c:v>4.0000000000000001E-3</c:v>
                </c:pt>
                <c:pt idx="2795">
                  <c:v>4.0000000000000001E-3</c:v>
                </c:pt>
                <c:pt idx="2796">
                  <c:v>4.0000000000000001E-3</c:v>
                </c:pt>
                <c:pt idx="2797">
                  <c:v>4.0000000000000001E-3</c:v>
                </c:pt>
                <c:pt idx="2798">
                  <c:v>4.0000000000000001E-3</c:v>
                </c:pt>
                <c:pt idx="2799">
                  <c:v>4.0000000000000001E-3</c:v>
                </c:pt>
                <c:pt idx="2800">
                  <c:v>4.0000000000000001E-3</c:v>
                </c:pt>
                <c:pt idx="2801">
                  <c:v>4.0000000000000001E-3</c:v>
                </c:pt>
                <c:pt idx="2802">
                  <c:v>4.0000000000000001E-3</c:v>
                </c:pt>
                <c:pt idx="2803">
                  <c:v>4.0000000000000001E-3</c:v>
                </c:pt>
                <c:pt idx="2804">
                  <c:v>4.0000000000000001E-3</c:v>
                </c:pt>
                <c:pt idx="2805">
                  <c:v>4.0000000000000001E-3</c:v>
                </c:pt>
                <c:pt idx="2806">
                  <c:v>4.0000000000000001E-3</c:v>
                </c:pt>
                <c:pt idx="2807">
                  <c:v>4.0000000000000001E-3</c:v>
                </c:pt>
                <c:pt idx="2808">
                  <c:v>4.0000000000000001E-3</c:v>
                </c:pt>
                <c:pt idx="2809">
                  <c:v>4.0000000000000001E-3</c:v>
                </c:pt>
                <c:pt idx="2810">
                  <c:v>4.0000000000000001E-3</c:v>
                </c:pt>
                <c:pt idx="2811">
                  <c:v>4.0000000000000001E-3</c:v>
                </c:pt>
                <c:pt idx="2812">
                  <c:v>4.0000000000000001E-3</c:v>
                </c:pt>
                <c:pt idx="2813">
                  <c:v>4.0000000000000001E-3</c:v>
                </c:pt>
                <c:pt idx="2814">
                  <c:v>4.0000000000000001E-3</c:v>
                </c:pt>
                <c:pt idx="2815">
                  <c:v>4.0000000000000001E-3</c:v>
                </c:pt>
                <c:pt idx="2816">
                  <c:v>4.0000000000000001E-3</c:v>
                </c:pt>
                <c:pt idx="2817">
                  <c:v>4.0000000000000001E-3</c:v>
                </c:pt>
                <c:pt idx="2818">
                  <c:v>4.0000000000000001E-3</c:v>
                </c:pt>
                <c:pt idx="2819">
                  <c:v>4.0000000000000001E-3</c:v>
                </c:pt>
                <c:pt idx="2820">
                  <c:v>4.0000000000000001E-3</c:v>
                </c:pt>
                <c:pt idx="2821">
                  <c:v>4.0000000000000001E-3</c:v>
                </c:pt>
                <c:pt idx="2822">
                  <c:v>4.0000000000000001E-3</c:v>
                </c:pt>
                <c:pt idx="2823">
                  <c:v>4.0000000000000001E-3</c:v>
                </c:pt>
                <c:pt idx="2824">
                  <c:v>4.0000000000000001E-3</c:v>
                </c:pt>
                <c:pt idx="2825">
                  <c:v>4.0000000000000001E-3</c:v>
                </c:pt>
                <c:pt idx="2826">
                  <c:v>4.0000000000000001E-3</c:v>
                </c:pt>
                <c:pt idx="2827">
                  <c:v>4.0000000000000001E-3</c:v>
                </c:pt>
                <c:pt idx="2828">
                  <c:v>4.0000000000000001E-3</c:v>
                </c:pt>
                <c:pt idx="2829">
                  <c:v>4.0000000000000001E-3</c:v>
                </c:pt>
                <c:pt idx="2830">
                  <c:v>4.0000000000000001E-3</c:v>
                </c:pt>
                <c:pt idx="2831">
                  <c:v>4.0000000000000001E-3</c:v>
                </c:pt>
                <c:pt idx="2832">
                  <c:v>4.0000000000000001E-3</c:v>
                </c:pt>
                <c:pt idx="2833">
                  <c:v>4.0000000000000001E-3</c:v>
                </c:pt>
                <c:pt idx="2834">
                  <c:v>4.0000000000000001E-3</c:v>
                </c:pt>
                <c:pt idx="2835">
                  <c:v>4.0000000000000001E-3</c:v>
                </c:pt>
                <c:pt idx="2836">
                  <c:v>4.0000000000000001E-3</c:v>
                </c:pt>
                <c:pt idx="2837">
                  <c:v>4.0000000000000001E-3</c:v>
                </c:pt>
                <c:pt idx="2838">
                  <c:v>4.0000000000000001E-3</c:v>
                </c:pt>
                <c:pt idx="2839">
                  <c:v>4.0000000000000001E-3</c:v>
                </c:pt>
                <c:pt idx="2840">
                  <c:v>4.0000000000000001E-3</c:v>
                </c:pt>
                <c:pt idx="2841">
                  <c:v>4.0000000000000001E-3</c:v>
                </c:pt>
                <c:pt idx="2842">
                  <c:v>4.0000000000000001E-3</c:v>
                </c:pt>
                <c:pt idx="2843">
                  <c:v>4.0000000000000001E-3</c:v>
                </c:pt>
                <c:pt idx="2844">
                  <c:v>4.0000000000000001E-3</c:v>
                </c:pt>
                <c:pt idx="2845">
                  <c:v>4.0000000000000001E-3</c:v>
                </c:pt>
                <c:pt idx="2846">
                  <c:v>4.0000000000000001E-3</c:v>
                </c:pt>
                <c:pt idx="2847">
                  <c:v>4.0000000000000001E-3</c:v>
                </c:pt>
                <c:pt idx="2848">
                  <c:v>4.0000000000000001E-3</c:v>
                </c:pt>
                <c:pt idx="2849">
                  <c:v>4.0000000000000001E-3</c:v>
                </c:pt>
                <c:pt idx="2850">
                  <c:v>4.0000000000000001E-3</c:v>
                </c:pt>
                <c:pt idx="2851">
                  <c:v>4.0000000000000001E-3</c:v>
                </c:pt>
                <c:pt idx="2852">
                  <c:v>4.0000000000000001E-3</c:v>
                </c:pt>
                <c:pt idx="2853">
                  <c:v>4.0000000000000001E-3</c:v>
                </c:pt>
                <c:pt idx="2854">
                  <c:v>4.0000000000000001E-3</c:v>
                </c:pt>
                <c:pt idx="2855">
                  <c:v>4.0000000000000001E-3</c:v>
                </c:pt>
                <c:pt idx="2856">
                  <c:v>4.0000000000000001E-3</c:v>
                </c:pt>
                <c:pt idx="2857">
                  <c:v>4.0000000000000001E-3</c:v>
                </c:pt>
                <c:pt idx="2858">
                  <c:v>4.0000000000000001E-3</c:v>
                </c:pt>
                <c:pt idx="2859">
                  <c:v>4.0000000000000001E-3</c:v>
                </c:pt>
                <c:pt idx="2860">
                  <c:v>4.0000000000000001E-3</c:v>
                </c:pt>
                <c:pt idx="2861">
                  <c:v>4.0000000000000001E-3</c:v>
                </c:pt>
                <c:pt idx="2862">
                  <c:v>4.0000000000000001E-3</c:v>
                </c:pt>
                <c:pt idx="2863">
                  <c:v>4.0000000000000001E-3</c:v>
                </c:pt>
                <c:pt idx="2864">
                  <c:v>4.0000000000000001E-3</c:v>
                </c:pt>
                <c:pt idx="2865">
                  <c:v>4.0000000000000001E-3</c:v>
                </c:pt>
                <c:pt idx="2866">
                  <c:v>4.0000000000000001E-3</c:v>
                </c:pt>
                <c:pt idx="2867">
                  <c:v>4.0000000000000001E-3</c:v>
                </c:pt>
                <c:pt idx="2868">
                  <c:v>4.0000000000000001E-3</c:v>
                </c:pt>
                <c:pt idx="2869">
                  <c:v>4.0000000000000001E-3</c:v>
                </c:pt>
                <c:pt idx="2870">
                  <c:v>4.0000000000000001E-3</c:v>
                </c:pt>
                <c:pt idx="2871">
                  <c:v>4.0000000000000001E-3</c:v>
                </c:pt>
                <c:pt idx="2872">
                  <c:v>4.0000000000000001E-3</c:v>
                </c:pt>
                <c:pt idx="2873">
                  <c:v>4.0000000000000001E-3</c:v>
                </c:pt>
                <c:pt idx="2874">
                  <c:v>4.0000000000000001E-3</c:v>
                </c:pt>
                <c:pt idx="2875">
                  <c:v>4.0000000000000001E-3</c:v>
                </c:pt>
                <c:pt idx="2876">
                  <c:v>4.0000000000000001E-3</c:v>
                </c:pt>
                <c:pt idx="2877">
                  <c:v>4.0000000000000001E-3</c:v>
                </c:pt>
                <c:pt idx="2878">
                  <c:v>4.0000000000000001E-3</c:v>
                </c:pt>
                <c:pt idx="2879">
                  <c:v>4.0000000000000001E-3</c:v>
                </c:pt>
                <c:pt idx="2880">
                  <c:v>4.0000000000000001E-3</c:v>
                </c:pt>
                <c:pt idx="2881">
                  <c:v>4.0000000000000001E-3</c:v>
                </c:pt>
                <c:pt idx="2882">
                  <c:v>4.0000000000000001E-3</c:v>
                </c:pt>
                <c:pt idx="2883">
                  <c:v>4.0000000000000001E-3</c:v>
                </c:pt>
                <c:pt idx="2884">
                  <c:v>4.0000000000000001E-3</c:v>
                </c:pt>
                <c:pt idx="2885">
                  <c:v>4.0000000000000001E-3</c:v>
                </c:pt>
                <c:pt idx="2886">
                  <c:v>4.0000000000000001E-3</c:v>
                </c:pt>
                <c:pt idx="2887">
                  <c:v>4.0000000000000001E-3</c:v>
                </c:pt>
                <c:pt idx="2888">
                  <c:v>4.0000000000000001E-3</c:v>
                </c:pt>
                <c:pt idx="2889">
                  <c:v>4.0000000000000001E-3</c:v>
                </c:pt>
                <c:pt idx="2890">
                  <c:v>4.0000000000000001E-3</c:v>
                </c:pt>
                <c:pt idx="2891">
                  <c:v>4.0000000000000001E-3</c:v>
                </c:pt>
                <c:pt idx="2892">
                  <c:v>4.0000000000000001E-3</c:v>
                </c:pt>
                <c:pt idx="2893">
                  <c:v>4.0000000000000001E-3</c:v>
                </c:pt>
                <c:pt idx="2894">
                  <c:v>4.0000000000000001E-3</c:v>
                </c:pt>
                <c:pt idx="2895">
                  <c:v>4.0000000000000001E-3</c:v>
                </c:pt>
                <c:pt idx="2896">
                  <c:v>4.0000000000000001E-3</c:v>
                </c:pt>
                <c:pt idx="2897">
                  <c:v>4.0000000000000001E-3</c:v>
                </c:pt>
                <c:pt idx="2898">
                  <c:v>4.0000000000000001E-3</c:v>
                </c:pt>
                <c:pt idx="2899">
                  <c:v>4.0000000000000001E-3</c:v>
                </c:pt>
                <c:pt idx="2900">
                  <c:v>4.0000000000000001E-3</c:v>
                </c:pt>
                <c:pt idx="2901">
                  <c:v>4.0000000000000001E-3</c:v>
                </c:pt>
                <c:pt idx="2902">
                  <c:v>4.0000000000000001E-3</c:v>
                </c:pt>
                <c:pt idx="2903">
                  <c:v>4.0000000000000001E-3</c:v>
                </c:pt>
                <c:pt idx="2904">
                  <c:v>4.0000000000000001E-3</c:v>
                </c:pt>
                <c:pt idx="2905">
                  <c:v>4.0000000000000001E-3</c:v>
                </c:pt>
                <c:pt idx="2906">
                  <c:v>4.0000000000000001E-3</c:v>
                </c:pt>
                <c:pt idx="2907">
                  <c:v>4.0000000000000001E-3</c:v>
                </c:pt>
                <c:pt idx="2908">
                  <c:v>4.0000000000000001E-3</c:v>
                </c:pt>
                <c:pt idx="2909">
                  <c:v>4.0000000000000001E-3</c:v>
                </c:pt>
                <c:pt idx="2910">
                  <c:v>4.0000000000000001E-3</c:v>
                </c:pt>
                <c:pt idx="2911">
                  <c:v>4.0000000000000001E-3</c:v>
                </c:pt>
                <c:pt idx="2912">
                  <c:v>4.0000000000000001E-3</c:v>
                </c:pt>
                <c:pt idx="2913">
                  <c:v>4.0000000000000001E-3</c:v>
                </c:pt>
                <c:pt idx="2914">
                  <c:v>4.0000000000000001E-3</c:v>
                </c:pt>
                <c:pt idx="2915">
                  <c:v>4.0000000000000001E-3</c:v>
                </c:pt>
                <c:pt idx="2916">
                  <c:v>4.0000000000000001E-3</c:v>
                </c:pt>
                <c:pt idx="2917">
                  <c:v>4.0000000000000001E-3</c:v>
                </c:pt>
                <c:pt idx="2918">
                  <c:v>4.0000000000000001E-3</c:v>
                </c:pt>
                <c:pt idx="2919">
                  <c:v>4.0000000000000001E-3</c:v>
                </c:pt>
                <c:pt idx="2920">
                  <c:v>4.0000000000000001E-3</c:v>
                </c:pt>
                <c:pt idx="2921">
                  <c:v>4.0000000000000001E-3</c:v>
                </c:pt>
                <c:pt idx="2922">
                  <c:v>4.0000000000000001E-3</c:v>
                </c:pt>
                <c:pt idx="2923">
                  <c:v>4.0000000000000001E-3</c:v>
                </c:pt>
                <c:pt idx="2924">
                  <c:v>4.0000000000000001E-3</c:v>
                </c:pt>
                <c:pt idx="2925">
                  <c:v>4.0000000000000001E-3</c:v>
                </c:pt>
                <c:pt idx="2926">
                  <c:v>4.0000000000000001E-3</c:v>
                </c:pt>
                <c:pt idx="2927">
                  <c:v>4.0000000000000001E-3</c:v>
                </c:pt>
                <c:pt idx="2928">
                  <c:v>4.0000000000000001E-3</c:v>
                </c:pt>
                <c:pt idx="2929">
                  <c:v>4.0000000000000001E-3</c:v>
                </c:pt>
                <c:pt idx="2930">
                  <c:v>4.0000000000000001E-3</c:v>
                </c:pt>
                <c:pt idx="2931">
                  <c:v>4.0000000000000001E-3</c:v>
                </c:pt>
                <c:pt idx="2932">
                  <c:v>4.0000000000000001E-3</c:v>
                </c:pt>
                <c:pt idx="2933">
                  <c:v>4.0000000000000001E-3</c:v>
                </c:pt>
                <c:pt idx="2934">
                  <c:v>4.0000000000000001E-3</c:v>
                </c:pt>
                <c:pt idx="2935">
                  <c:v>4.0000000000000001E-3</c:v>
                </c:pt>
                <c:pt idx="2936">
                  <c:v>4.0000000000000001E-3</c:v>
                </c:pt>
                <c:pt idx="2937">
                  <c:v>4.0000000000000001E-3</c:v>
                </c:pt>
                <c:pt idx="2938">
                  <c:v>4.0000000000000001E-3</c:v>
                </c:pt>
                <c:pt idx="2939">
                  <c:v>4.0000000000000001E-3</c:v>
                </c:pt>
                <c:pt idx="2940">
                  <c:v>4.0000000000000001E-3</c:v>
                </c:pt>
                <c:pt idx="2941">
                  <c:v>4.0000000000000001E-3</c:v>
                </c:pt>
                <c:pt idx="2942">
                  <c:v>4.0000000000000001E-3</c:v>
                </c:pt>
                <c:pt idx="2943">
                  <c:v>4.0000000000000001E-3</c:v>
                </c:pt>
                <c:pt idx="2944">
                  <c:v>4.0000000000000001E-3</c:v>
                </c:pt>
                <c:pt idx="2945">
                  <c:v>4.0000000000000001E-3</c:v>
                </c:pt>
                <c:pt idx="2946">
                  <c:v>4.0000000000000001E-3</c:v>
                </c:pt>
                <c:pt idx="2947">
                  <c:v>4.0000000000000001E-3</c:v>
                </c:pt>
                <c:pt idx="2948">
                  <c:v>4.0000000000000001E-3</c:v>
                </c:pt>
                <c:pt idx="2949">
                  <c:v>4.0000000000000001E-3</c:v>
                </c:pt>
                <c:pt idx="2950">
                  <c:v>4.0000000000000001E-3</c:v>
                </c:pt>
                <c:pt idx="2951">
                  <c:v>4.0000000000000001E-3</c:v>
                </c:pt>
                <c:pt idx="2952">
                  <c:v>4.0000000000000001E-3</c:v>
                </c:pt>
                <c:pt idx="2953">
                  <c:v>4.0000000000000001E-3</c:v>
                </c:pt>
                <c:pt idx="2954">
                  <c:v>4.0000000000000001E-3</c:v>
                </c:pt>
                <c:pt idx="2955">
                  <c:v>4.0000000000000001E-3</c:v>
                </c:pt>
                <c:pt idx="2956">
                  <c:v>4.0000000000000001E-3</c:v>
                </c:pt>
                <c:pt idx="2957">
                  <c:v>4.0000000000000001E-3</c:v>
                </c:pt>
                <c:pt idx="2958">
                  <c:v>4.0000000000000001E-3</c:v>
                </c:pt>
                <c:pt idx="2959">
                  <c:v>4.0000000000000001E-3</c:v>
                </c:pt>
                <c:pt idx="2960">
                  <c:v>4.0000000000000001E-3</c:v>
                </c:pt>
                <c:pt idx="2961">
                  <c:v>4.0000000000000001E-3</c:v>
                </c:pt>
                <c:pt idx="2962">
                  <c:v>4.0000000000000001E-3</c:v>
                </c:pt>
                <c:pt idx="2963">
                  <c:v>4.0000000000000001E-3</c:v>
                </c:pt>
                <c:pt idx="2964">
                  <c:v>4.0000000000000001E-3</c:v>
                </c:pt>
                <c:pt idx="2965">
                  <c:v>4.0000000000000001E-3</c:v>
                </c:pt>
                <c:pt idx="2966">
                  <c:v>4.0000000000000001E-3</c:v>
                </c:pt>
                <c:pt idx="2967">
                  <c:v>4.0000000000000001E-3</c:v>
                </c:pt>
                <c:pt idx="2968">
                  <c:v>4.0000000000000001E-3</c:v>
                </c:pt>
                <c:pt idx="2969">
                  <c:v>4.0000000000000001E-3</c:v>
                </c:pt>
                <c:pt idx="2970">
                  <c:v>4.0000000000000001E-3</c:v>
                </c:pt>
                <c:pt idx="2971">
                  <c:v>4.0000000000000001E-3</c:v>
                </c:pt>
                <c:pt idx="2972">
                  <c:v>4.0000000000000001E-3</c:v>
                </c:pt>
                <c:pt idx="2973">
                  <c:v>4.0000000000000001E-3</c:v>
                </c:pt>
                <c:pt idx="2974">
                  <c:v>4.0000000000000001E-3</c:v>
                </c:pt>
                <c:pt idx="2975">
                  <c:v>4.0000000000000001E-3</c:v>
                </c:pt>
                <c:pt idx="2976">
                  <c:v>4.0000000000000001E-3</c:v>
                </c:pt>
                <c:pt idx="2977">
                  <c:v>4.0000000000000001E-3</c:v>
                </c:pt>
                <c:pt idx="2978">
                  <c:v>4.0000000000000001E-3</c:v>
                </c:pt>
                <c:pt idx="2979">
                  <c:v>4.0000000000000001E-3</c:v>
                </c:pt>
                <c:pt idx="2980">
                  <c:v>4.0000000000000001E-3</c:v>
                </c:pt>
                <c:pt idx="2981">
                  <c:v>4.0000000000000001E-3</c:v>
                </c:pt>
                <c:pt idx="2982">
                  <c:v>4.0000000000000001E-3</c:v>
                </c:pt>
                <c:pt idx="2983">
                  <c:v>4.0000000000000001E-3</c:v>
                </c:pt>
                <c:pt idx="2984">
                  <c:v>4.0000000000000001E-3</c:v>
                </c:pt>
                <c:pt idx="2985">
                  <c:v>4.0000000000000001E-3</c:v>
                </c:pt>
                <c:pt idx="2986">
                  <c:v>4.0000000000000001E-3</c:v>
                </c:pt>
                <c:pt idx="2987">
                  <c:v>4.0000000000000001E-3</c:v>
                </c:pt>
                <c:pt idx="2988">
                  <c:v>4.0000000000000001E-3</c:v>
                </c:pt>
                <c:pt idx="2989">
                  <c:v>4.0000000000000001E-3</c:v>
                </c:pt>
                <c:pt idx="2990">
                  <c:v>4.0000000000000001E-3</c:v>
                </c:pt>
                <c:pt idx="2991">
                  <c:v>4.0000000000000001E-3</c:v>
                </c:pt>
                <c:pt idx="2992">
                  <c:v>4.0000000000000001E-3</c:v>
                </c:pt>
                <c:pt idx="2993">
                  <c:v>4.0000000000000001E-3</c:v>
                </c:pt>
                <c:pt idx="2994">
                  <c:v>4.0000000000000001E-3</c:v>
                </c:pt>
                <c:pt idx="2995">
                  <c:v>4.0000000000000001E-3</c:v>
                </c:pt>
                <c:pt idx="2996">
                  <c:v>4.0000000000000001E-3</c:v>
                </c:pt>
                <c:pt idx="2997">
                  <c:v>4.0000000000000001E-3</c:v>
                </c:pt>
                <c:pt idx="2998">
                  <c:v>4.0000000000000001E-3</c:v>
                </c:pt>
                <c:pt idx="2999">
                  <c:v>4.0000000000000001E-3</c:v>
                </c:pt>
                <c:pt idx="3000">
                  <c:v>4.0000000000000001E-3</c:v>
                </c:pt>
                <c:pt idx="3001">
                  <c:v>4.0000000000000001E-3</c:v>
                </c:pt>
                <c:pt idx="3002">
                  <c:v>4.0000000000000001E-3</c:v>
                </c:pt>
                <c:pt idx="3003">
                  <c:v>4.0000000000000001E-3</c:v>
                </c:pt>
                <c:pt idx="3004">
                  <c:v>4.0000000000000001E-3</c:v>
                </c:pt>
                <c:pt idx="3005">
                  <c:v>4.0000000000000001E-3</c:v>
                </c:pt>
                <c:pt idx="3006">
                  <c:v>4.0000000000000001E-3</c:v>
                </c:pt>
                <c:pt idx="3007">
                  <c:v>4.0000000000000001E-3</c:v>
                </c:pt>
                <c:pt idx="3008">
                  <c:v>4.0000000000000001E-3</c:v>
                </c:pt>
                <c:pt idx="3009">
                  <c:v>4.0000000000000001E-3</c:v>
                </c:pt>
                <c:pt idx="3010">
                  <c:v>4.0000000000000001E-3</c:v>
                </c:pt>
                <c:pt idx="3011">
                  <c:v>4.0000000000000001E-3</c:v>
                </c:pt>
                <c:pt idx="3012">
                  <c:v>4.0000000000000001E-3</c:v>
                </c:pt>
                <c:pt idx="3013">
                  <c:v>4.0000000000000001E-3</c:v>
                </c:pt>
                <c:pt idx="3014">
                  <c:v>4.0000000000000001E-3</c:v>
                </c:pt>
                <c:pt idx="3015">
                  <c:v>4.0000000000000001E-3</c:v>
                </c:pt>
                <c:pt idx="3016">
                  <c:v>4.0000000000000001E-3</c:v>
                </c:pt>
                <c:pt idx="3017">
                  <c:v>4.0000000000000001E-3</c:v>
                </c:pt>
                <c:pt idx="3018">
                  <c:v>4.0000000000000001E-3</c:v>
                </c:pt>
                <c:pt idx="3019">
                  <c:v>4.0000000000000001E-3</c:v>
                </c:pt>
                <c:pt idx="3020">
                  <c:v>4.0000000000000001E-3</c:v>
                </c:pt>
                <c:pt idx="3021">
                  <c:v>4.0000000000000001E-3</c:v>
                </c:pt>
                <c:pt idx="3022">
                  <c:v>4.0000000000000001E-3</c:v>
                </c:pt>
                <c:pt idx="3023">
                  <c:v>4.0000000000000001E-3</c:v>
                </c:pt>
                <c:pt idx="3024">
                  <c:v>4.0000000000000001E-3</c:v>
                </c:pt>
                <c:pt idx="3025">
                  <c:v>4.0000000000000001E-3</c:v>
                </c:pt>
                <c:pt idx="3026">
                  <c:v>4.0000000000000001E-3</c:v>
                </c:pt>
                <c:pt idx="3027">
                  <c:v>4.0000000000000001E-3</c:v>
                </c:pt>
                <c:pt idx="3028">
                  <c:v>4.0000000000000001E-3</c:v>
                </c:pt>
                <c:pt idx="3029">
                  <c:v>4.0000000000000001E-3</c:v>
                </c:pt>
                <c:pt idx="3030">
                  <c:v>4.0000000000000001E-3</c:v>
                </c:pt>
                <c:pt idx="3031">
                  <c:v>4.0000000000000001E-3</c:v>
                </c:pt>
                <c:pt idx="3032">
                  <c:v>4.0000000000000001E-3</c:v>
                </c:pt>
                <c:pt idx="3033">
                  <c:v>4.0000000000000001E-3</c:v>
                </c:pt>
                <c:pt idx="3034">
                  <c:v>4.0000000000000001E-3</c:v>
                </c:pt>
                <c:pt idx="3035">
                  <c:v>4.0000000000000001E-3</c:v>
                </c:pt>
                <c:pt idx="3036">
                  <c:v>4.0000000000000001E-3</c:v>
                </c:pt>
                <c:pt idx="3037">
                  <c:v>4.0000000000000001E-3</c:v>
                </c:pt>
                <c:pt idx="3038">
                  <c:v>4.0000000000000001E-3</c:v>
                </c:pt>
                <c:pt idx="3039">
                  <c:v>4.0000000000000001E-3</c:v>
                </c:pt>
                <c:pt idx="3040">
                  <c:v>4.0000000000000001E-3</c:v>
                </c:pt>
                <c:pt idx="3041">
                  <c:v>4.0000000000000001E-3</c:v>
                </c:pt>
                <c:pt idx="3042">
                  <c:v>4.0000000000000001E-3</c:v>
                </c:pt>
                <c:pt idx="3043">
                  <c:v>4.0000000000000001E-3</c:v>
                </c:pt>
                <c:pt idx="3044">
                  <c:v>4.0000000000000001E-3</c:v>
                </c:pt>
                <c:pt idx="3045">
                  <c:v>4.0000000000000001E-3</c:v>
                </c:pt>
                <c:pt idx="3046">
                  <c:v>4.0000000000000001E-3</c:v>
                </c:pt>
                <c:pt idx="3047">
                  <c:v>4.0000000000000001E-3</c:v>
                </c:pt>
                <c:pt idx="3048">
                  <c:v>4.0000000000000001E-3</c:v>
                </c:pt>
                <c:pt idx="3049">
                  <c:v>4.0000000000000001E-3</c:v>
                </c:pt>
                <c:pt idx="3050">
                  <c:v>4.0000000000000001E-3</c:v>
                </c:pt>
                <c:pt idx="3051">
                  <c:v>4.0000000000000001E-3</c:v>
                </c:pt>
                <c:pt idx="3052">
                  <c:v>4.0000000000000001E-3</c:v>
                </c:pt>
                <c:pt idx="3053">
                  <c:v>4.0000000000000001E-3</c:v>
                </c:pt>
                <c:pt idx="3054">
                  <c:v>4.0000000000000001E-3</c:v>
                </c:pt>
                <c:pt idx="3055">
                  <c:v>4.0000000000000001E-3</c:v>
                </c:pt>
                <c:pt idx="3056">
                  <c:v>4.0000000000000001E-3</c:v>
                </c:pt>
                <c:pt idx="3057">
                  <c:v>4.0000000000000001E-3</c:v>
                </c:pt>
                <c:pt idx="3058">
                  <c:v>4.0000000000000001E-3</c:v>
                </c:pt>
                <c:pt idx="3059">
                  <c:v>4.0000000000000001E-3</c:v>
                </c:pt>
                <c:pt idx="3060">
                  <c:v>4.0000000000000001E-3</c:v>
                </c:pt>
                <c:pt idx="3061">
                  <c:v>4.0000000000000001E-3</c:v>
                </c:pt>
                <c:pt idx="3062">
                  <c:v>4.0000000000000001E-3</c:v>
                </c:pt>
                <c:pt idx="3063">
                  <c:v>4.0000000000000001E-3</c:v>
                </c:pt>
                <c:pt idx="3064">
                  <c:v>4.0000000000000001E-3</c:v>
                </c:pt>
                <c:pt idx="3065">
                  <c:v>4.0000000000000001E-3</c:v>
                </c:pt>
                <c:pt idx="3066">
                  <c:v>4.0000000000000001E-3</c:v>
                </c:pt>
                <c:pt idx="3067">
                  <c:v>4.0000000000000001E-3</c:v>
                </c:pt>
                <c:pt idx="3068">
                  <c:v>4.0000000000000001E-3</c:v>
                </c:pt>
                <c:pt idx="3069">
                  <c:v>4.0000000000000001E-3</c:v>
                </c:pt>
                <c:pt idx="3070">
                  <c:v>4.0000000000000001E-3</c:v>
                </c:pt>
                <c:pt idx="3071">
                  <c:v>4.0000000000000001E-3</c:v>
                </c:pt>
                <c:pt idx="3072">
                  <c:v>4.0000000000000001E-3</c:v>
                </c:pt>
                <c:pt idx="3073">
                  <c:v>4.0000000000000001E-3</c:v>
                </c:pt>
                <c:pt idx="3074">
                  <c:v>4.0000000000000001E-3</c:v>
                </c:pt>
                <c:pt idx="3075">
                  <c:v>4.0000000000000001E-3</c:v>
                </c:pt>
                <c:pt idx="3076">
                  <c:v>4.0000000000000001E-3</c:v>
                </c:pt>
                <c:pt idx="3077">
                  <c:v>4.0000000000000001E-3</c:v>
                </c:pt>
                <c:pt idx="3078">
                  <c:v>4.0000000000000001E-3</c:v>
                </c:pt>
                <c:pt idx="3079">
                  <c:v>4.0000000000000001E-3</c:v>
                </c:pt>
                <c:pt idx="3080">
                  <c:v>4.0000000000000001E-3</c:v>
                </c:pt>
                <c:pt idx="3081">
                  <c:v>4.0000000000000001E-3</c:v>
                </c:pt>
                <c:pt idx="3082">
                  <c:v>4.0000000000000001E-3</c:v>
                </c:pt>
                <c:pt idx="3083">
                  <c:v>4.0000000000000001E-3</c:v>
                </c:pt>
                <c:pt idx="3084">
                  <c:v>4.0000000000000001E-3</c:v>
                </c:pt>
                <c:pt idx="3085">
                  <c:v>4.0000000000000001E-3</c:v>
                </c:pt>
                <c:pt idx="3086">
                  <c:v>4.0000000000000001E-3</c:v>
                </c:pt>
                <c:pt idx="3087">
                  <c:v>4.0000000000000001E-3</c:v>
                </c:pt>
                <c:pt idx="3088">
                  <c:v>4.0000000000000001E-3</c:v>
                </c:pt>
                <c:pt idx="3089">
                  <c:v>4.0000000000000001E-3</c:v>
                </c:pt>
                <c:pt idx="3090">
                  <c:v>4.0000000000000001E-3</c:v>
                </c:pt>
                <c:pt idx="3091">
                  <c:v>4.0000000000000001E-3</c:v>
                </c:pt>
                <c:pt idx="3092">
                  <c:v>4.0000000000000001E-3</c:v>
                </c:pt>
                <c:pt idx="3093">
                  <c:v>4.0000000000000001E-3</c:v>
                </c:pt>
                <c:pt idx="3094">
                  <c:v>4.0000000000000001E-3</c:v>
                </c:pt>
                <c:pt idx="3095">
                  <c:v>4.0000000000000001E-3</c:v>
                </c:pt>
                <c:pt idx="3096">
                  <c:v>4.0000000000000001E-3</c:v>
                </c:pt>
                <c:pt idx="3097">
                  <c:v>4.0000000000000001E-3</c:v>
                </c:pt>
                <c:pt idx="3098">
                  <c:v>4.0000000000000001E-3</c:v>
                </c:pt>
                <c:pt idx="3099">
                  <c:v>4.0000000000000001E-3</c:v>
                </c:pt>
                <c:pt idx="3100">
                  <c:v>4.0000000000000001E-3</c:v>
                </c:pt>
                <c:pt idx="3101">
                  <c:v>4.0000000000000001E-3</c:v>
                </c:pt>
                <c:pt idx="3102">
                  <c:v>4.0000000000000001E-3</c:v>
                </c:pt>
                <c:pt idx="3103">
                  <c:v>4.0000000000000001E-3</c:v>
                </c:pt>
                <c:pt idx="3104">
                  <c:v>4.0000000000000001E-3</c:v>
                </c:pt>
                <c:pt idx="3105">
                  <c:v>4.0000000000000001E-3</c:v>
                </c:pt>
                <c:pt idx="3106">
                  <c:v>4.0000000000000001E-3</c:v>
                </c:pt>
                <c:pt idx="3107">
                  <c:v>4.0000000000000001E-3</c:v>
                </c:pt>
                <c:pt idx="3108">
                  <c:v>4.0000000000000001E-3</c:v>
                </c:pt>
                <c:pt idx="3109">
                  <c:v>4.0000000000000001E-3</c:v>
                </c:pt>
                <c:pt idx="3110">
                  <c:v>4.0000000000000001E-3</c:v>
                </c:pt>
                <c:pt idx="3111">
                  <c:v>4.0000000000000001E-3</c:v>
                </c:pt>
                <c:pt idx="3112">
                  <c:v>4.0000000000000001E-3</c:v>
                </c:pt>
                <c:pt idx="3113">
                  <c:v>4.0000000000000001E-3</c:v>
                </c:pt>
                <c:pt idx="3114">
                  <c:v>4.0000000000000001E-3</c:v>
                </c:pt>
                <c:pt idx="3115">
                  <c:v>4.0000000000000001E-3</c:v>
                </c:pt>
                <c:pt idx="3116">
                  <c:v>4.0000000000000001E-3</c:v>
                </c:pt>
                <c:pt idx="3117">
                  <c:v>4.0000000000000001E-3</c:v>
                </c:pt>
                <c:pt idx="3118">
                  <c:v>4.0000000000000001E-3</c:v>
                </c:pt>
                <c:pt idx="3119">
                  <c:v>4.0000000000000001E-3</c:v>
                </c:pt>
                <c:pt idx="3120">
                  <c:v>4.0000000000000001E-3</c:v>
                </c:pt>
                <c:pt idx="3121">
                  <c:v>4.0000000000000001E-3</c:v>
                </c:pt>
                <c:pt idx="3122">
                  <c:v>4.0000000000000001E-3</c:v>
                </c:pt>
                <c:pt idx="3123">
                  <c:v>4.0000000000000001E-3</c:v>
                </c:pt>
                <c:pt idx="3124">
                  <c:v>4.0000000000000001E-3</c:v>
                </c:pt>
                <c:pt idx="3125">
                  <c:v>4.0000000000000001E-3</c:v>
                </c:pt>
                <c:pt idx="3126">
                  <c:v>4.0000000000000001E-3</c:v>
                </c:pt>
                <c:pt idx="3127">
                  <c:v>4.0000000000000001E-3</c:v>
                </c:pt>
                <c:pt idx="3128">
                  <c:v>4.0000000000000001E-3</c:v>
                </c:pt>
                <c:pt idx="3129">
                  <c:v>4.0000000000000001E-3</c:v>
                </c:pt>
                <c:pt idx="3130">
                  <c:v>4.0000000000000001E-3</c:v>
                </c:pt>
                <c:pt idx="3131">
                  <c:v>4.0000000000000001E-3</c:v>
                </c:pt>
                <c:pt idx="3132">
                  <c:v>4.0000000000000001E-3</c:v>
                </c:pt>
                <c:pt idx="3133">
                  <c:v>4.0000000000000001E-3</c:v>
                </c:pt>
                <c:pt idx="3134">
                  <c:v>4.0000000000000001E-3</c:v>
                </c:pt>
                <c:pt idx="3135">
                  <c:v>4.0000000000000001E-3</c:v>
                </c:pt>
                <c:pt idx="3136">
                  <c:v>4.0000000000000001E-3</c:v>
                </c:pt>
                <c:pt idx="3137">
                  <c:v>4.0000000000000001E-3</c:v>
                </c:pt>
                <c:pt idx="3138">
                  <c:v>4.0000000000000001E-3</c:v>
                </c:pt>
                <c:pt idx="3139">
                  <c:v>4.0000000000000001E-3</c:v>
                </c:pt>
                <c:pt idx="3140">
                  <c:v>4.0000000000000001E-3</c:v>
                </c:pt>
                <c:pt idx="3141">
                  <c:v>4.0000000000000001E-3</c:v>
                </c:pt>
                <c:pt idx="3142">
                  <c:v>4.0000000000000001E-3</c:v>
                </c:pt>
                <c:pt idx="3143">
                  <c:v>4.0000000000000001E-3</c:v>
                </c:pt>
                <c:pt idx="3144">
                  <c:v>4.0000000000000001E-3</c:v>
                </c:pt>
                <c:pt idx="3145">
                  <c:v>4.0000000000000001E-3</c:v>
                </c:pt>
                <c:pt idx="3146">
                  <c:v>4.0000000000000001E-3</c:v>
                </c:pt>
                <c:pt idx="3147">
                  <c:v>4.0000000000000001E-3</c:v>
                </c:pt>
                <c:pt idx="3148">
                  <c:v>4.0000000000000001E-3</c:v>
                </c:pt>
                <c:pt idx="3149">
                  <c:v>4.0000000000000001E-3</c:v>
                </c:pt>
                <c:pt idx="3150">
                  <c:v>4.0000000000000001E-3</c:v>
                </c:pt>
                <c:pt idx="3151">
                  <c:v>4.0000000000000001E-3</c:v>
                </c:pt>
                <c:pt idx="3152">
                  <c:v>4.0000000000000001E-3</c:v>
                </c:pt>
                <c:pt idx="3153">
                  <c:v>4.0000000000000001E-3</c:v>
                </c:pt>
                <c:pt idx="3154">
                  <c:v>4.0000000000000001E-3</c:v>
                </c:pt>
                <c:pt idx="3155">
                  <c:v>4.0000000000000001E-3</c:v>
                </c:pt>
                <c:pt idx="3156">
                  <c:v>4.0000000000000001E-3</c:v>
                </c:pt>
                <c:pt idx="3157">
                  <c:v>4.0000000000000001E-3</c:v>
                </c:pt>
                <c:pt idx="3158">
                  <c:v>4.0000000000000001E-3</c:v>
                </c:pt>
                <c:pt idx="3159">
                  <c:v>4.0000000000000001E-3</c:v>
                </c:pt>
                <c:pt idx="3160">
                  <c:v>4.0000000000000001E-3</c:v>
                </c:pt>
                <c:pt idx="3161">
                  <c:v>4.0000000000000001E-3</c:v>
                </c:pt>
                <c:pt idx="3162">
                  <c:v>4.0000000000000001E-3</c:v>
                </c:pt>
                <c:pt idx="3163">
                  <c:v>4.0000000000000001E-3</c:v>
                </c:pt>
                <c:pt idx="3164">
                  <c:v>4.0000000000000001E-3</c:v>
                </c:pt>
                <c:pt idx="3165">
                  <c:v>4.0000000000000001E-3</c:v>
                </c:pt>
                <c:pt idx="3166">
                  <c:v>4.0000000000000001E-3</c:v>
                </c:pt>
                <c:pt idx="3167">
                  <c:v>4.0000000000000001E-3</c:v>
                </c:pt>
                <c:pt idx="3168">
                  <c:v>4.0000000000000001E-3</c:v>
                </c:pt>
                <c:pt idx="3169">
                  <c:v>4.0000000000000001E-3</c:v>
                </c:pt>
                <c:pt idx="3170">
                  <c:v>4.0000000000000001E-3</c:v>
                </c:pt>
                <c:pt idx="3171">
                  <c:v>4.0000000000000001E-3</c:v>
                </c:pt>
                <c:pt idx="3172">
                  <c:v>4.0000000000000001E-3</c:v>
                </c:pt>
                <c:pt idx="3173">
                  <c:v>4.0000000000000001E-3</c:v>
                </c:pt>
                <c:pt idx="3174">
                  <c:v>4.0000000000000001E-3</c:v>
                </c:pt>
                <c:pt idx="3175">
                  <c:v>4.0000000000000001E-3</c:v>
                </c:pt>
                <c:pt idx="3176">
                  <c:v>4.0000000000000001E-3</c:v>
                </c:pt>
                <c:pt idx="3177">
                  <c:v>4.0000000000000001E-3</c:v>
                </c:pt>
                <c:pt idx="3178">
                  <c:v>4.0000000000000001E-3</c:v>
                </c:pt>
                <c:pt idx="3179">
                  <c:v>4.0000000000000001E-3</c:v>
                </c:pt>
                <c:pt idx="3180">
                  <c:v>4.0000000000000001E-3</c:v>
                </c:pt>
                <c:pt idx="3181">
                  <c:v>4.0000000000000001E-3</c:v>
                </c:pt>
                <c:pt idx="3182">
                  <c:v>4.0000000000000001E-3</c:v>
                </c:pt>
                <c:pt idx="3183">
                  <c:v>4.0000000000000001E-3</c:v>
                </c:pt>
                <c:pt idx="3184">
                  <c:v>4.0000000000000001E-3</c:v>
                </c:pt>
                <c:pt idx="3185">
                  <c:v>4.0000000000000001E-3</c:v>
                </c:pt>
                <c:pt idx="3186">
                  <c:v>4.0000000000000001E-3</c:v>
                </c:pt>
                <c:pt idx="3187">
                  <c:v>4.0000000000000001E-3</c:v>
                </c:pt>
                <c:pt idx="3188">
                  <c:v>4.0000000000000001E-3</c:v>
                </c:pt>
                <c:pt idx="3189">
                  <c:v>4.0000000000000001E-3</c:v>
                </c:pt>
                <c:pt idx="3190">
                  <c:v>4.0000000000000001E-3</c:v>
                </c:pt>
                <c:pt idx="3191">
                  <c:v>4.0000000000000001E-3</c:v>
                </c:pt>
                <c:pt idx="3192">
                  <c:v>4.0000000000000001E-3</c:v>
                </c:pt>
                <c:pt idx="3193">
                  <c:v>4.0000000000000001E-3</c:v>
                </c:pt>
                <c:pt idx="3194">
                  <c:v>4.0000000000000001E-3</c:v>
                </c:pt>
                <c:pt idx="3195">
                  <c:v>4.0000000000000001E-3</c:v>
                </c:pt>
                <c:pt idx="3196">
                  <c:v>4.0000000000000001E-3</c:v>
                </c:pt>
                <c:pt idx="3197">
                  <c:v>4.0000000000000001E-3</c:v>
                </c:pt>
                <c:pt idx="3198">
                  <c:v>4.0000000000000001E-3</c:v>
                </c:pt>
                <c:pt idx="3199">
                  <c:v>4.0000000000000001E-3</c:v>
                </c:pt>
                <c:pt idx="3200">
                  <c:v>4.0000000000000001E-3</c:v>
                </c:pt>
                <c:pt idx="3201">
                  <c:v>4.0000000000000001E-3</c:v>
                </c:pt>
                <c:pt idx="3202">
                  <c:v>4.0000000000000001E-3</c:v>
                </c:pt>
                <c:pt idx="3203">
                  <c:v>4.0000000000000001E-3</c:v>
                </c:pt>
                <c:pt idx="3204">
                  <c:v>4.0000000000000001E-3</c:v>
                </c:pt>
                <c:pt idx="3205">
                  <c:v>4.0000000000000001E-3</c:v>
                </c:pt>
                <c:pt idx="3206">
                  <c:v>4.0000000000000001E-3</c:v>
                </c:pt>
                <c:pt idx="3207">
                  <c:v>4.0000000000000001E-3</c:v>
                </c:pt>
                <c:pt idx="3208">
                  <c:v>4.0000000000000001E-3</c:v>
                </c:pt>
                <c:pt idx="3209">
                  <c:v>4.0000000000000001E-3</c:v>
                </c:pt>
                <c:pt idx="3210">
                  <c:v>4.0000000000000001E-3</c:v>
                </c:pt>
                <c:pt idx="3211">
                  <c:v>4.0000000000000001E-3</c:v>
                </c:pt>
                <c:pt idx="3212">
                  <c:v>4.0000000000000001E-3</c:v>
                </c:pt>
                <c:pt idx="3213">
                  <c:v>4.0000000000000001E-3</c:v>
                </c:pt>
                <c:pt idx="3214">
                  <c:v>4.0000000000000001E-3</c:v>
                </c:pt>
                <c:pt idx="3215">
                  <c:v>4.0000000000000001E-3</c:v>
                </c:pt>
                <c:pt idx="3216">
                  <c:v>4.0000000000000001E-3</c:v>
                </c:pt>
                <c:pt idx="3217">
                  <c:v>4.0000000000000001E-3</c:v>
                </c:pt>
                <c:pt idx="3218">
                  <c:v>4.0000000000000001E-3</c:v>
                </c:pt>
                <c:pt idx="3219">
                  <c:v>4.0000000000000001E-3</c:v>
                </c:pt>
                <c:pt idx="3220">
                  <c:v>4.0000000000000001E-3</c:v>
                </c:pt>
                <c:pt idx="3221">
                  <c:v>4.0000000000000001E-3</c:v>
                </c:pt>
                <c:pt idx="3222">
                  <c:v>4.0000000000000001E-3</c:v>
                </c:pt>
                <c:pt idx="3223">
                  <c:v>4.0000000000000001E-3</c:v>
                </c:pt>
                <c:pt idx="3224">
                  <c:v>4.0000000000000001E-3</c:v>
                </c:pt>
                <c:pt idx="3225">
                  <c:v>4.0000000000000001E-3</c:v>
                </c:pt>
                <c:pt idx="3226">
                  <c:v>4.0000000000000001E-3</c:v>
                </c:pt>
                <c:pt idx="3227">
                  <c:v>4.0000000000000001E-3</c:v>
                </c:pt>
                <c:pt idx="3228">
                  <c:v>4.0000000000000001E-3</c:v>
                </c:pt>
                <c:pt idx="3229">
                  <c:v>4.0000000000000001E-3</c:v>
                </c:pt>
                <c:pt idx="3230">
                  <c:v>4.0000000000000001E-3</c:v>
                </c:pt>
                <c:pt idx="3231">
                  <c:v>4.0000000000000001E-3</c:v>
                </c:pt>
                <c:pt idx="3232">
                  <c:v>4.0000000000000001E-3</c:v>
                </c:pt>
                <c:pt idx="3233">
                  <c:v>4.0000000000000001E-3</c:v>
                </c:pt>
                <c:pt idx="3234">
                  <c:v>4.0000000000000001E-3</c:v>
                </c:pt>
                <c:pt idx="3235">
                  <c:v>4.0000000000000001E-3</c:v>
                </c:pt>
                <c:pt idx="3236">
                  <c:v>4.0000000000000001E-3</c:v>
                </c:pt>
                <c:pt idx="3237">
                  <c:v>4.0000000000000001E-3</c:v>
                </c:pt>
                <c:pt idx="3238">
                  <c:v>4.0000000000000001E-3</c:v>
                </c:pt>
                <c:pt idx="3239">
                  <c:v>4.0000000000000001E-3</c:v>
                </c:pt>
                <c:pt idx="3240">
                  <c:v>4.0000000000000001E-3</c:v>
                </c:pt>
                <c:pt idx="3241">
                  <c:v>4.0000000000000001E-3</c:v>
                </c:pt>
                <c:pt idx="3242">
                  <c:v>4.0000000000000001E-3</c:v>
                </c:pt>
                <c:pt idx="3243">
                  <c:v>4.0000000000000001E-3</c:v>
                </c:pt>
                <c:pt idx="3244">
                  <c:v>4.0000000000000001E-3</c:v>
                </c:pt>
                <c:pt idx="3245">
                  <c:v>4.0000000000000001E-3</c:v>
                </c:pt>
                <c:pt idx="3246">
                  <c:v>4.0000000000000001E-3</c:v>
                </c:pt>
                <c:pt idx="3247">
                  <c:v>4.0000000000000001E-3</c:v>
                </c:pt>
                <c:pt idx="3248">
                  <c:v>4.0000000000000001E-3</c:v>
                </c:pt>
                <c:pt idx="3249">
                  <c:v>4.0000000000000001E-3</c:v>
                </c:pt>
                <c:pt idx="3250">
                  <c:v>4.0000000000000001E-3</c:v>
                </c:pt>
                <c:pt idx="3251">
                  <c:v>4.0000000000000001E-3</c:v>
                </c:pt>
                <c:pt idx="3252">
                  <c:v>4.0000000000000001E-3</c:v>
                </c:pt>
                <c:pt idx="3253">
                  <c:v>4.0000000000000001E-3</c:v>
                </c:pt>
                <c:pt idx="3254">
                  <c:v>4.0000000000000001E-3</c:v>
                </c:pt>
                <c:pt idx="3255">
                  <c:v>4.0000000000000001E-3</c:v>
                </c:pt>
                <c:pt idx="3256">
                  <c:v>4.0000000000000001E-3</c:v>
                </c:pt>
                <c:pt idx="3257">
                  <c:v>4.0000000000000001E-3</c:v>
                </c:pt>
                <c:pt idx="3258">
                  <c:v>4.0000000000000001E-3</c:v>
                </c:pt>
                <c:pt idx="3259">
                  <c:v>4.0000000000000001E-3</c:v>
                </c:pt>
                <c:pt idx="3260">
                  <c:v>4.0000000000000001E-3</c:v>
                </c:pt>
                <c:pt idx="3261">
                  <c:v>4.0000000000000001E-3</c:v>
                </c:pt>
                <c:pt idx="3262">
                  <c:v>4.0000000000000001E-3</c:v>
                </c:pt>
                <c:pt idx="3263">
                  <c:v>4.0000000000000001E-3</c:v>
                </c:pt>
                <c:pt idx="3264">
                  <c:v>4.0000000000000001E-3</c:v>
                </c:pt>
                <c:pt idx="3265">
                  <c:v>4.0000000000000001E-3</c:v>
                </c:pt>
                <c:pt idx="3266">
                  <c:v>4.0000000000000001E-3</c:v>
                </c:pt>
                <c:pt idx="3267">
                  <c:v>4.0000000000000001E-3</c:v>
                </c:pt>
                <c:pt idx="3268">
                  <c:v>4.0000000000000001E-3</c:v>
                </c:pt>
                <c:pt idx="3269">
                  <c:v>4.0000000000000001E-3</c:v>
                </c:pt>
                <c:pt idx="3270">
                  <c:v>4.0000000000000001E-3</c:v>
                </c:pt>
                <c:pt idx="3271">
                  <c:v>4.0000000000000001E-3</c:v>
                </c:pt>
                <c:pt idx="3272">
                  <c:v>4.0000000000000001E-3</c:v>
                </c:pt>
                <c:pt idx="3273">
                  <c:v>4.0000000000000001E-3</c:v>
                </c:pt>
                <c:pt idx="3274">
                  <c:v>4.0000000000000001E-3</c:v>
                </c:pt>
                <c:pt idx="3275">
                  <c:v>4.0000000000000001E-3</c:v>
                </c:pt>
                <c:pt idx="3276">
                  <c:v>4.0000000000000001E-3</c:v>
                </c:pt>
                <c:pt idx="3277">
                  <c:v>4.0000000000000001E-3</c:v>
                </c:pt>
                <c:pt idx="3278">
                  <c:v>4.0000000000000001E-3</c:v>
                </c:pt>
                <c:pt idx="3279">
                  <c:v>4.0000000000000001E-3</c:v>
                </c:pt>
                <c:pt idx="3280">
                  <c:v>4.0000000000000001E-3</c:v>
                </c:pt>
                <c:pt idx="3281">
                  <c:v>4.0000000000000001E-3</c:v>
                </c:pt>
                <c:pt idx="3282">
                  <c:v>4.0000000000000001E-3</c:v>
                </c:pt>
                <c:pt idx="3283">
                  <c:v>4.0000000000000001E-3</c:v>
                </c:pt>
                <c:pt idx="3284">
                  <c:v>4.0000000000000001E-3</c:v>
                </c:pt>
                <c:pt idx="3285">
                  <c:v>4.0000000000000001E-3</c:v>
                </c:pt>
                <c:pt idx="3286">
                  <c:v>4.0000000000000001E-3</c:v>
                </c:pt>
                <c:pt idx="3287">
                  <c:v>4.0000000000000001E-3</c:v>
                </c:pt>
                <c:pt idx="3288">
                  <c:v>4.0000000000000001E-3</c:v>
                </c:pt>
                <c:pt idx="3289">
                  <c:v>4.0000000000000001E-3</c:v>
                </c:pt>
                <c:pt idx="3290">
                  <c:v>4.0000000000000001E-3</c:v>
                </c:pt>
                <c:pt idx="3291">
                  <c:v>4.0000000000000001E-3</c:v>
                </c:pt>
                <c:pt idx="3292">
                  <c:v>4.0000000000000001E-3</c:v>
                </c:pt>
                <c:pt idx="3293">
                  <c:v>4.0000000000000001E-3</c:v>
                </c:pt>
                <c:pt idx="3294">
                  <c:v>4.0000000000000001E-3</c:v>
                </c:pt>
                <c:pt idx="3295">
                  <c:v>4.0000000000000001E-3</c:v>
                </c:pt>
                <c:pt idx="3296">
                  <c:v>4.0000000000000001E-3</c:v>
                </c:pt>
                <c:pt idx="3297">
                  <c:v>4.0000000000000001E-3</c:v>
                </c:pt>
                <c:pt idx="3298">
                  <c:v>4.0000000000000001E-3</c:v>
                </c:pt>
                <c:pt idx="3299">
                  <c:v>4.0000000000000001E-3</c:v>
                </c:pt>
                <c:pt idx="3300">
                  <c:v>4.0000000000000001E-3</c:v>
                </c:pt>
                <c:pt idx="3301">
                  <c:v>4.0000000000000001E-3</c:v>
                </c:pt>
                <c:pt idx="3302">
                  <c:v>4.0000000000000001E-3</c:v>
                </c:pt>
                <c:pt idx="3303">
                  <c:v>4.0000000000000001E-3</c:v>
                </c:pt>
                <c:pt idx="3304">
                  <c:v>4.0000000000000001E-3</c:v>
                </c:pt>
                <c:pt idx="3305">
                  <c:v>4.0000000000000001E-3</c:v>
                </c:pt>
                <c:pt idx="3306">
                  <c:v>4.0000000000000001E-3</c:v>
                </c:pt>
                <c:pt idx="3307">
                  <c:v>4.0000000000000001E-3</c:v>
                </c:pt>
                <c:pt idx="3308">
                  <c:v>4.0000000000000001E-3</c:v>
                </c:pt>
                <c:pt idx="3309">
                  <c:v>4.0000000000000001E-3</c:v>
                </c:pt>
                <c:pt idx="3310">
                  <c:v>4.0000000000000001E-3</c:v>
                </c:pt>
                <c:pt idx="3311">
                  <c:v>4.0000000000000001E-3</c:v>
                </c:pt>
                <c:pt idx="3312">
                  <c:v>4.0000000000000001E-3</c:v>
                </c:pt>
                <c:pt idx="3313">
                  <c:v>4.0000000000000001E-3</c:v>
                </c:pt>
                <c:pt idx="3314">
                  <c:v>4.0000000000000001E-3</c:v>
                </c:pt>
                <c:pt idx="3315">
                  <c:v>4.0000000000000001E-3</c:v>
                </c:pt>
                <c:pt idx="3316">
                  <c:v>4.0000000000000001E-3</c:v>
                </c:pt>
                <c:pt idx="3317">
                  <c:v>4.0000000000000001E-3</c:v>
                </c:pt>
                <c:pt idx="3318">
                  <c:v>4.0000000000000001E-3</c:v>
                </c:pt>
                <c:pt idx="3319">
                  <c:v>4.0000000000000001E-3</c:v>
                </c:pt>
                <c:pt idx="3320">
                  <c:v>4.0000000000000001E-3</c:v>
                </c:pt>
                <c:pt idx="3321">
                  <c:v>4.0000000000000001E-3</c:v>
                </c:pt>
                <c:pt idx="3322">
                  <c:v>4.0000000000000001E-3</c:v>
                </c:pt>
                <c:pt idx="3323">
                  <c:v>4.0000000000000001E-3</c:v>
                </c:pt>
                <c:pt idx="3324">
                  <c:v>4.0000000000000001E-3</c:v>
                </c:pt>
                <c:pt idx="3325">
                  <c:v>4.0000000000000001E-3</c:v>
                </c:pt>
                <c:pt idx="3326">
                  <c:v>4.0000000000000001E-3</c:v>
                </c:pt>
                <c:pt idx="3327">
                  <c:v>4.0000000000000001E-3</c:v>
                </c:pt>
                <c:pt idx="3328">
                  <c:v>4.0000000000000001E-3</c:v>
                </c:pt>
                <c:pt idx="3329">
                  <c:v>4.0000000000000001E-3</c:v>
                </c:pt>
                <c:pt idx="3330">
                  <c:v>4.0000000000000001E-3</c:v>
                </c:pt>
                <c:pt idx="3331">
                  <c:v>4.0000000000000001E-3</c:v>
                </c:pt>
                <c:pt idx="3332">
                  <c:v>4.0000000000000001E-3</c:v>
                </c:pt>
                <c:pt idx="3333">
                  <c:v>4.0000000000000001E-3</c:v>
                </c:pt>
                <c:pt idx="3334">
                  <c:v>4.0000000000000001E-3</c:v>
                </c:pt>
                <c:pt idx="3335">
                  <c:v>4.0000000000000001E-3</c:v>
                </c:pt>
                <c:pt idx="3336">
                  <c:v>4.0000000000000001E-3</c:v>
                </c:pt>
                <c:pt idx="3337">
                  <c:v>4.0000000000000001E-3</c:v>
                </c:pt>
                <c:pt idx="3338">
                  <c:v>4.0000000000000001E-3</c:v>
                </c:pt>
                <c:pt idx="3339">
                  <c:v>4.0000000000000001E-3</c:v>
                </c:pt>
                <c:pt idx="3340">
                  <c:v>4.0000000000000001E-3</c:v>
                </c:pt>
                <c:pt idx="3341">
                  <c:v>4.0000000000000001E-3</c:v>
                </c:pt>
                <c:pt idx="3342">
                  <c:v>4.0000000000000001E-3</c:v>
                </c:pt>
                <c:pt idx="3343">
                  <c:v>4.0000000000000001E-3</c:v>
                </c:pt>
                <c:pt idx="3344">
                  <c:v>4.0000000000000001E-3</c:v>
                </c:pt>
                <c:pt idx="3345">
                  <c:v>4.0000000000000001E-3</c:v>
                </c:pt>
                <c:pt idx="3346">
                  <c:v>4.0000000000000001E-3</c:v>
                </c:pt>
                <c:pt idx="3347">
                  <c:v>4.0000000000000001E-3</c:v>
                </c:pt>
                <c:pt idx="3348">
                  <c:v>4.0000000000000001E-3</c:v>
                </c:pt>
                <c:pt idx="3349">
                  <c:v>4.0000000000000001E-3</c:v>
                </c:pt>
                <c:pt idx="3350">
                  <c:v>4.0000000000000001E-3</c:v>
                </c:pt>
                <c:pt idx="3351">
                  <c:v>4.0000000000000001E-3</c:v>
                </c:pt>
                <c:pt idx="3352">
                  <c:v>4.0000000000000001E-3</c:v>
                </c:pt>
                <c:pt idx="3353">
                  <c:v>4.0000000000000001E-3</c:v>
                </c:pt>
                <c:pt idx="3354">
                  <c:v>4.0000000000000001E-3</c:v>
                </c:pt>
                <c:pt idx="3355">
                  <c:v>4.0000000000000001E-3</c:v>
                </c:pt>
                <c:pt idx="3356">
                  <c:v>4.0000000000000001E-3</c:v>
                </c:pt>
                <c:pt idx="3357">
                  <c:v>4.0000000000000001E-3</c:v>
                </c:pt>
                <c:pt idx="3358">
                  <c:v>4.0000000000000001E-3</c:v>
                </c:pt>
                <c:pt idx="3359">
                  <c:v>4.0000000000000001E-3</c:v>
                </c:pt>
                <c:pt idx="3360">
                  <c:v>4.0000000000000001E-3</c:v>
                </c:pt>
                <c:pt idx="3361">
                  <c:v>4.0000000000000001E-3</c:v>
                </c:pt>
                <c:pt idx="3362">
                  <c:v>4.0000000000000001E-3</c:v>
                </c:pt>
                <c:pt idx="3363">
                  <c:v>4.0000000000000001E-3</c:v>
                </c:pt>
                <c:pt idx="3364">
                  <c:v>4.0000000000000001E-3</c:v>
                </c:pt>
                <c:pt idx="3365">
                  <c:v>4.0000000000000001E-3</c:v>
                </c:pt>
                <c:pt idx="3366">
                  <c:v>4.0000000000000001E-3</c:v>
                </c:pt>
                <c:pt idx="3367">
                  <c:v>4.0000000000000001E-3</c:v>
                </c:pt>
                <c:pt idx="3368">
                  <c:v>4.0000000000000001E-3</c:v>
                </c:pt>
                <c:pt idx="3369">
                  <c:v>4.0000000000000001E-3</c:v>
                </c:pt>
                <c:pt idx="3370">
                  <c:v>4.0000000000000001E-3</c:v>
                </c:pt>
                <c:pt idx="3371">
                  <c:v>4.0000000000000001E-3</c:v>
                </c:pt>
                <c:pt idx="3372">
                  <c:v>4.0000000000000001E-3</c:v>
                </c:pt>
                <c:pt idx="3373">
                  <c:v>4.0000000000000001E-3</c:v>
                </c:pt>
                <c:pt idx="3374">
                  <c:v>4.0000000000000001E-3</c:v>
                </c:pt>
                <c:pt idx="3375">
                  <c:v>4.0000000000000001E-3</c:v>
                </c:pt>
                <c:pt idx="3376">
                  <c:v>4.0000000000000001E-3</c:v>
                </c:pt>
                <c:pt idx="3377">
                  <c:v>4.0000000000000001E-3</c:v>
                </c:pt>
                <c:pt idx="3378">
                  <c:v>4.0000000000000001E-3</c:v>
                </c:pt>
                <c:pt idx="3379">
                  <c:v>4.0000000000000001E-3</c:v>
                </c:pt>
                <c:pt idx="3380">
                  <c:v>4.0000000000000001E-3</c:v>
                </c:pt>
                <c:pt idx="3381">
                  <c:v>4.0000000000000001E-3</c:v>
                </c:pt>
                <c:pt idx="3382">
                  <c:v>4.0000000000000001E-3</c:v>
                </c:pt>
                <c:pt idx="3383">
                  <c:v>4.0000000000000001E-3</c:v>
                </c:pt>
                <c:pt idx="3384">
                  <c:v>4.0000000000000001E-3</c:v>
                </c:pt>
                <c:pt idx="3385">
                  <c:v>4.0000000000000001E-3</c:v>
                </c:pt>
                <c:pt idx="3386">
                  <c:v>4.0000000000000001E-3</c:v>
                </c:pt>
                <c:pt idx="3387">
                  <c:v>4.0000000000000001E-3</c:v>
                </c:pt>
                <c:pt idx="3388">
                  <c:v>4.0000000000000001E-3</c:v>
                </c:pt>
                <c:pt idx="3389">
                  <c:v>4.0000000000000001E-3</c:v>
                </c:pt>
                <c:pt idx="3390">
                  <c:v>4.0000000000000001E-3</c:v>
                </c:pt>
                <c:pt idx="3391">
                  <c:v>4.0000000000000001E-3</c:v>
                </c:pt>
                <c:pt idx="3392">
                  <c:v>4.0000000000000001E-3</c:v>
                </c:pt>
                <c:pt idx="3393">
                  <c:v>4.0000000000000001E-3</c:v>
                </c:pt>
                <c:pt idx="3394">
                  <c:v>4.0000000000000001E-3</c:v>
                </c:pt>
                <c:pt idx="3395">
                  <c:v>4.0000000000000001E-3</c:v>
                </c:pt>
                <c:pt idx="3396">
                  <c:v>4.0000000000000001E-3</c:v>
                </c:pt>
                <c:pt idx="3397">
                  <c:v>4.0000000000000001E-3</c:v>
                </c:pt>
                <c:pt idx="3398">
                  <c:v>4.0000000000000001E-3</c:v>
                </c:pt>
                <c:pt idx="3399">
                  <c:v>4.0000000000000001E-3</c:v>
                </c:pt>
                <c:pt idx="3400">
                  <c:v>4.0000000000000001E-3</c:v>
                </c:pt>
                <c:pt idx="3401">
                  <c:v>4.0000000000000001E-3</c:v>
                </c:pt>
                <c:pt idx="3402">
                  <c:v>4.0000000000000001E-3</c:v>
                </c:pt>
                <c:pt idx="3403">
                  <c:v>4.0000000000000001E-3</c:v>
                </c:pt>
                <c:pt idx="3404">
                  <c:v>4.0000000000000001E-3</c:v>
                </c:pt>
                <c:pt idx="3405">
                  <c:v>4.0000000000000001E-3</c:v>
                </c:pt>
                <c:pt idx="3406">
                  <c:v>4.0000000000000001E-3</c:v>
                </c:pt>
                <c:pt idx="3407">
                  <c:v>4.0000000000000001E-3</c:v>
                </c:pt>
                <c:pt idx="3408">
                  <c:v>4.0000000000000001E-3</c:v>
                </c:pt>
                <c:pt idx="3409">
                  <c:v>4.0000000000000001E-3</c:v>
                </c:pt>
                <c:pt idx="3410">
                  <c:v>4.0000000000000001E-3</c:v>
                </c:pt>
                <c:pt idx="3411">
                  <c:v>4.0000000000000001E-3</c:v>
                </c:pt>
                <c:pt idx="3412">
                  <c:v>4.0000000000000001E-3</c:v>
                </c:pt>
                <c:pt idx="3413">
                  <c:v>4.0000000000000001E-3</c:v>
                </c:pt>
                <c:pt idx="3414">
                  <c:v>4.0000000000000001E-3</c:v>
                </c:pt>
                <c:pt idx="3415">
                  <c:v>4.0000000000000001E-3</c:v>
                </c:pt>
                <c:pt idx="3416">
                  <c:v>4.0000000000000001E-3</c:v>
                </c:pt>
                <c:pt idx="3417">
                  <c:v>4.0000000000000001E-3</c:v>
                </c:pt>
                <c:pt idx="3418">
                  <c:v>4.0000000000000001E-3</c:v>
                </c:pt>
                <c:pt idx="3419">
                  <c:v>4.0000000000000001E-3</c:v>
                </c:pt>
                <c:pt idx="3420">
                  <c:v>4.0000000000000001E-3</c:v>
                </c:pt>
                <c:pt idx="3421">
                  <c:v>4.0000000000000001E-3</c:v>
                </c:pt>
                <c:pt idx="3422">
                  <c:v>4.0000000000000001E-3</c:v>
                </c:pt>
                <c:pt idx="3423">
                  <c:v>4.0000000000000001E-3</c:v>
                </c:pt>
                <c:pt idx="3424">
                  <c:v>4.0000000000000001E-3</c:v>
                </c:pt>
                <c:pt idx="3425">
                  <c:v>4.0000000000000001E-3</c:v>
                </c:pt>
                <c:pt idx="3426">
                  <c:v>4.0000000000000001E-3</c:v>
                </c:pt>
                <c:pt idx="3427">
                  <c:v>4.0000000000000001E-3</c:v>
                </c:pt>
                <c:pt idx="3428">
                  <c:v>4.0000000000000001E-3</c:v>
                </c:pt>
                <c:pt idx="3429">
                  <c:v>4.0000000000000001E-3</c:v>
                </c:pt>
                <c:pt idx="3430">
                  <c:v>4.0000000000000001E-3</c:v>
                </c:pt>
                <c:pt idx="3431">
                  <c:v>4.0000000000000001E-3</c:v>
                </c:pt>
                <c:pt idx="3432">
                  <c:v>4.0000000000000001E-3</c:v>
                </c:pt>
                <c:pt idx="3433">
                  <c:v>4.0000000000000001E-3</c:v>
                </c:pt>
                <c:pt idx="3434">
                  <c:v>4.0000000000000001E-3</c:v>
                </c:pt>
                <c:pt idx="3435">
                  <c:v>4.0000000000000001E-3</c:v>
                </c:pt>
                <c:pt idx="3436">
                  <c:v>4.0000000000000001E-3</c:v>
                </c:pt>
                <c:pt idx="3437">
                  <c:v>4.0000000000000001E-3</c:v>
                </c:pt>
                <c:pt idx="3438">
                  <c:v>4.0000000000000001E-3</c:v>
                </c:pt>
                <c:pt idx="3439">
                  <c:v>4.0000000000000001E-3</c:v>
                </c:pt>
                <c:pt idx="3440">
                  <c:v>4.0000000000000001E-3</c:v>
                </c:pt>
                <c:pt idx="3441">
                  <c:v>4.0000000000000001E-3</c:v>
                </c:pt>
                <c:pt idx="3442">
                  <c:v>4.0000000000000001E-3</c:v>
                </c:pt>
                <c:pt idx="3443">
                  <c:v>4.0000000000000001E-3</c:v>
                </c:pt>
                <c:pt idx="3444">
                  <c:v>4.0000000000000001E-3</c:v>
                </c:pt>
                <c:pt idx="3445">
                  <c:v>4.0000000000000001E-3</c:v>
                </c:pt>
                <c:pt idx="3446">
                  <c:v>4.0000000000000001E-3</c:v>
                </c:pt>
                <c:pt idx="3447">
                  <c:v>4.0000000000000001E-3</c:v>
                </c:pt>
                <c:pt idx="3448">
                  <c:v>4.0000000000000001E-3</c:v>
                </c:pt>
                <c:pt idx="3449">
                  <c:v>4.0000000000000001E-3</c:v>
                </c:pt>
                <c:pt idx="3450">
                  <c:v>4.0000000000000001E-3</c:v>
                </c:pt>
                <c:pt idx="3451">
                  <c:v>4.0000000000000001E-3</c:v>
                </c:pt>
                <c:pt idx="3452">
                  <c:v>4.0000000000000001E-3</c:v>
                </c:pt>
                <c:pt idx="3453">
                  <c:v>4.0000000000000001E-3</c:v>
                </c:pt>
                <c:pt idx="3454">
                  <c:v>4.0000000000000001E-3</c:v>
                </c:pt>
                <c:pt idx="3455">
                  <c:v>4.0000000000000001E-3</c:v>
                </c:pt>
                <c:pt idx="3456">
                  <c:v>4.0000000000000001E-3</c:v>
                </c:pt>
                <c:pt idx="3457">
                  <c:v>4.0000000000000001E-3</c:v>
                </c:pt>
                <c:pt idx="3458">
                  <c:v>4.0000000000000001E-3</c:v>
                </c:pt>
                <c:pt idx="3459">
                  <c:v>4.0000000000000001E-3</c:v>
                </c:pt>
                <c:pt idx="3460">
                  <c:v>4.0000000000000001E-3</c:v>
                </c:pt>
                <c:pt idx="3461">
                  <c:v>4.0000000000000001E-3</c:v>
                </c:pt>
                <c:pt idx="3462">
                  <c:v>4.0000000000000001E-3</c:v>
                </c:pt>
                <c:pt idx="3463">
                  <c:v>4.0000000000000001E-3</c:v>
                </c:pt>
                <c:pt idx="3464">
                  <c:v>4.0000000000000001E-3</c:v>
                </c:pt>
                <c:pt idx="3465">
                  <c:v>4.0000000000000001E-3</c:v>
                </c:pt>
                <c:pt idx="3466">
                  <c:v>4.0000000000000001E-3</c:v>
                </c:pt>
                <c:pt idx="3467">
                  <c:v>4.0000000000000001E-3</c:v>
                </c:pt>
                <c:pt idx="3468">
                  <c:v>4.0000000000000001E-3</c:v>
                </c:pt>
                <c:pt idx="3469">
                  <c:v>4.0000000000000001E-3</c:v>
                </c:pt>
                <c:pt idx="3470">
                  <c:v>4.0000000000000001E-3</c:v>
                </c:pt>
                <c:pt idx="3471">
                  <c:v>4.0000000000000001E-3</c:v>
                </c:pt>
                <c:pt idx="3472">
                  <c:v>4.0000000000000001E-3</c:v>
                </c:pt>
                <c:pt idx="3473">
                  <c:v>4.0000000000000001E-3</c:v>
                </c:pt>
                <c:pt idx="3474">
                  <c:v>4.0000000000000001E-3</c:v>
                </c:pt>
                <c:pt idx="3475">
                  <c:v>4.0000000000000001E-3</c:v>
                </c:pt>
                <c:pt idx="3476">
                  <c:v>4.0000000000000001E-3</c:v>
                </c:pt>
                <c:pt idx="3477">
                  <c:v>4.0000000000000001E-3</c:v>
                </c:pt>
                <c:pt idx="3478">
                  <c:v>4.0000000000000001E-3</c:v>
                </c:pt>
                <c:pt idx="3479">
                  <c:v>4.0000000000000001E-3</c:v>
                </c:pt>
                <c:pt idx="3480">
                  <c:v>4.0000000000000001E-3</c:v>
                </c:pt>
                <c:pt idx="3481">
                  <c:v>4.0000000000000001E-3</c:v>
                </c:pt>
                <c:pt idx="3482">
                  <c:v>4.0000000000000001E-3</c:v>
                </c:pt>
                <c:pt idx="3483">
                  <c:v>4.0000000000000001E-3</c:v>
                </c:pt>
                <c:pt idx="3484">
                  <c:v>4.0000000000000001E-3</c:v>
                </c:pt>
                <c:pt idx="3485">
                  <c:v>4.0000000000000001E-3</c:v>
                </c:pt>
                <c:pt idx="3486">
                  <c:v>4.0000000000000001E-3</c:v>
                </c:pt>
                <c:pt idx="3487">
                  <c:v>4.0000000000000001E-3</c:v>
                </c:pt>
                <c:pt idx="3488">
                  <c:v>4.0000000000000001E-3</c:v>
                </c:pt>
                <c:pt idx="3489">
                  <c:v>4.0000000000000001E-3</c:v>
                </c:pt>
                <c:pt idx="3490">
                  <c:v>4.0000000000000001E-3</c:v>
                </c:pt>
                <c:pt idx="3491">
                  <c:v>4.0000000000000001E-3</c:v>
                </c:pt>
                <c:pt idx="3492">
                  <c:v>4.0000000000000001E-3</c:v>
                </c:pt>
                <c:pt idx="3493">
                  <c:v>4.0000000000000001E-3</c:v>
                </c:pt>
                <c:pt idx="3494">
                  <c:v>4.0000000000000001E-3</c:v>
                </c:pt>
                <c:pt idx="3495">
                  <c:v>4.0000000000000001E-3</c:v>
                </c:pt>
                <c:pt idx="3496">
                  <c:v>4.0000000000000001E-3</c:v>
                </c:pt>
                <c:pt idx="3497">
                  <c:v>4.0000000000000001E-3</c:v>
                </c:pt>
                <c:pt idx="3498">
                  <c:v>4.0000000000000001E-3</c:v>
                </c:pt>
                <c:pt idx="3499">
                  <c:v>4.0000000000000001E-3</c:v>
                </c:pt>
                <c:pt idx="3500">
                  <c:v>4.0000000000000001E-3</c:v>
                </c:pt>
                <c:pt idx="3501">
                  <c:v>4.0000000000000001E-3</c:v>
                </c:pt>
                <c:pt idx="3502">
                  <c:v>4.0000000000000001E-3</c:v>
                </c:pt>
                <c:pt idx="3503">
                  <c:v>4.0000000000000001E-3</c:v>
                </c:pt>
                <c:pt idx="3504">
                  <c:v>4.0000000000000001E-3</c:v>
                </c:pt>
                <c:pt idx="3505">
                  <c:v>4.0000000000000001E-3</c:v>
                </c:pt>
                <c:pt idx="3506">
                  <c:v>4.0000000000000001E-3</c:v>
                </c:pt>
                <c:pt idx="3507">
                  <c:v>4.0000000000000001E-3</c:v>
                </c:pt>
                <c:pt idx="3508">
                  <c:v>4.0000000000000001E-3</c:v>
                </c:pt>
                <c:pt idx="3509">
                  <c:v>4.0000000000000001E-3</c:v>
                </c:pt>
                <c:pt idx="3510">
                  <c:v>4.0000000000000001E-3</c:v>
                </c:pt>
                <c:pt idx="3511">
                  <c:v>4.0000000000000001E-3</c:v>
                </c:pt>
                <c:pt idx="3512">
                  <c:v>4.0000000000000001E-3</c:v>
                </c:pt>
                <c:pt idx="3513">
                  <c:v>4.0000000000000001E-3</c:v>
                </c:pt>
                <c:pt idx="3514">
                  <c:v>4.0000000000000001E-3</c:v>
                </c:pt>
                <c:pt idx="3515">
                  <c:v>4.0000000000000001E-3</c:v>
                </c:pt>
                <c:pt idx="3516">
                  <c:v>4.0000000000000001E-3</c:v>
                </c:pt>
                <c:pt idx="3517">
                  <c:v>4.0000000000000001E-3</c:v>
                </c:pt>
                <c:pt idx="3518">
                  <c:v>4.0000000000000001E-3</c:v>
                </c:pt>
                <c:pt idx="3519">
                  <c:v>4.0000000000000001E-3</c:v>
                </c:pt>
                <c:pt idx="3520">
                  <c:v>4.0000000000000001E-3</c:v>
                </c:pt>
                <c:pt idx="3521">
                  <c:v>4.0000000000000001E-3</c:v>
                </c:pt>
                <c:pt idx="3522">
                  <c:v>4.0000000000000001E-3</c:v>
                </c:pt>
                <c:pt idx="3523">
                  <c:v>4.0000000000000001E-3</c:v>
                </c:pt>
                <c:pt idx="3524">
                  <c:v>4.0000000000000001E-3</c:v>
                </c:pt>
                <c:pt idx="3525">
                  <c:v>4.0000000000000001E-3</c:v>
                </c:pt>
                <c:pt idx="3526">
                  <c:v>4.0000000000000001E-3</c:v>
                </c:pt>
                <c:pt idx="3527">
                  <c:v>4.0000000000000001E-3</c:v>
                </c:pt>
                <c:pt idx="3528">
                  <c:v>4.0000000000000001E-3</c:v>
                </c:pt>
                <c:pt idx="3529">
                  <c:v>4.0000000000000001E-3</c:v>
                </c:pt>
                <c:pt idx="3530">
                  <c:v>4.0000000000000001E-3</c:v>
                </c:pt>
                <c:pt idx="3531">
                  <c:v>4.0000000000000001E-3</c:v>
                </c:pt>
                <c:pt idx="3532">
                  <c:v>4.0000000000000001E-3</c:v>
                </c:pt>
                <c:pt idx="3533">
                  <c:v>4.0000000000000001E-3</c:v>
                </c:pt>
                <c:pt idx="3534">
                  <c:v>4.0000000000000001E-3</c:v>
                </c:pt>
                <c:pt idx="3535">
                  <c:v>4.0000000000000001E-3</c:v>
                </c:pt>
                <c:pt idx="3536">
                  <c:v>4.0000000000000001E-3</c:v>
                </c:pt>
                <c:pt idx="3537">
                  <c:v>4.0000000000000001E-3</c:v>
                </c:pt>
                <c:pt idx="3538">
                  <c:v>4.0000000000000001E-3</c:v>
                </c:pt>
                <c:pt idx="3539">
                  <c:v>4.0000000000000001E-3</c:v>
                </c:pt>
                <c:pt idx="3540">
                  <c:v>4.0000000000000001E-3</c:v>
                </c:pt>
                <c:pt idx="3541">
                  <c:v>4.0000000000000001E-3</c:v>
                </c:pt>
                <c:pt idx="3542">
                  <c:v>4.0000000000000001E-3</c:v>
                </c:pt>
                <c:pt idx="3543">
                  <c:v>4.0000000000000001E-3</c:v>
                </c:pt>
                <c:pt idx="3544">
                  <c:v>4.0000000000000001E-3</c:v>
                </c:pt>
                <c:pt idx="3545">
                  <c:v>4.0000000000000001E-3</c:v>
                </c:pt>
                <c:pt idx="3546">
                  <c:v>4.0000000000000001E-3</c:v>
                </c:pt>
                <c:pt idx="3547">
                  <c:v>4.0000000000000001E-3</c:v>
                </c:pt>
                <c:pt idx="3548">
                  <c:v>4.0000000000000001E-3</c:v>
                </c:pt>
                <c:pt idx="3549">
                  <c:v>4.0000000000000001E-3</c:v>
                </c:pt>
                <c:pt idx="3550">
                  <c:v>4.0000000000000001E-3</c:v>
                </c:pt>
                <c:pt idx="3551">
                  <c:v>4.0000000000000001E-3</c:v>
                </c:pt>
                <c:pt idx="3552">
                  <c:v>4.0000000000000001E-3</c:v>
                </c:pt>
                <c:pt idx="3553">
                  <c:v>4.0000000000000001E-3</c:v>
                </c:pt>
                <c:pt idx="3554">
                  <c:v>4.0000000000000001E-3</c:v>
                </c:pt>
                <c:pt idx="3555">
                  <c:v>4.0000000000000001E-3</c:v>
                </c:pt>
                <c:pt idx="3556">
                  <c:v>4.0000000000000001E-3</c:v>
                </c:pt>
                <c:pt idx="3557">
                  <c:v>4.0000000000000001E-3</c:v>
                </c:pt>
                <c:pt idx="3558">
                  <c:v>4.0000000000000001E-3</c:v>
                </c:pt>
                <c:pt idx="3559">
                  <c:v>4.0000000000000001E-3</c:v>
                </c:pt>
                <c:pt idx="3560">
                  <c:v>4.0000000000000001E-3</c:v>
                </c:pt>
                <c:pt idx="3561">
                  <c:v>4.0000000000000001E-3</c:v>
                </c:pt>
                <c:pt idx="3562">
                  <c:v>4.0000000000000001E-3</c:v>
                </c:pt>
                <c:pt idx="3563">
                  <c:v>4.0000000000000001E-3</c:v>
                </c:pt>
                <c:pt idx="3564">
                  <c:v>4.0000000000000001E-3</c:v>
                </c:pt>
                <c:pt idx="3565">
                  <c:v>4.0000000000000001E-3</c:v>
                </c:pt>
                <c:pt idx="3566">
                  <c:v>4.0000000000000001E-3</c:v>
                </c:pt>
                <c:pt idx="3567">
                  <c:v>4.0000000000000001E-3</c:v>
                </c:pt>
                <c:pt idx="3568">
                  <c:v>4.0000000000000001E-3</c:v>
                </c:pt>
                <c:pt idx="3569">
                  <c:v>4.0000000000000001E-3</c:v>
                </c:pt>
                <c:pt idx="3570">
                  <c:v>4.0000000000000001E-3</c:v>
                </c:pt>
                <c:pt idx="3571">
                  <c:v>4.0000000000000001E-3</c:v>
                </c:pt>
                <c:pt idx="3572">
                  <c:v>4.0000000000000001E-3</c:v>
                </c:pt>
                <c:pt idx="3573">
                  <c:v>4.0000000000000001E-3</c:v>
                </c:pt>
                <c:pt idx="3574">
                  <c:v>4.0000000000000001E-3</c:v>
                </c:pt>
                <c:pt idx="3575">
                  <c:v>4.0000000000000001E-3</c:v>
                </c:pt>
                <c:pt idx="3576">
                  <c:v>4.0000000000000001E-3</c:v>
                </c:pt>
                <c:pt idx="3577">
                  <c:v>4.0000000000000001E-3</c:v>
                </c:pt>
                <c:pt idx="3578">
                  <c:v>4.0000000000000001E-3</c:v>
                </c:pt>
                <c:pt idx="3579">
                  <c:v>4.0000000000000001E-3</c:v>
                </c:pt>
                <c:pt idx="3580">
                  <c:v>4.0000000000000001E-3</c:v>
                </c:pt>
                <c:pt idx="3581">
                  <c:v>4.0000000000000001E-3</c:v>
                </c:pt>
                <c:pt idx="3582">
                  <c:v>4.0000000000000001E-3</c:v>
                </c:pt>
                <c:pt idx="3583">
                  <c:v>4.0000000000000001E-3</c:v>
                </c:pt>
                <c:pt idx="3584">
                  <c:v>4.0000000000000001E-3</c:v>
                </c:pt>
                <c:pt idx="3585">
                  <c:v>4.0000000000000001E-3</c:v>
                </c:pt>
                <c:pt idx="3586">
                  <c:v>4.0000000000000001E-3</c:v>
                </c:pt>
                <c:pt idx="3587">
                  <c:v>4.0000000000000001E-3</c:v>
                </c:pt>
                <c:pt idx="3588">
                  <c:v>4.0000000000000001E-3</c:v>
                </c:pt>
                <c:pt idx="3589">
                  <c:v>4.0000000000000001E-3</c:v>
                </c:pt>
                <c:pt idx="3590">
                  <c:v>4.0000000000000001E-3</c:v>
                </c:pt>
                <c:pt idx="3591">
                  <c:v>4.0000000000000001E-3</c:v>
                </c:pt>
                <c:pt idx="3592">
                  <c:v>4.0000000000000001E-3</c:v>
                </c:pt>
                <c:pt idx="3593">
                  <c:v>4.0000000000000001E-3</c:v>
                </c:pt>
                <c:pt idx="3594">
                  <c:v>4.0000000000000001E-3</c:v>
                </c:pt>
                <c:pt idx="3595">
                  <c:v>4.0000000000000001E-3</c:v>
                </c:pt>
                <c:pt idx="3596">
                  <c:v>4.0000000000000001E-3</c:v>
                </c:pt>
                <c:pt idx="3597">
                  <c:v>4.0000000000000001E-3</c:v>
                </c:pt>
                <c:pt idx="3598">
                  <c:v>4.0000000000000001E-3</c:v>
                </c:pt>
                <c:pt idx="3599">
                  <c:v>4.0000000000000001E-3</c:v>
                </c:pt>
                <c:pt idx="3600">
                  <c:v>4.0000000000000001E-3</c:v>
                </c:pt>
                <c:pt idx="3601">
                  <c:v>4.0000000000000001E-3</c:v>
                </c:pt>
                <c:pt idx="3602">
                  <c:v>4.0000000000000001E-3</c:v>
                </c:pt>
                <c:pt idx="3603">
                  <c:v>4.0000000000000001E-3</c:v>
                </c:pt>
                <c:pt idx="3604">
                  <c:v>4.0000000000000001E-3</c:v>
                </c:pt>
                <c:pt idx="3605">
                  <c:v>4.0000000000000001E-3</c:v>
                </c:pt>
                <c:pt idx="3606">
                  <c:v>4.0000000000000001E-3</c:v>
                </c:pt>
                <c:pt idx="3607">
                  <c:v>4.0000000000000001E-3</c:v>
                </c:pt>
                <c:pt idx="3608">
                  <c:v>4.0000000000000001E-3</c:v>
                </c:pt>
                <c:pt idx="3609">
                  <c:v>4.0000000000000001E-3</c:v>
                </c:pt>
                <c:pt idx="3610">
                  <c:v>4.0000000000000001E-3</c:v>
                </c:pt>
                <c:pt idx="3611">
                  <c:v>4.0000000000000001E-3</c:v>
                </c:pt>
                <c:pt idx="3612">
                  <c:v>4.0000000000000001E-3</c:v>
                </c:pt>
                <c:pt idx="3613">
                  <c:v>4.0000000000000001E-3</c:v>
                </c:pt>
                <c:pt idx="3614">
                  <c:v>4.0000000000000001E-3</c:v>
                </c:pt>
                <c:pt idx="3615">
                  <c:v>4.0000000000000001E-3</c:v>
                </c:pt>
                <c:pt idx="3616">
                  <c:v>4.0000000000000001E-3</c:v>
                </c:pt>
                <c:pt idx="3617">
                  <c:v>4.0000000000000001E-3</c:v>
                </c:pt>
                <c:pt idx="3618">
                  <c:v>4.0000000000000001E-3</c:v>
                </c:pt>
                <c:pt idx="3619">
                  <c:v>4.0000000000000001E-3</c:v>
                </c:pt>
                <c:pt idx="3620">
                  <c:v>4.0000000000000001E-3</c:v>
                </c:pt>
                <c:pt idx="3621">
                  <c:v>4.0000000000000001E-3</c:v>
                </c:pt>
                <c:pt idx="3622">
                  <c:v>4.0000000000000001E-3</c:v>
                </c:pt>
                <c:pt idx="3623">
                  <c:v>4.0000000000000001E-3</c:v>
                </c:pt>
                <c:pt idx="3624">
                  <c:v>4.0000000000000001E-3</c:v>
                </c:pt>
                <c:pt idx="3625">
                  <c:v>4.0000000000000001E-3</c:v>
                </c:pt>
                <c:pt idx="3626">
                  <c:v>4.0000000000000001E-3</c:v>
                </c:pt>
                <c:pt idx="3627">
                  <c:v>4.0000000000000001E-3</c:v>
                </c:pt>
                <c:pt idx="3628">
                  <c:v>4.0000000000000001E-3</c:v>
                </c:pt>
                <c:pt idx="3629">
                  <c:v>4.0000000000000001E-3</c:v>
                </c:pt>
                <c:pt idx="3630">
                  <c:v>4.0000000000000001E-3</c:v>
                </c:pt>
                <c:pt idx="3631">
                  <c:v>4.0000000000000001E-3</c:v>
                </c:pt>
                <c:pt idx="3632">
                  <c:v>4.0000000000000001E-3</c:v>
                </c:pt>
                <c:pt idx="3633">
                  <c:v>4.0000000000000001E-3</c:v>
                </c:pt>
                <c:pt idx="3634">
                  <c:v>4.0000000000000001E-3</c:v>
                </c:pt>
                <c:pt idx="3635">
                  <c:v>4.0000000000000001E-3</c:v>
                </c:pt>
                <c:pt idx="3636">
                  <c:v>4.0000000000000001E-3</c:v>
                </c:pt>
                <c:pt idx="3637">
                  <c:v>4.0000000000000001E-3</c:v>
                </c:pt>
                <c:pt idx="3638">
                  <c:v>4.0000000000000001E-3</c:v>
                </c:pt>
                <c:pt idx="3639">
                  <c:v>4.0000000000000001E-3</c:v>
                </c:pt>
                <c:pt idx="3640">
                  <c:v>4.0000000000000001E-3</c:v>
                </c:pt>
                <c:pt idx="3641">
                  <c:v>4.0000000000000001E-3</c:v>
                </c:pt>
                <c:pt idx="3642">
                  <c:v>4.0000000000000001E-3</c:v>
                </c:pt>
                <c:pt idx="3643">
                  <c:v>4.0000000000000001E-3</c:v>
                </c:pt>
                <c:pt idx="3644">
                  <c:v>4.0000000000000001E-3</c:v>
                </c:pt>
                <c:pt idx="3645">
                  <c:v>4.0000000000000001E-3</c:v>
                </c:pt>
                <c:pt idx="3646">
                  <c:v>4.0000000000000001E-3</c:v>
                </c:pt>
                <c:pt idx="3647">
                  <c:v>4.0000000000000001E-3</c:v>
                </c:pt>
                <c:pt idx="3648">
                  <c:v>4.0000000000000001E-3</c:v>
                </c:pt>
                <c:pt idx="3649">
                  <c:v>4.0000000000000001E-3</c:v>
                </c:pt>
                <c:pt idx="3650">
                  <c:v>4.0000000000000001E-3</c:v>
                </c:pt>
                <c:pt idx="3651">
                  <c:v>4.0000000000000001E-3</c:v>
                </c:pt>
                <c:pt idx="3652">
                  <c:v>4.0000000000000001E-3</c:v>
                </c:pt>
                <c:pt idx="3653">
                  <c:v>4.0000000000000001E-3</c:v>
                </c:pt>
                <c:pt idx="3654">
                  <c:v>4.0000000000000001E-3</c:v>
                </c:pt>
                <c:pt idx="3655">
                  <c:v>4.0000000000000001E-3</c:v>
                </c:pt>
                <c:pt idx="3656">
                  <c:v>4.0000000000000001E-3</c:v>
                </c:pt>
                <c:pt idx="3657">
                  <c:v>4.0000000000000001E-3</c:v>
                </c:pt>
                <c:pt idx="3658">
                  <c:v>4.0000000000000001E-3</c:v>
                </c:pt>
                <c:pt idx="3659">
                  <c:v>4.0000000000000001E-3</c:v>
                </c:pt>
                <c:pt idx="3660">
                  <c:v>4.0000000000000001E-3</c:v>
                </c:pt>
                <c:pt idx="3661">
                  <c:v>4.0000000000000001E-3</c:v>
                </c:pt>
                <c:pt idx="3662">
                  <c:v>4.0000000000000001E-3</c:v>
                </c:pt>
                <c:pt idx="3663">
                  <c:v>4.0000000000000001E-3</c:v>
                </c:pt>
                <c:pt idx="3664">
                  <c:v>4.0000000000000001E-3</c:v>
                </c:pt>
                <c:pt idx="3665">
                  <c:v>4.0000000000000001E-3</c:v>
                </c:pt>
                <c:pt idx="3666">
                  <c:v>4.0000000000000001E-3</c:v>
                </c:pt>
                <c:pt idx="3667">
                  <c:v>4.0000000000000001E-3</c:v>
                </c:pt>
                <c:pt idx="3668">
                  <c:v>4.0000000000000001E-3</c:v>
                </c:pt>
                <c:pt idx="3669">
                  <c:v>4.0000000000000001E-3</c:v>
                </c:pt>
                <c:pt idx="3670">
                  <c:v>4.0000000000000001E-3</c:v>
                </c:pt>
                <c:pt idx="3671">
                  <c:v>4.0000000000000001E-3</c:v>
                </c:pt>
                <c:pt idx="3672">
                  <c:v>4.0000000000000001E-3</c:v>
                </c:pt>
                <c:pt idx="3673">
                  <c:v>4.0000000000000001E-3</c:v>
                </c:pt>
                <c:pt idx="3674">
                  <c:v>4.0000000000000001E-3</c:v>
                </c:pt>
                <c:pt idx="3675">
                  <c:v>4.0000000000000001E-3</c:v>
                </c:pt>
                <c:pt idx="3676">
                  <c:v>4.0000000000000001E-3</c:v>
                </c:pt>
                <c:pt idx="3677">
                  <c:v>4.0000000000000001E-3</c:v>
                </c:pt>
                <c:pt idx="3678">
                  <c:v>4.0000000000000001E-3</c:v>
                </c:pt>
                <c:pt idx="3679">
                  <c:v>4.0000000000000001E-3</c:v>
                </c:pt>
                <c:pt idx="3680">
                  <c:v>4.0000000000000001E-3</c:v>
                </c:pt>
                <c:pt idx="3681">
                  <c:v>4.0000000000000001E-3</c:v>
                </c:pt>
                <c:pt idx="3682">
                  <c:v>4.0000000000000001E-3</c:v>
                </c:pt>
                <c:pt idx="3683">
                  <c:v>4.0000000000000001E-3</c:v>
                </c:pt>
                <c:pt idx="3684">
                  <c:v>4.0000000000000001E-3</c:v>
                </c:pt>
                <c:pt idx="3685">
                  <c:v>4.0000000000000001E-3</c:v>
                </c:pt>
                <c:pt idx="3686">
                  <c:v>4.0000000000000001E-3</c:v>
                </c:pt>
                <c:pt idx="3687">
                  <c:v>4.0000000000000001E-3</c:v>
                </c:pt>
                <c:pt idx="3688">
                  <c:v>4.0000000000000001E-3</c:v>
                </c:pt>
                <c:pt idx="3689">
                  <c:v>4.0000000000000001E-3</c:v>
                </c:pt>
                <c:pt idx="3690">
                  <c:v>4.0000000000000001E-3</c:v>
                </c:pt>
                <c:pt idx="3691">
                  <c:v>4.0000000000000001E-3</c:v>
                </c:pt>
                <c:pt idx="3692">
                  <c:v>4.0000000000000001E-3</c:v>
                </c:pt>
                <c:pt idx="3693">
                  <c:v>4.0000000000000001E-3</c:v>
                </c:pt>
                <c:pt idx="3694">
                  <c:v>4.0000000000000001E-3</c:v>
                </c:pt>
                <c:pt idx="3695">
                  <c:v>4.0000000000000001E-3</c:v>
                </c:pt>
                <c:pt idx="3696">
                  <c:v>4.0000000000000001E-3</c:v>
                </c:pt>
                <c:pt idx="3697">
                  <c:v>4.0000000000000001E-3</c:v>
                </c:pt>
                <c:pt idx="3698">
                  <c:v>4.0000000000000001E-3</c:v>
                </c:pt>
                <c:pt idx="3699">
                  <c:v>4.0000000000000001E-3</c:v>
                </c:pt>
                <c:pt idx="3700">
                  <c:v>4.0000000000000001E-3</c:v>
                </c:pt>
                <c:pt idx="3701">
                  <c:v>4.0000000000000001E-3</c:v>
                </c:pt>
                <c:pt idx="3702">
                  <c:v>4.0000000000000001E-3</c:v>
                </c:pt>
                <c:pt idx="3703">
                  <c:v>4.0000000000000001E-3</c:v>
                </c:pt>
                <c:pt idx="3704">
                  <c:v>4.0000000000000001E-3</c:v>
                </c:pt>
                <c:pt idx="3705">
                  <c:v>4.0000000000000001E-3</c:v>
                </c:pt>
                <c:pt idx="3706">
                  <c:v>4.0000000000000001E-3</c:v>
                </c:pt>
                <c:pt idx="3707">
                  <c:v>4.0000000000000001E-3</c:v>
                </c:pt>
                <c:pt idx="3708">
                  <c:v>4.0000000000000001E-3</c:v>
                </c:pt>
                <c:pt idx="3709">
                  <c:v>4.0000000000000001E-3</c:v>
                </c:pt>
                <c:pt idx="3710">
                  <c:v>4.0000000000000001E-3</c:v>
                </c:pt>
                <c:pt idx="3711">
                  <c:v>4.0000000000000001E-3</c:v>
                </c:pt>
                <c:pt idx="3712">
                  <c:v>4.0000000000000001E-3</c:v>
                </c:pt>
                <c:pt idx="3713">
                  <c:v>4.0000000000000001E-3</c:v>
                </c:pt>
                <c:pt idx="3714">
                  <c:v>4.0000000000000001E-3</c:v>
                </c:pt>
                <c:pt idx="3715">
                  <c:v>4.0000000000000001E-3</c:v>
                </c:pt>
                <c:pt idx="3716">
                  <c:v>4.0000000000000001E-3</c:v>
                </c:pt>
                <c:pt idx="3717">
                  <c:v>4.0000000000000001E-3</c:v>
                </c:pt>
                <c:pt idx="3718">
                  <c:v>4.0000000000000001E-3</c:v>
                </c:pt>
                <c:pt idx="3719">
                  <c:v>4.0000000000000001E-3</c:v>
                </c:pt>
                <c:pt idx="3720">
                  <c:v>4.0000000000000001E-3</c:v>
                </c:pt>
                <c:pt idx="3721">
                  <c:v>4.0000000000000001E-3</c:v>
                </c:pt>
                <c:pt idx="3722">
                  <c:v>4.0000000000000001E-3</c:v>
                </c:pt>
                <c:pt idx="3723">
                  <c:v>4.0000000000000001E-3</c:v>
                </c:pt>
                <c:pt idx="3724">
                  <c:v>4.0000000000000001E-3</c:v>
                </c:pt>
                <c:pt idx="3725">
                  <c:v>4.0000000000000001E-3</c:v>
                </c:pt>
                <c:pt idx="3726">
                  <c:v>4.0000000000000001E-3</c:v>
                </c:pt>
                <c:pt idx="3727">
                  <c:v>4.0000000000000001E-3</c:v>
                </c:pt>
                <c:pt idx="3728">
                  <c:v>4.0000000000000001E-3</c:v>
                </c:pt>
                <c:pt idx="3729">
                  <c:v>4.0000000000000001E-3</c:v>
                </c:pt>
                <c:pt idx="3730">
                  <c:v>4.0000000000000001E-3</c:v>
                </c:pt>
                <c:pt idx="3731">
                  <c:v>4.0000000000000001E-3</c:v>
                </c:pt>
                <c:pt idx="3732">
                  <c:v>4.0000000000000001E-3</c:v>
                </c:pt>
                <c:pt idx="3733">
                  <c:v>4.0000000000000001E-3</c:v>
                </c:pt>
                <c:pt idx="3734">
                  <c:v>4.0000000000000001E-3</c:v>
                </c:pt>
                <c:pt idx="3735">
                  <c:v>4.0000000000000001E-3</c:v>
                </c:pt>
                <c:pt idx="3736">
                  <c:v>4.0000000000000001E-3</c:v>
                </c:pt>
                <c:pt idx="3737">
                  <c:v>4.0000000000000001E-3</c:v>
                </c:pt>
                <c:pt idx="3738">
                  <c:v>4.0000000000000001E-3</c:v>
                </c:pt>
                <c:pt idx="3739">
                  <c:v>4.0000000000000001E-3</c:v>
                </c:pt>
                <c:pt idx="3740">
                  <c:v>4.0000000000000001E-3</c:v>
                </c:pt>
                <c:pt idx="3741">
                  <c:v>4.0000000000000001E-3</c:v>
                </c:pt>
                <c:pt idx="3742">
                  <c:v>4.0000000000000001E-3</c:v>
                </c:pt>
                <c:pt idx="3743">
                  <c:v>4.0000000000000001E-3</c:v>
                </c:pt>
                <c:pt idx="3744">
                  <c:v>4.0000000000000001E-3</c:v>
                </c:pt>
                <c:pt idx="3745">
                  <c:v>4.0000000000000001E-3</c:v>
                </c:pt>
                <c:pt idx="3746">
                  <c:v>4.0000000000000001E-3</c:v>
                </c:pt>
                <c:pt idx="3747">
                  <c:v>4.0000000000000001E-3</c:v>
                </c:pt>
                <c:pt idx="3748">
                  <c:v>4.0000000000000001E-3</c:v>
                </c:pt>
                <c:pt idx="3749">
                  <c:v>4.0000000000000001E-3</c:v>
                </c:pt>
                <c:pt idx="3750">
                  <c:v>4.0000000000000001E-3</c:v>
                </c:pt>
                <c:pt idx="3751">
                  <c:v>4.0000000000000001E-3</c:v>
                </c:pt>
                <c:pt idx="3752">
                  <c:v>4.0000000000000001E-3</c:v>
                </c:pt>
                <c:pt idx="3753">
                  <c:v>4.0000000000000001E-3</c:v>
                </c:pt>
                <c:pt idx="3754">
                  <c:v>4.0000000000000001E-3</c:v>
                </c:pt>
                <c:pt idx="3755">
                  <c:v>4.0000000000000001E-3</c:v>
                </c:pt>
                <c:pt idx="3756">
                  <c:v>4.0000000000000001E-3</c:v>
                </c:pt>
                <c:pt idx="3757">
                  <c:v>4.0000000000000001E-3</c:v>
                </c:pt>
                <c:pt idx="3758">
                  <c:v>4.0000000000000001E-3</c:v>
                </c:pt>
                <c:pt idx="3759">
                  <c:v>4.0000000000000001E-3</c:v>
                </c:pt>
                <c:pt idx="3760">
                  <c:v>4.0000000000000001E-3</c:v>
                </c:pt>
                <c:pt idx="3761">
                  <c:v>4.0000000000000001E-3</c:v>
                </c:pt>
                <c:pt idx="3762">
                  <c:v>4.0000000000000001E-3</c:v>
                </c:pt>
                <c:pt idx="3763">
                  <c:v>4.0000000000000001E-3</c:v>
                </c:pt>
                <c:pt idx="3764">
                  <c:v>4.0000000000000001E-3</c:v>
                </c:pt>
                <c:pt idx="3765">
                  <c:v>4.0000000000000001E-3</c:v>
                </c:pt>
                <c:pt idx="3766">
                  <c:v>4.0000000000000001E-3</c:v>
                </c:pt>
                <c:pt idx="3767">
                  <c:v>4.0000000000000001E-3</c:v>
                </c:pt>
                <c:pt idx="3768">
                  <c:v>4.0000000000000001E-3</c:v>
                </c:pt>
                <c:pt idx="3769">
                  <c:v>4.0000000000000001E-3</c:v>
                </c:pt>
                <c:pt idx="3770">
                  <c:v>4.0000000000000001E-3</c:v>
                </c:pt>
                <c:pt idx="3771">
                  <c:v>4.0000000000000001E-3</c:v>
                </c:pt>
                <c:pt idx="3772">
                  <c:v>4.0000000000000001E-3</c:v>
                </c:pt>
                <c:pt idx="3773">
                  <c:v>4.0000000000000001E-3</c:v>
                </c:pt>
                <c:pt idx="3774">
                  <c:v>4.0000000000000001E-3</c:v>
                </c:pt>
                <c:pt idx="3775">
                  <c:v>4.0000000000000001E-3</c:v>
                </c:pt>
                <c:pt idx="3776">
                  <c:v>4.0000000000000001E-3</c:v>
                </c:pt>
                <c:pt idx="3777">
                  <c:v>4.0000000000000001E-3</c:v>
                </c:pt>
                <c:pt idx="3778">
                  <c:v>4.0000000000000001E-3</c:v>
                </c:pt>
                <c:pt idx="3779">
                  <c:v>4.0000000000000001E-3</c:v>
                </c:pt>
                <c:pt idx="3780">
                  <c:v>4.0000000000000001E-3</c:v>
                </c:pt>
                <c:pt idx="3781">
                  <c:v>4.0000000000000001E-3</c:v>
                </c:pt>
                <c:pt idx="3782">
                  <c:v>4.0000000000000001E-3</c:v>
                </c:pt>
                <c:pt idx="3783">
                  <c:v>4.0000000000000001E-3</c:v>
                </c:pt>
                <c:pt idx="3784">
                  <c:v>4.0000000000000001E-3</c:v>
                </c:pt>
                <c:pt idx="3785">
                  <c:v>4.0000000000000001E-3</c:v>
                </c:pt>
                <c:pt idx="3786">
                  <c:v>4.0000000000000001E-3</c:v>
                </c:pt>
                <c:pt idx="3787">
                  <c:v>4.0000000000000001E-3</c:v>
                </c:pt>
                <c:pt idx="3788">
                  <c:v>4.0000000000000001E-3</c:v>
                </c:pt>
                <c:pt idx="3789">
                  <c:v>4.0000000000000001E-3</c:v>
                </c:pt>
                <c:pt idx="3790">
                  <c:v>4.0000000000000001E-3</c:v>
                </c:pt>
                <c:pt idx="3791">
                  <c:v>4.0000000000000001E-3</c:v>
                </c:pt>
                <c:pt idx="3792">
                  <c:v>4.0000000000000001E-3</c:v>
                </c:pt>
                <c:pt idx="3793">
                  <c:v>4.0000000000000001E-3</c:v>
                </c:pt>
                <c:pt idx="3794">
                  <c:v>4.0000000000000001E-3</c:v>
                </c:pt>
                <c:pt idx="3795">
                  <c:v>4.0000000000000001E-3</c:v>
                </c:pt>
                <c:pt idx="3796">
                  <c:v>4.0000000000000001E-3</c:v>
                </c:pt>
                <c:pt idx="3797">
                  <c:v>4.0000000000000001E-3</c:v>
                </c:pt>
                <c:pt idx="3798">
                  <c:v>4.0000000000000001E-3</c:v>
                </c:pt>
                <c:pt idx="3799">
                  <c:v>4.0000000000000001E-3</c:v>
                </c:pt>
                <c:pt idx="3800">
                  <c:v>4.0000000000000001E-3</c:v>
                </c:pt>
                <c:pt idx="3801">
                  <c:v>4.0000000000000001E-3</c:v>
                </c:pt>
                <c:pt idx="3802">
                  <c:v>4.0000000000000001E-3</c:v>
                </c:pt>
                <c:pt idx="3803">
                  <c:v>4.0000000000000001E-3</c:v>
                </c:pt>
                <c:pt idx="3804">
                  <c:v>4.0000000000000001E-3</c:v>
                </c:pt>
                <c:pt idx="3805">
                  <c:v>4.0000000000000001E-3</c:v>
                </c:pt>
                <c:pt idx="3806">
                  <c:v>4.0000000000000001E-3</c:v>
                </c:pt>
                <c:pt idx="3807">
                  <c:v>4.0000000000000001E-3</c:v>
                </c:pt>
                <c:pt idx="3808">
                  <c:v>4.0000000000000001E-3</c:v>
                </c:pt>
                <c:pt idx="3809">
                  <c:v>4.0000000000000001E-3</c:v>
                </c:pt>
                <c:pt idx="3810">
                  <c:v>4.0000000000000001E-3</c:v>
                </c:pt>
                <c:pt idx="3811">
                  <c:v>4.0000000000000001E-3</c:v>
                </c:pt>
                <c:pt idx="3812">
                  <c:v>4.0000000000000001E-3</c:v>
                </c:pt>
                <c:pt idx="3813">
                  <c:v>4.0000000000000001E-3</c:v>
                </c:pt>
                <c:pt idx="3814">
                  <c:v>4.0000000000000001E-3</c:v>
                </c:pt>
                <c:pt idx="3815">
                  <c:v>4.0000000000000001E-3</c:v>
                </c:pt>
                <c:pt idx="3816">
                  <c:v>4.0000000000000001E-3</c:v>
                </c:pt>
                <c:pt idx="3817">
                  <c:v>4.0000000000000001E-3</c:v>
                </c:pt>
                <c:pt idx="3818">
                  <c:v>4.0000000000000001E-3</c:v>
                </c:pt>
                <c:pt idx="3819">
                  <c:v>4.0000000000000001E-3</c:v>
                </c:pt>
                <c:pt idx="3820">
                  <c:v>4.0000000000000001E-3</c:v>
                </c:pt>
                <c:pt idx="3821">
                  <c:v>4.0000000000000001E-3</c:v>
                </c:pt>
                <c:pt idx="3822">
                  <c:v>4.0000000000000001E-3</c:v>
                </c:pt>
                <c:pt idx="3823">
                  <c:v>4.0000000000000001E-3</c:v>
                </c:pt>
                <c:pt idx="3824">
                  <c:v>4.0000000000000001E-3</c:v>
                </c:pt>
                <c:pt idx="3825">
                  <c:v>4.0000000000000001E-3</c:v>
                </c:pt>
                <c:pt idx="3826">
                  <c:v>4.0000000000000001E-3</c:v>
                </c:pt>
                <c:pt idx="3827">
                  <c:v>4.0000000000000001E-3</c:v>
                </c:pt>
                <c:pt idx="3828">
                  <c:v>4.0000000000000001E-3</c:v>
                </c:pt>
                <c:pt idx="3829">
                  <c:v>4.0000000000000001E-3</c:v>
                </c:pt>
                <c:pt idx="3830">
                  <c:v>4.0000000000000001E-3</c:v>
                </c:pt>
                <c:pt idx="3831">
                  <c:v>4.0000000000000001E-3</c:v>
                </c:pt>
                <c:pt idx="3832">
                  <c:v>4.0000000000000001E-3</c:v>
                </c:pt>
                <c:pt idx="3833">
                  <c:v>4.0000000000000001E-3</c:v>
                </c:pt>
                <c:pt idx="3834">
                  <c:v>4.0000000000000001E-3</c:v>
                </c:pt>
                <c:pt idx="3835">
                  <c:v>4.0000000000000001E-3</c:v>
                </c:pt>
                <c:pt idx="3836">
                  <c:v>4.0000000000000001E-3</c:v>
                </c:pt>
                <c:pt idx="3837">
                  <c:v>4.0000000000000001E-3</c:v>
                </c:pt>
                <c:pt idx="3838">
                  <c:v>4.0000000000000001E-3</c:v>
                </c:pt>
                <c:pt idx="3839">
                  <c:v>4.0000000000000001E-3</c:v>
                </c:pt>
                <c:pt idx="3840">
                  <c:v>4.0000000000000001E-3</c:v>
                </c:pt>
                <c:pt idx="3841">
                  <c:v>4.0000000000000001E-3</c:v>
                </c:pt>
                <c:pt idx="3842">
                  <c:v>4.0000000000000001E-3</c:v>
                </c:pt>
                <c:pt idx="3843">
                  <c:v>4.0000000000000001E-3</c:v>
                </c:pt>
                <c:pt idx="3844">
                  <c:v>4.0000000000000001E-3</c:v>
                </c:pt>
                <c:pt idx="3845">
                  <c:v>4.0000000000000001E-3</c:v>
                </c:pt>
                <c:pt idx="3846">
                  <c:v>4.0000000000000001E-3</c:v>
                </c:pt>
                <c:pt idx="3847">
                  <c:v>4.0000000000000001E-3</c:v>
                </c:pt>
                <c:pt idx="3848">
                  <c:v>4.0000000000000001E-3</c:v>
                </c:pt>
                <c:pt idx="3849">
                  <c:v>4.0000000000000001E-3</c:v>
                </c:pt>
                <c:pt idx="3850">
                  <c:v>4.0000000000000001E-3</c:v>
                </c:pt>
                <c:pt idx="3851">
                  <c:v>4.0000000000000001E-3</c:v>
                </c:pt>
                <c:pt idx="3852">
                  <c:v>4.0000000000000001E-3</c:v>
                </c:pt>
                <c:pt idx="3853">
                  <c:v>4.0000000000000001E-3</c:v>
                </c:pt>
                <c:pt idx="3854">
                  <c:v>4.0000000000000001E-3</c:v>
                </c:pt>
                <c:pt idx="3855">
                  <c:v>4.0000000000000001E-3</c:v>
                </c:pt>
                <c:pt idx="3856">
                  <c:v>4.0000000000000001E-3</c:v>
                </c:pt>
                <c:pt idx="3857">
                  <c:v>4.0000000000000001E-3</c:v>
                </c:pt>
                <c:pt idx="3858">
                  <c:v>4.0000000000000001E-3</c:v>
                </c:pt>
                <c:pt idx="3859">
                  <c:v>4.0000000000000001E-3</c:v>
                </c:pt>
                <c:pt idx="3860">
                  <c:v>4.0000000000000001E-3</c:v>
                </c:pt>
                <c:pt idx="3861">
                  <c:v>4.0000000000000001E-3</c:v>
                </c:pt>
                <c:pt idx="3862">
                  <c:v>4.0000000000000001E-3</c:v>
                </c:pt>
                <c:pt idx="3863">
                  <c:v>4.0000000000000001E-3</c:v>
                </c:pt>
                <c:pt idx="3864">
                  <c:v>4.0000000000000001E-3</c:v>
                </c:pt>
                <c:pt idx="3865">
                  <c:v>4.0000000000000001E-3</c:v>
                </c:pt>
                <c:pt idx="3866">
                  <c:v>4.0000000000000001E-3</c:v>
                </c:pt>
                <c:pt idx="3867">
                  <c:v>4.0000000000000001E-3</c:v>
                </c:pt>
                <c:pt idx="3868">
                  <c:v>4.0000000000000001E-3</c:v>
                </c:pt>
                <c:pt idx="3869">
                  <c:v>4.0000000000000001E-3</c:v>
                </c:pt>
                <c:pt idx="3870">
                  <c:v>4.0000000000000001E-3</c:v>
                </c:pt>
                <c:pt idx="3871">
                  <c:v>4.0000000000000001E-3</c:v>
                </c:pt>
                <c:pt idx="3872">
                  <c:v>4.0000000000000001E-3</c:v>
                </c:pt>
                <c:pt idx="3873">
                  <c:v>4.0000000000000001E-3</c:v>
                </c:pt>
                <c:pt idx="3874">
                  <c:v>4.0000000000000001E-3</c:v>
                </c:pt>
                <c:pt idx="3875">
                  <c:v>4.0000000000000001E-3</c:v>
                </c:pt>
                <c:pt idx="3876">
                  <c:v>4.0000000000000001E-3</c:v>
                </c:pt>
                <c:pt idx="3877">
                  <c:v>4.0000000000000001E-3</c:v>
                </c:pt>
                <c:pt idx="3878">
                  <c:v>4.0000000000000001E-3</c:v>
                </c:pt>
                <c:pt idx="3879">
                  <c:v>4.0000000000000001E-3</c:v>
                </c:pt>
                <c:pt idx="3880">
                  <c:v>4.0000000000000001E-3</c:v>
                </c:pt>
                <c:pt idx="3881">
                  <c:v>4.0000000000000001E-3</c:v>
                </c:pt>
                <c:pt idx="3882">
                  <c:v>4.0000000000000001E-3</c:v>
                </c:pt>
                <c:pt idx="3883">
                  <c:v>4.0000000000000001E-3</c:v>
                </c:pt>
                <c:pt idx="3884">
                  <c:v>4.0000000000000001E-3</c:v>
                </c:pt>
                <c:pt idx="3885">
                  <c:v>4.0000000000000001E-3</c:v>
                </c:pt>
                <c:pt idx="3886">
                  <c:v>4.0000000000000001E-3</c:v>
                </c:pt>
                <c:pt idx="3887">
                  <c:v>4.0000000000000001E-3</c:v>
                </c:pt>
                <c:pt idx="3888">
                  <c:v>4.0000000000000001E-3</c:v>
                </c:pt>
                <c:pt idx="3889">
                  <c:v>4.0000000000000001E-3</c:v>
                </c:pt>
                <c:pt idx="3890">
                  <c:v>4.0000000000000001E-3</c:v>
                </c:pt>
                <c:pt idx="3891">
                  <c:v>4.0000000000000001E-3</c:v>
                </c:pt>
                <c:pt idx="3892">
                  <c:v>4.0000000000000001E-3</c:v>
                </c:pt>
                <c:pt idx="3893">
                  <c:v>4.0000000000000001E-3</c:v>
                </c:pt>
                <c:pt idx="3894">
                  <c:v>4.0000000000000001E-3</c:v>
                </c:pt>
                <c:pt idx="3895">
                  <c:v>4.0000000000000001E-3</c:v>
                </c:pt>
                <c:pt idx="3896">
                  <c:v>4.0000000000000001E-3</c:v>
                </c:pt>
                <c:pt idx="3897">
                  <c:v>4.0000000000000001E-3</c:v>
                </c:pt>
                <c:pt idx="3898">
                  <c:v>4.0000000000000001E-3</c:v>
                </c:pt>
                <c:pt idx="3899">
                  <c:v>4.0000000000000001E-3</c:v>
                </c:pt>
                <c:pt idx="3900">
                  <c:v>4.0000000000000001E-3</c:v>
                </c:pt>
                <c:pt idx="3901">
                  <c:v>4.0000000000000001E-3</c:v>
                </c:pt>
                <c:pt idx="3902">
                  <c:v>4.0000000000000001E-3</c:v>
                </c:pt>
                <c:pt idx="3903">
                  <c:v>4.0000000000000001E-3</c:v>
                </c:pt>
                <c:pt idx="3904">
                  <c:v>4.0000000000000001E-3</c:v>
                </c:pt>
                <c:pt idx="3905">
                  <c:v>4.0000000000000001E-3</c:v>
                </c:pt>
                <c:pt idx="3906">
                  <c:v>4.0000000000000001E-3</c:v>
                </c:pt>
                <c:pt idx="3907">
                  <c:v>4.0000000000000001E-3</c:v>
                </c:pt>
                <c:pt idx="3908">
                  <c:v>4.0000000000000001E-3</c:v>
                </c:pt>
                <c:pt idx="3909">
                  <c:v>4.0000000000000001E-3</c:v>
                </c:pt>
                <c:pt idx="3910">
                  <c:v>4.0000000000000001E-3</c:v>
                </c:pt>
                <c:pt idx="3911">
                  <c:v>4.0000000000000001E-3</c:v>
                </c:pt>
                <c:pt idx="3912">
                  <c:v>4.0000000000000001E-3</c:v>
                </c:pt>
                <c:pt idx="3913">
                  <c:v>4.0000000000000001E-3</c:v>
                </c:pt>
                <c:pt idx="3914">
                  <c:v>4.0000000000000001E-3</c:v>
                </c:pt>
                <c:pt idx="3915">
                  <c:v>4.0000000000000001E-3</c:v>
                </c:pt>
                <c:pt idx="3916">
                  <c:v>4.0000000000000001E-3</c:v>
                </c:pt>
                <c:pt idx="3917">
                  <c:v>4.0000000000000001E-3</c:v>
                </c:pt>
                <c:pt idx="3918">
                  <c:v>4.0000000000000001E-3</c:v>
                </c:pt>
                <c:pt idx="3919">
                  <c:v>4.0000000000000001E-3</c:v>
                </c:pt>
                <c:pt idx="3920">
                  <c:v>4.0000000000000001E-3</c:v>
                </c:pt>
                <c:pt idx="3921">
                  <c:v>4.0000000000000001E-3</c:v>
                </c:pt>
                <c:pt idx="3922">
                  <c:v>4.0000000000000001E-3</c:v>
                </c:pt>
                <c:pt idx="3923">
                  <c:v>4.0000000000000001E-3</c:v>
                </c:pt>
                <c:pt idx="3924">
                  <c:v>4.0000000000000001E-3</c:v>
                </c:pt>
                <c:pt idx="3925">
                  <c:v>4.0000000000000001E-3</c:v>
                </c:pt>
                <c:pt idx="3926">
                  <c:v>4.0000000000000001E-3</c:v>
                </c:pt>
                <c:pt idx="3927">
                  <c:v>4.0000000000000001E-3</c:v>
                </c:pt>
                <c:pt idx="3928">
                  <c:v>4.0000000000000001E-3</c:v>
                </c:pt>
                <c:pt idx="3929">
                  <c:v>4.0000000000000001E-3</c:v>
                </c:pt>
                <c:pt idx="3930">
                  <c:v>4.0000000000000001E-3</c:v>
                </c:pt>
                <c:pt idx="3931">
                  <c:v>4.0000000000000001E-3</c:v>
                </c:pt>
                <c:pt idx="3932">
                  <c:v>4.0000000000000001E-3</c:v>
                </c:pt>
                <c:pt idx="3933">
                  <c:v>4.0000000000000001E-3</c:v>
                </c:pt>
                <c:pt idx="3934">
                  <c:v>4.0000000000000001E-3</c:v>
                </c:pt>
                <c:pt idx="3935">
                  <c:v>4.0000000000000001E-3</c:v>
                </c:pt>
                <c:pt idx="3936">
                  <c:v>4.0000000000000001E-3</c:v>
                </c:pt>
                <c:pt idx="3937">
                  <c:v>4.0000000000000001E-3</c:v>
                </c:pt>
                <c:pt idx="3938">
                  <c:v>4.0000000000000001E-3</c:v>
                </c:pt>
                <c:pt idx="3939">
                  <c:v>4.0000000000000001E-3</c:v>
                </c:pt>
                <c:pt idx="3940">
                  <c:v>4.0000000000000001E-3</c:v>
                </c:pt>
                <c:pt idx="3941">
                  <c:v>4.0000000000000001E-3</c:v>
                </c:pt>
                <c:pt idx="3942">
                  <c:v>4.0000000000000001E-3</c:v>
                </c:pt>
                <c:pt idx="3943">
                  <c:v>4.0000000000000001E-3</c:v>
                </c:pt>
                <c:pt idx="3944">
                  <c:v>4.0000000000000001E-3</c:v>
                </c:pt>
                <c:pt idx="3945">
                  <c:v>4.0000000000000001E-3</c:v>
                </c:pt>
                <c:pt idx="3946">
                  <c:v>4.0000000000000001E-3</c:v>
                </c:pt>
                <c:pt idx="3947">
                  <c:v>4.0000000000000001E-3</c:v>
                </c:pt>
                <c:pt idx="3948">
                  <c:v>4.0000000000000001E-3</c:v>
                </c:pt>
                <c:pt idx="3949">
                  <c:v>4.0000000000000001E-3</c:v>
                </c:pt>
                <c:pt idx="3950">
                  <c:v>4.0000000000000001E-3</c:v>
                </c:pt>
                <c:pt idx="3951">
                  <c:v>4.0000000000000001E-3</c:v>
                </c:pt>
                <c:pt idx="3952">
                  <c:v>4.0000000000000001E-3</c:v>
                </c:pt>
                <c:pt idx="3953">
                  <c:v>4.0000000000000001E-3</c:v>
                </c:pt>
                <c:pt idx="3954">
                  <c:v>4.0000000000000001E-3</c:v>
                </c:pt>
                <c:pt idx="3955">
                  <c:v>4.0000000000000001E-3</c:v>
                </c:pt>
                <c:pt idx="3956">
                  <c:v>4.0000000000000001E-3</c:v>
                </c:pt>
                <c:pt idx="3957">
                  <c:v>4.0000000000000001E-3</c:v>
                </c:pt>
                <c:pt idx="3958">
                  <c:v>4.0000000000000001E-3</c:v>
                </c:pt>
                <c:pt idx="3959">
                  <c:v>4.0000000000000001E-3</c:v>
                </c:pt>
                <c:pt idx="3960">
                  <c:v>4.0000000000000001E-3</c:v>
                </c:pt>
                <c:pt idx="3961">
                  <c:v>4.0000000000000001E-3</c:v>
                </c:pt>
                <c:pt idx="3962">
                  <c:v>4.0000000000000001E-3</c:v>
                </c:pt>
                <c:pt idx="3963">
                  <c:v>4.0000000000000001E-3</c:v>
                </c:pt>
                <c:pt idx="3964">
                  <c:v>4.0000000000000001E-3</c:v>
                </c:pt>
                <c:pt idx="3965">
                  <c:v>4.0000000000000001E-3</c:v>
                </c:pt>
                <c:pt idx="3966">
                  <c:v>4.0000000000000001E-3</c:v>
                </c:pt>
                <c:pt idx="3967">
                  <c:v>4.0000000000000001E-3</c:v>
                </c:pt>
                <c:pt idx="3968">
                  <c:v>4.0000000000000001E-3</c:v>
                </c:pt>
                <c:pt idx="3969">
                  <c:v>4.0000000000000001E-3</c:v>
                </c:pt>
                <c:pt idx="3970">
                  <c:v>4.0000000000000001E-3</c:v>
                </c:pt>
                <c:pt idx="3971">
                  <c:v>4.0000000000000001E-3</c:v>
                </c:pt>
                <c:pt idx="3972">
                  <c:v>4.0000000000000001E-3</c:v>
                </c:pt>
                <c:pt idx="3973">
                  <c:v>4.0000000000000001E-3</c:v>
                </c:pt>
                <c:pt idx="3974">
                  <c:v>4.0000000000000001E-3</c:v>
                </c:pt>
                <c:pt idx="3975">
                  <c:v>4.0000000000000001E-3</c:v>
                </c:pt>
                <c:pt idx="3976">
                  <c:v>4.0000000000000001E-3</c:v>
                </c:pt>
                <c:pt idx="3977">
                  <c:v>4.0000000000000001E-3</c:v>
                </c:pt>
                <c:pt idx="3978">
                  <c:v>4.0000000000000001E-3</c:v>
                </c:pt>
                <c:pt idx="3979">
                  <c:v>4.0000000000000001E-3</c:v>
                </c:pt>
                <c:pt idx="3980">
                  <c:v>4.0000000000000001E-3</c:v>
                </c:pt>
                <c:pt idx="3981">
                  <c:v>4.0000000000000001E-3</c:v>
                </c:pt>
                <c:pt idx="3982">
                  <c:v>4.0000000000000001E-3</c:v>
                </c:pt>
                <c:pt idx="3983">
                  <c:v>4.0000000000000001E-3</c:v>
                </c:pt>
                <c:pt idx="3984">
                  <c:v>4.0000000000000001E-3</c:v>
                </c:pt>
                <c:pt idx="3985">
                  <c:v>4.0000000000000001E-3</c:v>
                </c:pt>
                <c:pt idx="3986">
                  <c:v>4.0000000000000001E-3</c:v>
                </c:pt>
                <c:pt idx="3987">
                  <c:v>4.0000000000000001E-3</c:v>
                </c:pt>
                <c:pt idx="3988">
                  <c:v>4.0000000000000001E-3</c:v>
                </c:pt>
                <c:pt idx="3989">
                  <c:v>4.0000000000000001E-3</c:v>
                </c:pt>
                <c:pt idx="3990">
                  <c:v>4.0000000000000001E-3</c:v>
                </c:pt>
                <c:pt idx="3991">
                  <c:v>4.0000000000000001E-3</c:v>
                </c:pt>
                <c:pt idx="3992">
                  <c:v>4.0000000000000001E-3</c:v>
                </c:pt>
                <c:pt idx="3993">
                  <c:v>4.0000000000000001E-3</c:v>
                </c:pt>
                <c:pt idx="3994">
                  <c:v>4.0000000000000001E-3</c:v>
                </c:pt>
                <c:pt idx="3995">
                  <c:v>4.0000000000000001E-3</c:v>
                </c:pt>
                <c:pt idx="3996">
                  <c:v>4.0000000000000001E-3</c:v>
                </c:pt>
                <c:pt idx="3997">
                  <c:v>4.0000000000000001E-3</c:v>
                </c:pt>
                <c:pt idx="3998">
                  <c:v>4.0000000000000001E-3</c:v>
                </c:pt>
                <c:pt idx="3999">
                  <c:v>4.0000000000000001E-3</c:v>
                </c:pt>
                <c:pt idx="4000">
                  <c:v>4.0000000000000001E-3</c:v>
                </c:pt>
                <c:pt idx="4001">
                  <c:v>4.0000000000000001E-3</c:v>
                </c:pt>
                <c:pt idx="4002">
                  <c:v>4.0000000000000001E-3</c:v>
                </c:pt>
                <c:pt idx="4003">
                  <c:v>4.0000000000000001E-3</c:v>
                </c:pt>
                <c:pt idx="4004">
                  <c:v>4.0000000000000001E-3</c:v>
                </c:pt>
                <c:pt idx="4005">
                  <c:v>4.0000000000000001E-3</c:v>
                </c:pt>
                <c:pt idx="4006">
                  <c:v>4.0000000000000001E-3</c:v>
                </c:pt>
                <c:pt idx="4007">
                  <c:v>4.0000000000000001E-3</c:v>
                </c:pt>
                <c:pt idx="4008">
                  <c:v>4.0000000000000001E-3</c:v>
                </c:pt>
                <c:pt idx="4009">
                  <c:v>4.0000000000000001E-3</c:v>
                </c:pt>
                <c:pt idx="4010">
                  <c:v>4.0000000000000001E-3</c:v>
                </c:pt>
                <c:pt idx="4011">
                  <c:v>4.0000000000000001E-3</c:v>
                </c:pt>
                <c:pt idx="4012">
                  <c:v>4.0000000000000001E-3</c:v>
                </c:pt>
                <c:pt idx="4013">
                  <c:v>4.0000000000000001E-3</c:v>
                </c:pt>
                <c:pt idx="4014">
                  <c:v>4.0000000000000001E-3</c:v>
                </c:pt>
                <c:pt idx="4015">
                  <c:v>4.0000000000000001E-3</c:v>
                </c:pt>
                <c:pt idx="4016">
                  <c:v>4.0000000000000001E-3</c:v>
                </c:pt>
                <c:pt idx="4017">
                  <c:v>4.0000000000000001E-3</c:v>
                </c:pt>
                <c:pt idx="4018">
                  <c:v>4.0000000000000001E-3</c:v>
                </c:pt>
                <c:pt idx="4019">
                  <c:v>4.0000000000000001E-3</c:v>
                </c:pt>
                <c:pt idx="4020">
                  <c:v>4.0000000000000001E-3</c:v>
                </c:pt>
                <c:pt idx="4021">
                  <c:v>4.0000000000000001E-3</c:v>
                </c:pt>
                <c:pt idx="4022">
                  <c:v>4.0000000000000001E-3</c:v>
                </c:pt>
                <c:pt idx="4023">
                  <c:v>4.0000000000000001E-3</c:v>
                </c:pt>
                <c:pt idx="4024">
                  <c:v>4.0000000000000001E-3</c:v>
                </c:pt>
                <c:pt idx="4025">
                  <c:v>4.0000000000000001E-3</c:v>
                </c:pt>
                <c:pt idx="4026">
                  <c:v>4.0000000000000001E-3</c:v>
                </c:pt>
                <c:pt idx="4027">
                  <c:v>4.0000000000000001E-3</c:v>
                </c:pt>
                <c:pt idx="4028">
                  <c:v>4.0000000000000001E-3</c:v>
                </c:pt>
                <c:pt idx="4029">
                  <c:v>4.0000000000000001E-3</c:v>
                </c:pt>
                <c:pt idx="4030">
                  <c:v>4.0000000000000001E-3</c:v>
                </c:pt>
                <c:pt idx="4031">
                  <c:v>4.0000000000000001E-3</c:v>
                </c:pt>
                <c:pt idx="4032">
                  <c:v>4.0000000000000001E-3</c:v>
                </c:pt>
                <c:pt idx="4033">
                  <c:v>4.0000000000000001E-3</c:v>
                </c:pt>
                <c:pt idx="4034">
                  <c:v>4.0000000000000001E-3</c:v>
                </c:pt>
                <c:pt idx="4035">
                  <c:v>4.0000000000000001E-3</c:v>
                </c:pt>
                <c:pt idx="4036">
                  <c:v>4.0000000000000001E-3</c:v>
                </c:pt>
                <c:pt idx="4037">
                  <c:v>4.0000000000000001E-3</c:v>
                </c:pt>
                <c:pt idx="4038">
                  <c:v>4.0000000000000001E-3</c:v>
                </c:pt>
                <c:pt idx="4039">
                  <c:v>4.0000000000000001E-3</c:v>
                </c:pt>
                <c:pt idx="4040">
                  <c:v>4.0000000000000001E-3</c:v>
                </c:pt>
                <c:pt idx="4041">
                  <c:v>4.0000000000000001E-3</c:v>
                </c:pt>
                <c:pt idx="4042">
                  <c:v>4.0000000000000001E-3</c:v>
                </c:pt>
                <c:pt idx="4043">
                  <c:v>4.0000000000000001E-3</c:v>
                </c:pt>
                <c:pt idx="4044">
                  <c:v>4.0000000000000001E-3</c:v>
                </c:pt>
                <c:pt idx="4045">
                  <c:v>4.0000000000000001E-3</c:v>
                </c:pt>
                <c:pt idx="4046">
                  <c:v>4.0000000000000001E-3</c:v>
                </c:pt>
                <c:pt idx="4047">
                  <c:v>4.0000000000000001E-3</c:v>
                </c:pt>
                <c:pt idx="4048">
                  <c:v>4.0000000000000001E-3</c:v>
                </c:pt>
                <c:pt idx="4049">
                  <c:v>4.0000000000000001E-3</c:v>
                </c:pt>
                <c:pt idx="4050">
                  <c:v>4.0000000000000001E-3</c:v>
                </c:pt>
                <c:pt idx="4051">
                  <c:v>4.0000000000000001E-3</c:v>
                </c:pt>
                <c:pt idx="4052">
                  <c:v>4.0000000000000001E-3</c:v>
                </c:pt>
                <c:pt idx="4053">
                  <c:v>4.0000000000000001E-3</c:v>
                </c:pt>
                <c:pt idx="4054">
                  <c:v>4.0000000000000001E-3</c:v>
                </c:pt>
                <c:pt idx="4055">
                  <c:v>4.0000000000000001E-3</c:v>
                </c:pt>
                <c:pt idx="4056">
                  <c:v>4.0000000000000001E-3</c:v>
                </c:pt>
                <c:pt idx="4057">
                  <c:v>4.0000000000000001E-3</c:v>
                </c:pt>
                <c:pt idx="4058">
                  <c:v>4.0000000000000001E-3</c:v>
                </c:pt>
                <c:pt idx="4059">
                  <c:v>4.0000000000000001E-3</c:v>
                </c:pt>
                <c:pt idx="4060">
                  <c:v>4.0000000000000001E-3</c:v>
                </c:pt>
                <c:pt idx="4061">
                  <c:v>4.0000000000000001E-3</c:v>
                </c:pt>
                <c:pt idx="4062">
                  <c:v>4.0000000000000001E-3</c:v>
                </c:pt>
                <c:pt idx="4063">
                  <c:v>4.0000000000000001E-3</c:v>
                </c:pt>
                <c:pt idx="4064">
                  <c:v>4.0000000000000001E-3</c:v>
                </c:pt>
                <c:pt idx="4065">
                  <c:v>4.0000000000000001E-3</c:v>
                </c:pt>
                <c:pt idx="4066">
                  <c:v>4.0000000000000001E-3</c:v>
                </c:pt>
                <c:pt idx="4067">
                  <c:v>4.0000000000000001E-3</c:v>
                </c:pt>
                <c:pt idx="4068">
                  <c:v>4.0000000000000001E-3</c:v>
                </c:pt>
                <c:pt idx="4069">
                  <c:v>4.0000000000000001E-3</c:v>
                </c:pt>
                <c:pt idx="4070">
                  <c:v>4.0000000000000001E-3</c:v>
                </c:pt>
                <c:pt idx="4071">
                  <c:v>4.0000000000000001E-3</c:v>
                </c:pt>
                <c:pt idx="4072">
                  <c:v>4.0000000000000001E-3</c:v>
                </c:pt>
                <c:pt idx="4073">
                  <c:v>4.0000000000000001E-3</c:v>
                </c:pt>
                <c:pt idx="4074">
                  <c:v>4.0000000000000001E-3</c:v>
                </c:pt>
                <c:pt idx="4075">
                  <c:v>4.0000000000000001E-3</c:v>
                </c:pt>
                <c:pt idx="4076">
                  <c:v>4.0000000000000001E-3</c:v>
                </c:pt>
                <c:pt idx="4077">
                  <c:v>4.0000000000000001E-3</c:v>
                </c:pt>
                <c:pt idx="4078">
                  <c:v>4.0000000000000001E-3</c:v>
                </c:pt>
                <c:pt idx="4079">
                  <c:v>4.0000000000000001E-3</c:v>
                </c:pt>
                <c:pt idx="4080">
                  <c:v>4.0000000000000001E-3</c:v>
                </c:pt>
                <c:pt idx="4081">
                  <c:v>4.0000000000000001E-3</c:v>
                </c:pt>
                <c:pt idx="4082">
                  <c:v>4.0000000000000001E-3</c:v>
                </c:pt>
                <c:pt idx="4083">
                  <c:v>4.0000000000000001E-3</c:v>
                </c:pt>
                <c:pt idx="4084">
                  <c:v>4.0000000000000001E-3</c:v>
                </c:pt>
                <c:pt idx="4085">
                  <c:v>4.0000000000000001E-3</c:v>
                </c:pt>
                <c:pt idx="4086">
                  <c:v>4.0000000000000001E-3</c:v>
                </c:pt>
                <c:pt idx="4087">
                  <c:v>4.0000000000000001E-3</c:v>
                </c:pt>
                <c:pt idx="4088">
                  <c:v>4.0000000000000001E-3</c:v>
                </c:pt>
                <c:pt idx="4089">
                  <c:v>4.0000000000000001E-3</c:v>
                </c:pt>
                <c:pt idx="4090">
                  <c:v>4.0000000000000001E-3</c:v>
                </c:pt>
                <c:pt idx="4091">
                  <c:v>4.0000000000000001E-3</c:v>
                </c:pt>
                <c:pt idx="4092">
                  <c:v>4.0000000000000001E-3</c:v>
                </c:pt>
                <c:pt idx="4093">
                  <c:v>4.0000000000000001E-3</c:v>
                </c:pt>
                <c:pt idx="4094">
                  <c:v>4.0000000000000001E-3</c:v>
                </c:pt>
                <c:pt idx="4095">
                  <c:v>4.0000000000000001E-3</c:v>
                </c:pt>
                <c:pt idx="4096">
                  <c:v>4.0000000000000001E-3</c:v>
                </c:pt>
                <c:pt idx="4097">
                  <c:v>4.0000000000000001E-3</c:v>
                </c:pt>
                <c:pt idx="4098">
                  <c:v>4.0000000000000001E-3</c:v>
                </c:pt>
                <c:pt idx="4099">
                  <c:v>4.0000000000000001E-3</c:v>
                </c:pt>
                <c:pt idx="4100">
                  <c:v>4.0000000000000001E-3</c:v>
                </c:pt>
                <c:pt idx="4101">
                  <c:v>4.0000000000000001E-3</c:v>
                </c:pt>
                <c:pt idx="4102">
                  <c:v>4.0000000000000001E-3</c:v>
                </c:pt>
                <c:pt idx="4103">
                  <c:v>4.0000000000000001E-3</c:v>
                </c:pt>
                <c:pt idx="4104">
                  <c:v>4.0000000000000001E-3</c:v>
                </c:pt>
                <c:pt idx="4105">
                  <c:v>4.0000000000000001E-3</c:v>
                </c:pt>
                <c:pt idx="4106">
                  <c:v>4.0000000000000001E-3</c:v>
                </c:pt>
                <c:pt idx="4107">
                  <c:v>4.0000000000000001E-3</c:v>
                </c:pt>
                <c:pt idx="4108">
                  <c:v>4.0000000000000001E-3</c:v>
                </c:pt>
                <c:pt idx="4109">
                  <c:v>4.0000000000000001E-3</c:v>
                </c:pt>
                <c:pt idx="4110">
                  <c:v>4.0000000000000001E-3</c:v>
                </c:pt>
                <c:pt idx="4111">
                  <c:v>4.0000000000000001E-3</c:v>
                </c:pt>
                <c:pt idx="4112">
                  <c:v>4.0000000000000001E-3</c:v>
                </c:pt>
                <c:pt idx="4113">
                  <c:v>4.0000000000000001E-3</c:v>
                </c:pt>
                <c:pt idx="4114">
                  <c:v>4.0000000000000001E-3</c:v>
                </c:pt>
                <c:pt idx="4115">
                  <c:v>4.0000000000000001E-3</c:v>
                </c:pt>
                <c:pt idx="4116">
                  <c:v>4.0000000000000001E-3</c:v>
                </c:pt>
                <c:pt idx="4117">
                  <c:v>4.0000000000000001E-3</c:v>
                </c:pt>
                <c:pt idx="4118">
                  <c:v>4.0000000000000001E-3</c:v>
                </c:pt>
                <c:pt idx="4119">
                  <c:v>4.0000000000000001E-3</c:v>
                </c:pt>
                <c:pt idx="4120">
                  <c:v>4.0000000000000001E-3</c:v>
                </c:pt>
                <c:pt idx="4121">
                  <c:v>4.0000000000000001E-3</c:v>
                </c:pt>
                <c:pt idx="4122">
                  <c:v>4.0000000000000001E-3</c:v>
                </c:pt>
                <c:pt idx="4123">
                  <c:v>4.0000000000000001E-3</c:v>
                </c:pt>
                <c:pt idx="4124">
                  <c:v>4.0000000000000001E-3</c:v>
                </c:pt>
                <c:pt idx="4125">
                  <c:v>4.0000000000000001E-3</c:v>
                </c:pt>
                <c:pt idx="4126">
                  <c:v>4.0000000000000001E-3</c:v>
                </c:pt>
                <c:pt idx="4127">
                  <c:v>4.0000000000000001E-3</c:v>
                </c:pt>
                <c:pt idx="4128">
                  <c:v>4.0000000000000001E-3</c:v>
                </c:pt>
                <c:pt idx="4129">
                  <c:v>4.0000000000000001E-3</c:v>
                </c:pt>
                <c:pt idx="4130">
                  <c:v>4.0000000000000001E-3</c:v>
                </c:pt>
                <c:pt idx="4131">
                  <c:v>4.0000000000000001E-3</c:v>
                </c:pt>
                <c:pt idx="4132">
                  <c:v>4.0000000000000001E-3</c:v>
                </c:pt>
                <c:pt idx="4133">
                  <c:v>4.0000000000000001E-3</c:v>
                </c:pt>
                <c:pt idx="4134">
                  <c:v>4.0000000000000001E-3</c:v>
                </c:pt>
                <c:pt idx="4135">
                  <c:v>4.0000000000000001E-3</c:v>
                </c:pt>
                <c:pt idx="4136">
                  <c:v>4.0000000000000001E-3</c:v>
                </c:pt>
                <c:pt idx="4137">
                  <c:v>4.0000000000000001E-3</c:v>
                </c:pt>
                <c:pt idx="4138">
                  <c:v>4.0000000000000001E-3</c:v>
                </c:pt>
                <c:pt idx="4139">
                  <c:v>4.0000000000000001E-3</c:v>
                </c:pt>
                <c:pt idx="4140">
                  <c:v>4.0000000000000001E-3</c:v>
                </c:pt>
                <c:pt idx="4141">
                  <c:v>4.0000000000000001E-3</c:v>
                </c:pt>
                <c:pt idx="4142">
                  <c:v>4.0000000000000001E-3</c:v>
                </c:pt>
                <c:pt idx="4143">
                  <c:v>4.0000000000000001E-3</c:v>
                </c:pt>
                <c:pt idx="4144">
                  <c:v>4.0000000000000001E-3</c:v>
                </c:pt>
                <c:pt idx="4145">
                  <c:v>4.0000000000000001E-3</c:v>
                </c:pt>
                <c:pt idx="4146">
                  <c:v>4.0000000000000001E-3</c:v>
                </c:pt>
                <c:pt idx="4147">
                  <c:v>4.0000000000000001E-3</c:v>
                </c:pt>
                <c:pt idx="4148">
                  <c:v>4.0000000000000001E-3</c:v>
                </c:pt>
                <c:pt idx="4149">
                  <c:v>4.0000000000000001E-3</c:v>
                </c:pt>
                <c:pt idx="4150">
                  <c:v>4.0000000000000001E-3</c:v>
                </c:pt>
                <c:pt idx="4151">
                  <c:v>4.0000000000000001E-3</c:v>
                </c:pt>
                <c:pt idx="4152">
                  <c:v>4.0000000000000001E-3</c:v>
                </c:pt>
                <c:pt idx="4153">
                  <c:v>4.0000000000000001E-3</c:v>
                </c:pt>
                <c:pt idx="4154">
                  <c:v>4.0000000000000001E-3</c:v>
                </c:pt>
                <c:pt idx="4155">
                  <c:v>4.0000000000000001E-3</c:v>
                </c:pt>
                <c:pt idx="4156">
                  <c:v>4.0000000000000001E-3</c:v>
                </c:pt>
                <c:pt idx="4157">
                  <c:v>4.0000000000000001E-3</c:v>
                </c:pt>
                <c:pt idx="4158">
                  <c:v>4.0000000000000001E-3</c:v>
                </c:pt>
                <c:pt idx="4159">
                  <c:v>4.0000000000000001E-3</c:v>
                </c:pt>
                <c:pt idx="4160">
                  <c:v>4.0000000000000001E-3</c:v>
                </c:pt>
                <c:pt idx="4161">
                  <c:v>4.0000000000000001E-3</c:v>
                </c:pt>
                <c:pt idx="4162">
                  <c:v>4.0000000000000001E-3</c:v>
                </c:pt>
                <c:pt idx="4163">
                  <c:v>4.0000000000000001E-3</c:v>
                </c:pt>
                <c:pt idx="4164">
                  <c:v>4.0000000000000001E-3</c:v>
                </c:pt>
                <c:pt idx="4165">
                  <c:v>4.0000000000000001E-3</c:v>
                </c:pt>
                <c:pt idx="4166">
                  <c:v>4.0000000000000001E-3</c:v>
                </c:pt>
                <c:pt idx="4167">
                  <c:v>4.0000000000000001E-3</c:v>
                </c:pt>
                <c:pt idx="4168">
                  <c:v>4.0000000000000001E-3</c:v>
                </c:pt>
                <c:pt idx="4169">
                  <c:v>4.0000000000000001E-3</c:v>
                </c:pt>
                <c:pt idx="4170">
                  <c:v>4.0000000000000001E-3</c:v>
                </c:pt>
                <c:pt idx="4171">
                  <c:v>4.0000000000000001E-3</c:v>
                </c:pt>
                <c:pt idx="4172">
                  <c:v>4.0000000000000001E-3</c:v>
                </c:pt>
                <c:pt idx="4173">
                  <c:v>4.0000000000000001E-3</c:v>
                </c:pt>
                <c:pt idx="4174">
                  <c:v>4.0000000000000001E-3</c:v>
                </c:pt>
                <c:pt idx="4175">
                  <c:v>4.0000000000000001E-3</c:v>
                </c:pt>
                <c:pt idx="4176">
                  <c:v>4.0000000000000001E-3</c:v>
                </c:pt>
                <c:pt idx="4177">
                  <c:v>4.0000000000000001E-3</c:v>
                </c:pt>
                <c:pt idx="4178">
                  <c:v>4.0000000000000001E-3</c:v>
                </c:pt>
                <c:pt idx="4179">
                  <c:v>4.0000000000000001E-3</c:v>
                </c:pt>
                <c:pt idx="4180">
                  <c:v>4.0000000000000001E-3</c:v>
                </c:pt>
                <c:pt idx="4181">
                  <c:v>4.0000000000000001E-3</c:v>
                </c:pt>
                <c:pt idx="4182">
                  <c:v>4.0000000000000001E-3</c:v>
                </c:pt>
                <c:pt idx="4183">
                  <c:v>4.0000000000000001E-3</c:v>
                </c:pt>
                <c:pt idx="4184">
                  <c:v>4.0000000000000001E-3</c:v>
                </c:pt>
                <c:pt idx="4185">
                  <c:v>4.0000000000000001E-3</c:v>
                </c:pt>
                <c:pt idx="4186">
                  <c:v>4.0000000000000001E-3</c:v>
                </c:pt>
                <c:pt idx="4187">
                  <c:v>4.0000000000000001E-3</c:v>
                </c:pt>
                <c:pt idx="4188">
                  <c:v>4.0000000000000001E-3</c:v>
                </c:pt>
                <c:pt idx="4189">
                  <c:v>4.0000000000000001E-3</c:v>
                </c:pt>
                <c:pt idx="4190">
                  <c:v>4.0000000000000001E-3</c:v>
                </c:pt>
                <c:pt idx="4191">
                  <c:v>4.0000000000000001E-3</c:v>
                </c:pt>
                <c:pt idx="4192">
                  <c:v>4.0000000000000001E-3</c:v>
                </c:pt>
                <c:pt idx="4193">
                  <c:v>4.0000000000000001E-3</c:v>
                </c:pt>
                <c:pt idx="4194">
                  <c:v>4.0000000000000001E-3</c:v>
                </c:pt>
                <c:pt idx="4195">
                  <c:v>4.0000000000000001E-3</c:v>
                </c:pt>
                <c:pt idx="4196">
                  <c:v>4.0000000000000001E-3</c:v>
                </c:pt>
                <c:pt idx="4197">
                  <c:v>4.0000000000000001E-3</c:v>
                </c:pt>
                <c:pt idx="4198">
                  <c:v>4.0000000000000001E-3</c:v>
                </c:pt>
                <c:pt idx="4199">
                  <c:v>4.0000000000000001E-3</c:v>
                </c:pt>
                <c:pt idx="4200">
                  <c:v>4.0000000000000001E-3</c:v>
                </c:pt>
                <c:pt idx="4201">
                  <c:v>4.0000000000000001E-3</c:v>
                </c:pt>
                <c:pt idx="4202">
                  <c:v>4.0000000000000001E-3</c:v>
                </c:pt>
                <c:pt idx="4203">
                  <c:v>4.0000000000000001E-3</c:v>
                </c:pt>
                <c:pt idx="4204">
                  <c:v>4.0000000000000001E-3</c:v>
                </c:pt>
                <c:pt idx="4205">
                  <c:v>4.0000000000000001E-3</c:v>
                </c:pt>
                <c:pt idx="4206">
                  <c:v>4.0000000000000001E-3</c:v>
                </c:pt>
                <c:pt idx="4207">
                  <c:v>4.0000000000000001E-3</c:v>
                </c:pt>
                <c:pt idx="4208">
                  <c:v>4.0000000000000001E-3</c:v>
                </c:pt>
                <c:pt idx="4209">
                  <c:v>4.0000000000000001E-3</c:v>
                </c:pt>
                <c:pt idx="4210">
                  <c:v>4.0000000000000001E-3</c:v>
                </c:pt>
                <c:pt idx="4211">
                  <c:v>4.0000000000000001E-3</c:v>
                </c:pt>
                <c:pt idx="4212">
                  <c:v>4.0000000000000001E-3</c:v>
                </c:pt>
                <c:pt idx="4213">
                  <c:v>4.0000000000000001E-3</c:v>
                </c:pt>
                <c:pt idx="4214">
                  <c:v>4.0000000000000001E-3</c:v>
                </c:pt>
                <c:pt idx="4215">
                  <c:v>4.0000000000000001E-3</c:v>
                </c:pt>
                <c:pt idx="4216">
                  <c:v>4.0000000000000001E-3</c:v>
                </c:pt>
                <c:pt idx="4217">
                  <c:v>4.0000000000000001E-3</c:v>
                </c:pt>
                <c:pt idx="4218">
                  <c:v>4.0000000000000001E-3</c:v>
                </c:pt>
                <c:pt idx="4219">
                  <c:v>4.0000000000000001E-3</c:v>
                </c:pt>
                <c:pt idx="4220">
                  <c:v>4.0000000000000001E-3</c:v>
                </c:pt>
                <c:pt idx="4221">
                  <c:v>4.0000000000000001E-3</c:v>
                </c:pt>
                <c:pt idx="4222">
                  <c:v>4.0000000000000001E-3</c:v>
                </c:pt>
                <c:pt idx="4223">
                  <c:v>4.0000000000000001E-3</c:v>
                </c:pt>
                <c:pt idx="4224">
                  <c:v>4.0000000000000001E-3</c:v>
                </c:pt>
                <c:pt idx="4225">
                  <c:v>4.0000000000000001E-3</c:v>
                </c:pt>
                <c:pt idx="4226">
                  <c:v>4.0000000000000001E-3</c:v>
                </c:pt>
                <c:pt idx="4227">
                  <c:v>4.0000000000000001E-3</c:v>
                </c:pt>
                <c:pt idx="4228">
                  <c:v>4.0000000000000001E-3</c:v>
                </c:pt>
                <c:pt idx="4229">
                  <c:v>4.0000000000000001E-3</c:v>
                </c:pt>
                <c:pt idx="4230">
                  <c:v>4.0000000000000001E-3</c:v>
                </c:pt>
                <c:pt idx="4231">
                  <c:v>4.0000000000000001E-3</c:v>
                </c:pt>
                <c:pt idx="4232">
                  <c:v>4.0000000000000001E-3</c:v>
                </c:pt>
                <c:pt idx="4233">
                  <c:v>4.0000000000000001E-3</c:v>
                </c:pt>
                <c:pt idx="4234">
                  <c:v>4.0000000000000001E-3</c:v>
                </c:pt>
                <c:pt idx="4235">
                  <c:v>4.0000000000000001E-3</c:v>
                </c:pt>
                <c:pt idx="4236">
                  <c:v>4.0000000000000001E-3</c:v>
                </c:pt>
                <c:pt idx="4237">
                  <c:v>4.0000000000000001E-3</c:v>
                </c:pt>
                <c:pt idx="4238">
                  <c:v>4.0000000000000001E-3</c:v>
                </c:pt>
                <c:pt idx="4239">
                  <c:v>4.0000000000000001E-3</c:v>
                </c:pt>
                <c:pt idx="4240">
                  <c:v>4.0000000000000001E-3</c:v>
                </c:pt>
                <c:pt idx="4241">
                  <c:v>4.0000000000000001E-3</c:v>
                </c:pt>
                <c:pt idx="4242">
                  <c:v>4.0000000000000001E-3</c:v>
                </c:pt>
                <c:pt idx="4243">
                  <c:v>4.0000000000000001E-3</c:v>
                </c:pt>
                <c:pt idx="4244">
                  <c:v>4.0000000000000001E-3</c:v>
                </c:pt>
                <c:pt idx="4245">
                  <c:v>4.0000000000000001E-3</c:v>
                </c:pt>
                <c:pt idx="4246">
                  <c:v>4.0000000000000001E-3</c:v>
                </c:pt>
                <c:pt idx="4247">
                  <c:v>4.0000000000000001E-3</c:v>
                </c:pt>
                <c:pt idx="4248">
                  <c:v>4.0000000000000001E-3</c:v>
                </c:pt>
                <c:pt idx="4249">
                  <c:v>4.0000000000000001E-3</c:v>
                </c:pt>
                <c:pt idx="4250">
                  <c:v>4.0000000000000001E-3</c:v>
                </c:pt>
                <c:pt idx="4251">
                  <c:v>4.0000000000000001E-3</c:v>
                </c:pt>
                <c:pt idx="4252">
                  <c:v>4.0000000000000001E-3</c:v>
                </c:pt>
                <c:pt idx="4253">
                  <c:v>4.0000000000000001E-3</c:v>
                </c:pt>
                <c:pt idx="4254">
                  <c:v>4.0000000000000001E-3</c:v>
                </c:pt>
                <c:pt idx="4255">
                  <c:v>4.0000000000000001E-3</c:v>
                </c:pt>
                <c:pt idx="4256">
                  <c:v>4.0000000000000001E-3</c:v>
                </c:pt>
                <c:pt idx="4257">
                  <c:v>4.0000000000000001E-3</c:v>
                </c:pt>
                <c:pt idx="4258">
                  <c:v>4.0000000000000001E-3</c:v>
                </c:pt>
                <c:pt idx="4259">
                  <c:v>4.0000000000000001E-3</c:v>
                </c:pt>
                <c:pt idx="4260">
                  <c:v>4.0000000000000001E-3</c:v>
                </c:pt>
                <c:pt idx="4261">
                  <c:v>4.0000000000000001E-3</c:v>
                </c:pt>
                <c:pt idx="4262">
                  <c:v>4.0000000000000001E-3</c:v>
                </c:pt>
                <c:pt idx="4263">
                  <c:v>4.0000000000000001E-3</c:v>
                </c:pt>
                <c:pt idx="4264">
                  <c:v>4.0000000000000001E-3</c:v>
                </c:pt>
                <c:pt idx="4265">
                  <c:v>4.0000000000000001E-3</c:v>
                </c:pt>
                <c:pt idx="4266">
                  <c:v>4.0000000000000001E-3</c:v>
                </c:pt>
                <c:pt idx="4267">
                  <c:v>4.0000000000000001E-3</c:v>
                </c:pt>
                <c:pt idx="4268">
                  <c:v>4.0000000000000001E-3</c:v>
                </c:pt>
                <c:pt idx="4269">
                  <c:v>4.0000000000000001E-3</c:v>
                </c:pt>
                <c:pt idx="4270">
                  <c:v>4.0000000000000001E-3</c:v>
                </c:pt>
                <c:pt idx="4271">
                  <c:v>4.0000000000000001E-3</c:v>
                </c:pt>
                <c:pt idx="4272">
                  <c:v>4.0000000000000001E-3</c:v>
                </c:pt>
                <c:pt idx="4273">
                  <c:v>4.0000000000000001E-3</c:v>
                </c:pt>
                <c:pt idx="4274">
                  <c:v>4.0000000000000001E-3</c:v>
                </c:pt>
                <c:pt idx="4275">
                  <c:v>4.0000000000000001E-3</c:v>
                </c:pt>
                <c:pt idx="4276">
                  <c:v>4.0000000000000001E-3</c:v>
                </c:pt>
                <c:pt idx="4277">
                  <c:v>4.0000000000000001E-3</c:v>
                </c:pt>
                <c:pt idx="4278">
                  <c:v>4.0000000000000001E-3</c:v>
                </c:pt>
                <c:pt idx="4279">
                  <c:v>4.0000000000000001E-3</c:v>
                </c:pt>
                <c:pt idx="4280">
                  <c:v>4.0000000000000001E-3</c:v>
                </c:pt>
                <c:pt idx="4281">
                  <c:v>4.0000000000000001E-3</c:v>
                </c:pt>
                <c:pt idx="4282">
                  <c:v>4.0000000000000001E-3</c:v>
                </c:pt>
                <c:pt idx="4283">
                  <c:v>4.0000000000000001E-3</c:v>
                </c:pt>
                <c:pt idx="4284">
                  <c:v>4.0000000000000001E-3</c:v>
                </c:pt>
                <c:pt idx="4285">
                  <c:v>4.0000000000000001E-3</c:v>
                </c:pt>
                <c:pt idx="4286">
                  <c:v>4.0000000000000001E-3</c:v>
                </c:pt>
                <c:pt idx="4287">
                  <c:v>4.0000000000000001E-3</c:v>
                </c:pt>
                <c:pt idx="4288">
                  <c:v>4.0000000000000001E-3</c:v>
                </c:pt>
                <c:pt idx="4289">
                  <c:v>4.0000000000000001E-3</c:v>
                </c:pt>
                <c:pt idx="4290">
                  <c:v>4.0000000000000001E-3</c:v>
                </c:pt>
                <c:pt idx="4291">
                  <c:v>4.0000000000000001E-3</c:v>
                </c:pt>
                <c:pt idx="4292">
                  <c:v>4.0000000000000001E-3</c:v>
                </c:pt>
                <c:pt idx="4293">
                  <c:v>4.0000000000000001E-3</c:v>
                </c:pt>
                <c:pt idx="4294">
                  <c:v>4.0000000000000001E-3</c:v>
                </c:pt>
                <c:pt idx="4295">
                  <c:v>4.0000000000000001E-3</c:v>
                </c:pt>
                <c:pt idx="4296">
                  <c:v>4.0000000000000001E-3</c:v>
                </c:pt>
                <c:pt idx="4297">
                  <c:v>4.0000000000000001E-3</c:v>
                </c:pt>
                <c:pt idx="4298">
                  <c:v>4.0000000000000001E-3</c:v>
                </c:pt>
                <c:pt idx="4299">
                  <c:v>4.0000000000000001E-3</c:v>
                </c:pt>
                <c:pt idx="4300">
                  <c:v>4.0000000000000001E-3</c:v>
                </c:pt>
                <c:pt idx="4301">
                  <c:v>4.0000000000000001E-3</c:v>
                </c:pt>
                <c:pt idx="4302">
                  <c:v>4.0000000000000001E-3</c:v>
                </c:pt>
                <c:pt idx="4303">
                  <c:v>4.0000000000000001E-3</c:v>
                </c:pt>
                <c:pt idx="4304">
                  <c:v>4.0000000000000001E-3</c:v>
                </c:pt>
                <c:pt idx="4305">
                  <c:v>4.0000000000000001E-3</c:v>
                </c:pt>
                <c:pt idx="4306">
                  <c:v>4.0000000000000001E-3</c:v>
                </c:pt>
                <c:pt idx="4307">
                  <c:v>4.0000000000000001E-3</c:v>
                </c:pt>
                <c:pt idx="4308">
                  <c:v>4.0000000000000001E-3</c:v>
                </c:pt>
                <c:pt idx="4309">
                  <c:v>4.0000000000000001E-3</c:v>
                </c:pt>
                <c:pt idx="4310">
                  <c:v>4.0000000000000001E-3</c:v>
                </c:pt>
                <c:pt idx="4311">
                  <c:v>4.0000000000000001E-3</c:v>
                </c:pt>
                <c:pt idx="4312">
                  <c:v>4.0000000000000001E-3</c:v>
                </c:pt>
                <c:pt idx="4313">
                  <c:v>4.0000000000000001E-3</c:v>
                </c:pt>
                <c:pt idx="4314">
                  <c:v>4.0000000000000001E-3</c:v>
                </c:pt>
                <c:pt idx="4315">
                  <c:v>4.0000000000000001E-3</c:v>
                </c:pt>
                <c:pt idx="4316">
                  <c:v>4.0000000000000001E-3</c:v>
                </c:pt>
                <c:pt idx="4317">
                  <c:v>4.0000000000000001E-3</c:v>
                </c:pt>
                <c:pt idx="4318">
                  <c:v>4.0000000000000001E-3</c:v>
                </c:pt>
                <c:pt idx="4319">
                  <c:v>4.0000000000000001E-3</c:v>
                </c:pt>
                <c:pt idx="4320">
                  <c:v>4.0000000000000001E-3</c:v>
                </c:pt>
                <c:pt idx="4321">
                  <c:v>4.0000000000000001E-3</c:v>
                </c:pt>
                <c:pt idx="4322">
                  <c:v>4.0000000000000001E-3</c:v>
                </c:pt>
                <c:pt idx="4323">
                  <c:v>4.0000000000000001E-3</c:v>
                </c:pt>
                <c:pt idx="4324">
                  <c:v>4.0000000000000001E-3</c:v>
                </c:pt>
                <c:pt idx="4325">
                  <c:v>4.0000000000000001E-3</c:v>
                </c:pt>
                <c:pt idx="4326">
                  <c:v>4.0000000000000001E-3</c:v>
                </c:pt>
                <c:pt idx="4327">
                  <c:v>4.0000000000000001E-3</c:v>
                </c:pt>
                <c:pt idx="4328">
                  <c:v>4.0000000000000001E-3</c:v>
                </c:pt>
                <c:pt idx="4329">
                  <c:v>4.0000000000000001E-3</c:v>
                </c:pt>
                <c:pt idx="4330">
                  <c:v>4.0000000000000001E-3</c:v>
                </c:pt>
                <c:pt idx="4331">
                  <c:v>4.0000000000000001E-3</c:v>
                </c:pt>
                <c:pt idx="4332">
                  <c:v>4.0000000000000001E-3</c:v>
                </c:pt>
                <c:pt idx="4333">
                  <c:v>4.0000000000000001E-3</c:v>
                </c:pt>
                <c:pt idx="4334">
                  <c:v>4.0000000000000001E-3</c:v>
                </c:pt>
                <c:pt idx="4335">
                  <c:v>4.0000000000000001E-3</c:v>
                </c:pt>
                <c:pt idx="4336">
                  <c:v>4.0000000000000001E-3</c:v>
                </c:pt>
                <c:pt idx="4337">
                  <c:v>4.0000000000000001E-3</c:v>
                </c:pt>
                <c:pt idx="4338">
                  <c:v>4.0000000000000001E-3</c:v>
                </c:pt>
                <c:pt idx="4339">
                  <c:v>4.0000000000000001E-3</c:v>
                </c:pt>
                <c:pt idx="4340">
                  <c:v>4.0000000000000001E-3</c:v>
                </c:pt>
                <c:pt idx="4341">
                  <c:v>4.0000000000000001E-3</c:v>
                </c:pt>
                <c:pt idx="4342">
                  <c:v>4.0000000000000001E-3</c:v>
                </c:pt>
                <c:pt idx="4343">
                  <c:v>4.0000000000000001E-3</c:v>
                </c:pt>
                <c:pt idx="4344">
                  <c:v>4.0000000000000001E-3</c:v>
                </c:pt>
                <c:pt idx="4345">
                  <c:v>4.0000000000000001E-3</c:v>
                </c:pt>
                <c:pt idx="4346">
                  <c:v>4.0000000000000001E-3</c:v>
                </c:pt>
                <c:pt idx="4347">
                  <c:v>4.0000000000000001E-3</c:v>
                </c:pt>
                <c:pt idx="4348">
                  <c:v>4.0000000000000001E-3</c:v>
                </c:pt>
                <c:pt idx="4349">
                  <c:v>4.0000000000000001E-3</c:v>
                </c:pt>
                <c:pt idx="4350">
                  <c:v>4.0000000000000001E-3</c:v>
                </c:pt>
                <c:pt idx="4351">
                  <c:v>4.0000000000000001E-3</c:v>
                </c:pt>
                <c:pt idx="4352">
                  <c:v>4.0000000000000001E-3</c:v>
                </c:pt>
                <c:pt idx="4353">
                  <c:v>4.0000000000000001E-3</c:v>
                </c:pt>
                <c:pt idx="4354">
                  <c:v>4.0000000000000001E-3</c:v>
                </c:pt>
                <c:pt idx="4355">
                  <c:v>4.0000000000000001E-3</c:v>
                </c:pt>
                <c:pt idx="4356">
                  <c:v>4.0000000000000001E-3</c:v>
                </c:pt>
                <c:pt idx="4357">
                  <c:v>4.0000000000000001E-3</c:v>
                </c:pt>
                <c:pt idx="4358">
                  <c:v>4.0000000000000001E-3</c:v>
                </c:pt>
                <c:pt idx="4359">
                  <c:v>4.0000000000000001E-3</c:v>
                </c:pt>
                <c:pt idx="4360">
                  <c:v>4.0000000000000001E-3</c:v>
                </c:pt>
                <c:pt idx="4361">
                  <c:v>4.0000000000000001E-3</c:v>
                </c:pt>
                <c:pt idx="4362">
                  <c:v>4.0000000000000001E-3</c:v>
                </c:pt>
                <c:pt idx="4363">
                  <c:v>4.0000000000000001E-3</c:v>
                </c:pt>
                <c:pt idx="4364">
                  <c:v>4.0000000000000001E-3</c:v>
                </c:pt>
                <c:pt idx="4365">
                  <c:v>4.0000000000000001E-3</c:v>
                </c:pt>
                <c:pt idx="4366">
                  <c:v>4.0000000000000001E-3</c:v>
                </c:pt>
                <c:pt idx="4367">
                  <c:v>4.0000000000000001E-3</c:v>
                </c:pt>
                <c:pt idx="4368">
                  <c:v>4.0000000000000001E-3</c:v>
                </c:pt>
                <c:pt idx="4369">
                  <c:v>4.0000000000000001E-3</c:v>
                </c:pt>
                <c:pt idx="4370">
                  <c:v>4.0000000000000001E-3</c:v>
                </c:pt>
                <c:pt idx="4371">
                  <c:v>4.0000000000000001E-3</c:v>
                </c:pt>
                <c:pt idx="4372">
                  <c:v>4.0000000000000001E-3</c:v>
                </c:pt>
                <c:pt idx="4373">
                  <c:v>4.0000000000000001E-3</c:v>
                </c:pt>
                <c:pt idx="4374">
                  <c:v>4.0000000000000001E-3</c:v>
                </c:pt>
                <c:pt idx="4375">
                  <c:v>4.0000000000000001E-3</c:v>
                </c:pt>
                <c:pt idx="4376">
                  <c:v>4.0000000000000001E-3</c:v>
                </c:pt>
                <c:pt idx="4377">
                  <c:v>4.0000000000000001E-3</c:v>
                </c:pt>
                <c:pt idx="4378">
                  <c:v>4.0000000000000001E-3</c:v>
                </c:pt>
                <c:pt idx="4379">
                  <c:v>4.0000000000000001E-3</c:v>
                </c:pt>
                <c:pt idx="4380">
                  <c:v>4.0000000000000001E-3</c:v>
                </c:pt>
                <c:pt idx="4381">
                  <c:v>4.0000000000000001E-3</c:v>
                </c:pt>
                <c:pt idx="4382">
                  <c:v>4.0000000000000001E-3</c:v>
                </c:pt>
                <c:pt idx="4383">
                  <c:v>4.0000000000000001E-3</c:v>
                </c:pt>
                <c:pt idx="4384">
                  <c:v>4.0000000000000001E-3</c:v>
                </c:pt>
                <c:pt idx="4385">
                  <c:v>4.0000000000000001E-3</c:v>
                </c:pt>
                <c:pt idx="4386">
                  <c:v>4.0000000000000001E-3</c:v>
                </c:pt>
                <c:pt idx="4387">
                  <c:v>4.0000000000000001E-3</c:v>
                </c:pt>
                <c:pt idx="4388">
                  <c:v>4.0000000000000001E-3</c:v>
                </c:pt>
                <c:pt idx="4389">
                  <c:v>4.0000000000000001E-3</c:v>
                </c:pt>
                <c:pt idx="4390">
                  <c:v>4.0000000000000001E-3</c:v>
                </c:pt>
                <c:pt idx="4391">
                  <c:v>4.0000000000000001E-3</c:v>
                </c:pt>
                <c:pt idx="4392">
                  <c:v>4.0000000000000001E-3</c:v>
                </c:pt>
                <c:pt idx="4393">
                  <c:v>4.0000000000000001E-3</c:v>
                </c:pt>
                <c:pt idx="4394">
                  <c:v>4.0000000000000001E-3</c:v>
                </c:pt>
                <c:pt idx="4395">
                  <c:v>4.0000000000000001E-3</c:v>
                </c:pt>
                <c:pt idx="4396">
                  <c:v>4.0000000000000001E-3</c:v>
                </c:pt>
                <c:pt idx="4397">
                  <c:v>4.0000000000000001E-3</c:v>
                </c:pt>
                <c:pt idx="4398">
                  <c:v>4.0000000000000001E-3</c:v>
                </c:pt>
                <c:pt idx="4399">
                  <c:v>4.0000000000000001E-3</c:v>
                </c:pt>
                <c:pt idx="4400">
                  <c:v>4.0000000000000001E-3</c:v>
                </c:pt>
                <c:pt idx="4401">
                  <c:v>4.0000000000000001E-3</c:v>
                </c:pt>
                <c:pt idx="4402">
                  <c:v>4.0000000000000001E-3</c:v>
                </c:pt>
                <c:pt idx="4403">
                  <c:v>4.0000000000000001E-3</c:v>
                </c:pt>
                <c:pt idx="4404">
                  <c:v>4.0000000000000001E-3</c:v>
                </c:pt>
                <c:pt idx="4405">
                  <c:v>4.0000000000000001E-3</c:v>
                </c:pt>
                <c:pt idx="4406">
                  <c:v>4.0000000000000001E-3</c:v>
                </c:pt>
                <c:pt idx="4407">
                  <c:v>4.0000000000000001E-3</c:v>
                </c:pt>
                <c:pt idx="4408">
                  <c:v>4.0000000000000001E-3</c:v>
                </c:pt>
                <c:pt idx="4409">
                  <c:v>4.0000000000000001E-3</c:v>
                </c:pt>
                <c:pt idx="4410">
                  <c:v>4.0000000000000001E-3</c:v>
                </c:pt>
                <c:pt idx="4411">
                  <c:v>4.0000000000000001E-3</c:v>
                </c:pt>
                <c:pt idx="4412">
                  <c:v>4.0000000000000001E-3</c:v>
                </c:pt>
                <c:pt idx="4413">
                  <c:v>4.0000000000000001E-3</c:v>
                </c:pt>
                <c:pt idx="4414">
                  <c:v>4.0000000000000001E-3</c:v>
                </c:pt>
                <c:pt idx="4415">
                  <c:v>4.0000000000000001E-3</c:v>
                </c:pt>
                <c:pt idx="4416">
                  <c:v>4.0000000000000001E-3</c:v>
                </c:pt>
                <c:pt idx="4417">
                  <c:v>4.0000000000000001E-3</c:v>
                </c:pt>
                <c:pt idx="4418">
                  <c:v>4.0000000000000001E-3</c:v>
                </c:pt>
                <c:pt idx="4419">
                  <c:v>4.0000000000000001E-3</c:v>
                </c:pt>
                <c:pt idx="4420">
                  <c:v>4.0000000000000001E-3</c:v>
                </c:pt>
                <c:pt idx="4421">
                  <c:v>4.0000000000000001E-3</c:v>
                </c:pt>
                <c:pt idx="4422">
                  <c:v>4.0000000000000001E-3</c:v>
                </c:pt>
                <c:pt idx="4423">
                  <c:v>4.0000000000000001E-3</c:v>
                </c:pt>
                <c:pt idx="4424">
                  <c:v>4.0000000000000001E-3</c:v>
                </c:pt>
                <c:pt idx="4425">
                  <c:v>4.0000000000000001E-3</c:v>
                </c:pt>
                <c:pt idx="4426">
                  <c:v>4.0000000000000001E-3</c:v>
                </c:pt>
                <c:pt idx="4427">
                  <c:v>4.0000000000000001E-3</c:v>
                </c:pt>
                <c:pt idx="4428">
                  <c:v>4.0000000000000001E-3</c:v>
                </c:pt>
                <c:pt idx="4429">
                  <c:v>4.0000000000000001E-3</c:v>
                </c:pt>
                <c:pt idx="4430">
                  <c:v>4.0000000000000001E-3</c:v>
                </c:pt>
                <c:pt idx="4431">
                  <c:v>4.0000000000000001E-3</c:v>
                </c:pt>
                <c:pt idx="4432">
                  <c:v>4.0000000000000001E-3</c:v>
                </c:pt>
                <c:pt idx="4433">
                  <c:v>4.0000000000000001E-3</c:v>
                </c:pt>
                <c:pt idx="4434">
                  <c:v>4.0000000000000001E-3</c:v>
                </c:pt>
                <c:pt idx="4435">
                  <c:v>4.0000000000000001E-3</c:v>
                </c:pt>
                <c:pt idx="4436">
                  <c:v>4.0000000000000001E-3</c:v>
                </c:pt>
                <c:pt idx="4437">
                  <c:v>4.0000000000000001E-3</c:v>
                </c:pt>
                <c:pt idx="4438">
                  <c:v>4.0000000000000001E-3</c:v>
                </c:pt>
                <c:pt idx="4439">
                  <c:v>4.0000000000000001E-3</c:v>
                </c:pt>
                <c:pt idx="4440">
                  <c:v>4.0000000000000001E-3</c:v>
                </c:pt>
                <c:pt idx="4441">
                  <c:v>4.0000000000000001E-3</c:v>
                </c:pt>
                <c:pt idx="4442">
                  <c:v>4.0000000000000001E-3</c:v>
                </c:pt>
                <c:pt idx="4443">
                  <c:v>4.0000000000000001E-3</c:v>
                </c:pt>
                <c:pt idx="4444">
                  <c:v>4.0000000000000001E-3</c:v>
                </c:pt>
                <c:pt idx="4445">
                  <c:v>4.0000000000000001E-3</c:v>
                </c:pt>
                <c:pt idx="4446">
                  <c:v>4.0000000000000001E-3</c:v>
                </c:pt>
                <c:pt idx="4447">
                  <c:v>4.0000000000000001E-3</c:v>
                </c:pt>
                <c:pt idx="4448">
                  <c:v>4.0000000000000001E-3</c:v>
                </c:pt>
                <c:pt idx="4449">
                  <c:v>4.0000000000000001E-3</c:v>
                </c:pt>
                <c:pt idx="4450">
                  <c:v>4.0000000000000001E-3</c:v>
                </c:pt>
                <c:pt idx="4451">
                  <c:v>4.0000000000000001E-3</c:v>
                </c:pt>
                <c:pt idx="4452">
                  <c:v>4.0000000000000001E-3</c:v>
                </c:pt>
                <c:pt idx="4453">
                  <c:v>4.0000000000000001E-3</c:v>
                </c:pt>
                <c:pt idx="4454">
                  <c:v>4.0000000000000001E-3</c:v>
                </c:pt>
                <c:pt idx="4455">
                  <c:v>4.0000000000000001E-3</c:v>
                </c:pt>
                <c:pt idx="4456">
                  <c:v>4.0000000000000001E-3</c:v>
                </c:pt>
                <c:pt idx="4457">
                  <c:v>4.0000000000000001E-3</c:v>
                </c:pt>
                <c:pt idx="4458">
                  <c:v>4.0000000000000001E-3</c:v>
                </c:pt>
                <c:pt idx="4459">
                  <c:v>4.0000000000000001E-3</c:v>
                </c:pt>
                <c:pt idx="4460">
                  <c:v>4.0000000000000001E-3</c:v>
                </c:pt>
                <c:pt idx="4461">
                  <c:v>4.0000000000000001E-3</c:v>
                </c:pt>
                <c:pt idx="4462">
                  <c:v>4.0000000000000001E-3</c:v>
                </c:pt>
                <c:pt idx="4463">
                  <c:v>4.0000000000000001E-3</c:v>
                </c:pt>
                <c:pt idx="4464">
                  <c:v>4.0000000000000001E-3</c:v>
                </c:pt>
                <c:pt idx="4465">
                  <c:v>4.0000000000000001E-3</c:v>
                </c:pt>
                <c:pt idx="4466">
                  <c:v>4.0000000000000001E-3</c:v>
                </c:pt>
                <c:pt idx="4467">
                  <c:v>4.0000000000000001E-3</c:v>
                </c:pt>
                <c:pt idx="4468">
                  <c:v>4.0000000000000001E-3</c:v>
                </c:pt>
                <c:pt idx="4469">
                  <c:v>4.0000000000000001E-3</c:v>
                </c:pt>
                <c:pt idx="4470">
                  <c:v>4.0000000000000001E-3</c:v>
                </c:pt>
                <c:pt idx="4471">
                  <c:v>4.0000000000000001E-3</c:v>
                </c:pt>
                <c:pt idx="4472">
                  <c:v>4.0000000000000001E-3</c:v>
                </c:pt>
                <c:pt idx="4473">
                  <c:v>4.0000000000000001E-3</c:v>
                </c:pt>
                <c:pt idx="4474">
                  <c:v>4.0000000000000001E-3</c:v>
                </c:pt>
                <c:pt idx="4475">
                  <c:v>4.0000000000000001E-3</c:v>
                </c:pt>
                <c:pt idx="4476">
                  <c:v>4.0000000000000001E-3</c:v>
                </c:pt>
                <c:pt idx="4477">
                  <c:v>4.0000000000000001E-3</c:v>
                </c:pt>
                <c:pt idx="4478">
                  <c:v>4.0000000000000001E-3</c:v>
                </c:pt>
                <c:pt idx="4479">
                  <c:v>4.0000000000000001E-3</c:v>
                </c:pt>
                <c:pt idx="4480">
                  <c:v>4.0000000000000001E-3</c:v>
                </c:pt>
                <c:pt idx="4481">
                  <c:v>4.0000000000000001E-3</c:v>
                </c:pt>
                <c:pt idx="4482">
                  <c:v>4.0000000000000001E-3</c:v>
                </c:pt>
                <c:pt idx="4483">
                  <c:v>4.0000000000000001E-3</c:v>
                </c:pt>
                <c:pt idx="4484">
                  <c:v>4.0000000000000001E-3</c:v>
                </c:pt>
                <c:pt idx="4485">
                  <c:v>4.0000000000000001E-3</c:v>
                </c:pt>
                <c:pt idx="4486">
                  <c:v>4.0000000000000001E-3</c:v>
                </c:pt>
                <c:pt idx="4487">
                  <c:v>4.0000000000000001E-3</c:v>
                </c:pt>
                <c:pt idx="4488">
                  <c:v>4.0000000000000001E-3</c:v>
                </c:pt>
                <c:pt idx="4489">
                  <c:v>4.0000000000000001E-3</c:v>
                </c:pt>
                <c:pt idx="4490">
                  <c:v>4.0000000000000001E-3</c:v>
                </c:pt>
                <c:pt idx="4491">
                  <c:v>4.0000000000000001E-3</c:v>
                </c:pt>
                <c:pt idx="4492">
                  <c:v>4.0000000000000001E-3</c:v>
                </c:pt>
                <c:pt idx="4493">
                  <c:v>4.0000000000000001E-3</c:v>
                </c:pt>
                <c:pt idx="4494">
                  <c:v>4.0000000000000001E-3</c:v>
                </c:pt>
                <c:pt idx="4495">
                  <c:v>4.0000000000000001E-3</c:v>
                </c:pt>
                <c:pt idx="4496">
                  <c:v>4.0000000000000001E-3</c:v>
                </c:pt>
                <c:pt idx="4497">
                  <c:v>4.0000000000000001E-3</c:v>
                </c:pt>
                <c:pt idx="4498">
                  <c:v>4.0000000000000001E-3</c:v>
                </c:pt>
                <c:pt idx="4499">
                  <c:v>4.0000000000000001E-3</c:v>
                </c:pt>
                <c:pt idx="4500">
                  <c:v>4.0000000000000001E-3</c:v>
                </c:pt>
                <c:pt idx="4501">
                  <c:v>4.0000000000000001E-3</c:v>
                </c:pt>
                <c:pt idx="4502">
                  <c:v>4.0000000000000001E-3</c:v>
                </c:pt>
                <c:pt idx="4503">
                  <c:v>4.0000000000000001E-3</c:v>
                </c:pt>
                <c:pt idx="4504">
                  <c:v>4.0000000000000001E-3</c:v>
                </c:pt>
                <c:pt idx="4505">
                  <c:v>4.0000000000000001E-3</c:v>
                </c:pt>
                <c:pt idx="4506">
                  <c:v>4.0000000000000001E-3</c:v>
                </c:pt>
                <c:pt idx="4507">
                  <c:v>4.0000000000000001E-3</c:v>
                </c:pt>
                <c:pt idx="4508">
                  <c:v>4.0000000000000001E-3</c:v>
                </c:pt>
                <c:pt idx="4509">
                  <c:v>4.0000000000000001E-3</c:v>
                </c:pt>
                <c:pt idx="4510">
                  <c:v>4.0000000000000001E-3</c:v>
                </c:pt>
                <c:pt idx="4511">
                  <c:v>4.0000000000000001E-3</c:v>
                </c:pt>
                <c:pt idx="4512">
                  <c:v>4.0000000000000001E-3</c:v>
                </c:pt>
                <c:pt idx="4513">
                  <c:v>4.0000000000000001E-3</c:v>
                </c:pt>
                <c:pt idx="4514">
                  <c:v>4.0000000000000001E-3</c:v>
                </c:pt>
                <c:pt idx="4515">
                  <c:v>4.0000000000000001E-3</c:v>
                </c:pt>
                <c:pt idx="4516">
                  <c:v>4.0000000000000001E-3</c:v>
                </c:pt>
                <c:pt idx="4517">
                  <c:v>4.0000000000000001E-3</c:v>
                </c:pt>
                <c:pt idx="4518">
                  <c:v>4.0000000000000001E-3</c:v>
                </c:pt>
                <c:pt idx="4519">
                  <c:v>4.0000000000000001E-3</c:v>
                </c:pt>
                <c:pt idx="4520">
                  <c:v>4.0000000000000001E-3</c:v>
                </c:pt>
                <c:pt idx="4521">
                  <c:v>4.0000000000000001E-3</c:v>
                </c:pt>
                <c:pt idx="4522">
                  <c:v>4.0000000000000001E-3</c:v>
                </c:pt>
                <c:pt idx="4523">
                  <c:v>4.0000000000000001E-3</c:v>
                </c:pt>
                <c:pt idx="4524">
                  <c:v>4.0000000000000001E-3</c:v>
                </c:pt>
                <c:pt idx="4525">
                  <c:v>4.0000000000000001E-3</c:v>
                </c:pt>
                <c:pt idx="4526">
                  <c:v>4.0000000000000001E-3</c:v>
                </c:pt>
                <c:pt idx="4527">
                  <c:v>4.0000000000000001E-3</c:v>
                </c:pt>
                <c:pt idx="4528">
                  <c:v>4.0000000000000001E-3</c:v>
                </c:pt>
                <c:pt idx="4529">
                  <c:v>4.0000000000000001E-3</c:v>
                </c:pt>
                <c:pt idx="4530">
                  <c:v>4.0000000000000001E-3</c:v>
                </c:pt>
                <c:pt idx="4531">
                  <c:v>4.0000000000000001E-3</c:v>
                </c:pt>
                <c:pt idx="4532">
                  <c:v>4.0000000000000001E-3</c:v>
                </c:pt>
                <c:pt idx="4533">
                  <c:v>4.0000000000000001E-3</c:v>
                </c:pt>
                <c:pt idx="4534">
                  <c:v>4.0000000000000001E-3</c:v>
                </c:pt>
                <c:pt idx="4535">
                  <c:v>4.0000000000000001E-3</c:v>
                </c:pt>
                <c:pt idx="4536">
                  <c:v>4.0000000000000001E-3</c:v>
                </c:pt>
                <c:pt idx="4537">
                  <c:v>4.0000000000000001E-3</c:v>
                </c:pt>
                <c:pt idx="4538">
                  <c:v>4.0000000000000001E-3</c:v>
                </c:pt>
                <c:pt idx="4539">
                  <c:v>4.0000000000000001E-3</c:v>
                </c:pt>
                <c:pt idx="4540">
                  <c:v>4.0000000000000001E-3</c:v>
                </c:pt>
                <c:pt idx="4541">
                  <c:v>4.0000000000000001E-3</c:v>
                </c:pt>
                <c:pt idx="4542">
                  <c:v>4.0000000000000001E-3</c:v>
                </c:pt>
                <c:pt idx="4543">
                  <c:v>4.0000000000000001E-3</c:v>
                </c:pt>
                <c:pt idx="4544">
                  <c:v>4.0000000000000001E-3</c:v>
                </c:pt>
                <c:pt idx="4545">
                  <c:v>4.0000000000000001E-3</c:v>
                </c:pt>
                <c:pt idx="4546">
                  <c:v>4.0000000000000001E-3</c:v>
                </c:pt>
                <c:pt idx="4547">
                  <c:v>4.0000000000000001E-3</c:v>
                </c:pt>
                <c:pt idx="4548">
                  <c:v>4.0000000000000001E-3</c:v>
                </c:pt>
                <c:pt idx="4549">
                  <c:v>4.0000000000000001E-3</c:v>
                </c:pt>
                <c:pt idx="4550">
                  <c:v>4.0000000000000001E-3</c:v>
                </c:pt>
                <c:pt idx="4551">
                  <c:v>4.0000000000000001E-3</c:v>
                </c:pt>
                <c:pt idx="4552">
                  <c:v>4.0000000000000001E-3</c:v>
                </c:pt>
                <c:pt idx="4553">
                  <c:v>4.0000000000000001E-3</c:v>
                </c:pt>
                <c:pt idx="4554">
                  <c:v>4.0000000000000001E-3</c:v>
                </c:pt>
                <c:pt idx="4555">
                  <c:v>4.0000000000000001E-3</c:v>
                </c:pt>
                <c:pt idx="4556">
                  <c:v>4.0000000000000001E-3</c:v>
                </c:pt>
                <c:pt idx="4557">
                  <c:v>4.0000000000000001E-3</c:v>
                </c:pt>
                <c:pt idx="4558">
                  <c:v>4.0000000000000001E-3</c:v>
                </c:pt>
                <c:pt idx="4559">
                  <c:v>4.0000000000000001E-3</c:v>
                </c:pt>
                <c:pt idx="4560">
                  <c:v>4.0000000000000001E-3</c:v>
                </c:pt>
                <c:pt idx="4561">
                  <c:v>4.0000000000000001E-3</c:v>
                </c:pt>
                <c:pt idx="4562">
                  <c:v>4.0000000000000001E-3</c:v>
                </c:pt>
                <c:pt idx="4563">
                  <c:v>4.0000000000000001E-3</c:v>
                </c:pt>
                <c:pt idx="4564">
                  <c:v>4.0000000000000001E-3</c:v>
                </c:pt>
                <c:pt idx="4565">
                  <c:v>4.0000000000000001E-3</c:v>
                </c:pt>
                <c:pt idx="4566">
                  <c:v>4.0000000000000001E-3</c:v>
                </c:pt>
                <c:pt idx="4567">
                  <c:v>4.0000000000000001E-3</c:v>
                </c:pt>
                <c:pt idx="4568">
                  <c:v>4.0000000000000001E-3</c:v>
                </c:pt>
                <c:pt idx="4569">
                  <c:v>4.0000000000000001E-3</c:v>
                </c:pt>
                <c:pt idx="4570">
                  <c:v>4.0000000000000001E-3</c:v>
                </c:pt>
                <c:pt idx="4571">
                  <c:v>4.0000000000000001E-3</c:v>
                </c:pt>
                <c:pt idx="4572">
                  <c:v>4.0000000000000001E-3</c:v>
                </c:pt>
                <c:pt idx="4573">
                  <c:v>4.0000000000000001E-3</c:v>
                </c:pt>
                <c:pt idx="4574">
                  <c:v>4.0000000000000001E-3</c:v>
                </c:pt>
                <c:pt idx="4575">
                  <c:v>4.0000000000000001E-3</c:v>
                </c:pt>
                <c:pt idx="4576">
                  <c:v>4.0000000000000001E-3</c:v>
                </c:pt>
                <c:pt idx="4577">
                  <c:v>4.0000000000000001E-3</c:v>
                </c:pt>
                <c:pt idx="4578">
                  <c:v>4.0000000000000001E-3</c:v>
                </c:pt>
                <c:pt idx="4579">
                  <c:v>4.0000000000000001E-3</c:v>
                </c:pt>
                <c:pt idx="4580">
                  <c:v>4.0000000000000001E-3</c:v>
                </c:pt>
                <c:pt idx="4581">
                  <c:v>4.0000000000000001E-3</c:v>
                </c:pt>
                <c:pt idx="4582">
                  <c:v>4.0000000000000001E-3</c:v>
                </c:pt>
                <c:pt idx="4583">
                  <c:v>4.0000000000000001E-3</c:v>
                </c:pt>
                <c:pt idx="4584">
                  <c:v>4.0000000000000001E-3</c:v>
                </c:pt>
                <c:pt idx="4585">
                  <c:v>4.0000000000000001E-3</c:v>
                </c:pt>
                <c:pt idx="4586">
                  <c:v>4.0000000000000001E-3</c:v>
                </c:pt>
                <c:pt idx="4587">
                  <c:v>4.0000000000000001E-3</c:v>
                </c:pt>
                <c:pt idx="4588">
                  <c:v>4.0000000000000001E-3</c:v>
                </c:pt>
                <c:pt idx="4589">
                  <c:v>4.0000000000000001E-3</c:v>
                </c:pt>
                <c:pt idx="4590">
                  <c:v>4.0000000000000001E-3</c:v>
                </c:pt>
                <c:pt idx="4591">
                  <c:v>4.0000000000000001E-3</c:v>
                </c:pt>
                <c:pt idx="4592">
                  <c:v>4.0000000000000001E-3</c:v>
                </c:pt>
                <c:pt idx="4593">
                  <c:v>4.0000000000000001E-3</c:v>
                </c:pt>
                <c:pt idx="4594">
                  <c:v>4.0000000000000001E-3</c:v>
                </c:pt>
                <c:pt idx="4595">
                  <c:v>4.0000000000000001E-3</c:v>
                </c:pt>
                <c:pt idx="4596">
                  <c:v>4.0000000000000001E-3</c:v>
                </c:pt>
                <c:pt idx="4597">
                  <c:v>4.0000000000000001E-3</c:v>
                </c:pt>
                <c:pt idx="4598">
                  <c:v>4.0000000000000001E-3</c:v>
                </c:pt>
                <c:pt idx="4599">
                  <c:v>4.0000000000000001E-3</c:v>
                </c:pt>
                <c:pt idx="4600">
                  <c:v>4.0000000000000001E-3</c:v>
                </c:pt>
                <c:pt idx="4601">
                  <c:v>4.0000000000000001E-3</c:v>
                </c:pt>
                <c:pt idx="4602">
                  <c:v>4.0000000000000001E-3</c:v>
                </c:pt>
                <c:pt idx="4603">
                  <c:v>4.0000000000000001E-3</c:v>
                </c:pt>
                <c:pt idx="4604">
                  <c:v>4.0000000000000001E-3</c:v>
                </c:pt>
                <c:pt idx="4605">
                  <c:v>4.0000000000000001E-3</c:v>
                </c:pt>
                <c:pt idx="4606">
                  <c:v>4.0000000000000001E-3</c:v>
                </c:pt>
                <c:pt idx="4607">
                  <c:v>4.0000000000000001E-3</c:v>
                </c:pt>
                <c:pt idx="4608">
                  <c:v>4.0000000000000001E-3</c:v>
                </c:pt>
                <c:pt idx="4609">
                  <c:v>4.0000000000000001E-3</c:v>
                </c:pt>
                <c:pt idx="4610">
                  <c:v>4.0000000000000001E-3</c:v>
                </c:pt>
                <c:pt idx="4611">
                  <c:v>4.0000000000000001E-3</c:v>
                </c:pt>
                <c:pt idx="4612">
                  <c:v>4.0000000000000001E-3</c:v>
                </c:pt>
                <c:pt idx="4613">
                  <c:v>4.0000000000000001E-3</c:v>
                </c:pt>
                <c:pt idx="4614">
                  <c:v>4.0000000000000001E-3</c:v>
                </c:pt>
                <c:pt idx="4615">
                  <c:v>4.0000000000000001E-3</c:v>
                </c:pt>
                <c:pt idx="4616">
                  <c:v>4.0000000000000001E-3</c:v>
                </c:pt>
                <c:pt idx="4617">
                  <c:v>4.0000000000000001E-3</c:v>
                </c:pt>
                <c:pt idx="4618">
                  <c:v>4.0000000000000001E-3</c:v>
                </c:pt>
                <c:pt idx="4619">
                  <c:v>4.0000000000000001E-3</c:v>
                </c:pt>
                <c:pt idx="4620">
                  <c:v>4.0000000000000001E-3</c:v>
                </c:pt>
                <c:pt idx="4621">
                  <c:v>4.0000000000000001E-3</c:v>
                </c:pt>
                <c:pt idx="4622">
                  <c:v>4.0000000000000001E-3</c:v>
                </c:pt>
                <c:pt idx="4623">
                  <c:v>4.0000000000000001E-3</c:v>
                </c:pt>
                <c:pt idx="4624">
                  <c:v>4.0000000000000001E-3</c:v>
                </c:pt>
                <c:pt idx="4625">
                  <c:v>4.0000000000000001E-3</c:v>
                </c:pt>
                <c:pt idx="4626">
                  <c:v>4.0000000000000001E-3</c:v>
                </c:pt>
                <c:pt idx="4627">
                  <c:v>4.0000000000000001E-3</c:v>
                </c:pt>
                <c:pt idx="4628">
                  <c:v>4.0000000000000001E-3</c:v>
                </c:pt>
                <c:pt idx="4629">
                  <c:v>4.0000000000000001E-3</c:v>
                </c:pt>
                <c:pt idx="4630">
                  <c:v>4.0000000000000001E-3</c:v>
                </c:pt>
                <c:pt idx="4631">
                  <c:v>4.0000000000000001E-3</c:v>
                </c:pt>
                <c:pt idx="4632">
                  <c:v>4.0000000000000001E-3</c:v>
                </c:pt>
                <c:pt idx="4633">
                  <c:v>4.0000000000000001E-3</c:v>
                </c:pt>
                <c:pt idx="4634">
                  <c:v>4.0000000000000001E-3</c:v>
                </c:pt>
                <c:pt idx="4635">
                  <c:v>4.0000000000000001E-3</c:v>
                </c:pt>
                <c:pt idx="4636">
                  <c:v>4.0000000000000001E-3</c:v>
                </c:pt>
                <c:pt idx="4637">
                  <c:v>4.0000000000000001E-3</c:v>
                </c:pt>
                <c:pt idx="4638">
                  <c:v>4.0000000000000001E-3</c:v>
                </c:pt>
                <c:pt idx="4639">
                  <c:v>4.0000000000000001E-3</c:v>
                </c:pt>
                <c:pt idx="4640">
                  <c:v>4.0000000000000001E-3</c:v>
                </c:pt>
                <c:pt idx="4641">
                  <c:v>4.0000000000000001E-3</c:v>
                </c:pt>
                <c:pt idx="4642">
                  <c:v>4.0000000000000001E-3</c:v>
                </c:pt>
                <c:pt idx="4643">
                  <c:v>4.0000000000000001E-3</c:v>
                </c:pt>
                <c:pt idx="4644">
                  <c:v>4.0000000000000001E-3</c:v>
                </c:pt>
                <c:pt idx="4645">
                  <c:v>4.0000000000000001E-3</c:v>
                </c:pt>
                <c:pt idx="4646">
                  <c:v>4.0000000000000001E-3</c:v>
                </c:pt>
                <c:pt idx="4647">
                  <c:v>4.0000000000000001E-3</c:v>
                </c:pt>
                <c:pt idx="4648">
                  <c:v>4.0000000000000001E-3</c:v>
                </c:pt>
                <c:pt idx="4649">
                  <c:v>4.0000000000000001E-3</c:v>
                </c:pt>
                <c:pt idx="4650">
                  <c:v>4.0000000000000001E-3</c:v>
                </c:pt>
                <c:pt idx="4651">
                  <c:v>4.0000000000000001E-3</c:v>
                </c:pt>
                <c:pt idx="4652">
                  <c:v>4.0000000000000001E-3</c:v>
                </c:pt>
                <c:pt idx="4653">
                  <c:v>4.0000000000000001E-3</c:v>
                </c:pt>
                <c:pt idx="4654">
                  <c:v>4.0000000000000001E-3</c:v>
                </c:pt>
                <c:pt idx="4655">
                  <c:v>4.0000000000000001E-3</c:v>
                </c:pt>
                <c:pt idx="4656">
                  <c:v>4.0000000000000001E-3</c:v>
                </c:pt>
                <c:pt idx="4657">
                  <c:v>4.0000000000000001E-3</c:v>
                </c:pt>
                <c:pt idx="4658">
                  <c:v>4.0000000000000001E-3</c:v>
                </c:pt>
                <c:pt idx="4659">
                  <c:v>4.0000000000000001E-3</c:v>
                </c:pt>
                <c:pt idx="4660">
                  <c:v>4.0000000000000001E-3</c:v>
                </c:pt>
                <c:pt idx="4661">
                  <c:v>4.0000000000000001E-3</c:v>
                </c:pt>
                <c:pt idx="4662">
                  <c:v>4.0000000000000001E-3</c:v>
                </c:pt>
                <c:pt idx="4663">
                  <c:v>4.0000000000000001E-3</c:v>
                </c:pt>
                <c:pt idx="4664">
                  <c:v>4.0000000000000001E-3</c:v>
                </c:pt>
                <c:pt idx="4665">
                  <c:v>4.0000000000000001E-3</c:v>
                </c:pt>
                <c:pt idx="4666">
                  <c:v>4.0000000000000001E-3</c:v>
                </c:pt>
                <c:pt idx="4667">
                  <c:v>4.0000000000000001E-3</c:v>
                </c:pt>
                <c:pt idx="4668">
                  <c:v>4.0000000000000001E-3</c:v>
                </c:pt>
                <c:pt idx="4669">
                  <c:v>4.0000000000000001E-3</c:v>
                </c:pt>
                <c:pt idx="4670">
                  <c:v>4.0000000000000001E-3</c:v>
                </c:pt>
                <c:pt idx="4671">
                  <c:v>4.0000000000000001E-3</c:v>
                </c:pt>
                <c:pt idx="4672">
                  <c:v>4.0000000000000001E-3</c:v>
                </c:pt>
                <c:pt idx="4673">
                  <c:v>4.0000000000000001E-3</c:v>
                </c:pt>
                <c:pt idx="4674">
                  <c:v>4.0000000000000001E-3</c:v>
                </c:pt>
                <c:pt idx="4675">
                  <c:v>4.0000000000000001E-3</c:v>
                </c:pt>
                <c:pt idx="4676">
                  <c:v>4.0000000000000001E-3</c:v>
                </c:pt>
                <c:pt idx="4677">
                  <c:v>4.0000000000000001E-3</c:v>
                </c:pt>
                <c:pt idx="4678">
                  <c:v>4.0000000000000001E-3</c:v>
                </c:pt>
                <c:pt idx="4679">
                  <c:v>4.0000000000000001E-3</c:v>
                </c:pt>
                <c:pt idx="4680">
                  <c:v>4.0000000000000001E-3</c:v>
                </c:pt>
                <c:pt idx="4681">
                  <c:v>4.0000000000000001E-3</c:v>
                </c:pt>
                <c:pt idx="4682">
                  <c:v>4.0000000000000001E-3</c:v>
                </c:pt>
                <c:pt idx="4683">
                  <c:v>4.0000000000000001E-3</c:v>
                </c:pt>
                <c:pt idx="4684">
                  <c:v>4.0000000000000001E-3</c:v>
                </c:pt>
                <c:pt idx="4685">
                  <c:v>4.0000000000000001E-3</c:v>
                </c:pt>
                <c:pt idx="4686">
                  <c:v>4.0000000000000001E-3</c:v>
                </c:pt>
                <c:pt idx="4687">
                  <c:v>4.0000000000000001E-3</c:v>
                </c:pt>
                <c:pt idx="4688">
                  <c:v>4.0000000000000001E-3</c:v>
                </c:pt>
                <c:pt idx="4689">
                  <c:v>4.0000000000000001E-3</c:v>
                </c:pt>
                <c:pt idx="4690">
                  <c:v>4.0000000000000001E-3</c:v>
                </c:pt>
                <c:pt idx="4691">
                  <c:v>4.0000000000000001E-3</c:v>
                </c:pt>
                <c:pt idx="4692">
                  <c:v>4.0000000000000001E-3</c:v>
                </c:pt>
                <c:pt idx="4693">
                  <c:v>4.0000000000000001E-3</c:v>
                </c:pt>
                <c:pt idx="4694">
                  <c:v>4.0000000000000001E-3</c:v>
                </c:pt>
                <c:pt idx="4695">
                  <c:v>4.0000000000000001E-3</c:v>
                </c:pt>
                <c:pt idx="4696">
                  <c:v>4.0000000000000001E-3</c:v>
                </c:pt>
                <c:pt idx="4697">
                  <c:v>4.0000000000000001E-3</c:v>
                </c:pt>
                <c:pt idx="4698">
                  <c:v>4.0000000000000001E-3</c:v>
                </c:pt>
                <c:pt idx="4699">
                  <c:v>4.0000000000000001E-3</c:v>
                </c:pt>
                <c:pt idx="4700">
                  <c:v>4.0000000000000001E-3</c:v>
                </c:pt>
                <c:pt idx="4701">
                  <c:v>4.0000000000000001E-3</c:v>
                </c:pt>
                <c:pt idx="4702">
                  <c:v>4.0000000000000001E-3</c:v>
                </c:pt>
                <c:pt idx="4703">
                  <c:v>4.0000000000000001E-3</c:v>
                </c:pt>
                <c:pt idx="4704">
                  <c:v>4.0000000000000001E-3</c:v>
                </c:pt>
                <c:pt idx="4705">
                  <c:v>4.0000000000000001E-3</c:v>
                </c:pt>
                <c:pt idx="4706">
                  <c:v>4.0000000000000001E-3</c:v>
                </c:pt>
                <c:pt idx="4707">
                  <c:v>4.0000000000000001E-3</c:v>
                </c:pt>
                <c:pt idx="4708">
                  <c:v>4.0000000000000001E-3</c:v>
                </c:pt>
                <c:pt idx="4709">
                  <c:v>4.0000000000000001E-3</c:v>
                </c:pt>
                <c:pt idx="4710">
                  <c:v>4.0000000000000001E-3</c:v>
                </c:pt>
                <c:pt idx="4711">
                  <c:v>4.0000000000000001E-3</c:v>
                </c:pt>
                <c:pt idx="4712">
                  <c:v>4.0000000000000001E-3</c:v>
                </c:pt>
                <c:pt idx="4713">
                  <c:v>4.0000000000000001E-3</c:v>
                </c:pt>
                <c:pt idx="4714">
                  <c:v>4.0000000000000001E-3</c:v>
                </c:pt>
                <c:pt idx="4715">
                  <c:v>4.0000000000000001E-3</c:v>
                </c:pt>
                <c:pt idx="4716">
                  <c:v>4.0000000000000001E-3</c:v>
                </c:pt>
                <c:pt idx="4717">
                  <c:v>4.0000000000000001E-3</c:v>
                </c:pt>
                <c:pt idx="4718">
                  <c:v>4.0000000000000001E-3</c:v>
                </c:pt>
                <c:pt idx="4719">
                  <c:v>4.0000000000000001E-3</c:v>
                </c:pt>
                <c:pt idx="4720">
                  <c:v>4.0000000000000001E-3</c:v>
                </c:pt>
                <c:pt idx="4721">
                  <c:v>4.0000000000000001E-3</c:v>
                </c:pt>
                <c:pt idx="4722">
                  <c:v>4.0000000000000001E-3</c:v>
                </c:pt>
                <c:pt idx="4723">
                  <c:v>4.0000000000000001E-3</c:v>
                </c:pt>
                <c:pt idx="4724">
                  <c:v>4.0000000000000001E-3</c:v>
                </c:pt>
                <c:pt idx="4725">
                  <c:v>4.0000000000000001E-3</c:v>
                </c:pt>
                <c:pt idx="4726">
                  <c:v>4.0000000000000001E-3</c:v>
                </c:pt>
                <c:pt idx="4727">
                  <c:v>4.0000000000000001E-3</c:v>
                </c:pt>
                <c:pt idx="4728">
                  <c:v>4.0000000000000001E-3</c:v>
                </c:pt>
                <c:pt idx="4729">
                  <c:v>4.0000000000000001E-3</c:v>
                </c:pt>
                <c:pt idx="4730">
                  <c:v>4.0000000000000001E-3</c:v>
                </c:pt>
                <c:pt idx="4731">
                  <c:v>4.0000000000000001E-3</c:v>
                </c:pt>
                <c:pt idx="4732">
                  <c:v>4.0000000000000001E-3</c:v>
                </c:pt>
                <c:pt idx="4733">
                  <c:v>4.0000000000000001E-3</c:v>
                </c:pt>
                <c:pt idx="4734">
                  <c:v>4.0000000000000001E-3</c:v>
                </c:pt>
                <c:pt idx="4735">
                  <c:v>4.0000000000000001E-3</c:v>
                </c:pt>
                <c:pt idx="4736">
                  <c:v>4.0000000000000001E-3</c:v>
                </c:pt>
                <c:pt idx="4737">
                  <c:v>4.0000000000000001E-3</c:v>
                </c:pt>
                <c:pt idx="4738">
                  <c:v>4.0000000000000001E-3</c:v>
                </c:pt>
                <c:pt idx="4739">
                  <c:v>4.0000000000000001E-3</c:v>
                </c:pt>
                <c:pt idx="4740">
                  <c:v>4.0000000000000001E-3</c:v>
                </c:pt>
                <c:pt idx="4741">
                  <c:v>4.0000000000000001E-3</c:v>
                </c:pt>
                <c:pt idx="4742">
                  <c:v>4.0000000000000001E-3</c:v>
                </c:pt>
                <c:pt idx="4743">
                  <c:v>4.0000000000000001E-3</c:v>
                </c:pt>
                <c:pt idx="4744">
                  <c:v>4.0000000000000001E-3</c:v>
                </c:pt>
                <c:pt idx="4745">
                  <c:v>4.0000000000000001E-3</c:v>
                </c:pt>
                <c:pt idx="4746">
                  <c:v>4.0000000000000001E-3</c:v>
                </c:pt>
                <c:pt idx="4747">
                  <c:v>4.0000000000000001E-3</c:v>
                </c:pt>
                <c:pt idx="4748">
                  <c:v>4.0000000000000001E-3</c:v>
                </c:pt>
                <c:pt idx="4749">
                  <c:v>4.0000000000000001E-3</c:v>
                </c:pt>
                <c:pt idx="4750">
                  <c:v>4.0000000000000001E-3</c:v>
                </c:pt>
                <c:pt idx="4751">
                  <c:v>4.0000000000000001E-3</c:v>
                </c:pt>
                <c:pt idx="4752">
                  <c:v>4.0000000000000001E-3</c:v>
                </c:pt>
                <c:pt idx="4753">
                  <c:v>4.0000000000000001E-3</c:v>
                </c:pt>
                <c:pt idx="4754">
                  <c:v>4.0000000000000001E-3</c:v>
                </c:pt>
                <c:pt idx="4755">
                  <c:v>4.0000000000000001E-3</c:v>
                </c:pt>
                <c:pt idx="4756">
                  <c:v>4.0000000000000001E-3</c:v>
                </c:pt>
                <c:pt idx="4757">
                  <c:v>4.0000000000000001E-3</c:v>
                </c:pt>
                <c:pt idx="4758">
                  <c:v>4.0000000000000001E-3</c:v>
                </c:pt>
                <c:pt idx="4759">
                  <c:v>4.0000000000000001E-3</c:v>
                </c:pt>
                <c:pt idx="4760">
                  <c:v>4.0000000000000001E-3</c:v>
                </c:pt>
                <c:pt idx="4761">
                  <c:v>4.0000000000000001E-3</c:v>
                </c:pt>
                <c:pt idx="4762">
                  <c:v>4.0000000000000001E-3</c:v>
                </c:pt>
                <c:pt idx="4763">
                  <c:v>4.0000000000000001E-3</c:v>
                </c:pt>
                <c:pt idx="4764">
                  <c:v>4.0000000000000001E-3</c:v>
                </c:pt>
                <c:pt idx="4765">
                  <c:v>4.0000000000000001E-3</c:v>
                </c:pt>
                <c:pt idx="4766">
                  <c:v>4.0000000000000001E-3</c:v>
                </c:pt>
                <c:pt idx="4767">
                  <c:v>4.0000000000000001E-3</c:v>
                </c:pt>
                <c:pt idx="4768">
                  <c:v>4.0000000000000001E-3</c:v>
                </c:pt>
                <c:pt idx="4769">
                  <c:v>4.0000000000000001E-3</c:v>
                </c:pt>
                <c:pt idx="4770">
                  <c:v>4.0000000000000001E-3</c:v>
                </c:pt>
                <c:pt idx="4771">
                  <c:v>4.0000000000000001E-3</c:v>
                </c:pt>
                <c:pt idx="4772">
                  <c:v>4.0000000000000001E-3</c:v>
                </c:pt>
                <c:pt idx="4773">
                  <c:v>4.0000000000000001E-3</c:v>
                </c:pt>
                <c:pt idx="4774">
                  <c:v>4.0000000000000001E-3</c:v>
                </c:pt>
                <c:pt idx="4775">
                  <c:v>4.0000000000000001E-3</c:v>
                </c:pt>
                <c:pt idx="4776">
                  <c:v>4.0000000000000001E-3</c:v>
                </c:pt>
                <c:pt idx="4777">
                  <c:v>4.0000000000000001E-3</c:v>
                </c:pt>
                <c:pt idx="4778">
                  <c:v>4.0000000000000001E-3</c:v>
                </c:pt>
                <c:pt idx="4779">
                  <c:v>4.0000000000000001E-3</c:v>
                </c:pt>
                <c:pt idx="4780">
                  <c:v>4.0000000000000001E-3</c:v>
                </c:pt>
                <c:pt idx="4781">
                  <c:v>4.0000000000000001E-3</c:v>
                </c:pt>
                <c:pt idx="4782">
                  <c:v>4.0000000000000001E-3</c:v>
                </c:pt>
                <c:pt idx="4783">
                  <c:v>4.0000000000000001E-3</c:v>
                </c:pt>
                <c:pt idx="4784">
                  <c:v>4.0000000000000001E-3</c:v>
                </c:pt>
                <c:pt idx="4785">
                  <c:v>4.0000000000000001E-3</c:v>
                </c:pt>
                <c:pt idx="4786">
                  <c:v>4.0000000000000001E-3</c:v>
                </c:pt>
                <c:pt idx="4787">
                  <c:v>4.0000000000000001E-3</c:v>
                </c:pt>
                <c:pt idx="4788">
                  <c:v>4.0000000000000001E-3</c:v>
                </c:pt>
                <c:pt idx="4789">
                  <c:v>4.0000000000000001E-3</c:v>
                </c:pt>
                <c:pt idx="4790">
                  <c:v>4.0000000000000001E-3</c:v>
                </c:pt>
                <c:pt idx="4791">
                  <c:v>4.0000000000000001E-3</c:v>
                </c:pt>
                <c:pt idx="4792">
                  <c:v>4.0000000000000001E-3</c:v>
                </c:pt>
                <c:pt idx="4793">
                  <c:v>4.0000000000000001E-3</c:v>
                </c:pt>
                <c:pt idx="4794">
                  <c:v>4.0000000000000001E-3</c:v>
                </c:pt>
                <c:pt idx="4795">
                  <c:v>4.0000000000000001E-3</c:v>
                </c:pt>
                <c:pt idx="4796">
                  <c:v>4.0000000000000001E-3</c:v>
                </c:pt>
                <c:pt idx="4797">
                  <c:v>4.0000000000000001E-3</c:v>
                </c:pt>
                <c:pt idx="4798">
                  <c:v>4.0000000000000001E-3</c:v>
                </c:pt>
                <c:pt idx="4799">
                  <c:v>4.0000000000000001E-3</c:v>
                </c:pt>
                <c:pt idx="4800">
                  <c:v>4.0000000000000001E-3</c:v>
                </c:pt>
                <c:pt idx="4801">
                  <c:v>4.0000000000000001E-3</c:v>
                </c:pt>
                <c:pt idx="4802">
                  <c:v>4.0000000000000001E-3</c:v>
                </c:pt>
                <c:pt idx="4803">
                  <c:v>4.0000000000000001E-3</c:v>
                </c:pt>
                <c:pt idx="4804">
                  <c:v>4.0000000000000001E-3</c:v>
                </c:pt>
                <c:pt idx="4805">
                  <c:v>4.0000000000000001E-3</c:v>
                </c:pt>
                <c:pt idx="4806">
                  <c:v>4.0000000000000001E-3</c:v>
                </c:pt>
                <c:pt idx="4807">
                  <c:v>4.0000000000000001E-3</c:v>
                </c:pt>
                <c:pt idx="4808">
                  <c:v>4.0000000000000001E-3</c:v>
                </c:pt>
                <c:pt idx="4809">
                  <c:v>4.0000000000000001E-3</c:v>
                </c:pt>
                <c:pt idx="4810">
                  <c:v>4.0000000000000001E-3</c:v>
                </c:pt>
                <c:pt idx="4811">
                  <c:v>4.0000000000000001E-3</c:v>
                </c:pt>
                <c:pt idx="4812">
                  <c:v>4.0000000000000001E-3</c:v>
                </c:pt>
                <c:pt idx="4813">
                  <c:v>4.0000000000000001E-3</c:v>
                </c:pt>
                <c:pt idx="4814">
                  <c:v>4.0000000000000001E-3</c:v>
                </c:pt>
                <c:pt idx="4815">
                  <c:v>4.0000000000000001E-3</c:v>
                </c:pt>
                <c:pt idx="4816">
                  <c:v>4.0000000000000001E-3</c:v>
                </c:pt>
                <c:pt idx="4817">
                  <c:v>4.0000000000000001E-3</c:v>
                </c:pt>
                <c:pt idx="4818">
                  <c:v>4.0000000000000001E-3</c:v>
                </c:pt>
                <c:pt idx="4819">
                  <c:v>4.0000000000000001E-3</c:v>
                </c:pt>
                <c:pt idx="4820">
                  <c:v>4.0000000000000001E-3</c:v>
                </c:pt>
                <c:pt idx="4821">
                  <c:v>4.0000000000000001E-3</c:v>
                </c:pt>
                <c:pt idx="4822">
                  <c:v>4.0000000000000001E-3</c:v>
                </c:pt>
                <c:pt idx="4823">
                  <c:v>4.0000000000000001E-3</c:v>
                </c:pt>
                <c:pt idx="4824">
                  <c:v>4.0000000000000001E-3</c:v>
                </c:pt>
                <c:pt idx="4825">
                  <c:v>4.0000000000000001E-3</c:v>
                </c:pt>
                <c:pt idx="4826">
                  <c:v>4.0000000000000001E-3</c:v>
                </c:pt>
                <c:pt idx="4827">
                  <c:v>4.0000000000000001E-3</c:v>
                </c:pt>
                <c:pt idx="4828">
                  <c:v>4.0000000000000001E-3</c:v>
                </c:pt>
                <c:pt idx="4829">
                  <c:v>4.0000000000000001E-3</c:v>
                </c:pt>
                <c:pt idx="4830">
                  <c:v>4.0000000000000001E-3</c:v>
                </c:pt>
                <c:pt idx="4831">
                  <c:v>4.0000000000000001E-3</c:v>
                </c:pt>
                <c:pt idx="4832">
                  <c:v>4.0000000000000001E-3</c:v>
                </c:pt>
                <c:pt idx="4833">
                  <c:v>4.0000000000000001E-3</c:v>
                </c:pt>
                <c:pt idx="4834">
                  <c:v>4.0000000000000001E-3</c:v>
                </c:pt>
                <c:pt idx="4835">
                  <c:v>4.0000000000000001E-3</c:v>
                </c:pt>
                <c:pt idx="4836">
                  <c:v>4.0000000000000001E-3</c:v>
                </c:pt>
                <c:pt idx="4837">
                  <c:v>4.0000000000000001E-3</c:v>
                </c:pt>
                <c:pt idx="4838">
                  <c:v>4.0000000000000001E-3</c:v>
                </c:pt>
                <c:pt idx="4839">
                  <c:v>4.0000000000000001E-3</c:v>
                </c:pt>
                <c:pt idx="4840">
                  <c:v>4.0000000000000001E-3</c:v>
                </c:pt>
                <c:pt idx="4841">
                  <c:v>4.0000000000000001E-3</c:v>
                </c:pt>
                <c:pt idx="4842">
                  <c:v>4.0000000000000001E-3</c:v>
                </c:pt>
                <c:pt idx="4843">
                  <c:v>4.0000000000000001E-3</c:v>
                </c:pt>
                <c:pt idx="4844">
                  <c:v>4.0000000000000001E-3</c:v>
                </c:pt>
                <c:pt idx="4845">
                  <c:v>4.0000000000000001E-3</c:v>
                </c:pt>
                <c:pt idx="4846">
                  <c:v>4.0000000000000001E-3</c:v>
                </c:pt>
                <c:pt idx="4847">
                  <c:v>4.0000000000000001E-3</c:v>
                </c:pt>
                <c:pt idx="4848">
                  <c:v>4.0000000000000001E-3</c:v>
                </c:pt>
                <c:pt idx="4849">
                  <c:v>4.0000000000000001E-3</c:v>
                </c:pt>
                <c:pt idx="4850">
                  <c:v>4.0000000000000001E-3</c:v>
                </c:pt>
                <c:pt idx="4851">
                  <c:v>4.0000000000000001E-3</c:v>
                </c:pt>
                <c:pt idx="4852">
                  <c:v>4.0000000000000001E-3</c:v>
                </c:pt>
                <c:pt idx="4853">
                  <c:v>4.0000000000000001E-3</c:v>
                </c:pt>
                <c:pt idx="4854">
                  <c:v>4.0000000000000001E-3</c:v>
                </c:pt>
                <c:pt idx="4855">
                  <c:v>4.0000000000000001E-3</c:v>
                </c:pt>
                <c:pt idx="4856">
                  <c:v>4.0000000000000001E-3</c:v>
                </c:pt>
                <c:pt idx="4857">
                  <c:v>4.0000000000000001E-3</c:v>
                </c:pt>
                <c:pt idx="4858">
                  <c:v>4.0000000000000001E-3</c:v>
                </c:pt>
                <c:pt idx="4859">
                  <c:v>4.0000000000000001E-3</c:v>
                </c:pt>
                <c:pt idx="4860">
                  <c:v>4.0000000000000001E-3</c:v>
                </c:pt>
                <c:pt idx="4861">
                  <c:v>4.0000000000000001E-3</c:v>
                </c:pt>
                <c:pt idx="4862">
                  <c:v>4.0000000000000001E-3</c:v>
                </c:pt>
                <c:pt idx="4863">
                  <c:v>4.0000000000000001E-3</c:v>
                </c:pt>
                <c:pt idx="4864">
                  <c:v>4.0000000000000001E-3</c:v>
                </c:pt>
                <c:pt idx="4865">
                  <c:v>4.0000000000000001E-3</c:v>
                </c:pt>
                <c:pt idx="4866">
                  <c:v>4.0000000000000001E-3</c:v>
                </c:pt>
                <c:pt idx="4867">
                  <c:v>4.0000000000000001E-3</c:v>
                </c:pt>
                <c:pt idx="4868">
                  <c:v>4.0000000000000001E-3</c:v>
                </c:pt>
                <c:pt idx="4869">
                  <c:v>4.0000000000000001E-3</c:v>
                </c:pt>
                <c:pt idx="4870">
                  <c:v>4.0000000000000001E-3</c:v>
                </c:pt>
                <c:pt idx="4871">
                  <c:v>4.0000000000000001E-3</c:v>
                </c:pt>
                <c:pt idx="4872">
                  <c:v>4.0000000000000001E-3</c:v>
                </c:pt>
                <c:pt idx="4873">
                  <c:v>4.0000000000000001E-3</c:v>
                </c:pt>
                <c:pt idx="4874">
                  <c:v>4.0000000000000001E-3</c:v>
                </c:pt>
                <c:pt idx="4875">
                  <c:v>4.0000000000000001E-3</c:v>
                </c:pt>
                <c:pt idx="4876">
                  <c:v>4.0000000000000001E-3</c:v>
                </c:pt>
                <c:pt idx="4877">
                  <c:v>4.0000000000000001E-3</c:v>
                </c:pt>
                <c:pt idx="4878">
                  <c:v>4.0000000000000001E-3</c:v>
                </c:pt>
                <c:pt idx="4879">
                  <c:v>4.0000000000000001E-3</c:v>
                </c:pt>
                <c:pt idx="4880">
                  <c:v>4.0000000000000001E-3</c:v>
                </c:pt>
                <c:pt idx="4881">
                  <c:v>4.0000000000000001E-3</c:v>
                </c:pt>
                <c:pt idx="4882">
                  <c:v>4.0000000000000001E-3</c:v>
                </c:pt>
                <c:pt idx="4883">
                  <c:v>4.0000000000000001E-3</c:v>
                </c:pt>
                <c:pt idx="4884">
                  <c:v>4.0000000000000001E-3</c:v>
                </c:pt>
                <c:pt idx="4885">
                  <c:v>4.0000000000000001E-3</c:v>
                </c:pt>
                <c:pt idx="4886">
                  <c:v>4.0000000000000001E-3</c:v>
                </c:pt>
                <c:pt idx="4887">
                  <c:v>4.0000000000000001E-3</c:v>
                </c:pt>
                <c:pt idx="4888">
                  <c:v>4.0000000000000001E-3</c:v>
                </c:pt>
                <c:pt idx="4889">
                  <c:v>4.0000000000000001E-3</c:v>
                </c:pt>
                <c:pt idx="4890">
                  <c:v>4.0000000000000001E-3</c:v>
                </c:pt>
                <c:pt idx="4891">
                  <c:v>4.0000000000000001E-3</c:v>
                </c:pt>
                <c:pt idx="4892">
                  <c:v>4.0000000000000001E-3</c:v>
                </c:pt>
                <c:pt idx="4893">
                  <c:v>4.0000000000000001E-3</c:v>
                </c:pt>
                <c:pt idx="4894">
                  <c:v>4.0000000000000001E-3</c:v>
                </c:pt>
                <c:pt idx="4895">
                  <c:v>4.0000000000000001E-3</c:v>
                </c:pt>
                <c:pt idx="4896">
                  <c:v>4.0000000000000001E-3</c:v>
                </c:pt>
                <c:pt idx="4897">
                  <c:v>4.0000000000000001E-3</c:v>
                </c:pt>
                <c:pt idx="4898">
                  <c:v>4.0000000000000001E-3</c:v>
                </c:pt>
                <c:pt idx="4899">
                  <c:v>4.0000000000000001E-3</c:v>
                </c:pt>
                <c:pt idx="4900">
                  <c:v>4.0000000000000001E-3</c:v>
                </c:pt>
                <c:pt idx="4901">
                  <c:v>4.0000000000000001E-3</c:v>
                </c:pt>
                <c:pt idx="4902">
                  <c:v>4.0000000000000001E-3</c:v>
                </c:pt>
                <c:pt idx="4903">
                  <c:v>4.0000000000000001E-3</c:v>
                </c:pt>
                <c:pt idx="4904">
                  <c:v>4.0000000000000001E-3</c:v>
                </c:pt>
                <c:pt idx="4905">
                  <c:v>4.0000000000000001E-3</c:v>
                </c:pt>
                <c:pt idx="4906">
                  <c:v>4.0000000000000001E-3</c:v>
                </c:pt>
                <c:pt idx="4907">
                  <c:v>4.0000000000000001E-3</c:v>
                </c:pt>
                <c:pt idx="4908">
                  <c:v>4.0000000000000001E-3</c:v>
                </c:pt>
                <c:pt idx="4909">
                  <c:v>4.0000000000000001E-3</c:v>
                </c:pt>
                <c:pt idx="4910">
                  <c:v>4.0000000000000001E-3</c:v>
                </c:pt>
                <c:pt idx="4911">
                  <c:v>4.0000000000000001E-3</c:v>
                </c:pt>
                <c:pt idx="4912">
                  <c:v>4.0000000000000001E-3</c:v>
                </c:pt>
                <c:pt idx="4913">
                  <c:v>4.0000000000000001E-3</c:v>
                </c:pt>
                <c:pt idx="4914">
                  <c:v>4.0000000000000001E-3</c:v>
                </c:pt>
                <c:pt idx="4915">
                  <c:v>4.0000000000000001E-3</c:v>
                </c:pt>
                <c:pt idx="4916">
                  <c:v>4.0000000000000001E-3</c:v>
                </c:pt>
                <c:pt idx="4917">
                  <c:v>4.0000000000000001E-3</c:v>
                </c:pt>
                <c:pt idx="4918">
                  <c:v>4.0000000000000001E-3</c:v>
                </c:pt>
                <c:pt idx="4919">
                  <c:v>4.0000000000000001E-3</c:v>
                </c:pt>
                <c:pt idx="4920">
                  <c:v>4.0000000000000001E-3</c:v>
                </c:pt>
                <c:pt idx="4921">
                  <c:v>4.0000000000000001E-3</c:v>
                </c:pt>
                <c:pt idx="4922">
                  <c:v>4.0000000000000001E-3</c:v>
                </c:pt>
                <c:pt idx="4923">
                  <c:v>4.0000000000000001E-3</c:v>
                </c:pt>
                <c:pt idx="4924">
                  <c:v>4.0000000000000001E-3</c:v>
                </c:pt>
                <c:pt idx="4925">
                  <c:v>4.0000000000000001E-3</c:v>
                </c:pt>
                <c:pt idx="4926">
                  <c:v>4.0000000000000001E-3</c:v>
                </c:pt>
                <c:pt idx="4927">
                  <c:v>4.0000000000000001E-3</c:v>
                </c:pt>
                <c:pt idx="4928">
                  <c:v>4.0000000000000001E-3</c:v>
                </c:pt>
                <c:pt idx="4929">
                  <c:v>4.0000000000000001E-3</c:v>
                </c:pt>
                <c:pt idx="4930">
                  <c:v>4.0000000000000001E-3</c:v>
                </c:pt>
                <c:pt idx="4931">
                  <c:v>4.0000000000000001E-3</c:v>
                </c:pt>
                <c:pt idx="4932">
                  <c:v>4.0000000000000001E-3</c:v>
                </c:pt>
                <c:pt idx="4933">
                  <c:v>4.0000000000000001E-3</c:v>
                </c:pt>
                <c:pt idx="4934">
                  <c:v>4.0000000000000001E-3</c:v>
                </c:pt>
                <c:pt idx="4935">
                  <c:v>4.0000000000000001E-3</c:v>
                </c:pt>
                <c:pt idx="4936">
                  <c:v>4.0000000000000001E-3</c:v>
                </c:pt>
                <c:pt idx="4937">
                  <c:v>4.0000000000000001E-3</c:v>
                </c:pt>
                <c:pt idx="4938">
                  <c:v>4.0000000000000001E-3</c:v>
                </c:pt>
                <c:pt idx="4939">
                  <c:v>4.0000000000000001E-3</c:v>
                </c:pt>
                <c:pt idx="4940">
                  <c:v>4.0000000000000001E-3</c:v>
                </c:pt>
                <c:pt idx="4941">
                  <c:v>4.0000000000000001E-3</c:v>
                </c:pt>
                <c:pt idx="4942">
                  <c:v>4.0000000000000001E-3</c:v>
                </c:pt>
                <c:pt idx="4943">
                  <c:v>4.0000000000000001E-3</c:v>
                </c:pt>
                <c:pt idx="4944">
                  <c:v>4.0000000000000001E-3</c:v>
                </c:pt>
                <c:pt idx="4945">
                  <c:v>4.0000000000000001E-3</c:v>
                </c:pt>
                <c:pt idx="4946">
                  <c:v>4.0000000000000001E-3</c:v>
                </c:pt>
                <c:pt idx="4947">
                  <c:v>4.0000000000000001E-3</c:v>
                </c:pt>
                <c:pt idx="4948">
                  <c:v>4.0000000000000001E-3</c:v>
                </c:pt>
                <c:pt idx="4949">
                  <c:v>4.0000000000000001E-3</c:v>
                </c:pt>
                <c:pt idx="4950">
                  <c:v>4.0000000000000001E-3</c:v>
                </c:pt>
                <c:pt idx="4951">
                  <c:v>4.0000000000000001E-3</c:v>
                </c:pt>
                <c:pt idx="4952">
                  <c:v>4.0000000000000001E-3</c:v>
                </c:pt>
                <c:pt idx="4953">
                  <c:v>4.0000000000000001E-3</c:v>
                </c:pt>
                <c:pt idx="4954">
                  <c:v>4.0000000000000001E-3</c:v>
                </c:pt>
                <c:pt idx="4955">
                  <c:v>4.0000000000000001E-3</c:v>
                </c:pt>
                <c:pt idx="4956">
                  <c:v>4.0000000000000001E-3</c:v>
                </c:pt>
                <c:pt idx="4957">
                  <c:v>4.0000000000000001E-3</c:v>
                </c:pt>
                <c:pt idx="4958">
                  <c:v>4.0000000000000001E-3</c:v>
                </c:pt>
                <c:pt idx="4959">
                  <c:v>4.0000000000000001E-3</c:v>
                </c:pt>
                <c:pt idx="4960">
                  <c:v>4.0000000000000001E-3</c:v>
                </c:pt>
                <c:pt idx="4961">
                  <c:v>4.0000000000000001E-3</c:v>
                </c:pt>
                <c:pt idx="4962">
                  <c:v>4.0000000000000001E-3</c:v>
                </c:pt>
                <c:pt idx="4963">
                  <c:v>4.0000000000000001E-3</c:v>
                </c:pt>
                <c:pt idx="4964">
                  <c:v>4.0000000000000001E-3</c:v>
                </c:pt>
                <c:pt idx="4965">
                  <c:v>4.0000000000000001E-3</c:v>
                </c:pt>
                <c:pt idx="4966">
                  <c:v>4.0000000000000001E-3</c:v>
                </c:pt>
                <c:pt idx="4967">
                  <c:v>4.0000000000000001E-3</c:v>
                </c:pt>
                <c:pt idx="4968">
                  <c:v>4.0000000000000001E-3</c:v>
                </c:pt>
                <c:pt idx="4969">
                  <c:v>4.0000000000000001E-3</c:v>
                </c:pt>
                <c:pt idx="4970">
                  <c:v>4.0000000000000001E-3</c:v>
                </c:pt>
                <c:pt idx="4971">
                  <c:v>4.0000000000000001E-3</c:v>
                </c:pt>
                <c:pt idx="4972">
                  <c:v>4.0000000000000001E-3</c:v>
                </c:pt>
                <c:pt idx="4973">
                  <c:v>4.0000000000000001E-3</c:v>
                </c:pt>
                <c:pt idx="4974">
                  <c:v>4.0000000000000001E-3</c:v>
                </c:pt>
                <c:pt idx="4975">
                  <c:v>4.0000000000000001E-3</c:v>
                </c:pt>
                <c:pt idx="4976">
                  <c:v>4.0000000000000001E-3</c:v>
                </c:pt>
                <c:pt idx="4977">
                  <c:v>4.0000000000000001E-3</c:v>
                </c:pt>
                <c:pt idx="4978">
                  <c:v>4.0000000000000001E-3</c:v>
                </c:pt>
                <c:pt idx="4979">
                  <c:v>4.0000000000000001E-3</c:v>
                </c:pt>
                <c:pt idx="4980">
                  <c:v>4.0000000000000001E-3</c:v>
                </c:pt>
                <c:pt idx="4981">
                  <c:v>4.0000000000000001E-3</c:v>
                </c:pt>
                <c:pt idx="4982">
                  <c:v>4.0000000000000001E-3</c:v>
                </c:pt>
                <c:pt idx="4983">
                  <c:v>4.0000000000000001E-3</c:v>
                </c:pt>
                <c:pt idx="4984">
                  <c:v>4.0000000000000001E-3</c:v>
                </c:pt>
                <c:pt idx="4985">
                  <c:v>4.0000000000000001E-3</c:v>
                </c:pt>
                <c:pt idx="4986">
                  <c:v>4.0000000000000001E-3</c:v>
                </c:pt>
                <c:pt idx="4987">
                  <c:v>4.0000000000000001E-3</c:v>
                </c:pt>
                <c:pt idx="4988">
                  <c:v>4.0000000000000001E-3</c:v>
                </c:pt>
                <c:pt idx="4989">
                  <c:v>4.0000000000000001E-3</c:v>
                </c:pt>
                <c:pt idx="4990">
                  <c:v>4.0000000000000001E-3</c:v>
                </c:pt>
                <c:pt idx="4991">
                  <c:v>4.0000000000000001E-3</c:v>
                </c:pt>
                <c:pt idx="4992">
                  <c:v>4.0000000000000001E-3</c:v>
                </c:pt>
                <c:pt idx="4993">
                  <c:v>4.0000000000000001E-3</c:v>
                </c:pt>
                <c:pt idx="4994">
                  <c:v>4.0000000000000001E-3</c:v>
                </c:pt>
                <c:pt idx="4995">
                  <c:v>4.0000000000000001E-3</c:v>
                </c:pt>
                <c:pt idx="4996">
                  <c:v>4.0000000000000001E-3</c:v>
                </c:pt>
                <c:pt idx="4997">
                  <c:v>4.0000000000000001E-3</c:v>
                </c:pt>
                <c:pt idx="4998">
                  <c:v>4.0000000000000001E-3</c:v>
                </c:pt>
                <c:pt idx="4999">
                  <c:v>4.0000000000000001E-3</c:v>
                </c:pt>
                <c:pt idx="5000">
                  <c:v>4.0000000000000001E-3</c:v>
                </c:pt>
                <c:pt idx="5001">
                  <c:v>4.0000000000000001E-3</c:v>
                </c:pt>
                <c:pt idx="5002">
                  <c:v>4.0000000000000001E-3</c:v>
                </c:pt>
                <c:pt idx="5003">
                  <c:v>4.0000000000000001E-3</c:v>
                </c:pt>
                <c:pt idx="5004">
                  <c:v>4.0000000000000001E-3</c:v>
                </c:pt>
                <c:pt idx="5005">
                  <c:v>4.0000000000000001E-3</c:v>
                </c:pt>
                <c:pt idx="5006">
                  <c:v>4.0000000000000001E-3</c:v>
                </c:pt>
                <c:pt idx="5007">
                  <c:v>4.0000000000000001E-3</c:v>
                </c:pt>
                <c:pt idx="5008">
                  <c:v>4.0000000000000001E-3</c:v>
                </c:pt>
                <c:pt idx="5009">
                  <c:v>4.0000000000000001E-3</c:v>
                </c:pt>
                <c:pt idx="5010">
                  <c:v>4.0000000000000001E-3</c:v>
                </c:pt>
                <c:pt idx="5011">
                  <c:v>4.0000000000000001E-3</c:v>
                </c:pt>
                <c:pt idx="5012">
                  <c:v>4.0000000000000001E-3</c:v>
                </c:pt>
                <c:pt idx="5013">
                  <c:v>4.0000000000000001E-3</c:v>
                </c:pt>
                <c:pt idx="5014">
                  <c:v>4.0000000000000001E-3</c:v>
                </c:pt>
                <c:pt idx="5015">
                  <c:v>4.0000000000000001E-3</c:v>
                </c:pt>
                <c:pt idx="5016">
                  <c:v>4.0000000000000001E-3</c:v>
                </c:pt>
                <c:pt idx="5017">
                  <c:v>4.0000000000000001E-3</c:v>
                </c:pt>
                <c:pt idx="5018">
                  <c:v>4.0000000000000001E-3</c:v>
                </c:pt>
                <c:pt idx="5019">
                  <c:v>4.0000000000000001E-3</c:v>
                </c:pt>
                <c:pt idx="5020">
                  <c:v>4.0000000000000001E-3</c:v>
                </c:pt>
                <c:pt idx="5021">
                  <c:v>4.0000000000000001E-3</c:v>
                </c:pt>
                <c:pt idx="5022">
                  <c:v>4.0000000000000001E-3</c:v>
                </c:pt>
                <c:pt idx="5023">
                  <c:v>4.0000000000000001E-3</c:v>
                </c:pt>
                <c:pt idx="5024">
                  <c:v>4.0000000000000001E-3</c:v>
                </c:pt>
                <c:pt idx="5025">
                  <c:v>4.0000000000000001E-3</c:v>
                </c:pt>
                <c:pt idx="5026">
                  <c:v>4.0000000000000001E-3</c:v>
                </c:pt>
                <c:pt idx="5027">
                  <c:v>4.0000000000000001E-3</c:v>
                </c:pt>
                <c:pt idx="5028">
                  <c:v>4.0000000000000001E-3</c:v>
                </c:pt>
                <c:pt idx="5029">
                  <c:v>4.0000000000000001E-3</c:v>
                </c:pt>
                <c:pt idx="5030">
                  <c:v>4.0000000000000001E-3</c:v>
                </c:pt>
                <c:pt idx="5031">
                  <c:v>4.0000000000000001E-3</c:v>
                </c:pt>
                <c:pt idx="5032">
                  <c:v>4.0000000000000001E-3</c:v>
                </c:pt>
                <c:pt idx="5033">
                  <c:v>4.0000000000000001E-3</c:v>
                </c:pt>
                <c:pt idx="5034">
                  <c:v>4.0000000000000001E-3</c:v>
                </c:pt>
                <c:pt idx="5035">
                  <c:v>4.0000000000000001E-3</c:v>
                </c:pt>
                <c:pt idx="5036">
                  <c:v>4.0000000000000001E-3</c:v>
                </c:pt>
                <c:pt idx="5037">
                  <c:v>4.0000000000000001E-3</c:v>
                </c:pt>
                <c:pt idx="5038">
                  <c:v>4.0000000000000001E-3</c:v>
                </c:pt>
                <c:pt idx="5039">
                  <c:v>4.0000000000000001E-3</c:v>
                </c:pt>
                <c:pt idx="5040">
                  <c:v>4.0000000000000001E-3</c:v>
                </c:pt>
                <c:pt idx="5041">
                  <c:v>4.0000000000000001E-3</c:v>
                </c:pt>
                <c:pt idx="5042">
                  <c:v>4.0000000000000001E-3</c:v>
                </c:pt>
                <c:pt idx="5043">
                  <c:v>4.0000000000000001E-3</c:v>
                </c:pt>
                <c:pt idx="5044">
                  <c:v>4.0000000000000001E-3</c:v>
                </c:pt>
                <c:pt idx="5045">
                  <c:v>4.0000000000000001E-3</c:v>
                </c:pt>
                <c:pt idx="5046">
                  <c:v>4.0000000000000001E-3</c:v>
                </c:pt>
                <c:pt idx="5047">
                  <c:v>4.0000000000000001E-3</c:v>
                </c:pt>
                <c:pt idx="5048">
                  <c:v>4.0000000000000001E-3</c:v>
                </c:pt>
                <c:pt idx="5049">
                  <c:v>4.0000000000000001E-3</c:v>
                </c:pt>
                <c:pt idx="5050">
                  <c:v>4.0000000000000001E-3</c:v>
                </c:pt>
                <c:pt idx="5051">
                  <c:v>4.0000000000000001E-3</c:v>
                </c:pt>
                <c:pt idx="5052">
                  <c:v>4.0000000000000001E-3</c:v>
                </c:pt>
                <c:pt idx="5053">
                  <c:v>4.0000000000000001E-3</c:v>
                </c:pt>
                <c:pt idx="5054">
                  <c:v>4.0000000000000001E-3</c:v>
                </c:pt>
                <c:pt idx="5055">
                  <c:v>4.0000000000000001E-3</c:v>
                </c:pt>
                <c:pt idx="5056">
                  <c:v>4.0000000000000001E-3</c:v>
                </c:pt>
                <c:pt idx="5057">
                  <c:v>4.0000000000000001E-3</c:v>
                </c:pt>
                <c:pt idx="5058">
                  <c:v>4.0000000000000001E-3</c:v>
                </c:pt>
                <c:pt idx="5059">
                  <c:v>4.0000000000000001E-3</c:v>
                </c:pt>
                <c:pt idx="5060">
                  <c:v>4.0000000000000001E-3</c:v>
                </c:pt>
                <c:pt idx="5061">
                  <c:v>4.0000000000000001E-3</c:v>
                </c:pt>
                <c:pt idx="5062">
                  <c:v>4.0000000000000001E-3</c:v>
                </c:pt>
                <c:pt idx="5063">
                  <c:v>4.0000000000000001E-3</c:v>
                </c:pt>
                <c:pt idx="5064">
                  <c:v>4.0000000000000001E-3</c:v>
                </c:pt>
                <c:pt idx="5065">
                  <c:v>4.0000000000000001E-3</c:v>
                </c:pt>
                <c:pt idx="5066">
                  <c:v>4.0000000000000001E-3</c:v>
                </c:pt>
                <c:pt idx="5067">
                  <c:v>4.0000000000000001E-3</c:v>
                </c:pt>
                <c:pt idx="5068">
                  <c:v>4.0000000000000001E-3</c:v>
                </c:pt>
                <c:pt idx="5069">
                  <c:v>4.0000000000000001E-3</c:v>
                </c:pt>
                <c:pt idx="5070">
                  <c:v>4.0000000000000001E-3</c:v>
                </c:pt>
                <c:pt idx="5071">
                  <c:v>4.0000000000000001E-3</c:v>
                </c:pt>
                <c:pt idx="5072">
                  <c:v>4.0000000000000001E-3</c:v>
                </c:pt>
                <c:pt idx="5073">
                  <c:v>4.0000000000000001E-3</c:v>
                </c:pt>
                <c:pt idx="5074">
                  <c:v>4.0000000000000001E-3</c:v>
                </c:pt>
                <c:pt idx="5075">
                  <c:v>4.0000000000000001E-3</c:v>
                </c:pt>
                <c:pt idx="5076">
                  <c:v>4.0000000000000001E-3</c:v>
                </c:pt>
                <c:pt idx="5077">
                  <c:v>4.0000000000000001E-3</c:v>
                </c:pt>
                <c:pt idx="5078">
                  <c:v>4.0000000000000001E-3</c:v>
                </c:pt>
                <c:pt idx="5079">
                  <c:v>4.0000000000000001E-3</c:v>
                </c:pt>
                <c:pt idx="5080">
                  <c:v>4.0000000000000001E-3</c:v>
                </c:pt>
                <c:pt idx="5081">
                  <c:v>4.0000000000000001E-3</c:v>
                </c:pt>
                <c:pt idx="5082">
                  <c:v>4.0000000000000001E-3</c:v>
                </c:pt>
                <c:pt idx="5083">
                  <c:v>4.0000000000000001E-3</c:v>
                </c:pt>
                <c:pt idx="5084">
                  <c:v>4.0000000000000001E-3</c:v>
                </c:pt>
                <c:pt idx="5085">
                  <c:v>4.0000000000000001E-3</c:v>
                </c:pt>
                <c:pt idx="5086">
                  <c:v>4.0000000000000001E-3</c:v>
                </c:pt>
                <c:pt idx="5087">
                  <c:v>4.0000000000000001E-3</c:v>
                </c:pt>
                <c:pt idx="5088">
                  <c:v>4.0000000000000001E-3</c:v>
                </c:pt>
                <c:pt idx="5089">
                  <c:v>4.0000000000000001E-3</c:v>
                </c:pt>
                <c:pt idx="5090">
                  <c:v>4.0000000000000001E-3</c:v>
                </c:pt>
                <c:pt idx="5091">
                  <c:v>4.0000000000000001E-3</c:v>
                </c:pt>
                <c:pt idx="5092">
                  <c:v>4.0000000000000001E-3</c:v>
                </c:pt>
                <c:pt idx="5093">
                  <c:v>4.0000000000000001E-3</c:v>
                </c:pt>
                <c:pt idx="5094">
                  <c:v>4.0000000000000001E-3</c:v>
                </c:pt>
                <c:pt idx="5095">
                  <c:v>4.0000000000000001E-3</c:v>
                </c:pt>
                <c:pt idx="5096">
                  <c:v>4.0000000000000001E-3</c:v>
                </c:pt>
                <c:pt idx="5097">
                  <c:v>4.0000000000000001E-3</c:v>
                </c:pt>
                <c:pt idx="5098">
                  <c:v>4.0000000000000001E-3</c:v>
                </c:pt>
                <c:pt idx="5099">
                  <c:v>4.0000000000000001E-3</c:v>
                </c:pt>
                <c:pt idx="5100">
                  <c:v>4.0000000000000001E-3</c:v>
                </c:pt>
                <c:pt idx="5101">
                  <c:v>4.0000000000000001E-3</c:v>
                </c:pt>
                <c:pt idx="5102">
                  <c:v>4.0000000000000001E-3</c:v>
                </c:pt>
                <c:pt idx="5103">
                  <c:v>4.0000000000000001E-3</c:v>
                </c:pt>
                <c:pt idx="5104">
                  <c:v>4.0000000000000001E-3</c:v>
                </c:pt>
                <c:pt idx="5105">
                  <c:v>4.0000000000000001E-3</c:v>
                </c:pt>
                <c:pt idx="5106">
                  <c:v>4.0000000000000001E-3</c:v>
                </c:pt>
                <c:pt idx="5107">
                  <c:v>4.0000000000000001E-3</c:v>
                </c:pt>
                <c:pt idx="5108">
                  <c:v>4.0000000000000001E-3</c:v>
                </c:pt>
                <c:pt idx="5109">
                  <c:v>4.0000000000000001E-3</c:v>
                </c:pt>
                <c:pt idx="5110">
                  <c:v>4.0000000000000001E-3</c:v>
                </c:pt>
                <c:pt idx="5111">
                  <c:v>4.0000000000000001E-3</c:v>
                </c:pt>
                <c:pt idx="5112">
                  <c:v>4.0000000000000001E-3</c:v>
                </c:pt>
                <c:pt idx="5113">
                  <c:v>4.0000000000000001E-3</c:v>
                </c:pt>
                <c:pt idx="5114">
                  <c:v>4.0000000000000001E-3</c:v>
                </c:pt>
                <c:pt idx="5115">
                  <c:v>4.0000000000000001E-3</c:v>
                </c:pt>
                <c:pt idx="5116">
                  <c:v>4.0000000000000001E-3</c:v>
                </c:pt>
                <c:pt idx="5117">
                  <c:v>4.0000000000000001E-3</c:v>
                </c:pt>
                <c:pt idx="5118">
                  <c:v>4.0000000000000001E-3</c:v>
                </c:pt>
                <c:pt idx="5119">
                  <c:v>4.0000000000000001E-3</c:v>
                </c:pt>
                <c:pt idx="5120">
                  <c:v>4.0000000000000001E-3</c:v>
                </c:pt>
                <c:pt idx="5121">
                  <c:v>4.0000000000000001E-3</c:v>
                </c:pt>
                <c:pt idx="5122">
                  <c:v>4.0000000000000001E-3</c:v>
                </c:pt>
                <c:pt idx="5123">
                  <c:v>4.0000000000000001E-3</c:v>
                </c:pt>
                <c:pt idx="5124">
                  <c:v>4.0000000000000001E-3</c:v>
                </c:pt>
                <c:pt idx="5125">
                  <c:v>4.0000000000000001E-3</c:v>
                </c:pt>
                <c:pt idx="5126">
                  <c:v>4.0000000000000001E-3</c:v>
                </c:pt>
                <c:pt idx="5127">
                  <c:v>4.0000000000000001E-3</c:v>
                </c:pt>
                <c:pt idx="5128">
                  <c:v>4.0000000000000001E-3</c:v>
                </c:pt>
                <c:pt idx="5129">
                  <c:v>4.0000000000000001E-3</c:v>
                </c:pt>
                <c:pt idx="5130">
                  <c:v>4.0000000000000001E-3</c:v>
                </c:pt>
                <c:pt idx="5131">
                  <c:v>4.0000000000000001E-3</c:v>
                </c:pt>
                <c:pt idx="5132">
                  <c:v>4.0000000000000001E-3</c:v>
                </c:pt>
                <c:pt idx="5133">
                  <c:v>4.0000000000000001E-3</c:v>
                </c:pt>
                <c:pt idx="5134">
                  <c:v>4.0000000000000001E-3</c:v>
                </c:pt>
                <c:pt idx="5135">
                  <c:v>4.0000000000000001E-3</c:v>
                </c:pt>
                <c:pt idx="5136">
                  <c:v>4.0000000000000001E-3</c:v>
                </c:pt>
                <c:pt idx="5137">
                  <c:v>4.0000000000000001E-3</c:v>
                </c:pt>
                <c:pt idx="5138">
                  <c:v>4.0000000000000001E-3</c:v>
                </c:pt>
                <c:pt idx="5139">
                  <c:v>4.0000000000000001E-3</c:v>
                </c:pt>
                <c:pt idx="5140">
                  <c:v>4.0000000000000001E-3</c:v>
                </c:pt>
                <c:pt idx="5141">
                  <c:v>4.0000000000000001E-3</c:v>
                </c:pt>
                <c:pt idx="5142">
                  <c:v>4.0000000000000001E-3</c:v>
                </c:pt>
                <c:pt idx="5143">
                  <c:v>4.0000000000000001E-3</c:v>
                </c:pt>
                <c:pt idx="5144">
                  <c:v>4.0000000000000001E-3</c:v>
                </c:pt>
                <c:pt idx="5145">
                  <c:v>4.0000000000000001E-3</c:v>
                </c:pt>
                <c:pt idx="5146">
                  <c:v>4.0000000000000001E-3</c:v>
                </c:pt>
                <c:pt idx="5147">
                  <c:v>4.0000000000000001E-3</c:v>
                </c:pt>
                <c:pt idx="5148">
                  <c:v>4.0000000000000001E-3</c:v>
                </c:pt>
                <c:pt idx="5149">
                  <c:v>4.0000000000000001E-3</c:v>
                </c:pt>
                <c:pt idx="5150">
                  <c:v>4.0000000000000001E-3</c:v>
                </c:pt>
                <c:pt idx="5151">
                  <c:v>4.0000000000000001E-3</c:v>
                </c:pt>
                <c:pt idx="5152">
                  <c:v>4.0000000000000001E-3</c:v>
                </c:pt>
                <c:pt idx="5153">
                  <c:v>4.0000000000000001E-3</c:v>
                </c:pt>
                <c:pt idx="5154">
                  <c:v>4.0000000000000001E-3</c:v>
                </c:pt>
                <c:pt idx="5155">
                  <c:v>4.0000000000000001E-3</c:v>
                </c:pt>
                <c:pt idx="5156">
                  <c:v>4.0000000000000001E-3</c:v>
                </c:pt>
                <c:pt idx="5157">
                  <c:v>4.0000000000000001E-3</c:v>
                </c:pt>
                <c:pt idx="5158">
                  <c:v>4.0000000000000001E-3</c:v>
                </c:pt>
                <c:pt idx="5159">
                  <c:v>4.0000000000000001E-3</c:v>
                </c:pt>
                <c:pt idx="5160">
                  <c:v>4.0000000000000001E-3</c:v>
                </c:pt>
                <c:pt idx="5161">
                  <c:v>4.0000000000000001E-3</c:v>
                </c:pt>
                <c:pt idx="5162">
                  <c:v>4.0000000000000001E-3</c:v>
                </c:pt>
                <c:pt idx="5163">
                  <c:v>4.0000000000000001E-3</c:v>
                </c:pt>
                <c:pt idx="5164">
                  <c:v>4.0000000000000001E-3</c:v>
                </c:pt>
                <c:pt idx="5165">
                  <c:v>4.0000000000000001E-3</c:v>
                </c:pt>
                <c:pt idx="5166">
                  <c:v>4.0000000000000001E-3</c:v>
                </c:pt>
                <c:pt idx="5167">
                  <c:v>4.0000000000000001E-3</c:v>
                </c:pt>
                <c:pt idx="5168">
                  <c:v>4.0000000000000001E-3</c:v>
                </c:pt>
                <c:pt idx="5169">
                  <c:v>4.0000000000000001E-3</c:v>
                </c:pt>
                <c:pt idx="5170">
                  <c:v>4.0000000000000001E-3</c:v>
                </c:pt>
                <c:pt idx="5171">
                  <c:v>4.0000000000000001E-3</c:v>
                </c:pt>
                <c:pt idx="5172">
                  <c:v>4.0000000000000001E-3</c:v>
                </c:pt>
                <c:pt idx="5173">
                  <c:v>4.0000000000000001E-3</c:v>
                </c:pt>
                <c:pt idx="5174">
                  <c:v>4.0000000000000001E-3</c:v>
                </c:pt>
                <c:pt idx="5175">
                  <c:v>4.0000000000000001E-3</c:v>
                </c:pt>
                <c:pt idx="5176">
                  <c:v>4.0000000000000001E-3</c:v>
                </c:pt>
                <c:pt idx="5177">
                  <c:v>4.0000000000000001E-3</c:v>
                </c:pt>
                <c:pt idx="5178">
                  <c:v>4.0000000000000001E-3</c:v>
                </c:pt>
                <c:pt idx="5179">
                  <c:v>4.0000000000000001E-3</c:v>
                </c:pt>
                <c:pt idx="5180">
                  <c:v>4.0000000000000001E-3</c:v>
                </c:pt>
                <c:pt idx="5181">
                  <c:v>4.0000000000000001E-3</c:v>
                </c:pt>
                <c:pt idx="5182">
                  <c:v>4.0000000000000001E-3</c:v>
                </c:pt>
                <c:pt idx="5183">
                  <c:v>4.0000000000000001E-3</c:v>
                </c:pt>
                <c:pt idx="5184">
                  <c:v>4.0000000000000001E-3</c:v>
                </c:pt>
                <c:pt idx="5185">
                  <c:v>4.0000000000000001E-3</c:v>
                </c:pt>
                <c:pt idx="5186">
                  <c:v>4.0000000000000001E-3</c:v>
                </c:pt>
                <c:pt idx="5187">
                  <c:v>4.0000000000000001E-3</c:v>
                </c:pt>
                <c:pt idx="5188">
                  <c:v>4.0000000000000001E-3</c:v>
                </c:pt>
                <c:pt idx="5189">
                  <c:v>4.0000000000000001E-3</c:v>
                </c:pt>
                <c:pt idx="5190">
                  <c:v>4.0000000000000001E-3</c:v>
                </c:pt>
                <c:pt idx="5191">
                  <c:v>4.0000000000000001E-3</c:v>
                </c:pt>
                <c:pt idx="5192">
                  <c:v>4.0000000000000001E-3</c:v>
                </c:pt>
                <c:pt idx="5193">
                  <c:v>4.0000000000000001E-3</c:v>
                </c:pt>
                <c:pt idx="5194">
                  <c:v>4.0000000000000001E-3</c:v>
                </c:pt>
                <c:pt idx="5195">
                  <c:v>4.0000000000000001E-3</c:v>
                </c:pt>
                <c:pt idx="5196">
                  <c:v>4.0000000000000001E-3</c:v>
                </c:pt>
                <c:pt idx="5197">
                  <c:v>4.0000000000000001E-3</c:v>
                </c:pt>
                <c:pt idx="5198">
                  <c:v>4.0000000000000001E-3</c:v>
                </c:pt>
                <c:pt idx="5199">
                  <c:v>4.0000000000000001E-3</c:v>
                </c:pt>
                <c:pt idx="5200">
                  <c:v>4.0000000000000001E-3</c:v>
                </c:pt>
                <c:pt idx="5201">
                  <c:v>4.0000000000000001E-3</c:v>
                </c:pt>
                <c:pt idx="5202">
                  <c:v>4.0000000000000001E-3</c:v>
                </c:pt>
                <c:pt idx="5203">
                  <c:v>4.0000000000000001E-3</c:v>
                </c:pt>
                <c:pt idx="5204">
                  <c:v>4.0000000000000001E-3</c:v>
                </c:pt>
                <c:pt idx="5205">
                  <c:v>4.0000000000000001E-3</c:v>
                </c:pt>
                <c:pt idx="5206">
                  <c:v>4.0000000000000001E-3</c:v>
                </c:pt>
                <c:pt idx="5207">
                  <c:v>4.0000000000000001E-3</c:v>
                </c:pt>
                <c:pt idx="5208">
                  <c:v>4.0000000000000001E-3</c:v>
                </c:pt>
                <c:pt idx="5209">
                  <c:v>4.0000000000000001E-3</c:v>
                </c:pt>
                <c:pt idx="5210">
                  <c:v>4.0000000000000001E-3</c:v>
                </c:pt>
                <c:pt idx="5211">
                  <c:v>4.0000000000000001E-3</c:v>
                </c:pt>
                <c:pt idx="5212">
                  <c:v>4.0000000000000001E-3</c:v>
                </c:pt>
                <c:pt idx="5213">
                  <c:v>4.0000000000000001E-3</c:v>
                </c:pt>
                <c:pt idx="5214">
                  <c:v>4.0000000000000001E-3</c:v>
                </c:pt>
                <c:pt idx="5215">
                  <c:v>4.0000000000000001E-3</c:v>
                </c:pt>
                <c:pt idx="5216">
                  <c:v>4.0000000000000001E-3</c:v>
                </c:pt>
                <c:pt idx="5217">
                  <c:v>4.0000000000000001E-3</c:v>
                </c:pt>
                <c:pt idx="5218">
                  <c:v>4.0000000000000001E-3</c:v>
                </c:pt>
                <c:pt idx="5219">
                  <c:v>4.0000000000000001E-3</c:v>
                </c:pt>
                <c:pt idx="5220">
                  <c:v>4.0000000000000001E-3</c:v>
                </c:pt>
                <c:pt idx="5221">
                  <c:v>4.0000000000000001E-3</c:v>
                </c:pt>
                <c:pt idx="5222">
                  <c:v>4.0000000000000001E-3</c:v>
                </c:pt>
                <c:pt idx="5223">
                  <c:v>4.0000000000000001E-3</c:v>
                </c:pt>
                <c:pt idx="5224">
                  <c:v>4.0000000000000001E-3</c:v>
                </c:pt>
                <c:pt idx="5225">
                  <c:v>4.0000000000000001E-3</c:v>
                </c:pt>
                <c:pt idx="5226">
                  <c:v>4.0000000000000001E-3</c:v>
                </c:pt>
                <c:pt idx="5227">
                  <c:v>4.0000000000000001E-3</c:v>
                </c:pt>
                <c:pt idx="5228">
                  <c:v>4.0000000000000001E-3</c:v>
                </c:pt>
                <c:pt idx="5229">
                  <c:v>4.0000000000000001E-3</c:v>
                </c:pt>
                <c:pt idx="5230">
                  <c:v>4.0000000000000001E-3</c:v>
                </c:pt>
                <c:pt idx="5231">
                  <c:v>4.0000000000000001E-3</c:v>
                </c:pt>
                <c:pt idx="5232">
                  <c:v>4.0000000000000001E-3</c:v>
                </c:pt>
                <c:pt idx="5233">
                  <c:v>4.0000000000000001E-3</c:v>
                </c:pt>
                <c:pt idx="5234">
                  <c:v>4.0000000000000001E-3</c:v>
                </c:pt>
                <c:pt idx="5235">
                  <c:v>4.0000000000000001E-3</c:v>
                </c:pt>
                <c:pt idx="5236">
                  <c:v>4.0000000000000001E-3</c:v>
                </c:pt>
                <c:pt idx="5237">
                  <c:v>4.0000000000000001E-3</c:v>
                </c:pt>
                <c:pt idx="5238">
                  <c:v>4.0000000000000001E-3</c:v>
                </c:pt>
                <c:pt idx="5239">
                  <c:v>4.0000000000000001E-3</c:v>
                </c:pt>
                <c:pt idx="5240">
                  <c:v>4.0000000000000001E-3</c:v>
                </c:pt>
                <c:pt idx="5241">
                  <c:v>4.0000000000000001E-3</c:v>
                </c:pt>
                <c:pt idx="5242">
                  <c:v>4.0000000000000001E-3</c:v>
                </c:pt>
                <c:pt idx="5243">
                  <c:v>4.0000000000000001E-3</c:v>
                </c:pt>
                <c:pt idx="5244">
                  <c:v>4.0000000000000001E-3</c:v>
                </c:pt>
                <c:pt idx="5245">
                  <c:v>4.0000000000000001E-3</c:v>
                </c:pt>
                <c:pt idx="5246">
                  <c:v>4.0000000000000001E-3</c:v>
                </c:pt>
                <c:pt idx="5247">
                  <c:v>4.0000000000000001E-3</c:v>
                </c:pt>
                <c:pt idx="5248">
                  <c:v>4.0000000000000001E-3</c:v>
                </c:pt>
                <c:pt idx="5249">
                  <c:v>4.0000000000000001E-3</c:v>
                </c:pt>
                <c:pt idx="5250">
                  <c:v>4.0000000000000001E-3</c:v>
                </c:pt>
                <c:pt idx="5251">
                  <c:v>4.0000000000000001E-3</c:v>
                </c:pt>
                <c:pt idx="5252">
                  <c:v>4.0000000000000001E-3</c:v>
                </c:pt>
                <c:pt idx="5253">
                  <c:v>4.0000000000000001E-3</c:v>
                </c:pt>
                <c:pt idx="5254">
                  <c:v>4.0000000000000001E-3</c:v>
                </c:pt>
                <c:pt idx="5255">
                  <c:v>4.0000000000000001E-3</c:v>
                </c:pt>
                <c:pt idx="5256">
                  <c:v>4.0000000000000001E-3</c:v>
                </c:pt>
                <c:pt idx="5257">
                  <c:v>4.0000000000000001E-3</c:v>
                </c:pt>
                <c:pt idx="5258">
                  <c:v>4.0000000000000001E-3</c:v>
                </c:pt>
                <c:pt idx="5259">
                  <c:v>4.0000000000000001E-3</c:v>
                </c:pt>
                <c:pt idx="5260">
                  <c:v>4.0000000000000001E-3</c:v>
                </c:pt>
                <c:pt idx="5261">
                  <c:v>4.0000000000000001E-3</c:v>
                </c:pt>
                <c:pt idx="5262">
                  <c:v>4.0000000000000001E-3</c:v>
                </c:pt>
                <c:pt idx="5263">
                  <c:v>4.0000000000000001E-3</c:v>
                </c:pt>
                <c:pt idx="5264">
                  <c:v>4.0000000000000001E-3</c:v>
                </c:pt>
                <c:pt idx="5265">
                  <c:v>4.0000000000000001E-3</c:v>
                </c:pt>
                <c:pt idx="5266">
                  <c:v>4.0000000000000001E-3</c:v>
                </c:pt>
                <c:pt idx="5267">
                  <c:v>4.0000000000000001E-3</c:v>
                </c:pt>
                <c:pt idx="5268">
                  <c:v>4.0000000000000001E-3</c:v>
                </c:pt>
                <c:pt idx="5269">
                  <c:v>4.0000000000000001E-3</c:v>
                </c:pt>
                <c:pt idx="5270">
                  <c:v>4.0000000000000001E-3</c:v>
                </c:pt>
                <c:pt idx="5271">
                  <c:v>4.0000000000000001E-3</c:v>
                </c:pt>
                <c:pt idx="5272">
                  <c:v>4.0000000000000001E-3</c:v>
                </c:pt>
                <c:pt idx="5273">
                  <c:v>4.0000000000000001E-3</c:v>
                </c:pt>
                <c:pt idx="5274">
                  <c:v>4.0000000000000001E-3</c:v>
                </c:pt>
                <c:pt idx="5275">
                  <c:v>4.0000000000000001E-3</c:v>
                </c:pt>
                <c:pt idx="5276">
                  <c:v>4.0000000000000001E-3</c:v>
                </c:pt>
                <c:pt idx="5277">
                  <c:v>4.0000000000000001E-3</c:v>
                </c:pt>
                <c:pt idx="5278">
                  <c:v>4.0000000000000001E-3</c:v>
                </c:pt>
                <c:pt idx="5279">
                  <c:v>4.0000000000000001E-3</c:v>
                </c:pt>
                <c:pt idx="5280">
                  <c:v>4.0000000000000001E-3</c:v>
                </c:pt>
                <c:pt idx="5281">
                  <c:v>4.0000000000000001E-3</c:v>
                </c:pt>
                <c:pt idx="5282">
                  <c:v>4.0000000000000001E-3</c:v>
                </c:pt>
                <c:pt idx="5283">
                  <c:v>4.0000000000000001E-3</c:v>
                </c:pt>
                <c:pt idx="5284">
                  <c:v>4.0000000000000001E-3</c:v>
                </c:pt>
                <c:pt idx="5285">
                  <c:v>4.0000000000000001E-3</c:v>
                </c:pt>
                <c:pt idx="5286">
                  <c:v>4.0000000000000001E-3</c:v>
                </c:pt>
                <c:pt idx="5287">
                  <c:v>4.0000000000000001E-3</c:v>
                </c:pt>
                <c:pt idx="5288">
                  <c:v>4.0000000000000001E-3</c:v>
                </c:pt>
                <c:pt idx="5289">
                  <c:v>4.0000000000000001E-3</c:v>
                </c:pt>
                <c:pt idx="5290">
                  <c:v>4.0000000000000001E-3</c:v>
                </c:pt>
                <c:pt idx="5291">
                  <c:v>4.0000000000000001E-3</c:v>
                </c:pt>
                <c:pt idx="5292">
                  <c:v>4.0000000000000001E-3</c:v>
                </c:pt>
                <c:pt idx="5293">
                  <c:v>4.0000000000000001E-3</c:v>
                </c:pt>
                <c:pt idx="5294">
                  <c:v>4.0000000000000001E-3</c:v>
                </c:pt>
                <c:pt idx="5295">
                  <c:v>4.0000000000000001E-3</c:v>
                </c:pt>
                <c:pt idx="5296">
                  <c:v>4.0000000000000001E-3</c:v>
                </c:pt>
                <c:pt idx="5297">
                  <c:v>4.0000000000000001E-3</c:v>
                </c:pt>
                <c:pt idx="5298">
                  <c:v>4.0000000000000001E-3</c:v>
                </c:pt>
                <c:pt idx="5299">
                  <c:v>4.0000000000000001E-3</c:v>
                </c:pt>
                <c:pt idx="5300">
                  <c:v>4.0000000000000001E-3</c:v>
                </c:pt>
                <c:pt idx="5301">
                  <c:v>4.0000000000000001E-3</c:v>
                </c:pt>
                <c:pt idx="5302">
                  <c:v>4.0000000000000001E-3</c:v>
                </c:pt>
                <c:pt idx="5303">
                  <c:v>4.0000000000000001E-3</c:v>
                </c:pt>
                <c:pt idx="5304">
                  <c:v>4.0000000000000001E-3</c:v>
                </c:pt>
                <c:pt idx="5305">
                  <c:v>4.0000000000000001E-3</c:v>
                </c:pt>
                <c:pt idx="5306">
                  <c:v>4.0000000000000001E-3</c:v>
                </c:pt>
                <c:pt idx="5307">
                  <c:v>4.0000000000000001E-3</c:v>
                </c:pt>
                <c:pt idx="5308">
                  <c:v>4.0000000000000001E-3</c:v>
                </c:pt>
                <c:pt idx="5309">
                  <c:v>4.0000000000000001E-3</c:v>
                </c:pt>
                <c:pt idx="5310">
                  <c:v>4.0000000000000001E-3</c:v>
                </c:pt>
                <c:pt idx="5311">
                  <c:v>4.0000000000000001E-3</c:v>
                </c:pt>
                <c:pt idx="5312">
                  <c:v>4.0000000000000001E-3</c:v>
                </c:pt>
                <c:pt idx="5313">
                  <c:v>4.0000000000000001E-3</c:v>
                </c:pt>
                <c:pt idx="5314">
                  <c:v>4.0000000000000001E-3</c:v>
                </c:pt>
                <c:pt idx="5315">
                  <c:v>4.0000000000000001E-3</c:v>
                </c:pt>
                <c:pt idx="5316">
                  <c:v>4.0000000000000001E-3</c:v>
                </c:pt>
                <c:pt idx="5317">
                  <c:v>4.0000000000000001E-3</c:v>
                </c:pt>
                <c:pt idx="5318">
                  <c:v>4.0000000000000001E-3</c:v>
                </c:pt>
                <c:pt idx="5319">
                  <c:v>4.0000000000000001E-3</c:v>
                </c:pt>
                <c:pt idx="5320">
                  <c:v>4.0000000000000001E-3</c:v>
                </c:pt>
                <c:pt idx="5321">
                  <c:v>4.0000000000000001E-3</c:v>
                </c:pt>
                <c:pt idx="5322">
                  <c:v>4.0000000000000001E-3</c:v>
                </c:pt>
                <c:pt idx="5323">
                  <c:v>4.0000000000000001E-3</c:v>
                </c:pt>
                <c:pt idx="5324">
                  <c:v>4.0000000000000001E-3</c:v>
                </c:pt>
                <c:pt idx="5325">
                  <c:v>4.0000000000000001E-3</c:v>
                </c:pt>
                <c:pt idx="5326">
                  <c:v>4.0000000000000001E-3</c:v>
                </c:pt>
                <c:pt idx="5327">
                  <c:v>4.0000000000000001E-3</c:v>
                </c:pt>
                <c:pt idx="5328">
                  <c:v>4.0000000000000001E-3</c:v>
                </c:pt>
                <c:pt idx="5329">
                  <c:v>4.0000000000000001E-3</c:v>
                </c:pt>
                <c:pt idx="5330">
                  <c:v>4.0000000000000001E-3</c:v>
                </c:pt>
                <c:pt idx="5331">
                  <c:v>4.0000000000000001E-3</c:v>
                </c:pt>
                <c:pt idx="5332">
                  <c:v>4.0000000000000001E-3</c:v>
                </c:pt>
                <c:pt idx="5333">
                  <c:v>4.0000000000000001E-3</c:v>
                </c:pt>
                <c:pt idx="5334">
                  <c:v>4.0000000000000001E-3</c:v>
                </c:pt>
                <c:pt idx="5335">
                  <c:v>4.0000000000000001E-3</c:v>
                </c:pt>
                <c:pt idx="5336">
                  <c:v>4.0000000000000001E-3</c:v>
                </c:pt>
                <c:pt idx="5337">
                  <c:v>4.0000000000000001E-3</c:v>
                </c:pt>
                <c:pt idx="5338">
                  <c:v>4.0000000000000001E-3</c:v>
                </c:pt>
                <c:pt idx="5339">
                  <c:v>4.0000000000000001E-3</c:v>
                </c:pt>
                <c:pt idx="5340">
                  <c:v>4.0000000000000001E-3</c:v>
                </c:pt>
                <c:pt idx="5341">
                  <c:v>4.0000000000000001E-3</c:v>
                </c:pt>
                <c:pt idx="5342">
                  <c:v>4.0000000000000001E-3</c:v>
                </c:pt>
                <c:pt idx="5343">
                  <c:v>4.0000000000000001E-3</c:v>
                </c:pt>
                <c:pt idx="5344">
                  <c:v>4.0000000000000001E-3</c:v>
                </c:pt>
                <c:pt idx="5345">
                  <c:v>4.0000000000000001E-3</c:v>
                </c:pt>
                <c:pt idx="5346">
                  <c:v>4.0000000000000001E-3</c:v>
                </c:pt>
                <c:pt idx="5347">
                  <c:v>4.0000000000000001E-3</c:v>
                </c:pt>
                <c:pt idx="5348">
                  <c:v>4.0000000000000001E-3</c:v>
                </c:pt>
                <c:pt idx="5349">
                  <c:v>4.0000000000000001E-3</c:v>
                </c:pt>
                <c:pt idx="5350">
                  <c:v>4.0000000000000001E-3</c:v>
                </c:pt>
                <c:pt idx="5351">
                  <c:v>4.0000000000000001E-3</c:v>
                </c:pt>
                <c:pt idx="5352">
                  <c:v>4.0000000000000001E-3</c:v>
                </c:pt>
                <c:pt idx="5353">
                  <c:v>4.0000000000000001E-3</c:v>
                </c:pt>
                <c:pt idx="5354">
                  <c:v>4.0000000000000001E-3</c:v>
                </c:pt>
                <c:pt idx="5355">
                  <c:v>4.0000000000000001E-3</c:v>
                </c:pt>
                <c:pt idx="5356">
                  <c:v>4.0000000000000001E-3</c:v>
                </c:pt>
                <c:pt idx="5357">
                  <c:v>4.0000000000000001E-3</c:v>
                </c:pt>
                <c:pt idx="5358">
                  <c:v>4.0000000000000001E-3</c:v>
                </c:pt>
                <c:pt idx="5359">
                  <c:v>4.0000000000000001E-3</c:v>
                </c:pt>
                <c:pt idx="5360">
                  <c:v>4.0000000000000001E-3</c:v>
                </c:pt>
                <c:pt idx="5361">
                  <c:v>4.0000000000000001E-3</c:v>
                </c:pt>
                <c:pt idx="5362">
                  <c:v>4.0000000000000001E-3</c:v>
                </c:pt>
                <c:pt idx="5363">
                  <c:v>4.0000000000000001E-3</c:v>
                </c:pt>
                <c:pt idx="5364">
                  <c:v>4.0000000000000001E-3</c:v>
                </c:pt>
                <c:pt idx="5365">
                  <c:v>4.0000000000000001E-3</c:v>
                </c:pt>
                <c:pt idx="5366">
                  <c:v>4.0000000000000001E-3</c:v>
                </c:pt>
                <c:pt idx="5367">
                  <c:v>4.0000000000000001E-3</c:v>
                </c:pt>
                <c:pt idx="5368">
                  <c:v>4.0000000000000001E-3</c:v>
                </c:pt>
                <c:pt idx="5369">
                  <c:v>4.0000000000000001E-3</c:v>
                </c:pt>
                <c:pt idx="5370">
                  <c:v>4.0000000000000001E-3</c:v>
                </c:pt>
                <c:pt idx="5371">
                  <c:v>4.0000000000000001E-3</c:v>
                </c:pt>
                <c:pt idx="5372">
                  <c:v>4.0000000000000001E-3</c:v>
                </c:pt>
                <c:pt idx="5373">
                  <c:v>4.0000000000000001E-3</c:v>
                </c:pt>
                <c:pt idx="5374">
                  <c:v>4.0000000000000001E-3</c:v>
                </c:pt>
                <c:pt idx="5375">
                  <c:v>4.0000000000000001E-3</c:v>
                </c:pt>
                <c:pt idx="5376">
                  <c:v>4.0000000000000001E-3</c:v>
                </c:pt>
                <c:pt idx="5377">
                  <c:v>4.0000000000000001E-3</c:v>
                </c:pt>
                <c:pt idx="5378">
                  <c:v>4.0000000000000001E-3</c:v>
                </c:pt>
                <c:pt idx="5379">
                  <c:v>4.0000000000000001E-3</c:v>
                </c:pt>
                <c:pt idx="5380">
                  <c:v>4.0000000000000001E-3</c:v>
                </c:pt>
                <c:pt idx="5381">
                  <c:v>4.0000000000000001E-3</c:v>
                </c:pt>
                <c:pt idx="5382">
                  <c:v>4.0000000000000001E-3</c:v>
                </c:pt>
                <c:pt idx="5383">
                  <c:v>4.0000000000000001E-3</c:v>
                </c:pt>
                <c:pt idx="5384">
                  <c:v>4.0000000000000001E-3</c:v>
                </c:pt>
                <c:pt idx="5385">
                  <c:v>4.0000000000000001E-3</c:v>
                </c:pt>
                <c:pt idx="5386">
                  <c:v>4.0000000000000001E-3</c:v>
                </c:pt>
                <c:pt idx="5387">
                  <c:v>4.0000000000000001E-3</c:v>
                </c:pt>
                <c:pt idx="5388">
                  <c:v>4.0000000000000001E-3</c:v>
                </c:pt>
                <c:pt idx="5389">
                  <c:v>4.0000000000000001E-3</c:v>
                </c:pt>
                <c:pt idx="5390">
                  <c:v>4.0000000000000001E-3</c:v>
                </c:pt>
                <c:pt idx="5391">
                  <c:v>4.0000000000000001E-3</c:v>
                </c:pt>
                <c:pt idx="5392">
                  <c:v>4.0000000000000001E-3</c:v>
                </c:pt>
                <c:pt idx="5393">
                  <c:v>4.0000000000000001E-3</c:v>
                </c:pt>
                <c:pt idx="5394">
                  <c:v>4.0000000000000001E-3</c:v>
                </c:pt>
                <c:pt idx="5395">
                  <c:v>4.0000000000000001E-3</c:v>
                </c:pt>
                <c:pt idx="5396">
                  <c:v>4.0000000000000001E-3</c:v>
                </c:pt>
                <c:pt idx="5397">
                  <c:v>4.0000000000000001E-3</c:v>
                </c:pt>
                <c:pt idx="5398">
                  <c:v>4.0000000000000001E-3</c:v>
                </c:pt>
                <c:pt idx="5399">
                  <c:v>4.0000000000000001E-3</c:v>
                </c:pt>
                <c:pt idx="5400">
                  <c:v>4.0000000000000001E-3</c:v>
                </c:pt>
                <c:pt idx="5401">
                  <c:v>4.0000000000000001E-3</c:v>
                </c:pt>
                <c:pt idx="5402">
                  <c:v>4.0000000000000001E-3</c:v>
                </c:pt>
                <c:pt idx="5403">
                  <c:v>4.0000000000000001E-3</c:v>
                </c:pt>
                <c:pt idx="5404">
                  <c:v>4.0000000000000001E-3</c:v>
                </c:pt>
                <c:pt idx="5405">
                  <c:v>4.0000000000000001E-3</c:v>
                </c:pt>
                <c:pt idx="5406">
                  <c:v>4.0000000000000001E-3</c:v>
                </c:pt>
                <c:pt idx="5407">
                  <c:v>4.0000000000000001E-3</c:v>
                </c:pt>
                <c:pt idx="5408">
                  <c:v>4.0000000000000001E-3</c:v>
                </c:pt>
                <c:pt idx="5409">
                  <c:v>4.0000000000000001E-3</c:v>
                </c:pt>
                <c:pt idx="5410">
                  <c:v>4.0000000000000001E-3</c:v>
                </c:pt>
                <c:pt idx="5411">
                  <c:v>4.0000000000000001E-3</c:v>
                </c:pt>
                <c:pt idx="5412">
                  <c:v>4.0000000000000001E-3</c:v>
                </c:pt>
                <c:pt idx="5413">
                  <c:v>4.0000000000000001E-3</c:v>
                </c:pt>
                <c:pt idx="5414">
                  <c:v>4.0000000000000001E-3</c:v>
                </c:pt>
                <c:pt idx="5415">
                  <c:v>4.0000000000000001E-3</c:v>
                </c:pt>
                <c:pt idx="5416">
                  <c:v>4.0000000000000001E-3</c:v>
                </c:pt>
                <c:pt idx="5417">
                  <c:v>4.0000000000000001E-3</c:v>
                </c:pt>
                <c:pt idx="5418">
                  <c:v>4.0000000000000001E-3</c:v>
                </c:pt>
                <c:pt idx="5419">
                  <c:v>4.0000000000000001E-3</c:v>
                </c:pt>
                <c:pt idx="5420">
                  <c:v>4.0000000000000001E-3</c:v>
                </c:pt>
                <c:pt idx="5421">
                  <c:v>4.0000000000000001E-3</c:v>
                </c:pt>
                <c:pt idx="5422">
                  <c:v>4.0000000000000001E-3</c:v>
                </c:pt>
                <c:pt idx="5423">
                  <c:v>4.0000000000000001E-3</c:v>
                </c:pt>
                <c:pt idx="5424">
                  <c:v>4.0000000000000001E-3</c:v>
                </c:pt>
                <c:pt idx="5425">
                  <c:v>4.0000000000000001E-3</c:v>
                </c:pt>
                <c:pt idx="5426">
                  <c:v>4.0000000000000001E-3</c:v>
                </c:pt>
                <c:pt idx="5427">
                  <c:v>4.0000000000000001E-3</c:v>
                </c:pt>
                <c:pt idx="5428">
                  <c:v>4.0000000000000001E-3</c:v>
                </c:pt>
                <c:pt idx="5429">
                  <c:v>4.0000000000000001E-3</c:v>
                </c:pt>
                <c:pt idx="5430">
                  <c:v>4.0000000000000001E-3</c:v>
                </c:pt>
                <c:pt idx="5431">
                  <c:v>4.0000000000000001E-3</c:v>
                </c:pt>
                <c:pt idx="5432">
                  <c:v>4.0000000000000001E-3</c:v>
                </c:pt>
                <c:pt idx="5433">
                  <c:v>4.0000000000000001E-3</c:v>
                </c:pt>
                <c:pt idx="5434">
                  <c:v>4.0000000000000001E-3</c:v>
                </c:pt>
                <c:pt idx="5435">
                  <c:v>4.0000000000000001E-3</c:v>
                </c:pt>
                <c:pt idx="5436">
                  <c:v>4.0000000000000001E-3</c:v>
                </c:pt>
                <c:pt idx="5437">
                  <c:v>4.0000000000000001E-3</c:v>
                </c:pt>
                <c:pt idx="5438">
                  <c:v>4.0000000000000001E-3</c:v>
                </c:pt>
                <c:pt idx="5439">
                  <c:v>4.0000000000000001E-3</c:v>
                </c:pt>
                <c:pt idx="5440">
                  <c:v>4.0000000000000001E-3</c:v>
                </c:pt>
                <c:pt idx="5441">
                  <c:v>4.0000000000000001E-3</c:v>
                </c:pt>
                <c:pt idx="5442">
                  <c:v>4.0000000000000001E-3</c:v>
                </c:pt>
                <c:pt idx="5443">
                  <c:v>4.0000000000000001E-3</c:v>
                </c:pt>
                <c:pt idx="5444">
                  <c:v>4.0000000000000001E-3</c:v>
                </c:pt>
                <c:pt idx="5445">
                  <c:v>4.0000000000000001E-3</c:v>
                </c:pt>
                <c:pt idx="5446">
                  <c:v>4.0000000000000001E-3</c:v>
                </c:pt>
                <c:pt idx="5447">
                  <c:v>4.0000000000000001E-3</c:v>
                </c:pt>
                <c:pt idx="5448">
                  <c:v>4.0000000000000001E-3</c:v>
                </c:pt>
                <c:pt idx="5449">
                  <c:v>4.0000000000000001E-3</c:v>
                </c:pt>
                <c:pt idx="5450">
                  <c:v>4.0000000000000001E-3</c:v>
                </c:pt>
                <c:pt idx="5451">
                  <c:v>4.0000000000000001E-3</c:v>
                </c:pt>
                <c:pt idx="5452">
                  <c:v>4.0000000000000001E-3</c:v>
                </c:pt>
                <c:pt idx="5453">
                  <c:v>4.0000000000000001E-3</c:v>
                </c:pt>
                <c:pt idx="5454">
                  <c:v>4.0000000000000001E-3</c:v>
                </c:pt>
                <c:pt idx="5455">
                  <c:v>4.0000000000000001E-3</c:v>
                </c:pt>
                <c:pt idx="5456">
                  <c:v>4.0000000000000001E-3</c:v>
                </c:pt>
                <c:pt idx="5457">
                  <c:v>4.0000000000000001E-3</c:v>
                </c:pt>
                <c:pt idx="5458">
                  <c:v>4.0000000000000001E-3</c:v>
                </c:pt>
                <c:pt idx="5459">
                  <c:v>4.0000000000000001E-3</c:v>
                </c:pt>
                <c:pt idx="5460">
                  <c:v>4.0000000000000001E-3</c:v>
                </c:pt>
                <c:pt idx="5461">
                  <c:v>4.0000000000000001E-3</c:v>
                </c:pt>
                <c:pt idx="5462">
                  <c:v>4.0000000000000001E-3</c:v>
                </c:pt>
                <c:pt idx="5463">
                  <c:v>4.0000000000000001E-3</c:v>
                </c:pt>
                <c:pt idx="5464">
                  <c:v>4.0000000000000001E-3</c:v>
                </c:pt>
                <c:pt idx="5465">
                  <c:v>4.0000000000000001E-3</c:v>
                </c:pt>
                <c:pt idx="5466">
                  <c:v>4.0000000000000001E-3</c:v>
                </c:pt>
                <c:pt idx="5467">
                  <c:v>4.0000000000000001E-3</c:v>
                </c:pt>
                <c:pt idx="5468">
                  <c:v>4.0000000000000001E-3</c:v>
                </c:pt>
                <c:pt idx="5469">
                  <c:v>4.0000000000000001E-3</c:v>
                </c:pt>
                <c:pt idx="5470">
                  <c:v>4.0000000000000001E-3</c:v>
                </c:pt>
                <c:pt idx="5471">
                  <c:v>4.0000000000000001E-3</c:v>
                </c:pt>
                <c:pt idx="5472">
                  <c:v>4.0000000000000001E-3</c:v>
                </c:pt>
                <c:pt idx="5473">
                  <c:v>4.0000000000000001E-3</c:v>
                </c:pt>
                <c:pt idx="5474">
                  <c:v>4.0000000000000001E-3</c:v>
                </c:pt>
                <c:pt idx="5475">
                  <c:v>4.0000000000000001E-3</c:v>
                </c:pt>
                <c:pt idx="5476">
                  <c:v>4.0000000000000001E-3</c:v>
                </c:pt>
                <c:pt idx="5477">
                  <c:v>4.0000000000000001E-3</c:v>
                </c:pt>
                <c:pt idx="5478">
                  <c:v>4.0000000000000001E-3</c:v>
                </c:pt>
                <c:pt idx="5479">
                  <c:v>4.0000000000000001E-3</c:v>
                </c:pt>
                <c:pt idx="5480">
                  <c:v>4.0000000000000001E-3</c:v>
                </c:pt>
                <c:pt idx="5481">
                  <c:v>4.0000000000000001E-3</c:v>
                </c:pt>
                <c:pt idx="5482">
                  <c:v>4.0000000000000001E-3</c:v>
                </c:pt>
                <c:pt idx="5483">
                  <c:v>4.0000000000000001E-3</c:v>
                </c:pt>
                <c:pt idx="5484">
                  <c:v>4.0000000000000001E-3</c:v>
                </c:pt>
                <c:pt idx="5485">
                  <c:v>4.0000000000000001E-3</c:v>
                </c:pt>
                <c:pt idx="5486">
                  <c:v>4.0000000000000001E-3</c:v>
                </c:pt>
                <c:pt idx="5487">
                  <c:v>4.0000000000000001E-3</c:v>
                </c:pt>
                <c:pt idx="5488">
                  <c:v>4.0000000000000001E-3</c:v>
                </c:pt>
                <c:pt idx="5489">
                  <c:v>4.0000000000000001E-3</c:v>
                </c:pt>
                <c:pt idx="5490">
                  <c:v>4.0000000000000001E-3</c:v>
                </c:pt>
                <c:pt idx="5491">
                  <c:v>4.0000000000000001E-3</c:v>
                </c:pt>
                <c:pt idx="5492">
                  <c:v>4.0000000000000001E-3</c:v>
                </c:pt>
                <c:pt idx="5493">
                  <c:v>4.0000000000000001E-3</c:v>
                </c:pt>
                <c:pt idx="5494">
                  <c:v>4.0000000000000001E-3</c:v>
                </c:pt>
                <c:pt idx="5495">
                  <c:v>4.0000000000000001E-3</c:v>
                </c:pt>
                <c:pt idx="5496">
                  <c:v>4.0000000000000001E-3</c:v>
                </c:pt>
                <c:pt idx="5497">
                  <c:v>4.0000000000000001E-3</c:v>
                </c:pt>
                <c:pt idx="5498">
                  <c:v>4.0000000000000001E-3</c:v>
                </c:pt>
                <c:pt idx="5499">
                  <c:v>4.0000000000000001E-3</c:v>
                </c:pt>
                <c:pt idx="5500">
                  <c:v>4.0000000000000001E-3</c:v>
                </c:pt>
                <c:pt idx="5501">
                  <c:v>4.0000000000000001E-3</c:v>
                </c:pt>
                <c:pt idx="5502">
                  <c:v>4.0000000000000001E-3</c:v>
                </c:pt>
                <c:pt idx="5503">
                  <c:v>4.0000000000000001E-3</c:v>
                </c:pt>
                <c:pt idx="5504">
                  <c:v>4.0000000000000001E-3</c:v>
                </c:pt>
                <c:pt idx="5505">
                  <c:v>4.0000000000000001E-3</c:v>
                </c:pt>
                <c:pt idx="5506">
                  <c:v>4.0000000000000001E-3</c:v>
                </c:pt>
                <c:pt idx="5507">
                  <c:v>4.0000000000000001E-3</c:v>
                </c:pt>
                <c:pt idx="5508">
                  <c:v>4.0000000000000001E-3</c:v>
                </c:pt>
                <c:pt idx="5509">
                  <c:v>4.0000000000000001E-3</c:v>
                </c:pt>
                <c:pt idx="5510">
                  <c:v>4.0000000000000001E-3</c:v>
                </c:pt>
                <c:pt idx="5511">
                  <c:v>4.0000000000000001E-3</c:v>
                </c:pt>
                <c:pt idx="5512">
                  <c:v>4.0000000000000001E-3</c:v>
                </c:pt>
                <c:pt idx="5513">
                  <c:v>4.0000000000000001E-3</c:v>
                </c:pt>
                <c:pt idx="5514">
                  <c:v>4.0000000000000001E-3</c:v>
                </c:pt>
                <c:pt idx="5515">
                  <c:v>4.0000000000000001E-3</c:v>
                </c:pt>
                <c:pt idx="5516">
                  <c:v>4.0000000000000001E-3</c:v>
                </c:pt>
                <c:pt idx="5517">
                  <c:v>4.0000000000000001E-3</c:v>
                </c:pt>
                <c:pt idx="5518">
                  <c:v>4.0000000000000001E-3</c:v>
                </c:pt>
                <c:pt idx="5519">
                  <c:v>4.0000000000000001E-3</c:v>
                </c:pt>
                <c:pt idx="5520">
                  <c:v>4.0000000000000001E-3</c:v>
                </c:pt>
                <c:pt idx="5521">
                  <c:v>4.0000000000000001E-3</c:v>
                </c:pt>
                <c:pt idx="5522">
                  <c:v>4.0000000000000001E-3</c:v>
                </c:pt>
                <c:pt idx="5523">
                  <c:v>4.0000000000000001E-3</c:v>
                </c:pt>
                <c:pt idx="5524">
                  <c:v>4.0000000000000001E-3</c:v>
                </c:pt>
                <c:pt idx="5525">
                  <c:v>4.0000000000000001E-3</c:v>
                </c:pt>
                <c:pt idx="5526">
                  <c:v>4.0000000000000001E-3</c:v>
                </c:pt>
                <c:pt idx="5527">
                  <c:v>4.0000000000000001E-3</c:v>
                </c:pt>
                <c:pt idx="5528">
                  <c:v>4.0000000000000001E-3</c:v>
                </c:pt>
                <c:pt idx="5529">
                  <c:v>4.0000000000000001E-3</c:v>
                </c:pt>
                <c:pt idx="5530">
                  <c:v>4.0000000000000001E-3</c:v>
                </c:pt>
                <c:pt idx="5531">
                  <c:v>4.0000000000000001E-3</c:v>
                </c:pt>
                <c:pt idx="5532">
                  <c:v>4.0000000000000001E-3</c:v>
                </c:pt>
                <c:pt idx="5533">
                  <c:v>4.0000000000000001E-3</c:v>
                </c:pt>
                <c:pt idx="5534">
                  <c:v>4.0000000000000001E-3</c:v>
                </c:pt>
                <c:pt idx="5535">
                  <c:v>4.0000000000000001E-3</c:v>
                </c:pt>
                <c:pt idx="5536">
                  <c:v>4.0000000000000001E-3</c:v>
                </c:pt>
                <c:pt idx="5537">
                  <c:v>4.0000000000000001E-3</c:v>
                </c:pt>
                <c:pt idx="5538">
                  <c:v>4.0000000000000001E-3</c:v>
                </c:pt>
                <c:pt idx="5539">
                  <c:v>4.0000000000000001E-3</c:v>
                </c:pt>
                <c:pt idx="5540">
                  <c:v>4.0000000000000001E-3</c:v>
                </c:pt>
                <c:pt idx="5541">
                  <c:v>4.0000000000000001E-3</c:v>
                </c:pt>
                <c:pt idx="5542">
                  <c:v>4.0000000000000001E-3</c:v>
                </c:pt>
                <c:pt idx="5543">
                  <c:v>4.0000000000000001E-3</c:v>
                </c:pt>
                <c:pt idx="5544">
                  <c:v>4.0000000000000001E-3</c:v>
                </c:pt>
                <c:pt idx="5545">
                  <c:v>4.0000000000000001E-3</c:v>
                </c:pt>
                <c:pt idx="5546">
                  <c:v>4.0000000000000001E-3</c:v>
                </c:pt>
                <c:pt idx="5547">
                  <c:v>4.0000000000000001E-3</c:v>
                </c:pt>
                <c:pt idx="5548">
                  <c:v>4.0000000000000001E-3</c:v>
                </c:pt>
                <c:pt idx="5549">
                  <c:v>4.0000000000000001E-3</c:v>
                </c:pt>
                <c:pt idx="5550">
                  <c:v>4.0000000000000001E-3</c:v>
                </c:pt>
                <c:pt idx="5551">
                  <c:v>4.0000000000000001E-3</c:v>
                </c:pt>
                <c:pt idx="5552">
                  <c:v>4.0000000000000001E-3</c:v>
                </c:pt>
                <c:pt idx="5553">
                  <c:v>4.0000000000000001E-3</c:v>
                </c:pt>
                <c:pt idx="5554">
                  <c:v>4.0000000000000001E-3</c:v>
                </c:pt>
                <c:pt idx="5555">
                  <c:v>4.0000000000000001E-3</c:v>
                </c:pt>
                <c:pt idx="5556">
                  <c:v>4.0000000000000001E-3</c:v>
                </c:pt>
                <c:pt idx="5557">
                  <c:v>4.0000000000000001E-3</c:v>
                </c:pt>
                <c:pt idx="5558">
                  <c:v>4.0000000000000001E-3</c:v>
                </c:pt>
                <c:pt idx="5559">
                  <c:v>4.0000000000000001E-3</c:v>
                </c:pt>
                <c:pt idx="5560">
                  <c:v>4.0000000000000001E-3</c:v>
                </c:pt>
                <c:pt idx="5561">
                  <c:v>4.0000000000000001E-3</c:v>
                </c:pt>
                <c:pt idx="5562">
                  <c:v>4.0000000000000001E-3</c:v>
                </c:pt>
                <c:pt idx="5563">
                  <c:v>4.0000000000000001E-3</c:v>
                </c:pt>
                <c:pt idx="5564">
                  <c:v>4.0000000000000001E-3</c:v>
                </c:pt>
                <c:pt idx="5565">
                  <c:v>4.0000000000000001E-3</c:v>
                </c:pt>
                <c:pt idx="5566">
                  <c:v>4.0000000000000001E-3</c:v>
                </c:pt>
                <c:pt idx="5567">
                  <c:v>4.0000000000000001E-3</c:v>
                </c:pt>
                <c:pt idx="5568">
                  <c:v>4.0000000000000001E-3</c:v>
                </c:pt>
                <c:pt idx="5569">
                  <c:v>4.0000000000000001E-3</c:v>
                </c:pt>
                <c:pt idx="5570">
                  <c:v>4.0000000000000001E-3</c:v>
                </c:pt>
                <c:pt idx="5571">
                  <c:v>4.0000000000000001E-3</c:v>
                </c:pt>
                <c:pt idx="5572">
                  <c:v>4.0000000000000001E-3</c:v>
                </c:pt>
                <c:pt idx="5573">
                  <c:v>4.0000000000000001E-3</c:v>
                </c:pt>
                <c:pt idx="5574">
                  <c:v>4.0000000000000001E-3</c:v>
                </c:pt>
                <c:pt idx="5575">
                  <c:v>4.0000000000000001E-3</c:v>
                </c:pt>
                <c:pt idx="5576">
                  <c:v>4.0000000000000001E-3</c:v>
                </c:pt>
                <c:pt idx="5577">
                  <c:v>4.0000000000000001E-3</c:v>
                </c:pt>
                <c:pt idx="5578">
                  <c:v>4.0000000000000001E-3</c:v>
                </c:pt>
                <c:pt idx="5579">
                  <c:v>4.0000000000000001E-3</c:v>
                </c:pt>
                <c:pt idx="5580">
                  <c:v>4.0000000000000001E-3</c:v>
                </c:pt>
                <c:pt idx="5581">
                  <c:v>4.0000000000000001E-3</c:v>
                </c:pt>
                <c:pt idx="5582">
                  <c:v>4.0000000000000001E-3</c:v>
                </c:pt>
                <c:pt idx="5583">
                  <c:v>4.0000000000000001E-3</c:v>
                </c:pt>
                <c:pt idx="5584">
                  <c:v>4.0000000000000001E-3</c:v>
                </c:pt>
                <c:pt idx="5585">
                  <c:v>4.0000000000000001E-3</c:v>
                </c:pt>
                <c:pt idx="5586">
                  <c:v>4.0000000000000001E-3</c:v>
                </c:pt>
                <c:pt idx="5587">
                  <c:v>4.0000000000000001E-3</c:v>
                </c:pt>
                <c:pt idx="5588">
                  <c:v>4.0000000000000001E-3</c:v>
                </c:pt>
                <c:pt idx="5589">
                  <c:v>4.0000000000000001E-3</c:v>
                </c:pt>
                <c:pt idx="5590">
                  <c:v>4.0000000000000001E-3</c:v>
                </c:pt>
                <c:pt idx="5591">
                  <c:v>4.0000000000000001E-3</c:v>
                </c:pt>
                <c:pt idx="5592">
                  <c:v>4.0000000000000001E-3</c:v>
                </c:pt>
                <c:pt idx="5593">
                  <c:v>4.0000000000000001E-3</c:v>
                </c:pt>
                <c:pt idx="5594">
                  <c:v>4.0000000000000001E-3</c:v>
                </c:pt>
                <c:pt idx="5595">
                  <c:v>4.0000000000000001E-3</c:v>
                </c:pt>
                <c:pt idx="5596">
                  <c:v>4.0000000000000001E-3</c:v>
                </c:pt>
                <c:pt idx="5597">
                  <c:v>4.0000000000000001E-3</c:v>
                </c:pt>
                <c:pt idx="5598">
                  <c:v>4.0000000000000001E-3</c:v>
                </c:pt>
                <c:pt idx="5599">
                  <c:v>4.0000000000000001E-3</c:v>
                </c:pt>
                <c:pt idx="5600">
                  <c:v>4.0000000000000001E-3</c:v>
                </c:pt>
                <c:pt idx="5601">
                  <c:v>4.0000000000000001E-3</c:v>
                </c:pt>
                <c:pt idx="5602">
                  <c:v>4.0000000000000001E-3</c:v>
                </c:pt>
                <c:pt idx="5603">
                  <c:v>4.0000000000000001E-3</c:v>
                </c:pt>
                <c:pt idx="5604">
                  <c:v>4.0000000000000001E-3</c:v>
                </c:pt>
                <c:pt idx="5605">
                  <c:v>4.0000000000000001E-3</c:v>
                </c:pt>
                <c:pt idx="5606">
                  <c:v>4.0000000000000001E-3</c:v>
                </c:pt>
                <c:pt idx="5607">
                  <c:v>4.0000000000000001E-3</c:v>
                </c:pt>
                <c:pt idx="5608">
                  <c:v>4.0000000000000001E-3</c:v>
                </c:pt>
                <c:pt idx="5609">
                  <c:v>4.0000000000000001E-3</c:v>
                </c:pt>
                <c:pt idx="5610">
                  <c:v>4.0000000000000001E-3</c:v>
                </c:pt>
                <c:pt idx="5611">
                  <c:v>4.0000000000000001E-3</c:v>
                </c:pt>
                <c:pt idx="5612">
                  <c:v>4.0000000000000001E-3</c:v>
                </c:pt>
                <c:pt idx="5613">
                  <c:v>4.0000000000000001E-3</c:v>
                </c:pt>
                <c:pt idx="5614">
                  <c:v>4.0000000000000001E-3</c:v>
                </c:pt>
                <c:pt idx="5615">
                  <c:v>4.0000000000000001E-3</c:v>
                </c:pt>
                <c:pt idx="5616">
                  <c:v>4.0000000000000001E-3</c:v>
                </c:pt>
                <c:pt idx="5617">
                  <c:v>4.0000000000000001E-3</c:v>
                </c:pt>
                <c:pt idx="5618">
                  <c:v>4.0000000000000001E-3</c:v>
                </c:pt>
                <c:pt idx="5619">
                  <c:v>4.0000000000000001E-3</c:v>
                </c:pt>
                <c:pt idx="5620">
                  <c:v>4.0000000000000001E-3</c:v>
                </c:pt>
                <c:pt idx="5621">
                  <c:v>4.0000000000000001E-3</c:v>
                </c:pt>
                <c:pt idx="5622">
                  <c:v>4.0000000000000001E-3</c:v>
                </c:pt>
                <c:pt idx="5623">
                  <c:v>4.0000000000000001E-3</c:v>
                </c:pt>
                <c:pt idx="5624">
                  <c:v>4.0000000000000001E-3</c:v>
                </c:pt>
                <c:pt idx="5625">
                  <c:v>4.0000000000000001E-3</c:v>
                </c:pt>
                <c:pt idx="5626">
                  <c:v>4.0000000000000001E-3</c:v>
                </c:pt>
                <c:pt idx="5627">
                  <c:v>4.0000000000000001E-3</c:v>
                </c:pt>
                <c:pt idx="5628">
                  <c:v>4.0000000000000001E-3</c:v>
                </c:pt>
                <c:pt idx="5629">
                  <c:v>4.0000000000000001E-3</c:v>
                </c:pt>
                <c:pt idx="5630">
                  <c:v>4.0000000000000001E-3</c:v>
                </c:pt>
                <c:pt idx="5631">
                  <c:v>4.0000000000000001E-3</c:v>
                </c:pt>
                <c:pt idx="5632">
                  <c:v>4.0000000000000001E-3</c:v>
                </c:pt>
                <c:pt idx="5633">
                  <c:v>4.0000000000000001E-3</c:v>
                </c:pt>
                <c:pt idx="5634">
                  <c:v>4.0000000000000001E-3</c:v>
                </c:pt>
                <c:pt idx="5635">
                  <c:v>4.0000000000000001E-3</c:v>
                </c:pt>
                <c:pt idx="5636">
                  <c:v>4.0000000000000001E-3</c:v>
                </c:pt>
                <c:pt idx="5637">
                  <c:v>4.0000000000000001E-3</c:v>
                </c:pt>
                <c:pt idx="5638">
                  <c:v>4.0000000000000001E-3</c:v>
                </c:pt>
                <c:pt idx="5639">
                  <c:v>4.0000000000000001E-3</c:v>
                </c:pt>
                <c:pt idx="5640">
                  <c:v>4.0000000000000001E-3</c:v>
                </c:pt>
                <c:pt idx="5641">
                  <c:v>4.0000000000000001E-3</c:v>
                </c:pt>
                <c:pt idx="5642">
                  <c:v>4.0000000000000001E-3</c:v>
                </c:pt>
                <c:pt idx="5643">
                  <c:v>4.0000000000000001E-3</c:v>
                </c:pt>
                <c:pt idx="5644">
                  <c:v>4.0000000000000001E-3</c:v>
                </c:pt>
                <c:pt idx="5645">
                  <c:v>4.0000000000000001E-3</c:v>
                </c:pt>
                <c:pt idx="5646">
                  <c:v>4.0000000000000001E-3</c:v>
                </c:pt>
                <c:pt idx="5647">
                  <c:v>4.0000000000000001E-3</c:v>
                </c:pt>
                <c:pt idx="5648">
                  <c:v>4.0000000000000001E-3</c:v>
                </c:pt>
                <c:pt idx="5649">
                  <c:v>4.0000000000000001E-3</c:v>
                </c:pt>
                <c:pt idx="5650">
                  <c:v>4.0000000000000001E-3</c:v>
                </c:pt>
                <c:pt idx="5651">
                  <c:v>4.0000000000000001E-3</c:v>
                </c:pt>
                <c:pt idx="5652">
                  <c:v>4.0000000000000001E-3</c:v>
                </c:pt>
                <c:pt idx="5653">
                  <c:v>4.0000000000000001E-3</c:v>
                </c:pt>
                <c:pt idx="5654">
                  <c:v>4.0000000000000001E-3</c:v>
                </c:pt>
                <c:pt idx="5655">
                  <c:v>4.0000000000000001E-3</c:v>
                </c:pt>
                <c:pt idx="5656">
                  <c:v>4.0000000000000001E-3</c:v>
                </c:pt>
                <c:pt idx="5657">
                  <c:v>4.0000000000000001E-3</c:v>
                </c:pt>
                <c:pt idx="5658">
                  <c:v>4.0000000000000001E-3</c:v>
                </c:pt>
                <c:pt idx="5659">
                  <c:v>4.0000000000000001E-3</c:v>
                </c:pt>
                <c:pt idx="5660">
                  <c:v>4.0000000000000001E-3</c:v>
                </c:pt>
                <c:pt idx="5661">
                  <c:v>4.0000000000000001E-3</c:v>
                </c:pt>
                <c:pt idx="5662">
                  <c:v>4.0000000000000001E-3</c:v>
                </c:pt>
                <c:pt idx="5663">
                  <c:v>4.0000000000000001E-3</c:v>
                </c:pt>
                <c:pt idx="5664">
                  <c:v>4.0000000000000001E-3</c:v>
                </c:pt>
                <c:pt idx="5665">
                  <c:v>4.0000000000000001E-3</c:v>
                </c:pt>
                <c:pt idx="5666">
                  <c:v>4.0000000000000001E-3</c:v>
                </c:pt>
                <c:pt idx="5667">
                  <c:v>4.0000000000000001E-3</c:v>
                </c:pt>
                <c:pt idx="5668">
                  <c:v>4.0000000000000001E-3</c:v>
                </c:pt>
                <c:pt idx="5669">
                  <c:v>4.0000000000000001E-3</c:v>
                </c:pt>
                <c:pt idx="5670">
                  <c:v>4.0000000000000001E-3</c:v>
                </c:pt>
                <c:pt idx="5671">
                  <c:v>4.0000000000000001E-3</c:v>
                </c:pt>
                <c:pt idx="5672">
                  <c:v>4.0000000000000001E-3</c:v>
                </c:pt>
                <c:pt idx="5673">
                  <c:v>4.0000000000000001E-3</c:v>
                </c:pt>
                <c:pt idx="5674">
                  <c:v>4.0000000000000001E-3</c:v>
                </c:pt>
                <c:pt idx="5675">
                  <c:v>4.0000000000000001E-3</c:v>
                </c:pt>
                <c:pt idx="5676">
                  <c:v>4.0000000000000001E-3</c:v>
                </c:pt>
                <c:pt idx="5677">
                  <c:v>4.0000000000000001E-3</c:v>
                </c:pt>
                <c:pt idx="5678">
                  <c:v>4.0000000000000001E-3</c:v>
                </c:pt>
                <c:pt idx="5679">
                  <c:v>4.0000000000000001E-3</c:v>
                </c:pt>
                <c:pt idx="5680">
                  <c:v>4.0000000000000001E-3</c:v>
                </c:pt>
                <c:pt idx="5681">
                  <c:v>4.0000000000000001E-3</c:v>
                </c:pt>
                <c:pt idx="5682">
                  <c:v>4.0000000000000001E-3</c:v>
                </c:pt>
                <c:pt idx="5683">
                  <c:v>4.0000000000000001E-3</c:v>
                </c:pt>
                <c:pt idx="5684">
                  <c:v>4.0000000000000001E-3</c:v>
                </c:pt>
                <c:pt idx="5685">
                  <c:v>4.0000000000000001E-3</c:v>
                </c:pt>
                <c:pt idx="5686">
                  <c:v>4.0000000000000001E-3</c:v>
                </c:pt>
                <c:pt idx="5687">
                  <c:v>4.0000000000000001E-3</c:v>
                </c:pt>
                <c:pt idx="5688">
                  <c:v>4.0000000000000001E-3</c:v>
                </c:pt>
                <c:pt idx="5689">
                  <c:v>4.0000000000000001E-3</c:v>
                </c:pt>
                <c:pt idx="5690">
                  <c:v>4.0000000000000001E-3</c:v>
                </c:pt>
                <c:pt idx="5691">
                  <c:v>4.0000000000000001E-3</c:v>
                </c:pt>
                <c:pt idx="5692">
                  <c:v>4.0000000000000001E-3</c:v>
                </c:pt>
                <c:pt idx="5693">
                  <c:v>4.0000000000000001E-3</c:v>
                </c:pt>
                <c:pt idx="5694">
                  <c:v>4.0000000000000001E-3</c:v>
                </c:pt>
                <c:pt idx="5695">
                  <c:v>4.0000000000000001E-3</c:v>
                </c:pt>
                <c:pt idx="5696">
                  <c:v>4.0000000000000001E-3</c:v>
                </c:pt>
                <c:pt idx="5697">
                  <c:v>4.0000000000000001E-3</c:v>
                </c:pt>
                <c:pt idx="5698">
                  <c:v>4.0000000000000001E-3</c:v>
                </c:pt>
                <c:pt idx="5699">
                  <c:v>4.0000000000000001E-3</c:v>
                </c:pt>
                <c:pt idx="5700">
                  <c:v>4.0000000000000001E-3</c:v>
                </c:pt>
                <c:pt idx="5701">
                  <c:v>4.0000000000000001E-3</c:v>
                </c:pt>
                <c:pt idx="5702">
                  <c:v>4.0000000000000001E-3</c:v>
                </c:pt>
                <c:pt idx="5703">
                  <c:v>4.0000000000000001E-3</c:v>
                </c:pt>
                <c:pt idx="5704">
                  <c:v>4.0000000000000001E-3</c:v>
                </c:pt>
                <c:pt idx="5705">
                  <c:v>4.0000000000000001E-3</c:v>
                </c:pt>
                <c:pt idx="5706">
                  <c:v>4.0000000000000001E-3</c:v>
                </c:pt>
                <c:pt idx="5707">
                  <c:v>4.0000000000000001E-3</c:v>
                </c:pt>
                <c:pt idx="5708">
                  <c:v>4.0000000000000001E-3</c:v>
                </c:pt>
                <c:pt idx="5709">
                  <c:v>4.0000000000000001E-3</c:v>
                </c:pt>
                <c:pt idx="5710">
                  <c:v>4.0000000000000001E-3</c:v>
                </c:pt>
                <c:pt idx="5711">
                  <c:v>4.0000000000000001E-3</c:v>
                </c:pt>
                <c:pt idx="5712">
                  <c:v>4.0000000000000001E-3</c:v>
                </c:pt>
                <c:pt idx="5713">
                  <c:v>4.0000000000000001E-3</c:v>
                </c:pt>
                <c:pt idx="5714">
                  <c:v>4.0000000000000001E-3</c:v>
                </c:pt>
                <c:pt idx="5715">
                  <c:v>4.0000000000000001E-3</c:v>
                </c:pt>
                <c:pt idx="5716">
                  <c:v>4.0000000000000001E-3</c:v>
                </c:pt>
                <c:pt idx="5717">
                  <c:v>4.0000000000000001E-3</c:v>
                </c:pt>
                <c:pt idx="5718">
                  <c:v>4.0000000000000001E-3</c:v>
                </c:pt>
                <c:pt idx="5719">
                  <c:v>4.0000000000000001E-3</c:v>
                </c:pt>
                <c:pt idx="5720">
                  <c:v>4.0000000000000001E-3</c:v>
                </c:pt>
                <c:pt idx="5721">
                  <c:v>4.0000000000000001E-3</c:v>
                </c:pt>
                <c:pt idx="5722">
                  <c:v>4.0000000000000001E-3</c:v>
                </c:pt>
                <c:pt idx="5723">
                  <c:v>4.0000000000000001E-3</c:v>
                </c:pt>
                <c:pt idx="5724">
                  <c:v>4.0000000000000001E-3</c:v>
                </c:pt>
                <c:pt idx="5725">
                  <c:v>4.0000000000000001E-3</c:v>
                </c:pt>
                <c:pt idx="5726">
                  <c:v>4.0000000000000001E-3</c:v>
                </c:pt>
                <c:pt idx="5727">
                  <c:v>4.0000000000000001E-3</c:v>
                </c:pt>
                <c:pt idx="5728">
                  <c:v>4.0000000000000001E-3</c:v>
                </c:pt>
                <c:pt idx="5729">
                  <c:v>4.0000000000000001E-3</c:v>
                </c:pt>
                <c:pt idx="5730">
                  <c:v>4.0000000000000001E-3</c:v>
                </c:pt>
                <c:pt idx="5731">
                  <c:v>4.0000000000000001E-3</c:v>
                </c:pt>
                <c:pt idx="5732">
                  <c:v>4.0000000000000001E-3</c:v>
                </c:pt>
                <c:pt idx="5733">
                  <c:v>4.0000000000000001E-3</c:v>
                </c:pt>
                <c:pt idx="5734">
                  <c:v>4.0000000000000001E-3</c:v>
                </c:pt>
                <c:pt idx="5735">
                  <c:v>4.0000000000000001E-3</c:v>
                </c:pt>
                <c:pt idx="5736">
                  <c:v>4.0000000000000001E-3</c:v>
                </c:pt>
                <c:pt idx="5737">
                  <c:v>4.0000000000000001E-3</c:v>
                </c:pt>
                <c:pt idx="5738">
                  <c:v>4.0000000000000001E-3</c:v>
                </c:pt>
                <c:pt idx="5739">
                  <c:v>4.0000000000000001E-3</c:v>
                </c:pt>
                <c:pt idx="5740">
                  <c:v>4.0000000000000001E-3</c:v>
                </c:pt>
                <c:pt idx="5741">
                  <c:v>4.0000000000000001E-3</c:v>
                </c:pt>
                <c:pt idx="5742">
                  <c:v>4.0000000000000001E-3</c:v>
                </c:pt>
                <c:pt idx="5743">
                  <c:v>4.0000000000000001E-3</c:v>
                </c:pt>
                <c:pt idx="5744">
                  <c:v>4.0000000000000001E-3</c:v>
                </c:pt>
                <c:pt idx="5745">
                  <c:v>4.0000000000000001E-3</c:v>
                </c:pt>
                <c:pt idx="5746">
                  <c:v>4.0000000000000001E-3</c:v>
                </c:pt>
                <c:pt idx="5747">
                  <c:v>4.0000000000000001E-3</c:v>
                </c:pt>
                <c:pt idx="5748">
                  <c:v>4.0000000000000001E-3</c:v>
                </c:pt>
                <c:pt idx="5749">
                  <c:v>4.0000000000000001E-3</c:v>
                </c:pt>
                <c:pt idx="5750">
                  <c:v>4.0000000000000001E-3</c:v>
                </c:pt>
                <c:pt idx="5751">
                  <c:v>4.0000000000000001E-3</c:v>
                </c:pt>
                <c:pt idx="5752">
                  <c:v>4.0000000000000001E-3</c:v>
                </c:pt>
                <c:pt idx="5753">
                  <c:v>4.0000000000000001E-3</c:v>
                </c:pt>
                <c:pt idx="5754">
                  <c:v>4.0000000000000001E-3</c:v>
                </c:pt>
                <c:pt idx="5755">
                  <c:v>4.0000000000000001E-3</c:v>
                </c:pt>
                <c:pt idx="5756">
                  <c:v>4.0000000000000001E-3</c:v>
                </c:pt>
                <c:pt idx="5757">
                  <c:v>4.0000000000000001E-3</c:v>
                </c:pt>
                <c:pt idx="5758">
                  <c:v>4.0000000000000001E-3</c:v>
                </c:pt>
                <c:pt idx="5759">
                  <c:v>4.0000000000000001E-3</c:v>
                </c:pt>
                <c:pt idx="5760">
                  <c:v>4.0000000000000001E-3</c:v>
                </c:pt>
                <c:pt idx="5761">
                  <c:v>4.0000000000000001E-3</c:v>
                </c:pt>
                <c:pt idx="5762">
                  <c:v>4.0000000000000001E-3</c:v>
                </c:pt>
                <c:pt idx="5763">
                  <c:v>4.0000000000000001E-3</c:v>
                </c:pt>
                <c:pt idx="5764">
                  <c:v>4.0000000000000001E-3</c:v>
                </c:pt>
                <c:pt idx="5765">
                  <c:v>4.0000000000000001E-3</c:v>
                </c:pt>
                <c:pt idx="5766">
                  <c:v>4.0000000000000001E-3</c:v>
                </c:pt>
                <c:pt idx="5767">
                  <c:v>4.0000000000000001E-3</c:v>
                </c:pt>
                <c:pt idx="5768">
                  <c:v>4.0000000000000001E-3</c:v>
                </c:pt>
                <c:pt idx="5769">
                  <c:v>4.0000000000000001E-3</c:v>
                </c:pt>
                <c:pt idx="5770">
                  <c:v>4.0000000000000001E-3</c:v>
                </c:pt>
                <c:pt idx="5771">
                  <c:v>4.0000000000000001E-3</c:v>
                </c:pt>
                <c:pt idx="5772">
                  <c:v>4.0000000000000001E-3</c:v>
                </c:pt>
                <c:pt idx="5773">
                  <c:v>4.0000000000000001E-3</c:v>
                </c:pt>
                <c:pt idx="5774">
                  <c:v>4.0000000000000001E-3</c:v>
                </c:pt>
                <c:pt idx="5775">
                  <c:v>4.0000000000000001E-3</c:v>
                </c:pt>
                <c:pt idx="5776">
                  <c:v>4.0000000000000001E-3</c:v>
                </c:pt>
                <c:pt idx="5777">
                  <c:v>4.0000000000000001E-3</c:v>
                </c:pt>
                <c:pt idx="5778">
                  <c:v>4.0000000000000001E-3</c:v>
                </c:pt>
                <c:pt idx="5779">
                  <c:v>4.0000000000000001E-3</c:v>
                </c:pt>
                <c:pt idx="5780">
                  <c:v>4.0000000000000001E-3</c:v>
                </c:pt>
                <c:pt idx="5781">
                  <c:v>4.0000000000000001E-3</c:v>
                </c:pt>
                <c:pt idx="5782">
                  <c:v>4.0000000000000001E-3</c:v>
                </c:pt>
                <c:pt idx="5783">
                  <c:v>4.0000000000000001E-3</c:v>
                </c:pt>
                <c:pt idx="5784">
                  <c:v>4.0000000000000001E-3</c:v>
                </c:pt>
                <c:pt idx="5785">
                  <c:v>4.0000000000000001E-3</c:v>
                </c:pt>
                <c:pt idx="5786">
                  <c:v>4.0000000000000001E-3</c:v>
                </c:pt>
                <c:pt idx="5787">
                  <c:v>4.0000000000000001E-3</c:v>
                </c:pt>
                <c:pt idx="5788">
                  <c:v>4.0000000000000001E-3</c:v>
                </c:pt>
                <c:pt idx="5789">
                  <c:v>4.0000000000000001E-3</c:v>
                </c:pt>
                <c:pt idx="5790">
                  <c:v>4.0000000000000001E-3</c:v>
                </c:pt>
                <c:pt idx="5791">
                  <c:v>4.0000000000000001E-3</c:v>
                </c:pt>
                <c:pt idx="5792">
                  <c:v>4.0000000000000001E-3</c:v>
                </c:pt>
                <c:pt idx="5793">
                  <c:v>4.0000000000000001E-3</c:v>
                </c:pt>
                <c:pt idx="5794">
                  <c:v>4.0000000000000001E-3</c:v>
                </c:pt>
                <c:pt idx="5795">
                  <c:v>4.0000000000000001E-3</c:v>
                </c:pt>
                <c:pt idx="5796">
                  <c:v>4.0000000000000001E-3</c:v>
                </c:pt>
                <c:pt idx="5797">
                  <c:v>4.0000000000000001E-3</c:v>
                </c:pt>
                <c:pt idx="5798">
                  <c:v>4.0000000000000001E-3</c:v>
                </c:pt>
                <c:pt idx="5799">
                  <c:v>4.0000000000000001E-3</c:v>
                </c:pt>
                <c:pt idx="5800">
                  <c:v>4.0000000000000001E-3</c:v>
                </c:pt>
                <c:pt idx="5801">
                  <c:v>4.0000000000000001E-3</c:v>
                </c:pt>
                <c:pt idx="5802">
                  <c:v>4.0000000000000001E-3</c:v>
                </c:pt>
                <c:pt idx="5803">
                  <c:v>4.0000000000000001E-3</c:v>
                </c:pt>
                <c:pt idx="5804">
                  <c:v>4.0000000000000001E-3</c:v>
                </c:pt>
                <c:pt idx="5805">
                  <c:v>4.0000000000000001E-3</c:v>
                </c:pt>
                <c:pt idx="5806">
                  <c:v>4.0000000000000001E-3</c:v>
                </c:pt>
                <c:pt idx="5807">
                  <c:v>4.0000000000000001E-3</c:v>
                </c:pt>
                <c:pt idx="5808">
                  <c:v>4.0000000000000001E-3</c:v>
                </c:pt>
                <c:pt idx="5809">
                  <c:v>4.0000000000000001E-3</c:v>
                </c:pt>
                <c:pt idx="5810">
                  <c:v>4.0000000000000001E-3</c:v>
                </c:pt>
                <c:pt idx="5811">
                  <c:v>4.0000000000000001E-3</c:v>
                </c:pt>
                <c:pt idx="5812">
                  <c:v>4.0000000000000001E-3</c:v>
                </c:pt>
                <c:pt idx="5813">
                  <c:v>4.0000000000000001E-3</c:v>
                </c:pt>
                <c:pt idx="5814">
                  <c:v>4.0000000000000001E-3</c:v>
                </c:pt>
                <c:pt idx="5815">
                  <c:v>4.0000000000000001E-3</c:v>
                </c:pt>
                <c:pt idx="5816">
                  <c:v>4.0000000000000001E-3</c:v>
                </c:pt>
                <c:pt idx="5817">
                  <c:v>4.0000000000000001E-3</c:v>
                </c:pt>
                <c:pt idx="5818">
                  <c:v>4.0000000000000001E-3</c:v>
                </c:pt>
                <c:pt idx="5819">
                  <c:v>4.0000000000000001E-3</c:v>
                </c:pt>
                <c:pt idx="5820">
                  <c:v>4.0000000000000001E-3</c:v>
                </c:pt>
                <c:pt idx="5821">
                  <c:v>4.0000000000000001E-3</c:v>
                </c:pt>
                <c:pt idx="5822">
                  <c:v>4.0000000000000001E-3</c:v>
                </c:pt>
                <c:pt idx="5823">
                  <c:v>4.0000000000000001E-3</c:v>
                </c:pt>
                <c:pt idx="5824">
                  <c:v>4.0000000000000001E-3</c:v>
                </c:pt>
                <c:pt idx="5825">
                  <c:v>4.0000000000000001E-3</c:v>
                </c:pt>
                <c:pt idx="5826">
                  <c:v>4.0000000000000001E-3</c:v>
                </c:pt>
                <c:pt idx="5827">
                  <c:v>4.0000000000000001E-3</c:v>
                </c:pt>
                <c:pt idx="5828">
                  <c:v>4.0000000000000001E-3</c:v>
                </c:pt>
                <c:pt idx="5829">
                  <c:v>4.0000000000000001E-3</c:v>
                </c:pt>
                <c:pt idx="5830">
                  <c:v>4.0000000000000001E-3</c:v>
                </c:pt>
                <c:pt idx="5831">
                  <c:v>4.0000000000000001E-3</c:v>
                </c:pt>
                <c:pt idx="5832">
                  <c:v>4.0000000000000001E-3</c:v>
                </c:pt>
                <c:pt idx="5833">
                  <c:v>4.0000000000000001E-3</c:v>
                </c:pt>
                <c:pt idx="5834">
                  <c:v>4.0000000000000001E-3</c:v>
                </c:pt>
                <c:pt idx="5835">
                  <c:v>4.0000000000000001E-3</c:v>
                </c:pt>
                <c:pt idx="5836">
                  <c:v>4.0000000000000001E-3</c:v>
                </c:pt>
                <c:pt idx="5837">
                  <c:v>4.0000000000000001E-3</c:v>
                </c:pt>
                <c:pt idx="5838">
                  <c:v>4.0000000000000001E-3</c:v>
                </c:pt>
                <c:pt idx="5839">
                  <c:v>4.0000000000000001E-3</c:v>
                </c:pt>
                <c:pt idx="5840">
                  <c:v>4.0000000000000001E-3</c:v>
                </c:pt>
                <c:pt idx="5841">
                  <c:v>4.0000000000000001E-3</c:v>
                </c:pt>
                <c:pt idx="5842">
                  <c:v>4.0000000000000001E-3</c:v>
                </c:pt>
                <c:pt idx="5843">
                  <c:v>4.0000000000000001E-3</c:v>
                </c:pt>
                <c:pt idx="5844">
                  <c:v>4.0000000000000001E-3</c:v>
                </c:pt>
                <c:pt idx="5845">
                  <c:v>4.0000000000000001E-3</c:v>
                </c:pt>
                <c:pt idx="5846">
                  <c:v>4.0000000000000001E-3</c:v>
                </c:pt>
                <c:pt idx="5847">
                  <c:v>4.0000000000000001E-3</c:v>
                </c:pt>
                <c:pt idx="5848">
                  <c:v>4.0000000000000001E-3</c:v>
                </c:pt>
                <c:pt idx="5849">
                  <c:v>4.0000000000000001E-3</c:v>
                </c:pt>
                <c:pt idx="5850">
                  <c:v>4.0000000000000001E-3</c:v>
                </c:pt>
                <c:pt idx="5851">
                  <c:v>4.0000000000000001E-3</c:v>
                </c:pt>
                <c:pt idx="5852">
                  <c:v>4.0000000000000001E-3</c:v>
                </c:pt>
                <c:pt idx="5853">
                  <c:v>4.0000000000000001E-3</c:v>
                </c:pt>
                <c:pt idx="5854">
                  <c:v>4.0000000000000001E-3</c:v>
                </c:pt>
                <c:pt idx="5855">
                  <c:v>4.0000000000000001E-3</c:v>
                </c:pt>
                <c:pt idx="5856">
                  <c:v>4.0000000000000001E-3</c:v>
                </c:pt>
                <c:pt idx="5857">
                  <c:v>4.0000000000000001E-3</c:v>
                </c:pt>
                <c:pt idx="5858">
                  <c:v>4.0000000000000001E-3</c:v>
                </c:pt>
                <c:pt idx="5859">
                  <c:v>4.0000000000000001E-3</c:v>
                </c:pt>
                <c:pt idx="5860">
                  <c:v>4.0000000000000001E-3</c:v>
                </c:pt>
                <c:pt idx="5861">
                  <c:v>4.0000000000000001E-3</c:v>
                </c:pt>
                <c:pt idx="5862">
                  <c:v>4.0000000000000001E-3</c:v>
                </c:pt>
                <c:pt idx="5863">
                  <c:v>4.0000000000000001E-3</c:v>
                </c:pt>
                <c:pt idx="5864">
                  <c:v>4.0000000000000001E-3</c:v>
                </c:pt>
                <c:pt idx="5865">
                  <c:v>4.0000000000000001E-3</c:v>
                </c:pt>
                <c:pt idx="5866">
                  <c:v>4.0000000000000001E-3</c:v>
                </c:pt>
                <c:pt idx="5867">
                  <c:v>4.0000000000000001E-3</c:v>
                </c:pt>
                <c:pt idx="5868">
                  <c:v>4.0000000000000001E-3</c:v>
                </c:pt>
                <c:pt idx="5869">
                  <c:v>4.0000000000000001E-3</c:v>
                </c:pt>
                <c:pt idx="5870">
                  <c:v>4.0000000000000001E-3</c:v>
                </c:pt>
                <c:pt idx="5871">
                  <c:v>4.0000000000000001E-3</c:v>
                </c:pt>
                <c:pt idx="5872">
                  <c:v>4.0000000000000001E-3</c:v>
                </c:pt>
                <c:pt idx="5873">
                  <c:v>4.0000000000000001E-3</c:v>
                </c:pt>
                <c:pt idx="5874">
                  <c:v>4.0000000000000001E-3</c:v>
                </c:pt>
                <c:pt idx="5875">
                  <c:v>4.0000000000000001E-3</c:v>
                </c:pt>
                <c:pt idx="5876">
                  <c:v>4.0000000000000001E-3</c:v>
                </c:pt>
                <c:pt idx="5877">
                  <c:v>4.0000000000000001E-3</c:v>
                </c:pt>
                <c:pt idx="5878">
                  <c:v>4.0000000000000001E-3</c:v>
                </c:pt>
                <c:pt idx="5879">
                  <c:v>4.0000000000000001E-3</c:v>
                </c:pt>
                <c:pt idx="5880">
                  <c:v>4.0000000000000001E-3</c:v>
                </c:pt>
                <c:pt idx="5881">
                  <c:v>4.0000000000000001E-3</c:v>
                </c:pt>
                <c:pt idx="5882">
                  <c:v>4.0000000000000001E-3</c:v>
                </c:pt>
                <c:pt idx="5883">
                  <c:v>4.0000000000000001E-3</c:v>
                </c:pt>
                <c:pt idx="5884">
                  <c:v>4.0000000000000001E-3</c:v>
                </c:pt>
                <c:pt idx="5885">
                  <c:v>4.0000000000000001E-3</c:v>
                </c:pt>
                <c:pt idx="5886">
                  <c:v>4.0000000000000001E-3</c:v>
                </c:pt>
                <c:pt idx="5887">
                  <c:v>4.0000000000000001E-3</c:v>
                </c:pt>
                <c:pt idx="5888">
                  <c:v>4.0000000000000001E-3</c:v>
                </c:pt>
                <c:pt idx="5889">
                  <c:v>4.0000000000000001E-3</c:v>
                </c:pt>
                <c:pt idx="5890">
                  <c:v>4.0000000000000001E-3</c:v>
                </c:pt>
                <c:pt idx="5891">
                  <c:v>4.0000000000000001E-3</c:v>
                </c:pt>
                <c:pt idx="5892">
                  <c:v>4.0000000000000001E-3</c:v>
                </c:pt>
                <c:pt idx="5893">
                  <c:v>4.0000000000000001E-3</c:v>
                </c:pt>
                <c:pt idx="5894">
                  <c:v>4.0000000000000001E-3</c:v>
                </c:pt>
                <c:pt idx="5895">
                  <c:v>4.0000000000000001E-3</c:v>
                </c:pt>
                <c:pt idx="5896">
                  <c:v>4.0000000000000001E-3</c:v>
                </c:pt>
                <c:pt idx="5897">
                  <c:v>4.0000000000000001E-3</c:v>
                </c:pt>
                <c:pt idx="5898">
                  <c:v>4.0000000000000001E-3</c:v>
                </c:pt>
                <c:pt idx="5899">
                  <c:v>4.0000000000000001E-3</c:v>
                </c:pt>
                <c:pt idx="5900">
                  <c:v>4.0000000000000001E-3</c:v>
                </c:pt>
                <c:pt idx="5901">
                  <c:v>4.0000000000000001E-3</c:v>
                </c:pt>
                <c:pt idx="5902">
                  <c:v>4.0000000000000001E-3</c:v>
                </c:pt>
                <c:pt idx="5903">
                  <c:v>4.0000000000000001E-3</c:v>
                </c:pt>
                <c:pt idx="5904">
                  <c:v>4.0000000000000001E-3</c:v>
                </c:pt>
                <c:pt idx="5905">
                  <c:v>4.0000000000000001E-3</c:v>
                </c:pt>
                <c:pt idx="5906">
                  <c:v>4.0000000000000001E-3</c:v>
                </c:pt>
                <c:pt idx="5907">
                  <c:v>4.0000000000000001E-3</c:v>
                </c:pt>
                <c:pt idx="5908">
                  <c:v>4.0000000000000001E-3</c:v>
                </c:pt>
                <c:pt idx="5909">
                  <c:v>4.0000000000000001E-3</c:v>
                </c:pt>
                <c:pt idx="5910">
                  <c:v>4.0000000000000001E-3</c:v>
                </c:pt>
                <c:pt idx="5911">
                  <c:v>4.0000000000000001E-3</c:v>
                </c:pt>
                <c:pt idx="5912">
                  <c:v>4.0000000000000001E-3</c:v>
                </c:pt>
                <c:pt idx="5913">
                  <c:v>4.0000000000000001E-3</c:v>
                </c:pt>
                <c:pt idx="5914">
                  <c:v>4.0000000000000001E-3</c:v>
                </c:pt>
                <c:pt idx="5915">
                  <c:v>4.0000000000000001E-3</c:v>
                </c:pt>
                <c:pt idx="5916">
                  <c:v>4.0000000000000001E-3</c:v>
                </c:pt>
                <c:pt idx="5917">
                  <c:v>4.0000000000000001E-3</c:v>
                </c:pt>
                <c:pt idx="5918">
                  <c:v>4.0000000000000001E-3</c:v>
                </c:pt>
                <c:pt idx="5919">
                  <c:v>4.0000000000000001E-3</c:v>
                </c:pt>
                <c:pt idx="5920">
                  <c:v>4.0000000000000001E-3</c:v>
                </c:pt>
                <c:pt idx="5921">
                  <c:v>4.0000000000000001E-3</c:v>
                </c:pt>
                <c:pt idx="5922">
                  <c:v>4.0000000000000001E-3</c:v>
                </c:pt>
                <c:pt idx="5923">
                  <c:v>4.0000000000000001E-3</c:v>
                </c:pt>
                <c:pt idx="5924">
                  <c:v>4.0000000000000001E-3</c:v>
                </c:pt>
                <c:pt idx="5925">
                  <c:v>4.0000000000000001E-3</c:v>
                </c:pt>
                <c:pt idx="5926">
                  <c:v>4.0000000000000001E-3</c:v>
                </c:pt>
                <c:pt idx="5927">
                  <c:v>4.0000000000000001E-3</c:v>
                </c:pt>
                <c:pt idx="5928">
                  <c:v>4.0000000000000001E-3</c:v>
                </c:pt>
                <c:pt idx="5929">
                  <c:v>4.0000000000000001E-3</c:v>
                </c:pt>
                <c:pt idx="5930">
                  <c:v>4.0000000000000001E-3</c:v>
                </c:pt>
                <c:pt idx="5931">
                  <c:v>4.0000000000000001E-3</c:v>
                </c:pt>
                <c:pt idx="5932">
                  <c:v>4.0000000000000001E-3</c:v>
                </c:pt>
                <c:pt idx="5933">
                  <c:v>4.0000000000000001E-3</c:v>
                </c:pt>
                <c:pt idx="5934">
                  <c:v>4.0000000000000001E-3</c:v>
                </c:pt>
                <c:pt idx="5935">
                  <c:v>4.0000000000000001E-3</c:v>
                </c:pt>
                <c:pt idx="5936">
                  <c:v>4.0000000000000001E-3</c:v>
                </c:pt>
                <c:pt idx="5937">
                  <c:v>4.0000000000000001E-3</c:v>
                </c:pt>
                <c:pt idx="5938">
                  <c:v>4.0000000000000001E-3</c:v>
                </c:pt>
                <c:pt idx="5939">
                  <c:v>4.0000000000000001E-3</c:v>
                </c:pt>
                <c:pt idx="5940">
                  <c:v>4.0000000000000001E-3</c:v>
                </c:pt>
                <c:pt idx="5941">
                  <c:v>4.0000000000000001E-3</c:v>
                </c:pt>
                <c:pt idx="5942">
                  <c:v>4.0000000000000001E-3</c:v>
                </c:pt>
                <c:pt idx="5943">
                  <c:v>4.0000000000000001E-3</c:v>
                </c:pt>
                <c:pt idx="5944">
                  <c:v>4.0000000000000001E-3</c:v>
                </c:pt>
                <c:pt idx="5945">
                  <c:v>4.0000000000000001E-3</c:v>
                </c:pt>
                <c:pt idx="5946">
                  <c:v>4.0000000000000001E-3</c:v>
                </c:pt>
                <c:pt idx="5947">
                  <c:v>4.0000000000000001E-3</c:v>
                </c:pt>
                <c:pt idx="5948">
                  <c:v>4.0000000000000001E-3</c:v>
                </c:pt>
                <c:pt idx="5949">
                  <c:v>4.0000000000000001E-3</c:v>
                </c:pt>
                <c:pt idx="5950">
                  <c:v>4.0000000000000001E-3</c:v>
                </c:pt>
                <c:pt idx="5951">
                  <c:v>4.0000000000000001E-3</c:v>
                </c:pt>
                <c:pt idx="5952">
                  <c:v>4.0000000000000001E-3</c:v>
                </c:pt>
                <c:pt idx="5953">
                  <c:v>4.0000000000000001E-3</c:v>
                </c:pt>
                <c:pt idx="5954">
                  <c:v>4.0000000000000001E-3</c:v>
                </c:pt>
                <c:pt idx="5955">
                  <c:v>4.0000000000000001E-3</c:v>
                </c:pt>
                <c:pt idx="5956">
                  <c:v>4.0000000000000001E-3</c:v>
                </c:pt>
                <c:pt idx="5957">
                  <c:v>4.0000000000000001E-3</c:v>
                </c:pt>
                <c:pt idx="5958">
                  <c:v>4.0000000000000001E-3</c:v>
                </c:pt>
                <c:pt idx="5959">
                  <c:v>4.0000000000000001E-3</c:v>
                </c:pt>
                <c:pt idx="5960">
                  <c:v>4.0000000000000001E-3</c:v>
                </c:pt>
                <c:pt idx="5961">
                  <c:v>4.0000000000000001E-3</c:v>
                </c:pt>
                <c:pt idx="5962">
                  <c:v>4.0000000000000001E-3</c:v>
                </c:pt>
                <c:pt idx="5963">
                  <c:v>4.0000000000000001E-3</c:v>
                </c:pt>
                <c:pt idx="5964">
                  <c:v>4.0000000000000001E-3</c:v>
                </c:pt>
                <c:pt idx="5965">
                  <c:v>4.0000000000000001E-3</c:v>
                </c:pt>
                <c:pt idx="5966">
                  <c:v>4.0000000000000001E-3</c:v>
                </c:pt>
                <c:pt idx="5967">
                  <c:v>4.0000000000000001E-3</c:v>
                </c:pt>
                <c:pt idx="5968">
                  <c:v>4.0000000000000001E-3</c:v>
                </c:pt>
                <c:pt idx="5969">
                  <c:v>4.0000000000000001E-3</c:v>
                </c:pt>
                <c:pt idx="5970">
                  <c:v>4.0000000000000001E-3</c:v>
                </c:pt>
                <c:pt idx="5971">
                  <c:v>4.0000000000000001E-3</c:v>
                </c:pt>
                <c:pt idx="5972">
                  <c:v>4.0000000000000001E-3</c:v>
                </c:pt>
                <c:pt idx="5973">
                  <c:v>4.0000000000000001E-3</c:v>
                </c:pt>
                <c:pt idx="5974">
                  <c:v>4.0000000000000001E-3</c:v>
                </c:pt>
                <c:pt idx="5975">
                  <c:v>4.0000000000000001E-3</c:v>
                </c:pt>
                <c:pt idx="5976">
                  <c:v>4.0000000000000001E-3</c:v>
                </c:pt>
                <c:pt idx="5977">
                  <c:v>4.0000000000000001E-3</c:v>
                </c:pt>
                <c:pt idx="5978">
                  <c:v>4.0000000000000001E-3</c:v>
                </c:pt>
                <c:pt idx="5979">
                  <c:v>4.0000000000000001E-3</c:v>
                </c:pt>
                <c:pt idx="5980">
                  <c:v>4.0000000000000001E-3</c:v>
                </c:pt>
                <c:pt idx="5981">
                  <c:v>4.0000000000000001E-3</c:v>
                </c:pt>
                <c:pt idx="5982">
                  <c:v>4.0000000000000001E-3</c:v>
                </c:pt>
                <c:pt idx="5983">
                  <c:v>4.0000000000000001E-3</c:v>
                </c:pt>
                <c:pt idx="5984">
                  <c:v>4.0000000000000001E-3</c:v>
                </c:pt>
                <c:pt idx="5985">
                  <c:v>4.0000000000000001E-3</c:v>
                </c:pt>
                <c:pt idx="5986">
                  <c:v>4.0000000000000001E-3</c:v>
                </c:pt>
                <c:pt idx="5987">
                  <c:v>4.0000000000000001E-3</c:v>
                </c:pt>
                <c:pt idx="5988">
                  <c:v>4.0000000000000001E-3</c:v>
                </c:pt>
                <c:pt idx="5989">
                  <c:v>4.0000000000000001E-3</c:v>
                </c:pt>
                <c:pt idx="5990">
                  <c:v>4.0000000000000001E-3</c:v>
                </c:pt>
                <c:pt idx="5991">
                  <c:v>4.0000000000000001E-3</c:v>
                </c:pt>
                <c:pt idx="5992">
                  <c:v>4.0000000000000001E-3</c:v>
                </c:pt>
                <c:pt idx="5993">
                  <c:v>4.0000000000000001E-3</c:v>
                </c:pt>
                <c:pt idx="5994">
                  <c:v>4.0000000000000001E-3</c:v>
                </c:pt>
                <c:pt idx="5995">
                  <c:v>4.0000000000000001E-3</c:v>
                </c:pt>
                <c:pt idx="5996">
                  <c:v>4.0000000000000001E-3</c:v>
                </c:pt>
                <c:pt idx="5997">
                  <c:v>4.0000000000000001E-3</c:v>
                </c:pt>
                <c:pt idx="5998">
                  <c:v>4.0000000000000001E-3</c:v>
                </c:pt>
                <c:pt idx="5999">
                  <c:v>4.0000000000000001E-3</c:v>
                </c:pt>
                <c:pt idx="6000">
                  <c:v>4.0000000000000001E-3</c:v>
                </c:pt>
                <c:pt idx="6001">
                  <c:v>4.0000000000000001E-3</c:v>
                </c:pt>
                <c:pt idx="6002">
                  <c:v>4.0000000000000001E-3</c:v>
                </c:pt>
                <c:pt idx="6003">
                  <c:v>4.0000000000000001E-3</c:v>
                </c:pt>
                <c:pt idx="6004">
                  <c:v>4.0000000000000001E-3</c:v>
                </c:pt>
                <c:pt idx="6005">
                  <c:v>4.0000000000000001E-3</c:v>
                </c:pt>
                <c:pt idx="6006">
                  <c:v>4.0000000000000001E-3</c:v>
                </c:pt>
                <c:pt idx="6007">
                  <c:v>4.0000000000000001E-3</c:v>
                </c:pt>
                <c:pt idx="6008">
                  <c:v>4.0000000000000001E-3</c:v>
                </c:pt>
                <c:pt idx="6009">
                  <c:v>4.0000000000000001E-3</c:v>
                </c:pt>
                <c:pt idx="6010">
                  <c:v>4.0000000000000001E-3</c:v>
                </c:pt>
                <c:pt idx="6011">
                  <c:v>4.0000000000000001E-3</c:v>
                </c:pt>
                <c:pt idx="6012">
                  <c:v>4.0000000000000001E-3</c:v>
                </c:pt>
                <c:pt idx="6013">
                  <c:v>4.0000000000000001E-3</c:v>
                </c:pt>
                <c:pt idx="6014">
                  <c:v>4.0000000000000001E-3</c:v>
                </c:pt>
                <c:pt idx="6015">
                  <c:v>4.0000000000000001E-3</c:v>
                </c:pt>
                <c:pt idx="6016">
                  <c:v>4.0000000000000001E-3</c:v>
                </c:pt>
                <c:pt idx="6017">
                  <c:v>4.0000000000000001E-3</c:v>
                </c:pt>
                <c:pt idx="6018">
                  <c:v>4.0000000000000001E-3</c:v>
                </c:pt>
                <c:pt idx="6019">
                  <c:v>4.0000000000000001E-3</c:v>
                </c:pt>
                <c:pt idx="6020">
                  <c:v>4.0000000000000001E-3</c:v>
                </c:pt>
                <c:pt idx="6021">
                  <c:v>4.0000000000000001E-3</c:v>
                </c:pt>
                <c:pt idx="6022">
                  <c:v>4.0000000000000001E-3</c:v>
                </c:pt>
                <c:pt idx="6023">
                  <c:v>4.0000000000000001E-3</c:v>
                </c:pt>
                <c:pt idx="6024">
                  <c:v>4.0000000000000001E-3</c:v>
                </c:pt>
                <c:pt idx="6025">
                  <c:v>4.0000000000000001E-3</c:v>
                </c:pt>
                <c:pt idx="6026">
                  <c:v>4.0000000000000001E-3</c:v>
                </c:pt>
                <c:pt idx="6027">
                  <c:v>4.0000000000000001E-3</c:v>
                </c:pt>
                <c:pt idx="6028">
                  <c:v>4.0000000000000001E-3</c:v>
                </c:pt>
                <c:pt idx="6029">
                  <c:v>4.0000000000000001E-3</c:v>
                </c:pt>
                <c:pt idx="6030">
                  <c:v>4.0000000000000001E-3</c:v>
                </c:pt>
                <c:pt idx="6031">
                  <c:v>4.0000000000000001E-3</c:v>
                </c:pt>
                <c:pt idx="6032">
                  <c:v>4.0000000000000001E-3</c:v>
                </c:pt>
                <c:pt idx="6033">
                  <c:v>4.0000000000000001E-3</c:v>
                </c:pt>
                <c:pt idx="6034">
                  <c:v>4.0000000000000001E-3</c:v>
                </c:pt>
                <c:pt idx="6035">
                  <c:v>4.0000000000000001E-3</c:v>
                </c:pt>
                <c:pt idx="6036">
                  <c:v>4.0000000000000001E-3</c:v>
                </c:pt>
                <c:pt idx="6037">
                  <c:v>4.0000000000000001E-3</c:v>
                </c:pt>
                <c:pt idx="6038">
                  <c:v>4.0000000000000001E-3</c:v>
                </c:pt>
                <c:pt idx="6039">
                  <c:v>4.0000000000000001E-3</c:v>
                </c:pt>
                <c:pt idx="6040">
                  <c:v>4.0000000000000001E-3</c:v>
                </c:pt>
                <c:pt idx="6041">
                  <c:v>4.0000000000000001E-3</c:v>
                </c:pt>
                <c:pt idx="6042">
                  <c:v>4.0000000000000001E-3</c:v>
                </c:pt>
                <c:pt idx="6043">
                  <c:v>4.0000000000000001E-3</c:v>
                </c:pt>
                <c:pt idx="6044">
                  <c:v>4.0000000000000001E-3</c:v>
                </c:pt>
                <c:pt idx="6045">
                  <c:v>4.0000000000000001E-3</c:v>
                </c:pt>
                <c:pt idx="6046">
                  <c:v>4.0000000000000001E-3</c:v>
                </c:pt>
                <c:pt idx="6047">
                  <c:v>4.0000000000000001E-3</c:v>
                </c:pt>
                <c:pt idx="6048">
                  <c:v>4.0000000000000001E-3</c:v>
                </c:pt>
                <c:pt idx="6049">
                  <c:v>4.0000000000000001E-3</c:v>
                </c:pt>
                <c:pt idx="6050">
                  <c:v>4.0000000000000001E-3</c:v>
                </c:pt>
                <c:pt idx="6051">
                  <c:v>4.0000000000000001E-3</c:v>
                </c:pt>
                <c:pt idx="6052">
                  <c:v>4.0000000000000001E-3</c:v>
                </c:pt>
                <c:pt idx="6053">
                  <c:v>4.0000000000000001E-3</c:v>
                </c:pt>
                <c:pt idx="6054">
                  <c:v>4.0000000000000001E-3</c:v>
                </c:pt>
                <c:pt idx="6055">
                  <c:v>4.0000000000000001E-3</c:v>
                </c:pt>
                <c:pt idx="6056">
                  <c:v>4.0000000000000001E-3</c:v>
                </c:pt>
                <c:pt idx="6057">
                  <c:v>4.0000000000000001E-3</c:v>
                </c:pt>
                <c:pt idx="6058">
                  <c:v>4.0000000000000001E-3</c:v>
                </c:pt>
                <c:pt idx="6059">
                  <c:v>4.0000000000000001E-3</c:v>
                </c:pt>
                <c:pt idx="6060">
                  <c:v>4.0000000000000001E-3</c:v>
                </c:pt>
                <c:pt idx="6061">
                  <c:v>4.0000000000000001E-3</c:v>
                </c:pt>
                <c:pt idx="6062">
                  <c:v>4.0000000000000001E-3</c:v>
                </c:pt>
                <c:pt idx="6063">
                  <c:v>4.0000000000000001E-3</c:v>
                </c:pt>
                <c:pt idx="6064">
                  <c:v>4.0000000000000001E-3</c:v>
                </c:pt>
                <c:pt idx="6065">
                  <c:v>4.0000000000000001E-3</c:v>
                </c:pt>
                <c:pt idx="6066">
                  <c:v>4.0000000000000001E-3</c:v>
                </c:pt>
                <c:pt idx="6067">
                  <c:v>4.0000000000000001E-3</c:v>
                </c:pt>
                <c:pt idx="6068">
                  <c:v>4.0000000000000001E-3</c:v>
                </c:pt>
                <c:pt idx="6069">
                  <c:v>4.0000000000000001E-3</c:v>
                </c:pt>
                <c:pt idx="6070">
                  <c:v>4.0000000000000001E-3</c:v>
                </c:pt>
                <c:pt idx="6071">
                  <c:v>4.0000000000000001E-3</c:v>
                </c:pt>
                <c:pt idx="6072">
                  <c:v>4.0000000000000001E-3</c:v>
                </c:pt>
                <c:pt idx="6073">
                  <c:v>4.0000000000000001E-3</c:v>
                </c:pt>
                <c:pt idx="6074">
                  <c:v>4.0000000000000001E-3</c:v>
                </c:pt>
                <c:pt idx="6075">
                  <c:v>4.0000000000000001E-3</c:v>
                </c:pt>
                <c:pt idx="6076">
                  <c:v>4.0000000000000001E-3</c:v>
                </c:pt>
                <c:pt idx="6077">
                  <c:v>4.0000000000000001E-3</c:v>
                </c:pt>
                <c:pt idx="6078">
                  <c:v>4.0000000000000001E-3</c:v>
                </c:pt>
                <c:pt idx="6079">
                  <c:v>4.0000000000000001E-3</c:v>
                </c:pt>
                <c:pt idx="6080">
                  <c:v>4.0000000000000001E-3</c:v>
                </c:pt>
                <c:pt idx="6081">
                  <c:v>4.0000000000000001E-3</c:v>
                </c:pt>
                <c:pt idx="6082">
                  <c:v>4.0000000000000001E-3</c:v>
                </c:pt>
                <c:pt idx="6083">
                  <c:v>4.0000000000000001E-3</c:v>
                </c:pt>
                <c:pt idx="6084">
                  <c:v>4.0000000000000001E-3</c:v>
                </c:pt>
                <c:pt idx="6085">
                  <c:v>4.0000000000000001E-3</c:v>
                </c:pt>
                <c:pt idx="6086">
                  <c:v>4.0000000000000001E-3</c:v>
                </c:pt>
                <c:pt idx="6087">
                  <c:v>4.0000000000000001E-3</c:v>
                </c:pt>
                <c:pt idx="6088">
                  <c:v>4.0000000000000001E-3</c:v>
                </c:pt>
                <c:pt idx="6089">
                  <c:v>4.0000000000000001E-3</c:v>
                </c:pt>
                <c:pt idx="6090">
                  <c:v>4.0000000000000001E-3</c:v>
                </c:pt>
                <c:pt idx="6091">
                  <c:v>4.0000000000000001E-3</c:v>
                </c:pt>
                <c:pt idx="6092">
                  <c:v>4.0000000000000001E-3</c:v>
                </c:pt>
                <c:pt idx="6093">
                  <c:v>4.0000000000000001E-3</c:v>
                </c:pt>
                <c:pt idx="6094">
                  <c:v>4.0000000000000001E-3</c:v>
                </c:pt>
                <c:pt idx="6095">
                  <c:v>4.0000000000000001E-3</c:v>
                </c:pt>
                <c:pt idx="6096">
                  <c:v>4.0000000000000001E-3</c:v>
                </c:pt>
                <c:pt idx="6097">
                  <c:v>4.0000000000000001E-3</c:v>
                </c:pt>
                <c:pt idx="6098">
                  <c:v>4.0000000000000001E-3</c:v>
                </c:pt>
                <c:pt idx="6099">
                  <c:v>4.0000000000000001E-3</c:v>
                </c:pt>
                <c:pt idx="6100">
                  <c:v>4.0000000000000001E-3</c:v>
                </c:pt>
                <c:pt idx="6101">
                  <c:v>4.0000000000000001E-3</c:v>
                </c:pt>
                <c:pt idx="6102">
                  <c:v>4.0000000000000001E-3</c:v>
                </c:pt>
                <c:pt idx="6103">
                  <c:v>4.0000000000000001E-3</c:v>
                </c:pt>
                <c:pt idx="6104">
                  <c:v>4.0000000000000001E-3</c:v>
                </c:pt>
                <c:pt idx="6105">
                  <c:v>4.0000000000000001E-3</c:v>
                </c:pt>
                <c:pt idx="6106">
                  <c:v>4.0000000000000001E-3</c:v>
                </c:pt>
                <c:pt idx="6107">
                  <c:v>4.0000000000000001E-3</c:v>
                </c:pt>
                <c:pt idx="6108">
                  <c:v>4.0000000000000001E-3</c:v>
                </c:pt>
                <c:pt idx="6109">
                  <c:v>4.0000000000000001E-3</c:v>
                </c:pt>
                <c:pt idx="6110">
                  <c:v>4.0000000000000001E-3</c:v>
                </c:pt>
                <c:pt idx="6111">
                  <c:v>4.0000000000000001E-3</c:v>
                </c:pt>
                <c:pt idx="6112">
                  <c:v>4.0000000000000001E-3</c:v>
                </c:pt>
                <c:pt idx="6113">
                  <c:v>4.0000000000000001E-3</c:v>
                </c:pt>
                <c:pt idx="6114">
                  <c:v>4.0000000000000001E-3</c:v>
                </c:pt>
                <c:pt idx="6115">
                  <c:v>4.0000000000000001E-3</c:v>
                </c:pt>
                <c:pt idx="6116">
                  <c:v>4.0000000000000001E-3</c:v>
                </c:pt>
                <c:pt idx="6117">
                  <c:v>4.0000000000000001E-3</c:v>
                </c:pt>
                <c:pt idx="6118">
                  <c:v>4.0000000000000001E-3</c:v>
                </c:pt>
                <c:pt idx="6119">
                  <c:v>4.0000000000000001E-3</c:v>
                </c:pt>
                <c:pt idx="6120">
                  <c:v>4.0000000000000001E-3</c:v>
                </c:pt>
                <c:pt idx="6121">
                  <c:v>4.0000000000000001E-3</c:v>
                </c:pt>
                <c:pt idx="6122">
                  <c:v>4.0000000000000001E-3</c:v>
                </c:pt>
                <c:pt idx="6123">
                  <c:v>4.0000000000000001E-3</c:v>
                </c:pt>
                <c:pt idx="6124">
                  <c:v>4.0000000000000001E-3</c:v>
                </c:pt>
                <c:pt idx="6125">
                  <c:v>4.0000000000000001E-3</c:v>
                </c:pt>
                <c:pt idx="6126">
                  <c:v>4.0000000000000001E-3</c:v>
                </c:pt>
                <c:pt idx="6127">
                  <c:v>4.0000000000000001E-3</c:v>
                </c:pt>
                <c:pt idx="6128">
                  <c:v>4.0000000000000001E-3</c:v>
                </c:pt>
                <c:pt idx="6129">
                  <c:v>4.0000000000000001E-3</c:v>
                </c:pt>
                <c:pt idx="6130">
                  <c:v>4.0000000000000001E-3</c:v>
                </c:pt>
                <c:pt idx="6131">
                  <c:v>4.0000000000000001E-3</c:v>
                </c:pt>
                <c:pt idx="6132">
                  <c:v>4.0000000000000001E-3</c:v>
                </c:pt>
                <c:pt idx="6133">
                  <c:v>4.0000000000000001E-3</c:v>
                </c:pt>
                <c:pt idx="6134">
                  <c:v>4.0000000000000001E-3</c:v>
                </c:pt>
                <c:pt idx="6135">
                  <c:v>4.0000000000000001E-3</c:v>
                </c:pt>
                <c:pt idx="6136">
                  <c:v>4.0000000000000001E-3</c:v>
                </c:pt>
                <c:pt idx="6137">
                  <c:v>4.0000000000000001E-3</c:v>
                </c:pt>
                <c:pt idx="6138">
                  <c:v>4.0000000000000001E-3</c:v>
                </c:pt>
                <c:pt idx="6139">
                  <c:v>4.0000000000000001E-3</c:v>
                </c:pt>
                <c:pt idx="6140">
                  <c:v>4.0000000000000001E-3</c:v>
                </c:pt>
                <c:pt idx="6141">
                  <c:v>4.0000000000000001E-3</c:v>
                </c:pt>
                <c:pt idx="6142">
                  <c:v>4.0000000000000001E-3</c:v>
                </c:pt>
                <c:pt idx="6143">
                  <c:v>4.0000000000000001E-3</c:v>
                </c:pt>
                <c:pt idx="6144">
                  <c:v>4.0000000000000001E-3</c:v>
                </c:pt>
                <c:pt idx="6145">
                  <c:v>4.0000000000000001E-3</c:v>
                </c:pt>
                <c:pt idx="6146">
                  <c:v>4.0000000000000001E-3</c:v>
                </c:pt>
                <c:pt idx="6147">
                  <c:v>4.0000000000000001E-3</c:v>
                </c:pt>
                <c:pt idx="6148">
                  <c:v>4.0000000000000001E-3</c:v>
                </c:pt>
                <c:pt idx="6149">
                  <c:v>4.0000000000000001E-3</c:v>
                </c:pt>
                <c:pt idx="6150">
                  <c:v>4.0000000000000001E-3</c:v>
                </c:pt>
                <c:pt idx="6151">
                  <c:v>4.0000000000000001E-3</c:v>
                </c:pt>
                <c:pt idx="6152">
                  <c:v>4.0000000000000001E-3</c:v>
                </c:pt>
                <c:pt idx="6153">
                  <c:v>4.0000000000000001E-3</c:v>
                </c:pt>
                <c:pt idx="6154">
                  <c:v>4.0000000000000001E-3</c:v>
                </c:pt>
                <c:pt idx="6155">
                  <c:v>4.0000000000000001E-3</c:v>
                </c:pt>
                <c:pt idx="6156">
                  <c:v>4.0000000000000001E-3</c:v>
                </c:pt>
                <c:pt idx="6157">
                  <c:v>4.0000000000000001E-3</c:v>
                </c:pt>
                <c:pt idx="6158">
                  <c:v>4.0000000000000001E-3</c:v>
                </c:pt>
                <c:pt idx="6159">
                  <c:v>4.0000000000000001E-3</c:v>
                </c:pt>
                <c:pt idx="6160">
                  <c:v>4.0000000000000001E-3</c:v>
                </c:pt>
                <c:pt idx="6161">
                  <c:v>4.0000000000000001E-3</c:v>
                </c:pt>
                <c:pt idx="6162">
                  <c:v>4.0000000000000001E-3</c:v>
                </c:pt>
                <c:pt idx="6163">
                  <c:v>4.0000000000000001E-3</c:v>
                </c:pt>
                <c:pt idx="6164">
                  <c:v>4.0000000000000001E-3</c:v>
                </c:pt>
                <c:pt idx="6165">
                  <c:v>4.0000000000000001E-3</c:v>
                </c:pt>
                <c:pt idx="6166">
                  <c:v>4.0000000000000001E-3</c:v>
                </c:pt>
                <c:pt idx="6167">
                  <c:v>4.0000000000000001E-3</c:v>
                </c:pt>
                <c:pt idx="6168">
                  <c:v>4.0000000000000001E-3</c:v>
                </c:pt>
                <c:pt idx="6169">
                  <c:v>4.0000000000000001E-3</c:v>
                </c:pt>
                <c:pt idx="6170">
                  <c:v>4.0000000000000001E-3</c:v>
                </c:pt>
                <c:pt idx="6171">
                  <c:v>4.0000000000000001E-3</c:v>
                </c:pt>
                <c:pt idx="6172">
                  <c:v>4.0000000000000001E-3</c:v>
                </c:pt>
                <c:pt idx="6173">
                  <c:v>4.0000000000000001E-3</c:v>
                </c:pt>
                <c:pt idx="6174">
                  <c:v>4.0000000000000001E-3</c:v>
                </c:pt>
                <c:pt idx="6175">
                  <c:v>4.0000000000000001E-3</c:v>
                </c:pt>
                <c:pt idx="6176">
                  <c:v>4.0000000000000001E-3</c:v>
                </c:pt>
                <c:pt idx="6177">
                  <c:v>4.0000000000000001E-3</c:v>
                </c:pt>
                <c:pt idx="6178">
                  <c:v>4.0000000000000001E-3</c:v>
                </c:pt>
                <c:pt idx="6179">
                  <c:v>4.0000000000000001E-3</c:v>
                </c:pt>
                <c:pt idx="6180">
                  <c:v>4.0000000000000001E-3</c:v>
                </c:pt>
                <c:pt idx="6181">
                  <c:v>4.0000000000000001E-3</c:v>
                </c:pt>
                <c:pt idx="6182">
                  <c:v>4.0000000000000001E-3</c:v>
                </c:pt>
                <c:pt idx="6183">
                  <c:v>4.0000000000000001E-3</c:v>
                </c:pt>
                <c:pt idx="6184">
                  <c:v>4.0000000000000001E-3</c:v>
                </c:pt>
                <c:pt idx="6185">
                  <c:v>4.0000000000000001E-3</c:v>
                </c:pt>
                <c:pt idx="6186">
                  <c:v>4.0000000000000001E-3</c:v>
                </c:pt>
                <c:pt idx="6187">
                  <c:v>4.0000000000000001E-3</c:v>
                </c:pt>
                <c:pt idx="6188">
                  <c:v>4.0000000000000001E-3</c:v>
                </c:pt>
                <c:pt idx="6189">
                  <c:v>4.0000000000000001E-3</c:v>
                </c:pt>
                <c:pt idx="6190">
                  <c:v>4.0000000000000001E-3</c:v>
                </c:pt>
                <c:pt idx="6191">
                  <c:v>4.0000000000000001E-3</c:v>
                </c:pt>
                <c:pt idx="6192">
                  <c:v>4.0000000000000001E-3</c:v>
                </c:pt>
                <c:pt idx="6193">
                  <c:v>4.0000000000000001E-3</c:v>
                </c:pt>
                <c:pt idx="6194">
                  <c:v>4.0000000000000001E-3</c:v>
                </c:pt>
                <c:pt idx="6195">
                  <c:v>4.0000000000000001E-3</c:v>
                </c:pt>
                <c:pt idx="6196">
                  <c:v>4.0000000000000001E-3</c:v>
                </c:pt>
                <c:pt idx="6197">
                  <c:v>4.0000000000000001E-3</c:v>
                </c:pt>
                <c:pt idx="6198">
                  <c:v>4.0000000000000001E-3</c:v>
                </c:pt>
                <c:pt idx="6199">
                  <c:v>4.0000000000000001E-3</c:v>
                </c:pt>
                <c:pt idx="6200">
                  <c:v>4.0000000000000001E-3</c:v>
                </c:pt>
                <c:pt idx="6201">
                  <c:v>4.0000000000000001E-3</c:v>
                </c:pt>
                <c:pt idx="6202">
                  <c:v>4.0000000000000001E-3</c:v>
                </c:pt>
                <c:pt idx="6203">
                  <c:v>4.0000000000000001E-3</c:v>
                </c:pt>
                <c:pt idx="6204">
                  <c:v>4.0000000000000001E-3</c:v>
                </c:pt>
                <c:pt idx="6205">
                  <c:v>4.0000000000000001E-3</c:v>
                </c:pt>
                <c:pt idx="6206">
                  <c:v>4.0000000000000001E-3</c:v>
                </c:pt>
                <c:pt idx="6207">
                  <c:v>4.0000000000000001E-3</c:v>
                </c:pt>
                <c:pt idx="6208">
                  <c:v>4.0000000000000001E-3</c:v>
                </c:pt>
                <c:pt idx="6209">
                  <c:v>4.0000000000000001E-3</c:v>
                </c:pt>
                <c:pt idx="6210">
                  <c:v>4.0000000000000001E-3</c:v>
                </c:pt>
                <c:pt idx="6211">
                  <c:v>4.0000000000000001E-3</c:v>
                </c:pt>
                <c:pt idx="6212">
                  <c:v>4.0000000000000001E-3</c:v>
                </c:pt>
                <c:pt idx="6213">
                  <c:v>4.0000000000000001E-3</c:v>
                </c:pt>
                <c:pt idx="6214">
                  <c:v>4.0000000000000001E-3</c:v>
                </c:pt>
                <c:pt idx="6215">
                  <c:v>4.0000000000000001E-3</c:v>
                </c:pt>
                <c:pt idx="6216">
                  <c:v>4.0000000000000001E-3</c:v>
                </c:pt>
                <c:pt idx="6217">
                  <c:v>4.0000000000000001E-3</c:v>
                </c:pt>
                <c:pt idx="6218">
                  <c:v>4.0000000000000001E-3</c:v>
                </c:pt>
                <c:pt idx="6219">
                  <c:v>4.0000000000000001E-3</c:v>
                </c:pt>
                <c:pt idx="6220">
                  <c:v>4.0000000000000001E-3</c:v>
                </c:pt>
                <c:pt idx="6221">
                  <c:v>4.0000000000000001E-3</c:v>
                </c:pt>
                <c:pt idx="6222">
                  <c:v>4.0000000000000001E-3</c:v>
                </c:pt>
                <c:pt idx="6223">
                  <c:v>4.0000000000000001E-3</c:v>
                </c:pt>
                <c:pt idx="6224">
                  <c:v>4.0000000000000001E-3</c:v>
                </c:pt>
                <c:pt idx="6225">
                  <c:v>4.0000000000000001E-3</c:v>
                </c:pt>
                <c:pt idx="6226">
                  <c:v>4.0000000000000001E-3</c:v>
                </c:pt>
                <c:pt idx="6227">
                  <c:v>4.0000000000000001E-3</c:v>
                </c:pt>
                <c:pt idx="6228">
                  <c:v>4.0000000000000001E-3</c:v>
                </c:pt>
                <c:pt idx="6229">
                  <c:v>4.0000000000000001E-3</c:v>
                </c:pt>
                <c:pt idx="6230">
                  <c:v>4.0000000000000001E-3</c:v>
                </c:pt>
                <c:pt idx="6231">
                  <c:v>4.0000000000000001E-3</c:v>
                </c:pt>
                <c:pt idx="6232">
                  <c:v>4.0000000000000001E-3</c:v>
                </c:pt>
                <c:pt idx="6233">
                  <c:v>4.0000000000000001E-3</c:v>
                </c:pt>
                <c:pt idx="6234">
                  <c:v>4.0000000000000001E-3</c:v>
                </c:pt>
                <c:pt idx="6235">
                  <c:v>4.0000000000000001E-3</c:v>
                </c:pt>
                <c:pt idx="6236">
                  <c:v>4.0000000000000001E-3</c:v>
                </c:pt>
                <c:pt idx="6237">
                  <c:v>4.0000000000000001E-3</c:v>
                </c:pt>
                <c:pt idx="6238">
                  <c:v>4.0000000000000001E-3</c:v>
                </c:pt>
                <c:pt idx="6239">
                  <c:v>4.0000000000000001E-3</c:v>
                </c:pt>
                <c:pt idx="6240">
                  <c:v>4.0000000000000001E-3</c:v>
                </c:pt>
                <c:pt idx="6241">
                  <c:v>4.0000000000000001E-3</c:v>
                </c:pt>
                <c:pt idx="6242">
                  <c:v>4.0000000000000001E-3</c:v>
                </c:pt>
                <c:pt idx="6243">
                  <c:v>4.0000000000000001E-3</c:v>
                </c:pt>
                <c:pt idx="6244">
                  <c:v>4.0000000000000001E-3</c:v>
                </c:pt>
                <c:pt idx="6245">
                  <c:v>4.0000000000000001E-3</c:v>
                </c:pt>
                <c:pt idx="6246">
                  <c:v>4.0000000000000001E-3</c:v>
                </c:pt>
                <c:pt idx="6247">
                  <c:v>4.0000000000000001E-3</c:v>
                </c:pt>
                <c:pt idx="6248">
                  <c:v>4.0000000000000001E-3</c:v>
                </c:pt>
                <c:pt idx="6249">
                  <c:v>4.0000000000000001E-3</c:v>
                </c:pt>
                <c:pt idx="6250">
                  <c:v>4.0000000000000001E-3</c:v>
                </c:pt>
                <c:pt idx="6251">
                  <c:v>4.0000000000000001E-3</c:v>
                </c:pt>
                <c:pt idx="6252">
                  <c:v>4.0000000000000001E-3</c:v>
                </c:pt>
                <c:pt idx="6253">
                  <c:v>4.0000000000000001E-3</c:v>
                </c:pt>
                <c:pt idx="6254">
                  <c:v>4.0000000000000001E-3</c:v>
                </c:pt>
                <c:pt idx="6255">
                  <c:v>4.0000000000000001E-3</c:v>
                </c:pt>
                <c:pt idx="6256">
                  <c:v>4.0000000000000001E-3</c:v>
                </c:pt>
                <c:pt idx="6257">
                  <c:v>4.0000000000000001E-3</c:v>
                </c:pt>
                <c:pt idx="6258">
                  <c:v>4.0000000000000001E-3</c:v>
                </c:pt>
                <c:pt idx="6259">
                  <c:v>4.0000000000000001E-3</c:v>
                </c:pt>
                <c:pt idx="6260">
                  <c:v>4.0000000000000001E-3</c:v>
                </c:pt>
                <c:pt idx="6261">
                  <c:v>4.0000000000000001E-3</c:v>
                </c:pt>
                <c:pt idx="6262">
                  <c:v>4.0000000000000001E-3</c:v>
                </c:pt>
                <c:pt idx="6263">
                  <c:v>4.0000000000000001E-3</c:v>
                </c:pt>
                <c:pt idx="6264">
                  <c:v>4.0000000000000001E-3</c:v>
                </c:pt>
                <c:pt idx="6265">
                  <c:v>4.0000000000000001E-3</c:v>
                </c:pt>
                <c:pt idx="6266">
                  <c:v>4.0000000000000001E-3</c:v>
                </c:pt>
                <c:pt idx="6267">
                  <c:v>4.0000000000000001E-3</c:v>
                </c:pt>
                <c:pt idx="6268">
                  <c:v>4.0000000000000001E-3</c:v>
                </c:pt>
                <c:pt idx="6269">
                  <c:v>4.0000000000000001E-3</c:v>
                </c:pt>
                <c:pt idx="6270">
                  <c:v>4.0000000000000001E-3</c:v>
                </c:pt>
                <c:pt idx="6271">
                  <c:v>4.0000000000000001E-3</c:v>
                </c:pt>
                <c:pt idx="6272">
                  <c:v>4.0000000000000001E-3</c:v>
                </c:pt>
                <c:pt idx="6273">
                  <c:v>4.0000000000000001E-3</c:v>
                </c:pt>
                <c:pt idx="6274">
                  <c:v>4.0000000000000001E-3</c:v>
                </c:pt>
                <c:pt idx="6275">
                  <c:v>4.0000000000000001E-3</c:v>
                </c:pt>
                <c:pt idx="6276">
                  <c:v>4.0000000000000001E-3</c:v>
                </c:pt>
                <c:pt idx="6277">
                  <c:v>4.0000000000000001E-3</c:v>
                </c:pt>
                <c:pt idx="6278">
                  <c:v>4.0000000000000001E-3</c:v>
                </c:pt>
                <c:pt idx="6279">
                  <c:v>4.0000000000000001E-3</c:v>
                </c:pt>
                <c:pt idx="6280">
                  <c:v>4.0000000000000001E-3</c:v>
                </c:pt>
                <c:pt idx="6281">
                  <c:v>4.0000000000000001E-3</c:v>
                </c:pt>
                <c:pt idx="6282">
                  <c:v>4.0000000000000001E-3</c:v>
                </c:pt>
                <c:pt idx="6283">
                  <c:v>4.0000000000000001E-3</c:v>
                </c:pt>
                <c:pt idx="6284">
                  <c:v>4.0000000000000001E-3</c:v>
                </c:pt>
                <c:pt idx="6285">
                  <c:v>4.0000000000000001E-3</c:v>
                </c:pt>
                <c:pt idx="6286">
                  <c:v>4.0000000000000001E-3</c:v>
                </c:pt>
                <c:pt idx="6287">
                  <c:v>4.0000000000000001E-3</c:v>
                </c:pt>
                <c:pt idx="6288">
                  <c:v>4.0000000000000001E-3</c:v>
                </c:pt>
                <c:pt idx="6289">
                  <c:v>4.0000000000000001E-3</c:v>
                </c:pt>
                <c:pt idx="6290">
                  <c:v>4.0000000000000001E-3</c:v>
                </c:pt>
                <c:pt idx="6291">
                  <c:v>4.0000000000000001E-3</c:v>
                </c:pt>
                <c:pt idx="6292">
                  <c:v>4.0000000000000001E-3</c:v>
                </c:pt>
                <c:pt idx="6293">
                  <c:v>4.0000000000000001E-3</c:v>
                </c:pt>
                <c:pt idx="6294">
                  <c:v>4.0000000000000001E-3</c:v>
                </c:pt>
                <c:pt idx="6295">
                  <c:v>4.0000000000000001E-3</c:v>
                </c:pt>
                <c:pt idx="6296">
                  <c:v>4.0000000000000001E-3</c:v>
                </c:pt>
                <c:pt idx="6297">
                  <c:v>4.0000000000000001E-3</c:v>
                </c:pt>
                <c:pt idx="6298">
                  <c:v>4.0000000000000001E-3</c:v>
                </c:pt>
                <c:pt idx="6299">
                  <c:v>4.0000000000000001E-3</c:v>
                </c:pt>
                <c:pt idx="6300">
                  <c:v>4.0000000000000001E-3</c:v>
                </c:pt>
                <c:pt idx="6301">
                  <c:v>4.0000000000000001E-3</c:v>
                </c:pt>
                <c:pt idx="6302">
                  <c:v>4.0000000000000001E-3</c:v>
                </c:pt>
                <c:pt idx="6303">
                  <c:v>4.0000000000000001E-3</c:v>
                </c:pt>
                <c:pt idx="6304">
                  <c:v>4.0000000000000001E-3</c:v>
                </c:pt>
                <c:pt idx="6305">
                  <c:v>4.0000000000000001E-3</c:v>
                </c:pt>
                <c:pt idx="6306">
                  <c:v>4.0000000000000001E-3</c:v>
                </c:pt>
                <c:pt idx="6307">
                  <c:v>4.0000000000000001E-3</c:v>
                </c:pt>
                <c:pt idx="6308">
                  <c:v>4.0000000000000001E-3</c:v>
                </c:pt>
                <c:pt idx="6309">
                  <c:v>4.0000000000000001E-3</c:v>
                </c:pt>
                <c:pt idx="6310">
                  <c:v>4.0000000000000001E-3</c:v>
                </c:pt>
                <c:pt idx="6311">
                  <c:v>4.0000000000000001E-3</c:v>
                </c:pt>
                <c:pt idx="6312">
                  <c:v>4.0000000000000001E-3</c:v>
                </c:pt>
                <c:pt idx="6313">
                  <c:v>4.0000000000000001E-3</c:v>
                </c:pt>
                <c:pt idx="6314">
                  <c:v>4.0000000000000001E-3</c:v>
                </c:pt>
                <c:pt idx="6315">
                  <c:v>4.0000000000000001E-3</c:v>
                </c:pt>
                <c:pt idx="6316">
                  <c:v>4.0000000000000001E-3</c:v>
                </c:pt>
                <c:pt idx="6317">
                  <c:v>4.0000000000000001E-3</c:v>
                </c:pt>
                <c:pt idx="6318">
                  <c:v>4.0000000000000001E-3</c:v>
                </c:pt>
                <c:pt idx="6319">
                  <c:v>4.0000000000000001E-3</c:v>
                </c:pt>
                <c:pt idx="6320">
                  <c:v>4.0000000000000001E-3</c:v>
                </c:pt>
                <c:pt idx="6321">
                  <c:v>4.0000000000000001E-3</c:v>
                </c:pt>
                <c:pt idx="6322">
                  <c:v>4.0000000000000001E-3</c:v>
                </c:pt>
                <c:pt idx="6323">
                  <c:v>4.0000000000000001E-3</c:v>
                </c:pt>
                <c:pt idx="6324">
                  <c:v>4.0000000000000001E-3</c:v>
                </c:pt>
                <c:pt idx="6325">
                  <c:v>4.0000000000000001E-3</c:v>
                </c:pt>
                <c:pt idx="6326">
                  <c:v>4.0000000000000001E-3</c:v>
                </c:pt>
                <c:pt idx="6327">
                  <c:v>4.0000000000000001E-3</c:v>
                </c:pt>
                <c:pt idx="6328">
                  <c:v>4.0000000000000001E-3</c:v>
                </c:pt>
                <c:pt idx="6329">
                  <c:v>4.0000000000000001E-3</c:v>
                </c:pt>
                <c:pt idx="6330">
                  <c:v>4.0000000000000001E-3</c:v>
                </c:pt>
                <c:pt idx="6331">
                  <c:v>4.0000000000000001E-3</c:v>
                </c:pt>
                <c:pt idx="6332">
                  <c:v>4.0000000000000001E-3</c:v>
                </c:pt>
                <c:pt idx="6333">
                  <c:v>4.0000000000000001E-3</c:v>
                </c:pt>
                <c:pt idx="6334">
                  <c:v>4.0000000000000001E-3</c:v>
                </c:pt>
                <c:pt idx="6335">
                  <c:v>4.0000000000000001E-3</c:v>
                </c:pt>
                <c:pt idx="6336">
                  <c:v>4.0000000000000001E-3</c:v>
                </c:pt>
                <c:pt idx="6337">
                  <c:v>4.0000000000000001E-3</c:v>
                </c:pt>
                <c:pt idx="6338">
                  <c:v>4.0000000000000001E-3</c:v>
                </c:pt>
                <c:pt idx="6339">
                  <c:v>4.0000000000000001E-3</c:v>
                </c:pt>
                <c:pt idx="6340">
                  <c:v>4.0000000000000001E-3</c:v>
                </c:pt>
                <c:pt idx="6341">
                  <c:v>4.0000000000000001E-3</c:v>
                </c:pt>
                <c:pt idx="6342">
                  <c:v>4.0000000000000001E-3</c:v>
                </c:pt>
                <c:pt idx="6343">
                  <c:v>4.0000000000000001E-3</c:v>
                </c:pt>
                <c:pt idx="6344">
                  <c:v>4.0000000000000001E-3</c:v>
                </c:pt>
                <c:pt idx="6345">
                  <c:v>4.0000000000000001E-3</c:v>
                </c:pt>
                <c:pt idx="6346">
                  <c:v>4.0000000000000001E-3</c:v>
                </c:pt>
                <c:pt idx="6347">
                  <c:v>4.0000000000000001E-3</c:v>
                </c:pt>
                <c:pt idx="6348">
                  <c:v>4.0000000000000001E-3</c:v>
                </c:pt>
                <c:pt idx="6349">
                  <c:v>4.0000000000000001E-3</c:v>
                </c:pt>
                <c:pt idx="6350">
                  <c:v>4.0000000000000001E-3</c:v>
                </c:pt>
                <c:pt idx="6351">
                  <c:v>4.0000000000000001E-3</c:v>
                </c:pt>
                <c:pt idx="6352">
                  <c:v>4.0000000000000001E-3</c:v>
                </c:pt>
                <c:pt idx="6353">
                  <c:v>4.0000000000000001E-3</c:v>
                </c:pt>
                <c:pt idx="6354">
                  <c:v>4.0000000000000001E-3</c:v>
                </c:pt>
                <c:pt idx="6355">
                  <c:v>4.0000000000000001E-3</c:v>
                </c:pt>
                <c:pt idx="6356">
                  <c:v>4.0000000000000001E-3</c:v>
                </c:pt>
                <c:pt idx="6357">
                  <c:v>4.0000000000000001E-3</c:v>
                </c:pt>
                <c:pt idx="6358">
                  <c:v>4.0000000000000001E-3</c:v>
                </c:pt>
                <c:pt idx="6359">
                  <c:v>4.0000000000000001E-3</c:v>
                </c:pt>
                <c:pt idx="6360">
                  <c:v>4.0000000000000001E-3</c:v>
                </c:pt>
                <c:pt idx="6361">
                  <c:v>4.0000000000000001E-3</c:v>
                </c:pt>
                <c:pt idx="6362">
                  <c:v>4.0000000000000001E-3</c:v>
                </c:pt>
                <c:pt idx="6363">
                  <c:v>4.0000000000000001E-3</c:v>
                </c:pt>
                <c:pt idx="6364">
                  <c:v>4.0000000000000001E-3</c:v>
                </c:pt>
                <c:pt idx="6365">
                  <c:v>4.0000000000000001E-3</c:v>
                </c:pt>
                <c:pt idx="6366">
                  <c:v>4.0000000000000001E-3</c:v>
                </c:pt>
                <c:pt idx="6367">
                  <c:v>4.0000000000000001E-3</c:v>
                </c:pt>
                <c:pt idx="6368">
                  <c:v>4.0000000000000001E-3</c:v>
                </c:pt>
                <c:pt idx="6369">
                  <c:v>4.0000000000000001E-3</c:v>
                </c:pt>
                <c:pt idx="6370">
                  <c:v>4.0000000000000001E-3</c:v>
                </c:pt>
                <c:pt idx="6371">
                  <c:v>4.0000000000000001E-3</c:v>
                </c:pt>
                <c:pt idx="6372">
                  <c:v>4.0000000000000001E-3</c:v>
                </c:pt>
                <c:pt idx="6373">
                  <c:v>4.0000000000000001E-3</c:v>
                </c:pt>
                <c:pt idx="6374">
                  <c:v>4.0000000000000001E-3</c:v>
                </c:pt>
                <c:pt idx="6375">
                  <c:v>4.0000000000000001E-3</c:v>
                </c:pt>
                <c:pt idx="6376">
                  <c:v>4.0000000000000001E-3</c:v>
                </c:pt>
                <c:pt idx="6377">
                  <c:v>4.0000000000000001E-3</c:v>
                </c:pt>
                <c:pt idx="6378">
                  <c:v>4.0000000000000001E-3</c:v>
                </c:pt>
                <c:pt idx="6379">
                  <c:v>4.0000000000000001E-3</c:v>
                </c:pt>
                <c:pt idx="6380">
                  <c:v>4.0000000000000001E-3</c:v>
                </c:pt>
                <c:pt idx="6381">
                  <c:v>4.0000000000000001E-3</c:v>
                </c:pt>
                <c:pt idx="6382">
                  <c:v>4.0000000000000001E-3</c:v>
                </c:pt>
                <c:pt idx="6383">
                  <c:v>4.0000000000000001E-3</c:v>
                </c:pt>
                <c:pt idx="6384">
                  <c:v>4.0000000000000001E-3</c:v>
                </c:pt>
                <c:pt idx="6385">
                  <c:v>4.0000000000000001E-3</c:v>
                </c:pt>
                <c:pt idx="6386">
                  <c:v>4.0000000000000001E-3</c:v>
                </c:pt>
                <c:pt idx="6387">
                  <c:v>4.0000000000000001E-3</c:v>
                </c:pt>
                <c:pt idx="6388">
                  <c:v>4.0000000000000001E-3</c:v>
                </c:pt>
                <c:pt idx="6389">
                  <c:v>4.0000000000000001E-3</c:v>
                </c:pt>
                <c:pt idx="6390">
                  <c:v>4.0000000000000001E-3</c:v>
                </c:pt>
                <c:pt idx="6391">
                  <c:v>4.0000000000000001E-3</c:v>
                </c:pt>
                <c:pt idx="6392">
                  <c:v>4.0000000000000001E-3</c:v>
                </c:pt>
                <c:pt idx="6393">
                  <c:v>4.0000000000000001E-3</c:v>
                </c:pt>
                <c:pt idx="6394">
                  <c:v>4.0000000000000001E-3</c:v>
                </c:pt>
                <c:pt idx="6395">
                  <c:v>4.0000000000000001E-3</c:v>
                </c:pt>
                <c:pt idx="6396">
                  <c:v>4.0000000000000001E-3</c:v>
                </c:pt>
                <c:pt idx="6397">
                  <c:v>4.0000000000000001E-3</c:v>
                </c:pt>
                <c:pt idx="6398">
                  <c:v>4.0000000000000001E-3</c:v>
                </c:pt>
                <c:pt idx="6399">
                  <c:v>4.0000000000000001E-3</c:v>
                </c:pt>
                <c:pt idx="6400">
                  <c:v>4.0000000000000001E-3</c:v>
                </c:pt>
                <c:pt idx="6401">
                  <c:v>4.0000000000000001E-3</c:v>
                </c:pt>
                <c:pt idx="6402">
                  <c:v>4.0000000000000001E-3</c:v>
                </c:pt>
                <c:pt idx="6403">
                  <c:v>4.0000000000000001E-3</c:v>
                </c:pt>
                <c:pt idx="6404">
                  <c:v>4.0000000000000001E-3</c:v>
                </c:pt>
                <c:pt idx="6405">
                  <c:v>4.0000000000000001E-3</c:v>
                </c:pt>
                <c:pt idx="6406">
                  <c:v>4.0000000000000001E-3</c:v>
                </c:pt>
                <c:pt idx="6407">
                  <c:v>4.0000000000000001E-3</c:v>
                </c:pt>
                <c:pt idx="6408">
                  <c:v>4.0000000000000001E-3</c:v>
                </c:pt>
                <c:pt idx="6409">
                  <c:v>4.0000000000000001E-3</c:v>
                </c:pt>
                <c:pt idx="6410">
                  <c:v>4.0000000000000001E-3</c:v>
                </c:pt>
                <c:pt idx="6411">
                  <c:v>4.0000000000000001E-3</c:v>
                </c:pt>
                <c:pt idx="6412">
                  <c:v>4.0000000000000001E-3</c:v>
                </c:pt>
                <c:pt idx="6413">
                  <c:v>4.0000000000000001E-3</c:v>
                </c:pt>
                <c:pt idx="6414">
                  <c:v>4.0000000000000001E-3</c:v>
                </c:pt>
                <c:pt idx="6415">
                  <c:v>4.0000000000000001E-3</c:v>
                </c:pt>
                <c:pt idx="6416">
                  <c:v>4.0000000000000001E-3</c:v>
                </c:pt>
                <c:pt idx="6417">
                  <c:v>4.0000000000000001E-3</c:v>
                </c:pt>
                <c:pt idx="6418">
                  <c:v>4.0000000000000001E-3</c:v>
                </c:pt>
                <c:pt idx="6419">
                  <c:v>4.0000000000000001E-3</c:v>
                </c:pt>
                <c:pt idx="6420">
                  <c:v>4.0000000000000001E-3</c:v>
                </c:pt>
                <c:pt idx="6421">
                  <c:v>4.0000000000000001E-3</c:v>
                </c:pt>
                <c:pt idx="6422">
                  <c:v>4.0000000000000001E-3</c:v>
                </c:pt>
                <c:pt idx="6423">
                  <c:v>4.0000000000000001E-3</c:v>
                </c:pt>
                <c:pt idx="6424">
                  <c:v>4.0000000000000001E-3</c:v>
                </c:pt>
                <c:pt idx="6425">
                  <c:v>4.0000000000000001E-3</c:v>
                </c:pt>
                <c:pt idx="6426">
                  <c:v>4.0000000000000001E-3</c:v>
                </c:pt>
                <c:pt idx="6427">
                  <c:v>4.0000000000000001E-3</c:v>
                </c:pt>
                <c:pt idx="6428">
                  <c:v>4.0000000000000001E-3</c:v>
                </c:pt>
                <c:pt idx="6429">
                  <c:v>4.0000000000000001E-3</c:v>
                </c:pt>
                <c:pt idx="6430">
                  <c:v>4.0000000000000001E-3</c:v>
                </c:pt>
                <c:pt idx="6431">
                  <c:v>4.0000000000000001E-3</c:v>
                </c:pt>
                <c:pt idx="6432">
                  <c:v>4.0000000000000001E-3</c:v>
                </c:pt>
                <c:pt idx="6433">
                  <c:v>4.0000000000000001E-3</c:v>
                </c:pt>
                <c:pt idx="6434">
                  <c:v>4.0000000000000001E-3</c:v>
                </c:pt>
                <c:pt idx="6435">
                  <c:v>4.0000000000000001E-3</c:v>
                </c:pt>
                <c:pt idx="6436">
                  <c:v>4.0000000000000001E-3</c:v>
                </c:pt>
                <c:pt idx="6437">
                  <c:v>4.0000000000000001E-3</c:v>
                </c:pt>
                <c:pt idx="6438">
                  <c:v>4.0000000000000001E-3</c:v>
                </c:pt>
                <c:pt idx="6439">
                  <c:v>4.0000000000000001E-3</c:v>
                </c:pt>
                <c:pt idx="6440">
                  <c:v>4.0000000000000001E-3</c:v>
                </c:pt>
                <c:pt idx="6441">
                  <c:v>4.0000000000000001E-3</c:v>
                </c:pt>
                <c:pt idx="6442">
                  <c:v>4.0000000000000001E-3</c:v>
                </c:pt>
                <c:pt idx="6443">
                  <c:v>4.0000000000000001E-3</c:v>
                </c:pt>
                <c:pt idx="6444">
                  <c:v>4.0000000000000001E-3</c:v>
                </c:pt>
                <c:pt idx="6445">
                  <c:v>4.0000000000000001E-3</c:v>
                </c:pt>
                <c:pt idx="6446">
                  <c:v>4.0000000000000001E-3</c:v>
                </c:pt>
                <c:pt idx="6447">
                  <c:v>4.0000000000000001E-3</c:v>
                </c:pt>
                <c:pt idx="6448">
                  <c:v>4.0000000000000001E-3</c:v>
                </c:pt>
                <c:pt idx="6449">
                  <c:v>4.0000000000000001E-3</c:v>
                </c:pt>
                <c:pt idx="6450">
                  <c:v>4.0000000000000001E-3</c:v>
                </c:pt>
                <c:pt idx="6451">
                  <c:v>4.0000000000000001E-3</c:v>
                </c:pt>
                <c:pt idx="6452">
                  <c:v>4.0000000000000001E-3</c:v>
                </c:pt>
                <c:pt idx="6453">
                  <c:v>4.0000000000000001E-3</c:v>
                </c:pt>
                <c:pt idx="6454">
                  <c:v>4.0000000000000001E-3</c:v>
                </c:pt>
                <c:pt idx="6455">
                  <c:v>4.0000000000000001E-3</c:v>
                </c:pt>
                <c:pt idx="6456">
                  <c:v>4.0000000000000001E-3</c:v>
                </c:pt>
                <c:pt idx="6457">
                  <c:v>4.0000000000000001E-3</c:v>
                </c:pt>
                <c:pt idx="6458">
                  <c:v>4.0000000000000001E-3</c:v>
                </c:pt>
                <c:pt idx="6459">
                  <c:v>4.0000000000000001E-3</c:v>
                </c:pt>
                <c:pt idx="6460">
                  <c:v>4.0000000000000001E-3</c:v>
                </c:pt>
                <c:pt idx="6461">
                  <c:v>4.0000000000000001E-3</c:v>
                </c:pt>
                <c:pt idx="6462">
                  <c:v>4.0000000000000001E-3</c:v>
                </c:pt>
                <c:pt idx="6463">
                  <c:v>4.0000000000000001E-3</c:v>
                </c:pt>
                <c:pt idx="6464">
                  <c:v>4.0000000000000001E-3</c:v>
                </c:pt>
                <c:pt idx="6465">
                  <c:v>4.0000000000000001E-3</c:v>
                </c:pt>
                <c:pt idx="6466">
                  <c:v>4.0000000000000001E-3</c:v>
                </c:pt>
                <c:pt idx="6467">
                  <c:v>4.0000000000000001E-3</c:v>
                </c:pt>
                <c:pt idx="6468">
                  <c:v>4.0000000000000001E-3</c:v>
                </c:pt>
                <c:pt idx="6469">
                  <c:v>4.0000000000000001E-3</c:v>
                </c:pt>
                <c:pt idx="6470">
                  <c:v>4.0000000000000001E-3</c:v>
                </c:pt>
                <c:pt idx="6471">
                  <c:v>4.0000000000000001E-3</c:v>
                </c:pt>
                <c:pt idx="6472">
                  <c:v>4.0000000000000001E-3</c:v>
                </c:pt>
                <c:pt idx="6473">
                  <c:v>4.0000000000000001E-3</c:v>
                </c:pt>
                <c:pt idx="6474">
                  <c:v>4.0000000000000001E-3</c:v>
                </c:pt>
                <c:pt idx="6475">
                  <c:v>4.0000000000000001E-3</c:v>
                </c:pt>
                <c:pt idx="6476">
                  <c:v>4.0000000000000001E-3</c:v>
                </c:pt>
                <c:pt idx="6477">
                  <c:v>4.0000000000000001E-3</c:v>
                </c:pt>
                <c:pt idx="6478">
                  <c:v>4.0000000000000001E-3</c:v>
                </c:pt>
                <c:pt idx="6479">
                  <c:v>4.0000000000000001E-3</c:v>
                </c:pt>
                <c:pt idx="6480">
                  <c:v>4.0000000000000001E-3</c:v>
                </c:pt>
                <c:pt idx="6481">
                  <c:v>4.0000000000000001E-3</c:v>
                </c:pt>
                <c:pt idx="6482">
                  <c:v>4.0000000000000001E-3</c:v>
                </c:pt>
                <c:pt idx="6483">
                  <c:v>4.0000000000000001E-3</c:v>
                </c:pt>
                <c:pt idx="6484">
                  <c:v>4.0000000000000001E-3</c:v>
                </c:pt>
                <c:pt idx="6485">
                  <c:v>4.0000000000000001E-3</c:v>
                </c:pt>
                <c:pt idx="6486">
                  <c:v>4.0000000000000001E-3</c:v>
                </c:pt>
                <c:pt idx="6487">
                  <c:v>4.0000000000000001E-3</c:v>
                </c:pt>
                <c:pt idx="6488">
                  <c:v>4.0000000000000001E-3</c:v>
                </c:pt>
                <c:pt idx="6489">
                  <c:v>4.0000000000000001E-3</c:v>
                </c:pt>
                <c:pt idx="6490">
                  <c:v>4.0000000000000001E-3</c:v>
                </c:pt>
                <c:pt idx="6491">
                  <c:v>4.0000000000000001E-3</c:v>
                </c:pt>
                <c:pt idx="6492">
                  <c:v>4.0000000000000001E-3</c:v>
                </c:pt>
                <c:pt idx="6493">
                  <c:v>4.0000000000000001E-3</c:v>
                </c:pt>
                <c:pt idx="6494">
                  <c:v>4.0000000000000001E-3</c:v>
                </c:pt>
                <c:pt idx="6495">
                  <c:v>4.0000000000000001E-3</c:v>
                </c:pt>
                <c:pt idx="6496">
                  <c:v>4.0000000000000001E-3</c:v>
                </c:pt>
                <c:pt idx="6497">
                  <c:v>4.0000000000000001E-3</c:v>
                </c:pt>
                <c:pt idx="6498">
                  <c:v>4.0000000000000001E-3</c:v>
                </c:pt>
                <c:pt idx="6499">
                  <c:v>4.0000000000000001E-3</c:v>
                </c:pt>
                <c:pt idx="6500">
                  <c:v>4.0000000000000001E-3</c:v>
                </c:pt>
                <c:pt idx="6501">
                  <c:v>4.0000000000000001E-3</c:v>
                </c:pt>
                <c:pt idx="6502">
                  <c:v>4.0000000000000001E-3</c:v>
                </c:pt>
                <c:pt idx="6503">
                  <c:v>4.0000000000000001E-3</c:v>
                </c:pt>
                <c:pt idx="6504">
                  <c:v>4.0000000000000001E-3</c:v>
                </c:pt>
                <c:pt idx="6505">
                  <c:v>4.0000000000000001E-3</c:v>
                </c:pt>
                <c:pt idx="6506">
                  <c:v>4.0000000000000001E-3</c:v>
                </c:pt>
                <c:pt idx="6507">
                  <c:v>4.0000000000000001E-3</c:v>
                </c:pt>
                <c:pt idx="6508">
                  <c:v>4.0000000000000001E-3</c:v>
                </c:pt>
                <c:pt idx="6509">
                  <c:v>4.0000000000000001E-3</c:v>
                </c:pt>
                <c:pt idx="6510">
                  <c:v>4.0000000000000001E-3</c:v>
                </c:pt>
                <c:pt idx="6511">
                  <c:v>4.0000000000000001E-3</c:v>
                </c:pt>
                <c:pt idx="6512">
                  <c:v>4.0000000000000001E-3</c:v>
                </c:pt>
                <c:pt idx="6513">
                  <c:v>4.0000000000000001E-3</c:v>
                </c:pt>
                <c:pt idx="6514">
                  <c:v>4.0000000000000001E-3</c:v>
                </c:pt>
                <c:pt idx="6515">
                  <c:v>4.0000000000000001E-3</c:v>
                </c:pt>
                <c:pt idx="6516">
                  <c:v>4.0000000000000001E-3</c:v>
                </c:pt>
                <c:pt idx="6517">
                  <c:v>4.0000000000000001E-3</c:v>
                </c:pt>
                <c:pt idx="6518">
                  <c:v>4.0000000000000001E-3</c:v>
                </c:pt>
                <c:pt idx="6519">
                  <c:v>4.0000000000000001E-3</c:v>
                </c:pt>
                <c:pt idx="6520">
                  <c:v>4.0000000000000001E-3</c:v>
                </c:pt>
                <c:pt idx="6521">
                  <c:v>4.0000000000000001E-3</c:v>
                </c:pt>
                <c:pt idx="6522">
                  <c:v>4.0000000000000001E-3</c:v>
                </c:pt>
                <c:pt idx="6523">
                  <c:v>4.0000000000000001E-3</c:v>
                </c:pt>
                <c:pt idx="6524">
                  <c:v>4.0000000000000001E-3</c:v>
                </c:pt>
                <c:pt idx="6525">
                  <c:v>4.0000000000000001E-3</c:v>
                </c:pt>
                <c:pt idx="6526">
                  <c:v>4.0000000000000001E-3</c:v>
                </c:pt>
                <c:pt idx="6527">
                  <c:v>4.0000000000000001E-3</c:v>
                </c:pt>
                <c:pt idx="6528">
                  <c:v>4.0000000000000001E-3</c:v>
                </c:pt>
                <c:pt idx="6529">
                  <c:v>4.0000000000000001E-3</c:v>
                </c:pt>
                <c:pt idx="6530">
                  <c:v>4.0000000000000001E-3</c:v>
                </c:pt>
                <c:pt idx="6531">
                  <c:v>4.0000000000000001E-3</c:v>
                </c:pt>
                <c:pt idx="6532">
                  <c:v>4.0000000000000001E-3</c:v>
                </c:pt>
                <c:pt idx="6533">
                  <c:v>4.0000000000000001E-3</c:v>
                </c:pt>
                <c:pt idx="6534">
                  <c:v>4.0000000000000001E-3</c:v>
                </c:pt>
                <c:pt idx="6535">
                  <c:v>4.0000000000000001E-3</c:v>
                </c:pt>
                <c:pt idx="6536">
                  <c:v>4.0000000000000001E-3</c:v>
                </c:pt>
                <c:pt idx="6537">
                  <c:v>4.0000000000000001E-3</c:v>
                </c:pt>
                <c:pt idx="6538">
                  <c:v>4.0000000000000001E-3</c:v>
                </c:pt>
                <c:pt idx="6539">
                  <c:v>4.0000000000000001E-3</c:v>
                </c:pt>
                <c:pt idx="6540">
                  <c:v>4.0000000000000001E-3</c:v>
                </c:pt>
                <c:pt idx="6541">
                  <c:v>4.0000000000000001E-3</c:v>
                </c:pt>
                <c:pt idx="6542">
                  <c:v>4.0000000000000001E-3</c:v>
                </c:pt>
                <c:pt idx="6543">
                  <c:v>4.0000000000000001E-3</c:v>
                </c:pt>
                <c:pt idx="6544">
                  <c:v>4.0000000000000001E-3</c:v>
                </c:pt>
                <c:pt idx="6545">
                  <c:v>4.0000000000000001E-3</c:v>
                </c:pt>
                <c:pt idx="6546">
                  <c:v>4.0000000000000001E-3</c:v>
                </c:pt>
                <c:pt idx="6547">
                  <c:v>4.0000000000000001E-3</c:v>
                </c:pt>
                <c:pt idx="6548">
                  <c:v>4.0000000000000001E-3</c:v>
                </c:pt>
                <c:pt idx="6549">
                  <c:v>4.0000000000000001E-3</c:v>
                </c:pt>
                <c:pt idx="6550">
                  <c:v>4.0000000000000001E-3</c:v>
                </c:pt>
                <c:pt idx="6551">
                  <c:v>4.0000000000000001E-3</c:v>
                </c:pt>
                <c:pt idx="6552">
                  <c:v>4.0000000000000001E-3</c:v>
                </c:pt>
                <c:pt idx="6553">
                  <c:v>4.0000000000000001E-3</c:v>
                </c:pt>
                <c:pt idx="6554">
                  <c:v>4.0000000000000001E-3</c:v>
                </c:pt>
                <c:pt idx="6555">
                  <c:v>4.0000000000000001E-3</c:v>
                </c:pt>
                <c:pt idx="6556">
                  <c:v>4.0000000000000001E-3</c:v>
                </c:pt>
                <c:pt idx="6557">
                  <c:v>4.0000000000000001E-3</c:v>
                </c:pt>
                <c:pt idx="6558">
                  <c:v>4.0000000000000001E-3</c:v>
                </c:pt>
                <c:pt idx="6559">
                  <c:v>4.0000000000000001E-3</c:v>
                </c:pt>
                <c:pt idx="6560">
                  <c:v>4.0000000000000001E-3</c:v>
                </c:pt>
                <c:pt idx="6561">
                  <c:v>4.0000000000000001E-3</c:v>
                </c:pt>
                <c:pt idx="6562">
                  <c:v>4.0000000000000001E-3</c:v>
                </c:pt>
                <c:pt idx="6563">
                  <c:v>4.0000000000000001E-3</c:v>
                </c:pt>
                <c:pt idx="6564">
                  <c:v>4.0000000000000001E-3</c:v>
                </c:pt>
                <c:pt idx="6565">
                  <c:v>4.0000000000000001E-3</c:v>
                </c:pt>
                <c:pt idx="6566">
                  <c:v>4.0000000000000001E-3</c:v>
                </c:pt>
                <c:pt idx="6567">
                  <c:v>4.0000000000000001E-3</c:v>
                </c:pt>
                <c:pt idx="6568">
                  <c:v>4.0000000000000001E-3</c:v>
                </c:pt>
                <c:pt idx="6569">
                  <c:v>4.0000000000000001E-3</c:v>
                </c:pt>
                <c:pt idx="6570">
                  <c:v>4.0000000000000001E-3</c:v>
                </c:pt>
                <c:pt idx="6571">
                  <c:v>4.0000000000000001E-3</c:v>
                </c:pt>
                <c:pt idx="6572">
                  <c:v>4.0000000000000001E-3</c:v>
                </c:pt>
                <c:pt idx="6573">
                  <c:v>4.0000000000000001E-3</c:v>
                </c:pt>
                <c:pt idx="6574">
                  <c:v>4.0000000000000001E-3</c:v>
                </c:pt>
                <c:pt idx="6575">
                  <c:v>4.0000000000000001E-3</c:v>
                </c:pt>
                <c:pt idx="6576">
                  <c:v>4.0000000000000001E-3</c:v>
                </c:pt>
                <c:pt idx="6577">
                  <c:v>4.0000000000000001E-3</c:v>
                </c:pt>
                <c:pt idx="6578">
                  <c:v>4.0000000000000001E-3</c:v>
                </c:pt>
                <c:pt idx="6579">
                  <c:v>4.0000000000000001E-3</c:v>
                </c:pt>
                <c:pt idx="6580">
                  <c:v>4.0000000000000001E-3</c:v>
                </c:pt>
                <c:pt idx="6581">
                  <c:v>4.0000000000000001E-3</c:v>
                </c:pt>
                <c:pt idx="6582">
                  <c:v>4.0000000000000001E-3</c:v>
                </c:pt>
                <c:pt idx="6583">
                  <c:v>4.0000000000000001E-3</c:v>
                </c:pt>
                <c:pt idx="6584">
                  <c:v>4.0000000000000001E-3</c:v>
                </c:pt>
                <c:pt idx="6585">
                  <c:v>4.0000000000000001E-3</c:v>
                </c:pt>
                <c:pt idx="6586">
                  <c:v>4.0000000000000001E-3</c:v>
                </c:pt>
                <c:pt idx="6587">
                  <c:v>4.0000000000000001E-3</c:v>
                </c:pt>
                <c:pt idx="6588">
                  <c:v>4.0000000000000001E-3</c:v>
                </c:pt>
                <c:pt idx="6589">
                  <c:v>4.0000000000000001E-3</c:v>
                </c:pt>
                <c:pt idx="6590">
                  <c:v>4.0000000000000001E-3</c:v>
                </c:pt>
                <c:pt idx="6591">
                  <c:v>4.0000000000000001E-3</c:v>
                </c:pt>
                <c:pt idx="6592">
                  <c:v>4.0000000000000001E-3</c:v>
                </c:pt>
                <c:pt idx="6593">
                  <c:v>4.0000000000000001E-3</c:v>
                </c:pt>
                <c:pt idx="6594">
                  <c:v>4.0000000000000001E-3</c:v>
                </c:pt>
                <c:pt idx="6595">
                  <c:v>4.0000000000000001E-3</c:v>
                </c:pt>
                <c:pt idx="6596">
                  <c:v>4.0000000000000001E-3</c:v>
                </c:pt>
                <c:pt idx="6597">
                  <c:v>4.0000000000000001E-3</c:v>
                </c:pt>
                <c:pt idx="6598">
                  <c:v>4.0000000000000001E-3</c:v>
                </c:pt>
                <c:pt idx="6599">
                  <c:v>4.0000000000000001E-3</c:v>
                </c:pt>
                <c:pt idx="6600">
                  <c:v>4.0000000000000001E-3</c:v>
                </c:pt>
                <c:pt idx="6601">
                  <c:v>4.0000000000000001E-3</c:v>
                </c:pt>
                <c:pt idx="6602">
                  <c:v>4.0000000000000001E-3</c:v>
                </c:pt>
                <c:pt idx="6603">
                  <c:v>4.0000000000000001E-3</c:v>
                </c:pt>
                <c:pt idx="6604">
                  <c:v>4.0000000000000001E-3</c:v>
                </c:pt>
                <c:pt idx="6605">
                  <c:v>4.0000000000000001E-3</c:v>
                </c:pt>
                <c:pt idx="6606">
                  <c:v>4.0000000000000001E-3</c:v>
                </c:pt>
                <c:pt idx="6607">
                  <c:v>4.0000000000000001E-3</c:v>
                </c:pt>
                <c:pt idx="6608">
                  <c:v>4.0000000000000001E-3</c:v>
                </c:pt>
                <c:pt idx="6609">
                  <c:v>4.0000000000000001E-3</c:v>
                </c:pt>
                <c:pt idx="6610">
                  <c:v>4.0000000000000001E-3</c:v>
                </c:pt>
                <c:pt idx="6611">
                  <c:v>4.0000000000000001E-3</c:v>
                </c:pt>
                <c:pt idx="6612">
                  <c:v>4.0000000000000001E-3</c:v>
                </c:pt>
                <c:pt idx="6613">
                  <c:v>4.0000000000000001E-3</c:v>
                </c:pt>
                <c:pt idx="6614">
                  <c:v>4.0000000000000001E-3</c:v>
                </c:pt>
                <c:pt idx="6615">
                  <c:v>4.0000000000000001E-3</c:v>
                </c:pt>
                <c:pt idx="6616">
                  <c:v>4.0000000000000001E-3</c:v>
                </c:pt>
                <c:pt idx="6617">
                  <c:v>4.0000000000000001E-3</c:v>
                </c:pt>
                <c:pt idx="6618">
                  <c:v>4.0000000000000001E-3</c:v>
                </c:pt>
                <c:pt idx="6619">
                  <c:v>4.0000000000000001E-3</c:v>
                </c:pt>
                <c:pt idx="6620">
                  <c:v>4.0000000000000001E-3</c:v>
                </c:pt>
                <c:pt idx="6621">
                  <c:v>4.0000000000000001E-3</c:v>
                </c:pt>
                <c:pt idx="6622">
                  <c:v>4.0000000000000001E-3</c:v>
                </c:pt>
                <c:pt idx="6623">
                  <c:v>4.0000000000000001E-3</c:v>
                </c:pt>
                <c:pt idx="6624">
                  <c:v>4.0000000000000001E-3</c:v>
                </c:pt>
                <c:pt idx="6625">
                  <c:v>4.0000000000000001E-3</c:v>
                </c:pt>
                <c:pt idx="6626">
                  <c:v>4.0000000000000001E-3</c:v>
                </c:pt>
                <c:pt idx="6627">
                  <c:v>4.0000000000000001E-3</c:v>
                </c:pt>
                <c:pt idx="6628">
                  <c:v>4.0000000000000001E-3</c:v>
                </c:pt>
                <c:pt idx="6629">
                  <c:v>4.0000000000000001E-3</c:v>
                </c:pt>
                <c:pt idx="6630">
                  <c:v>4.0000000000000001E-3</c:v>
                </c:pt>
                <c:pt idx="6631">
                  <c:v>4.0000000000000001E-3</c:v>
                </c:pt>
                <c:pt idx="6632">
                  <c:v>4.0000000000000001E-3</c:v>
                </c:pt>
                <c:pt idx="6633">
                  <c:v>4.0000000000000001E-3</c:v>
                </c:pt>
                <c:pt idx="6634">
                  <c:v>4.0000000000000001E-3</c:v>
                </c:pt>
                <c:pt idx="6635">
                  <c:v>4.0000000000000001E-3</c:v>
                </c:pt>
                <c:pt idx="6636">
                  <c:v>4.0000000000000001E-3</c:v>
                </c:pt>
                <c:pt idx="6637">
                  <c:v>4.0000000000000001E-3</c:v>
                </c:pt>
                <c:pt idx="6638">
                  <c:v>4.0000000000000001E-3</c:v>
                </c:pt>
                <c:pt idx="6639">
                  <c:v>4.0000000000000001E-3</c:v>
                </c:pt>
                <c:pt idx="6640">
                  <c:v>4.0000000000000001E-3</c:v>
                </c:pt>
                <c:pt idx="6641">
                  <c:v>4.0000000000000001E-3</c:v>
                </c:pt>
                <c:pt idx="6642">
                  <c:v>4.0000000000000001E-3</c:v>
                </c:pt>
                <c:pt idx="6643">
                  <c:v>4.0000000000000001E-3</c:v>
                </c:pt>
                <c:pt idx="6644">
                  <c:v>4.0000000000000001E-3</c:v>
                </c:pt>
                <c:pt idx="6645">
                  <c:v>4.0000000000000001E-3</c:v>
                </c:pt>
                <c:pt idx="6646">
                  <c:v>4.0000000000000001E-3</c:v>
                </c:pt>
                <c:pt idx="6647">
                  <c:v>4.0000000000000001E-3</c:v>
                </c:pt>
                <c:pt idx="6648">
                  <c:v>4.0000000000000001E-3</c:v>
                </c:pt>
                <c:pt idx="6649">
                  <c:v>4.0000000000000001E-3</c:v>
                </c:pt>
                <c:pt idx="6650">
                  <c:v>4.0000000000000001E-3</c:v>
                </c:pt>
                <c:pt idx="6651">
                  <c:v>4.0000000000000001E-3</c:v>
                </c:pt>
                <c:pt idx="6652">
                  <c:v>4.0000000000000001E-3</c:v>
                </c:pt>
                <c:pt idx="6653">
                  <c:v>4.0000000000000001E-3</c:v>
                </c:pt>
                <c:pt idx="6654">
                  <c:v>4.0000000000000001E-3</c:v>
                </c:pt>
                <c:pt idx="6655">
                  <c:v>4.0000000000000001E-3</c:v>
                </c:pt>
                <c:pt idx="6656">
                  <c:v>4.0000000000000001E-3</c:v>
                </c:pt>
                <c:pt idx="6657">
                  <c:v>4.0000000000000001E-3</c:v>
                </c:pt>
                <c:pt idx="6658">
                  <c:v>4.0000000000000001E-3</c:v>
                </c:pt>
                <c:pt idx="6659">
                  <c:v>4.0000000000000001E-3</c:v>
                </c:pt>
                <c:pt idx="6660">
                  <c:v>4.0000000000000001E-3</c:v>
                </c:pt>
                <c:pt idx="6661">
                  <c:v>4.0000000000000001E-3</c:v>
                </c:pt>
                <c:pt idx="6662">
                  <c:v>4.0000000000000001E-3</c:v>
                </c:pt>
                <c:pt idx="6663">
                  <c:v>4.0000000000000001E-3</c:v>
                </c:pt>
                <c:pt idx="6664">
                  <c:v>4.0000000000000001E-3</c:v>
                </c:pt>
                <c:pt idx="6665">
                  <c:v>4.0000000000000001E-3</c:v>
                </c:pt>
                <c:pt idx="6666">
                  <c:v>4.0000000000000001E-3</c:v>
                </c:pt>
                <c:pt idx="6667">
                  <c:v>4.0000000000000001E-3</c:v>
                </c:pt>
                <c:pt idx="6668">
                  <c:v>4.0000000000000001E-3</c:v>
                </c:pt>
                <c:pt idx="6669">
                  <c:v>4.0000000000000001E-3</c:v>
                </c:pt>
                <c:pt idx="6670">
                  <c:v>4.0000000000000001E-3</c:v>
                </c:pt>
                <c:pt idx="6671">
                  <c:v>4.0000000000000001E-3</c:v>
                </c:pt>
                <c:pt idx="6672">
                  <c:v>4.0000000000000001E-3</c:v>
                </c:pt>
                <c:pt idx="6673">
                  <c:v>4.0000000000000001E-3</c:v>
                </c:pt>
                <c:pt idx="6674">
                  <c:v>4.0000000000000001E-3</c:v>
                </c:pt>
                <c:pt idx="6675">
                  <c:v>4.0000000000000001E-3</c:v>
                </c:pt>
                <c:pt idx="6676">
                  <c:v>4.0000000000000001E-3</c:v>
                </c:pt>
                <c:pt idx="6677">
                  <c:v>4.0000000000000001E-3</c:v>
                </c:pt>
                <c:pt idx="6678">
                  <c:v>4.0000000000000001E-3</c:v>
                </c:pt>
                <c:pt idx="6679">
                  <c:v>4.0000000000000001E-3</c:v>
                </c:pt>
                <c:pt idx="6680">
                  <c:v>4.0000000000000001E-3</c:v>
                </c:pt>
                <c:pt idx="6681">
                  <c:v>4.0000000000000001E-3</c:v>
                </c:pt>
                <c:pt idx="6682">
                  <c:v>4.0000000000000001E-3</c:v>
                </c:pt>
                <c:pt idx="6683">
                  <c:v>4.0000000000000001E-3</c:v>
                </c:pt>
                <c:pt idx="6684">
                  <c:v>4.0000000000000001E-3</c:v>
                </c:pt>
                <c:pt idx="6685">
                  <c:v>4.0000000000000001E-3</c:v>
                </c:pt>
                <c:pt idx="6686">
                  <c:v>4.0000000000000001E-3</c:v>
                </c:pt>
                <c:pt idx="6687">
                  <c:v>4.0000000000000001E-3</c:v>
                </c:pt>
                <c:pt idx="6688">
                  <c:v>4.0000000000000001E-3</c:v>
                </c:pt>
                <c:pt idx="6689">
                  <c:v>4.0000000000000001E-3</c:v>
                </c:pt>
                <c:pt idx="6690">
                  <c:v>4.0000000000000001E-3</c:v>
                </c:pt>
                <c:pt idx="6691">
                  <c:v>4.0000000000000001E-3</c:v>
                </c:pt>
                <c:pt idx="6692">
                  <c:v>4.0000000000000001E-3</c:v>
                </c:pt>
                <c:pt idx="6693">
                  <c:v>4.0000000000000001E-3</c:v>
                </c:pt>
                <c:pt idx="6694">
                  <c:v>4.0000000000000001E-3</c:v>
                </c:pt>
                <c:pt idx="6695">
                  <c:v>4.0000000000000001E-3</c:v>
                </c:pt>
                <c:pt idx="6696">
                  <c:v>4.0000000000000001E-3</c:v>
                </c:pt>
                <c:pt idx="6697">
                  <c:v>4.0000000000000001E-3</c:v>
                </c:pt>
                <c:pt idx="6698">
                  <c:v>4.0000000000000001E-3</c:v>
                </c:pt>
                <c:pt idx="6699">
                  <c:v>4.0000000000000001E-3</c:v>
                </c:pt>
                <c:pt idx="6700">
                  <c:v>4.0000000000000001E-3</c:v>
                </c:pt>
                <c:pt idx="6701">
                  <c:v>4.0000000000000001E-3</c:v>
                </c:pt>
                <c:pt idx="6702">
                  <c:v>4.0000000000000001E-3</c:v>
                </c:pt>
                <c:pt idx="6703">
                  <c:v>4.0000000000000001E-3</c:v>
                </c:pt>
                <c:pt idx="6704">
                  <c:v>4.0000000000000001E-3</c:v>
                </c:pt>
                <c:pt idx="6705">
                  <c:v>4.0000000000000001E-3</c:v>
                </c:pt>
                <c:pt idx="6706">
                  <c:v>4.0000000000000001E-3</c:v>
                </c:pt>
                <c:pt idx="6707">
                  <c:v>4.0000000000000001E-3</c:v>
                </c:pt>
                <c:pt idx="6708">
                  <c:v>4.0000000000000001E-3</c:v>
                </c:pt>
                <c:pt idx="6709">
                  <c:v>4.0000000000000001E-3</c:v>
                </c:pt>
                <c:pt idx="6710">
                  <c:v>4.0000000000000001E-3</c:v>
                </c:pt>
                <c:pt idx="6711">
                  <c:v>4.0000000000000001E-3</c:v>
                </c:pt>
                <c:pt idx="6712">
                  <c:v>4.0000000000000001E-3</c:v>
                </c:pt>
                <c:pt idx="6713">
                  <c:v>4.0000000000000001E-3</c:v>
                </c:pt>
                <c:pt idx="6714">
                  <c:v>4.0000000000000001E-3</c:v>
                </c:pt>
                <c:pt idx="6715">
                  <c:v>4.0000000000000001E-3</c:v>
                </c:pt>
                <c:pt idx="6716">
                  <c:v>4.0000000000000001E-3</c:v>
                </c:pt>
                <c:pt idx="6717">
                  <c:v>4.0000000000000001E-3</c:v>
                </c:pt>
                <c:pt idx="6718">
                  <c:v>4.0000000000000001E-3</c:v>
                </c:pt>
                <c:pt idx="6719">
                  <c:v>4.0000000000000001E-3</c:v>
                </c:pt>
                <c:pt idx="6720">
                  <c:v>4.0000000000000001E-3</c:v>
                </c:pt>
                <c:pt idx="6721">
                  <c:v>4.0000000000000001E-3</c:v>
                </c:pt>
                <c:pt idx="6722">
                  <c:v>4.0000000000000001E-3</c:v>
                </c:pt>
                <c:pt idx="6723">
                  <c:v>4.0000000000000001E-3</c:v>
                </c:pt>
                <c:pt idx="6724">
                  <c:v>4.0000000000000001E-3</c:v>
                </c:pt>
                <c:pt idx="6725">
                  <c:v>4.0000000000000001E-3</c:v>
                </c:pt>
                <c:pt idx="6726">
                  <c:v>4.0000000000000001E-3</c:v>
                </c:pt>
                <c:pt idx="6727">
                  <c:v>4.0000000000000001E-3</c:v>
                </c:pt>
                <c:pt idx="6728">
                  <c:v>4.0000000000000001E-3</c:v>
                </c:pt>
                <c:pt idx="6729">
                  <c:v>4.0000000000000001E-3</c:v>
                </c:pt>
                <c:pt idx="6730">
                  <c:v>4.0000000000000001E-3</c:v>
                </c:pt>
                <c:pt idx="6731">
                  <c:v>4.0000000000000001E-3</c:v>
                </c:pt>
                <c:pt idx="6732">
                  <c:v>4.0000000000000001E-3</c:v>
                </c:pt>
                <c:pt idx="6733">
                  <c:v>4.0000000000000001E-3</c:v>
                </c:pt>
                <c:pt idx="6734">
                  <c:v>4.0000000000000001E-3</c:v>
                </c:pt>
                <c:pt idx="6735">
                  <c:v>4.0000000000000001E-3</c:v>
                </c:pt>
                <c:pt idx="6736">
                  <c:v>4.0000000000000001E-3</c:v>
                </c:pt>
                <c:pt idx="6737">
                  <c:v>4.0000000000000001E-3</c:v>
                </c:pt>
                <c:pt idx="6738">
                  <c:v>4.0000000000000001E-3</c:v>
                </c:pt>
                <c:pt idx="6739">
                  <c:v>4.0000000000000001E-3</c:v>
                </c:pt>
                <c:pt idx="6740">
                  <c:v>4.0000000000000001E-3</c:v>
                </c:pt>
                <c:pt idx="6741">
                  <c:v>4.0000000000000001E-3</c:v>
                </c:pt>
                <c:pt idx="6742">
                  <c:v>4.0000000000000001E-3</c:v>
                </c:pt>
                <c:pt idx="6743">
                  <c:v>4.0000000000000001E-3</c:v>
                </c:pt>
                <c:pt idx="6744">
                  <c:v>4.0000000000000001E-3</c:v>
                </c:pt>
                <c:pt idx="6745">
                  <c:v>4.0000000000000001E-3</c:v>
                </c:pt>
                <c:pt idx="6746">
                  <c:v>4.0000000000000001E-3</c:v>
                </c:pt>
                <c:pt idx="6747">
                  <c:v>4.0000000000000001E-3</c:v>
                </c:pt>
                <c:pt idx="6748">
                  <c:v>4.0000000000000001E-3</c:v>
                </c:pt>
                <c:pt idx="6749">
                  <c:v>4.0000000000000001E-3</c:v>
                </c:pt>
                <c:pt idx="6750">
                  <c:v>4.0000000000000001E-3</c:v>
                </c:pt>
                <c:pt idx="6751">
                  <c:v>4.0000000000000001E-3</c:v>
                </c:pt>
                <c:pt idx="6752">
                  <c:v>4.0000000000000001E-3</c:v>
                </c:pt>
                <c:pt idx="6753">
                  <c:v>4.0000000000000001E-3</c:v>
                </c:pt>
                <c:pt idx="6754">
                  <c:v>4.0000000000000001E-3</c:v>
                </c:pt>
                <c:pt idx="6755">
                  <c:v>4.0000000000000001E-3</c:v>
                </c:pt>
                <c:pt idx="6756">
                  <c:v>4.0000000000000001E-3</c:v>
                </c:pt>
                <c:pt idx="6757">
                  <c:v>4.0000000000000001E-3</c:v>
                </c:pt>
                <c:pt idx="6758">
                  <c:v>4.0000000000000001E-3</c:v>
                </c:pt>
                <c:pt idx="6759">
                  <c:v>4.0000000000000001E-3</c:v>
                </c:pt>
                <c:pt idx="6760">
                  <c:v>4.0000000000000001E-3</c:v>
                </c:pt>
                <c:pt idx="6761">
                  <c:v>4.0000000000000001E-3</c:v>
                </c:pt>
                <c:pt idx="6762">
                  <c:v>4.0000000000000001E-3</c:v>
                </c:pt>
                <c:pt idx="6763">
                  <c:v>4.0000000000000001E-3</c:v>
                </c:pt>
                <c:pt idx="6764">
                  <c:v>4.0000000000000001E-3</c:v>
                </c:pt>
                <c:pt idx="6765">
                  <c:v>4.0000000000000001E-3</c:v>
                </c:pt>
                <c:pt idx="6766">
                  <c:v>4.0000000000000001E-3</c:v>
                </c:pt>
                <c:pt idx="6767">
                  <c:v>4.0000000000000001E-3</c:v>
                </c:pt>
                <c:pt idx="6768">
                  <c:v>4.0000000000000001E-3</c:v>
                </c:pt>
                <c:pt idx="6769">
                  <c:v>4.0000000000000001E-3</c:v>
                </c:pt>
                <c:pt idx="6770">
                  <c:v>4.0000000000000001E-3</c:v>
                </c:pt>
                <c:pt idx="6771">
                  <c:v>4.0000000000000001E-3</c:v>
                </c:pt>
                <c:pt idx="6772">
                  <c:v>4.0000000000000001E-3</c:v>
                </c:pt>
                <c:pt idx="6773">
                  <c:v>4.0000000000000001E-3</c:v>
                </c:pt>
                <c:pt idx="6774">
                  <c:v>4.0000000000000001E-3</c:v>
                </c:pt>
                <c:pt idx="6775">
                  <c:v>4.0000000000000001E-3</c:v>
                </c:pt>
                <c:pt idx="6776">
                  <c:v>4.0000000000000001E-3</c:v>
                </c:pt>
                <c:pt idx="6777">
                  <c:v>4.0000000000000001E-3</c:v>
                </c:pt>
                <c:pt idx="6778">
                  <c:v>4.0000000000000001E-3</c:v>
                </c:pt>
                <c:pt idx="6779">
                  <c:v>4.0000000000000001E-3</c:v>
                </c:pt>
                <c:pt idx="6780">
                  <c:v>4.0000000000000001E-3</c:v>
                </c:pt>
                <c:pt idx="6781">
                  <c:v>4.0000000000000001E-3</c:v>
                </c:pt>
                <c:pt idx="6782">
                  <c:v>4.0000000000000001E-3</c:v>
                </c:pt>
                <c:pt idx="6783">
                  <c:v>4.0000000000000001E-3</c:v>
                </c:pt>
                <c:pt idx="6784">
                  <c:v>4.0000000000000001E-3</c:v>
                </c:pt>
                <c:pt idx="6785">
                  <c:v>4.0000000000000001E-3</c:v>
                </c:pt>
                <c:pt idx="6786">
                  <c:v>4.0000000000000001E-3</c:v>
                </c:pt>
                <c:pt idx="6787">
                  <c:v>4.0000000000000001E-3</c:v>
                </c:pt>
                <c:pt idx="6788">
                  <c:v>4.0000000000000001E-3</c:v>
                </c:pt>
                <c:pt idx="6789">
                  <c:v>4.0000000000000001E-3</c:v>
                </c:pt>
                <c:pt idx="6790">
                  <c:v>4.0000000000000001E-3</c:v>
                </c:pt>
                <c:pt idx="6791">
                  <c:v>4.0000000000000001E-3</c:v>
                </c:pt>
                <c:pt idx="6792">
                  <c:v>4.0000000000000001E-3</c:v>
                </c:pt>
                <c:pt idx="6793">
                  <c:v>4.0000000000000001E-3</c:v>
                </c:pt>
                <c:pt idx="6794">
                  <c:v>4.0000000000000001E-3</c:v>
                </c:pt>
                <c:pt idx="6795">
                  <c:v>4.0000000000000001E-3</c:v>
                </c:pt>
                <c:pt idx="6796">
                  <c:v>4.0000000000000001E-3</c:v>
                </c:pt>
                <c:pt idx="6797">
                  <c:v>4.0000000000000001E-3</c:v>
                </c:pt>
                <c:pt idx="6798">
                  <c:v>4.0000000000000001E-3</c:v>
                </c:pt>
                <c:pt idx="6799">
                  <c:v>4.0000000000000001E-3</c:v>
                </c:pt>
                <c:pt idx="6800">
                  <c:v>4.0000000000000001E-3</c:v>
                </c:pt>
                <c:pt idx="6801">
                  <c:v>4.0000000000000001E-3</c:v>
                </c:pt>
                <c:pt idx="6802">
                  <c:v>4.0000000000000001E-3</c:v>
                </c:pt>
                <c:pt idx="6803">
                  <c:v>4.0000000000000001E-3</c:v>
                </c:pt>
                <c:pt idx="6804">
                  <c:v>4.0000000000000001E-3</c:v>
                </c:pt>
                <c:pt idx="6805">
                  <c:v>4.0000000000000001E-3</c:v>
                </c:pt>
                <c:pt idx="6806">
                  <c:v>4.0000000000000001E-3</c:v>
                </c:pt>
                <c:pt idx="6807">
                  <c:v>4.0000000000000001E-3</c:v>
                </c:pt>
                <c:pt idx="6808">
                  <c:v>4.0000000000000001E-3</c:v>
                </c:pt>
                <c:pt idx="6809">
                  <c:v>4.0000000000000001E-3</c:v>
                </c:pt>
                <c:pt idx="6810">
                  <c:v>4.0000000000000001E-3</c:v>
                </c:pt>
                <c:pt idx="6811">
                  <c:v>4.0000000000000001E-3</c:v>
                </c:pt>
                <c:pt idx="6812">
                  <c:v>4.0000000000000001E-3</c:v>
                </c:pt>
                <c:pt idx="6813">
                  <c:v>4.0000000000000001E-3</c:v>
                </c:pt>
                <c:pt idx="6814">
                  <c:v>4.0000000000000001E-3</c:v>
                </c:pt>
                <c:pt idx="6815">
                  <c:v>4.0000000000000001E-3</c:v>
                </c:pt>
                <c:pt idx="6816">
                  <c:v>4.0000000000000001E-3</c:v>
                </c:pt>
                <c:pt idx="6817">
                  <c:v>4.0000000000000001E-3</c:v>
                </c:pt>
                <c:pt idx="6818">
                  <c:v>4.0000000000000001E-3</c:v>
                </c:pt>
                <c:pt idx="6819">
                  <c:v>4.0000000000000001E-3</c:v>
                </c:pt>
                <c:pt idx="6820">
                  <c:v>4.0000000000000001E-3</c:v>
                </c:pt>
                <c:pt idx="6821">
                  <c:v>4.0000000000000001E-3</c:v>
                </c:pt>
                <c:pt idx="6822">
                  <c:v>4.0000000000000001E-3</c:v>
                </c:pt>
                <c:pt idx="6823">
                  <c:v>4.0000000000000001E-3</c:v>
                </c:pt>
                <c:pt idx="6824">
                  <c:v>4.0000000000000001E-3</c:v>
                </c:pt>
                <c:pt idx="6825">
                  <c:v>4.0000000000000001E-3</c:v>
                </c:pt>
                <c:pt idx="6826">
                  <c:v>4.0000000000000001E-3</c:v>
                </c:pt>
                <c:pt idx="6827">
                  <c:v>4.0000000000000001E-3</c:v>
                </c:pt>
                <c:pt idx="6828">
                  <c:v>4.0000000000000001E-3</c:v>
                </c:pt>
                <c:pt idx="6829">
                  <c:v>4.0000000000000001E-3</c:v>
                </c:pt>
                <c:pt idx="6830">
                  <c:v>4.0000000000000001E-3</c:v>
                </c:pt>
                <c:pt idx="6831">
                  <c:v>4.0000000000000001E-3</c:v>
                </c:pt>
                <c:pt idx="6832">
                  <c:v>4.0000000000000001E-3</c:v>
                </c:pt>
                <c:pt idx="6833">
                  <c:v>4.0000000000000001E-3</c:v>
                </c:pt>
                <c:pt idx="6834">
                  <c:v>4.0000000000000001E-3</c:v>
                </c:pt>
                <c:pt idx="6835">
                  <c:v>4.0000000000000001E-3</c:v>
                </c:pt>
                <c:pt idx="6836">
                  <c:v>4.0000000000000001E-3</c:v>
                </c:pt>
                <c:pt idx="6837">
                  <c:v>4.0000000000000001E-3</c:v>
                </c:pt>
                <c:pt idx="6838">
                  <c:v>4.0000000000000001E-3</c:v>
                </c:pt>
                <c:pt idx="6839">
                  <c:v>4.0000000000000001E-3</c:v>
                </c:pt>
                <c:pt idx="6840">
                  <c:v>4.0000000000000001E-3</c:v>
                </c:pt>
                <c:pt idx="6841">
                  <c:v>4.0000000000000001E-3</c:v>
                </c:pt>
                <c:pt idx="6842">
                  <c:v>4.0000000000000001E-3</c:v>
                </c:pt>
                <c:pt idx="6843">
                  <c:v>4.0000000000000001E-3</c:v>
                </c:pt>
                <c:pt idx="6844">
                  <c:v>4.0000000000000001E-3</c:v>
                </c:pt>
                <c:pt idx="6845">
                  <c:v>4.0000000000000001E-3</c:v>
                </c:pt>
                <c:pt idx="6846">
                  <c:v>4.0000000000000001E-3</c:v>
                </c:pt>
                <c:pt idx="6847">
                  <c:v>4.0000000000000001E-3</c:v>
                </c:pt>
                <c:pt idx="6848">
                  <c:v>4.0000000000000001E-3</c:v>
                </c:pt>
                <c:pt idx="6849">
                  <c:v>4.0000000000000001E-3</c:v>
                </c:pt>
                <c:pt idx="6850">
                  <c:v>4.0000000000000001E-3</c:v>
                </c:pt>
                <c:pt idx="6851">
                  <c:v>4.0000000000000001E-3</c:v>
                </c:pt>
                <c:pt idx="6852">
                  <c:v>4.0000000000000001E-3</c:v>
                </c:pt>
                <c:pt idx="6853">
                  <c:v>4.0000000000000001E-3</c:v>
                </c:pt>
                <c:pt idx="6854">
                  <c:v>4.0000000000000001E-3</c:v>
                </c:pt>
                <c:pt idx="6855">
                  <c:v>4.0000000000000001E-3</c:v>
                </c:pt>
                <c:pt idx="6856">
                  <c:v>4.0000000000000001E-3</c:v>
                </c:pt>
                <c:pt idx="6857">
                  <c:v>4.0000000000000001E-3</c:v>
                </c:pt>
                <c:pt idx="6858">
                  <c:v>4.0000000000000001E-3</c:v>
                </c:pt>
                <c:pt idx="6859">
                  <c:v>4.0000000000000001E-3</c:v>
                </c:pt>
                <c:pt idx="6860">
                  <c:v>4.0000000000000001E-3</c:v>
                </c:pt>
                <c:pt idx="6861">
                  <c:v>4.0000000000000001E-3</c:v>
                </c:pt>
                <c:pt idx="6862">
                  <c:v>4.0000000000000001E-3</c:v>
                </c:pt>
                <c:pt idx="6863">
                  <c:v>4.0000000000000001E-3</c:v>
                </c:pt>
                <c:pt idx="6864">
                  <c:v>4.0000000000000001E-3</c:v>
                </c:pt>
                <c:pt idx="6865">
                  <c:v>4.0000000000000001E-3</c:v>
                </c:pt>
                <c:pt idx="6866">
                  <c:v>4.0000000000000001E-3</c:v>
                </c:pt>
                <c:pt idx="6867">
                  <c:v>4.0000000000000001E-3</c:v>
                </c:pt>
                <c:pt idx="6868">
                  <c:v>4.0000000000000001E-3</c:v>
                </c:pt>
                <c:pt idx="6869">
                  <c:v>4.0000000000000001E-3</c:v>
                </c:pt>
                <c:pt idx="6870">
                  <c:v>4.0000000000000001E-3</c:v>
                </c:pt>
                <c:pt idx="6871">
                  <c:v>4.0000000000000001E-3</c:v>
                </c:pt>
                <c:pt idx="6872">
                  <c:v>4.0000000000000001E-3</c:v>
                </c:pt>
                <c:pt idx="6873">
                  <c:v>4.0000000000000001E-3</c:v>
                </c:pt>
                <c:pt idx="6874">
                  <c:v>4.0000000000000001E-3</c:v>
                </c:pt>
                <c:pt idx="6875">
                  <c:v>4.0000000000000001E-3</c:v>
                </c:pt>
                <c:pt idx="6876">
                  <c:v>4.0000000000000001E-3</c:v>
                </c:pt>
                <c:pt idx="6877">
                  <c:v>4.0000000000000001E-3</c:v>
                </c:pt>
                <c:pt idx="6878">
                  <c:v>4.0000000000000001E-3</c:v>
                </c:pt>
                <c:pt idx="6879">
                  <c:v>4.0000000000000001E-3</c:v>
                </c:pt>
                <c:pt idx="6880">
                  <c:v>4.0000000000000001E-3</c:v>
                </c:pt>
                <c:pt idx="6881">
                  <c:v>4.0000000000000001E-3</c:v>
                </c:pt>
                <c:pt idx="6882">
                  <c:v>4.0000000000000001E-3</c:v>
                </c:pt>
                <c:pt idx="6883">
                  <c:v>4.0000000000000001E-3</c:v>
                </c:pt>
                <c:pt idx="6884">
                  <c:v>4.0000000000000001E-3</c:v>
                </c:pt>
                <c:pt idx="6885">
                  <c:v>4.0000000000000001E-3</c:v>
                </c:pt>
                <c:pt idx="6886">
                  <c:v>4.0000000000000001E-3</c:v>
                </c:pt>
                <c:pt idx="6887">
                  <c:v>4.0000000000000001E-3</c:v>
                </c:pt>
                <c:pt idx="6888">
                  <c:v>4.0000000000000001E-3</c:v>
                </c:pt>
                <c:pt idx="6889">
                  <c:v>4.0000000000000001E-3</c:v>
                </c:pt>
                <c:pt idx="6890">
                  <c:v>4.0000000000000001E-3</c:v>
                </c:pt>
                <c:pt idx="6891">
                  <c:v>4.0000000000000001E-3</c:v>
                </c:pt>
                <c:pt idx="6892">
                  <c:v>4.0000000000000001E-3</c:v>
                </c:pt>
                <c:pt idx="6893">
                  <c:v>4.0000000000000001E-3</c:v>
                </c:pt>
                <c:pt idx="6894">
                  <c:v>4.0000000000000001E-3</c:v>
                </c:pt>
                <c:pt idx="6895">
                  <c:v>4.0000000000000001E-3</c:v>
                </c:pt>
                <c:pt idx="6896">
                  <c:v>4.0000000000000001E-3</c:v>
                </c:pt>
                <c:pt idx="6897">
                  <c:v>4.0000000000000001E-3</c:v>
                </c:pt>
                <c:pt idx="6898">
                  <c:v>4.0000000000000001E-3</c:v>
                </c:pt>
                <c:pt idx="6899">
                  <c:v>4.0000000000000001E-3</c:v>
                </c:pt>
                <c:pt idx="6900">
                  <c:v>4.0000000000000001E-3</c:v>
                </c:pt>
                <c:pt idx="6901">
                  <c:v>4.0000000000000001E-3</c:v>
                </c:pt>
                <c:pt idx="6902">
                  <c:v>4.0000000000000001E-3</c:v>
                </c:pt>
                <c:pt idx="6903">
                  <c:v>4.0000000000000001E-3</c:v>
                </c:pt>
                <c:pt idx="6904">
                  <c:v>4.0000000000000001E-3</c:v>
                </c:pt>
                <c:pt idx="6905">
                  <c:v>4.0000000000000001E-3</c:v>
                </c:pt>
                <c:pt idx="6906">
                  <c:v>4.0000000000000001E-3</c:v>
                </c:pt>
                <c:pt idx="6907">
                  <c:v>4.0000000000000001E-3</c:v>
                </c:pt>
                <c:pt idx="6908">
                  <c:v>4.0000000000000001E-3</c:v>
                </c:pt>
                <c:pt idx="6909">
                  <c:v>4.0000000000000001E-3</c:v>
                </c:pt>
                <c:pt idx="6910">
                  <c:v>4.0000000000000001E-3</c:v>
                </c:pt>
                <c:pt idx="6911">
                  <c:v>4.0000000000000001E-3</c:v>
                </c:pt>
                <c:pt idx="6912">
                  <c:v>4.0000000000000001E-3</c:v>
                </c:pt>
                <c:pt idx="6913">
                  <c:v>4.0000000000000001E-3</c:v>
                </c:pt>
                <c:pt idx="6914">
                  <c:v>4.0000000000000001E-3</c:v>
                </c:pt>
                <c:pt idx="6915">
                  <c:v>4.0000000000000001E-3</c:v>
                </c:pt>
                <c:pt idx="6916">
                  <c:v>4.0000000000000001E-3</c:v>
                </c:pt>
                <c:pt idx="6917">
                  <c:v>4.0000000000000001E-3</c:v>
                </c:pt>
                <c:pt idx="6918">
                  <c:v>4.0000000000000001E-3</c:v>
                </c:pt>
                <c:pt idx="6919">
                  <c:v>4.0000000000000001E-3</c:v>
                </c:pt>
                <c:pt idx="6920">
                  <c:v>4.0000000000000001E-3</c:v>
                </c:pt>
                <c:pt idx="6921">
                  <c:v>4.0000000000000001E-3</c:v>
                </c:pt>
                <c:pt idx="6922">
                  <c:v>4.0000000000000001E-3</c:v>
                </c:pt>
                <c:pt idx="6923">
                  <c:v>4.0000000000000001E-3</c:v>
                </c:pt>
                <c:pt idx="6924">
                  <c:v>4.0000000000000001E-3</c:v>
                </c:pt>
                <c:pt idx="6925">
                  <c:v>4.0000000000000001E-3</c:v>
                </c:pt>
                <c:pt idx="6926">
                  <c:v>4.0000000000000001E-3</c:v>
                </c:pt>
                <c:pt idx="6927">
                  <c:v>4.0000000000000001E-3</c:v>
                </c:pt>
                <c:pt idx="6928">
                  <c:v>4.0000000000000001E-3</c:v>
                </c:pt>
                <c:pt idx="6929">
                  <c:v>4.0000000000000001E-3</c:v>
                </c:pt>
                <c:pt idx="6930">
                  <c:v>4.0000000000000001E-3</c:v>
                </c:pt>
                <c:pt idx="6931">
                  <c:v>4.0000000000000001E-3</c:v>
                </c:pt>
                <c:pt idx="6932">
                  <c:v>4.0000000000000001E-3</c:v>
                </c:pt>
                <c:pt idx="6933">
                  <c:v>4.0000000000000001E-3</c:v>
                </c:pt>
                <c:pt idx="6934">
                  <c:v>4.0000000000000001E-3</c:v>
                </c:pt>
                <c:pt idx="6935">
                  <c:v>4.0000000000000001E-3</c:v>
                </c:pt>
                <c:pt idx="6936">
                  <c:v>4.0000000000000001E-3</c:v>
                </c:pt>
                <c:pt idx="6937">
                  <c:v>4.0000000000000001E-3</c:v>
                </c:pt>
                <c:pt idx="6938">
                  <c:v>4.0000000000000001E-3</c:v>
                </c:pt>
                <c:pt idx="6939">
                  <c:v>4.0000000000000001E-3</c:v>
                </c:pt>
                <c:pt idx="6940">
                  <c:v>4.0000000000000001E-3</c:v>
                </c:pt>
                <c:pt idx="6941">
                  <c:v>4.0000000000000001E-3</c:v>
                </c:pt>
                <c:pt idx="6942">
                  <c:v>4.0000000000000001E-3</c:v>
                </c:pt>
                <c:pt idx="6943">
                  <c:v>4.0000000000000001E-3</c:v>
                </c:pt>
                <c:pt idx="6944">
                  <c:v>4.0000000000000001E-3</c:v>
                </c:pt>
                <c:pt idx="6945">
                  <c:v>4.0000000000000001E-3</c:v>
                </c:pt>
                <c:pt idx="6946">
                  <c:v>4.0000000000000001E-3</c:v>
                </c:pt>
                <c:pt idx="6947">
                  <c:v>4.0000000000000001E-3</c:v>
                </c:pt>
                <c:pt idx="6948">
                  <c:v>4.0000000000000001E-3</c:v>
                </c:pt>
                <c:pt idx="6949">
                  <c:v>4.0000000000000001E-3</c:v>
                </c:pt>
                <c:pt idx="6950">
                  <c:v>4.0000000000000001E-3</c:v>
                </c:pt>
                <c:pt idx="6951">
                  <c:v>4.0000000000000001E-3</c:v>
                </c:pt>
                <c:pt idx="6952">
                  <c:v>4.0000000000000001E-3</c:v>
                </c:pt>
                <c:pt idx="6953">
                  <c:v>4.0000000000000001E-3</c:v>
                </c:pt>
                <c:pt idx="6954">
                  <c:v>4.0000000000000001E-3</c:v>
                </c:pt>
                <c:pt idx="6955">
                  <c:v>4.0000000000000001E-3</c:v>
                </c:pt>
                <c:pt idx="6956">
                  <c:v>4.0000000000000001E-3</c:v>
                </c:pt>
                <c:pt idx="6957">
                  <c:v>4.0000000000000001E-3</c:v>
                </c:pt>
                <c:pt idx="6958">
                  <c:v>4.0000000000000001E-3</c:v>
                </c:pt>
                <c:pt idx="6959">
                  <c:v>4.0000000000000001E-3</c:v>
                </c:pt>
                <c:pt idx="6960">
                  <c:v>4.0000000000000001E-3</c:v>
                </c:pt>
                <c:pt idx="6961">
                  <c:v>4.0000000000000001E-3</c:v>
                </c:pt>
                <c:pt idx="6962">
                  <c:v>4.0000000000000001E-3</c:v>
                </c:pt>
                <c:pt idx="6963">
                  <c:v>4.0000000000000001E-3</c:v>
                </c:pt>
                <c:pt idx="6964">
                  <c:v>4.0000000000000001E-3</c:v>
                </c:pt>
                <c:pt idx="6965">
                  <c:v>4.0000000000000001E-3</c:v>
                </c:pt>
                <c:pt idx="6966">
                  <c:v>4.0000000000000001E-3</c:v>
                </c:pt>
                <c:pt idx="6967">
                  <c:v>4.0000000000000001E-3</c:v>
                </c:pt>
                <c:pt idx="6968">
                  <c:v>4.0000000000000001E-3</c:v>
                </c:pt>
                <c:pt idx="6969">
                  <c:v>4.0000000000000001E-3</c:v>
                </c:pt>
                <c:pt idx="6970">
                  <c:v>4.0000000000000001E-3</c:v>
                </c:pt>
                <c:pt idx="6971">
                  <c:v>4.0000000000000001E-3</c:v>
                </c:pt>
                <c:pt idx="6972">
                  <c:v>4.0000000000000001E-3</c:v>
                </c:pt>
                <c:pt idx="6973">
                  <c:v>4.0000000000000001E-3</c:v>
                </c:pt>
                <c:pt idx="6974">
                  <c:v>4.0000000000000001E-3</c:v>
                </c:pt>
                <c:pt idx="6975">
                  <c:v>4.0000000000000001E-3</c:v>
                </c:pt>
                <c:pt idx="6976">
                  <c:v>4.0000000000000001E-3</c:v>
                </c:pt>
                <c:pt idx="6977">
                  <c:v>4.0000000000000001E-3</c:v>
                </c:pt>
                <c:pt idx="6978">
                  <c:v>4.0000000000000001E-3</c:v>
                </c:pt>
                <c:pt idx="6979">
                  <c:v>4.0000000000000001E-3</c:v>
                </c:pt>
                <c:pt idx="6980">
                  <c:v>4.0000000000000001E-3</c:v>
                </c:pt>
                <c:pt idx="6981">
                  <c:v>4.0000000000000001E-3</c:v>
                </c:pt>
                <c:pt idx="6982">
                  <c:v>4.0000000000000001E-3</c:v>
                </c:pt>
                <c:pt idx="6983">
                  <c:v>4.0000000000000001E-3</c:v>
                </c:pt>
                <c:pt idx="6984">
                  <c:v>4.0000000000000001E-3</c:v>
                </c:pt>
                <c:pt idx="6985">
                  <c:v>4.0000000000000001E-3</c:v>
                </c:pt>
                <c:pt idx="6986">
                  <c:v>4.0000000000000001E-3</c:v>
                </c:pt>
                <c:pt idx="6987">
                  <c:v>4.0000000000000001E-3</c:v>
                </c:pt>
                <c:pt idx="6988">
                  <c:v>4.0000000000000001E-3</c:v>
                </c:pt>
                <c:pt idx="6989">
                  <c:v>4.0000000000000001E-3</c:v>
                </c:pt>
                <c:pt idx="6990">
                  <c:v>4.0000000000000001E-3</c:v>
                </c:pt>
                <c:pt idx="6991">
                  <c:v>4.0000000000000001E-3</c:v>
                </c:pt>
                <c:pt idx="6992">
                  <c:v>4.0000000000000001E-3</c:v>
                </c:pt>
                <c:pt idx="6993">
                  <c:v>4.0000000000000001E-3</c:v>
                </c:pt>
                <c:pt idx="6994">
                  <c:v>4.0000000000000001E-3</c:v>
                </c:pt>
                <c:pt idx="6995">
                  <c:v>4.0000000000000001E-3</c:v>
                </c:pt>
                <c:pt idx="6996">
                  <c:v>4.0000000000000001E-3</c:v>
                </c:pt>
                <c:pt idx="6997">
                  <c:v>4.0000000000000001E-3</c:v>
                </c:pt>
                <c:pt idx="6998">
                  <c:v>4.0000000000000001E-3</c:v>
                </c:pt>
                <c:pt idx="6999">
                  <c:v>4.0000000000000001E-3</c:v>
                </c:pt>
                <c:pt idx="7000">
                  <c:v>4.0000000000000001E-3</c:v>
                </c:pt>
                <c:pt idx="7001">
                  <c:v>4.0000000000000001E-3</c:v>
                </c:pt>
                <c:pt idx="7002">
                  <c:v>4.0000000000000001E-3</c:v>
                </c:pt>
                <c:pt idx="7003">
                  <c:v>4.0000000000000001E-3</c:v>
                </c:pt>
                <c:pt idx="7004">
                  <c:v>4.0000000000000001E-3</c:v>
                </c:pt>
                <c:pt idx="7005">
                  <c:v>4.0000000000000001E-3</c:v>
                </c:pt>
                <c:pt idx="7006">
                  <c:v>4.0000000000000001E-3</c:v>
                </c:pt>
                <c:pt idx="7007">
                  <c:v>4.0000000000000001E-3</c:v>
                </c:pt>
                <c:pt idx="7008">
                  <c:v>4.0000000000000001E-3</c:v>
                </c:pt>
                <c:pt idx="7009">
                  <c:v>4.0000000000000001E-3</c:v>
                </c:pt>
                <c:pt idx="7010">
                  <c:v>4.0000000000000001E-3</c:v>
                </c:pt>
                <c:pt idx="7011">
                  <c:v>4.0000000000000001E-3</c:v>
                </c:pt>
                <c:pt idx="7012">
                  <c:v>4.0000000000000001E-3</c:v>
                </c:pt>
                <c:pt idx="7013">
                  <c:v>4.0000000000000001E-3</c:v>
                </c:pt>
                <c:pt idx="7014">
                  <c:v>4.0000000000000001E-3</c:v>
                </c:pt>
                <c:pt idx="7015">
                  <c:v>4.0000000000000001E-3</c:v>
                </c:pt>
                <c:pt idx="7016">
                  <c:v>4.0000000000000001E-3</c:v>
                </c:pt>
                <c:pt idx="7017">
                  <c:v>4.0000000000000001E-3</c:v>
                </c:pt>
                <c:pt idx="7018">
                  <c:v>4.0000000000000001E-3</c:v>
                </c:pt>
                <c:pt idx="7019">
                  <c:v>4.0000000000000001E-3</c:v>
                </c:pt>
                <c:pt idx="7020">
                  <c:v>4.0000000000000001E-3</c:v>
                </c:pt>
                <c:pt idx="7021">
                  <c:v>4.0000000000000001E-3</c:v>
                </c:pt>
                <c:pt idx="7022">
                  <c:v>4.0000000000000001E-3</c:v>
                </c:pt>
                <c:pt idx="7023">
                  <c:v>4.0000000000000001E-3</c:v>
                </c:pt>
                <c:pt idx="7024">
                  <c:v>4.0000000000000001E-3</c:v>
                </c:pt>
                <c:pt idx="7025">
                  <c:v>4.0000000000000001E-3</c:v>
                </c:pt>
                <c:pt idx="7026">
                  <c:v>4.0000000000000001E-3</c:v>
                </c:pt>
                <c:pt idx="7027">
                  <c:v>4.0000000000000001E-3</c:v>
                </c:pt>
                <c:pt idx="7028">
                  <c:v>4.0000000000000001E-3</c:v>
                </c:pt>
                <c:pt idx="7029">
                  <c:v>4.0000000000000001E-3</c:v>
                </c:pt>
                <c:pt idx="7030">
                  <c:v>4.0000000000000001E-3</c:v>
                </c:pt>
                <c:pt idx="7031">
                  <c:v>4.0000000000000001E-3</c:v>
                </c:pt>
                <c:pt idx="7032">
                  <c:v>4.0000000000000001E-3</c:v>
                </c:pt>
                <c:pt idx="7033">
                  <c:v>4.0000000000000001E-3</c:v>
                </c:pt>
                <c:pt idx="7034">
                  <c:v>4.0000000000000001E-3</c:v>
                </c:pt>
                <c:pt idx="7035">
                  <c:v>4.0000000000000001E-3</c:v>
                </c:pt>
                <c:pt idx="7036">
                  <c:v>4.0000000000000001E-3</c:v>
                </c:pt>
                <c:pt idx="7037">
                  <c:v>4.0000000000000001E-3</c:v>
                </c:pt>
                <c:pt idx="7038">
                  <c:v>4.0000000000000001E-3</c:v>
                </c:pt>
                <c:pt idx="7039">
                  <c:v>4.0000000000000001E-3</c:v>
                </c:pt>
                <c:pt idx="7040">
                  <c:v>4.0000000000000001E-3</c:v>
                </c:pt>
                <c:pt idx="7041">
                  <c:v>4.0000000000000001E-3</c:v>
                </c:pt>
                <c:pt idx="7042">
                  <c:v>4.0000000000000001E-3</c:v>
                </c:pt>
                <c:pt idx="7043">
                  <c:v>4.0000000000000001E-3</c:v>
                </c:pt>
                <c:pt idx="7044">
                  <c:v>4.0000000000000001E-3</c:v>
                </c:pt>
                <c:pt idx="7045">
                  <c:v>4.0000000000000001E-3</c:v>
                </c:pt>
                <c:pt idx="7046">
                  <c:v>4.0000000000000001E-3</c:v>
                </c:pt>
                <c:pt idx="7047">
                  <c:v>4.0000000000000001E-3</c:v>
                </c:pt>
                <c:pt idx="7048">
                  <c:v>4.0000000000000001E-3</c:v>
                </c:pt>
                <c:pt idx="7049">
                  <c:v>4.0000000000000001E-3</c:v>
                </c:pt>
                <c:pt idx="7050">
                  <c:v>4.0000000000000001E-3</c:v>
                </c:pt>
                <c:pt idx="7051">
                  <c:v>4.0000000000000001E-3</c:v>
                </c:pt>
                <c:pt idx="7052">
                  <c:v>4.0000000000000001E-3</c:v>
                </c:pt>
                <c:pt idx="7053">
                  <c:v>4.0000000000000001E-3</c:v>
                </c:pt>
                <c:pt idx="7054">
                  <c:v>4.0000000000000001E-3</c:v>
                </c:pt>
                <c:pt idx="7055">
                  <c:v>4.0000000000000001E-3</c:v>
                </c:pt>
                <c:pt idx="7056">
                  <c:v>4.0000000000000001E-3</c:v>
                </c:pt>
                <c:pt idx="7057">
                  <c:v>4.0000000000000001E-3</c:v>
                </c:pt>
                <c:pt idx="7058">
                  <c:v>4.0000000000000001E-3</c:v>
                </c:pt>
                <c:pt idx="7059">
                  <c:v>4.0000000000000001E-3</c:v>
                </c:pt>
                <c:pt idx="7060">
                  <c:v>4.0000000000000001E-3</c:v>
                </c:pt>
                <c:pt idx="7061">
                  <c:v>4.0000000000000001E-3</c:v>
                </c:pt>
                <c:pt idx="7062">
                  <c:v>4.0000000000000001E-3</c:v>
                </c:pt>
                <c:pt idx="7063">
                  <c:v>4.0000000000000001E-3</c:v>
                </c:pt>
                <c:pt idx="7064">
                  <c:v>4.0000000000000001E-3</c:v>
                </c:pt>
                <c:pt idx="7065">
                  <c:v>4.0000000000000001E-3</c:v>
                </c:pt>
                <c:pt idx="7066">
                  <c:v>4.0000000000000001E-3</c:v>
                </c:pt>
                <c:pt idx="7067">
                  <c:v>4.0000000000000001E-3</c:v>
                </c:pt>
                <c:pt idx="7068">
                  <c:v>4.0000000000000001E-3</c:v>
                </c:pt>
                <c:pt idx="7069">
                  <c:v>4.0000000000000001E-3</c:v>
                </c:pt>
                <c:pt idx="7070">
                  <c:v>4.0000000000000001E-3</c:v>
                </c:pt>
                <c:pt idx="7071">
                  <c:v>4.0000000000000001E-3</c:v>
                </c:pt>
                <c:pt idx="7072">
                  <c:v>4.0000000000000001E-3</c:v>
                </c:pt>
                <c:pt idx="7073">
                  <c:v>4.0000000000000001E-3</c:v>
                </c:pt>
                <c:pt idx="7074">
                  <c:v>4.0000000000000001E-3</c:v>
                </c:pt>
                <c:pt idx="7075">
                  <c:v>4.0000000000000001E-3</c:v>
                </c:pt>
                <c:pt idx="7076">
                  <c:v>4.0000000000000001E-3</c:v>
                </c:pt>
                <c:pt idx="7077">
                  <c:v>4.0000000000000001E-3</c:v>
                </c:pt>
                <c:pt idx="7078">
                  <c:v>4.0000000000000001E-3</c:v>
                </c:pt>
                <c:pt idx="7079">
                  <c:v>4.0000000000000001E-3</c:v>
                </c:pt>
                <c:pt idx="7080">
                  <c:v>4.0000000000000001E-3</c:v>
                </c:pt>
                <c:pt idx="7081">
                  <c:v>4.0000000000000001E-3</c:v>
                </c:pt>
                <c:pt idx="7082">
                  <c:v>4.0000000000000001E-3</c:v>
                </c:pt>
                <c:pt idx="7083">
                  <c:v>4.0000000000000001E-3</c:v>
                </c:pt>
                <c:pt idx="7084">
                  <c:v>4.0000000000000001E-3</c:v>
                </c:pt>
                <c:pt idx="7085">
                  <c:v>4.0000000000000001E-3</c:v>
                </c:pt>
                <c:pt idx="7086">
                  <c:v>4.0000000000000001E-3</c:v>
                </c:pt>
                <c:pt idx="7087">
                  <c:v>4.0000000000000001E-3</c:v>
                </c:pt>
                <c:pt idx="7088">
                  <c:v>4.0000000000000001E-3</c:v>
                </c:pt>
                <c:pt idx="7089">
                  <c:v>4.0000000000000001E-3</c:v>
                </c:pt>
                <c:pt idx="7090">
                  <c:v>4.0000000000000001E-3</c:v>
                </c:pt>
                <c:pt idx="7091">
                  <c:v>4.0000000000000001E-3</c:v>
                </c:pt>
                <c:pt idx="7092">
                  <c:v>4.0000000000000001E-3</c:v>
                </c:pt>
                <c:pt idx="7093">
                  <c:v>4.0000000000000001E-3</c:v>
                </c:pt>
                <c:pt idx="7094">
                  <c:v>4.0000000000000001E-3</c:v>
                </c:pt>
                <c:pt idx="7095">
                  <c:v>4.0000000000000001E-3</c:v>
                </c:pt>
                <c:pt idx="7096">
                  <c:v>4.0000000000000001E-3</c:v>
                </c:pt>
                <c:pt idx="7097">
                  <c:v>4.0000000000000001E-3</c:v>
                </c:pt>
                <c:pt idx="7098">
                  <c:v>4.0000000000000001E-3</c:v>
                </c:pt>
                <c:pt idx="7099">
                  <c:v>4.0000000000000001E-3</c:v>
                </c:pt>
                <c:pt idx="7100">
                  <c:v>4.0000000000000001E-3</c:v>
                </c:pt>
                <c:pt idx="7101">
                  <c:v>4.0000000000000001E-3</c:v>
                </c:pt>
                <c:pt idx="7102">
                  <c:v>4.0000000000000001E-3</c:v>
                </c:pt>
                <c:pt idx="7103">
                  <c:v>4.0000000000000001E-3</c:v>
                </c:pt>
                <c:pt idx="7104">
                  <c:v>4.0000000000000001E-3</c:v>
                </c:pt>
                <c:pt idx="7105">
                  <c:v>4.0000000000000001E-3</c:v>
                </c:pt>
                <c:pt idx="7106">
                  <c:v>4.0000000000000001E-3</c:v>
                </c:pt>
                <c:pt idx="7107">
                  <c:v>4.0000000000000001E-3</c:v>
                </c:pt>
                <c:pt idx="7108">
                  <c:v>4.0000000000000001E-3</c:v>
                </c:pt>
                <c:pt idx="7109">
                  <c:v>4.0000000000000001E-3</c:v>
                </c:pt>
                <c:pt idx="7110">
                  <c:v>4.0000000000000001E-3</c:v>
                </c:pt>
                <c:pt idx="7111">
                  <c:v>4.0000000000000001E-3</c:v>
                </c:pt>
                <c:pt idx="7112">
                  <c:v>4.0000000000000001E-3</c:v>
                </c:pt>
                <c:pt idx="7113">
                  <c:v>4.0000000000000001E-3</c:v>
                </c:pt>
                <c:pt idx="7114">
                  <c:v>4.0000000000000001E-3</c:v>
                </c:pt>
                <c:pt idx="7115">
                  <c:v>4.0000000000000001E-3</c:v>
                </c:pt>
                <c:pt idx="7116">
                  <c:v>4.0000000000000001E-3</c:v>
                </c:pt>
                <c:pt idx="7117">
                  <c:v>4.0000000000000001E-3</c:v>
                </c:pt>
                <c:pt idx="7118">
                  <c:v>4.0000000000000001E-3</c:v>
                </c:pt>
                <c:pt idx="7119">
                  <c:v>4.0000000000000001E-3</c:v>
                </c:pt>
                <c:pt idx="7120">
                  <c:v>4.0000000000000001E-3</c:v>
                </c:pt>
                <c:pt idx="7121">
                  <c:v>4.0000000000000001E-3</c:v>
                </c:pt>
                <c:pt idx="7122">
                  <c:v>4.0000000000000001E-3</c:v>
                </c:pt>
                <c:pt idx="7123">
                  <c:v>4.0000000000000001E-3</c:v>
                </c:pt>
                <c:pt idx="7124">
                  <c:v>4.0000000000000001E-3</c:v>
                </c:pt>
                <c:pt idx="7125">
                  <c:v>4.0000000000000001E-3</c:v>
                </c:pt>
                <c:pt idx="7126">
                  <c:v>4.0000000000000001E-3</c:v>
                </c:pt>
                <c:pt idx="7127">
                  <c:v>4.0000000000000001E-3</c:v>
                </c:pt>
                <c:pt idx="7128">
                  <c:v>4.0000000000000001E-3</c:v>
                </c:pt>
                <c:pt idx="7129">
                  <c:v>4.0000000000000001E-3</c:v>
                </c:pt>
                <c:pt idx="7130">
                  <c:v>4.0000000000000001E-3</c:v>
                </c:pt>
                <c:pt idx="7131">
                  <c:v>4.0000000000000001E-3</c:v>
                </c:pt>
                <c:pt idx="7132">
                  <c:v>4.0000000000000001E-3</c:v>
                </c:pt>
                <c:pt idx="7133">
                  <c:v>4.0000000000000001E-3</c:v>
                </c:pt>
                <c:pt idx="7134">
                  <c:v>4.0000000000000001E-3</c:v>
                </c:pt>
                <c:pt idx="7135">
                  <c:v>4.0000000000000001E-3</c:v>
                </c:pt>
                <c:pt idx="7136">
                  <c:v>4.0000000000000001E-3</c:v>
                </c:pt>
                <c:pt idx="7137">
                  <c:v>4.0000000000000001E-3</c:v>
                </c:pt>
                <c:pt idx="7138">
                  <c:v>4.0000000000000001E-3</c:v>
                </c:pt>
                <c:pt idx="7139">
                  <c:v>4.0000000000000001E-3</c:v>
                </c:pt>
                <c:pt idx="7140">
                  <c:v>4.0000000000000001E-3</c:v>
                </c:pt>
                <c:pt idx="7141">
                  <c:v>4.0000000000000001E-3</c:v>
                </c:pt>
                <c:pt idx="7142">
                  <c:v>4.0000000000000001E-3</c:v>
                </c:pt>
                <c:pt idx="7143">
                  <c:v>4.0000000000000001E-3</c:v>
                </c:pt>
                <c:pt idx="7144">
                  <c:v>4.0000000000000001E-3</c:v>
                </c:pt>
                <c:pt idx="7145">
                  <c:v>4.0000000000000001E-3</c:v>
                </c:pt>
                <c:pt idx="7146">
                  <c:v>4.0000000000000001E-3</c:v>
                </c:pt>
                <c:pt idx="7147">
                  <c:v>4.0000000000000001E-3</c:v>
                </c:pt>
                <c:pt idx="7148">
                  <c:v>4.0000000000000001E-3</c:v>
                </c:pt>
                <c:pt idx="7149">
                  <c:v>4.0000000000000001E-3</c:v>
                </c:pt>
                <c:pt idx="7150">
                  <c:v>4.0000000000000001E-3</c:v>
                </c:pt>
                <c:pt idx="7151">
                  <c:v>4.0000000000000001E-3</c:v>
                </c:pt>
                <c:pt idx="7152">
                  <c:v>4.0000000000000001E-3</c:v>
                </c:pt>
                <c:pt idx="7153">
                  <c:v>4.0000000000000001E-3</c:v>
                </c:pt>
                <c:pt idx="7154">
                  <c:v>4.0000000000000001E-3</c:v>
                </c:pt>
                <c:pt idx="7155">
                  <c:v>4.0000000000000001E-3</c:v>
                </c:pt>
                <c:pt idx="7156">
                  <c:v>4.0000000000000001E-3</c:v>
                </c:pt>
                <c:pt idx="7157">
                  <c:v>4.0000000000000001E-3</c:v>
                </c:pt>
                <c:pt idx="7158">
                  <c:v>4.0000000000000001E-3</c:v>
                </c:pt>
                <c:pt idx="7159">
                  <c:v>4.0000000000000001E-3</c:v>
                </c:pt>
                <c:pt idx="7160">
                  <c:v>4.0000000000000001E-3</c:v>
                </c:pt>
                <c:pt idx="7161">
                  <c:v>4.0000000000000001E-3</c:v>
                </c:pt>
                <c:pt idx="7162">
                  <c:v>4.0000000000000001E-3</c:v>
                </c:pt>
                <c:pt idx="7163">
                  <c:v>4.0000000000000001E-3</c:v>
                </c:pt>
                <c:pt idx="7164">
                  <c:v>4.0000000000000001E-3</c:v>
                </c:pt>
                <c:pt idx="7165">
                  <c:v>4.0000000000000001E-3</c:v>
                </c:pt>
                <c:pt idx="7166">
                  <c:v>4.0000000000000001E-3</c:v>
                </c:pt>
                <c:pt idx="7167">
                  <c:v>4.0000000000000001E-3</c:v>
                </c:pt>
                <c:pt idx="7168">
                  <c:v>4.0000000000000001E-3</c:v>
                </c:pt>
                <c:pt idx="7169">
                  <c:v>4.0000000000000001E-3</c:v>
                </c:pt>
                <c:pt idx="7170">
                  <c:v>4.0000000000000001E-3</c:v>
                </c:pt>
                <c:pt idx="7171">
                  <c:v>4.0000000000000001E-3</c:v>
                </c:pt>
                <c:pt idx="7172">
                  <c:v>4.0000000000000001E-3</c:v>
                </c:pt>
                <c:pt idx="7173">
                  <c:v>4.0000000000000001E-3</c:v>
                </c:pt>
                <c:pt idx="7174">
                  <c:v>4.0000000000000001E-3</c:v>
                </c:pt>
                <c:pt idx="7175">
                  <c:v>4.0000000000000001E-3</c:v>
                </c:pt>
                <c:pt idx="7176">
                  <c:v>4.0000000000000001E-3</c:v>
                </c:pt>
                <c:pt idx="7177">
                  <c:v>4.0000000000000001E-3</c:v>
                </c:pt>
                <c:pt idx="7178">
                  <c:v>4.0000000000000001E-3</c:v>
                </c:pt>
                <c:pt idx="7179">
                  <c:v>4.0000000000000001E-3</c:v>
                </c:pt>
                <c:pt idx="7180">
                  <c:v>4.0000000000000001E-3</c:v>
                </c:pt>
                <c:pt idx="7181">
                  <c:v>4.0000000000000001E-3</c:v>
                </c:pt>
                <c:pt idx="7182">
                  <c:v>4.0000000000000001E-3</c:v>
                </c:pt>
                <c:pt idx="7183">
                  <c:v>4.0000000000000001E-3</c:v>
                </c:pt>
                <c:pt idx="7184">
                  <c:v>4.0000000000000001E-3</c:v>
                </c:pt>
                <c:pt idx="7185">
                  <c:v>4.0000000000000001E-3</c:v>
                </c:pt>
                <c:pt idx="7186">
                  <c:v>4.0000000000000001E-3</c:v>
                </c:pt>
                <c:pt idx="7187">
                  <c:v>4.0000000000000001E-3</c:v>
                </c:pt>
                <c:pt idx="7188">
                  <c:v>4.0000000000000001E-3</c:v>
                </c:pt>
                <c:pt idx="7189">
                  <c:v>4.0000000000000001E-3</c:v>
                </c:pt>
                <c:pt idx="7190">
                  <c:v>4.0000000000000001E-3</c:v>
                </c:pt>
                <c:pt idx="7191">
                  <c:v>4.0000000000000001E-3</c:v>
                </c:pt>
                <c:pt idx="7192">
                  <c:v>4.0000000000000001E-3</c:v>
                </c:pt>
                <c:pt idx="7193">
                  <c:v>4.0000000000000001E-3</c:v>
                </c:pt>
                <c:pt idx="7194">
                  <c:v>4.0000000000000001E-3</c:v>
                </c:pt>
                <c:pt idx="7195">
                  <c:v>4.0000000000000001E-3</c:v>
                </c:pt>
                <c:pt idx="7196">
                  <c:v>4.0000000000000001E-3</c:v>
                </c:pt>
                <c:pt idx="7197">
                  <c:v>4.0000000000000001E-3</c:v>
                </c:pt>
                <c:pt idx="7198">
                  <c:v>4.0000000000000001E-3</c:v>
                </c:pt>
                <c:pt idx="7199">
                  <c:v>4.0000000000000001E-3</c:v>
                </c:pt>
                <c:pt idx="7200">
                  <c:v>4.0000000000000001E-3</c:v>
                </c:pt>
                <c:pt idx="7201">
                  <c:v>4.0000000000000001E-3</c:v>
                </c:pt>
                <c:pt idx="7202">
                  <c:v>4.0000000000000001E-3</c:v>
                </c:pt>
                <c:pt idx="7203">
                  <c:v>4.0000000000000001E-3</c:v>
                </c:pt>
                <c:pt idx="7204">
                  <c:v>4.0000000000000001E-3</c:v>
                </c:pt>
                <c:pt idx="7205">
                  <c:v>4.0000000000000001E-3</c:v>
                </c:pt>
                <c:pt idx="7206">
                  <c:v>4.0000000000000001E-3</c:v>
                </c:pt>
                <c:pt idx="7207">
                  <c:v>4.0000000000000001E-3</c:v>
                </c:pt>
                <c:pt idx="7208">
                  <c:v>4.0000000000000001E-3</c:v>
                </c:pt>
                <c:pt idx="7209">
                  <c:v>4.0000000000000001E-3</c:v>
                </c:pt>
                <c:pt idx="7210">
                  <c:v>4.0000000000000001E-3</c:v>
                </c:pt>
                <c:pt idx="7211">
                  <c:v>4.0000000000000001E-3</c:v>
                </c:pt>
                <c:pt idx="7212">
                  <c:v>4.0000000000000001E-3</c:v>
                </c:pt>
                <c:pt idx="7213">
                  <c:v>4.0000000000000001E-3</c:v>
                </c:pt>
                <c:pt idx="7214">
                  <c:v>4.0000000000000001E-3</c:v>
                </c:pt>
                <c:pt idx="7215">
                  <c:v>4.0000000000000001E-3</c:v>
                </c:pt>
                <c:pt idx="7216">
                  <c:v>4.0000000000000001E-3</c:v>
                </c:pt>
                <c:pt idx="7217">
                  <c:v>4.0000000000000001E-3</c:v>
                </c:pt>
                <c:pt idx="7218">
                  <c:v>4.0000000000000001E-3</c:v>
                </c:pt>
                <c:pt idx="7219">
                  <c:v>4.0000000000000001E-3</c:v>
                </c:pt>
                <c:pt idx="7220">
                  <c:v>4.0000000000000001E-3</c:v>
                </c:pt>
                <c:pt idx="7221">
                  <c:v>4.0000000000000001E-3</c:v>
                </c:pt>
                <c:pt idx="7222">
                  <c:v>4.0000000000000001E-3</c:v>
                </c:pt>
                <c:pt idx="7223">
                  <c:v>4.0000000000000001E-3</c:v>
                </c:pt>
                <c:pt idx="7224">
                  <c:v>4.0000000000000001E-3</c:v>
                </c:pt>
                <c:pt idx="7225">
                  <c:v>4.0000000000000001E-3</c:v>
                </c:pt>
                <c:pt idx="7226">
                  <c:v>4.0000000000000001E-3</c:v>
                </c:pt>
                <c:pt idx="7227">
                  <c:v>4.0000000000000001E-3</c:v>
                </c:pt>
                <c:pt idx="7228">
                  <c:v>4.0000000000000001E-3</c:v>
                </c:pt>
                <c:pt idx="7229">
                  <c:v>4.0000000000000001E-3</c:v>
                </c:pt>
                <c:pt idx="7230">
                  <c:v>4.0000000000000001E-3</c:v>
                </c:pt>
                <c:pt idx="7231">
                  <c:v>4.0000000000000001E-3</c:v>
                </c:pt>
                <c:pt idx="7232">
                  <c:v>4.0000000000000001E-3</c:v>
                </c:pt>
                <c:pt idx="7233">
                  <c:v>4.0000000000000001E-3</c:v>
                </c:pt>
                <c:pt idx="7234">
                  <c:v>4.0000000000000001E-3</c:v>
                </c:pt>
                <c:pt idx="7235">
                  <c:v>4.0000000000000001E-3</c:v>
                </c:pt>
                <c:pt idx="7236">
                  <c:v>4.0000000000000001E-3</c:v>
                </c:pt>
                <c:pt idx="7237">
                  <c:v>4.0000000000000001E-3</c:v>
                </c:pt>
                <c:pt idx="7238">
                  <c:v>4.0000000000000001E-3</c:v>
                </c:pt>
                <c:pt idx="7239">
                  <c:v>4.0000000000000001E-3</c:v>
                </c:pt>
                <c:pt idx="7240">
                  <c:v>4.0000000000000001E-3</c:v>
                </c:pt>
                <c:pt idx="7241">
                  <c:v>4.0000000000000001E-3</c:v>
                </c:pt>
                <c:pt idx="7242">
                  <c:v>4.0000000000000001E-3</c:v>
                </c:pt>
                <c:pt idx="7243">
                  <c:v>4.0000000000000001E-3</c:v>
                </c:pt>
                <c:pt idx="7244">
                  <c:v>4.0000000000000001E-3</c:v>
                </c:pt>
                <c:pt idx="7245">
                  <c:v>4.0000000000000001E-3</c:v>
                </c:pt>
                <c:pt idx="7246">
                  <c:v>4.0000000000000001E-3</c:v>
                </c:pt>
                <c:pt idx="7247">
                  <c:v>4.0000000000000001E-3</c:v>
                </c:pt>
                <c:pt idx="7248">
                  <c:v>4.0000000000000001E-3</c:v>
                </c:pt>
                <c:pt idx="7249">
                  <c:v>4.0000000000000001E-3</c:v>
                </c:pt>
                <c:pt idx="7250">
                  <c:v>4.0000000000000001E-3</c:v>
                </c:pt>
                <c:pt idx="7251">
                  <c:v>4.0000000000000001E-3</c:v>
                </c:pt>
                <c:pt idx="7252">
                  <c:v>4.0000000000000001E-3</c:v>
                </c:pt>
                <c:pt idx="7253">
                  <c:v>4.0000000000000001E-3</c:v>
                </c:pt>
                <c:pt idx="7254">
                  <c:v>4.0000000000000001E-3</c:v>
                </c:pt>
                <c:pt idx="7255">
                  <c:v>4.0000000000000001E-3</c:v>
                </c:pt>
                <c:pt idx="7256">
                  <c:v>4.0000000000000001E-3</c:v>
                </c:pt>
                <c:pt idx="7257">
                  <c:v>4.0000000000000001E-3</c:v>
                </c:pt>
                <c:pt idx="7258">
                  <c:v>4.0000000000000001E-3</c:v>
                </c:pt>
                <c:pt idx="7259">
                  <c:v>4.0000000000000001E-3</c:v>
                </c:pt>
                <c:pt idx="7260">
                  <c:v>4.0000000000000001E-3</c:v>
                </c:pt>
                <c:pt idx="7261">
                  <c:v>4.0000000000000001E-3</c:v>
                </c:pt>
                <c:pt idx="7262">
                  <c:v>4.0000000000000001E-3</c:v>
                </c:pt>
                <c:pt idx="7263">
                  <c:v>4.0000000000000001E-3</c:v>
                </c:pt>
                <c:pt idx="7264">
                  <c:v>4.0000000000000001E-3</c:v>
                </c:pt>
                <c:pt idx="7265">
                  <c:v>4.0000000000000001E-3</c:v>
                </c:pt>
                <c:pt idx="7266">
                  <c:v>4.0000000000000001E-3</c:v>
                </c:pt>
                <c:pt idx="7267">
                  <c:v>4.0000000000000001E-3</c:v>
                </c:pt>
                <c:pt idx="7268">
                  <c:v>4.0000000000000001E-3</c:v>
                </c:pt>
                <c:pt idx="7269">
                  <c:v>4.0000000000000001E-3</c:v>
                </c:pt>
                <c:pt idx="7270">
                  <c:v>4.0000000000000001E-3</c:v>
                </c:pt>
                <c:pt idx="7271">
                  <c:v>4.0000000000000001E-3</c:v>
                </c:pt>
                <c:pt idx="7272">
                  <c:v>4.0000000000000001E-3</c:v>
                </c:pt>
                <c:pt idx="7273">
                  <c:v>4.0000000000000001E-3</c:v>
                </c:pt>
                <c:pt idx="7274">
                  <c:v>4.0000000000000001E-3</c:v>
                </c:pt>
                <c:pt idx="7275">
                  <c:v>4.0000000000000001E-3</c:v>
                </c:pt>
                <c:pt idx="7276">
                  <c:v>4.0000000000000001E-3</c:v>
                </c:pt>
                <c:pt idx="7277">
                  <c:v>4.0000000000000001E-3</c:v>
                </c:pt>
                <c:pt idx="7278">
                  <c:v>4.0000000000000001E-3</c:v>
                </c:pt>
                <c:pt idx="7279">
                  <c:v>4.0000000000000001E-3</c:v>
                </c:pt>
                <c:pt idx="7280">
                  <c:v>4.0000000000000001E-3</c:v>
                </c:pt>
                <c:pt idx="7281">
                  <c:v>4.0000000000000001E-3</c:v>
                </c:pt>
                <c:pt idx="7282">
                  <c:v>4.0000000000000001E-3</c:v>
                </c:pt>
                <c:pt idx="7283">
                  <c:v>4.0000000000000001E-3</c:v>
                </c:pt>
                <c:pt idx="7284">
                  <c:v>4.0000000000000001E-3</c:v>
                </c:pt>
                <c:pt idx="7285">
                  <c:v>4.0000000000000001E-3</c:v>
                </c:pt>
                <c:pt idx="7286">
                  <c:v>4.0000000000000001E-3</c:v>
                </c:pt>
                <c:pt idx="7287">
                  <c:v>4.0000000000000001E-3</c:v>
                </c:pt>
                <c:pt idx="7288">
                  <c:v>4.0000000000000001E-3</c:v>
                </c:pt>
                <c:pt idx="7289">
                  <c:v>4.0000000000000001E-3</c:v>
                </c:pt>
                <c:pt idx="7290">
                  <c:v>4.0000000000000001E-3</c:v>
                </c:pt>
                <c:pt idx="7291">
                  <c:v>4.0000000000000001E-3</c:v>
                </c:pt>
                <c:pt idx="7292">
                  <c:v>4.0000000000000001E-3</c:v>
                </c:pt>
                <c:pt idx="7293">
                  <c:v>4.0000000000000001E-3</c:v>
                </c:pt>
                <c:pt idx="7294">
                  <c:v>4.0000000000000001E-3</c:v>
                </c:pt>
                <c:pt idx="7295">
                  <c:v>4.0000000000000001E-3</c:v>
                </c:pt>
                <c:pt idx="7296">
                  <c:v>4.0000000000000001E-3</c:v>
                </c:pt>
                <c:pt idx="7297">
                  <c:v>4.0000000000000001E-3</c:v>
                </c:pt>
                <c:pt idx="7298">
                  <c:v>4.0000000000000001E-3</c:v>
                </c:pt>
                <c:pt idx="7299">
                  <c:v>4.0000000000000001E-3</c:v>
                </c:pt>
                <c:pt idx="7300">
                  <c:v>4.0000000000000001E-3</c:v>
                </c:pt>
                <c:pt idx="7301">
                  <c:v>4.0000000000000001E-3</c:v>
                </c:pt>
                <c:pt idx="7302">
                  <c:v>4.0000000000000001E-3</c:v>
                </c:pt>
                <c:pt idx="7303">
                  <c:v>4.0000000000000001E-3</c:v>
                </c:pt>
                <c:pt idx="7304">
                  <c:v>4.0000000000000001E-3</c:v>
                </c:pt>
                <c:pt idx="7305">
                  <c:v>4.0000000000000001E-3</c:v>
                </c:pt>
                <c:pt idx="7306">
                  <c:v>4.0000000000000001E-3</c:v>
                </c:pt>
                <c:pt idx="7307">
                  <c:v>4.0000000000000001E-3</c:v>
                </c:pt>
                <c:pt idx="7308">
                  <c:v>4.0000000000000001E-3</c:v>
                </c:pt>
                <c:pt idx="7309">
                  <c:v>4.0000000000000001E-3</c:v>
                </c:pt>
                <c:pt idx="7310">
                  <c:v>4.0000000000000001E-3</c:v>
                </c:pt>
                <c:pt idx="7311">
                  <c:v>4.0000000000000001E-3</c:v>
                </c:pt>
                <c:pt idx="7312">
                  <c:v>4.0000000000000001E-3</c:v>
                </c:pt>
                <c:pt idx="7313">
                  <c:v>4.0000000000000001E-3</c:v>
                </c:pt>
                <c:pt idx="7314">
                  <c:v>4.0000000000000001E-3</c:v>
                </c:pt>
                <c:pt idx="7315">
                  <c:v>4.0000000000000001E-3</c:v>
                </c:pt>
                <c:pt idx="7316">
                  <c:v>4.0000000000000001E-3</c:v>
                </c:pt>
                <c:pt idx="7317">
                  <c:v>4.0000000000000001E-3</c:v>
                </c:pt>
                <c:pt idx="7318">
                  <c:v>4.0000000000000001E-3</c:v>
                </c:pt>
                <c:pt idx="7319">
                  <c:v>4.0000000000000001E-3</c:v>
                </c:pt>
                <c:pt idx="7320">
                  <c:v>4.0000000000000001E-3</c:v>
                </c:pt>
                <c:pt idx="7321">
                  <c:v>4.0000000000000001E-3</c:v>
                </c:pt>
                <c:pt idx="7322">
                  <c:v>4.0000000000000001E-3</c:v>
                </c:pt>
                <c:pt idx="7323">
                  <c:v>4.0000000000000001E-3</c:v>
                </c:pt>
                <c:pt idx="7324">
                  <c:v>4.0000000000000001E-3</c:v>
                </c:pt>
                <c:pt idx="7325">
                  <c:v>4.0000000000000001E-3</c:v>
                </c:pt>
                <c:pt idx="7326">
                  <c:v>4.0000000000000001E-3</c:v>
                </c:pt>
                <c:pt idx="7327">
                  <c:v>4.0000000000000001E-3</c:v>
                </c:pt>
                <c:pt idx="7328">
                  <c:v>4.0000000000000001E-3</c:v>
                </c:pt>
                <c:pt idx="7329">
                  <c:v>4.0000000000000001E-3</c:v>
                </c:pt>
                <c:pt idx="7330">
                  <c:v>4.0000000000000001E-3</c:v>
                </c:pt>
                <c:pt idx="7331">
                  <c:v>4.0000000000000001E-3</c:v>
                </c:pt>
                <c:pt idx="7332">
                  <c:v>4.0000000000000001E-3</c:v>
                </c:pt>
                <c:pt idx="7333">
                  <c:v>4.0000000000000001E-3</c:v>
                </c:pt>
                <c:pt idx="7334">
                  <c:v>4.0000000000000001E-3</c:v>
                </c:pt>
                <c:pt idx="7335">
                  <c:v>4.0000000000000001E-3</c:v>
                </c:pt>
                <c:pt idx="7336">
                  <c:v>4.0000000000000001E-3</c:v>
                </c:pt>
                <c:pt idx="7337">
                  <c:v>4.0000000000000001E-3</c:v>
                </c:pt>
                <c:pt idx="7338">
                  <c:v>4.0000000000000001E-3</c:v>
                </c:pt>
                <c:pt idx="7339">
                  <c:v>4.0000000000000001E-3</c:v>
                </c:pt>
                <c:pt idx="7340">
                  <c:v>4.0000000000000001E-3</c:v>
                </c:pt>
                <c:pt idx="7341">
                  <c:v>4.0000000000000001E-3</c:v>
                </c:pt>
                <c:pt idx="7342">
                  <c:v>4.0000000000000001E-3</c:v>
                </c:pt>
                <c:pt idx="7343">
                  <c:v>4.0000000000000001E-3</c:v>
                </c:pt>
                <c:pt idx="7344">
                  <c:v>4.0000000000000001E-3</c:v>
                </c:pt>
                <c:pt idx="7345">
                  <c:v>4.0000000000000001E-3</c:v>
                </c:pt>
                <c:pt idx="7346">
                  <c:v>4.0000000000000001E-3</c:v>
                </c:pt>
                <c:pt idx="7347">
                  <c:v>4.0000000000000001E-3</c:v>
                </c:pt>
                <c:pt idx="7348">
                  <c:v>4.0000000000000001E-3</c:v>
                </c:pt>
                <c:pt idx="7349">
                  <c:v>4.0000000000000001E-3</c:v>
                </c:pt>
                <c:pt idx="7350">
                  <c:v>4.0000000000000001E-3</c:v>
                </c:pt>
                <c:pt idx="7351">
                  <c:v>4.0000000000000001E-3</c:v>
                </c:pt>
                <c:pt idx="7352">
                  <c:v>4.0000000000000001E-3</c:v>
                </c:pt>
                <c:pt idx="7353">
                  <c:v>4.0000000000000001E-3</c:v>
                </c:pt>
                <c:pt idx="7354">
                  <c:v>4.0000000000000001E-3</c:v>
                </c:pt>
                <c:pt idx="7355">
                  <c:v>4.0000000000000001E-3</c:v>
                </c:pt>
                <c:pt idx="7356">
                  <c:v>4.0000000000000001E-3</c:v>
                </c:pt>
                <c:pt idx="7357">
                  <c:v>4.0000000000000001E-3</c:v>
                </c:pt>
                <c:pt idx="7358">
                  <c:v>4.0000000000000001E-3</c:v>
                </c:pt>
                <c:pt idx="7359">
                  <c:v>4.0000000000000001E-3</c:v>
                </c:pt>
                <c:pt idx="7360">
                  <c:v>4.0000000000000001E-3</c:v>
                </c:pt>
                <c:pt idx="7361">
                  <c:v>4.0000000000000001E-3</c:v>
                </c:pt>
                <c:pt idx="7362">
                  <c:v>4.0000000000000001E-3</c:v>
                </c:pt>
                <c:pt idx="7363">
                  <c:v>4.0000000000000001E-3</c:v>
                </c:pt>
                <c:pt idx="7364">
                  <c:v>4.0000000000000001E-3</c:v>
                </c:pt>
                <c:pt idx="7365">
                  <c:v>4.0000000000000001E-3</c:v>
                </c:pt>
                <c:pt idx="7366">
                  <c:v>4.0000000000000001E-3</c:v>
                </c:pt>
                <c:pt idx="7367">
                  <c:v>4.0000000000000001E-3</c:v>
                </c:pt>
                <c:pt idx="7368">
                  <c:v>4.0000000000000001E-3</c:v>
                </c:pt>
                <c:pt idx="7369">
                  <c:v>4.0000000000000001E-3</c:v>
                </c:pt>
                <c:pt idx="7370">
                  <c:v>4.0000000000000001E-3</c:v>
                </c:pt>
                <c:pt idx="7371">
                  <c:v>4.0000000000000001E-3</c:v>
                </c:pt>
                <c:pt idx="7372">
                  <c:v>4.0000000000000001E-3</c:v>
                </c:pt>
                <c:pt idx="7373">
                  <c:v>4.0000000000000001E-3</c:v>
                </c:pt>
                <c:pt idx="7374">
                  <c:v>4.0000000000000001E-3</c:v>
                </c:pt>
                <c:pt idx="7375">
                  <c:v>4.0000000000000001E-3</c:v>
                </c:pt>
                <c:pt idx="7376">
                  <c:v>4.0000000000000001E-3</c:v>
                </c:pt>
                <c:pt idx="7377">
                  <c:v>4.0000000000000001E-3</c:v>
                </c:pt>
                <c:pt idx="7378">
                  <c:v>4.0000000000000001E-3</c:v>
                </c:pt>
                <c:pt idx="7379">
                  <c:v>4.0000000000000001E-3</c:v>
                </c:pt>
                <c:pt idx="7380">
                  <c:v>4.0000000000000001E-3</c:v>
                </c:pt>
                <c:pt idx="7381">
                  <c:v>4.0000000000000001E-3</c:v>
                </c:pt>
                <c:pt idx="7382">
                  <c:v>4.0000000000000001E-3</c:v>
                </c:pt>
                <c:pt idx="7383">
                  <c:v>4.0000000000000001E-3</c:v>
                </c:pt>
                <c:pt idx="7384">
                  <c:v>4.0000000000000001E-3</c:v>
                </c:pt>
                <c:pt idx="7385">
                  <c:v>4.0000000000000001E-3</c:v>
                </c:pt>
                <c:pt idx="7386">
                  <c:v>4.0000000000000001E-3</c:v>
                </c:pt>
                <c:pt idx="7387">
                  <c:v>4.0000000000000001E-3</c:v>
                </c:pt>
                <c:pt idx="7388">
                  <c:v>4.0000000000000001E-3</c:v>
                </c:pt>
                <c:pt idx="7389">
                  <c:v>4.0000000000000001E-3</c:v>
                </c:pt>
                <c:pt idx="7390">
                  <c:v>4.0000000000000001E-3</c:v>
                </c:pt>
                <c:pt idx="7391">
                  <c:v>4.0000000000000001E-3</c:v>
                </c:pt>
                <c:pt idx="7392">
                  <c:v>4.0000000000000001E-3</c:v>
                </c:pt>
                <c:pt idx="7393">
                  <c:v>4.0000000000000001E-3</c:v>
                </c:pt>
                <c:pt idx="7394">
                  <c:v>4.0000000000000001E-3</c:v>
                </c:pt>
                <c:pt idx="7395">
                  <c:v>4.0000000000000001E-3</c:v>
                </c:pt>
                <c:pt idx="7396">
                  <c:v>4.0000000000000001E-3</c:v>
                </c:pt>
                <c:pt idx="7397">
                  <c:v>4.0000000000000001E-3</c:v>
                </c:pt>
                <c:pt idx="7398">
                  <c:v>4.0000000000000001E-3</c:v>
                </c:pt>
                <c:pt idx="7399">
                  <c:v>4.0000000000000001E-3</c:v>
                </c:pt>
                <c:pt idx="7400">
                  <c:v>4.0000000000000001E-3</c:v>
                </c:pt>
                <c:pt idx="7401">
                  <c:v>4.0000000000000001E-3</c:v>
                </c:pt>
                <c:pt idx="7402">
                  <c:v>4.0000000000000001E-3</c:v>
                </c:pt>
                <c:pt idx="7403">
                  <c:v>4.0000000000000001E-3</c:v>
                </c:pt>
                <c:pt idx="7404">
                  <c:v>4.0000000000000001E-3</c:v>
                </c:pt>
                <c:pt idx="7405">
                  <c:v>4.0000000000000001E-3</c:v>
                </c:pt>
                <c:pt idx="7406">
                  <c:v>4.0000000000000001E-3</c:v>
                </c:pt>
                <c:pt idx="7407">
                  <c:v>4.0000000000000001E-3</c:v>
                </c:pt>
                <c:pt idx="7408">
                  <c:v>4.0000000000000001E-3</c:v>
                </c:pt>
                <c:pt idx="7409">
                  <c:v>4.0000000000000001E-3</c:v>
                </c:pt>
                <c:pt idx="7410">
                  <c:v>4.0000000000000001E-3</c:v>
                </c:pt>
                <c:pt idx="7411">
                  <c:v>4.0000000000000001E-3</c:v>
                </c:pt>
                <c:pt idx="7412">
                  <c:v>4.0000000000000001E-3</c:v>
                </c:pt>
                <c:pt idx="7413">
                  <c:v>4.0000000000000001E-3</c:v>
                </c:pt>
                <c:pt idx="7414">
                  <c:v>4.0000000000000001E-3</c:v>
                </c:pt>
                <c:pt idx="7415">
                  <c:v>4.0000000000000001E-3</c:v>
                </c:pt>
                <c:pt idx="7416">
                  <c:v>4.0000000000000001E-3</c:v>
                </c:pt>
                <c:pt idx="7417">
                  <c:v>4.0000000000000001E-3</c:v>
                </c:pt>
                <c:pt idx="7418">
                  <c:v>4.0000000000000001E-3</c:v>
                </c:pt>
                <c:pt idx="7419">
                  <c:v>4.0000000000000001E-3</c:v>
                </c:pt>
                <c:pt idx="7420">
                  <c:v>4.0000000000000001E-3</c:v>
                </c:pt>
                <c:pt idx="7421">
                  <c:v>4.0000000000000001E-3</c:v>
                </c:pt>
                <c:pt idx="7422">
                  <c:v>4.0000000000000001E-3</c:v>
                </c:pt>
                <c:pt idx="7423">
                  <c:v>4.0000000000000001E-3</c:v>
                </c:pt>
                <c:pt idx="7424">
                  <c:v>4.0000000000000001E-3</c:v>
                </c:pt>
                <c:pt idx="7425">
                  <c:v>4.0000000000000001E-3</c:v>
                </c:pt>
                <c:pt idx="7426">
                  <c:v>4.0000000000000001E-3</c:v>
                </c:pt>
                <c:pt idx="7427">
                  <c:v>4.0000000000000001E-3</c:v>
                </c:pt>
                <c:pt idx="7428">
                  <c:v>4.0000000000000001E-3</c:v>
                </c:pt>
                <c:pt idx="7429">
                  <c:v>4.0000000000000001E-3</c:v>
                </c:pt>
                <c:pt idx="7430">
                  <c:v>4.0000000000000001E-3</c:v>
                </c:pt>
                <c:pt idx="7431">
                  <c:v>4.0000000000000001E-3</c:v>
                </c:pt>
                <c:pt idx="7432">
                  <c:v>4.0000000000000001E-3</c:v>
                </c:pt>
                <c:pt idx="7433">
                  <c:v>4.0000000000000001E-3</c:v>
                </c:pt>
                <c:pt idx="7434">
                  <c:v>4.0000000000000001E-3</c:v>
                </c:pt>
                <c:pt idx="7435">
                  <c:v>4.0000000000000001E-3</c:v>
                </c:pt>
                <c:pt idx="7436">
                  <c:v>4.0000000000000001E-3</c:v>
                </c:pt>
                <c:pt idx="7437">
                  <c:v>4.0000000000000001E-3</c:v>
                </c:pt>
                <c:pt idx="7438">
                  <c:v>4.0000000000000001E-3</c:v>
                </c:pt>
                <c:pt idx="7439">
                  <c:v>4.0000000000000001E-3</c:v>
                </c:pt>
                <c:pt idx="7440">
                  <c:v>4.0000000000000001E-3</c:v>
                </c:pt>
                <c:pt idx="7441">
                  <c:v>4.0000000000000001E-3</c:v>
                </c:pt>
                <c:pt idx="7442">
                  <c:v>4.0000000000000001E-3</c:v>
                </c:pt>
                <c:pt idx="7443">
                  <c:v>4.0000000000000001E-3</c:v>
                </c:pt>
                <c:pt idx="7444">
                  <c:v>4.0000000000000001E-3</c:v>
                </c:pt>
                <c:pt idx="7445">
                  <c:v>4.0000000000000001E-3</c:v>
                </c:pt>
                <c:pt idx="7446">
                  <c:v>4.0000000000000001E-3</c:v>
                </c:pt>
                <c:pt idx="7447">
                  <c:v>4.0000000000000001E-3</c:v>
                </c:pt>
                <c:pt idx="7448">
                  <c:v>4.0000000000000001E-3</c:v>
                </c:pt>
                <c:pt idx="7449">
                  <c:v>4.0000000000000001E-3</c:v>
                </c:pt>
                <c:pt idx="7450">
                  <c:v>4.0000000000000001E-3</c:v>
                </c:pt>
                <c:pt idx="7451">
                  <c:v>4.0000000000000001E-3</c:v>
                </c:pt>
                <c:pt idx="7452">
                  <c:v>4.0000000000000001E-3</c:v>
                </c:pt>
                <c:pt idx="7453">
                  <c:v>4.0000000000000001E-3</c:v>
                </c:pt>
                <c:pt idx="7454">
                  <c:v>4.0000000000000001E-3</c:v>
                </c:pt>
                <c:pt idx="7455">
                  <c:v>4.0000000000000001E-3</c:v>
                </c:pt>
                <c:pt idx="7456">
                  <c:v>4.0000000000000001E-3</c:v>
                </c:pt>
                <c:pt idx="7457">
                  <c:v>4.0000000000000001E-3</c:v>
                </c:pt>
                <c:pt idx="7458">
                  <c:v>4.0000000000000001E-3</c:v>
                </c:pt>
                <c:pt idx="7459">
                  <c:v>4.0000000000000001E-3</c:v>
                </c:pt>
                <c:pt idx="7460">
                  <c:v>4.0000000000000001E-3</c:v>
                </c:pt>
                <c:pt idx="7461">
                  <c:v>4.0000000000000001E-3</c:v>
                </c:pt>
                <c:pt idx="7462">
                  <c:v>4.0000000000000001E-3</c:v>
                </c:pt>
                <c:pt idx="7463">
                  <c:v>4.0000000000000001E-3</c:v>
                </c:pt>
                <c:pt idx="7464">
                  <c:v>4.0000000000000001E-3</c:v>
                </c:pt>
                <c:pt idx="7465">
                  <c:v>4.0000000000000001E-3</c:v>
                </c:pt>
                <c:pt idx="7466">
                  <c:v>4.0000000000000001E-3</c:v>
                </c:pt>
                <c:pt idx="7467">
                  <c:v>4.0000000000000001E-3</c:v>
                </c:pt>
                <c:pt idx="7468">
                  <c:v>4.0000000000000001E-3</c:v>
                </c:pt>
                <c:pt idx="7469">
                  <c:v>4.0000000000000001E-3</c:v>
                </c:pt>
                <c:pt idx="7470">
                  <c:v>4.0000000000000001E-3</c:v>
                </c:pt>
                <c:pt idx="7471">
                  <c:v>4.0000000000000001E-3</c:v>
                </c:pt>
                <c:pt idx="7472">
                  <c:v>4.0000000000000001E-3</c:v>
                </c:pt>
                <c:pt idx="7473">
                  <c:v>4.0000000000000001E-3</c:v>
                </c:pt>
                <c:pt idx="7474">
                  <c:v>4.0000000000000001E-3</c:v>
                </c:pt>
                <c:pt idx="7475">
                  <c:v>4.0000000000000001E-3</c:v>
                </c:pt>
                <c:pt idx="7476">
                  <c:v>4.0000000000000001E-3</c:v>
                </c:pt>
                <c:pt idx="7477">
                  <c:v>4.0000000000000001E-3</c:v>
                </c:pt>
                <c:pt idx="7478">
                  <c:v>4.0000000000000001E-3</c:v>
                </c:pt>
                <c:pt idx="7479">
                  <c:v>4.0000000000000001E-3</c:v>
                </c:pt>
                <c:pt idx="7480">
                  <c:v>4.0000000000000001E-3</c:v>
                </c:pt>
                <c:pt idx="7481">
                  <c:v>4.0000000000000001E-3</c:v>
                </c:pt>
                <c:pt idx="7482">
                  <c:v>4.0000000000000001E-3</c:v>
                </c:pt>
                <c:pt idx="7483">
                  <c:v>4.0000000000000001E-3</c:v>
                </c:pt>
                <c:pt idx="7484">
                  <c:v>4.0000000000000001E-3</c:v>
                </c:pt>
                <c:pt idx="7485">
                  <c:v>4.0000000000000001E-3</c:v>
                </c:pt>
                <c:pt idx="7486">
                  <c:v>4.0000000000000001E-3</c:v>
                </c:pt>
                <c:pt idx="7487">
                  <c:v>4.0000000000000001E-3</c:v>
                </c:pt>
                <c:pt idx="7488">
                  <c:v>4.0000000000000001E-3</c:v>
                </c:pt>
                <c:pt idx="7489">
                  <c:v>4.0000000000000001E-3</c:v>
                </c:pt>
                <c:pt idx="7490">
                  <c:v>4.0000000000000001E-3</c:v>
                </c:pt>
                <c:pt idx="7491">
                  <c:v>4.0000000000000001E-3</c:v>
                </c:pt>
                <c:pt idx="7492">
                  <c:v>4.0000000000000001E-3</c:v>
                </c:pt>
                <c:pt idx="7493">
                  <c:v>4.0000000000000001E-3</c:v>
                </c:pt>
                <c:pt idx="7494">
                  <c:v>4.0000000000000001E-3</c:v>
                </c:pt>
                <c:pt idx="7495">
                  <c:v>4.0000000000000001E-3</c:v>
                </c:pt>
                <c:pt idx="7496">
                  <c:v>4.0000000000000001E-3</c:v>
                </c:pt>
                <c:pt idx="7497">
                  <c:v>4.0000000000000001E-3</c:v>
                </c:pt>
                <c:pt idx="7498">
                  <c:v>4.0000000000000001E-3</c:v>
                </c:pt>
                <c:pt idx="7499">
                  <c:v>4.0000000000000001E-3</c:v>
                </c:pt>
                <c:pt idx="7500">
                  <c:v>4.0000000000000001E-3</c:v>
                </c:pt>
                <c:pt idx="7501">
                  <c:v>4.0000000000000001E-3</c:v>
                </c:pt>
                <c:pt idx="7502">
                  <c:v>4.0000000000000001E-3</c:v>
                </c:pt>
                <c:pt idx="7503">
                  <c:v>4.0000000000000001E-3</c:v>
                </c:pt>
                <c:pt idx="7504">
                  <c:v>4.0000000000000001E-3</c:v>
                </c:pt>
                <c:pt idx="7505">
                  <c:v>4.0000000000000001E-3</c:v>
                </c:pt>
                <c:pt idx="7506">
                  <c:v>4.0000000000000001E-3</c:v>
                </c:pt>
                <c:pt idx="7507">
                  <c:v>4.0000000000000001E-3</c:v>
                </c:pt>
                <c:pt idx="7508">
                  <c:v>4.0000000000000001E-3</c:v>
                </c:pt>
                <c:pt idx="7509">
                  <c:v>4.0000000000000001E-3</c:v>
                </c:pt>
                <c:pt idx="7510">
                  <c:v>4.0000000000000001E-3</c:v>
                </c:pt>
                <c:pt idx="7511">
                  <c:v>4.0000000000000001E-3</c:v>
                </c:pt>
                <c:pt idx="7512">
                  <c:v>4.0000000000000001E-3</c:v>
                </c:pt>
                <c:pt idx="7513">
                  <c:v>4.0000000000000001E-3</c:v>
                </c:pt>
                <c:pt idx="7514">
                  <c:v>4.0000000000000001E-3</c:v>
                </c:pt>
                <c:pt idx="7515">
                  <c:v>4.0000000000000001E-3</c:v>
                </c:pt>
                <c:pt idx="7516">
                  <c:v>4.0000000000000001E-3</c:v>
                </c:pt>
                <c:pt idx="7517">
                  <c:v>4.0000000000000001E-3</c:v>
                </c:pt>
                <c:pt idx="7518">
                  <c:v>4.0000000000000001E-3</c:v>
                </c:pt>
                <c:pt idx="7519">
                  <c:v>4.0000000000000001E-3</c:v>
                </c:pt>
                <c:pt idx="7520">
                  <c:v>4.0000000000000001E-3</c:v>
                </c:pt>
                <c:pt idx="7521">
                  <c:v>4.0000000000000001E-3</c:v>
                </c:pt>
                <c:pt idx="7522">
                  <c:v>4.0000000000000001E-3</c:v>
                </c:pt>
                <c:pt idx="7523">
                  <c:v>4.0000000000000001E-3</c:v>
                </c:pt>
                <c:pt idx="7524">
                  <c:v>4.0000000000000001E-3</c:v>
                </c:pt>
                <c:pt idx="7525">
                  <c:v>4.0000000000000001E-3</c:v>
                </c:pt>
                <c:pt idx="7526">
                  <c:v>4.0000000000000001E-3</c:v>
                </c:pt>
                <c:pt idx="7527">
                  <c:v>4.0000000000000001E-3</c:v>
                </c:pt>
                <c:pt idx="7528">
                  <c:v>4.0000000000000001E-3</c:v>
                </c:pt>
                <c:pt idx="7529">
                  <c:v>4.0000000000000001E-3</c:v>
                </c:pt>
                <c:pt idx="7530">
                  <c:v>4.0000000000000001E-3</c:v>
                </c:pt>
                <c:pt idx="7531">
                  <c:v>4.0000000000000001E-3</c:v>
                </c:pt>
                <c:pt idx="7532">
                  <c:v>4.0000000000000001E-3</c:v>
                </c:pt>
                <c:pt idx="7533">
                  <c:v>4.0000000000000001E-3</c:v>
                </c:pt>
                <c:pt idx="7534">
                  <c:v>4.0000000000000001E-3</c:v>
                </c:pt>
                <c:pt idx="7535">
                  <c:v>4.0000000000000001E-3</c:v>
                </c:pt>
                <c:pt idx="7536">
                  <c:v>4.0000000000000001E-3</c:v>
                </c:pt>
                <c:pt idx="7537">
                  <c:v>4.0000000000000001E-3</c:v>
                </c:pt>
                <c:pt idx="7538">
                  <c:v>4.0000000000000001E-3</c:v>
                </c:pt>
                <c:pt idx="7539">
                  <c:v>4.0000000000000001E-3</c:v>
                </c:pt>
                <c:pt idx="7540">
                  <c:v>4.0000000000000001E-3</c:v>
                </c:pt>
                <c:pt idx="7541">
                  <c:v>4.0000000000000001E-3</c:v>
                </c:pt>
                <c:pt idx="7542">
                  <c:v>4.0000000000000001E-3</c:v>
                </c:pt>
                <c:pt idx="7543">
                  <c:v>4.0000000000000001E-3</c:v>
                </c:pt>
                <c:pt idx="7544">
                  <c:v>4.0000000000000001E-3</c:v>
                </c:pt>
                <c:pt idx="7545">
                  <c:v>4.0000000000000001E-3</c:v>
                </c:pt>
                <c:pt idx="7546">
                  <c:v>4.0000000000000001E-3</c:v>
                </c:pt>
                <c:pt idx="7547">
                  <c:v>4.0000000000000001E-3</c:v>
                </c:pt>
                <c:pt idx="7548">
                  <c:v>4.0000000000000001E-3</c:v>
                </c:pt>
                <c:pt idx="7549">
                  <c:v>4.0000000000000001E-3</c:v>
                </c:pt>
                <c:pt idx="7550">
                  <c:v>4.0000000000000001E-3</c:v>
                </c:pt>
                <c:pt idx="7551">
                  <c:v>4.0000000000000001E-3</c:v>
                </c:pt>
                <c:pt idx="7552">
                  <c:v>4.0000000000000001E-3</c:v>
                </c:pt>
                <c:pt idx="7553">
                  <c:v>4.0000000000000001E-3</c:v>
                </c:pt>
                <c:pt idx="7554">
                  <c:v>4.0000000000000001E-3</c:v>
                </c:pt>
                <c:pt idx="7555">
                  <c:v>4.0000000000000001E-3</c:v>
                </c:pt>
                <c:pt idx="7556">
                  <c:v>4.0000000000000001E-3</c:v>
                </c:pt>
                <c:pt idx="7557">
                  <c:v>4.0000000000000001E-3</c:v>
                </c:pt>
                <c:pt idx="7558">
                  <c:v>4.0000000000000001E-3</c:v>
                </c:pt>
                <c:pt idx="7559">
                  <c:v>4.0000000000000001E-3</c:v>
                </c:pt>
                <c:pt idx="7560">
                  <c:v>4.0000000000000001E-3</c:v>
                </c:pt>
                <c:pt idx="7561">
                  <c:v>4.0000000000000001E-3</c:v>
                </c:pt>
                <c:pt idx="7562">
                  <c:v>4.0000000000000001E-3</c:v>
                </c:pt>
                <c:pt idx="7563">
                  <c:v>4.0000000000000001E-3</c:v>
                </c:pt>
                <c:pt idx="7564">
                  <c:v>4.0000000000000001E-3</c:v>
                </c:pt>
                <c:pt idx="7565">
                  <c:v>4.0000000000000001E-3</c:v>
                </c:pt>
                <c:pt idx="7566">
                  <c:v>4.0000000000000001E-3</c:v>
                </c:pt>
                <c:pt idx="7567">
                  <c:v>4.0000000000000001E-3</c:v>
                </c:pt>
                <c:pt idx="7568">
                  <c:v>4.0000000000000001E-3</c:v>
                </c:pt>
                <c:pt idx="7569">
                  <c:v>4.0000000000000001E-3</c:v>
                </c:pt>
                <c:pt idx="7570">
                  <c:v>4.0000000000000001E-3</c:v>
                </c:pt>
                <c:pt idx="7571">
                  <c:v>4.0000000000000001E-3</c:v>
                </c:pt>
                <c:pt idx="7572">
                  <c:v>4.0000000000000001E-3</c:v>
                </c:pt>
                <c:pt idx="7573">
                  <c:v>4.0000000000000001E-3</c:v>
                </c:pt>
                <c:pt idx="7574">
                  <c:v>4.0000000000000001E-3</c:v>
                </c:pt>
                <c:pt idx="7575">
                  <c:v>4.0000000000000001E-3</c:v>
                </c:pt>
                <c:pt idx="7576">
                  <c:v>4.0000000000000001E-3</c:v>
                </c:pt>
                <c:pt idx="7577">
                  <c:v>4.0000000000000001E-3</c:v>
                </c:pt>
                <c:pt idx="7578">
                  <c:v>4.0000000000000001E-3</c:v>
                </c:pt>
                <c:pt idx="7579">
                  <c:v>4.0000000000000001E-3</c:v>
                </c:pt>
                <c:pt idx="7580">
                  <c:v>4.0000000000000001E-3</c:v>
                </c:pt>
                <c:pt idx="7581">
                  <c:v>4.0000000000000001E-3</c:v>
                </c:pt>
                <c:pt idx="7582">
                  <c:v>4.0000000000000001E-3</c:v>
                </c:pt>
                <c:pt idx="7583">
                  <c:v>4.0000000000000001E-3</c:v>
                </c:pt>
                <c:pt idx="7584">
                  <c:v>4.0000000000000001E-3</c:v>
                </c:pt>
                <c:pt idx="7585">
                  <c:v>4.0000000000000001E-3</c:v>
                </c:pt>
                <c:pt idx="7586">
                  <c:v>4.0000000000000001E-3</c:v>
                </c:pt>
                <c:pt idx="7587">
                  <c:v>4.0000000000000001E-3</c:v>
                </c:pt>
                <c:pt idx="7588">
                  <c:v>4.0000000000000001E-3</c:v>
                </c:pt>
                <c:pt idx="7589">
                  <c:v>4.0000000000000001E-3</c:v>
                </c:pt>
                <c:pt idx="7590">
                  <c:v>4.0000000000000001E-3</c:v>
                </c:pt>
                <c:pt idx="7591">
                  <c:v>4.0000000000000001E-3</c:v>
                </c:pt>
                <c:pt idx="7592">
                  <c:v>4.0000000000000001E-3</c:v>
                </c:pt>
                <c:pt idx="7593">
                  <c:v>4.0000000000000001E-3</c:v>
                </c:pt>
                <c:pt idx="7594">
                  <c:v>4.0000000000000001E-3</c:v>
                </c:pt>
                <c:pt idx="7595">
                  <c:v>4.0000000000000001E-3</c:v>
                </c:pt>
                <c:pt idx="7596">
                  <c:v>4.0000000000000001E-3</c:v>
                </c:pt>
                <c:pt idx="7597">
                  <c:v>4.0000000000000001E-3</c:v>
                </c:pt>
                <c:pt idx="7598">
                  <c:v>4.0000000000000001E-3</c:v>
                </c:pt>
                <c:pt idx="7599">
                  <c:v>4.0000000000000001E-3</c:v>
                </c:pt>
                <c:pt idx="7600">
                  <c:v>4.0000000000000001E-3</c:v>
                </c:pt>
                <c:pt idx="7601">
                  <c:v>4.0000000000000001E-3</c:v>
                </c:pt>
                <c:pt idx="7602">
                  <c:v>4.0000000000000001E-3</c:v>
                </c:pt>
                <c:pt idx="7603">
                  <c:v>4.0000000000000001E-3</c:v>
                </c:pt>
                <c:pt idx="7604">
                  <c:v>4.0000000000000001E-3</c:v>
                </c:pt>
                <c:pt idx="7605">
                  <c:v>4.0000000000000001E-3</c:v>
                </c:pt>
                <c:pt idx="7606">
                  <c:v>4.0000000000000001E-3</c:v>
                </c:pt>
                <c:pt idx="7607">
                  <c:v>4.0000000000000001E-3</c:v>
                </c:pt>
                <c:pt idx="7608">
                  <c:v>4.0000000000000001E-3</c:v>
                </c:pt>
                <c:pt idx="7609">
                  <c:v>4.0000000000000001E-3</c:v>
                </c:pt>
                <c:pt idx="7610">
                  <c:v>4.0000000000000001E-3</c:v>
                </c:pt>
                <c:pt idx="7611">
                  <c:v>4.0000000000000001E-3</c:v>
                </c:pt>
                <c:pt idx="7612">
                  <c:v>4.0000000000000001E-3</c:v>
                </c:pt>
                <c:pt idx="7613">
                  <c:v>4.0000000000000001E-3</c:v>
                </c:pt>
                <c:pt idx="7614">
                  <c:v>4.0000000000000001E-3</c:v>
                </c:pt>
                <c:pt idx="7615">
                  <c:v>4.0000000000000001E-3</c:v>
                </c:pt>
                <c:pt idx="7616">
                  <c:v>4.0000000000000001E-3</c:v>
                </c:pt>
                <c:pt idx="7617">
                  <c:v>4.0000000000000001E-3</c:v>
                </c:pt>
                <c:pt idx="7618">
                  <c:v>4.0000000000000001E-3</c:v>
                </c:pt>
                <c:pt idx="7619">
                  <c:v>4.0000000000000001E-3</c:v>
                </c:pt>
                <c:pt idx="7620">
                  <c:v>4.0000000000000001E-3</c:v>
                </c:pt>
                <c:pt idx="7621">
                  <c:v>4.0000000000000001E-3</c:v>
                </c:pt>
                <c:pt idx="7622">
                  <c:v>4.0000000000000001E-3</c:v>
                </c:pt>
                <c:pt idx="7623">
                  <c:v>4.0000000000000001E-3</c:v>
                </c:pt>
                <c:pt idx="7624">
                  <c:v>4.0000000000000001E-3</c:v>
                </c:pt>
                <c:pt idx="7625">
                  <c:v>4.0000000000000001E-3</c:v>
                </c:pt>
                <c:pt idx="7626">
                  <c:v>4.0000000000000001E-3</c:v>
                </c:pt>
                <c:pt idx="7627">
                  <c:v>4.0000000000000001E-3</c:v>
                </c:pt>
                <c:pt idx="7628">
                  <c:v>4.0000000000000001E-3</c:v>
                </c:pt>
                <c:pt idx="7629">
                  <c:v>4.0000000000000001E-3</c:v>
                </c:pt>
                <c:pt idx="7630">
                  <c:v>4.0000000000000001E-3</c:v>
                </c:pt>
                <c:pt idx="7631">
                  <c:v>4.0000000000000001E-3</c:v>
                </c:pt>
                <c:pt idx="7632">
                  <c:v>4.0000000000000001E-3</c:v>
                </c:pt>
                <c:pt idx="7633">
                  <c:v>4.0000000000000001E-3</c:v>
                </c:pt>
                <c:pt idx="7634">
                  <c:v>4.0000000000000001E-3</c:v>
                </c:pt>
                <c:pt idx="7635">
                  <c:v>4.0000000000000001E-3</c:v>
                </c:pt>
                <c:pt idx="7636">
                  <c:v>4.0000000000000001E-3</c:v>
                </c:pt>
                <c:pt idx="7637">
                  <c:v>4.0000000000000001E-3</c:v>
                </c:pt>
                <c:pt idx="7638">
                  <c:v>4.0000000000000001E-3</c:v>
                </c:pt>
                <c:pt idx="7639">
                  <c:v>4.0000000000000001E-3</c:v>
                </c:pt>
                <c:pt idx="7640">
                  <c:v>4.0000000000000001E-3</c:v>
                </c:pt>
                <c:pt idx="7641">
                  <c:v>4.0000000000000001E-3</c:v>
                </c:pt>
                <c:pt idx="7642">
                  <c:v>4.0000000000000001E-3</c:v>
                </c:pt>
                <c:pt idx="7643">
                  <c:v>4.0000000000000001E-3</c:v>
                </c:pt>
                <c:pt idx="7644">
                  <c:v>4.0000000000000001E-3</c:v>
                </c:pt>
                <c:pt idx="7645">
                  <c:v>4.0000000000000001E-3</c:v>
                </c:pt>
                <c:pt idx="7646">
                  <c:v>4.0000000000000001E-3</c:v>
                </c:pt>
                <c:pt idx="7647">
                  <c:v>4.0000000000000001E-3</c:v>
                </c:pt>
                <c:pt idx="7648">
                  <c:v>4.0000000000000001E-3</c:v>
                </c:pt>
                <c:pt idx="7649">
                  <c:v>4.0000000000000001E-3</c:v>
                </c:pt>
                <c:pt idx="7650">
                  <c:v>4.0000000000000001E-3</c:v>
                </c:pt>
                <c:pt idx="7651">
                  <c:v>4.0000000000000001E-3</c:v>
                </c:pt>
                <c:pt idx="7652">
                  <c:v>4.0000000000000001E-3</c:v>
                </c:pt>
                <c:pt idx="7653">
                  <c:v>4.0000000000000001E-3</c:v>
                </c:pt>
                <c:pt idx="7654">
                  <c:v>4.0000000000000001E-3</c:v>
                </c:pt>
                <c:pt idx="7655">
                  <c:v>4.0000000000000001E-3</c:v>
                </c:pt>
                <c:pt idx="7656">
                  <c:v>4.0000000000000001E-3</c:v>
                </c:pt>
                <c:pt idx="7657">
                  <c:v>4.0000000000000001E-3</c:v>
                </c:pt>
                <c:pt idx="7658">
                  <c:v>4.0000000000000001E-3</c:v>
                </c:pt>
                <c:pt idx="7659">
                  <c:v>4.0000000000000001E-3</c:v>
                </c:pt>
                <c:pt idx="7660">
                  <c:v>4.0000000000000001E-3</c:v>
                </c:pt>
                <c:pt idx="7661">
                  <c:v>4.0000000000000001E-3</c:v>
                </c:pt>
                <c:pt idx="7662">
                  <c:v>4.0000000000000001E-3</c:v>
                </c:pt>
                <c:pt idx="7663">
                  <c:v>4.0000000000000001E-3</c:v>
                </c:pt>
                <c:pt idx="7664">
                  <c:v>4.0000000000000001E-3</c:v>
                </c:pt>
                <c:pt idx="7665">
                  <c:v>4.0000000000000001E-3</c:v>
                </c:pt>
                <c:pt idx="7666">
                  <c:v>4.0000000000000001E-3</c:v>
                </c:pt>
                <c:pt idx="7667">
                  <c:v>4.0000000000000001E-3</c:v>
                </c:pt>
                <c:pt idx="7668">
                  <c:v>4.0000000000000001E-3</c:v>
                </c:pt>
                <c:pt idx="7669">
                  <c:v>4.0000000000000001E-3</c:v>
                </c:pt>
                <c:pt idx="7670">
                  <c:v>4.0000000000000001E-3</c:v>
                </c:pt>
                <c:pt idx="7671">
                  <c:v>4.0000000000000001E-3</c:v>
                </c:pt>
                <c:pt idx="7672">
                  <c:v>4.0000000000000001E-3</c:v>
                </c:pt>
                <c:pt idx="7673">
                  <c:v>4.0000000000000001E-3</c:v>
                </c:pt>
                <c:pt idx="7674">
                  <c:v>4.0000000000000001E-3</c:v>
                </c:pt>
                <c:pt idx="7675">
                  <c:v>4.0000000000000001E-3</c:v>
                </c:pt>
                <c:pt idx="7676">
                  <c:v>4.0000000000000001E-3</c:v>
                </c:pt>
                <c:pt idx="7677">
                  <c:v>4.0000000000000001E-3</c:v>
                </c:pt>
                <c:pt idx="7678">
                  <c:v>4.0000000000000001E-3</c:v>
                </c:pt>
                <c:pt idx="7679">
                  <c:v>4.0000000000000001E-3</c:v>
                </c:pt>
                <c:pt idx="7680">
                  <c:v>4.0000000000000001E-3</c:v>
                </c:pt>
                <c:pt idx="7681">
                  <c:v>4.0000000000000001E-3</c:v>
                </c:pt>
                <c:pt idx="7682">
                  <c:v>4.0000000000000001E-3</c:v>
                </c:pt>
                <c:pt idx="7683">
                  <c:v>4.0000000000000001E-3</c:v>
                </c:pt>
                <c:pt idx="7684">
                  <c:v>4.0000000000000001E-3</c:v>
                </c:pt>
                <c:pt idx="7685">
                  <c:v>4.0000000000000001E-3</c:v>
                </c:pt>
                <c:pt idx="7686">
                  <c:v>4.0000000000000001E-3</c:v>
                </c:pt>
                <c:pt idx="7687">
                  <c:v>4.0000000000000001E-3</c:v>
                </c:pt>
                <c:pt idx="7688">
                  <c:v>4.0000000000000001E-3</c:v>
                </c:pt>
                <c:pt idx="7689">
                  <c:v>4.0000000000000001E-3</c:v>
                </c:pt>
                <c:pt idx="7690">
                  <c:v>4.0000000000000001E-3</c:v>
                </c:pt>
                <c:pt idx="7691">
                  <c:v>4.0000000000000001E-3</c:v>
                </c:pt>
                <c:pt idx="7692">
                  <c:v>4.0000000000000001E-3</c:v>
                </c:pt>
                <c:pt idx="7693">
                  <c:v>4.0000000000000001E-3</c:v>
                </c:pt>
                <c:pt idx="7694">
                  <c:v>4.0000000000000001E-3</c:v>
                </c:pt>
                <c:pt idx="7695">
                  <c:v>4.0000000000000001E-3</c:v>
                </c:pt>
                <c:pt idx="7696">
                  <c:v>4.0000000000000001E-3</c:v>
                </c:pt>
                <c:pt idx="7697">
                  <c:v>4.0000000000000001E-3</c:v>
                </c:pt>
                <c:pt idx="7698">
                  <c:v>4.0000000000000001E-3</c:v>
                </c:pt>
                <c:pt idx="7699">
                  <c:v>4.0000000000000001E-3</c:v>
                </c:pt>
                <c:pt idx="7700">
                  <c:v>4.0000000000000001E-3</c:v>
                </c:pt>
                <c:pt idx="7701">
                  <c:v>4.0000000000000001E-3</c:v>
                </c:pt>
                <c:pt idx="7702">
                  <c:v>4.0000000000000001E-3</c:v>
                </c:pt>
                <c:pt idx="7703">
                  <c:v>4.0000000000000001E-3</c:v>
                </c:pt>
                <c:pt idx="7704">
                  <c:v>4.0000000000000001E-3</c:v>
                </c:pt>
                <c:pt idx="7705">
                  <c:v>4.0000000000000001E-3</c:v>
                </c:pt>
                <c:pt idx="7706">
                  <c:v>4.0000000000000001E-3</c:v>
                </c:pt>
                <c:pt idx="7707">
                  <c:v>4.0000000000000001E-3</c:v>
                </c:pt>
                <c:pt idx="7708">
                  <c:v>4.0000000000000001E-3</c:v>
                </c:pt>
                <c:pt idx="7709">
                  <c:v>4.0000000000000001E-3</c:v>
                </c:pt>
                <c:pt idx="7710">
                  <c:v>4.0000000000000001E-3</c:v>
                </c:pt>
                <c:pt idx="7711">
                  <c:v>4.0000000000000001E-3</c:v>
                </c:pt>
                <c:pt idx="7712">
                  <c:v>4.0000000000000001E-3</c:v>
                </c:pt>
                <c:pt idx="7713">
                  <c:v>4.0000000000000001E-3</c:v>
                </c:pt>
                <c:pt idx="7714">
                  <c:v>4.0000000000000001E-3</c:v>
                </c:pt>
                <c:pt idx="7715">
                  <c:v>4.0000000000000001E-3</c:v>
                </c:pt>
                <c:pt idx="7716">
                  <c:v>4.0000000000000001E-3</c:v>
                </c:pt>
                <c:pt idx="7717">
                  <c:v>4.0000000000000001E-3</c:v>
                </c:pt>
                <c:pt idx="7718">
                  <c:v>4.0000000000000001E-3</c:v>
                </c:pt>
                <c:pt idx="7719">
                  <c:v>4.0000000000000001E-3</c:v>
                </c:pt>
                <c:pt idx="7720">
                  <c:v>4.0000000000000001E-3</c:v>
                </c:pt>
                <c:pt idx="7721">
                  <c:v>4.0000000000000001E-3</c:v>
                </c:pt>
                <c:pt idx="7722">
                  <c:v>4.0000000000000001E-3</c:v>
                </c:pt>
                <c:pt idx="7723">
                  <c:v>4.0000000000000001E-3</c:v>
                </c:pt>
                <c:pt idx="7724">
                  <c:v>4.0000000000000001E-3</c:v>
                </c:pt>
                <c:pt idx="7725">
                  <c:v>4.0000000000000001E-3</c:v>
                </c:pt>
                <c:pt idx="7726">
                  <c:v>4.0000000000000001E-3</c:v>
                </c:pt>
                <c:pt idx="7727">
                  <c:v>4.0000000000000001E-3</c:v>
                </c:pt>
                <c:pt idx="7728">
                  <c:v>4.0000000000000001E-3</c:v>
                </c:pt>
                <c:pt idx="7729">
                  <c:v>4.0000000000000001E-3</c:v>
                </c:pt>
                <c:pt idx="7730">
                  <c:v>4.0000000000000001E-3</c:v>
                </c:pt>
                <c:pt idx="7731">
                  <c:v>4.0000000000000001E-3</c:v>
                </c:pt>
                <c:pt idx="7732">
                  <c:v>4.0000000000000001E-3</c:v>
                </c:pt>
                <c:pt idx="7733">
                  <c:v>4.0000000000000001E-3</c:v>
                </c:pt>
                <c:pt idx="7734">
                  <c:v>4.0000000000000001E-3</c:v>
                </c:pt>
                <c:pt idx="7735">
                  <c:v>4.0000000000000001E-3</c:v>
                </c:pt>
                <c:pt idx="7736">
                  <c:v>4.0000000000000001E-3</c:v>
                </c:pt>
                <c:pt idx="7737">
                  <c:v>4.0000000000000001E-3</c:v>
                </c:pt>
                <c:pt idx="7738">
                  <c:v>4.0000000000000001E-3</c:v>
                </c:pt>
                <c:pt idx="7739">
                  <c:v>4.0000000000000001E-3</c:v>
                </c:pt>
                <c:pt idx="7740">
                  <c:v>4.0000000000000001E-3</c:v>
                </c:pt>
                <c:pt idx="7741">
                  <c:v>4.0000000000000001E-3</c:v>
                </c:pt>
                <c:pt idx="7742">
                  <c:v>4.0000000000000001E-3</c:v>
                </c:pt>
                <c:pt idx="7743">
                  <c:v>4.0000000000000001E-3</c:v>
                </c:pt>
                <c:pt idx="7744">
                  <c:v>4.0000000000000001E-3</c:v>
                </c:pt>
                <c:pt idx="7745">
                  <c:v>4.0000000000000001E-3</c:v>
                </c:pt>
                <c:pt idx="7746">
                  <c:v>4.0000000000000001E-3</c:v>
                </c:pt>
                <c:pt idx="7747">
                  <c:v>4.0000000000000001E-3</c:v>
                </c:pt>
                <c:pt idx="7748">
                  <c:v>4.0000000000000001E-3</c:v>
                </c:pt>
                <c:pt idx="7749">
                  <c:v>4.0000000000000001E-3</c:v>
                </c:pt>
                <c:pt idx="7750">
                  <c:v>4.0000000000000001E-3</c:v>
                </c:pt>
                <c:pt idx="7751">
                  <c:v>4.0000000000000001E-3</c:v>
                </c:pt>
                <c:pt idx="7752">
                  <c:v>4.0000000000000001E-3</c:v>
                </c:pt>
                <c:pt idx="7753">
                  <c:v>4.0000000000000001E-3</c:v>
                </c:pt>
                <c:pt idx="7754">
                  <c:v>4.0000000000000001E-3</c:v>
                </c:pt>
                <c:pt idx="7755">
                  <c:v>4.0000000000000001E-3</c:v>
                </c:pt>
                <c:pt idx="7756">
                  <c:v>4.0000000000000001E-3</c:v>
                </c:pt>
                <c:pt idx="7757">
                  <c:v>4.0000000000000001E-3</c:v>
                </c:pt>
                <c:pt idx="7758">
                  <c:v>4.0000000000000001E-3</c:v>
                </c:pt>
                <c:pt idx="7759">
                  <c:v>4.0000000000000001E-3</c:v>
                </c:pt>
                <c:pt idx="7760">
                  <c:v>4.0000000000000001E-3</c:v>
                </c:pt>
                <c:pt idx="7761">
                  <c:v>4.0000000000000001E-3</c:v>
                </c:pt>
                <c:pt idx="7762">
                  <c:v>4.0000000000000001E-3</c:v>
                </c:pt>
                <c:pt idx="7763">
                  <c:v>4.0000000000000001E-3</c:v>
                </c:pt>
                <c:pt idx="7764">
                  <c:v>4.0000000000000001E-3</c:v>
                </c:pt>
                <c:pt idx="7765">
                  <c:v>4.0000000000000001E-3</c:v>
                </c:pt>
                <c:pt idx="7766">
                  <c:v>4.0000000000000001E-3</c:v>
                </c:pt>
                <c:pt idx="7767">
                  <c:v>4.0000000000000001E-3</c:v>
                </c:pt>
                <c:pt idx="7768">
                  <c:v>4.0000000000000001E-3</c:v>
                </c:pt>
                <c:pt idx="7769">
                  <c:v>4.0000000000000001E-3</c:v>
                </c:pt>
                <c:pt idx="7770">
                  <c:v>4.0000000000000001E-3</c:v>
                </c:pt>
                <c:pt idx="7771">
                  <c:v>4.0000000000000001E-3</c:v>
                </c:pt>
                <c:pt idx="7772">
                  <c:v>4.0000000000000001E-3</c:v>
                </c:pt>
                <c:pt idx="7773">
                  <c:v>4.0000000000000001E-3</c:v>
                </c:pt>
                <c:pt idx="7774">
                  <c:v>4.0000000000000001E-3</c:v>
                </c:pt>
                <c:pt idx="7775">
                  <c:v>4.0000000000000001E-3</c:v>
                </c:pt>
                <c:pt idx="7776">
                  <c:v>4.0000000000000001E-3</c:v>
                </c:pt>
                <c:pt idx="7777">
                  <c:v>4.0000000000000001E-3</c:v>
                </c:pt>
                <c:pt idx="7778">
                  <c:v>4.0000000000000001E-3</c:v>
                </c:pt>
                <c:pt idx="7779">
                  <c:v>4.0000000000000001E-3</c:v>
                </c:pt>
                <c:pt idx="7780">
                  <c:v>4.0000000000000001E-3</c:v>
                </c:pt>
                <c:pt idx="7781">
                  <c:v>4.0000000000000001E-3</c:v>
                </c:pt>
                <c:pt idx="7782">
                  <c:v>4.0000000000000001E-3</c:v>
                </c:pt>
                <c:pt idx="7783">
                  <c:v>4.0000000000000001E-3</c:v>
                </c:pt>
                <c:pt idx="7784">
                  <c:v>4.0000000000000001E-3</c:v>
                </c:pt>
                <c:pt idx="7785">
                  <c:v>4.0000000000000001E-3</c:v>
                </c:pt>
                <c:pt idx="7786">
                  <c:v>4.0000000000000001E-3</c:v>
                </c:pt>
                <c:pt idx="7787">
                  <c:v>4.0000000000000001E-3</c:v>
                </c:pt>
                <c:pt idx="7788">
                  <c:v>4.0000000000000001E-3</c:v>
                </c:pt>
                <c:pt idx="7789">
                  <c:v>4.0000000000000001E-3</c:v>
                </c:pt>
                <c:pt idx="7790">
                  <c:v>4.0000000000000001E-3</c:v>
                </c:pt>
                <c:pt idx="7791">
                  <c:v>4.0000000000000001E-3</c:v>
                </c:pt>
                <c:pt idx="7792">
                  <c:v>4.0000000000000001E-3</c:v>
                </c:pt>
                <c:pt idx="7793">
                  <c:v>4.0000000000000001E-3</c:v>
                </c:pt>
                <c:pt idx="7794">
                  <c:v>4.0000000000000001E-3</c:v>
                </c:pt>
                <c:pt idx="7795">
                  <c:v>4.0000000000000001E-3</c:v>
                </c:pt>
                <c:pt idx="7796">
                  <c:v>4.0000000000000001E-3</c:v>
                </c:pt>
                <c:pt idx="7797">
                  <c:v>4.0000000000000001E-3</c:v>
                </c:pt>
                <c:pt idx="7798">
                  <c:v>4.0000000000000001E-3</c:v>
                </c:pt>
                <c:pt idx="7799">
                  <c:v>4.0000000000000001E-3</c:v>
                </c:pt>
                <c:pt idx="7800">
                  <c:v>4.0000000000000001E-3</c:v>
                </c:pt>
                <c:pt idx="7801">
                  <c:v>4.0000000000000001E-3</c:v>
                </c:pt>
                <c:pt idx="7802">
                  <c:v>4.0000000000000001E-3</c:v>
                </c:pt>
                <c:pt idx="7803">
                  <c:v>4.0000000000000001E-3</c:v>
                </c:pt>
                <c:pt idx="7804">
                  <c:v>4.0000000000000001E-3</c:v>
                </c:pt>
                <c:pt idx="7805">
                  <c:v>4.0000000000000001E-3</c:v>
                </c:pt>
                <c:pt idx="7806">
                  <c:v>4.0000000000000001E-3</c:v>
                </c:pt>
                <c:pt idx="7807">
                  <c:v>4.0000000000000001E-3</c:v>
                </c:pt>
                <c:pt idx="7808">
                  <c:v>4.0000000000000001E-3</c:v>
                </c:pt>
                <c:pt idx="7809">
                  <c:v>4.0000000000000001E-3</c:v>
                </c:pt>
                <c:pt idx="7810">
                  <c:v>4.0000000000000001E-3</c:v>
                </c:pt>
                <c:pt idx="7811">
                  <c:v>4.0000000000000001E-3</c:v>
                </c:pt>
                <c:pt idx="7812">
                  <c:v>4.0000000000000001E-3</c:v>
                </c:pt>
                <c:pt idx="7813">
                  <c:v>4.0000000000000001E-3</c:v>
                </c:pt>
                <c:pt idx="7814">
                  <c:v>4.0000000000000001E-3</c:v>
                </c:pt>
                <c:pt idx="7815">
                  <c:v>4.0000000000000001E-3</c:v>
                </c:pt>
                <c:pt idx="7816">
                  <c:v>4.0000000000000001E-3</c:v>
                </c:pt>
                <c:pt idx="7817">
                  <c:v>4.0000000000000001E-3</c:v>
                </c:pt>
                <c:pt idx="7818">
                  <c:v>4.0000000000000001E-3</c:v>
                </c:pt>
                <c:pt idx="7819">
                  <c:v>4.0000000000000001E-3</c:v>
                </c:pt>
                <c:pt idx="7820">
                  <c:v>4.0000000000000001E-3</c:v>
                </c:pt>
                <c:pt idx="7821">
                  <c:v>4.0000000000000001E-3</c:v>
                </c:pt>
                <c:pt idx="7822">
                  <c:v>4.0000000000000001E-3</c:v>
                </c:pt>
                <c:pt idx="7823">
                  <c:v>4.0000000000000001E-3</c:v>
                </c:pt>
                <c:pt idx="7824">
                  <c:v>4.0000000000000001E-3</c:v>
                </c:pt>
                <c:pt idx="7825">
                  <c:v>4.0000000000000001E-3</c:v>
                </c:pt>
                <c:pt idx="7826">
                  <c:v>4.0000000000000001E-3</c:v>
                </c:pt>
                <c:pt idx="7827">
                  <c:v>4.0000000000000001E-3</c:v>
                </c:pt>
                <c:pt idx="7828">
                  <c:v>4.0000000000000001E-3</c:v>
                </c:pt>
                <c:pt idx="7829">
                  <c:v>4.0000000000000001E-3</c:v>
                </c:pt>
                <c:pt idx="7830">
                  <c:v>4.0000000000000001E-3</c:v>
                </c:pt>
                <c:pt idx="7831">
                  <c:v>4.0000000000000001E-3</c:v>
                </c:pt>
                <c:pt idx="7832">
                  <c:v>4.0000000000000001E-3</c:v>
                </c:pt>
                <c:pt idx="7833">
                  <c:v>4.0000000000000001E-3</c:v>
                </c:pt>
                <c:pt idx="7834">
                  <c:v>4.0000000000000001E-3</c:v>
                </c:pt>
                <c:pt idx="7835">
                  <c:v>4.0000000000000001E-3</c:v>
                </c:pt>
                <c:pt idx="7836">
                  <c:v>4.0000000000000001E-3</c:v>
                </c:pt>
                <c:pt idx="7837">
                  <c:v>4.0000000000000001E-3</c:v>
                </c:pt>
                <c:pt idx="7838">
                  <c:v>4.0000000000000001E-3</c:v>
                </c:pt>
                <c:pt idx="7839">
                  <c:v>4.0000000000000001E-3</c:v>
                </c:pt>
                <c:pt idx="7840">
                  <c:v>4.0000000000000001E-3</c:v>
                </c:pt>
                <c:pt idx="7841">
                  <c:v>4.0000000000000001E-3</c:v>
                </c:pt>
                <c:pt idx="7842">
                  <c:v>4.0000000000000001E-3</c:v>
                </c:pt>
                <c:pt idx="7843">
                  <c:v>4.0000000000000001E-3</c:v>
                </c:pt>
                <c:pt idx="7844">
                  <c:v>4.0000000000000001E-3</c:v>
                </c:pt>
                <c:pt idx="7845">
                  <c:v>4.0000000000000001E-3</c:v>
                </c:pt>
                <c:pt idx="7846">
                  <c:v>4.0000000000000001E-3</c:v>
                </c:pt>
                <c:pt idx="7847">
                  <c:v>4.0000000000000001E-3</c:v>
                </c:pt>
                <c:pt idx="7848">
                  <c:v>4.0000000000000001E-3</c:v>
                </c:pt>
                <c:pt idx="7849">
                  <c:v>4.0000000000000001E-3</c:v>
                </c:pt>
                <c:pt idx="7850">
                  <c:v>4.0000000000000001E-3</c:v>
                </c:pt>
                <c:pt idx="7851">
                  <c:v>4.0000000000000001E-3</c:v>
                </c:pt>
                <c:pt idx="7852">
                  <c:v>4.0000000000000001E-3</c:v>
                </c:pt>
                <c:pt idx="7853">
                  <c:v>4.0000000000000001E-3</c:v>
                </c:pt>
                <c:pt idx="7854">
                  <c:v>4.0000000000000001E-3</c:v>
                </c:pt>
                <c:pt idx="7855">
                  <c:v>4.0000000000000001E-3</c:v>
                </c:pt>
                <c:pt idx="7856">
                  <c:v>4.0000000000000001E-3</c:v>
                </c:pt>
                <c:pt idx="7857">
                  <c:v>4.0000000000000001E-3</c:v>
                </c:pt>
                <c:pt idx="7858">
                  <c:v>4.0000000000000001E-3</c:v>
                </c:pt>
                <c:pt idx="7859">
                  <c:v>4.0000000000000001E-3</c:v>
                </c:pt>
                <c:pt idx="7860">
                  <c:v>4.0000000000000001E-3</c:v>
                </c:pt>
                <c:pt idx="7861">
                  <c:v>4.0000000000000001E-3</c:v>
                </c:pt>
                <c:pt idx="7862">
                  <c:v>4.0000000000000001E-3</c:v>
                </c:pt>
                <c:pt idx="7863">
                  <c:v>4.0000000000000001E-3</c:v>
                </c:pt>
                <c:pt idx="7864">
                  <c:v>4.0000000000000001E-3</c:v>
                </c:pt>
                <c:pt idx="7865">
                  <c:v>4.0000000000000001E-3</c:v>
                </c:pt>
                <c:pt idx="7866">
                  <c:v>4.0000000000000001E-3</c:v>
                </c:pt>
                <c:pt idx="7867">
                  <c:v>4.0000000000000001E-3</c:v>
                </c:pt>
                <c:pt idx="7868">
                  <c:v>4.0000000000000001E-3</c:v>
                </c:pt>
                <c:pt idx="7869">
                  <c:v>4.0000000000000001E-3</c:v>
                </c:pt>
                <c:pt idx="7870">
                  <c:v>4.0000000000000001E-3</c:v>
                </c:pt>
                <c:pt idx="7871">
                  <c:v>4.0000000000000001E-3</c:v>
                </c:pt>
                <c:pt idx="7872">
                  <c:v>4.0000000000000001E-3</c:v>
                </c:pt>
                <c:pt idx="7873">
                  <c:v>4.0000000000000001E-3</c:v>
                </c:pt>
                <c:pt idx="7874">
                  <c:v>4.0000000000000001E-3</c:v>
                </c:pt>
                <c:pt idx="7875">
                  <c:v>4.0000000000000001E-3</c:v>
                </c:pt>
                <c:pt idx="7876">
                  <c:v>4.0000000000000001E-3</c:v>
                </c:pt>
                <c:pt idx="7877">
                  <c:v>4.0000000000000001E-3</c:v>
                </c:pt>
                <c:pt idx="7878">
                  <c:v>4.0000000000000001E-3</c:v>
                </c:pt>
                <c:pt idx="7879">
                  <c:v>4.0000000000000001E-3</c:v>
                </c:pt>
                <c:pt idx="7880">
                  <c:v>4.0000000000000001E-3</c:v>
                </c:pt>
                <c:pt idx="7881">
                  <c:v>4.0000000000000001E-3</c:v>
                </c:pt>
                <c:pt idx="7882">
                  <c:v>4.0000000000000001E-3</c:v>
                </c:pt>
                <c:pt idx="7883">
                  <c:v>4.0000000000000001E-3</c:v>
                </c:pt>
                <c:pt idx="7884">
                  <c:v>4.0000000000000001E-3</c:v>
                </c:pt>
                <c:pt idx="7885">
                  <c:v>4.0000000000000001E-3</c:v>
                </c:pt>
                <c:pt idx="7886">
                  <c:v>4.0000000000000001E-3</c:v>
                </c:pt>
                <c:pt idx="7887">
                  <c:v>4.0000000000000001E-3</c:v>
                </c:pt>
                <c:pt idx="7888">
                  <c:v>4.0000000000000001E-3</c:v>
                </c:pt>
                <c:pt idx="7889">
                  <c:v>4.0000000000000001E-3</c:v>
                </c:pt>
                <c:pt idx="7890">
                  <c:v>4.0000000000000001E-3</c:v>
                </c:pt>
                <c:pt idx="7891">
                  <c:v>4.0000000000000001E-3</c:v>
                </c:pt>
                <c:pt idx="7892">
                  <c:v>4.0000000000000001E-3</c:v>
                </c:pt>
                <c:pt idx="7893">
                  <c:v>4.0000000000000001E-3</c:v>
                </c:pt>
                <c:pt idx="7894">
                  <c:v>4.0000000000000001E-3</c:v>
                </c:pt>
                <c:pt idx="7895">
                  <c:v>4.0000000000000001E-3</c:v>
                </c:pt>
                <c:pt idx="7896">
                  <c:v>4.0000000000000001E-3</c:v>
                </c:pt>
                <c:pt idx="7897">
                  <c:v>4.0000000000000001E-3</c:v>
                </c:pt>
                <c:pt idx="7898">
                  <c:v>4.0000000000000001E-3</c:v>
                </c:pt>
                <c:pt idx="7899">
                  <c:v>4.0000000000000001E-3</c:v>
                </c:pt>
                <c:pt idx="7900">
                  <c:v>4.0000000000000001E-3</c:v>
                </c:pt>
                <c:pt idx="7901">
                  <c:v>4.0000000000000001E-3</c:v>
                </c:pt>
                <c:pt idx="7902">
                  <c:v>4.0000000000000001E-3</c:v>
                </c:pt>
                <c:pt idx="7903">
                  <c:v>4.0000000000000001E-3</c:v>
                </c:pt>
                <c:pt idx="7904">
                  <c:v>4.0000000000000001E-3</c:v>
                </c:pt>
                <c:pt idx="7905">
                  <c:v>4.0000000000000001E-3</c:v>
                </c:pt>
                <c:pt idx="7906">
                  <c:v>4.0000000000000001E-3</c:v>
                </c:pt>
                <c:pt idx="7907">
                  <c:v>4.0000000000000001E-3</c:v>
                </c:pt>
                <c:pt idx="7908">
                  <c:v>4.0000000000000001E-3</c:v>
                </c:pt>
                <c:pt idx="7909">
                  <c:v>4.0000000000000001E-3</c:v>
                </c:pt>
                <c:pt idx="7910">
                  <c:v>4.0000000000000001E-3</c:v>
                </c:pt>
                <c:pt idx="7911">
                  <c:v>4.0000000000000001E-3</c:v>
                </c:pt>
                <c:pt idx="7912">
                  <c:v>4.0000000000000001E-3</c:v>
                </c:pt>
                <c:pt idx="7913">
                  <c:v>4.0000000000000001E-3</c:v>
                </c:pt>
                <c:pt idx="7914">
                  <c:v>4.0000000000000001E-3</c:v>
                </c:pt>
                <c:pt idx="7915">
                  <c:v>4.0000000000000001E-3</c:v>
                </c:pt>
                <c:pt idx="7916">
                  <c:v>4.0000000000000001E-3</c:v>
                </c:pt>
                <c:pt idx="7917">
                  <c:v>4.0000000000000001E-3</c:v>
                </c:pt>
                <c:pt idx="7918">
                  <c:v>4.0000000000000001E-3</c:v>
                </c:pt>
                <c:pt idx="7919">
                  <c:v>4.0000000000000001E-3</c:v>
                </c:pt>
                <c:pt idx="7920">
                  <c:v>4.0000000000000001E-3</c:v>
                </c:pt>
                <c:pt idx="7921">
                  <c:v>4.0000000000000001E-3</c:v>
                </c:pt>
                <c:pt idx="7922">
                  <c:v>4.0000000000000001E-3</c:v>
                </c:pt>
                <c:pt idx="7923">
                  <c:v>4.0000000000000001E-3</c:v>
                </c:pt>
                <c:pt idx="7924">
                  <c:v>4.0000000000000001E-3</c:v>
                </c:pt>
                <c:pt idx="7925">
                  <c:v>4.0000000000000001E-3</c:v>
                </c:pt>
                <c:pt idx="7926">
                  <c:v>4.0000000000000001E-3</c:v>
                </c:pt>
                <c:pt idx="7927">
                  <c:v>4.0000000000000001E-3</c:v>
                </c:pt>
                <c:pt idx="7928">
                  <c:v>4.0000000000000001E-3</c:v>
                </c:pt>
                <c:pt idx="7929">
                  <c:v>4.0000000000000001E-3</c:v>
                </c:pt>
                <c:pt idx="7930">
                  <c:v>4.0000000000000001E-3</c:v>
                </c:pt>
                <c:pt idx="7931">
                  <c:v>4.0000000000000001E-3</c:v>
                </c:pt>
                <c:pt idx="7932">
                  <c:v>4.0000000000000001E-3</c:v>
                </c:pt>
                <c:pt idx="7933">
                  <c:v>4.0000000000000001E-3</c:v>
                </c:pt>
                <c:pt idx="7934">
                  <c:v>4.0000000000000001E-3</c:v>
                </c:pt>
                <c:pt idx="7935">
                  <c:v>4.0000000000000001E-3</c:v>
                </c:pt>
                <c:pt idx="7936">
                  <c:v>4.0000000000000001E-3</c:v>
                </c:pt>
                <c:pt idx="7937">
                  <c:v>4.0000000000000001E-3</c:v>
                </c:pt>
                <c:pt idx="7938">
                  <c:v>4.0000000000000001E-3</c:v>
                </c:pt>
                <c:pt idx="7939">
                  <c:v>4.0000000000000001E-3</c:v>
                </c:pt>
                <c:pt idx="7940">
                  <c:v>4.0000000000000001E-3</c:v>
                </c:pt>
                <c:pt idx="7941">
                  <c:v>4.0000000000000001E-3</c:v>
                </c:pt>
                <c:pt idx="7942">
                  <c:v>4.0000000000000001E-3</c:v>
                </c:pt>
                <c:pt idx="7943">
                  <c:v>4.0000000000000001E-3</c:v>
                </c:pt>
                <c:pt idx="7944">
                  <c:v>4.0000000000000001E-3</c:v>
                </c:pt>
                <c:pt idx="7945">
                  <c:v>4.0000000000000001E-3</c:v>
                </c:pt>
                <c:pt idx="7946">
                  <c:v>4.0000000000000001E-3</c:v>
                </c:pt>
                <c:pt idx="7947">
                  <c:v>4.0000000000000001E-3</c:v>
                </c:pt>
                <c:pt idx="7948">
                  <c:v>4.0000000000000001E-3</c:v>
                </c:pt>
                <c:pt idx="7949">
                  <c:v>4.0000000000000001E-3</c:v>
                </c:pt>
                <c:pt idx="7950">
                  <c:v>4.0000000000000001E-3</c:v>
                </c:pt>
                <c:pt idx="7951">
                  <c:v>4.0000000000000001E-3</c:v>
                </c:pt>
                <c:pt idx="7952">
                  <c:v>4.0000000000000001E-3</c:v>
                </c:pt>
                <c:pt idx="7953">
                  <c:v>4.0000000000000001E-3</c:v>
                </c:pt>
                <c:pt idx="7954">
                  <c:v>4.0000000000000001E-3</c:v>
                </c:pt>
                <c:pt idx="7955">
                  <c:v>4.0000000000000001E-3</c:v>
                </c:pt>
                <c:pt idx="7956">
                  <c:v>4.0000000000000001E-3</c:v>
                </c:pt>
                <c:pt idx="7957">
                  <c:v>4.0000000000000001E-3</c:v>
                </c:pt>
                <c:pt idx="7958">
                  <c:v>4.0000000000000001E-3</c:v>
                </c:pt>
                <c:pt idx="7959">
                  <c:v>4.0000000000000001E-3</c:v>
                </c:pt>
                <c:pt idx="7960">
                  <c:v>4.0000000000000001E-3</c:v>
                </c:pt>
                <c:pt idx="7961">
                  <c:v>4.0000000000000001E-3</c:v>
                </c:pt>
                <c:pt idx="7962">
                  <c:v>4.0000000000000001E-3</c:v>
                </c:pt>
                <c:pt idx="7963">
                  <c:v>4.0000000000000001E-3</c:v>
                </c:pt>
                <c:pt idx="7964">
                  <c:v>4.0000000000000001E-3</c:v>
                </c:pt>
                <c:pt idx="7965">
                  <c:v>4.0000000000000001E-3</c:v>
                </c:pt>
                <c:pt idx="7966">
                  <c:v>4.0000000000000001E-3</c:v>
                </c:pt>
                <c:pt idx="7967">
                  <c:v>4.0000000000000001E-3</c:v>
                </c:pt>
                <c:pt idx="7968">
                  <c:v>4.0000000000000001E-3</c:v>
                </c:pt>
                <c:pt idx="7969">
                  <c:v>4.0000000000000001E-3</c:v>
                </c:pt>
                <c:pt idx="7970">
                  <c:v>4.0000000000000001E-3</c:v>
                </c:pt>
                <c:pt idx="7971">
                  <c:v>4.0000000000000001E-3</c:v>
                </c:pt>
                <c:pt idx="7972">
                  <c:v>4.0000000000000001E-3</c:v>
                </c:pt>
                <c:pt idx="7973">
                  <c:v>4.0000000000000001E-3</c:v>
                </c:pt>
                <c:pt idx="7974">
                  <c:v>4.0000000000000001E-3</c:v>
                </c:pt>
                <c:pt idx="7975">
                  <c:v>4.0000000000000001E-3</c:v>
                </c:pt>
                <c:pt idx="7976">
                  <c:v>4.0000000000000001E-3</c:v>
                </c:pt>
                <c:pt idx="7977">
                  <c:v>4.0000000000000001E-3</c:v>
                </c:pt>
                <c:pt idx="7978">
                  <c:v>4.0000000000000001E-3</c:v>
                </c:pt>
                <c:pt idx="7979">
                  <c:v>4.0000000000000001E-3</c:v>
                </c:pt>
                <c:pt idx="7980">
                  <c:v>4.0000000000000001E-3</c:v>
                </c:pt>
                <c:pt idx="7981">
                  <c:v>4.0000000000000001E-3</c:v>
                </c:pt>
                <c:pt idx="7982">
                  <c:v>4.0000000000000001E-3</c:v>
                </c:pt>
                <c:pt idx="7983">
                  <c:v>4.0000000000000001E-3</c:v>
                </c:pt>
                <c:pt idx="7984">
                  <c:v>4.0000000000000001E-3</c:v>
                </c:pt>
                <c:pt idx="7985">
                  <c:v>4.0000000000000001E-3</c:v>
                </c:pt>
                <c:pt idx="7986">
                  <c:v>4.0000000000000001E-3</c:v>
                </c:pt>
                <c:pt idx="7987">
                  <c:v>4.0000000000000001E-3</c:v>
                </c:pt>
                <c:pt idx="7988">
                  <c:v>4.0000000000000001E-3</c:v>
                </c:pt>
                <c:pt idx="7989">
                  <c:v>4.0000000000000001E-3</c:v>
                </c:pt>
                <c:pt idx="7990">
                  <c:v>4.0000000000000001E-3</c:v>
                </c:pt>
                <c:pt idx="7991">
                  <c:v>4.0000000000000001E-3</c:v>
                </c:pt>
                <c:pt idx="7992">
                  <c:v>4.0000000000000001E-3</c:v>
                </c:pt>
                <c:pt idx="7993">
                  <c:v>4.0000000000000001E-3</c:v>
                </c:pt>
                <c:pt idx="7994">
                  <c:v>4.0000000000000001E-3</c:v>
                </c:pt>
                <c:pt idx="7995">
                  <c:v>4.0000000000000001E-3</c:v>
                </c:pt>
                <c:pt idx="7996">
                  <c:v>4.0000000000000001E-3</c:v>
                </c:pt>
                <c:pt idx="7997">
                  <c:v>4.0000000000000001E-3</c:v>
                </c:pt>
                <c:pt idx="7998">
                  <c:v>4.0000000000000001E-3</c:v>
                </c:pt>
                <c:pt idx="7999">
                  <c:v>4.0000000000000001E-3</c:v>
                </c:pt>
                <c:pt idx="8000">
                  <c:v>4.0000000000000001E-3</c:v>
                </c:pt>
                <c:pt idx="8001">
                  <c:v>4.0000000000000001E-3</c:v>
                </c:pt>
                <c:pt idx="8002">
                  <c:v>4.0000000000000001E-3</c:v>
                </c:pt>
                <c:pt idx="8003">
                  <c:v>4.0000000000000001E-3</c:v>
                </c:pt>
                <c:pt idx="8004">
                  <c:v>4.0000000000000001E-3</c:v>
                </c:pt>
                <c:pt idx="8005">
                  <c:v>4.0000000000000001E-3</c:v>
                </c:pt>
                <c:pt idx="8006">
                  <c:v>4.0000000000000001E-3</c:v>
                </c:pt>
                <c:pt idx="8007">
                  <c:v>4.0000000000000001E-3</c:v>
                </c:pt>
                <c:pt idx="8008">
                  <c:v>4.0000000000000001E-3</c:v>
                </c:pt>
                <c:pt idx="8009">
                  <c:v>4.0000000000000001E-3</c:v>
                </c:pt>
                <c:pt idx="8010">
                  <c:v>4.0000000000000001E-3</c:v>
                </c:pt>
                <c:pt idx="8011">
                  <c:v>4.0000000000000001E-3</c:v>
                </c:pt>
                <c:pt idx="8012">
                  <c:v>4.0000000000000001E-3</c:v>
                </c:pt>
                <c:pt idx="8013">
                  <c:v>4.0000000000000001E-3</c:v>
                </c:pt>
                <c:pt idx="8014">
                  <c:v>4.0000000000000001E-3</c:v>
                </c:pt>
                <c:pt idx="8015">
                  <c:v>4.0000000000000001E-3</c:v>
                </c:pt>
                <c:pt idx="8016">
                  <c:v>4.0000000000000001E-3</c:v>
                </c:pt>
                <c:pt idx="8017">
                  <c:v>4.0000000000000001E-3</c:v>
                </c:pt>
                <c:pt idx="8018">
                  <c:v>4.0000000000000001E-3</c:v>
                </c:pt>
                <c:pt idx="8019">
                  <c:v>4.0000000000000001E-3</c:v>
                </c:pt>
                <c:pt idx="8020">
                  <c:v>4.0000000000000001E-3</c:v>
                </c:pt>
                <c:pt idx="8021">
                  <c:v>4.0000000000000001E-3</c:v>
                </c:pt>
                <c:pt idx="8022">
                  <c:v>4.0000000000000001E-3</c:v>
                </c:pt>
                <c:pt idx="8023">
                  <c:v>4.0000000000000001E-3</c:v>
                </c:pt>
                <c:pt idx="8024">
                  <c:v>4.0000000000000001E-3</c:v>
                </c:pt>
                <c:pt idx="8025">
                  <c:v>4.0000000000000001E-3</c:v>
                </c:pt>
                <c:pt idx="8026">
                  <c:v>4.0000000000000001E-3</c:v>
                </c:pt>
                <c:pt idx="8027">
                  <c:v>4.0000000000000001E-3</c:v>
                </c:pt>
                <c:pt idx="8028">
                  <c:v>4.0000000000000001E-3</c:v>
                </c:pt>
                <c:pt idx="8029">
                  <c:v>4.0000000000000001E-3</c:v>
                </c:pt>
                <c:pt idx="8030">
                  <c:v>4.0000000000000001E-3</c:v>
                </c:pt>
                <c:pt idx="8031">
                  <c:v>4.0000000000000001E-3</c:v>
                </c:pt>
                <c:pt idx="8032">
                  <c:v>4.0000000000000001E-3</c:v>
                </c:pt>
                <c:pt idx="8033">
                  <c:v>4.0000000000000001E-3</c:v>
                </c:pt>
                <c:pt idx="8034">
                  <c:v>4.0000000000000001E-3</c:v>
                </c:pt>
                <c:pt idx="8035">
                  <c:v>4.0000000000000001E-3</c:v>
                </c:pt>
                <c:pt idx="8036">
                  <c:v>4.0000000000000001E-3</c:v>
                </c:pt>
                <c:pt idx="8037">
                  <c:v>4.0000000000000001E-3</c:v>
                </c:pt>
                <c:pt idx="8038">
                  <c:v>4.0000000000000001E-3</c:v>
                </c:pt>
                <c:pt idx="8039">
                  <c:v>4.0000000000000001E-3</c:v>
                </c:pt>
                <c:pt idx="8040">
                  <c:v>4.0000000000000001E-3</c:v>
                </c:pt>
                <c:pt idx="8041">
                  <c:v>4.0000000000000001E-3</c:v>
                </c:pt>
                <c:pt idx="8042">
                  <c:v>4.0000000000000001E-3</c:v>
                </c:pt>
                <c:pt idx="8043">
                  <c:v>4.0000000000000001E-3</c:v>
                </c:pt>
                <c:pt idx="8044">
                  <c:v>4.0000000000000001E-3</c:v>
                </c:pt>
                <c:pt idx="8045">
                  <c:v>4.0000000000000001E-3</c:v>
                </c:pt>
                <c:pt idx="8046">
                  <c:v>4.0000000000000001E-3</c:v>
                </c:pt>
                <c:pt idx="8047">
                  <c:v>4.0000000000000001E-3</c:v>
                </c:pt>
                <c:pt idx="8048">
                  <c:v>4.0000000000000001E-3</c:v>
                </c:pt>
                <c:pt idx="8049">
                  <c:v>4.0000000000000001E-3</c:v>
                </c:pt>
                <c:pt idx="8050">
                  <c:v>4.0000000000000001E-3</c:v>
                </c:pt>
                <c:pt idx="8051">
                  <c:v>4.0000000000000001E-3</c:v>
                </c:pt>
                <c:pt idx="8052">
                  <c:v>4.0000000000000001E-3</c:v>
                </c:pt>
                <c:pt idx="8053">
                  <c:v>4.0000000000000001E-3</c:v>
                </c:pt>
                <c:pt idx="8054">
                  <c:v>4.0000000000000001E-3</c:v>
                </c:pt>
                <c:pt idx="8055">
                  <c:v>4.0000000000000001E-3</c:v>
                </c:pt>
                <c:pt idx="8056">
                  <c:v>4.0000000000000001E-3</c:v>
                </c:pt>
                <c:pt idx="8057">
                  <c:v>4.0000000000000001E-3</c:v>
                </c:pt>
                <c:pt idx="8058">
                  <c:v>4.0000000000000001E-3</c:v>
                </c:pt>
                <c:pt idx="8059">
                  <c:v>4.0000000000000001E-3</c:v>
                </c:pt>
                <c:pt idx="8060">
                  <c:v>4.0000000000000001E-3</c:v>
                </c:pt>
                <c:pt idx="8061">
                  <c:v>4.0000000000000001E-3</c:v>
                </c:pt>
                <c:pt idx="8062">
                  <c:v>4.0000000000000001E-3</c:v>
                </c:pt>
                <c:pt idx="8063">
                  <c:v>4.0000000000000001E-3</c:v>
                </c:pt>
                <c:pt idx="8064">
                  <c:v>4.0000000000000001E-3</c:v>
                </c:pt>
                <c:pt idx="8065">
                  <c:v>4.0000000000000001E-3</c:v>
                </c:pt>
                <c:pt idx="8066">
                  <c:v>4.0000000000000001E-3</c:v>
                </c:pt>
                <c:pt idx="8067">
                  <c:v>4.0000000000000001E-3</c:v>
                </c:pt>
                <c:pt idx="8068">
                  <c:v>4.0000000000000001E-3</c:v>
                </c:pt>
                <c:pt idx="8069">
                  <c:v>4.0000000000000001E-3</c:v>
                </c:pt>
                <c:pt idx="8070">
                  <c:v>4.0000000000000001E-3</c:v>
                </c:pt>
                <c:pt idx="8071">
                  <c:v>4.0000000000000001E-3</c:v>
                </c:pt>
                <c:pt idx="8072">
                  <c:v>4.0000000000000001E-3</c:v>
                </c:pt>
                <c:pt idx="8073">
                  <c:v>4.0000000000000001E-3</c:v>
                </c:pt>
                <c:pt idx="8074">
                  <c:v>4.0000000000000001E-3</c:v>
                </c:pt>
                <c:pt idx="8075">
                  <c:v>4.0000000000000001E-3</c:v>
                </c:pt>
                <c:pt idx="8076">
                  <c:v>4.0000000000000001E-3</c:v>
                </c:pt>
                <c:pt idx="8077">
                  <c:v>4.0000000000000001E-3</c:v>
                </c:pt>
                <c:pt idx="8078">
                  <c:v>4.0000000000000001E-3</c:v>
                </c:pt>
                <c:pt idx="8079">
                  <c:v>4.0000000000000001E-3</c:v>
                </c:pt>
                <c:pt idx="8080">
                  <c:v>4.0000000000000001E-3</c:v>
                </c:pt>
                <c:pt idx="8081">
                  <c:v>4.0000000000000001E-3</c:v>
                </c:pt>
                <c:pt idx="8082">
                  <c:v>4.0000000000000001E-3</c:v>
                </c:pt>
                <c:pt idx="8083">
                  <c:v>4.0000000000000001E-3</c:v>
                </c:pt>
                <c:pt idx="8084">
                  <c:v>4.0000000000000001E-3</c:v>
                </c:pt>
                <c:pt idx="8085">
                  <c:v>4.0000000000000001E-3</c:v>
                </c:pt>
                <c:pt idx="8086">
                  <c:v>4.0000000000000001E-3</c:v>
                </c:pt>
                <c:pt idx="8087">
                  <c:v>4.0000000000000001E-3</c:v>
                </c:pt>
                <c:pt idx="8088">
                  <c:v>4.0000000000000001E-3</c:v>
                </c:pt>
                <c:pt idx="8089">
                  <c:v>4.0000000000000001E-3</c:v>
                </c:pt>
                <c:pt idx="8090">
                  <c:v>4.0000000000000001E-3</c:v>
                </c:pt>
                <c:pt idx="8091">
                  <c:v>4.0000000000000001E-3</c:v>
                </c:pt>
                <c:pt idx="8092">
                  <c:v>4.0000000000000001E-3</c:v>
                </c:pt>
                <c:pt idx="8093">
                  <c:v>4.0000000000000001E-3</c:v>
                </c:pt>
                <c:pt idx="8094">
                  <c:v>4.0000000000000001E-3</c:v>
                </c:pt>
                <c:pt idx="8095">
                  <c:v>4.0000000000000001E-3</c:v>
                </c:pt>
                <c:pt idx="8096">
                  <c:v>4.0000000000000001E-3</c:v>
                </c:pt>
                <c:pt idx="8097">
                  <c:v>4.0000000000000001E-3</c:v>
                </c:pt>
                <c:pt idx="8098">
                  <c:v>4.0000000000000001E-3</c:v>
                </c:pt>
                <c:pt idx="8099">
                  <c:v>4.0000000000000001E-3</c:v>
                </c:pt>
                <c:pt idx="8100">
                  <c:v>4.0000000000000001E-3</c:v>
                </c:pt>
                <c:pt idx="8101">
                  <c:v>4.0000000000000001E-3</c:v>
                </c:pt>
                <c:pt idx="8102">
                  <c:v>4.0000000000000001E-3</c:v>
                </c:pt>
                <c:pt idx="8103">
                  <c:v>4.0000000000000001E-3</c:v>
                </c:pt>
                <c:pt idx="8104">
                  <c:v>4.0000000000000001E-3</c:v>
                </c:pt>
                <c:pt idx="8105">
                  <c:v>4.0000000000000001E-3</c:v>
                </c:pt>
                <c:pt idx="8106">
                  <c:v>4.0000000000000001E-3</c:v>
                </c:pt>
                <c:pt idx="8107">
                  <c:v>4.0000000000000001E-3</c:v>
                </c:pt>
                <c:pt idx="8108">
                  <c:v>4.0000000000000001E-3</c:v>
                </c:pt>
                <c:pt idx="8109">
                  <c:v>4.0000000000000001E-3</c:v>
                </c:pt>
                <c:pt idx="8110">
                  <c:v>4.0000000000000001E-3</c:v>
                </c:pt>
                <c:pt idx="8111">
                  <c:v>4.0000000000000001E-3</c:v>
                </c:pt>
                <c:pt idx="8112">
                  <c:v>4.0000000000000001E-3</c:v>
                </c:pt>
                <c:pt idx="8113">
                  <c:v>4.0000000000000001E-3</c:v>
                </c:pt>
                <c:pt idx="8114">
                  <c:v>4.0000000000000001E-3</c:v>
                </c:pt>
                <c:pt idx="8115">
                  <c:v>4.0000000000000001E-3</c:v>
                </c:pt>
                <c:pt idx="8116">
                  <c:v>4.0000000000000001E-3</c:v>
                </c:pt>
                <c:pt idx="8117">
                  <c:v>4.0000000000000001E-3</c:v>
                </c:pt>
                <c:pt idx="8118">
                  <c:v>4.0000000000000001E-3</c:v>
                </c:pt>
                <c:pt idx="8119">
                  <c:v>4.0000000000000001E-3</c:v>
                </c:pt>
                <c:pt idx="8120">
                  <c:v>4.0000000000000001E-3</c:v>
                </c:pt>
                <c:pt idx="8121">
                  <c:v>4.0000000000000001E-3</c:v>
                </c:pt>
                <c:pt idx="8122">
                  <c:v>4.0000000000000001E-3</c:v>
                </c:pt>
                <c:pt idx="8123">
                  <c:v>4.0000000000000001E-3</c:v>
                </c:pt>
                <c:pt idx="8124">
                  <c:v>4.0000000000000001E-3</c:v>
                </c:pt>
                <c:pt idx="8125">
                  <c:v>4.0000000000000001E-3</c:v>
                </c:pt>
                <c:pt idx="8126">
                  <c:v>4.0000000000000001E-3</c:v>
                </c:pt>
                <c:pt idx="8127">
                  <c:v>4.0000000000000001E-3</c:v>
                </c:pt>
                <c:pt idx="8128">
                  <c:v>4.0000000000000001E-3</c:v>
                </c:pt>
                <c:pt idx="8129">
                  <c:v>4.0000000000000001E-3</c:v>
                </c:pt>
                <c:pt idx="8130">
                  <c:v>4.0000000000000001E-3</c:v>
                </c:pt>
                <c:pt idx="8131">
                  <c:v>4.0000000000000001E-3</c:v>
                </c:pt>
                <c:pt idx="8132">
                  <c:v>4.0000000000000001E-3</c:v>
                </c:pt>
                <c:pt idx="8133">
                  <c:v>4.0000000000000001E-3</c:v>
                </c:pt>
                <c:pt idx="8134">
                  <c:v>4.0000000000000001E-3</c:v>
                </c:pt>
                <c:pt idx="8135">
                  <c:v>4.0000000000000001E-3</c:v>
                </c:pt>
                <c:pt idx="8136">
                  <c:v>4.0000000000000001E-3</c:v>
                </c:pt>
                <c:pt idx="8137">
                  <c:v>4.0000000000000001E-3</c:v>
                </c:pt>
                <c:pt idx="8138">
                  <c:v>4.0000000000000001E-3</c:v>
                </c:pt>
                <c:pt idx="8139">
                  <c:v>4.0000000000000001E-3</c:v>
                </c:pt>
                <c:pt idx="8140">
                  <c:v>4.0000000000000001E-3</c:v>
                </c:pt>
                <c:pt idx="8141">
                  <c:v>4.0000000000000001E-3</c:v>
                </c:pt>
                <c:pt idx="8142">
                  <c:v>4.0000000000000001E-3</c:v>
                </c:pt>
                <c:pt idx="8143">
                  <c:v>4.0000000000000001E-3</c:v>
                </c:pt>
                <c:pt idx="8144">
                  <c:v>4.0000000000000001E-3</c:v>
                </c:pt>
                <c:pt idx="8145">
                  <c:v>4.0000000000000001E-3</c:v>
                </c:pt>
                <c:pt idx="8146">
                  <c:v>4.0000000000000001E-3</c:v>
                </c:pt>
                <c:pt idx="8147">
                  <c:v>4.0000000000000001E-3</c:v>
                </c:pt>
                <c:pt idx="8148">
                  <c:v>4.0000000000000001E-3</c:v>
                </c:pt>
                <c:pt idx="8149">
                  <c:v>4.0000000000000001E-3</c:v>
                </c:pt>
                <c:pt idx="8150">
                  <c:v>4.0000000000000001E-3</c:v>
                </c:pt>
                <c:pt idx="8151">
                  <c:v>4.0000000000000001E-3</c:v>
                </c:pt>
                <c:pt idx="8152">
                  <c:v>4.0000000000000001E-3</c:v>
                </c:pt>
                <c:pt idx="8153">
                  <c:v>4.0000000000000001E-3</c:v>
                </c:pt>
                <c:pt idx="8154">
                  <c:v>4.0000000000000001E-3</c:v>
                </c:pt>
                <c:pt idx="8155">
                  <c:v>4.0000000000000001E-3</c:v>
                </c:pt>
                <c:pt idx="8156">
                  <c:v>4.0000000000000001E-3</c:v>
                </c:pt>
                <c:pt idx="8157">
                  <c:v>4.0000000000000001E-3</c:v>
                </c:pt>
                <c:pt idx="8158">
                  <c:v>4.0000000000000001E-3</c:v>
                </c:pt>
                <c:pt idx="8159">
                  <c:v>4.0000000000000001E-3</c:v>
                </c:pt>
                <c:pt idx="8160">
                  <c:v>4.0000000000000001E-3</c:v>
                </c:pt>
                <c:pt idx="8161">
                  <c:v>4.0000000000000001E-3</c:v>
                </c:pt>
                <c:pt idx="8162">
                  <c:v>4.0000000000000001E-3</c:v>
                </c:pt>
                <c:pt idx="8163">
                  <c:v>4.0000000000000001E-3</c:v>
                </c:pt>
                <c:pt idx="8164">
                  <c:v>4.0000000000000001E-3</c:v>
                </c:pt>
                <c:pt idx="8165">
                  <c:v>4.0000000000000001E-3</c:v>
                </c:pt>
                <c:pt idx="8166">
                  <c:v>4.0000000000000001E-3</c:v>
                </c:pt>
                <c:pt idx="8167">
                  <c:v>4.0000000000000001E-3</c:v>
                </c:pt>
                <c:pt idx="8168">
                  <c:v>4.0000000000000001E-3</c:v>
                </c:pt>
                <c:pt idx="8169">
                  <c:v>4.0000000000000001E-3</c:v>
                </c:pt>
                <c:pt idx="8170">
                  <c:v>4.0000000000000001E-3</c:v>
                </c:pt>
                <c:pt idx="8171">
                  <c:v>4.0000000000000001E-3</c:v>
                </c:pt>
                <c:pt idx="8172">
                  <c:v>4.0000000000000001E-3</c:v>
                </c:pt>
                <c:pt idx="8173">
                  <c:v>4.0000000000000001E-3</c:v>
                </c:pt>
                <c:pt idx="8174">
                  <c:v>4.0000000000000001E-3</c:v>
                </c:pt>
                <c:pt idx="8175">
                  <c:v>4.0000000000000001E-3</c:v>
                </c:pt>
                <c:pt idx="8176">
                  <c:v>4.0000000000000001E-3</c:v>
                </c:pt>
                <c:pt idx="8177">
                  <c:v>4.0000000000000001E-3</c:v>
                </c:pt>
                <c:pt idx="8178">
                  <c:v>4.0000000000000001E-3</c:v>
                </c:pt>
                <c:pt idx="8179">
                  <c:v>4.0000000000000001E-3</c:v>
                </c:pt>
                <c:pt idx="8180">
                  <c:v>4.0000000000000001E-3</c:v>
                </c:pt>
                <c:pt idx="8181">
                  <c:v>4.0000000000000001E-3</c:v>
                </c:pt>
                <c:pt idx="8182">
                  <c:v>4.0000000000000001E-3</c:v>
                </c:pt>
                <c:pt idx="8183">
                  <c:v>4.0000000000000001E-3</c:v>
                </c:pt>
                <c:pt idx="8184">
                  <c:v>4.0000000000000001E-3</c:v>
                </c:pt>
                <c:pt idx="8185">
                  <c:v>4.0000000000000001E-3</c:v>
                </c:pt>
                <c:pt idx="8186">
                  <c:v>4.0000000000000001E-3</c:v>
                </c:pt>
                <c:pt idx="8187">
                  <c:v>4.0000000000000001E-3</c:v>
                </c:pt>
                <c:pt idx="8188">
                  <c:v>4.0000000000000001E-3</c:v>
                </c:pt>
                <c:pt idx="8189">
                  <c:v>4.0000000000000001E-3</c:v>
                </c:pt>
                <c:pt idx="8190">
                  <c:v>4.0000000000000001E-3</c:v>
                </c:pt>
                <c:pt idx="8191">
                  <c:v>4.0000000000000001E-3</c:v>
                </c:pt>
                <c:pt idx="8192">
                  <c:v>4.0000000000000001E-3</c:v>
                </c:pt>
                <c:pt idx="8193">
                  <c:v>4.0000000000000001E-3</c:v>
                </c:pt>
                <c:pt idx="8194">
                  <c:v>4.0000000000000001E-3</c:v>
                </c:pt>
                <c:pt idx="8195">
                  <c:v>4.0000000000000001E-3</c:v>
                </c:pt>
                <c:pt idx="8196">
                  <c:v>4.0000000000000001E-3</c:v>
                </c:pt>
                <c:pt idx="8197">
                  <c:v>4.0000000000000001E-3</c:v>
                </c:pt>
                <c:pt idx="8198">
                  <c:v>4.0000000000000001E-3</c:v>
                </c:pt>
                <c:pt idx="8199">
                  <c:v>4.0000000000000001E-3</c:v>
                </c:pt>
                <c:pt idx="8200">
                  <c:v>4.0000000000000001E-3</c:v>
                </c:pt>
                <c:pt idx="8201">
                  <c:v>4.0000000000000001E-3</c:v>
                </c:pt>
                <c:pt idx="8202">
                  <c:v>4.0000000000000001E-3</c:v>
                </c:pt>
                <c:pt idx="8203">
                  <c:v>4.0000000000000001E-3</c:v>
                </c:pt>
                <c:pt idx="8204">
                  <c:v>4.0000000000000001E-3</c:v>
                </c:pt>
                <c:pt idx="8205">
                  <c:v>4.0000000000000001E-3</c:v>
                </c:pt>
                <c:pt idx="8206">
                  <c:v>4.0000000000000001E-3</c:v>
                </c:pt>
                <c:pt idx="8207">
                  <c:v>4.0000000000000001E-3</c:v>
                </c:pt>
                <c:pt idx="8208">
                  <c:v>4.0000000000000001E-3</c:v>
                </c:pt>
                <c:pt idx="8209">
                  <c:v>4.0000000000000001E-3</c:v>
                </c:pt>
                <c:pt idx="8210">
                  <c:v>4.0000000000000001E-3</c:v>
                </c:pt>
                <c:pt idx="8211">
                  <c:v>4.0000000000000001E-3</c:v>
                </c:pt>
                <c:pt idx="8212">
                  <c:v>4.0000000000000001E-3</c:v>
                </c:pt>
                <c:pt idx="8213">
                  <c:v>4.0000000000000001E-3</c:v>
                </c:pt>
                <c:pt idx="8214">
                  <c:v>4.0000000000000001E-3</c:v>
                </c:pt>
                <c:pt idx="8215">
                  <c:v>4.0000000000000001E-3</c:v>
                </c:pt>
                <c:pt idx="8216">
                  <c:v>4.0000000000000001E-3</c:v>
                </c:pt>
                <c:pt idx="8217">
                  <c:v>4.0000000000000001E-3</c:v>
                </c:pt>
                <c:pt idx="8218">
                  <c:v>4.0000000000000001E-3</c:v>
                </c:pt>
                <c:pt idx="8219">
                  <c:v>4.0000000000000001E-3</c:v>
                </c:pt>
                <c:pt idx="8220">
                  <c:v>4.0000000000000001E-3</c:v>
                </c:pt>
                <c:pt idx="8221">
                  <c:v>4.0000000000000001E-3</c:v>
                </c:pt>
                <c:pt idx="8222">
                  <c:v>4.0000000000000001E-3</c:v>
                </c:pt>
                <c:pt idx="8223">
                  <c:v>4.0000000000000001E-3</c:v>
                </c:pt>
                <c:pt idx="8224">
                  <c:v>4.0000000000000001E-3</c:v>
                </c:pt>
                <c:pt idx="8225">
                  <c:v>4.0000000000000001E-3</c:v>
                </c:pt>
                <c:pt idx="8226">
                  <c:v>4.0000000000000001E-3</c:v>
                </c:pt>
                <c:pt idx="8227">
                  <c:v>4.0000000000000001E-3</c:v>
                </c:pt>
                <c:pt idx="8228">
                  <c:v>4.0000000000000001E-3</c:v>
                </c:pt>
                <c:pt idx="8229">
                  <c:v>4.0000000000000001E-3</c:v>
                </c:pt>
                <c:pt idx="8230">
                  <c:v>4.0000000000000001E-3</c:v>
                </c:pt>
                <c:pt idx="8231">
                  <c:v>4.0000000000000001E-3</c:v>
                </c:pt>
                <c:pt idx="8232">
                  <c:v>4.0000000000000001E-3</c:v>
                </c:pt>
                <c:pt idx="8233">
                  <c:v>4.0000000000000001E-3</c:v>
                </c:pt>
                <c:pt idx="8234">
                  <c:v>4.0000000000000001E-3</c:v>
                </c:pt>
                <c:pt idx="8235">
                  <c:v>4.0000000000000001E-3</c:v>
                </c:pt>
                <c:pt idx="8236">
                  <c:v>4.0000000000000001E-3</c:v>
                </c:pt>
                <c:pt idx="8237">
                  <c:v>4.0000000000000001E-3</c:v>
                </c:pt>
                <c:pt idx="8238">
                  <c:v>4.0000000000000001E-3</c:v>
                </c:pt>
                <c:pt idx="8239">
                  <c:v>4.0000000000000001E-3</c:v>
                </c:pt>
                <c:pt idx="8240">
                  <c:v>4.0000000000000001E-3</c:v>
                </c:pt>
                <c:pt idx="8241">
                  <c:v>4.0000000000000001E-3</c:v>
                </c:pt>
                <c:pt idx="8242">
                  <c:v>4.0000000000000001E-3</c:v>
                </c:pt>
                <c:pt idx="8243">
                  <c:v>4.0000000000000001E-3</c:v>
                </c:pt>
                <c:pt idx="8244">
                  <c:v>4.0000000000000001E-3</c:v>
                </c:pt>
                <c:pt idx="8245">
                  <c:v>4.0000000000000001E-3</c:v>
                </c:pt>
                <c:pt idx="8246">
                  <c:v>4.0000000000000001E-3</c:v>
                </c:pt>
                <c:pt idx="8247">
                  <c:v>4.0000000000000001E-3</c:v>
                </c:pt>
                <c:pt idx="8248">
                  <c:v>4.0000000000000001E-3</c:v>
                </c:pt>
                <c:pt idx="8249">
                  <c:v>4.0000000000000001E-3</c:v>
                </c:pt>
                <c:pt idx="8250">
                  <c:v>4.0000000000000001E-3</c:v>
                </c:pt>
                <c:pt idx="8251">
                  <c:v>4.0000000000000001E-3</c:v>
                </c:pt>
                <c:pt idx="8252">
                  <c:v>4.0000000000000001E-3</c:v>
                </c:pt>
                <c:pt idx="8253">
                  <c:v>4.0000000000000001E-3</c:v>
                </c:pt>
                <c:pt idx="8254">
                  <c:v>4.0000000000000001E-3</c:v>
                </c:pt>
                <c:pt idx="8255">
                  <c:v>4.0000000000000001E-3</c:v>
                </c:pt>
                <c:pt idx="8256">
                  <c:v>4.0000000000000001E-3</c:v>
                </c:pt>
                <c:pt idx="8257">
                  <c:v>4.0000000000000001E-3</c:v>
                </c:pt>
                <c:pt idx="8258">
                  <c:v>4.0000000000000001E-3</c:v>
                </c:pt>
                <c:pt idx="8259">
                  <c:v>4.0000000000000001E-3</c:v>
                </c:pt>
                <c:pt idx="8260">
                  <c:v>4.0000000000000001E-3</c:v>
                </c:pt>
                <c:pt idx="8261">
                  <c:v>4.0000000000000001E-3</c:v>
                </c:pt>
                <c:pt idx="8262">
                  <c:v>4.0000000000000001E-3</c:v>
                </c:pt>
                <c:pt idx="8263">
                  <c:v>4.0000000000000001E-3</c:v>
                </c:pt>
                <c:pt idx="8264">
                  <c:v>4.0000000000000001E-3</c:v>
                </c:pt>
                <c:pt idx="8265">
                  <c:v>4.0000000000000001E-3</c:v>
                </c:pt>
                <c:pt idx="8266">
                  <c:v>4.0000000000000001E-3</c:v>
                </c:pt>
                <c:pt idx="8267">
                  <c:v>4.0000000000000001E-3</c:v>
                </c:pt>
                <c:pt idx="8268">
                  <c:v>4.0000000000000001E-3</c:v>
                </c:pt>
                <c:pt idx="8269">
                  <c:v>4.0000000000000001E-3</c:v>
                </c:pt>
                <c:pt idx="8270">
                  <c:v>4.0000000000000001E-3</c:v>
                </c:pt>
                <c:pt idx="8271">
                  <c:v>4.0000000000000001E-3</c:v>
                </c:pt>
                <c:pt idx="8272">
                  <c:v>4.0000000000000001E-3</c:v>
                </c:pt>
                <c:pt idx="8273">
                  <c:v>4.0000000000000001E-3</c:v>
                </c:pt>
                <c:pt idx="8274">
                  <c:v>4.0000000000000001E-3</c:v>
                </c:pt>
                <c:pt idx="8275">
                  <c:v>4.0000000000000001E-3</c:v>
                </c:pt>
                <c:pt idx="8276">
                  <c:v>4.0000000000000001E-3</c:v>
                </c:pt>
                <c:pt idx="8277">
                  <c:v>4.0000000000000001E-3</c:v>
                </c:pt>
                <c:pt idx="8278">
                  <c:v>4.0000000000000001E-3</c:v>
                </c:pt>
                <c:pt idx="8279">
                  <c:v>4.0000000000000001E-3</c:v>
                </c:pt>
                <c:pt idx="8280">
                  <c:v>4.0000000000000001E-3</c:v>
                </c:pt>
                <c:pt idx="8281">
                  <c:v>4.0000000000000001E-3</c:v>
                </c:pt>
                <c:pt idx="8282">
                  <c:v>4.0000000000000001E-3</c:v>
                </c:pt>
                <c:pt idx="8283">
                  <c:v>4.0000000000000001E-3</c:v>
                </c:pt>
                <c:pt idx="8284">
                  <c:v>4.0000000000000001E-3</c:v>
                </c:pt>
                <c:pt idx="8285">
                  <c:v>4.0000000000000001E-3</c:v>
                </c:pt>
                <c:pt idx="8286">
                  <c:v>4.0000000000000001E-3</c:v>
                </c:pt>
                <c:pt idx="8287">
                  <c:v>4.0000000000000001E-3</c:v>
                </c:pt>
                <c:pt idx="8288">
                  <c:v>4.0000000000000001E-3</c:v>
                </c:pt>
                <c:pt idx="8289">
                  <c:v>4.0000000000000001E-3</c:v>
                </c:pt>
                <c:pt idx="8290">
                  <c:v>4.0000000000000001E-3</c:v>
                </c:pt>
                <c:pt idx="8291">
                  <c:v>4.0000000000000001E-3</c:v>
                </c:pt>
                <c:pt idx="8292">
                  <c:v>4.0000000000000001E-3</c:v>
                </c:pt>
                <c:pt idx="8293">
                  <c:v>4.0000000000000001E-3</c:v>
                </c:pt>
                <c:pt idx="8294">
                  <c:v>4.0000000000000001E-3</c:v>
                </c:pt>
                <c:pt idx="8295">
                  <c:v>4.0000000000000001E-3</c:v>
                </c:pt>
                <c:pt idx="8296">
                  <c:v>4.0000000000000001E-3</c:v>
                </c:pt>
                <c:pt idx="8297">
                  <c:v>4.0000000000000001E-3</c:v>
                </c:pt>
                <c:pt idx="8298">
                  <c:v>4.0000000000000001E-3</c:v>
                </c:pt>
                <c:pt idx="8299">
                  <c:v>4.0000000000000001E-3</c:v>
                </c:pt>
                <c:pt idx="8300">
                  <c:v>4.0000000000000001E-3</c:v>
                </c:pt>
                <c:pt idx="8301">
                  <c:v>4.0000000000000001E-3</c:v>
                </c:pt>
                <c:pt idx="8302">
                  <c:v>4.0000000000000001E-3</c:v>
                </c:pt>
                <c:pt idx="8303">
                  <c:v>4.0000000000000001E-3</c:v>
                </c:pt>
                <c:pt idx="8304">
                  <c:v>4.0000000000000001E-3</c:v>
                </c:pt>
                <c:pt idx="8305">
                  <c:v>4.0000000000000001E-3</c:v>
                </c:pt>
                <c:pt idx="8306">
                  <c:v>4.0000000000000001E-3</c:v>
                </c:pt>
                <c:pt idx="8307">
                  <c:v>4.0000000000000001E-3</c:v>
                </c:pt>
                <c:pt idx="8308">
                  <c:v>4.0000000000000001E-3</c:v>
                </c:pt>
                <c:pt idx="8309">
                  <c:v>4.0000000000000001E-3</c:v>
                </c:pt>
                <c:pt idx="8310">
                  <c:v>4.0000000000000001E-3</c:v>
                </c:pt>
                <c:pt idx="8311">
                  <c:v>4.0000000000000001E-3</c:v>
                </c:pt>
                <c:pt idx="8312">
                  <c:v>4.0000000000000001E-3</c:v>
                </c:pt>
                <c:pt idx="8313">
                  <c:v>4.0000000000000001E-3</c:v>
                </c:pt>
                <c:pt idx="8314">
                  <c:v>4.0000000000000001E-3</c:v>
                </c:pt>
                <c:pt idx="8315">
                  <c:v>4.0000000000000001E-3</c:v>
                </c:pt>
                <c:pt idx="8316">
                  <c:v>4.0000000000000001E-3</c:v>
                </c:pt>
                <c:pt idx="8317">
                  <c:v>4.0000000000000001E-3</c:v>
                </c:pt>
                <c:pt idx="8318">
                  <c:v>4.0000000000000001E-3</c:v>
                </c:pt>
                <c:pt idx="8319">
                  <c:v>4.0000000000000001E-3</c:v>
                </c:pt>
                <c:pt idx="8320">
                  <c:v>4.0000000000000001E-3</c:v>
                </c:pt>
                <c:pt idx="8321">
                  <c:v>4.0000000000000001E-3</c:v>
                </c:pt>
                <c:pt idx="8322">
                  <c:v>4.0000000000000001E-3</c:v>
                </c:pt>
                <c:pt idx="8323">
                  <c:v>4.0000000000000001E-3</c:v>
                </c:pt>
                <c:pt idx="8324">
                  <c:v>4.0000000000000001E-3</c:v>
                </c:pt>
                <c:pt idx="8325">
                  <c:v>4.0000000000000001E-3</c:v>
                </c:pt>
                <c:pt idx="8326">
                  <c:v>4.0000000000000001E-3</c:v>
                </c:pt>
                <c:pt idx="8327">
                  <c:v>4.0000000000000001E-3</c:v>
                </c:pt>
                <c:pt idx="8328">
                  <c:v>4.0000000000000001E-3</c:v>
                </c:pt>
                <c:pt idx="8329">
                  <c:v>4.0000000000000001E-3</c:v>
                </c:pt>
                <c:pt idx="8330">
                  <c:v>4.0000000000000001E-3</c:v>
                </c:pt>
                <c:pt idx="8331">
                  <c:v>4.0000000000000001E-3</c:v>
                </c:pt>
                <c:pt idx="8332">
                  <c:v>4.0000000000000001E-3</c:v>
                </c:pt>
                <c:pt idx="8333">
                  <c:v>4.0000000000000001E-3</c:v>
                </c:pt>
                <c:pt idx="8334">
                  <c:v>4.0000000000000001E-3</c:v>
                </c:pt>
                <c:pt idx="8335">
                  <c:v>4.0000000000000001E-3</c:v>
                </c:pt>
                <c:pt idx="8336">
                  <c:v>4.0000000000000001E-3</c:v>
                </c:pt>
                <c:pt idx="8337">
                  <c:v>4.0000000000000001E-3</c:v>
                </c:pt>
                <c:pt idx="8338">
                  <c:v>4.0000000000000001E-3</c:v>
                </c:pt>
                <c:pt idx="8339">
                  <c:v>4.0000000000000001E-3</c:v>
                </c:pt>
                <c:pt idx="8340">
                  <c:v>4.0000000000000001E-3</c:v>
                </c:pt>
                <c:pt idx="8341">
                  <c:v>4.0000000000000001E-3</c:v>
                </c:pt>
                <c:pt idx="8342">
                  <c:v>4.0000000000000001E-3</c:v>
                </c:pt>
                <c:pt idx="8343">
                  <c:v>4.0000000000000001E-3</c:v>
                </c:pt>
                <c:pt idx="8344">
                  <c:v>4.0000000000000001E-3</c:v>
                </c:pt>
                <c:pt idx="8345">
                  <c:v>4.0000000000000001E-3</c:v>
                </c:pt>
                <c:pt idx="8346">
                  <c:v>4.0000000000000001E-3</c:v>
                </c:pt>
                <c:pt idx="8347">
                  <c:v>4.0000000000000001E-3</c:v>
                </c:pt>
                <c:pt idx="8348">
                  <c:v>4.0000000000000001E-3</c:v>
                </c:pt>
                <c:pt idx="8349">
                  <c:v>4.0000000000000001E-3</c:v>
                </c:pt>
                <c:pt idx="8350">
                  <c:v>4.0000000000000001E-3</c:v>
                </c:pt>
                <c:pt idx="8351">
                  <c:v>4.0000000000000001E-3</c:v>
                </c:pt>
                <c:pt idx="8352">
                  <c:v>4.0000000000000001E-3</c:v>
                </c:pt>
                <c:pt idx="8353">
                  <c:v>4.0000000000000001E-3</c:v>
                </c:pt>
                <c:pt idx="8354">
                  <c:v>4.0000000000000001E-3</c:v>
                </c:pt>
                <c:pt idx="8355">
                  <c:v>4.0000000000000001E-3</c:v>
                </c:pt>
                <c:pt idx="8356">
                  <c:v>4.0000000000000001E-3</c:v>
                </c:pt>
                <c:pt idx="8357">
                  <c:v>4.0000000000000001E-3</c:v>
                </c:pt>
                <c:pt idx="8358">
                  <c:v>4.0000000000000001E-3</c:v>
                </c:pt>
                <c:pt idx="8359">
                  <c:v>4.0000000000000001E-3</c:v>
                </c:pt>
                <c:pt idx="8360">
                  <c:v>4.0000000000000001E-3</c:v>
                </c:pt>
                <c:pt idx="8361">
                  <c:v>4.0000000000000001E-3</c:v>
                </c:pt>
                <c:pt idx="8362">
                  <c:v>4.0000000000000001E-3</c:v>
                </c:pt>
                <c:pt idx="8363">
                  <c:v>4.0000000000000001E-3</c:v>
                </c:pt>
                <c:pt idx="8364">
                  <c:v>4.0000000000000001E-3</c:v>
                </c:pt>
                <c:pt idx="8365">
                  <c:v>4.0000000000000001E-3</c:v>
                </c:pt>
                <c:pt idx="8366">
                  <c:v>4.0000000000000001E-3</c:v>
                </c:pt>
                <c:pt idx="8367">
                  <c:v>4.0000000000000001E-3</c:v>
                </c:pt>
                <c:pt idx="8368">
                  <c:v>4.0000000000000001E-3</c:v>
                </c:pt>
                <c:pt idx="8369">
                  <c:v>4.0000000000000001E-3</c:v>
                </c:pt>
                <c:pt idx="8370">
                  <c:v>4.0000000000000001E-3</c:v>
                </c:pt>
                <c:pt idx="8371">
                  <c:v>4.0000000000000001E-3</c:v>
                </c:pt>
                <c:pt idx="8372">
                  <c:v>4.0000000000000001E-3</c:v>
                </c:pt>
                <c:pt idx="8373">
                  <c:v>4.0000000000000001E-3</c:v>
                </c:pt>
                <c:pt idx="8374">
                  <c:v>4.0000000000000001E-3</c:v>
                </c:pt>
                <c:pt idx="8375">
                  <c:v>4.0000000000000001E-3</c:v>
                </c:pt>
                <c:pt idx="8376">
                  <c:v>4.0000000000000001E-3</c:v>
                </c:pt>
                <c:pt idx="8377">
                  <c:v>4.0000000000000001E-3</c:v>
                </c:pt>
                <c:pt idx="8378">
                  <c:v>4.0000000000000001E-3</c:v>
                </c:pt>
                <c:pt idx="8379">
                  <c:v>4.0000000000000001E-3</c:v>
                </c:pt>
                <c:pt idx="8380">
                  <c:v>4.0000000000000001E-3</c:v>
                </c:pt>
                <c:pt idx="8381">
                  <c:v>4.0000000000000001E-3</c:v>
                </c:pt>
                <c:pt idx="8382">
                  <c:v>4.0000000000000001E-3</c:v>
                </c:pt>
                <c:pt idx="8383">
                  <c:v>4.0000000000000001E-3</c:v>
                </c:pt>
                <c:pt idx="8384">
                  <c:v>4.0000000000000001E-3</c:v>
                </c:pt>
                <c:pt idx="8385">
                  <c:v>4.0000000000000001E-3</c:v>
                </c:pt>
                <c:pt idx="8386">
                  <c:v>4.0000000000000001E-3</c:v>
                </c:pt>
                <c:pt idx="8387">
                  <c:v>4.0000000000000001E-3</c:v>
                </c:pt>
                <c:pt idx="8388">
                  <c:v>4.0000000000000001E-3</c:v>
                </c:pt>
                <c:pt idx="8389">
                  <c:v>4.0000000000000001E-3</c:v>
                </c:pt>
                <c:pt idx="8390">
                  <c:v>4.0000000000000001E-3</c:v>
                </c:pt>
                <c:pt idx="8391">
                  <c:v>4.0000000000000001E-3</c:v>
                </c:pt>
                <c:pt idx="8392">
                  <c:v>4.0000000000000001E-3</c:v>
                </c:pt>
                <c:pt idx="8393">
                  <c:v>4.0000000000000001E-3</c:v>
                </c:pt>
                <c:pt idx="8394">
                  <c:v>4.0000000000000001E-3</c:v>
                </c:pt>
                <c:pt idx="8395">
                  <c:v>4.0000000000000001E-3</c:v>
                </c:pt>
                <c:pt idx="8396">
                  <c:v>4.0000000000000001E-3</c:v>
                </c:pt>
                <c:pt idx="8397">
                  <c:v>4.0000000000000001E-3</c:v>
                </c:pt>
                <c:pt idx="8398">
                  <c:v>4.0000000000000001E-3</c:v>
                </c:pt>
                <c:pt idx="8399">
                  <c:v>4.0000000000000001E-3</c:v>
                </c:pt>
                <c:pt idx="8400">
                  <c:v>4.0000000000000001E-3</c:v>
                </c:pt>
                <c:pt idx="8401">
                  <c:v>4.0000000000000001E-3</c:v>
                </c:pt>
                <c:pt idx="8402">
                  <c:v>4.0000000000000001E-3</c:v>
                </c:pt>
                <c:pt idx="8403">
                  <c:v>4.0000000000000001E-3</c:v>
                </c:pt>
                <c:pt idx="8404">
                  <c:v>4.0000000000000001E-3</c:v>
                </c:pt>
                <c:pt idx="8405">
                  <c:v>4.0000000000000001E-3</c:v>
                </c:pt>
                <c:pt idx="8406">
                  <c:v>4.0000000000000001E-3</c:v>
                </c:pt>
                <c:pt idx="8407">
                  <c:v>4.0000000000000001E-3</c:v>
                </c:pt>
                <c:pt idx="8408">
                  <c:v>4.0000000000000001E-3</c:v>
                </c:pt>
                <c:pt idx="8409">
                  <c:v>4.0000000000000001E-3</c:v>
                </c:pt>
                <c:pt idx="8410">
                  <c:v>4.0000000000000001E-3</c:v>
                </c:pt>
                <c:pt idx="8411">
                  <c:v>4.0000000000000001E-3</c:v>
                </c:pt>
                <c:pt idx="8412">
                  <c:v>4.0000000000000001E-3</c:v>
                </c:pt>
                <c:pt idx="8413">
                  <c:v>4.0000000000000001E-3</c:v>
                </c:pt>
                <c:pt idx="8414">
                  <c:v>4.0000000000000001E-3</c:v>
                </c:pt>
                <c:pt idx="8415">
                  <c:v>4.0000000000000001E-3</c:v>
                </c:pt>
                <c:pt idx="8416">
                  <c:v>4.0000000000000001E-3</c:v>
                </c:pt>
                <c:pt idx="8417">
                  <c:v>4.0000000000000001E-3</c:v>
                </c:pt>
                <c:pt idx="8418">
                  <c:v>4.0000000000000001E-3</c:v>
                </c:pt>
                <c:pt idx="8419">
                  <c:v>4.0000000000000001E-3</c:v>
                </c:pt>
                <c:pt idx="8420">
                  <c:v>4.0000000000000001E-3</c:v>
                </c:pt>
                <c:pt idx="8421">
                  <c:v>4.0000000000000001E-3</c:v>
                </c:pt>
                <c:pt idx="8422">
                  <c:v>4.0000000000000001E-3</c:v>
                </c:pt>
                <c:pt idx="8423">
                  <c:v>4.0000000000000001E-3</c:v>
                </c:pt>
                <c:pt idx="8424">
                  <c:v>4.0000000000000001E-3</c:v>
                </c:pt>
                <c:pt idx="8425">
                  <c:v>4.0000000000000001E-3</c:v>
                </c:pt>
                <c:pt idx="8426">
                  <c:v>4.0000000000000001E-3</c:v>
                </c:pt>
                <c:pt idx="8427">
                  <c:v>4.0000000000000001E-3</c:v>
                </c:pt>
                <c:pt idx="8428">
                  <c:v>4.0000000000000001E-3</c:v>
                </c:pt>
                <c:pt idx="8429">
                  <c:v>4.0000000000000001E-3</c:v>
                </c:pt>
                <c:pt idx="8430">
                  <c:v>4.0000000000000001E-3</c:v>
                </c:pt>
                <c:pt idx="8431">
                  <c:v>4.0000000000000001E-3</c:v>
                </c:pt>
                <c:pt idx="8432">
                  <c:v>4.0000000000000001E-3</c:v>
                </c:pt>
                <c:pt idx="8433">
                  <c:v>4.0000000000000001E-3</c:v>
                </c:pt>
                <c:pt idx="8434">
                  <c:v>4.0000000000000001E-3</c:v>
                </c:pt>
                <c:pt idx="8435">
                  <c:v>4.0000000000000001E-3</c:v>
                </c:pt>
                <c:pt idx="8436">
                  <c:v>4.0000000000000001E-3</c:v>
                </c:pt>
                <c:pt idx="8437">
                  <c:v>4.0000000000000001E-3</c:v>
                </c:pt>
                <c:pt idx="8438">
                  <c:v>4.0000000000000001E-3</c:v>
                </c:pt>
                <c:pt idx="8439">
                  <c:v>4.0000000000000001E-3</c:v>
                </c:pt>
                <c:pt idx="8440">
                  <c:v>4.0000000000000001E-3</c:v>
                </c:pt>
                <c:pt idx="8441">
                  <c:v>4.0000000000000001E-3</c:v>
                </c:pt>
                <c:pt idx="8442">
                  <c:v>4.0000000000000001E-3</c:v>
                </c:pt>
                <c:pt idx="8443">
                  <c:v>4.0000000000000001E-3</c:v>
                </c:pt>
                <c:pt idx="8444">
                  <c:v>4.0000000000000001E-3</c:v>
                </c:pt>
                <c:pt idx="8445">
                  <c:v>4.0000000000000001E-3</c:v>
                </c:pt>
                <c:pt idx="8446">
                  <c:v>4.0000000000000001E-3</c:v>
                </c:pt>
                <c:pt idx="8447">
                  <c:v>4.0000000000000001E-3</c:v>
                </c:pt>
                <c:pt idx="8448">
                  <c:v>4.0000000000000001E-3</c:v>
                </c:pt>
                <c:pt idx="8449">
                  <c:v>4.0000000000000001E-3</c:v>
                </c:pt>
                <c:pt idx="8450">
                  <c:v>4.0000000000000001E-3</c:v>
                </c:pt>
                <c:pt idx="8451">
                  <c:v>4.0000000000000001E-3</c:v>
                </c:pt>
                <c:pt idx="8452">
                  <c:v>4.0000000000000001E-3</c:v>
                </c:pt>
                <c:pt idx="8453">
                  <c:v>4.0000000000000001E-3</c:v>
                </c:pt>
                <c:pt idx="8454">
                  <c:v>4.0000000000000001E-3</c:v>
                </c:pt>
                <c:pt idx="8455">
                  <c:v>4.0000000000000001E-3</c:v>
                </c:pt>
                <c:pt idx="8456">
                  <c:v>4.0000000000000001E-3</c:v>
                </c:pt>
                <c:pt idx="8457">
                  <c:v>4.0000000000000001E-3</c:v>
                </c:pt>
                <c:pt idx="8458">
                  <c:v>4.0000000000000001E-3</c:v>
                </c:pt>
                <c:pt idx="8459">
                  <c:v>4.0000000000000001E-3</c:v>
                </c:pt>
                <c:pt idx="8460">
                  <c:v>4.0000000000000001E-3</c:v>
                </c:pt>
                <c:pt idx="8461">
                  <c:v>4.0000000000000001E-3</c:v>
                </c:pt>
                <c:pt idx="8462">
                  <c:v>4.0000000000000001E-3</c:v>
                </c:pt>
                <c:pt idx="8463">
                  <c:v>4.0000000000000001E-3</c:v>
                </c:pt>
                <c:pt idx="8464">
                  <c:v>4.0000000000000001E-3</c:v>
                </c:pt>
                <c:pt idx="8465">
                  <c:v>4.0000000000000001E-3</c:v>
                </c:pt>
                <c:pt idx="8466">
                  <c:v>4.0000000000000001E-3</c:v>
                </c:pt>
                <c:pt idx="8467">
                  <c:v>4.0000000000000001E-3</c:v>
                </c:pt>
                <c:pt idx="8468">
                  <c:v>4.0000000000000001E-3</c:v>
                </c:pt>
                <c:pt idx="8469">
                  <c:v>4.0000000000000001E-3</c:v>
                </c:pt>
                <c:pt idx="8470">
                  <c:v>4.0000000000000001E-3</c:v>
                </c:pt>
                <c:pt idx="8471">
                  <c:v>4.0000000000000001E-3</c:v>
                </c:pt>
                <c:pt idx="8472">
                  <c:v>4.0000000000000001E-3</c:v>
                </c:pt>
                <c:pt idx="8473">
                  <c:v>4.0000000000000001E-3</c:v>
                </c:pt>
                <c:pt idx="8474">
                  <c:v>4.0000000000000001E-3</c:v>
                </c:pt>
                <c:pt idx="8475">
                  <c:v>4.0000000000000001E-3</c:v>
                </c:pt>
                <c:pt idx="8476">
                  <c:v>4.0000000000000001E-3</c:v>
                </c:pt>
                <c:pt idx="8477">
                  <c:v>4.0000000000000001E-3</c:v>
                </c:pt>
                <c:pt idx="8478">
                  <c:v>4.0000000000000001E-3</c:v>
                </c:pt>
                <c:pt idx="8479">
                  <c:v>4.0000000000000001E-3</c:v>
                </c:pt>
                <c:pt idx="8480">
                  <c:v>4.0000000000000001E-3</c:v>
                </c:pt>
                <c:pt idx="8481">
                  <c:v>4.0000000000000001E-3</c:v>
                </c:pt>
                <c:pt idx="8482">
                  <c:v>4.0000000000000001E-3</c:v>
                </c:pt>
                <c:pt idx="8483">
                  <c:v>4.0000000000000001E-3</c:v>
                </c:pt>
                <c:pt idx="8484">
                  <c:v>4.0000000000000001E-3</c:v>
                </c:pt>
                <c:pt idx="8485">
                  <c:v>4.0000000000000001E-3</c:v>
                </c:pt>
                <c:pt idx="8486">
                  <c:v>4.0000000000000001E-3</c:v>
                </c:pt>
                <c:pt idx="8487">
                  <c:v>4.0000000000000001E-3</c:v>
                </c:pt>
                <c:pt idx="8488">
                  <c:v>4.0000000000000001E-3</c:v>
                </c:pt>
                <c:pt idx="8489">
                  <c:v>4.0000000000000001E-3</c:v>
                </c:pt>
                <c:pt idx="8490">
                  <c:v>4.0000000000000001E-3</c:v>
                </c:pt>
                <c:pt idx="8491">
                  <c:v>4.0000000000000001E-3</c:v>
                </c:pt>
                <c:pt idx="8492">
                  <c:v>4.0000000000000001E-3</c:v>
                </c:pt>
                <c:pt idx="8493">
                  <c:v>4.0000000000000001E-3</c:v>
                </c:pt>
                <c:pt idx="8494">
                  <c:v>4.0000000000000001E-3</c:v>
                </c:pt>
                <c:pt idx="8495">
                  <c:v>4.0000000000000001E-3</c:v>
                </c:pt>
                <c:pt idx="8496">
                  <c:v>4.0000000000000001E-3</c:v>
                </c:pt>
                <c:pt idx="8497">
                  <c:v>4.0000000000000001E-3</c:v>
                </c:pt>
                <c:pt idx="8498">
                  <c:v>4.0000000000000001E-3</c:v>
                </c:pt>
                <c:pt idx="8499">
                  <c:v>4.0000000000000001E-3</c:v>
                </c:pt>
                <c:pt idx="8500">
                  <c:v>4.0000000000000001E-3</c:v>
                </c:pt>
                <c:pt idx="8501">
                  <c:v>4.0000000000000001E-3</c:v>
                </c:pt>
                <c:pt idx="8502">
                  <c:v>4.0000000000000001E-3</c:v>
                </c:pt>
                <c:pt idx="8503">
                  <c:v>4.0000000000000001E-3</c:v>
                </c:pt>
                <c:pt idx="8504">
                  <c:v>4.0000000000000001E-3</c:v>
                </c:pt>
                <c:pt idx="8505">
                  <c:v>4.0000000000000001E-3</c:v>
                </c:pt>
                <c:pt idx="8506">
                  <c:v>4.0000000000000001E-3</c:v>
                </c:pt>
                <c:pt idx="8507">
                  <c:v>4.0000000000000001E-3</c:v>
                </c:pt>
                <c:pt idx="8508">
                  <c:v>4.0000000000000001E-3</c:v>
                </c:pt>
                <c:pt idx="8509">
                  <c:v>4.0000000000000001E-3</c:v>
                </c:pt>
                <c:pt idx="8510">
                  <c:v>4.0000000000000001E-3</c:v>
                </c:pt>
                <c:pt idx="8511">
                  <c:v>4.0000000000000001E-3</c:v>
                </c:pt>
                <c:pt idx="8512">
                  <c:v>4.0000000000000001E-3</c:v>
                </c:pt>
                <c:pt idx="8513">
                  <c:v>4.0000000000000001E-3</c:v>
                </c:pt>
                <c:pt idx="8514">
                  <c:v>4.0000000000000001E-3</c:v>
                </c:pt>
                <c:pt idx="8515">
                  <c:v>4.0000000000000001E-3</c:v>
                </c:pt>
                <c:pt idx="8516">
                  <c:v>4.0000000000000001E-3</c:v>
                </c:pt>
                <c:pt idx="8517">
                  <c:v>4.0000000000000001E-3</c:v>
                </c:pt>
                <c:pt idx="8518">
                  <c:v>4.0000000000000001E-3</c:v>
                </c:pt>
                <c:pt idx="8519">
                  <c:v>4.0000000000000001E-3</c:v>
                </c:pt>
                <c:pt idx="8520">
                  <c:v>4.0000000000000001E-3</c:v>
                </c:pt>
                <c:pt idx="8521">
                  <c:v>4.0000000000000001E-3</c:v>
                </c:pt>
                <c:pt idx="8522">
                  <c:v>4.0000000000000001E-3</c:v>
                </c:pt>
                <c:pt idx="8523">
                  <c:v>4.0000000000000001E-3</c:v>
                </c:pt>
                <c:pt idx="8524">
                  <c:v>4.0000000000000001E-3</c:v>
                </c:pt>
                <c:pt idx="8525">
                  <c:v>4.0000000000000001E-3</c:v>
                </c:pt>
                <c:pt idx="8526">
                  <c:v>4.0000000000000001E-3</c:v>
                </c:pt>
                <c:pt idx="8527">
                  <c:v>4.0000000000000001E-3</c:v>
                </c:pt>
                <c:pt idx="8528">
                  <c:v>4.0000000000000001E-3</c:v>
                </c:pt>
                <c:pt idx="8529">
                  <c:v>4.0000000000000001E-3</c:v>
                </c:pt>
                <c:pt idx="8530">
                  <c:v>4.0000000000000001E-3</c:v>
                </c:pt>
                <c:pt idx="8531">
                  <c:v>4.0000000000000001E-3</c:v>
                </c:pt>
                <c:pt idx="8532">
                  <c:v>4.0000000000000001E-3</c:v>
                </c:pt>
                <c:pt idx="8533">
                  <c:v>4.0000000000000001E-3</c:v>
                </c:pt>
                <c:pt idx="8534">
                  <c:v>4.0000000000000001E-3</c:v>
                </c:pt>
                <c:pt idx="8535">
                  <c:v>4.0000000000000001E-3</c:v>
                </c:pt>
                <c:pt idx="8536">
                  <c:v>4.0000000000000001E-3</c:v>
                </c:pt>
                <c:pt idx="8537">
                  <c:v>4.0000000000000001E-3</c:v>
                </c:pt>
                <c:pt idx="8538">
                  <c:v>4.0000000000000001E-3</c:v>
                </c:pt>
                <c:pt idx="8539">
                  <c:v>4.0000000000000001E-3</c:v>
                </c:pt>
                <c:pt idx="8540">
                  <c:v>4.0000000000000001E-3</c:v>
                </c:pt>
                <c:pt idx="8541">
                  <c:v>4.0000000000000001E-3</c:v>
                </c:pt>
                <c:pt idx="8542">
                  <c:v>4.0000000000000001E-3</c:v>
                </c:pt>
                <c:pt idx="8543">
                  <c:v>4.0000000000000001E-3</c:v>
                </c:pt>
                <c:pt idx="8544">
                  <c:v>4.0000000000000001E-3</c:v>
                </c:pt>
                <c:pt idx="8545">
                  <c:v>4.0000000000000001E-3</c:v>
                </c:pt>
                <c:pt idx="8546">
                  <c:v>4.0000000000000001E-3</c:v>
                </c:pt>
                <c:pt idx="8547">
                  <c:v>4.0000000000000001E-3</c:v>
                </c:pt>
                <c:pt idx="8548">
                  <c:v>4.0000000000000001E-3</c:v>
                </c:pt>
                <c:pt idx="8549">
                  <c:v>4.0000000000000001E-3</c:v>
                </c:pt>
                <c:pt idx="8550">
                  <c:v>4.0000000000000001E-3</c:v>
                </c:pt>
                <c:pt idx="8551">
                  <c:v>4.0000000000000001E-3</c:v>
                </c:pt>
                <c:pt idx="8552">
                  <c:v>4.0000000000000001E-3</c:v>
                </c:pt>
                <c:pt idx="8553">
                  <c:v>4.0000000000000001E-3</c:v>
                </c:pt>
                <c:pt idx="8554">
                  <c:v>4.0000000000000001E-3</c:v>
                </c:pt>
                <c:pt idx="8555">
                  <c:v>4.0000000000000001E-3</c:v>
                </c:pt>
                <c:pt idx="8556">
                  <c:v>4.0000000000000001E-3</c:v>
                </c:pt>
                <c:pt idx="8557">
                  <c:v>4.0000000000000001E-3</c:v>
                </c:pt>
                <c:pt idx="8558">
                  <c:v>4.0000000000000001E-3</c:v>
                </c:pt>
                <c:pt idx="8559">
                  <c:v>4.0000000000000001E-3</c:v>
                </c:pt>
                <c:pt idx="8560">
                  <c:v>4.0000000000000001E-3</c:v>
                </c:pt>
                <c:pt idx="8561">
                  <c:v>4.0000000000000001E-3</c:v>
                </c:pt>
                <c:pt idx="8562">
                  <c:v>4.0000000000000001E-3</c:v>
                </c:pt>
                <c:pt idx="8563">
                  <c:v>4.0000000000000001E-3</c:v>
                </c:pt>
                <c:pt idx="8564">
                  <c:v>4.0000000000000001E-3</c:v>
                </c:pt>
                <c:pt idx="8565">
                  <c:v>4.0000000000000001E-3</c:v>
                </c:pt>
                <c:pt idx="8566">
                  <c:v>4.0000000000000001E-3</c:v>
                </c:pt>
                <c:pt idx="8567">
                  <c:v>4.0000000000000001E-3</c:v>
                </c:pt>
                <c:pt idx="8568">
                  <c:v>4.0000000000000001E-3</c:v>
                </c:pt>
                <c:pt idx="8569">
                  <c:v>4.0000000000000001E-3</c:v>
                </c:pt>
                <c:pt idx="8570">
                  <c:v>4.0000000000000001E-3</c:v>
                </c:pt>
                <c:pt idx="8571">
                  <c:v>4.0000000000000001E-3</c:v>
                </c:pt>
                <c:pt idx="8572">
                  <c:v>4.0000000000000001E-3</c:v>
                </c:pt>
                <c:pt idx="8573">
                  <c:v>4.0000000000000001E-3</c:v>
                </c:pt>
                <c:pt idx="8574">
                  <c:v>4.0000000000000001E-3</c:v>
                </c:pt>
                <c:pt idx="8575">
                  <c:v>4.0000000000000001E-3</c:v>
                </c:pt>
                <c:pt idx="8576">
                  <c:v>4.0000000000000001E-3</c:v>
                </c:pt>
                <c:pt idx="8577">
                  <c:v>4.0000000000000001E-3</c:v>
                </c:pt>
                <c:pt idx="8578">
                  <c:v>4.0000000000000001E-3</c:v>
                </c:pt>
                <c:pt idx="8579">
                  <c:v>4.0000000000000001E-3</c:v>
                </c:pt>
                <c:pt idx="8580">
                  <c:v>4.0000000000000001E-3</c:v>
                </c:pt>
                <c:pt idx="8581">
                  <c:v>4.0000000000000001E-3</c:v>
                </c:pt>
                <c:pt idx="8582">
                  <c:v>4.0000000000000001E-3</c:v>
                </c:pt>
                <c:pt idx="8583">
                  <c:v>4.0000000000000001E-3</c:v>
                </c:pt>
                <c:pt idx="8584">
                  <c:v>4.0000000000000001E-3</c:v>
                </c:pt>
                <c:pt idx="8585">
                  <c:v>4.0000000000000001E-3</c:v>
                </c:pt>
                <c:pt idx="8586">
                  <c:v>4.0000000000000001E-3</c:v>
                </c:pt>
                <c:pt idx="8587">
                  <c:v>4.0000000000000001E-3</c:v>
                </c:pt>
                <c:pt idx="8588">
                  <c:v>4.0000000000000001E-3</c:v>
                </c:pt>
                <c:pt idx="8589">
                  <c:v>4.0000000000000001E-3</c:v>
                </c:pt>
                <c:pt idx="8590">
                  <c:v>4.0000000000000001E-3</c:v>
                </c:pt>
                <c:pt idx="8591">
                  <c:v>4.0000000000000001E-3</c:v>
                </c:pt>
                <c:pt idx="8592">
                  <c:v>4.0000000000000001E-3</c:v>
                </c:pt>
                <c:pt idx="8593">
                  <c:v>4.0000000000000001E-3</c:v>
                </c:pt>
                <c:pt idx="8594">
                  <c:v>4.0000000000000001E-3</c:v>
                </c:pt>
                <c:pt idx="8595">
                  <c:v>4.0000000000000001E-3</c:v>
                </c:pt>
                <c:pt idx="8596">
                  <c:v>4.0000000000000001E-3</c:v>
                </c:pt>
                <c:pt idx="8597">
                  <c:v>4.0000000000000001E-3</c:v>
                </c:pt>
                <c:pt idx="8598">
                  <c:v>4.0000000000000001E-3</c:v>
                </c:pt>
                <c:pt idx="8599">
                  <c:v>4.0000000000000001E-3</c:v>
                </c:pt>
                <c:pt idx="8600">
                  <c:v>4.0000000000000001E-3</c:v>
                </c:pt>
                <c:pt idx="8601">
                  <c:v>4.0000000000000001E-3</c:v>
                </c:pt>
                <c:pt idx="8602">
                  <c:v>4.0000000000000001E-3</c:v>
                </c:pt>
                <c:pt idx="8603">
                  <c:v>4.0000000000000001E-3</c:v>
                </c:pt>
                <c:pt idx="8604">
                  <c:v>4.0000000000000001E-3</c:v>
                </c:pt>
                <c:pt idx="8605">
                  <c:v>4.0000000000000001E-3</c:v>
                </c:pt>
                <c:pt idx="8606">
                  <c:v>4.0000000000000001E-3</c:v>
                </c:pt>
                <c:pt idx="8607">
                  <c:v>4.0000000000000001E-3</c:v>
                </c:pt>
                <c:pt idx="8608">
                  <c:v>4.0000000000000001E-3</c:v>
                </c:pt>
                <c:pt idx="8609">
                  <c:v>4.0000000000000001E-3</c:v>
                </c:pt>
                <c:pt idx="8610">
                  <c:v>4.0000000000000001E-3</c:v>
                </c:pt>
                <c:pt idx="8611">
                  <c:v>4.0000000000000001E-3</c:v>
                </c:pt>
                <c:pt idx="8612">
                  <c:v>4.0000000000000001E-3</c:v>
                </c:pt>
                <c:pt idx="8613">
                  <c:v>4.0000000000000001E-3</c:v>
                </c:pt>
                <c:pt idx="8614">
                  <c:v>4.0000000000000001E-3</c:v>
                </c:pt>
                <c:pt idx="8615">
                  <c:v>4.0000000000000001E-3</c:v>
                </c:pt>
                <c:pt idx="8616">
                  <c:v>4.0000000000000001E-3</c:v>
                </c:pt>
                <c:pt idx="8617">
                  <c:v>4.0000000000000001E-3</c:v>
                </c:pt>
                <c:pt idx="8618">
                  <c:v>4.0000000000000001E-3</c:v>
                </c:pt>
                <c:pt idx="8619">
                  <c:v>4.0000000000000001E-3</c:v>
                </c:pt>
                <c:pt idx="8620">
                  <c:v>4.0000000000000001E-3</c:v>
                </c:pt>
                <c:pt idx="8621">
                  <c:v>4.0000000000000001E-3</c:v>
                </c:pt>
                <c:pt idx="8622">
                  <c:v>4.0000000000000001E-3</c:v>
                </c:pt>
                <c:pt idx="8623">
                  <c:v>4.0000000000000001E-3</c:v>
                </c:pt>
                <c:pt idx="8624">
                  <c:v>4.0000000000000001E-3</c:v>
                </c:pt>
                <c:pt idx="8625">
                  <c:v>4.0000000000000001E-3</c:v>
                </c:pt>
                <c:pt idx="8626">
                  <c:v>4.0000000000000001E-3</c:v>
                </c:pt>
                <c:pt idx="8627">
                  <c:v>4.0000000000000001E-3</c:v>
                </c:pt>
                <c:pt idx="8628">
                  <c:v>4.0000000000000001E-3</c:v>
                </c:pt>
                <c:pt idx="8629">
                  <c:v>4.0000000000000001E-3</c:v>
                </c:pt>
                <c:pt idx="8630">
                  <c:v>4.0000000000000001E-3</c:v>
                </c:pt>
                <c:pt idx="8631">
                  <c:v>4.0000000000000001E-3</c:v>
                </c:pt>
                <c:pt idx="8632">
                  <c:v>4.0000000000000001E-3</c:v>
                </c:pt>
                <c:pt idx="8633">
                  <c:v>4.0000000000000001E-3</c:v>
                </c:pt>
                <c:pt idx="8634">
                  <c:v>4.0000000000000001E-3</c:v>
                </c:pt>
                <c:pt idx="8635">
                  <c:v>4.0000000000000001E-3</c:v>
                </c:pt>
                <c:pt idx="8636">
                  <c:v>4.0000000000000001E-3</c:v>
                </c:pt>
                <c:pt idx="8637">
                  <c:v>4.0000000000000001E-3</c:v>
                </c:pt>
                <c:pt idx="8638">
                  <c:v>4.0000000000000001E-3</c:v>
                </c:pt>
                <c:pt idx="8639">
                  <c:v>4.0000000000000001E-3</c:v>
                </c:pt>
                <c:pt idx="8640">
                  <c:v>4.0000000000000001E-3</c:v>
                </c:pt>
                <c:pt idx="8641">
                  <c:v>4.0000000000000001E-3</c:v>
                </c:pt>
                <c:pt idx="8642">
                  <c:v>4.0000000000000001E-3</c:v>
                </c:pt>
                <c:pt idx="8643">
                  <c:v>4.0000000000000001E-3</c:v>
                </c:pt>
                <c:pt idx="8644">
                  <c:v>4.0000000000000001E-3</c:v>
                </c:pt>
                <c:pt idx="8645">
                  <c:v>4.0000000000000001E-3</c:v>
                </c:pt>
                <c:pt idx="8646">
                  <c:v>4.0000000000000001E-3</c:v>
                </c:pt>
                <c:pt idx="8647">
                  <c:v>4.0000000000000001E-3</c:v>
                </c:pt>
                <c:pt idx="8648">
                  <c:v>4.0000000000000001E-3</c:v>
                </c:pt>
                <c:pt idx="8649">
                  <c:v>4.0000000000000001E-3</c:v>
                </c:pt>
                <c:pt idx="8650">
                  <c:v>4.0000000000000001E-3</c:v>
                </c:pt>
                <c:pt idx="8651">
                  <c:v>4.0000000000000001E-3</c:v>
                </c:pt>
                <c:pt idx="8652">
                  <c:v>4.0000000000000001E-3</c:v>
                </c:pt>
                <c:pt idx="8653">
                  <c:v>4.0000000000000001E-3</c:v>
                </c:pt>
                <c:pt idx="8654">
                  <c:v>4.0000000000000001E-3</c:v>
                </c:pt>
                <c:pt idx="8655">
                  <c:v>4.0000000000000001E-3</c:v>
                </c:pt>
                <c:pt idx="8656">
                  <c:v>4.0000000000000001E-3</c:v>
                </c:pt>
                <c:pt idx="8657">
                  <c:v>4.0000000000000001E-3</c:v>
                </c:pt>
                <c:pt idx="8658">
                  <c:v>4.0000000000000001E-3</c:v>
                </c:pt>
                <c:pt idx="8659">
                  <c:v>4.0000000000000001E-3</c:v>
                </c:pt>
                <c:pt idx="8660">
                  <c:v>4.0000000000000001E-3</c:v>
                </c:pt>
                <c:pt idx="8661">
                  <c:v>4.0000000000000001E-3</c:v>
                </c:pt>
                <c:pt idx="8662">
                  <c:v>4.0000000000000001E-3</c:v>
                </c:pt>
                <c:pt idx="8663">
                  <c:v>4.0000000000000001E-3</c:v>
                </c:pt>
                <c:pt idx="8664">
                  <c:v>4.0000000000000001E-3</c:v>
                </c:pt>
                <c:pt idx="8665">
                  <c:v>4.0000000000000001E-3</c:v>
                </c:pt>
                <c:pt idx="8666">
                  <c:v>4.0000000000000001E-3</c:v>
                </c:pt>
                <c:pt idx="8667">
                  <c:v>4.0000000000000001E-3</c:v>
                </c:pt>
                <c:pt idx="8668">
                  <c:v>4.0000000000000001E-3</c:v>
                </c:pt>
                <c:pt idx="8669">
                  <c:v>4.0000000000000001E-3</c:v>
                </c:pt>
                <c:pt idx="8670">
                  <c:v>4.0000000000000001E-3</c:v>
                </c:pt>
                <c:pt idx="8671">
                  <c:v>4.0000000000000001E-3</c:v>
                </c:pt>
                <c:pt idx="8672">
                  <c:v>4.0000000000000001E-3</c:v>
                </c:pt>
                <c:pt idx="8673">
                  <c:v>4.0000000000000001E-3</c:v>
                </c:pt>
                <c:pt idx="8674">
                  <c:v>4.0000000000000001E-3</c:v>
                </c:pt>
                <c:pt idx="8675">
                  <c:v>4.0000000000000001E-3</c:v>
                </c:pt>
                <c:pt idx="8676">
                  <c:v>4.0000000000000001E-3</c:v>
                </c:pt>
                <c:pt idx="8677">
                  <c:v>4.0000000000000001E-3</c:v>
                </c:pt>
                <c:pt idx="8678">
                  <c:v>4.0000000000000001E-3</c:v>
                </c:pt>
                <c:pt idx="8679">
                  <c:v>4.0000000000000001E-3</c:v>
                </c:pt>
                <c:pt idx="8680">
                  <c:v>4.0000000000000001E-3</c:v>
                </c:pt>
                <c:pt idx="8681">
                  <c:v>4.0000000000000001E-3</c:v>
                </c:pt>
                <c:pt idx="8682">
                  <c:v>4.0000000000000001E-3</c:v>
                </c:pt>
                <c:pt idx="8683">
                  <c:v>4.0000000000000001E-3</c:v>
                </c:pt>
                <c:pt idx="8684">
                  <c:v>4.0000000000000001E-3</c:v>
                </c:pt>
                <c:pt idx="8685">
                  <c:v>4.0000000000000001E-3</c:v>
                </c:pt>
                <c:pt idx="8686">
                  <c:v>4.0000000000000001E-3</c:v>
                </c:pt>
                <c:pt idx="8687">
                  <c:v>4.0000000000000001E-3</c:v>
                </c:pt>
                <c:pt idx="8688">
                  <c:v>4.0000000000000001E-3</c:v>
                </c:pt>
                <c:pt idx="8689">
                  <c:v>4.0000000000000001E-3</c:v>
                </c:pt>
                <c:pt idx="8690">
                  <c:v>4.0000000000000001E-3</c:v>
                </c:pt>
                <c:pt idx="8691">
                  <c:v>4.0000000000000001E-3</c:v>
                </c:pt>
                <c:pt idx="8692">
                  <c:v>4.0000000000000001E-3</c:v>
                </c:pt>
                <c:pt idx="8693">
                  <c:v>4.0000000000000001E-3</c:v>
                </c:pt>
                <c:pt idx="8694">
                  <c:v>4.0000000000000001E-3</c:v>
                </c:pt>
                <c:pt idx="8695">
                  <c:v>4.0000000000000001E-3</c:v>
                </c:pt>
                <c:pt idx="8696">
                  <c:v>4.0000000000000001E-3</c:v>
                </c:pt>
                <c:pt idx="8697">
                  <c:v>4.0000000000000001E-3</c:v>
                </c:pt>
                <c:pt idx="8698">
                  <c:v>4.0000000000000001E-3</c:v>
                </c:pt>
                <c:pt idx="8699">
                  <c:v>4.0000000000000001E-3</c:v>
                </c:pt>
                <c:pt idx="8700">
                  <c:v>4.0000000000000001E-3</c:v>
                </c:pt>
                <c:pt idx="8701">
                  <c:v>4.0000000000000001E-3</c:v>
                </c:pt>
                <c:pt idx="8702">
                  <c:v>4.0000000000000001E-3</c:v>
                </c:pt>
                <c:pt idx="8703">
                  <c:v>4.0000000000000001E-3</c:v>
                </c:pt>
                <c:pt idx="8704">
                  <c:v>4.0000000000000001E-3</c:v>
                </c:pt>
                <c:pt idx="8705">
                  <c:v>4.0000000000000001E-3</c:v>
                </c:pt>
                <c:pt idx="8706">
                  <c:v>4.0000000000000001E-3</c:v>
                </c:pt>
                <c:pt idx="8707">
                  <c:v>4.0000000000000001E-3</c:v>
                </c:pt>
                <c:pt idx="8708">
                  <c:v>4.0000000000000001E-3</c:v>
                </c:pt>
                <c:pt idx="8709">
                  <c:v>4.0000000000000001E-3</c:v>
                </c:pt>
                <c:pt idx="8710">
                  <c:v>4.0000000000000001E-3</c:v>
                </c:pt>
                <c:pt idx="8711">
                  <c:v>4.0000000000000001E-3</c:v>
                </c:pt>
                <c:pt idx="8712">
                  <c:v>4.0000000000000001E-3</c:v>
                </c:pt>
                <c:pt idx="8713">
                  <c:v>4.0000000000000001E-3</c:v>
                </c:pt>
                <c:pt idx="8714">
                  <c:v>4.0000000000000001E-3</c:v>
                </c:pt>
                <c:pt idx="8715">
                  <c:v>4.0000000000000001E-3</c:v>
                </c:pt>
                <c:pt idx="8716">
                  <c:v>4.0000000000000001E-3</c:v>
                </c:pt>
                <c:pt idx="8717">
                  <c:v>4.0000000000000001E-3</c:v>
                </c:pt>
                <c:pt idx="8718">
                  <c:v>4.0000000000000001E-3</c:v>
                </c:pt>
                <c:pt idx="8719">
                  <c:v>4.0000000000000001E-3</c:v>
                </c:pt>
                <c:pt idx="8720">
                  <c:v>4.0000000000000001E-3</c:v>
                </c:pt>
                <c:pt idx="8721">
                  <c:v>4.0000000000000001E-3</c:v>
                </c:pt>
                <c:pt idx="8722">
                  <c:v>4.0000000000000001E-3</c:v>
                </c:pt>
                <c:pt idx="8723">
                  <c:v>4.0000000000000001E-3</c:v>
                </c:pt>
                <c:pt idx="8724">
                  <c:v>4.0000000000000001E-3</c:v>
                </c:pt>
                <c:pt idx="8725">
                  <c:v>4.0000000000000001E-3</c:v>
                </c:pt>
                <c:pt idx="8726">
                  <c:v>4.0000000000000001E-3</c:v>
                </c:pt>
                <c:pt idx="8727">
                  <c:v>4.0000000000000001E-3</c:v>
                </c:pt>
                <c:pt idx="8728">
                  <c:v>4.0000000000000001E-3</c:v>
                </c:pt>
                <c:pt idx="8729">
                  <c:v>4.0000000000000001E-3</c:v>
                </c:pt>
                <c:pt idx="8730">
                  <c:v>4.0000000000000001E-3</c:v>
                </c:pt>
                <c:pt idx="8731">
                  <c:v>4.0000000000000001E-3</c:v>
                </c:pt>
                <c:pt idx="8732">
                  <c:v>4.0000000000000001E-3</c:v>
                </c:pt>
                <c:pt idx="8733">
                  <c:v>4.0000000000000001E-3</c:v>
                </c:pt>
                <c:pt idx="8734">
                  <c:v>4.0000000000000001E-3</c:v>
                </c:pt>
                <c:pt idx="8735">
                  <c:v>4.0000000000000001E-3</c:v>
                </c:pt>
                <c:pt idx="8736">
                  <c:v>4.0000000000000001E-3</c:v>
                </c:pt>
                <c:pt idx="8737">
                  <c:v>4.0000000000000001E-3</c:v>
                </c:pt>
                <c:pt idx="8738">
                  <c:v>4.0000000000000001E-3</c:v>
                </c:pt>
                <c:pt idx="8739">
                  <c:v>4.0000000000000001E-3</c:v>
                </c:pt>
                <c:pt idx="8740">
                  <c:v>4.0000000000000001E-3</c:v>
                </c:pt>
                <c:pt idx="8741">
                  <c:v>4.0000000000000001E-3</c:v>
                </c:pt>
                <c:pt idx="8742">
                  <c:v>4.0000000000000001E-3</c:v>
                </c:pt>
                <c:pt idx="8743">
                  <c:v>4.0000000000000001E-3</c:v>
                </c:pt>
                <c:pt idx="8744">
                  <c:v>4.0000000000000001E-3</c:v>
                </c:pt>
                <c:pt idx="8745">
                  <c:v>4.0000000000000001E-3</c:v>
                </c:pt>
                <c:pt idx="8746">
                  <c:v>4.0000000000000001E-3</c:v>
                </c:pt>
                <c:pt idx="8747">
                  <c:v>4.0000000000000001E-3</c:v>
                </c:pt>
                <c:pt idx="8748">
                  <c:v>4.0000000000000001E-3</c:v>
                </c:pt>
                <c:pt idx="8749">
                  <c:v>4.0000000000000001E-3</c:v>
                </c:pt>
                <c:pt idx="8750">
                  <c:v>4.0000000000000001E-3</c:v>
                </c:pt>
                <c:pt idx="8751">
                  <c:v>4.0000000000000001E-3</c:v>
                </c:pt>
                <c:pt idx="8752">
                  <c:v>4.0000000000000001E-3</c:v>
                </c:pt>
                <c:pt idx="8753">
                  <c:v>4.0000000000000001E-3</c:v>
                </c:pt>
                <c:pt idx="8754">
                  <c:v>4.0000000000000001E-3</c:v>
                </c:pt>
                <c:pt idx="8755">
                  <c:v>4.0000000000000001E-3</c:v>
                </c:pt>
                <c:pt idx="8756">
                  <c:v>4.0000000000000001E-3</c:v>
                </c:pt>
                <c:pt idx="8757">
                  <c:v>4.0000000000000001E-3</c:v>
                </c:pt>
                <c:pt idx="8758">
                  <c:v>4.0000000000000001E-3</c:v>
                </c:pt>
                <c:pt idx="8759">
                  <c:v>4.0000000000000001E-3</c:v>
                </c:pt>
                <c:pt idx="8760">
                  <c:v>4.0000000000000001E-3</c:v>
                </c:pt>
                <c:pt idx="8761">
                  <c:v>4.0000000000000001E-3</c:v>
                </c:pt>
                <c:pt idx="8762">
                  <c:v>4.0000000000000001E-3</c:v>
                </c:pt>
                <c:pt idx="8763">
                  <c:v>4.0000000000000001E-3</c:v>
                </c:pt>
                <c:pt idx="8764">
                  <c:v>4.0000000000000001E-3</c:v>
                </c:pt>
                <c:pt idx="8765">
                  <c:v>4.0000000000000001E-3</c:v>
                </c:pt>
                <c:pt idx="8766">
                  <c:v>4.0000000000000001E-3</c:v>
                </c:pt>
                <c:pt idx="8767">
                  <c:v>4.0000000000000001E-3</c:v>
                </c:pt>
                <c:pt idx="8768">
                  <c:v>4.0000000000000001E-3</c:v>
                </c:pt>
                <c:pt idx="8769">
                  <c:v>4.0000000000000001E-3</c:v>
                </c:pt>
                <c:pt idx="8770">
                  <c:v>4.0000000000000001E-3</c:v>
                </c:pt>
                <c:pt idx="8771">
                  <c:v>4.0000000000000001E-3</c:v>
                </c:pt>
                <c:pt idx="8772">
                  <c:v>4.0000000000000001E-3</c:v>
                </c:pt>
                <c:pt idx="8773">
                  <c:v>4.0000000000000001E-3</c:v>
                </c:pt>
                <c:pt idx="8774">
                  <c:v>4.0000000000000001E-3</c:v>
                </c:pt>
                <c:pt idx="8775">
                  <c:v>4.0000000000000001E-3</c:v>
                </c:pt>
                <c:pt idx="8776">
                  <c:v>4.0000000000000001E-3</c:v>
                </c:pt>
                <c:pt idx="8777">
                  <c:v>4.0000000000000001E-3</c:v>
                </c:pt>
                <c:pt idx="8778">
                  <c:v>4.0000000000000001E-3</c:v>
                </c:pt>
                <c:pt idx="8779">
                  <c:v>4.0000000000000001E-3</c:v>
                </c:pt>
                <c:pt idx="8780">
                  <c:v>4.0000000000000001E-3</c:v>
                </c:pt>
                <c:pt idx="8781">
                  <c:v>4.0000000000000001E-3</c:v>
                </c:pt>
                <c:pt idx="8782">
                  <c:v>4.0000000000000001E-3</c:v>
                </c:pt>
                <c:pt idx="8783">
                  <c:v>4.0000000000000001E-3</c:v>
                </c:pt>
                <c:pt idx="8784">
                  <c:v>4.0000000000000001E-3</c:v>
                </c:pt>
                <c:pt idx="8785">
                  <c:v>4.0000000000000001E-3</c:v>
                </c:pt>
                <c:pt idx="8786">
                  <c:v>4.0000000000000001E-3</c:v>
                </c:pt>
                <c:pt idx="8787">
                  <c:v>4.0000000000000001E-3</c:v>
                </c:pt>
                <c:pt idx="8788">
                  <c:v>4.0000000000000001E-3</c:v>
                </c:pt>
                <c:pt idx="8789">
                  <c:v>4.0000000000000001E-3</c:v>
                </c:pt>
                <c:pt idx="8790">
                  <c:v>4.0000000000000001E-3</c:v>
                </c:pt>
                <c:pt idx="8791">
                  <c:v>4.0000000000000001E-3</c:v>
                </c:pt>
                <c:pt idx="8792">
                  <c:v>4.0000000000000001E-3</c:v>
                </c:pt>
                <c:pt idx="8793">
                  <c:v>4.0000000000000001E-3</c:v>
                </c:pt>
                <c:pt idx="8794">
                  <c:v>4.0000000000000001E-3</c:v>
                </c:pt>
                <c:pt idx="8795">
                  <c:v>4.0000000000000001E-3</c:v>
                </c:pt>
                <c:pt idx="8796">
                  <c:v>4.0000000000000001E-3</c:v>
                </c:pt>
                <c:pt idx="8797">
                  <c:v>4.0000000000000001E-3</c:v>
                </c:pt>
                <c:pt idx="8798">
                  <c:v>4.0000000000000001E-3</c:v>
                </c:pt>
                <c:pt idx="8799">
                  <c:v>4.0000000000000001E-3</c:v>
                </c:pt>
                <c:pt idx="8800">
                  <c:v>4.0000000000000001E-3</c:v>
                </c:pt>
                <c:pt idx="8801">
                  <c:v>4.0000000000000001E-3</c:v>
                </c:pt>
                <c:pt idx="8802">
                  <c:v>4.0000000000000001E-3</c:v>
                </c:pt>
                <c:pt idx="8803">
                  <c:v>4.0000000000000001E-3</c:v>
                </c:pt>
                <c:pt idx="8804">
                  <c:v>4.0000000000000001E-3</c:v>
                </c:pt>
                <c:pt idx="8805">
                  <c:v>4.0000000000000001E-3</c:v>
                </c:pt>
                <c:pt idx="8806">
                  <c:v>4.0000000000000001E-3</c:v>
                </c:pt>
                <c:pt idx="8807">
                  <c:v>4.0000000000000001E-3</c:v>
                </c:pt>
                <c:pt idx="8808">
                  <c:v>4.0000000000000001E-3</c:v>
                </c:pt>
                <c:pt idx="8809">
                  <c:v>4.0000000000000001E-3</c:v>
                </c:pt>
                <c:pt idx="8810">
                  <c:v>4.0000000000000001E-3</c:v>
                </c:pt>
                <c:pt idx="8811">
                  <c:v>4.0000000000000001E-3</c:v>
                </c:pt>
                <c:pt idx="8812">
                  <c:v>4.0000000000000001E-3</c:v>
                </c:pt>
                <c:pt idx="8813">
                  <c:v>4.0000000000000001E-3</c:v>
                </c:pt>
                <c:pt idx="8814">
                  <c:v>4.0000000000000001E-3</c:v>
                </c:pt>
                <c:pt idx="8815">
                  <c:v>4.0000000000000001E-3</c:v>
                </c:pt>
                <c:pt idx="8816">
                  <c:v>4.0000000000000001E-3</c:v>
                </c:pt>
                <c:pt idx="8817">
                  <c:v>4.0000000000000001E-3</c:v>
                </c:pt>
                <c:pt idx="8818">
                  <c:v>4.0000000000000001E-3</c:v>
                </c:pt>
                <c:pt idx="8819">
                  <c:v>4.0000000000000001E-3</c:v>
                </c:pt>
                <c:pt idx="8820">
                  <c:v>4.0000000000000001E-3</c:v>
                </c:pt>
                <c:pt idx="8821">
                  <c:v>4.0000000000000001E-3</c:v>
                </c:pt>
                <c:pt idx="8822">
                  <c:v>4.0000000000000001E-3</c:v>
                </c:pt>
                <c:pt idx="8823">
                  <c:v>4.0000000000000001E-3</c:v>
                </c:pt>
                <c:pt idx="8824">
                  <c:v>4.0000000000000001E-3</c:v>
                </c:pt>
                <c:pt idx="8825">
                  <c:v>4.0000000000000001E-3</c:v>
                </c:pt>
                <c:pt idx="8826">
                  <c:v>4.0000000000000001E-3</c:v>
                </c:pt>
                <c:pt idx="8827">
                  <c:v>4.0000000000000001E-3</c:v>
                </c:pt>
                <c:pt idx="8828">
                  <c:v>4.0000000000000001E-3</c:v>
                </c:pt>
                <c:pt idx="8829">
                  <c:v>4.0000000000000001E-3</c:v>
                </c:pt>
                <c:pt idx="8830">
                  <c:v>4.0000000000000001E-3</c:v>
                </c:pt>
                <c:pt idx="8831">
                  <c:v>4.0000000000000001E-3</c:v>
                </c:pt>
                <c:pt idx="8832">
                  <c:v>4.0000000000000001E-3</c:v>
                </c:pt>
                <c:pt idx="8833">
                  <c:v>4.0000000000000001E-3</c:v>
                </c:pt>
                <c:pt idx="8834">
                  <c:v>4.0000000000000001E-3</c:v>
                </c:pt>
                <c:pt idx="8835">
                  <c:v>4.0000000000000001E-3</c:v>
                </c:pt>
                <c:pt idx="8836">
                  <c:v>4.0000000000000001E-3</c:v>
                </c:pt>
                <c:pt idx="8837">
                  <c:v>4.0000000000000001E-3</c:v>
                </c:pt>
                <c:pt idx="8838">
                  <c:v>4.0000000000000001E-3</c:v>
                </c:pt>
                <c:pt idx="8839">
                  <c:v>4.0000000000000001E-3</c:v>
                </c:pt>
                <c:pt idx="8840">
                  <c:v>4.0000000000000001E-3</c:v>
                </c:pt>
                <c:pt idx="8841">
                  <c:v>4.0000000000000001E-3</c:v>
                </c:pt>
                <c:pt idx="8842">
                  <c:v>4.0000000000000001E-3</c:v>
                </c:pt>
                <c:pt idx="8843">
                  <c:v>4.0000000000000001E-3</c:v>
                </c:pt>
                <c:pt idx="8844">
                  <c:v>4.0000000000000001E-3</c:v>
                </c:pt>
                <c:pt idx="8845">
                  <c:v>4.0000000000000001E-3</c:v>
                </c:pt>
                <c:pt idx="8846">
                  <c:v>4.0000000000000001E-3</c:v>
                </c:pt>
                <c:pt idx="8847">
                  <c:v>4.0000000000000001E-3</c:v>
                </c:pt>
                <c:pt idx="8848">
                  <c:v>4.0000000000000001E-3</c:v>
                </c:pt>
                <c:pt idx="8849">
                  <c:v>4.0000000000000001E-3</c:v>
                </c:pt>
                <c:pt idx="8850">
                  <c:v>4.0000000000000001E-3</c:v>
                </c:pt>
                <c:pt idx="8851">
                  <c:v>4.0000000000000001E-3</c:v>
                </c:pt>
                <c:pt idx="8852">
                  <c:v>4.0000000000000001E-3</c:v>
                </c:pt>
                <c:pt idx="8853">
                  <c:v>4.0000000000000001E-3</c:v>
                </c:pt>
                <c:pt idx="8854">
                  <c:v>4.0000000000000001E-3</c:v>
                </c:pt>
                <c:pt idx="8855">
                  <c:v>4.0000000000000001E-3</c:v>
                </c:pt>
                <c:pt idx="8856">
                  <c:v>4.0000000000000001E-3</c:v>
                </c:pt>
                <c:pt idx="8857">
                  <c:v>4.0000000000000001E-3</c:v>
                </c:pt>
                <c:pt idx="8858">
                  <c:v>4.0000000000000001E-3</c:v>
                </c:pt>
                <c:pt idx="8859">
                  <c:v>4.0000000000000001E-3</c:v>
                </c:pt>
                <c:pt idx="8860">
                  <c:v>4.0000000000000001E-3</c:v>
                </c:pt>
                <c:pt idx="8861">
                  <c:v>4.0000000000000001E-3</c:v>
                </c:pt>
                <c:pt idx="8862">
                  <c:v>4.0000000000000001E-3</c:v>
                </c:pt>
                <c:pt idx="8863">
                  <c:v>4.0000000000000001E-3</c:v>
                </c:pt>
                <c:pt idx="8864">
                  <c:v>4.0000000000000001E-3</c:v>
                </c:pt>
                <c:pt idx="8865">
                  <c:v>4.0000000000000001E-3</c:v>
                </c:pt>
                <c:pt idx="8866">
                  <c:v>4.0000000000000001E-3</c:v>
                </c:pt>
                <c:pt idx="8867">
                  <c:v>4.0000000000000001E-3</c:v>
                </c:pt>
                <c:pt idx="8868">
                  <c:v>4.0000000000000001E-3</c:v>
                </c:pt>
                <c:pt idx="8869">
                  <c:v>4.0000000000000001E-3</c:v>
                </c:pt>
                <c:pt idx="8870">
                  <c:v>4.0000000000000001E-3</c:v>
                </c:pt>
                <c:pt idx="8871">
                  <c:v>4.0000000000000001E-3</c:v>
                </c:pt>
                <c:pt idx="8872">
                  <c:v>4.0000000000000001E-3</c:v>
                </c:pt>
                <c:pt idx="8873">
                  <c:v>4.0000000000000001E-3</c:v>
                </c:pt>
                <c:pt idx="8874">
                  <c:v>4.0000000000000001E-3</c:v>
                </c:pt>
                <c:pt idx="8875">
                  <c:v>4.0000000000000001E-3</c:v>
                </c:pt>
                <c:pt idx="8876">
                  <c:v>4.0000000000000001E-3</c:v>
                </c:pt>
                <c:pt idx="8877">
                  <c:v>4.0000000000000001E-3</c:v>
                </c:pt>
                <c:pt idx="8878">
                  <c:v>4.0000000000000001E-3</c:v>
                </c:pt>
                <c:pt idx="8879">
                  <c:v>4.0000000000000001E-3</c:v>
                </c:pt>
                <c:pt idx="8880">
                  <c:v>4.0000000000000001E-3</c:v>
                </c:pt>
                <c:pt idx="8881">
                  <c:v>4.0000000000000001E-3</c:v>
                </c:pt>
                <c:pt idx="8882">
                  <c:v>4.0000000000000001E-3</c:v>
                </c:pt>
                <c:pt idx="8883">
                  <c:v>4.0000000000000001E-3</c:v>
                </c:pt>
                <c:pt idx="8884">
                  <c:v>4.0000000000000001E-3</c:v>
                </c:pt>
                <c:pt idx="8885">
                  <c:v>4.0000000000000001E-3</c:v>
                </c:pt>
                <c:pt idx="8886">
                  <c:v>4.0000000000000001E-3</c:v>
                </c:pt>
                <c:pt idx="8887">
                  <c:v>4.0000000000000001E-3</c:v>
                </c:pt>
                <c:pt idx="8888">
                  <c:v>4.0000000000000001E-3</c:v>
                </c:pt>
                <c:pt idx="8889">
                  <c:v>4.0000000000000001E-3</c:v>
                </c:pt>
                <c:pt idx="8890">
                  <c:v>4.0000000000000001E-3</c:v>
                </c:pt>
                <c:pt idx="8891">
                  <c:v>4.0000000000000001E-3</c:v>
                </c:pt>
                <c:pt idx="8892">
                  <c:v>4.0000000000000001E-3</c:v>
                </c:pt>
                <c:pt idx="8893">
                  <c:v>4.0000000000000001E-3</c:v>
                </c:pt>
                <c:pt idx="8894">
                  <c:v>4.0000000000000001E-3</c:v>
                </c:pt>
                <c:pt idx="8895">
                  <c:v>4.0000000000000001E-3</c:v>
                </c:pt>
                <c:pt idx="8896">
                  <c:v>4.0000000000000001E-3</c:v>
                </c:pt>
                <c:pt idx="8897">
                  <c:v>4.0000000000000001E-3</c:v>
                </c:pt>
                <c:pt idx="8898">
                  <c:v>4.0000000000000001E-3</c:v>
                </c:pt>
                <c:pt idx="8899">
                  <c:v>4.0000000000000001E-3</c:v>
                </c:pt>
                <c:pt idx="8900">
                  <c:v>4.0000000000000001E-3</c:v>
                </c:pt>
                <c:pt idx="8901">
                  <c:v>4.0000000000000001E-3</c:v>
                </c:pt>
                <c:pt idx="8902">
                  <c:v>4.0000000000000001E-3</c:v>
                </c:pt>
                <c:pt idx="8903">
                  <c:v>4.0000000000000001E-3</c:v>
                </c:pt>
                <c:pt idx="8904">
                  <c:v>4.0000000000000001E-3</c:v>
                </c:pt>
                <c:pt idx="8905">
                  <c:v>4.0000000000000001E-3</c:v>
                </c:pt>
                <c:pt idx="8906">
                  <c:v>4.0000000000000001E-3</c:v>
                </c:pt>
                <c:pt idx="8907">
                  <c:v>4.0000000000000001E-3</c:v>
                </c:pt>
                <c:pt idx="8908">
                  <c:v>4.0000000000000001E-3</c:v>
                </c:pt>
                <c:pt idx="8909">
                  <c:v>4.0000000000000001E-3</c:v>
                </c:pt>
                <c:pt idx="8910">
                  <c:v>4.0000000000000001E-3</c:v>
                </c:pt>
                <c:pt idx="8911">
                  <c:v>4.0000000000000001E-3</c:v>
                </c:pt>
                <c:pt idx="8912">
                  <c:v>4.0000000000000001E-3</c:v>
                </c:pt>
                <c:pt idx="8913">
                  <c:v>4.0000000000000001E-3</c:v>
                </c:pt>
                <c:pt idx="8914">
                  <c:v>4.0000000000000001E-3</c:v>
                </c:pt>
                <c:pt idx="8915">
                  <c:v>4.0000000000000001E-3</c:v>
                </c:pt>
                <c:pt idx="8916">
                  <c:v>4.0000000000000001E-3</c:v>
                </c:pt>
                <c:pt idx="8917">
                  <c:v>4.0000000000000001E-3</c:v>
                </c:pt>
                <c:pt idx="8918">
                  <c:v>4.0000000000000001E-3</c:v>
                </c:pt>
                <c:pt idx="8919">
                  <c:v>4.0000000000000001E-3</c:v>
                </c:pt>
                <c:pt idx="8920">
                  <c:v>4.0000000000000001E-3</c:v>
                </c:pt>
                <c:pt idx="8921">
                  <c:v>4.0000000000000001E-3</c:v>
                </c:pt>
                <c:pt idx="8922">
                  <c:v>4.0000000000000001E-3</c:v>
                </c:pt>
                <c:pt idx="8923">
                  <c:v>4.0000000000000001E-3</c:v>
                </c:pt>
                <c:pt idx="8924">
                  <c:v>4.0000000000000001E-3</c:v>
                </c:pt>
                <c:pt idx="8925">
                  <c:v>4.0000000000000001E-3</c:v>
                </c:pt>
                <c:pt idx="8926">
                  <c:v>4.0000000000000001E-3</c:v>
                </c:pt>
                <c:pt idx="8927">
                  <c:v>4.0000000000000001E-3</c:v>
                </c:pt>
                <c:pt idx="8928">
                  <c:v>4.0000000000000001E-3</c:v>
                </c:pt>
                <c:pt idx="8929">
                  <c:v>4.0000000000000001E-3</c:v>
                </c:pt>
                <c:pt idx="8930">
                  <c:v>4.0000000000000001E-3</c:v>
                </c:pt>
                <c:pt idx="8931">
                  <c:v>4.0000000000000001E-3</c:v>
                </c:pt>
                <c:pt idx="8932">
                  <c:v>4.0000000000000001E-3</c:v>
                </c:pt>
                <c:pt idx="8933">
                  <c:v>4.0000000000000001E-3</c:v>
                </c:pt>
                <c:pt idx="8934">
                  <c:v>4.0000000000000001E-3</c:v>
                </c:pt>
                <c:pt idx="8935">
                  <c:v>4.0000000000000001E-3</c:v>
                </c:pt>
                <c:pt idx="8936">
                  <c:v>4.0000000000000001E-3</c:v>
                </c:pt>
                <c:pt idx="8937">
                  <c:v>4.0000000000000001E-3</c:v>
                </c:pt>
                <c:pt idx="8938">
                  <c:v>4.0000000000000001E-3</c:v>
                </c:pt>
                <c:pt idx="8939">
                  <c:v>4.0000000000000001E-3</c:v>
                </c:pt>
                <c:pt idx="8940">
                  <c:v>4.0000000000000001E-3</c:v>
                </c:pt>
                <c:pt idx="8941">
                  <c:v>4.0000000000000001E-3</c:v>
                </c:pt>
                <c:pt idx="8942">
                  <c:v>4.0000000000000001E-3</c:v>
                </c:pt>
                <c:pt idx="8943">
                  <c:v>4.0000000000000001E-3</c:v>
                </c:pt>
                <c:pt idx="8944">
                  <c:v>4.0000000000000001E-3</c:v>
                </c:pt>
                <c:pt idx="8945">
                  <c:v>4.0000000000000001E-3</c:v>
                </c:pt>
                <c:pt idx="8946">
                  <c:v>4.0000000000000001E-3</c:v>
                </c:pt>
                <c:pt idx="8947">
                  <c:v>4.0000000000000001E-3</c:v>
                </c:pt>
                <c:pt idx="8948">
                  <c:v>4.0000000000000001E-3</c:v>
                </c:pt>
                <c:pt idx="8949">
                  <c:v>4.0000000000000001E-3</c:v>
                </c:pt>
                <c:pt idx="8950">
                  <c:v>4.0000000000000001E-3</c:v>
                </c:pt>
                <c:pt idx="8951">
                  <c:v>4.0000000000000001E-3</c:v>
                </c:pt>
                <c:pt idx="8952">
                  <c:v>4.0000000000000001E-3</c:v>
                </c:pt>
                <c:pt idx="8953">
                  <c:v>4.0000000000000001E-3</c:v>
                </c:pt>
                <c:pt idx="8954">
                  <c:v>4.0000000000000001E-3</c:v>
                </c:pt>
                <c:pt idx="8955">
                  <c:v>4.0000000000000001E-3</c:v>
                </c:pt>
                <c:pt idx="8956">
                  <c:v>4.0000000000000001E-3</c:v>
                </c:pt>
                <c:pt idx="8957">
                  <c:v>4.0000000000000001E-3</c:v>
                </c:pt>
                <c:pt idx="8958">
                  <c:v>4.0000000000000001E-3</c:v>
                </c:pt>
                <c:pt idx="8959">
                  <c:v>4.0000000000000001E-3</c:v>
                </c:pt>
                <c:pt idx="8960">
                  <c:v>4.0000000000000001E-3</c:v>
                </c:pt>
                <c:pt idx="8961">
                  <c:v>4.0000000000000001E-3</c:v>
                </c:pt>
                <c:pt idx="8962">
                  <c:v>4.0000000000000001E-3</c:v>
                </c:pt>
                <c:pt idx="8963">
                  <c:v>4.0000000000000001E-3</c:v>
                </c:pt>
                <c:pt idx="8964">
                  <c:v>4.0000000000000001E-3</c:v>
                </c:pt>
                <c:pt idx="8965">
                  <c:v>4.0000000000000001E-3</c:v>
                </c:pt>
                <c:pt idx="8966">
                  <c:v>4.0000000000000001E-3</c:v>
                </c:pt>
                <c:pt idx="8967">
                  <c:v>4.0000000000000001E-3</c:v>
                </c:pt>
                <c:pt idx="8968">
                  <c:v>4.0000000000000001E-3</c:v>
                </c:pt>
                <c:pt idx="8969">
                  <c:v>4.0000000000000001E-3</c:v>
                </c:pt>
                <c:pt idx="8970">
                  <c:v>4.0000000000000001E-3</c:v>
                </c:pt>
                <c:pt idx="8971">
                  <c:v>4.0000000000000001E-3</c:v>
                </c:pt>
                <c:pt idx="8972">
                  <c:v>4.0000000000000001E-3</c:v>
                </c:pt>
                <c:pt idx="8973">
                  <c:v>4.0000000000000001E-3</c:v>
                </c:pt>
                <c:pt idx="8974">
                  <c:v>4.0000000000000001E-3</c:v>
                </c:pt>
                <c:pt idx="8975">
                  <c:v>4.0000000000000001E-3</c:v>
                </c:pt>
                <c:pt idx="8976">
                  <c:v>4.0000000000000001E-3</c:v>
                </c:pt>
                <c:pt idx="8977">
                  <c:v>4.0000000000000001E-3</c:v>
                </c:pt>
                <c:pt idx="8978">
                  <c:v>4.0000000000000001E-3</c:v>
                </c:pt>
                <c:pt idx="8979">
                  <c:v>4.0000000000000001E-3</c:v>
                </c:pt>
                <c:pt idx="8980">
                  <c:v>4.0000000000000001E-3</c:v>
                </c:pt>
                <c:pt idx="8981">
                  <c:v>4.0000000000000001E-3</c:v>
                </c:pt>
                <c:pt idx="8982">
                  <c:v>4.0000000000000001E-3</c:v>
                </c:pt>
                <c:pt idx="8983">
                  <c:v>4.0000000000000001E-3</c:v>
                </c:pt>
                <c:pt idx="8984">
                  <c:v>4.0000000000000001E-3</c:v>
                </c:pt>
                <c:pt idx="8985">
                  <c:v>4.0000000000000001E-3</c:v>
                </c:pt>
                <c:pt idx="8986">
                  <c:v>4.0000000000000001E-3</c:v>
                </c:pt>
                <c:pt idx="8987">
                  <c:v>4.0000000000000001E-3</c:v>
                </c:pt>
                <c:pt idx="8988">
                  <c:v>4.0000000000000001E-3</c:v>
                </c:pt>
                <c:pt idx="8989">
                  <c:v>4.0000000000000001E-3</c:v>
                </c:pt>
                <c:pt idx="8990">
                  <c:v>4.0000000000000001E-3</c:v>
                </c:pt>
                <c:pt idx="8991">
                  <c:v>4.0000000000000001E-3</c:v>
                </c:pt>
                <c:pt idx="8992">
                  <c:v>4.0000000000000001E-3</c:v>
                </c:pt>
                <c:pt idx="8993">
                  <c:v>4.0000000000000001E-3</c:v>
                </c:pt>
                <c:pt idx="8994">
                  <c:v>4.0000000000000001E-3</c:v>
                </c:pt>
                <c:pt idx="8995">
                  <c:v>4.0000000000000001E-3</c:v>
                </c:pt>
                <c:pt idx="8996">
                  <c:v>4.0000000000000001E-3</c:v>
                </c:pt>
                <c:pt idx="8997">
                  <c:v>4.0000000000000001E-3</c:v>
                </c:pt>
                <c:pt idx="8998">
                  <c:v>4.0000000000000001E-3</c:v>
                </c:pt>
                <c:pt idx="8999">
                  <c:v>4.0000000000000001E-3</c:v>
                </c:pt>
                <c:pt idx="9000">
                  <c:v>4.0000000000000001E-3</c:v>
                </c:pt>
                <c:pt idx="9001">
                  <c:v>4.0000000000000001E-3</c:v>
                </c:pt>
                <c:pt idx="9002">
                  <c:v>4.0000000000000001E-3</c:v>
                </c:pt>
                <c:pt idx="9003">
                  <c:v>4.0000000000000001E-3</c:v>
                </c:pt>
                <c:pt idx="9004">
                  <c:v>4.0000000000000001E-3</c:v>
                </c:pt>
                <c:pt idx="9005">
                  <c:v>4.0000000000000001E-3</c:v>
                </c:pt>
                <c:pt idx="9006">
                  <c:v>4.0000000000000001E-3</c:v>
                </c:pt>
                <c:pt idx="9007">
                  <c:v>4.0000000000000001E-3</c:v>
                </c:pt>
                <c:pt idx="9008">
                  <c:v>4.0000000000000001E-3</c:v>
                </c:pt>
                <c:pt idx="9009">
                  <c:v>4.0000000000000001E-3</c:v>
                </c:pt>
                <c:pt idx="9010">
                  <c:v>4.0000000000000001E-3</c:v>
                </c:pt>
                <c:pt idx="9011">
                  <c:v>4.0000000000000001E-3</c:v>
                </c:pt>
                <c:pt idx="9012">
                  <c:v>4.0000000000000001E-3</c:v>
                </c:pt>
                <c:pt idx="9013">
                  <c:v>4.0000000000000001E-3</c:v>
                </c:pt>
                <c:pt idx="9014">
                  <c:v>4.0000000000000001E-3</c:v>
                </c:pt>
                <c:pt idx="9015">
                  <c:v>4.0000000000000001E-3</c:v>
                </c:pt>
                <c:pt idx="9016">
                  <c:v>4.0000000000000001E-3</c:v>
                </c:pt>
                <c:pt idx="9017">
                  <c:v>4.0000000000000001E-3</c:v>
                </c:pt>
                <c:pt idx="9018">
                  <c:v>4.0000000000000001E-3</c:v>
                </c:pt>
                <c:pt idx="9019">
                  <c:v>4.0000000000000001E-3</c:v>
                </c:pt>
                <c:pt idx="9020">
                  <c:v>4.0000000000000001E-3</c:v>
                </c:pt>
                <c:pt idx="9021">
                  <c:v>4.0000000000000001E-3</c:v>
                </c:pt>
                <c:pt idx="9022">
                  <c:v>4.0000000000000001E-3</c:v>
                </c:pt>
                <c:pt idx="9023">
                  <c:v>4.0000000000000001E-3</c:v>
                </c:pt>
                <c:pt idx="9024">
                  <c:v>4.0000000000000001E-3</c:v>
                </c:pt>
                <c:pt idx="9025">
                  <c:v>4.0000000000000001E-3</c:v>
                </c:pt>
                <c:pt idx="9026">
                  <c:v>4.0000000000000001E-3</c:v>
                </c:pt>
                <c:pt idx="9027">
                  <c:v>4.0000000000000001E-3</c:v>
                </c:pt>
                <c:pt idx="9028">
                  <c:v>4.0000000000000001E-3</c:v>
                </c:pt>
                <c:pt idx="9029">
                  <c:v>4.0000000000000001E-3</c:v>
                </c:pt>
                <c:pt idx="9030">
                  <c:v>4.0000000000000001E-3</c:v>
                </c:pt>
                <c:pt idx="9031">
                  <c:v>4.0000000000000001E-3</c:v>
                </c:pt>
                <c:pt idx="9032">
                  <c:v>4.0000000000000001E-3</c:v>
                </c:pt>
                <c:pt idx="9033">
                  <c:v>4.0000000000000001E-3</c:v>
                </c:pt>
                <c:pt idx="9034">
                  <c:v>4.0000000000000001E-3</c:v>
                </c:pt>
                <c:pt idx="9035">
                  <c:v>4.0000000000000001E-3</c:v>
                </c:pt>
                <c:pt idx="9036">
                  <c:v>4.0000000000000001E-3</c:v>
                </c:pt>
                <c:pt idx="9037">
                  <c:v>4.0000000000000001E-3</c:v>
                </c:pt>
                <c:pt idx="9038">
                  <c:v>4.0000000000000001E-3</c:v>
                </c:pt>
                <c:pt idx="9039">
                  <c:v>4.0000000000000001E-3</c:v>
                </c:pt>
                <c:pt idx="9040">
                  <c:v>4.0000000000000001E-3</c:v>
                </c:pt>
                <c:pt idx="9041">
                  <c:v>4.0000000000000001E-3</c:v>
                </c:pt>
                <c:pt idx="9042">
                  <c:v>4.0000000000000001E-3</c:v>
                </c:pt>
                <c:pt idx="9043">
                  <c:v>4.0000000000000001E-3</c:v>
                </c:pt>
                <c:pt idx="9044">
                  <c:v>4.0000000000000001E-3</c:v>
                </c:pt>
                <c:pt idx="9045">
                  <c:v>4.0000000000000001E-3</c:v>
                </c:pt>
                <c:pt idx="9046">
                  <c:v>4.0000000000000001E-3</c:v>
                </c:pt>
                <c:pt idx="9047">
                  <c:v>4.0000000000000001E-3</c:v>
                </c:pt>
                <c:pt idx="9048">
                  <c:v>4.0000000000000001E-3</c:v>
                </c:pt>
                <c:pt idx="9049">
                  <c:v>4.0000000000000001E-3</c:v>
                </c:pt>
                <c:pt idx="9050">
                  <c:v>4.0000000000000001E-3</c:v>
                </c:pt>
                <c:pt idx="9051">
                  <c:v>4.0000000000000001E-3</c:v>
                </c:pt>
                <c:pt idx="9052">
                  <c:v>4.0000000000000001E-3</c:v>
                </c:pt>
                <c:pt idx="9053">
                  <c:v>4.0000000000000001E-3</c:v>
                </c:pt>
                <c:pt idx="9054">
                  <c:v>4.0000000000000001E-3</c:v>
                </c:pt>
                <c:pt idx="9055">
                  <c:v>4.0000000000000001E-3</c:v>
                </c:pt>
                <c:pt idx="9056">
                  <c:v>4.0000000000000001E-3</c:v>
                </c:pt>
                <c:pt idx="9057">
                  <c:v>4.0000000000000001E-3</c:v>
                </c:pt>
                <c:pt idx="9058">
                  <c:v>4.0000000000000001E-3</c:v>
                </c:pt>
                <c:pt idx="9059">
                  <c:v>4.0000000000000001E-3</c:v>
                </c:pt>
                <c:pt idx="9060">
                  <c:v>4.0000000000000001E-3</c:v>
                </c:pt>
                <c:pt idx="9061">
                  <c:v>4.0000000000000001E-3</c:v>
                </c:pt>
                <c:pt idx="9062">
                  <c:v>4.0000000000000001E-3</c:v>
                </c:pt>
                <c:pt idx="9063">
                  <c:v>4.0000000000000001E-3</c:v>
                </c:pt>
                <c:pt idx="9064">
                  <c:v>4.0000000000000001E-3</c:v>
                </c:pt>
                <c:pt idx="9065">
                  <c:v>4.0000000000000001E-3</c:v>
                </c:pt>
                <c:pt idx="9066">
                  <c:v>4.0000000000000001E-3</c:v>
                </c:pt>
                <c:pt idx="9067">
                  <c:v>4.0000000000000001E-3</c:v>
                </c:pt>
                <c:pt idx="9068">
                  <c:v>4.0000000000000001E-3</c:v>
                </c:pt>
                <c:pt idx="9069">
                  <c:v>4.0000000000000001E-3</c:v>
                </c:pt>
                <c:pt idx="9070">
                  <c:v>4.0000000000000001E-3</c:v>
                </c:pt>
                <c:pt idx="9071">
                  <c:v>4.0000000000000001E-3</c:v>
                </c:pt>
                <c:pt idx="9072">
                  <c:v>4.0000000000000001E-3</c:v>
                </c:pt>
                <c:pt idx="9073">
                  <c:v>4.0000000000000001E-3</c:v>
                </c:pt>
                <c:pt idx="9074">
                  <c:v>4.0000000000000001E-3</c:v>
                </c:pt>
                <c:pt idx="9075">
                  <c:v>4.0000000000000001E-3</c:v>
                </c:pt>
                <c:pt idx="9076">
                  <c:v>4.0000000000000001E-3</c:v>
                </c:pt>
                <c:pt idx="9077">
                  <c:v>4.0000000000000001E-3</c:v>
                </c:pt>
                <c:pt idx="9078">
                  <c:v>4.0000000000000001E-3</c:v>
                </c:pt>
                <c:pt idx="9079">
                  <c:v>4.0000000000000001E-3</c:v>
                </c:pt>
                <c:pt idx="9080">
                  <c:v>4.0000000000000001E-3</c:v>
                </c:pt>
                <c:pt idx="9081">
                  <c:v>4.0000000000000001E-3</c:v>
                </c:pt>
                <c:pt idx="9082">
                  <c:v>4.0000000000000001E-3</c:v>
                </c:pt>
                <c:pt idx="9083">
                  <c:v>4.0000000000000001E-3</c:v>
                </c:pt>
                <c:pt idx="9084">
                  <c:v>4.0000000000000001E-3</c:v>
                </c:pt>
                <c:pt idx="9085">
                  <c:v>4.0000000000000001E-3</c:v>
                </c:pt>
                <c:pt idx="9086">
                  <c:v>4.0000000000000001E-3</c:v>
                </c:pt>
                <c:pt idx="9087">
                  <c:v>4.0000000000000001E-3</c:v>
                </c:pt>
                <c:pt idx="9088">
                  <c:v>4.0000000000000001E-3</c:v>
                </c:pt>
                <c:pt idx="9089">
                  <c:v>4.0000000000000001E-3</c:v>
                </c:pt>
                <c:pt idx="9090">
                  <c:v>4.0000000000000001E-3</c:v>
                </c:pt>
                <c:pt idx="9091">
                  <c:v>4.0000000000000001E-3</c:v>
                </c:pt>
                <c:pt idx="9092">
                  <c:v>4.0000000000000001E-3</c:v>
                </c:pt>
                <c:pt idx="9093">
                  <c:v>4.0000000000000001E-3</c:v>
                </c:pt>
                <c:pt idx="9094">
                  <c:v>4.0000000000000001E-3</c:v>
                </c:pt>
                <c:pt idx="9095">
                  <c:v>4.0000000000000001E-3</c:v>
                </c:pt>
                <c:pt idx="9096">
                  <c:v>4.0000000000000001E-3</c:v>
                </c:pt>
                <c:pt idx="9097">
                  <c:v>4.0000000000000001E-3</c:v>
                </c:pt>
                <c:pt idx="9098">
                  <c:v>4.0000000000000001E-3</c:v>
                </c:pt>
                <c:pt idx="9099">
                  <c:v>4.0000000000000001E-3</c:v>
                </c:pt>
                <c:pt idx="9100">
                  <c:v>4.0000000000000001E-3</c:v>
                </c:pt>
                <c:pt idx="9101">
                  <c:v>4.0000000000000001E-3</c:v>
                </c:pt>
                <c:pt idx="9102">
                  <c:v>4.0000000000000001E-3</c:v>
                </c:pt>
                <c:pt idx="9103">
                  <c:v>4.0000000000000001E-3</c:v>
                </c:pt>
                <c:pt idx="9104">
                  <c:v>4.0000000000000001E-3</c:v>
                </c:pt>
                <c:pt idx="9105">
                  <c:v>4.0000000000000001E-3</c:v>
                </c:pt>
                <c:pt idx="9106">
                  <c:v>4.0000000000000001E-3</c:v>
                </c:pt>
                <c:pt idx="9107">
                  <c:v>4.0000000000000001E-3</c:v>
                </c:pt>
                <c:pt idx="9108">
                  <c:v>4.0000000000000001E-3</c:v>
                </c:pt>
                <c:pt idx="9109">
                  <c:v>4.0000000000000001E-3</c:v>
                </c:pt>
                <c:pt idx="9110">
                  <c:v>4.0000000000000001E-3</c:v>
                </c:pt>
                <c:pt idx="9111">
                  <c:v>4.0000000000000001E-3</c:v>
                </c:pt>
                <c:pt idx="9112">
                  <c:v>4.0000000000000001E-3</c:v>
                </c:pt>
                <c:pt idx="9113">
                  <c:v>4.0000000000000001E-3</c:v>
                </c:pt>
                <c:pt idx="9114">
                  <c:v>4.0000000000000001E-3</c:v>
                </c:pt>
                <c:pt idx="9115">
                  <c:v>4.0000000000000001E-3</c:v>
                </c:pt>
                <c:pt idx="9116">
                  <c:v>4.0000000000000001E-3</c:v>
                </c:pt>
                <c:pt idx="9117">
                  <c:v>4.0000000000000001E-3</c:v>
                </c:pt>
                <c:pt idx="9118">
                  <c:v>4.0000000000000001E-3</c:v>
                </c:pt>
                <c:pt idx="9119">
                  <c:v>4.0000000000000001E-3</c:v>
                </c:pt>
                <c:pt idx="9120">
                  <c:v>4.0000000000000001E-3</c:v>
                </c:pt>
                <c:pt idx="9121">
                  <c:v>4.0000000000000001E-3</c:v>
                </c:pt>
                <c:pt idx="9122">
                  <c:v>4.0000000000000001E-3</c:v>
                </c:pt>
                <c:pt idx="9123">
                  <c:v>4.0000000000000001E-3</c:v>
                </c:pt>
                <c:pt idx="9124">
                  <c:v>4.0000000000000001E-3</c:v>
                </c:pt>
                <c:pt idx="9125">
                  <c:v>4.0000000000000001E-3</c:v>
                </c:pt>
                <c:pt idx="9126">
                  <c:v>4.0000000000000001E-3</c:v>
                </c:pt>
                <c:pt idx="9127">
                  <c:v>4.0000000000000001E-3</c:v>
                </c:pt>
                <c:pt idx="9128">
                  <c:v>4.0000000000000001E-3</c:v>
                </c:pt>
                <c:pt idx="9129">
                  <c:v>4.0000000000000001E-3</c:v>
                </c:pt>
                <c:pt idx="9130">
                  <c:v>4.0000000000000001E-3</c:v>
                </c:pt>
                <c:pt idx="9131">
                  <c:v>4.0000000000000001E-3</c:v>
                </c:pt>
                <c:pt idx="9132">
                  <c:v>4.0000000000000001E-3</c:v>
                </c:pt>
                <c:pt idx="9133">
                  <c:v>4.0000000000000001E-3</c:v>
                </c:pt>
                <c:pt idx="9134">
                  <c:v>4.0000000000000001E-3</c:v>
                </c:pt>
                <c:pt idx="9135">
                  <c:v>4.0000000000000001E-3</c:v>
                </c:pt>
                <c:pt idx="9136">
                  <c:v>4.0000000000000001E-3</c:v>
                </c:pt>
                <c:pt idx="9137">
                  <c:v>4.0000000000000001E-3</c:v>
                </c:pt>
                <c:pt idx="9138">
                  <c:v>4.0000000000000001E-3</c:v>
                </c:pt>
                <c:pt idx="9139">
                  <c:v>4.0000000000000001E-3</c:v>
                </c:pt>
                <c:pt idx="9140">
                  <c:v>4.0000000000000001E-3</c:v>
                </c:pt>
                <c:pt idx="9141">
                  <c:v>4.0000000000000001E-3</c:v>
                </c:pt>
                <c:pt idx="9142">
                  <c:v>4.0000000000000001E-3</c:v>
                </c:pt>
                <c:pt idx="9143">
                  <c:v>4.0000000000000001E-3</c:v>
                </c:pt>
                <c:pt idx="9144">
                  <c:v>4.0000000000000001E-3</c:v>
                </c:pt>
                <c:pt idx="9145">
                  <c:v>4.0000000000000001E-3</c:v>
                </c:pt>
                <c:pt idx="9146">
                  <c:v>4.0000000000000001E-3</c:v>
                </c:pt>
                <c:pt idx="9147">
                  <c:v>4.0000000000000001E-3</c:v>
                </c:pt>
                <c:pt idx="9148">
                  <c:v>4.0000000000000001E-3</c:v>
                </c:pt>
                <c:pt idx="9149">
                  <c:v>4.0000000000000001E-3</c:v>
                </c:pt>
                <c:pt idx="9150">
                  <c:v>4.0000000000000001E-3</c:v>
                </c:pt>
                <c:pt idx="9151">
                  <c:v>4.0000000000000001E-3</c:v>
                </c:pt>
                <c:pt idx="9152">
                  <c:v>4.0000000000000001E-3</c:v>
                </c:pt>
                <c:pt idx="9153">
                  <c:v>4.0000000000000001E-3</c:v>
                </c:pt>
                <c:pt idx="9154">
                  <c:v>4.0000000000000001E-3</c:v>
                </c:pt>
                <c:pt idx="9155">
                  <c:v>4.0000000000000001E-3</c:v>
                </c:pt>
                <c:pt idx="9156">
                  <c:v>4.0000000000000001E-3</c:v>
                </c:pt>
                <c:pt idx="9157">
                  <c:v>4.0000000000000001E-3</c:v>
                </c:pt>
                <c:pt idx="9158">
                  <c:v>4.0000000000000001E-3</c:v>
                </c:pt>
                <c:pt idx="9159">
                  <c:v>4.0000000000000001E-3</c:v>
                </c:pt>
                <c:pt idx="9160">
                  <c:v>4.0000000000000001E-3</c:v>
                </c:pt>
                <c:pt idx="9161">
                  <c:v>4.0000000000000001E-3</c:v>
                </c:pt>
                <c:pt idx="9162">
                  <c:v>4.0000000000000001E-3</c:v>
                </c:pt>
                <c:pt idx="9163">
                  <c:v>4.0000000000000001E-3</c:v>
                </c:pt>
                <c:pt idx="9164">
                  <c:v>4.0000000000000001E-3</c:v>
                </c:pt>
                <c:pt idx="9165">
                  <c:v>4.0000000000000001E-3</c:v>
                </c:pt>
                <c:pt idx="9166">
                  <c:v>4.0000000000000001E-3</c:v>
                </c:pt>
                <c:pt idx="9167">
                  <c:v>4.0000000000000001E-3</c:v>
                </c:pt>
                <c:pt idx="9168">
                  <c:v>4.0000000000000001E-3</c:v>
                </c:pt>
                <c:pt idx="9169">
                  <c:v>4.0000000000000001E-3</c:v>
                </c:pt>
                <c:pt idx="9170">
                  <c:v>4.0000000000000001E-3</c:v>
                </c:pt>
                <c:pt idx="9171">
                  <c:v>4.0000000000000001E-3</c:v>
                </c:pt>
                <c:pt idx="9172">
                  <c:v>4.0000000000000001E-3</c:v>
                </c:pt>
                <c:pt idx="9173">
                  <c:v>4.0000000000000001E-3</c:v>
                </c:pt>
                <c:pt idx="9174">
                  <c:v>4.0000000000000001E-3</c:v>
                </c:pt>
                <c:pt idx="9175">
                  <c:v>4.0000000000000001E-3</c:v>
                </c:pt>
                <c:pt idx="9176">
                  <c:v>4.0000000000000001E-3</c:v>
                </c:pt>
                <c:pt idx="9177">
                  <c:v>4.0000000000000001E-3</c:v>
                </c:pt>
                <c:pt idx="9178">
                  <c:v>4.0000000000000001E-3</c:v>
                </c:pt>
                <c:pt idx="9179">
                  <c:v>4.0000000000000001E-3</c:v>
                </c:pt>
                <c:pt idx="9180">
                  <c:v>4.0000000000000001E-3</c:v>
                </c:pt>
                <c:pt idx="9181">
                  <c:v>4.0000000000000001E-3</c:v>
                </c:pt>
                <c:pt idx="9182">
                  <c:v>4.0000000000000001E-3</c:v>
                </c:pt>
                <c:pt idx="9183">
                  <c:v>4.0000000000000001E-3</c:v>
                </c:pt>
                <c:pt idx="9184">
                  <c:v>4.0000000000000001E-3</c:v>
                </c:pt>
                <c:pt idx="9185">
                  <c:v>4.0000000000000001E-3</c:v>
                </c:pt>
                <c:pt idx="9186">
                  <c:v>4.0000000000000001E-3</c:v>
                </c:pt>
                <c:pt idx="9187">
                  <c:v>4.0000000000000001E-3</c:v>
                </c:pt>
                <c:pt idx="9188">
                  <c:v>4.0000000000000001E-3</c:v>
                </c:pt>
                <c:pt idx="9189">
                  <c:v>4.0000000000000001E-3</c:v>
                </c:pt>
                <c:pt idx="9190">
                  <c:v>4.0000000000000001E-3</c:v>
                </c:pt>
                <c:pt idx="9191">
                  <c:v>4.0000000000000001E-3</c:v>
                </c:pt>
                <c:pt idx="9192">
                  <c:v>4.0000000000000001E-3</c:v>
                </c:pt>
                <c:pt idx="9193">
                  <c:v>4.0000000000000001E-3</c:v>
                </c:pt>
                <c:pt idx="9194">
                  <c:v>4.0000000000000001E-3</c:v>
                </c:pt>
                <c:pt idx="9195">
                  <c:v>4.0000000000000001E-3</c:v>
                </c:pt>
                <c:pt idx="9196">
                  <c:v>4.0000000000000001E-3</c:v>
                </c:pt>
                <c:pt idx="9197">
                  <c:v>4.0000000000000001E-3</c:v>
                </c:pt>
                <c:pt idx="9198">
                  <c:v>4.0000000000000001E-3</c:v>
                </c:pt>
                <c:pt idx="9199">
                  <c:v>4.0000000000000001E-3</c:v>
                </c:pt>
                <c:pt idx="9200">
                  <c:v>4.0000000000000001E-3</c:v>
                </c:pt>
                <c:pt idx="9201">
                  <c:v>4.0000000000000001E-3</c:v>
                </c:pt>
                <c:pt idx="9202">
                  <c:v>4.0000000000000001E-3</c:v>
                </c:pt>
                <c:pt idx="9203">
                  <c:v>4.0000000000000001E-3</c:v>
                </c:pt>
                <c:pt idx="9204">
                  <c:v>4.0000000000000001E-3</c:v>
                </c:pt>
                <c:pt idx="9205">
                  <c:v>4.0000000000000001E-3</c:v>
                </c:pt>
                <c:pt idx="9206">
                  <c:v>4.0000000000000001E-3</c:v>
                </c:pt>
                <c:pt idx="9207">
                  <c:v>4.0000000000000001E-3</c:v>
                </c:pt>
                <c:pt idx="9208">
                  <c:v>4.0000000000000001E-3</c:v>
                </c:pt>
                <c:pt idx="9209">
                  <c:v>4.0000000000000001E-3</c:v>
                </c:pt>
                <c:pt idx="9210">
                  <c:v>4.0000000000000001E-3</c:v>
                </c:pt>
                <c:pt idx="9211">
                  <c:v>4.0000000000000001E-3</c:v>
                </c:pt>
                <c:pt idx="9212">
                  <c:v>4.0000000000000001E-3</c:v>
                </c:pt>
                <c:pt idx="9213">
                  <c:v>4.0000000000000001E-3</c:v>
                </c:pt>
                <c:pt idx="9214">
                  <c:v>4.0000000000000001E-3</c:v>
                </c:pt>
                <c:pt idx="9215">
                  <c:v>4.0000000000000001E-3</c:v>
                </c:pt>
                <c:pt idx="9216">
                  <c:v>4.0000000000000001E-3</c:v>
                </c:pt>
                <c:pt idx="9217">
                  <c:v>4.0000000000000001E-3</c:v>
                </c:pt>
                <c:pt idx="9218">
                  <c:v>4.0000000000000001E-3</c:v>
                </c:pt>
                <c:pt idx="9219">
                  <c:v>4.0000000000000001E-3</c:v>
                </c:pt>
                <c:pt idx="9220">
                  <c:v>4.0000000000000001E-3</c:v>
                </c:pt>
                <c:pt idx="9221">
                  <c:v>4.0000000000000001E-3</c:v>
                </c:pt>
                <c:pt idx="9222">
                  <c:v>4.0000000000000001E-3</c:v>
                </c:pt>
                <c:pt idx="9223">
                  <c:v>4.0000000000000001E-3</c:v>
                </c:pt>
                <c:pt idx="9224">
                  <c:v>4.0000000000000001E-3</c:v>
                </c:pt>
                <c:pt idx="9225">
                  <c:v>4.0000000000000001E-3</c:v>
                </c:pt>
                <c:pt idx="9226">
                  <c:v>4.0000000000000001E-3</c:v>
                </c:pt>
                <c:pt idx="9227">
                  <c:v>4.0000000000000001E-3</c:v>
                </c:pt>
                <c:pt idx="9228">
                  <c:v>4.0000000000000001E-3</c:v>
                </c:pt>
                <c:pt idx="9229">
                  <c:v>4.0000000000000001E-3</c:v>
                </c:pt>
                <c:pt idx="9230">
                  <c:v>4.0000000000000001E-3</c:v>
                </c:pt>
                <c:pt idx="9231">
                  <c:v>4.0000000000000001E-3</c:v>
                </c:pt>
                <c:pt idx="9232">
                  <c:v>4.0000000000000001E-3</c:v>
                </c:pt>
                <c:pt idx="9233">
                  <c:v>4.0000000000000001E-3</c:v>
                </c:pt>
                <c:pt idx="9234">
                  <c:v>4.0000000000000001E-3</c:v>
                </c:pt>
                <c:pt idx="9235">
                  <c:v>4.0000000000000001E-3</c:v>
                </c:pt>
                <c:pt idx="9236">
                  <c:v>4.0000000000000001E-3</c:v>
                </c:pt>
                <c:pt idx="9237">
                  <c:v>4.0000000000000001E-3</c:v>
                </c:pt>
                <c:pt idx="9238">
                  <c:v>4.0000000000000001E-3</c:v>
                </c:pt>
                <c:pt idx="9239">
                  <c:v>4.0000000000000001E-3</c:v>
                </c:pt>
                <c:pt idx="9240">
                  <c:v>4.0000000000000001E-3</c:v>
                </c:pt>
                <c:pt idx="9241">
                  <c:v>4.0000000000000001E-3</c:v>
                </c:pt>
                <c:pt idx="9242">
                  <c:v>4.0000000000000001E-3</c:v>
                </c:pt>
                <c:pt idx="9243">
                  <c:v>4.0000000000000001E-3</c:v>
                </c:pt>
                <c:pt idx="9244">
                  <c:v>4.0000000000000001E-3</c:v>
                </c:pt>
                <c:pt idx="9245">
                  <c:v>4.0000000000000001E-3</c:v>
                </c:pt>
                <c:pt idx="9246">
                  <c:v>4.0000000000000001E-3</c:v>
                </c:pt>
                <c:pt idx="9247">
                  <c:v>4.0000000000000001E-3</c:v>
                </c:pt>
                <c:pt idx="9248">
                  <c:v>4.0000000000000001E-3</c:v>
                </c:pt>
                <c:pt idx="9249">
                  <c:v>4.0000000000000001E-3</c:v>
                </c:pt>
                <c:pt idx="9250">
                  <c:v>4.0000000000000001E-3</c:v>
                </c:pt>
                <c:pt idx="9251">
                  <c:v>4.0000000000000001E-3</c:v>
                </c:pt>
                <c:pt idx="9252">
                  <c:v>4.0000000000000001E-3</c:v>
                </c:pt>
                <c:pt idx="9253">
                  <c:v>4.0000000000000001E-3</c:v>
                </c:pt>
                <c:pt idx="9254">
                  <c:v>4.0000000000000001E-3</c:v>
                </c:pt>
                <c:pt idx="9255">
                  <c:v>4.0000000000000001E-3</c:v>
                </c:pt>
                <c:pt idx="9256">
                  <c:v>4.0000000000000001E-3</c:v>
                </c:pt>
                <c:pt idx="9257">
                  <c:v>4.0000000000000001E-3</c:v>
                </c:pt>
                <c:pt idx="9258">
                  <c:v>4.0000000000000001E-3</c:v>
                </c:pt>
                <c:pt idx="9259">
                  <c:v>4.0000000000000001E-3</c:v>
                </c:pt>
                <c:pt idx="9260">
                  <c:v>4.0000000000000001E-3</c:v>
                </c:pt>
                <c:pt idx="9261">
                  <c:v>4.0000000000000001E-3</c:v>
                </c:pt>
                <c:pt idx="9262">
                  <c:v>4.0000000000000001E-3</c:v>
                </c:pt>
                <c:pt idx="9263">
                  <c:v>4.0000000000000001E-3</c:v>
                </c:pt>
                <c:pt idx="9264">
                  <c:v>4.0000000000000001E-3</c:v>
                </c:pt>
                <c:pt idx="9265">
                  <c:v>4.0000000000000001E-3</c:v>
                </c:pt>
                <c:pt idx="9266">
                  <c:v>4.0000000000000001E-3</c:v>
                </c:pt>
                <c:pt idx="9267">
                  <c:v>4.0000000000000001E-3</c:v>
                </c:pt>
                <c:pt idx="9268">
                  <c:v>4.0000000000000001E-3</c:v>
                </c:pt>
                <c:pt idx="9269">
                  <c:v>4.0000000000000001E-3</c:v>
                </c:pt>
                <c:pt idx="9270">
                  <c:v>4.0000000000000001E-3</c:v>
                </c:pt>
                <c:pt idx="9271">
                  <c:v>4.0000000000000001E-3</c:v>
                </c:pt>
                <c:pt idx="9272">
                  <c:v>4.0000000000000001E-3</c:v>
                </c:pt>
                <c:pt idx="9273">
                  <c:v>4.0000000000000001E-3</c:v>
                </c:pt>
                <c:pt idx="9274">
                  <c:v>4.0000000000000001E-3</c:v>
                </c:pt>
                <c:pt idx="9275">
                  <c:v>4.0000000000000001E-3</c:v>
                </c:pt>
                <c:pt idx="9276">
                  <c:v>4.0000000000000001E-3</c:v>
                </c:pt>
                <c:pt idx="9277">
                  <c:v>4.0000000000000001E-3</c:v>
                </c:pt>
                <c:pt idx="9278">
                  <c:v>4.0000000000000001E-3</c:v>
                </c:pt>
                <c:pt idx="9279">
                  <c:v>4.0000000000000001E-3</c:v>
                </c:pt>
                <c:pt idx="9280">
                  <c:v>4.0000000000000001E-3</c:v>
                </c:pt>
                <c:pt idx="9281">
                  <c:v>4.0000000000000001E-3</c:v>
                </c:pt>
                <c:pt idx="9282">
                  <c:v>4.0000000000000001E-3</c:v>
                </c:pt>
                <c:pt idx="9283">
                  <c:v>4.0000000000000001E-3</c:v>
                </c:pt>
                <c:pt idx="9284">
                  <c:v>4.0000000000000001E-3</c:v>
                </c:pt>
                <c:pt idx="9285">
                  <c:v>4.0000000000000001E-3</c:v>
                </c:pt>
                <c:pt idx="9286">
                  <c:v>4.0000000000000001E-3</c:v>
                </c:pt>
                <c:pt idx="9287">
                  <c:v>4.0000000000000001E-3</c:v>
                </c:pt>
                <c:pt idx="9288">
                  <c:v>4.0000000000000001E-3</c:v>
                </c:pt>
                <c:pt idx="9289">
                  <c:v>4.0000000000000001E-3</c:v>
                </c:pt>
                <c:pt idx="9290">
                  <c:v>4.0000000000000001E-3</c:v>
                </c:pt>
                <c:pt idx="9291">
                  <c:v>4.0000000000000001E-3</c:v>
                </c:pt>
                <c:pt idx="9292">
                  <c:v>4.0000000000000001E-3</c:v>
                </c:pt>
                <c:pt idx="9293">
                  <c:v>4.0000000000000001E-3</c:v>
                </c:pt>
                <c:pt idx="9294">
                  <c:v>4.0000000000000001E-3</c:v>
                </c:pt>
                <c:pt idx="9295">
                  <c:v>4.0000000000000001E-3</c:v>
                </c:pt>
                <c:pt idx="9296">
                  <c:v>4.0000000000000001E-3</c:v>
                </c:pt>
                <c:pt idx="9297">
                  <c:v>4.0000000000000001E-3</c:v>
                </c:pt>
                <c:pt idx="9298">
                  <c:v>4.0000000000000001E-3</c:v>
                </c:pt>
                <c:pt idx="9299">
                  <c:v>4.0000000000000001E-3</c:v>
                </c:pt>
                <c:pt idx="9300">
                  <c:v>4.0000000000000001E-3</c:v>
                </c:pt>
                <c:pt idx="9301">
                  <c:v>4.0000000000000001E-3</c:v>
                </c:pt>
                <c:pt idx="9302">
                  <c:v>4.0000000000000001E-3</c:v>
                </c:pt>
                <c:pt idx="9303">
                  <c:v>4.0000000000000001E-3</c:v>
                </c:pt>
                <c:pt idx="9304">
                  <c:v>4.0000000000000001E-3</c:v>
                </c:pt>
                <c:pt idx="9305">
                  <c:v>4.0000000000000001E-3</c:v>
                </c:pt>
                <c:pt idx="9306">
                  <c:v>4.0000000000000001E-3</c:v>
                </c:pt>
                <c:pt idx="9307">
                  <c:v>4.0000000000000001E-3</c:v>
                </c:pt>
                <c:pt idx="9308">
                  <c:v>4.0000000000000001E-3</c:v>
                </c:pt>
                <c:pt idx="9309">
                  <c:v>4.0000000000000001E-3</c:v>
                </c:pt>
                <c:pt idx="9310">
                  <c:v>4.0000000000000001E-3</c:v>
                </c:pt>
                <c:pt idx="9311">
                  <c:v>4.0000000000000001E-3</c:v>
                </c:pt>
                <c:pt idx="9312">
                  <c:v>4.0000000000000001E-3</c:v>
                </c:pt>
                <c:pt idx="9313">
                  <c:v>4.0000000000000001E-3</c:v>
                </c:pt>
                <c:pt idx="9314">
                  <c:v>4.0000000000000001E-3</c:v>
                </c:pt>
                <c:pt idx="9315">
                  <c:v>4.0000000000000001E-3</c:v>
                </c:pt>
                <c:pt idx="9316">
                  <c:v>4.0000000000000001E-3</c:v>
                </c:pt>
                <c:pt idx="9317">
                  <c:v>4.0000000000000001E-3</c:v>
                </c:pt>
                <c:pt idx="9318">
                  <c:v>4.0000000000000001E-3</c:v>
                </c:pt>
                <c:pt idx="9319">
                  <c:v>4.0000000000000001E-3</c:v>
                </c:pt>
                <c:pt idx="9320">
                  <c:v>4.0000000000000001E-3</c:v>
                </c:pt>
                <c:pt idx="9321">
                  <c:v>4.0000000000000001E-3</c:v>
                </c:pt>
                <c:pt idx="9322">
                  <c:v>4.0000000000000001E-3</c:v>
                </c:pt>
                <c:pt idx="9323">
                  <c:v>4.0000000000000001E-3</c:v>
                </c:pt>
                <c:pt idx="9324">
                  <c:v>4.0000000000000001E-3</c:v>
                </c:pt>
                <c:pt idx="9325">
                  <c:v>4.0000000000000001E-3</c:v>
                </c:pt>
                <c:pt idx="9326">
                  <c:v>4.0000000000000001E-3</c:v>
                </c:pt>
                <c:pt idx="9327">
                  <c:v>4.0000000000000001E-3</c:v>
                </c:pt>
                <c:pt idx="9328">
                  <c:v>4.0000000000000001E-3</c:v>
                </c:pt>
                <c:pt idx="9329">
                  <c:v>4.0000000000000001E-3</c:v>
                </c:pt>
                <c:pt idx="9330">
                  <c:v>4.0000000000000001E-3</c:v>
                </c:pt>
                <c:pt idx="9331">
                  <c:v>4.0000000000000001E-3</c:v>
                </c:pt>
                <c:pt idx="9332">
                  <c:v>4.0000000000000001E-3</c:v>
                </c:pt>
                <c:pt idx="9333">
                  <c:v>4.0000000000000001E-3</c:v>
                </c:pt>
                <c:pt idx="9334">
                  <c:v>4.0000000000000001E-3</c:v>
                </c:pt>
                <c:pt idx="9335">
                  <c:v>4.0000000000000001E-3</c:v>
                </c:pt>
                <c:pt idx="9336">
                  <c:v>4.0000000000000001E-3</c:v>
                </c:pt>
                <c:pt idx="9337">
                  <c:v>4.0000000000000001E-3</c:v>
                </c:pt>
                <c:pt idx="9338">
                  <c:v>4.0000000000000001E-3</c:v>
                </c:pt>
                <c:pt idx="9339">
                  <c:v>4.0000000000000001E-3</c:v>
                </c:pt>
                <c:pt idx="9340">
                  <c:v>4.0000000000000001E-3</c:v>
                </c:pt>
                <c:pt idx="9341">
                  <c:v>4.0000000000000001E-3</c:v>
                </c:pt>
                <c:pt idx="9342">
                  <c:v>4.0000000000000001E-3</c:v>
                </c:pt>
                <c:pt idx="9343">
                  <c:v>4.0000000000000001E-3</c:v>
                </c:pt>
                <c:pt idx="9344">
                  <c:v>4.0000000000000001E-3</c:v>
                </c:pt>
                <c:pt idx="9345">
                  <c:v>4.0000000000000001E-3</c:v>
                </c:pt>
                <c:pt idx="9346">
                  <c:v>4.0000000000000001E-3</c:v>
                </c:pt>
                <c:pt idx="9347">
                  <c:v>4.0000000000000001E-3</c:v>
                </c:pt>
                <c:pt idx="9348">
                  <c:v>4.0000000000000001E-3</c:v>
                </c:pt>
                <c:pt idx="9349">
                  <c:v>4.0000000000000001E-3</c:v>
                </c:pt>
                <c:pt idx="9350">
                  <c:v>4.0000000000000001E-3</c:v>
                </c:pt>
                <c:pt idx="9351">
                  <c:v>4.0000000000000001E-3</c:v>
                </c:pt>
                <c:pt idx="9352">
                  <c:v>4.0000000000000001E-3</c:v>
                </c:pt>
                <c:pt idx="9353">
                  <c:v>4.0000000000000001E-3</c:v>
                </c:pt>
                <c:pt idx="9354">
                  <c:v>4.0000000000000001E-3</c:v>
                </c:pt>
                <c:pt idx="9355">
                  <c:v>4.0000000000000001E-3</c:v>
                </c:pt>
                <c:pt idx="9356">
                  <c:v>4.0000000000000001E-3</c:v>
                </c:pt>
                <c:pt idx="9357">
                  <c:v>4.0000000000000001E-3</c:v>
                </c:pt>
                <c:pt idx="9358">
                  <c:v>4.0000000000000001E-3</c:v>
                </c:pt>
                <c:pt idx="9359">
                  <c:v>4.0000000000000001E-3</c:v>
                </c:pt>
                <c:pt idx="9360">
                  <c:v>4.0000000000000001E-3</c:v>
                </c:pt>
                <c:pt idx="9361">
                  <c:v>4.0000000000000001E-3</c:v>
                </c:pt>
                <c:pt idx="9362">
                  <c:v>4.0000000000000001E-3</c:v>
                </c:pt>
                <c:pt idx="9363">
                  <c:v>4.0000000000000001E-3</c:v>
                </c:pt>
                <c:pt idx="9364">
                  <c:v>4.0000000000000001E-3</c:v>
                </c:pt>
                <c:pt idx="9365">
                  <c:v>4.0000000000000001E-3</c:v>
                </c:pt>
                <c:pt idx="9366">
                  <c:v>4.0000000000000001E-3</c:v>
                </c:pt>
                <c:pt idx="9367">
                  <c:v>4.0000000000000001E-3</c:v>
                </c:pt>
                <c:pt idx="9368">
                  <c:v>4.0000000000000001E-3</c:v>
                </c:pt>
                <c:pt idx="9369">
                  <c:v>4.0000000000000001E-3</c:v>
                </c:pt>
                <c:pt idx="9370">
                  <c:v>4.0000000000000001E-3</c:v>
                </c:pt>
                <c:pt idx="9371">
                  <c:v>4.0000000000000001E-3</c:v>
                </c:pt>
                <c:pt idx="9372">
                  <c:v>4.0000000000000001E-3</c:v>
                </c:pt>
                <c:pt idx="9373">
                  <c:v>4.0000000000000001E-3</c:v>
                </c:pt>
                <c:pt idx="9374">
                  <c:v>4.0000000000000001E-3</c:v>
                </c:pt>
                <c:pt idx="9375">
                  <c:v>4.0000000000000001E-3</c:v>
                </c:pt>
                <c:pt idx="9376">
                  <c:v>4.0000000000000001E-3</c:v>
                </c:pt>
                <c:pt idx="9377">
                  <c:v>4.0000000000000001E-3</c:v>
                </c:pt>
                <c:pt idx="9378">
                  <c:v>4.0000000000000001E-3</c:v>
                </c:pt>
                <c:pt idx="9379">
                  <c:v>4.0000000000000001E-3</c:v>
                </c:pt>
                <c:pt idx="9380">
                  <c:v>4.0000000000000001E-3</c:v>
                </c:pt>
                <c:pt idx="9381">
                  <c:v>4.0000000000000001E-3</c:v>
                </c:pt>
                <c:pt idx="9382">
                  <c:v>4.0000000000000001E-3</c:v>
                </c:pt>
                <c:pt idx="9383">
                  <c:v>4.0000000000000001E-3</c:v>
                </c:pt>
                <c:pt idx="9384">
                  <c:v>4.0000000000000001E-3</c:v>
                </c:pt>
                <c:pt idx="9385">
                  <c:v>4.0000000000000001E-3</c:v>
                </c:pt>
                <c:pt idx="9386">
                  <c:v>4.0000000000000001E-3</c:v>
                </c:pt>
                <c:pt idx="9387">
                  <c:v>4.0000000000000001E-3</c:v>
                </c:pt>
                <c:pt idx="9388">
                  <c:v>4.0000000000000001E-3</c:v>
                </c:pt>
                <c:pt idx="9389">
                  <c:v>4.0000000000000001E-3</c:v>
                </c:pt>
                <c:pt idx="9390">
                  <c:v>4.0000000000000001E-3</c:v>
                </c:pt>
                <c:pt idx="9391">
                  <c:v>4.0000000000000001E-3</c:v>
                </c:pt>
                <c:pt idx="9392">
                  <c:v>4.0000000000000001E-3</c:v>
                </c:pt>
                <c:pt idx="9393">
                  <c:v>4.0000000000000001E-3</c:v>
                </c:pt>
                <c:pt idx="9394">
                  <c:v>4.0000000000000001E-3</c:v>
                </c:pt>
                <c:pt idx="9395">
                  <c:v>4.0000000000000001E-3</c:v>
                </c:pt>
                <c:pt idx="9396">
                  <c:v>4.0000000000000001E-3</c:v>
                </c:pt>
                <c:pt idx="9397">
                  <c:v>4.0000000000000001E-3</c:v>
                </c:pt>
                <c:pt idx="9398">
                  <c:v>4.0000000000000001E-3</c:v>
                </c:pt>
                <c:pt idx="9399">
                  <c:v>4.0000000000000001E-3</c:v>
                </c:pt>
                <c:pt idx="9400">
                  <c:v>4.0000000000000001E-3</c:v>
                </c:pt>
                <c:pt idx="9401">
                  <c:v>4.0000000000000001E-3</c:v>
                </c:pt>
                <c:pt idx="9402">
                  <c:v>4.0000000000000001E-3</c:v>
                </c:pt>
                <c:pt idx="9403">
                  <c:v>4.0000000000000001E-3</c:v>
                </c:pt>
                <c:pt idx="9404">
                  <c:v>4.0000000000000001E-3</c:v>
                </c:pt>
                <c:pt idx="9405">
                  <c:v>4.0000000000000001E-3</c:v>
                </c:pt>
                <c:pt idx="9406">
                  <c:v>4.0000000000000001E-3</c:v>
                </c:pt>
                <c:pt idx="9407">
                  <c:v>4.0000000000000001E-3</c:v>
                </c:pt>
                <c:pt idx="9408">
                  <c:v>4.0000000000000001E-3</c:v>
                </c:pt>
                <c:pt idx="9409">
                  <c:v>4.0000000000000001E-3</c:v>
                </c:pt>
                <c:pt idx="9410">
                  <c:v>4.0000000000000001E-3</c:v>
                </c:pt>
                <c:pt idx="9411">
                  <c:v>4.0000000000000001E-3</c:v>
                </c:pt>
                <c:pt idx="9412">
                  <c:v>4.0000000000000001E-3</c:v>
                </c:pt>
                <c:pt idx="9413">
                  <c:v>4.0000000000000001E-3</c:v>
                </c:pt>
                <c:pt idx="9414">
                  <c:v>4.0000000000000001E-3</c:v>
                </c:pt>
                <c:pt idx="9415">
                  <c:v>4.0000000000000001E-3</c:v>
                </c:pt>
                <c:pt idx="9416">
                  <c:v>4.0000000000000001E-3</c:v>
                </c:pt>
                <c:pt idx="9417">
                  <c:v>4.0000000000000001E-3</c:v>
                </c:pt>
                <c:pt idx="9418">
                  <c:v>4.0000000000000001E-3</c:v>
                </c:pt>
                <c:pt idx="9419">
                  <c:v>4.0000000000000001E-3</c:v>
                </c:pt>
                <c:pt idx="9420">
                  <c:v>4.0000000000000001E-3</c:v>
                </c:pt>
                <c:pt idx="9421">
                  <c:v>4.0000000000000001E-3</c:v>
                </c:pt>
                <c:pt idx="9422">
                  <c:v>4.0000000000000001E-3</c:v>
                </c:pt>
                <c:pt idx="9423">
                  <c:v>4.0000000000000001E-3</c:v>
                </c:pt>
                <c:pt idx="9424">
                  <c:v>4.0000000000000001E-3</c:v>
                </c:pt>
                <c:pt idx="9425">
                  <c:v>4.0000000000000001E-3</c:v>
                </c:pt>
                <c:pt idx="9426">
                  <c:v>4.0000000000000001E-3</c:v>
                </c:pt>
                <c:pt idx="9427">
                  <c:v>4.0000000000000001E-3</c:v>
                </c:pt>
                <c:pt idx="9428">
                  <c:v>4.0000000000000001E-3</c:v>
                </c:pt>
                <c:pt idx="9429">
                  <c:v>4.0000000000000001E-3</c:v>
                </c:pt>
                <c:pt idx="9430">
                  <c:v>4.0000000000000001E-3</c:v>
                </c:pt>
                <c:pt idx="9431">
                  <c:v>4.0000000000000001E-3</c:v>
                </c:pt>
                <c:pt idx="9432">
                  <c:v>4.0000000000000001E-3</c:v>
                </c:pt>
                <c:pt idx="9433">
                  <c:v>4.0000000000000001E-3</c:v>
                </c:pt>
                <c:pt idx="9434">
                  <c:v>4.0000000000000001E-3</c:v>
                </c:pt>
                <c:pt idx="9435">
                  <c:v>4.0000000000000001E-3</c:v>
                </c:pt>
                <c:pt idx="9436">
                  <c:v>4.0000000000000001E-3</c:v>
                </c:pt>
                <c:pt idx="9437">
                  <c:v>4.0000000000000001E-3</c:v>
                </c:pt>
                <c:pt idx="9438">
                  <c:v>4.0000000000000001E-3</c:v>
                </c:pt>
                <c:pt idx="9439">
                  <c:v>4.0000000000000001E-3</c:v>
                </c:pt>
                <c:pt idx="9440">
                  <c:v>4.0000000000000001E-3</c:v>
                </c:pt>
                <c:pt idx="9441">
                  <c:v>4.0000000000000001E-3</c:v>
                </c:pt>
                <c:pt idx="9442">
                  <c:v>4.0000000000000001E-3</c:v>
                </c:pt>
                <c:pt idx="9443">
                  <c:v>4.0000000000000001E-3</c:v>
                </c:pt>
                <c:pt idx="9444">
                  <c:v>4.0000000000000001E-3</c:v>
                </c:pt>
                <c:pt idx="9445">
                  <c:v>4.0000000000000001E-3</c:v>
                </c:pt>
                <c:pt idx="9446">
                  <c:v>4.0000000000000001E-3</c:v>
                </c:pt>
                <c:pt idx="9447">
                  <c:v>4.0000000000000001E-3</c:v>
                </c:pt>
                <c:pt idx="9448">
                  <c:v>4.0000000000000001E-3</c:v>
                </c:pt>
                <c:pt idx="9449">
                  <c:v>4.0000000000000001E-3</c:v>
                </c:pt>
                <c:pt idx="9450">
                  <c:v>4.0000000000000001E-3</c:v>
                </c:pt>
                <c:pt idx="9451">
                  <c:v>4.0000000000000001E-3</c:v>
                </c:pt>
                <c:pt idx="9452">
                  <c:v>4.0000000000000001E-3</c:v>
                </c:pt>
                <c:pt idx="9453">
                  <c:v>4.0000000000000001E-3</c:v>
                </c:pt>
                <c:pt idx="9454">
                  <c:v>4.0000000000000001E-3</c:v>
                </c:pt>
                <c:pt idx="9455">
                  <c:v>4.0000000000000001E-3</c:v>
                </c:pt>
                <c:pt idx="9456">
                  <c:v>4.0000000000000001E-3</c:v>
                </c:pt>
                <c:pt idx="9457">
                  <c:v>4.0000000000000001E-3</c:v>
                </c:pt>
                <c:pt idx="9458">
                  <c:v>4.0000000000000001E-3</c:v>
                </c:pt>
                <c:pt idx="9459">
                  <c:v>4.0000000000000001E-3</c:v>
                </c:pt>
                <c:pt idx="9460">
                  <c:v>4.0000000000000001E-3</c:v>
                </c:pt>
                <c:pt idx="9461">
                  <c:v>4.0000000000000001E-3</c:v>
                </c:pt>
                <c:pt idx="9462">
                  <c:v>4.0000000000000001E-3</c:v>
                </c:pt>
                <c:pt idx="9463">
                  <c:v>4.0000000000000001E-3</c:v>
                </c:pt>
                <c:pt idx="9464">
                  <c:v>4.0000000000000001E-3</c:v>
                </c:pt>
                <c:pt idx="9465">
                  <c:v>4.0000000000000001E-3</c:v>
                </c:pt>
                <c:pt idx="9466">
                  <c:v>4.0000000000000001E-3</c:v>
                </c:pt>
                <c:pt idx="9467">
                  <c:v>4.0000000000000001E-3</c:v>
                </c:pt>
                <c:pt idx="9468">
                  <c:v>4.0000000000000001E-3</c:v>
                </c:pt>
                <c:pt idx="9469">
                  <c:v>4.0000000000000001E-3</c:v>
                </c:pt>
                <c:pt idx="9470">
                  <c:v>4.0000000000000001E-3</c:v>
                </c:pt>
                <c:pt idx="9471">
                  <c:v>4.0000000000000001E-3</c:v>
                </c:pt>
                <c:pt idx="9472">
                  <c:v>4.0000000000000001E-3</c:v>
                </c:pt>
                <c:pt idx="9473">
                  <c:v>4.0000000000000001E-3</c:v>
                </c:pt>
                <c:pt idx="9474">
                  <c:v>4.0000000000000001E-3</c:v>
                </c:pt>
                <c:pt idx="9475">
                  <c:v>4.0000000000000001E-3</c:v>
                </c:pt>
                <c:pt idx="9476">
                  <c:v>4.0000000000000001E-3</c:v>
                </c:pt>
                <c:pt idx="9477">
                  <c:v>4.0000000000000001E-3</c:v>
                </c:pt>
                <c:pt idx="9478">
                  <c:v>4.0000000000000001E-3</c:v>
                </c:pt>
                <c:pt idx="9479">
                  <c:v>4.0000000000000001E-3</c:v>
                </c:pt>
                <c:pt idx="9480">
                  <c:v>4.0000000000000001E-3</c:v>
                </c:pt>
                <c:pt idx="9481">
                  <c:v>4.0000000000000001E-3</c:v>
                </c:pt>
                <c:pt idx="9482">
                  <c:v>4.0000000000000001E-3</c:v>
                </c:pt>
                <c:pt idx="9483">
                  <c:v>4.0000000000000001E-3</c:v>
                </c:pt>
                <c:pt idx="9484">
                  <c:v>4.0000000000000001E-3</c:v>
                </c:pt>
                <c:pt idx="9485">
                  <c:v>4.0000000000000001E-3</c:v>
                </c:pt>
                <c:pt idx="9486">
                  <c:v>4.0000000000000001E-3</c:v>
                </c:pt>
                <c:pt idx="9487">
                  <c:v>4.0000000000000001E-3</c:v>
                </c:pt>
                <c:pt idx="9488">
                  <c:v>4.0000000000000001E-3</c:v>
                </c:pt>
                <c:pt idx="9489">
                  <c:v>4.0000000000000001E-3</c:v>
                </c:pt>
                <c:pt idx="9490">
                  <c:v>4.0000000000000001E-3</c:v>
                </c:pt>
                <c:pt idx="9491">
                  <c:v>4.0000000000000001E-3</c:v>
                </c:pt>
                <c:pt idx="9492">
                  <c:v>4.0000000000000001E-3</c:v>
                </c:pt>
                <c:pt idx="9493">
                  <c:v>4.0000000000000001E-3</c:v>
                </c:pt>
                <c:pt idx="9494">
                  <c:v>4.0000000000000001E-3</c:v>
                </c:pt>
                <c:pt idx="9495">
                  <c:v>4.0000000000000001E-3</c:v>
                </c:pt>
                <c:pt idx="9496">
                  <c:v>4.0000000000000001E-3</c:v>
                </c:pt>
                <c:pt idx="9497">
                  <c:v>4.0000000000000001E-3</c:v>
                </c:pt>
                <c:pt idx="9498">
                  <c:v>4.0000000000000001E-3</c:v>
                </c:pt>
                <c:pt idx="9499">
                  <c:v>4.0000000000000001E-3</c:v>
                </c:pt>
                <c:pt idx="9500">
                  <c:v>4.0000000000000001E-3</c:v>
                </c:pt>
                <c:pt idx="9501">
                  <c:v>4.0000000000000001E-3</c:v>
                </c:pt>
                <c:pt idx="9502">
                  <c:v>4.0000000000000001E-3</c:v>
                </c:pt>
                <c:pt idx="9503">
                  <c:v>4.0000000000000001E-3</c:v>
                </c:pt>
                <c:pt idx="9504">
                  <c:v>4.0000000000000001E-3</c:v>
                </c:pt>
                <c:pt idx="9505">
                  <c:v>4.0000000000000001E-3</c:v>
                </c:pt>
                <c:pt idx="9506">
                  <c:v>4.0000000000000001E-3</c:v>
                </c:pt>
                <c:pt idx="9507">
                  <c:v>4.0000000000000001E-3</c:v>
                </c:pt>
                <c:pt idx="9508">
                  <c:v>4.0000000000000001E-3</c:v>
                </c:pt>
                <c:pt idx="9509">
                  <c:v>4.0000000000000001E-3</c:v>
                </c:pt>
                <c:pt idx="9510">
                  <c:v>4.0000000000000001E-3</c:v>
                </c:pt>
                <c:pt idx="9511">
                  <c:v>4.0000000000000001E-3</c:v>
                </c:pt>
                <c:pt idx="9512">
                  <c:v>4.0000000000000001E-3</c:v>
                </c:pt>
                <c:pt idx="9513">
                  <c:v>4.0000000000000001E-3</c:v>
                </c:pt>
                <c:pt idx="9514">
                  <c:v>4.0000000000000001E-3</c:v>
                </c:pt>
                <c:pt idx="9515">
                  <c:v>4.0000000000000001E-3</c:v>
                </c:pt>
                <c:pt idx="9516">
                  <c:v>4.0000000000000001E-3</c:v>
                </c:pt>
                <c:pt idx="9517">
                  <c:v>4.0000000000000001E-3</c:v>
                </c:pt>
                <c:pt idx="9518">
                  <c:v>4.0000000000000001E-3</c:v>
                </c:pt>
                <c:pt idx="9519">
                  <c:v>4.0000000000000001E-3</c:v>
                </c:pt>
                <c:pt idx="9520">
                  <c:v>4.0000000000000001E-3</c:v>
                </c:pt>
                <c:pt idx="9521">
                  <c:v>4.0000000000000001E-3</c:v>
                </c:pt>
                <c:pt idx="9522">
                  <c:v>4.0000000000000001E-3</c:v>
                </c:pt>
                <c:pt idx="9523">
                  <c:v>4.0000000000000001E-3</c:v>
                </c:pt>
                <c:pt idx="9524">
                  <c:v>4.0000000000000001E-3</c:v>
                </c:pt>
                <c:pt idx="9525">
                  <c:v>4.0000000000000001E-3</c:v>
                </c:pt>
                <c:pt idx="9526">
                  <c:v>4.0000000000000001E-3</c:v>
                </c:pt>
                <c:pt idx="9527">
                  <c:v>4.0000000000000001E-3</c:v>
                </c:pt>
                <c:pt idx="9528">
                  <c:v>4.0000000000000001E-3</c:v>
                </c:pt>
                <c:pt idx="9529">
                  <c:v>4.0000000000000001E-3</c:v>
                </c:pt>
                <c:pt idx="9530">
                  <c:v>4.0000000000000001E-3</c:v>
                </c:pt>
                <c:pt idx="9531">
                  <c:v>4.0000000000000001E-3</c:v>
                </c:pt>
                <c:pt idx="9532">
                  <c:v>4.0000000000000001E-3</c:v>
                </c:pt>
                <c:pt idx="9533">
                  <c:v>4.0000000000000001E-3</c:v>
                </c:pt>
                <c:pt idx="9534">
                  <c:v>4.0000000000000001E-3</c:v>
                </c:pt>
                <c:pt idx="9535">
                  <c:v>4.0000000000000001E-3</c:v>
                </c:pt>
                <c:pt idx="9536">
                  <c:v>4.0000000000000001E-3</c:v>
                </c:pt>
                <c:pt idx="9537">
                  <c:v>4.0000000000000001E-3</c:v>
                </c:pt>
                <c:pt idx="9538">
                  <c:v>4.0000000000000001E-3</c:v>
                </c:pt>
                <c:pt idx="9539">
                  <c:v>4.0000000000000001E-3</c:v>
                </c:pt>
                <c:pt idx="9540">
                  <c:v>4.0000000000000001E-3</c:v>
                </c:pt>
                <c:pt idx="9541">
                  <c:v>4.0000000000000001E-3</c:v>
                </c:pt>
                <c:pt idx="9542">
                  <c:v>4.0000000000000001E-3</c:v>
                </c:pt>
                <c:pt idx="9543">
                  <c:v>4.0000000000000001E-3</c:v>
                </c:pt>
                <c:pt idx="9544">
                  <c:v>4.0000000000000001E-3</c:v>
                </c:pt>
                <c:pt idx="9545">
                  <c:v>4.0000000000000001E-3</c:v>
                </c:pt>
                <c:pt idx="9546">
                  <c:v>4.0000000000000001E-3</c:v>
                </c:pt>
                <c:pt idx="9547">
                  <c:v>4.0000000000000001E-3</c:v>
                </c:pt>
                <c:pt idx="9548">
                  <c:v>4.0000000000000001E-3</c:v>
                </c:pt>
                <c:pt idx="9549">
                  <c:v>4.0000000000000001E-3</c:v>
                </c:pt>
                <c:pt idx="9550">
                  <c:v>4.0000000000000001E-3</c:v>
                </c:pt>
                <c:pt idx="9551">
                  <c:v>4.0000000000000001E-3</c:v>
                </c:pt>
                <c:pt idx="9552">
                  <c:v>4.0000000000000001E-3</c:v>
                </c:pt>
                <c:pt idx="9553">
                  <c:v>4.0000000000000001E-3</c:v>
                </c:pt>
                <c:pt idx="9554">
                  <c:v>4.0000000000000001E-3</c:v>
                </c:pt>
                <c:pt idx="9555">
                  <c:v>4.0000000000000001E-3</c:v>
                </c:pt>
                <c:pt idx="9556">
                  <c:v>4.0000000000000001E-3</c:v>
                </c:pt>
                <c:pt idx="9557">
                  <c:v>4.0000000000000001E-3</c:v>
                </c:pt>
                <c:pt idx="9558">
                  <c:v>4.0000000000000001E-3</c:v>
                </c:pt>
                <c:pt idx="9559">
                  <c:v>4.0000000000000001E-3</c:v>
                </c:pt>
                <c:pt idx="9560">
                  <c:v>4.0000000000000001E-3</c:v>
                </c:pt>
                <c:pt idx="9561">
                  <c:v>4.0000000000000001E-3</c:v>
                </c:pt>
                <c:pt idx="9562">
                  <c:v>4.0000000000000001E-3</c:v>
                </c:pt>
                <c:pt idx="9563">
                  <c:v>4.0000000000000001E-3</c:v>
                </c:pt>
                <c:pt idx="9564">
                  <c:v>4.0000000000000001E-3</c:v>
                </c:pt>
                <c:pt idx="9565">
                  <c:v>4.0000000000000001E-3</c:v>
                </c:pt>
                <c:pt idx="9566">
                  <c:v>4.0000000000000001E-3</c:v>
                </c:pt>
                <c:pt idx="9567">
                  <c:v>4.0000000000000001E-3</c:v>
                </c:pt>
                <c:pt idx="9568">
                  <c:v>4.0000000000000001E-3</c:v>
                </c:pt>
                <c:pt idx="9569">
                  <c:v>4.0000000000000001E-3</c:v>
                </c:pt>
                <c:pt idx="9570">
                  <c:v>4.0000000000000001E-3</c:v>
                </c:pt>
                <c:pt idx="9571">
                  <c:v>4.0000000000000001E-3</c:v>
                </c:pt>
                <c:pt idx="9572">
                  <c:v>4.0000000000000001E-3</c:v>
                </c:pt>
                <c:pt idx="9573">
                  <c:v>4.0000000000000001E-3</c:v>
                </c:pt>
                <c:pt idx="9574">
                  <c:v>4.0000000000000001E-3</c:v>
                </c:pt>
                <c:pt idx="9575">
                  <c:v>4.0000000000000001E-3</c:v>
                </c:pt>
                <c:pt idx="9576">
                  <c:v>4.0000000000000001E-3</c:v>
                </c:pt>
                <c:pt idx="9577">
                  <c:v>4.0000000000000001E-3</c:v>
                </c:pt>
                <c:pt idx="9578">
                  <c:v>4.0000000000000001E-3</c:v>
                </c:pt>
                <c:pt idx="9579">
                  <c:v>4.0000000000000001E-3</c:v>
                </c:pt>
                <c:pt idx="9580">
                  <c:v>4.0000000000000001E-3</c:v>
                </c:pt>
                <c:pt idx="9581">
                  <c:v>4.0000000000000001E-3</c:v>
                </c:pt>
                <c:pt idx="9582">
                  <c:v>4.0000000000000001E-3</c:v>
                </c:pt>
                <c:pt idx="9583">
                  <c:v>4.0000000000000001E-3</c:v>
                </c:pt>
                <c:pt idx="9584">
                  <c:v>4.0000000000000001E-3</c:v>
                </c:pt>
                <c:pt idx="9585">
                  <c:v>4.0000000000000001E-3</c:v>
                </c:pt>
                <c:pt idx="9586">
                  <c:v>4.0000000000000001E-3</c:v>
                </c:pt>
                <c:pt idx="9587">
                  <c:v>4.0000000000000001E-3</c:v>
                </c:pt>
                <c:pt idx="9588">
                  <c:v>4.0000000000000001E-3</c:v>
                </c:pt>
                <c:pt idx="9589">
                  <c:v>4.0000000000000001E-3</c:v>
                </c:pt>
                <c:pt idx="9590">
                  <c:v>4.0000000000000001E-3</c:v>
                </c:pt>
                <c:pt idx="9591">
                  <c:v>4.0000000000000001E-3</c:v>
                </c:pt>
                <c:pt idx="9592">
                  <c:v>4.0000000000000001E-3</c:v>
                </c:pt>
                <c:pt idx="9593">
                  <c:v>4.0000000000000001E-3</c:v>
                </c:pt>
                <c:pt idx="9594">
                  <c:v>4.0000000000000001E-3</c:v>
                </c:pt>
                <c:pt idx="9595">
                  <c:v>4.0000000000000001E-3</c:v>
                </c:pt>
                <c:pt idx="9596">
                  <c:v>4.0000000000000001E-3</c:v>
                </c:pt>
                <c:pt idx="9597">
                  <c:v>4.0000000000000001E-3</c:v>
                </c:pt>
                <c:pt idx="9598">
                  <c:v>4.0000000000000001E-3</c:v>
                </c:pt>
                <c:pt idx="9599">
                  <c:v>4.0000000000000001E-3</c:v>
                </c:pt>
                <c:pt idx="9600">
                  <c:v>4.0000000000000001E-3</c:v>
                </c:pt>
                <c:pt idx="9601">
                  <c:v>4.0000000000000001E-3</c:v>
                </c:pt>
                <c:pt idx="9602">
                  <c:v>4.0000000000000001E-3</c:v>
                </c:pt>
                <c:pt idx="9603">
                  <c:v>4.0000000000000001E-3</c:v>
                </c:pt>
                <c:pt idx="9604">
                  <c:v>4.0000000000000001E-3</c:v>
                </c:pt>
                <c:pt idx="9605">
                  <c:v>4.0000000000000001E-3</c:v>
                </c:pt>
                <c:pt idx="9606">
                  <c:v>4.0000000000000001E-3</c:v>
                </c:pt>
                <c:pt idx="9607">
                  <c:v>4.0000000000000001E-3</c:v>
                </c:pt>
                <c:pt idx="9608">
                  <c:v>4.0000000000000001E-3</c:v>
                </c:pt>
                <c:pt idx="9609">
                  <c:v>4.0000000000000001E-3</c:v>
                </c:pt>
                <c:pt idx="9610">
                  <c:v>4.0000000000000001E-3</c:v>
                </c:pt>
                <c:pt idx="9611">
                  <c:v>4.0000000000000001E-3</c:v>
                </c:pt>
                <c:pt idx="9612">
                  <c:v>4.0000000000000001E-3</c:v>
                </c:pt>
                <c:pt idx="9613">
                  <c:v>4.0000000000000001E-3</c:v>
                </c:pt>
                <c:pt idx="9614">
                  <c:v>4.0000000000000001E-3</c:v>
                </c:pt>
                <c:pt idx="9615">
                  <c:v>4.0000000000000001E-3</c:v>
                </c:pt>
                <c:pt idx="9616">
                  <c:v>4.0000000000000001E-3</c:v>
                </c:pt>
                <c:pt idx="9617">
                  <c:v>4.0000000000000001E-3</c:v>
                </c:pt>
                <c:pt idx="9618">
                  <c:v>4.0000000000000001E-3</c:v>
                </c:pt>
                <c:pt idx="9619">
                  <c:v>4.0000000000000001E-3</c:v>
                </c:pt>
                <c:pt idx="9620">
                  <c:v>4.0000000000000001E-3</c:v>
                </c:pt>
                <c:pt idx="9621">
                  <c:v>4.0000000000000001E-3</c:v>
                </c:pt>
                <c:pt idx="9622">
                  <c:v>4.0000000000000001E-3</c:v>
                </c:pt>
                <c:pt idx="9623">
                  <c:v>4.0000000000000001E-3</c:v>
                </c:pt>
                <c:pt idx="9624">
                  <c:v>4.0000000000000001E-3</c:v>
                </c:pt>
                <c:pt idx="9625">
                  <c:v>4.0000000000000001E-3</c:v>
                </c:pt>
                <c:pt idx="9626">
                  <c:v>4.0000000000000001E-3</c:v>
                </c:pt>
                <c:pt idx="9627">
                  <c:v>4.0000000000000001E-3</c:v>
                </c:pt>
                <c:pt idx="9628">
                  <c:v>4.0000000000000001E-3</c:v>
                </c:pt>
                <c:pt idx="9629">
                  <c:v>4.0000000000000001E-3</c:v>
                </c:pt>
                <c:pt idx="9630">
                  <c:v>4.0000000000000001E-3</c:v>
                </c:pt>
                <c:pt idx="9631">
                  <c:v>4.0000000000000001E-3</c:v>
                </c:pt>
                <c:pt idx="9632">
                  <c:v>4.0000000000000001E-3</c:v>
                </c:pt>
                <c:pt idx="9633">
                  <c:v>4.0000000000000001E-3</c:v>
                </c:pt>
                <c:pt idx="9634">
                  <c:v>4.0000000000000001E-3</c:v>
                </c:pt>
                <c:pt idx="9635">
                  <c:v>4.0000000000000001E-3</c:v>
                </c:pt>
                <c:pt idx="9636">
                  <c:v>4.0000000000000001E-3</c:v>
                </c:pt>
                <c:pt idx="9637">
                  <c:v>4.0000000000000001E-3</c:v>
                </c:pt>
                <c:pt idx="9638">
                  <c:v>4.0000000000000001E-3</c:v>
                </c:pt>
                <c:pt idx="9639">
                  <c:v>4.0000000000000001E-3</c:v>
                </c:pt>
                <c:pt idx="9640">
                  <c:v>4.0000000000000001E-3</c:v>
                </c:pt>
                <c:pt idx="9641">
                  <c:v>4.0000000000000001E-3</c:v>
                </c:pt>
                <c:pt idx="9642">
                  <c:v>4.0000000000000001E-3</c:v>
                </c:pt>
                <c:pt idx="9643">
                  <c:v>4.0000000000000001E-3</c:v>
                </c:pt>
                <c:pt idx="9644">
                  <c:v>4.0000000000000001E-3</c:v>
                </c:pt>
                <c:pt idx="9645">
                  <c:v>4.0000000000000001E-3</c:v>
                </c:pt>
                <c:pt idx="9646">
                  <c:v>4.0000000000000001E-3</c:v>
                </c:pt>
                <c:pt idx="9647">
                  <c:v>4.0000000000000001E-3</c:v>
                </c:pt>
                <c:pt idx="9648">
                  <c:v>4.0000000000000001E-3</c:v>
                </c:pt>
                <c:pt idx="9649">
                  <c:v>4.0000000000000001E-3</c:v>
                </c:pt>
                <c:pt idx="9650">
                  <c:v>4.0000000000000001E-3</c:v>
                </c:pt>
                <c:pt idx="9651">
                  <c:v>4.0000000000000001E-3</c:v>
                </c:pt>
                <c:pt idx="9652">
                  <c:v>4.0000000000000001E-3</c:v>
                </c:pt>
                <c:pt idx="9653">
                  <c:v>4.0000000000000001E-3</c:v>
                </c:pt>
                <c:pt idx="9654">
                  <c:v>4.0000000000000001E-3</c:v>
                </c:pt>
                <c:pt idx="9655">
                  <c:v>4.0000000000000001E-3</c:v>
                </c:pt>
                <c:pt idx="9656">
                  <c:v>4.0000000000000001E-3</c:v>
                </c:pt>
                <c:pt idx="9657">
                  <c:v>4.0000000000000001E-3</c:v>
                </c:pt>
                <c:pt idx="9658">
                  <c:v>4.0000000000000001E-3</c:v>
                </c:pt>
                <c:pt idx="9659">
                  <c:v>4.0000000000000001E-3</c:v>
                </c:pt>
                <c:pt idx="9660">
                  <c:v>4.0000000000000001E-3</c:v>
                </c:pt>
                <c:pt idx="9661">
                  <c:v>4.0000000000000001E-3</c:v>
                </c:pt>
                <c:pt idx="9662">
                  <c:v>4.0000000000000001E-3</c:v>
                </c:pt>
                <c:pt idx="9663">
                  <c:v>4.0000000000000001E-3</c:v>
                </c:pt>
                <c:pt idx="9664">
                  <c:v>4.0000000000000001E-3</c:v>
                </c:pt>
                <c:pt idx="9665">
                  <c:v>4.0000000000000001E-3</c:v>
                </c:pt>
                <c:pt idx="9666">
                  <c:v>4.0000000000000001E-3</c:v>
                </c:pt>
                <c:pt idx="9667">
                  <c:v>4.0000000000000001E-3</c:v>
                </c:pt>
                <c:pt idx="9668">
                  <c:v>4.0000000000000001E-3</c:v>
                </c:pt>
                <c:pt idx="9669">
                  <c:v>4.0000000000000001E-3</c:v>
                </c:pt>
                <c:pt idx="9670">
                  <c:v>4.0000000000000001E-3</c:v>
                </c:pt>
                <c:pt idx="9671">
                  <c:v>4.0000000000000001E-3</c:v>
                </c:pt>
                <c:pt idx="9672">
                  <c:v>4.0000000000000001E-3</c:v>
                </c:pt>
                <c:pt idx="9673">
                  <c:v>4.0000000000000001E-3</c:v>
                </c:pt>
                <c:pt idx="9674">
                  <c:v>4.0000000000000001E-3</c:v>
                </c:pt>
                <c:pt idx="9675">
                  <c:v>4.0000000000000001E-3</c:v>
                </c:pt>
                <c:pt idx="9676">
                  <c:v>4.0000000000000001E-3</c:v>
                </c:pt>
                <c:pt idx="9677">
                  <c:v>4.0000000000000001E-3</c:v>
                </c:pt>
                <c:pt idx="9678">
                  <c:v>4.0000000000000001E-3</c:v>
                </c:pt>
                <c:pt idx="9679">
                  <c:v>4.0000000000000001E-3</c:v>
                </c:pt>
                <c:pt idx="9680">
                  <c:v>4.0000000000000001E-3</c:v>
                </c:pt>
                <c:pt idx="9681">
                  <c:v>4.0000000000000001E-3</c:v>
                </c:pt>
                <c:pt idx="9682">
                  <c:v>4.0000000000000001E-3</c:v>
                </c:pt>
                <c:pt idx="9683">
                  <c:v>4.0000000000000001E-3</c:v>
                </c:pt>
                <c:pt idx="9684">
                  <c:v>4.0000000000000001E-3</c:v>
                </c:pt>
                <c:pt idx="9685">
                  <c:v>4.0000000000000001E-3</c:v>
                </c:pt>
                <c:pt idx="9686">
                  <c:v>4.0000000000000001E-3</c:v>
                </c:pt>
                <c:pt idx="9687">
                  <c:v>4.0000000000000001E-3</c:v>
                </c:pt>
                <c:pt idx="9688">
                  <c:v>4.0000000000000001E-3</c:v>
                </c:pt>
                <c:pt idx="9689">
                  <c:v>4.0000000000000001E-3</c:v>
                </c:pt>
                <c:pt idx="9690">
                  <c:v>4.0000000000000001E-3</c:v>
                </c:pt>
                <c:pt idx="9691">
                  <c:v>4.0000000000000001E-3</c:v>
                </c:pt>
                <c:pt idx="9692">
                  <c:v>4.0000000000000001E-3</c:v>
                </c:pt>
                <c:pt idx="9693">
                  <c:v>4.0000000000000001E-3</c:v>
                </c:pt>
                <c:pt idx="9694">
                  <c:v>4.0000000000000001E-3</c:v>
                </c:pt>
                <c:pt idx="9695">
                  <c:v>4.0000000000000001E-3</c:v>
                </c:pt>
                <c:pt idx="9696">
                  <c:v>4.0000000000000001E-3</c:v>
                </c:pt>
                <c:pt idx="9697">
                  <c:v>4.0000000000000001E-3</c:v>
                </c:pt>
                <c:pt idx="9698">
                  <c:v>4.0000000000000001E-3</c:v>
                </c:pt>
                <c:pt idx="9699">
                  <c:v>4.0000000000000001E-3</c:v>
                </c:pt>
                <c:pt idx="9700">
                  <c:v>4.0000000000000001E-3</c:v>
                </c:pt>
                <c:pt idx="9701">
                  <c:v>4.0000000000000001E-3</c:v>
                </c:pt>
                <c:pt idx="9702">
                  <c:v>4.0000000000000001E-3</c:v>
                </c:pt>
                <c:pt idx="9703">
                  <c:v>4.0000000000000001E-3</c:v>
                </c:pt>
                <c:pt idx="9704">
                  <c:v>4.0000000000000001E-3</c:v>
                </c:pt>
                <c:pt idx="9705">
                  <c:v>4.0000000000000001E-3</c:v>
                </c:pt>
                <c:pt idx="9706">
                  <c:v>4.0000000000000001E-3</c:v>
                </c:pt>
                <c:pt idx="9707">
                  <c:v>4.0000000000000001E-3</c:v>
                </c:pt>
                <c:pt idx="9708">
                  <c:v>4.0000000000000001E-3</c:v>
                </c:pt>
                <c:pt idx="9709">
                  <c:v>4.0000000000000001E-3</c:v>
                </c:pt>
                <c:pt idx="9710">
                  <c:v>4.0000000000000001E-3</c:v>
                </c:pt>
                <c:pt idx="9711">
                  <c:v>4.0000000000000001E-3</c:v>
                </c:pt>
                <c:pt idx="9712">
                  <c:v>4.0000000000000001E-3</c:v>
                </c:pt>
                <c:pt idx="9713">
                  <c:v>4.0000000000000001E-3</c:v>
                </c:pt>
                <c:pt idx="9714">
                  <c:v>4.0000000000000001E-3</c:v>
                </c:pt>
                <c:pt idx="9715">
                  <c:v>4.0000000000000001E-3</c:v>
                </c:pt>
                <c:pt idx="9716">
                  <c:v>4.0000000000000001E-3</c:v>
                </c:pt>
                <c:pt idx="9717">
                  <c:v>4.0000000000000001E-3</c:v>
                </c:pt>
                <c:pt idx="9718">
                  <c:v>4.0000000000000001E-3</c:v>
                </c:pt>
                <c:pt idx="9719">
                  <c:v>4.0000000000000001E-3</c:v>
                </c:pt>
                <c:pt idx="9720">
                  <c:v>4.0000000000000001E-3</c:v>
                </c:pt>
                <c:pt idx="9721">
                  <c:v>4.0000000000000001E-3</c:v>
                </c:pt>
                <c:pt idx="9722">
                  <c:v>4.0000000000000001E-3</c:v>
                </c:pt>
                <c:pt idx="9723">
                  <c:v>4.0000000000000001E-3</c:v>
                </c:pt>
                <c:pt idx="9724">
                  <c:v>4.0000000000000001E-3</c:v>
                </c:pt>
                <c:pt idx="9725">
                  <c:v>4.0000000000000001E-3</c:v>
                </c:pt>
                <c:pt idx="9726">
                  <c:v>4.0000000000000001E-3</c:v>
                </c:pt>
                <c:pt idx="9727">
                  <c:v>4.0000000000000001E-3</c:v>
                </c:pt>
                <c:pt idx="9728">
                  <c:v>4.0000000000000001E-3</c:v>
                </c:pt>
                <c:pt idx="9729">
                  <c:v>4.0000000000000001E-3</c:v>
                </c:pt>
                <c:pt idx="9730">
                  <c:v>4.0000000000000001E-3</c:v>
                </c:pt>
                <c:pt idx="9731">
                  <c:v>4.0000000000000001E-3</c:v>
                </c:pt>
                <c:pt idx="9732">
                  <c:v>4.0000000000000001E-3</c:v>
                </c:pt>
                <c:pt idx="9733">
                  <c:v>4.0000000000000001E-3</c:v>
                </c:pt>
                <c:pt idx="9734">
                  <c:v>4.0000000000000001E-3</c:v>
                </c:pt>
                <c:pt idx="9735">
                  <c:v>4.0000000000000001E-3</c:v>
                </c:pt>
                <c:pt idx="9736">
                  <c:v>4.0000000000000001E-3</c:v>
                </c:pt>
                <c:pt idx="9737">
                  <c:v>4.0000000000000001E-3</c:v>
                </c:pt>
                <c:pt idx="9738">
                  <c:v>4.0000000000000001E-3</c:v>
                </c:pt>
                <c:pt idx="9739">
                  <c:v>4.0000000000000001E-3</c:v>
                </c:pt>
                <c:pt idx="9740">
                  <c:v>4.0000000000000001E-3</c:v>
                </c:pt>
                <c:pt idx="9741">
                  <c:v>4.0000000000000001E-3</c:v>
                </c:pt>
                <c:pt idx="9742">
                  <c:v>4.0000000000000001E-3</c:v>
                </c:pt>
                <c:pt idx="9743">
                  <c:v>4.0000000000000001E-3</c:v>
                </c:pt>
                <c:pt idx="9744">
                  <c:v>4.0000000000000001E-3</c:v>
                </c:pt>
                <c:pt idx="9745">
                  <c:v>4.0000000000000001E-3</c:v>
                </c:pt>
                <c:pt idx="9746">
                  <c:v>4.0000000000000001E-3</c:v>
                </c:pt>
                <c:pt idx="9747">
                  <c:v>4.0000000000000001E-3</c:v>
                </c:pt>
                <c:pt idx="9748">
                  <c:v>4.0000000000000001E-3</c:v>
                </c:pt>
                <c:pt idx="9749">
                  <c:v>4.0000000000000001E-3</c:v>
                </c:pt>
                <c:pt idx="9750">
                  <c:v>4.0000000000000001E-3</c:v>
                </c:pt>
                <c:pt idx="9751">
                  <c:v>4.0000000000000001E-3</c:v>
                </c:pt>
                <c:pt idx="9752">
                  <c:v>4.0000000000000001E-3</c:v>
                </c:pt>
                <c:pt idx="9753">
                  <c:v>4.0000000000000001E-3</c:v>
                </c:pt>
                <c:pt idx="9754">
                  <c:v>4.0000000000000001E-3</c:v>
                </c:pt>
                <c:pt idx="9755">
                  <c:v>4.0000000000000001E-3</c:v>
                </c:pt>
                <c:pt idx="9756">
                  <c:v>4.0000000000000001E-3</c:v>
                </c:pt>
                <c:pt idx="9757">
                  <c:v>4.0000000000000001E-3</c:v>
                </c:pt>
                <c:pt idx="9758">
                  <c:v>4.0000000000000001E-3</c:v>
                </c:pt>
                <c:pt idx="9759">
                  <c:v>4.0000000000000001E-3</c:v>
                </c:pt>
                <c:pt idx="9760">
                  <c:v>4.0000000000000001E-3</c:v>
                </c:pt>
                <c:pt idx="9761">
                  <c:v>4.0000000000000001E-3</c:v>
                </c:pt>
                <c:pt idx="9762">
                  <c:v>4.0000000000000001E-3</c:v>
                </c:pt>
                <c:pt idx="9763">
                  <c:v>4.0000000000000001E-3</c:v>
                </c:pt>
                <c:pt idx="9764">
                  <c:v>4.0000000000000001E-3</c:v>
                </c:pt>
                <c:pt idx="9765">
                  <c:v>4.0000000000000001E-3</c:v>
                </c:pt>
                <c:pt idx="9766">
                  <c:v>4.0000000000000001E-3</c:v>
                </c:pt>
                <c:pt idx="9767">
                  <c:v>4.0000000000000001E-3</c:v>
                </c:pt>
                <c:pt idx="9768">
                  <c:v>4.0000000000000001E-3</c:v>
                </c:pt>
                <c:pt idx="9769">
                  <c:v>4.0000000000000001E-3</c:v>
                </c:pt>
                <c:pt idx="9770">
                  <c:v>4.0000000000000001E-3</c:v>
                </c:pt>
                <c:pt idx="9771">
                  <c:v>4.0000000000000001E-3</c:v>
                </c:pt>
                <c:pt idx="9772">
                  <c:v>4.0000000000000001E-3</c:v>
                </c:pt>
                <c:pt idx="9773">
                  <c:v>4.0000000000000001E-3</c:v>
                </c:pt>
                <c:pt idx="9774">
                  <c:v>4.0000000000000001E-3</c:v>
                </c:pt>
                <c:pt idx="9775">
                  <c:v>4.0000000000000001E-3</c:v>
                </c:pt>
                <c:pt idx="9776">
                  <c:v>4.0000000000000001E-3</c:v>
                </c:pt>
                <c:pt idx="9777">
                  <c:v>4.0000000000000001E-3</c:v>
                </c:pt>
                <c:pt idx="9778">
                  <c:v>4.0000000000000001E-3</c:v>
                </c:pt>
                <c:pt idx="9779">
                  <c:v>4.0000000000000001E-3</c:v>
                </c:pt>
                <c:pt idx="9780">
                  <c:v>4.0000000000000001E-3</c:v>
                </c:pt>
                <c:pt idx="9781">
                  <c:v>4.0000000000000001E-3</c:v>
                </c:pt>
                <c:pt idx="9782">
                  <c:v>4.0000000000000001E-3</c:v>
                </c:pt>
                <c:pt idx="9783">
                  <c:v>4.0000000000000001E-3</c:v>
                </c:pt>
                <c:pt idx="9784">
                  <c:v>4.0000000000000001E-3</c:v>
                </c:pt>
                <c:pt idx="9785">
                  <c:v>4.0000000000000001E-3</c:v>
                </c:pt>
                <c:pt idx="9786">
                  <c:v>4.0000000000000001E-3</c:v>
                </c:pt>
                <c:pt idx="9787">
                  <c:v>4.0000000000000001E-3</c:v>
                </c:pt>
                <c:pt idx="9788">
                  <c:v>4.0000000000000001E-3</c:v>
                </c:pt>
                <c:pt idx="9789">
                  <c:v>4.0000000000000001E-3</c:v>
                </c:pt>
                <c:pt idx="9790">
                  <c:v>4.0000000000000001E-3</c:v>
                </c:pt>
                <c:pt idx="9791">
                  <c:v>4.0000000000000001E-3</c:v>
                </c:pt>
                <c:pt idx="9792">
                  <c:v>4.0000000000000001E-3</c:v>
                </c:pt>
                <c:pt idx="9793">
                  <c:v>4.0000000000000001E-3</c:v>
                </c:pt>
                <c:pt idx="9794">
                  <c:v>4.0000000000000001E-3</c:v>
                </c:pt>
                <c:pt idx="9795">
                  <c:v>4.0000000000000001E-3</c:v>
                </c:pt>
                <c:pt idx="9796">
                  <c:v>4.0000000000000001E-3</c:v>
                </c:pt>
                <c:pt idx="9797">
                  <c:v>4.0000000000000001E-3</c:v>
                </c:pt>
                <c:pt idx="9798">
                  <c:v>4.0000000000000001E-3</c:v>
                </c:pt>
                <c:pt idx="9799">
                  <c:v>4.0000000000000001E-3</c:v>
                </c:pt>
                <c:pt idx="9800">
                  <c:v>4.0000000000000001E-3</c:v>
                </c:pt>
                <c:pt idx="9801">
                  <c:v>4.0000000000000001E-3</c:v>
                </c:pt>
                <c:pt idx="9802">
                  <c:v>4.0000000000000001E-3</c:v>
                </c:pt>
                <c:pt idx="9803">
                  <c:v>4.0000000000000001E-3</c:v>
                </c:pt>
                <c:pt idx="9804">
                  <c:v>4.0000000000000001E-3</c:v>
                </c:pt>
                <c:pt idx="9805">
                  <c:v>4.0000000000000001E-3</c:v>
                </c:pt>
                <c:pt idx="9806">
                  <c:v>4.0000000000000001E-3</c:v>
                </c:pt>
                <c:pt idx="9807">
                  <c:v>4.0000000000000001E-3</c:v>
                </c:pt>
                <c:pt idx="9808">
                  <c:v>4.0000000000000001E-3</c:v>
                </c:pt>
                <c:pt idx="9809">
                  <c:v>4.0000000000000001E-3</c:v>
                </c:pt>
                <c:pt idx="9810">
                  <c:v>4.0000000000000001E-3</c:v>
                </c:pt>
                <c:pt idx="9811">
                  <c:v>4.0000000000000001E-3</c:v>
                </c:pt>
                <c:pt idx="9812">
                  <c:v>4.0000000000000001E-3</c:v>
                </c:pt>
                <c:pt idx="9813">
                  <c:v>4.0000000000000001E-3</c:v>
                </c:pt>
                <c:pt idx="9814">
                  <c:v>4.0000000000000001E-3</c:v>
                </c:pt>
                <c:pt idx="9815">
                  <c:v>4.0000000000000001E-3</c:v>
                </c:pt>
                <c:pt idx="9816">
                  <c:v>4.0000000000000001E-3</c:v>
                </c:pt>
                <c:pt idx="9817">
                  <c:v>4.0000000000000001E-3</c:v>
                </c:pt>
                <c:pt idx="9818">
                  <c:v>4.0000000000000001E-3</c:v>
                </c:pt>
                <c:pt idx="9819">
                  <c:v>4.0000000000000001E-3</c:v>
                </c:pt>
                <c:pt idx="9820">
                  <c:v>4.0000000000000001E-3</c:v>
                </c:pt>
                <c:pt idx="9821">
                  <c:v>4.0000000000000001E-3</c:v>
                </c:pt>
                <c:pt idx="9822">
                  <c:v>4.0000000000000001E-3</c:v>
                </c:pt>
                <c:pt idx="9823">
                  <c:v>4.0000000000000001E-3</c:v>
                </c:pt>
                <c:pt idx="9824">
                  <c:v>4.0000000000000001E-3</c:v>
                </c:pt>
                <c:pt idx="9825">
                  <c:v>4.0000000000000001E-3</c:v>
                </c:pt>
                <c:pt idx="9826">
                  <c:v>4.0000000000000001E-3</c:v>
                </c:pt>
                <c:pt idx="9827">
                  <c:v>4.0000000000000001E-3</c:v>
                </c:pt>
                <c:pt idx="9828">
                  <c:v>4.0000000000000001E-3</c:v>
                </c:pt>
                <c:pt idx="9829">
                  <c:v>4.0000000000000001E-3</c:v>
                </c:pt>
                <c:pt idx="9830">
                  <c:v>4.0000000000000001E-3</c:v>
                </c:pt>
                <c:pt idx="9831">
                  <c:v>4.0000000000000001E-3</c:v>
                </c:pt>
                <c:pt idx="9832">
                  <c:v>4.0000000000000001E-3</c:v>
                </c:pt>
                <c:pt idx="9833">
                  <c:v>4.0000000000000001E-3</c:v>
                </c:pt>
                <c:pt idx="9834">
                  <c:v>4.0000000000000001E-3</c:v>
                </c:pt>
                <c:pt idx="9835">
                  <c:v>4.0000000000000001E-3</c:v>
                </c:pt>
                <c:pt idx="9836">
                  <c:v>4.0000000000000001E-3</c:v>
                </c:pt>
                <c:pt idx="9837">
                  <c:v>4.0000000000000001E-3</c:v>
                </c:pt>
                <c:pt idx="9838">
                  <c:v>4.0000000000000001E-3</c:v>
                </c:pt>
                <c:pt idx="9839">
                  <c:v>4.0000000000000001E-3</c:v>
                </c:pt>
                <c:pt idx="9840">
                  <c:v>4.0000000000000001E-3</c:v>
                </c:pt>
                <c:pt idx="9841">
                  <c:v>4.0000000000000001E-3</c:v>
                </c:pt>
                <c:pt idx="9842">
                  <c:v>4.0000000000000001E-3</c:v>
                </c:pt>
                <c:pt idx="9843">
                  <c:v>4.0000000000000001E-3</c:v>
                </c:pt>
                <c:pt idx="9844">
                  <c:v>4.0000000000000001E-3</c:v>
                </c:pt>
                <c:pt idx="9845">
                  <c:v>4.0000000000000001E-3</c:v>
                </c:pt>
                <c:pt idx="9846">
                  <c:v>4.0000000000000001E-3</c:v>
                </c:pt>
                <c:pt idx="9847">
                  <c:v>4.0000000000000001E-3</c:v>
                </c:pt>
                <c:pt idx="9848">
                  <c:v>4.0000000000000001E-3</c:v>
                </c:pt>
                <c:pt idx="9849">
                  <c:v>4.0000000000000001E-3</c:v>
                </c:pt>
                <c:pt idx="9850">
                  <c:v>4.0000000000000001E-3</c:v>
                </c:pt>
                <c:pt idx="9851">
                  <c:v>4.0000000000000001E-3</c:v>
                </c:pt>
                <c:pt idx="9852">
                  <c:v>4.0000000000000001E-3</c:v>
                </c:pt>
                <c:pt idx="9853">
                  <c:v>4.0000000000000001E-3</c:v>
                </c:pt>
                <c:pt idx="9854">
                  <c:v>4.0000000000000001E-3</c:v>
                </c:pt>
                <c:pt idx="9855">
                  <c:v>4.0000000000000001E-3</c:v>
                </c:pt>
                <c:pt idx="9856">
                  <c:v>4.0000000000000001E-3</c:v>
                </c:pt>
                <c:pt idx="9857">
                  <c:v>4.0000000000000001E-3</c:v>
                </c:pt>
                <c:pt idx="9858">
                  <c:v>4.0000000000000001E-3</c:v>
                </c:pt>
                <c:pt idx="9859">
                  <c:v>4.0000000000000001E-3</c:v>
                </c:pt>
                <c:pt idx="9860">
                  <c:v>4.0000000000000001E-3</c:v>
                </c:pt>
                <c:pt idx="9861">
                  <c:v>4.0000000000000001E-3</c:v>
                </c:pt>
                <c:pt idx="9862">
                  <c:v>4.0000000000000001E-3</c:v>
                </c:pt>
                <c:pt idx="9863">
                  <c:v>4.0000000000000001E-3</c:v>
                </c:pt>
                <c:pt idx="9864">
                  <c:v>4.0000000000000001E-3</c:v>
                </c:pt>
                <c:pt idx="9865">
                  <c:v>4.0000000000000001E-3</c:v>
                </c:pt>
                <c:pt idx="9866">
                  <c:v>4.0000000000000001E-3</c:v>
                </c:pt>
                <c:pt idx="9867">
                  <c:v>4.0000000000000001E-3</c:v>
                </c:pt>
                <c:pt idx="9868">
                  <c:v>4.0000000000000001E-3</c:v>
                </c:pt>
                <c:pt idx="9869">
                  <c:v>4.0000000000000001E-3</c:v>
                </c:pt>
                <c:pt idx="9870">
                  <c:v>4.0000000000000001E-3</c:v>
                </c:pt>
                <c:pt idx="9871">
                  <c:v>4.0000000000000001E-3</c:v>
                </c:pt>
                <c:pt idx="9872">
                  <c:v>4.0000000000000001E-3</c:v>
                </c:pt>
                <c:pt idx="9873">
                  <c:v>4.0000000000000001E-3</c:v>
                </c:pt>
                <c:pt idx="9874">
                  <c:v>4.0000000000000001E-3</c:v>
                </c:pt>
                <c:pt idx="9875">
                  <c:v>4.0000000000000001E-3</c:v>
                </c:pt>
                <c:pt idx="9876">
                  <c:v>4.0000000000000001E-3</c:v>
                </c:pt>
                <c:pt idx="9877">
                  <c:v>4.0000000000000001E-3</c:v>
                </c:pt>
                <c:pt idx="9878">
                  <c:v>4.0000000000000001E-3</c:v>
                </c:pt>
                <c:pt idx="9879">
                  <c:v>4.0000000000000001E-3</c:v>
                </c:pt>
                <c:pt idx="9880">
                  <c:v>4.0000000000000001E-3</c:v>
                </c:pt>
                <c:pt idx="9881">
                  <c:v>4.0000000000000001E-3</c:v>
                </c:pt>
                <c:pt idx="9882">
                  <c:v>4.0000000000000001E-3</c:v>
                </c:pt>
                <c:pt idx="9883">
                  <c:v>4.0000000000000001E-3</c:v>
                </c:pt>
                <c:pt idx="9884">
                  <c:v>4.0000000000000001E-3</c:v>
                </c:pt>
                <c:pt idx="9885">
                  <c:v>4.0000000000000001E-3</c:v>
                </c:pt>
                <c:pt idx="9886">
                  <c:v>4.0000000000000001E-3</c:v>
                </c:pt>
                <c:pt idx="9887">
                  <c:v>4.0000000000000001E-3</c:v>
                </c:pt>
                <c:pt idx="9888">
                  <c:v>4.0000000000000001E-3</c:v>
                </c:pt>
                <c:pt idx="9889">
                  <c:v>4.0000000000000001E-3</c:v>
                </c:pt>
                <c:pt idx="9890">
                  <c:v>4.0000000000000001E-3</c:v>
                </c:pt>
                <c:pt idx="9891">
                  <c:v>4.0000000000000001E-3</c:v>
                </c:pt>
                <c:pt idx="9892">
                  <c:v>4.0000000000000001E-3</c:v>
                </c:pt>
                <c:pt idx="9893">
                  <c:v>4.0000000000000001E-3</c:v>
                </c:pt>
                <c:pt idx="9894">
                  <c:v>4.0000000000000001E-3</c:v>
                </c:pt>
                <c:pt idx="9895">
                  <c:v>4.0000000000000001E-3</c:v>
                </c:pt>
                <c:pt idx="9896">
                  <c:v>4.0000000000000001E-3</c:v>
                </c:pt>
                <c:pt idx="9897">
                  <c:v>4.0000000000000001E-3</c:v>
                </c:pt>
                <c:pt idx="9898">
                  <c:v>4.0000000000000001E-3</c:v>
                </c:pt>
                <c:pt idx="9899">
                  <c:v>4.0000000000000001E-3</c:v>
                </c:pt>
                <c:pt idx="9900">
                  <c:v>4.0000000000000001E-3</c:v>
                </c:pt>
                <c:pt idx="9901">
                  <c:v>4.0000000000000001E-3</c:v>
                </c:pt>
                <c:pt idx="9902">
                  <c:v>4.0000000000000001E-3</c:v>
                </c:pt>
                <c:pt idx="9903">
                  <c:v>4.0000000000000001E-3</c:v>
                </c:pt>
                <c:pt idx="9904">
                  <c:v>4.0000000000000001E-3</c:v>
                </c:pt>
                <c:pt idx="9905">
                  <c:v>4.0000000000000001E-3</c:v>
                </c:pt>
                <c:pt idx="9906">
                  <c:v>4.0000000000000001E-3</c:v>
                </c:pt>
                <c:pt idx="9907">
                  <c:v>4.0000000000000001E-3</c:v>
                </c:pt>
                <c:pt idx="9908">
                  <c:v>4.0000000000000001E-3</c:v>
                </c:pt>
                <c:pt idx="9909">
                  <c:v>4.0000000000000001E-3</c:v>
                </c:pt>
                <c:pt idx="9910">
                  <c:v>4.0000000000000001E-3</c:v>
                </c:pt>
                <c:pt idx="9911">
                  <c:v>4.0000000000000001E-3</c:v>
                </c:pt>
                <c:pt idx="9912">
                  <c:v>4.0000000000000001E-3</c:v>
                </c:pt>
                <c:pt idx="9913">
                  <c:v>4.0000000000000001E-3</c:v>
                </c:pt>
                <c:pt idx="9914">
                  <c:v>4.0000000000000001E-3</c:v>
                </c:pt>
                <c:pt idx="9915">
                  <c:v>4.0000000000000001E-3</c:v>
                </c:pt>
                <c:pt idx="9916">
                  <c:v>4.0000000000000001E-3</c:v>
                </c:pt>
                <c:pt idx="9917">
                  <c:v>4.0000000000000001E-3</c:v>
                </c:pt>
                <c:pt idx="9918">
                  <c:v>4.0000000000000001E-3</c:v>
                </c:pt>
                <c:pt idx="9919">
                  <c:v>4.0000000000000001E-3</c:v>
                </c:pt>
                <c:pt idx="9920">
                  <c:v>4.0000000000000001E-3</c:v>
                </c:pt>
                <c:pt idx="9921">
                  <c:v>4.0000000000000001E-3</c:v>
                </c:pt>
                <c:pt idx="9922">
                  <c:v>4.0000000000000001E-3</c:v>
                </c:pt>
                <c:pt idx="9923">
                  <c:v>4.0000000000000001E-3</c:v>
                </c:pt>
                <c:pt idx="9924">
                  <c:v>4.0000000000000001E-3</c:v>
                </c:pt>
                <c:pt idx="9925">
                  <c:v>4.0000000000000001E-3</c:v>
                </c:pt>
                <c:pt idx="9926">
                  <c:v>4.0000000000000001E-3</c:v>
                </c:pt>
                <c:pt idx="9927">
                  <c:v>4.0000000000000001E-3</c:v>
                </c:pt>
                <c:pt idx="9928">
                  <c:v>4.0000000000000001E-3</c:v>
                </c:pt>
                <c:pt idx="9929">
                  <c:v>4.0000000000000001E-3</c:v>
                </c:pt>
                <c:pt idx="9930">
                  <c:v>4.0000000000000001E-3</c:v>
                </c:pt>
                <c:pt idx="9931">
                  <c:v>4.0000000000000001E-3</c:v>
                </c:pt>
                <c:pt idx="9932">
                  <c:v>4.0000000000000001E-3</c:v>
                </c:pt>
                <c:pt idx="9933">
                  <c:v>4.0000000000000001E-3</c:v>
                </c:pt>
                <c:pt idx="9934">
                  <c:v>4.0000000000000001E-3</c:v>
                </c:pt>
                <c:pt idx="9935">
                  <c:v>4.0000000000000001E-3</c:v>
                </c:pt>
                <c:pt idx="9936">
                  <c:v>4.0000000000000001E-3</c:v>
                </c:pt>
                <c:pt idx="9937">
                  <c:v>4.0000000000000001E-3</c:v>
                </c:pt>
                <c:pt idx="9938">
                  <c:v>4.0000000000000001E-3</c:v>
                </c:pt>
                <c:pt idx="9939">
                  <c:v>4.0000000000000001E-3</c:v>
                </c:pt>
                <c:pt idx="9940">
                  <c:v>4.0000000000000001E-3</c:v>
                </c:pt>
                <c:pt idx="9941">
                  <c:v>4.0000000000000001E-3</c:v>
                </c:pt>
                <c:pt idx="9942">
                  <c:v>4.0000000000000001E-3</c:v>
                </c:pt>
                <c:pt idx="9943">
                  <c:v>4.0000000000000001E-3</c:v>
                </c:pt>
                <c:pt idx="9944">
                  <c:v>4.0000000000000001E-3</c:v>
                </c:pt>
                <c:pt idx="9945">
                  <c:v>4.0000000000000001E-3</c:v>
                </c:pt>
                <c:pt idx="9946">
                  <c:v>4.0000000000000001E-3</c:v>
                </c:pt>
                <c:pt idx="9947">
                  <c:v>4.0000000000000001E-3</c:v>
                </c:pt>
                <c:pt idx="9948">
                  <c:v>4.0000000000000001E-3</c:v>
                </c:pt>
                <c:pt idx="9949">
                  <c:v>4.0000000000000001E-3</c:v>
                </c:pt>
                <c:pt idx="9950">
                  <c:v>4.0000000000000001E-3</c:v>
                </c:pt>
                <c:pt idx="9951">
                  <c:v>4.0000000000000001E-3</c:v>
                </c:pt>
                <c:pt idx="9952">
                  <c:v>4.0000000000000001E-3</c:v>
                </c:pt>
                <c:pt idx="9953">
                  <c:v>4.0000000000000001E-3</c:v>
                </c:pt>
                <c:pt idx="9954">
                  <c:v>4.0000000000000001E-3</c:v>
                </c:pt>
                <c:pt idx="9955">
                  <c:v>4.0000000000000001E-3</c:v>
                </c:pt>
                <c:pt idx="9956">
                  <c:v>4.0000000000000001E-3</c:v>
                </c:pt>
                <c:pt idx="9957">
                  <c:v>4.0000000000000001E-3</c:v>
                </c:pt>
                <c:pt idx="9958">
                  <c:v>4.0000000000000001E-3</c:v>
                </c:pt>
                <c:pt idx="9959">
                  <c:v>4.0000000000000001E-3</c:v>
                </c:pt>
                <c:pt idx="9960">
                  <c:v>4.0000000000000001E-3</c:v>
                </c:pt>
                <c:pt idx="9961">
                  <c:v>4.0000000000000001E-3</c:v>
                </c:pt>
                <c:pt idx="9962">
                  <c:v>4.0000000000000001E-3</c:v>
                </c:pt>
                <c:pt idx="9963">
                  <c:v>4.0000000000000001E-3</c:v>
                </c:pt>
                <c:pt idx="9964">
                  <c:v>4.0000000000000001E-3</c:v>
                </c:pt>
                <c:pt idx="9965">
                  <c:v>4.0000000000000001E-3</c:v>
                </c:pt>
                <c:pt idx="9966">
                  <c:v>4.0000000000000001E-3</c:v>
                </c:pt>
                <c:pt idx="9967">
                  <c:v>4.0000000000000001E-3</c:v>
                </c:pt>
                <c:pt idx="9968">
                  <c:v>4.0000000000000001E-3</c:v>
                </c:pt>
                <c:pt idx="9969">
                  <c:v>4.0000000000000001E-3</c:v>
                </c:pt>
                <c:pt idx="9970">
                  <c:v>4.0000000000000001E-3</c:v>
                </c:pt>
                <c:pt idx="9971">
                  <c:v>4.0000000000000001E-3</c:v>
                </c:pt>
                <c:pt idx="9972">
                  <c:v>4.0000000000000001E-3</c:v>
                </c:pt>
                <c:pt idx="9973">
                  <c:v>4.0000000000000001E-3</c:v>
                </c:pt>
                <c:pt idx="9974">
                  <c:v>4.0000000000000001E-3</c:v>
                </c:pt>
                <c:pt idx="9975">
                  <c:v>4.0000000000000001E-3</c:v>
                </c:pt>
                <c:pt idx="9976">
                  <c:v>4.0000000000000001E-3</c:v>
                </c:pt>
                <c:pt idx="9977">
                  <c:v>4.0000000000000001E-3</c:v>
                </c:pt>
                <c:pt idx="9978">
                  <c:v>4.0000000000000001E-3</c:v>
                </c:pt>
                <c:pt idx="9979">
                  <c:v>4.0000000000000001E-3</c:v>
                </c:pt>
                <c:pt idx="9980">
                  <c:v>4.0000000000000001E-3</c:v>
                </c:pt>
                <c:pt idx="9981">
                  <c:v>4.0000000000000001E-3</c:v>
                </c:pt>
                <c:pt idx="9982">
                  <c:v>4.0000000000000001E-3</c:v>
                </c:pt>
                <c:pt idx="9983">
                  <c:v>4.0000000000000001E-3</c:v>
                </c:pt>
                <c:pt idx="9984">
                  <c:v>4.0000000000000001E-3</c:v>
                </c:pt>
                <c:pt idx="9985">
                  <c:v>4.0000000000000001E-3</c:v>
                </c:pt>
                <c:pt idx="9986">
                  <c:v>4.0000000000000001E-3</c:v>
                </c:pt>
                <c:pt idx="9987">
                  <c:v>4.0000000000000001E-3</c:v>
                </c:pt>
                <c:pt idx="9988">
                  <c:v>4.0000000000000001E-3</c:v>
                </c:pt>
                <c:pt idx="9989">
                  <c:v>4.0000000000000001E-3</c:v>
                </c:pt>
                <c:pt idx="9990">
                  <c:v>4.0000000000000001E-3</c:v>
                </c:pt>
                <c:pt idx="9991">
                  <c:v>4.0000000000000001E-3</c:v>
                </c:pt>
                <c:pt idx="9992">
                  <c:v>4.0000000000000001E-3</c:v>
                </c:pt>
                <c:pt idx="9993">
                  <c:v>4.0000000000000001E-3</c:v>
                </c:pt>
                <c:pt idx="9994">
                  <c:v>4.0000000000000001E-3</c:v>
                </c:pt>
                <c:pt idx="9995">
                  <c:v>4.0000000000000001E-3</c:v>
                </c:pt>
                <c:pt idx="9996">
                  <c:v>4.0000000000000001E-3</c:v>
                </c:pt>
                <c:pt idx="9997">
                  <c:v>4.0000000000000001E-3</c:v>
                </c:pt>
                <c:pt idx="9998">
                  <c:v>4.0000000000000001E-3</c:v>
                </c:pt>
                <c:pt idx="9999">
                  <c:v>4.0000000000000001E-3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BFB-4440-B207-A647A08F0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UNIFORM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50.043934383999797</c:v>
                </c:pt>
                <c:pt idx="1">
                  <c:v>50.086538734401344</c:v>
                </c:pt>
                <c:pt idx="2">
                  <c:v>50.090318641248757</c:v>
                </c:pt>
                <c:pt idx="3">
                  <c:v>50.11415907171569</c:v>
                </c:pt>
                <c:pt idx="4">
                  <c:v>50.142691203926404</c:v>
                </c:pt>
                <c:pt idx="5">
                  <c:v>50.148410456070671</c:v>
                </c:pt>
                <c:pt idx="6">
                  <c:v>50.178252206015586</c:v>
                </c:pt>
                <c:pt idx="7">
                  <c:v>50.196027489320237</c:v>
                </c:pt>
                <c:pt idx="8">
                  <c:v>50.246810193788193</c:v>
                </c:pt>
                <c:pt idx="9">
                  <c:v>50.257894761764796</c:v>
                </c:pt>
                <c:pt idx="10">
                  <c:v>50.262220321739562</c:v>
                </c:pt>
                <c:pt idx="11">
                  <c:v>50.268391816209302</c:v>
                </c:pt>
                <c:pt idx="12">
                  <c:v>50.296410978720459</c:v>
                </c:pt>
                <c:pt idx="13">
                  <c:v>50.326775235170103</c:v>
                </c:pt>
                <c:pt idx="14">
                  <c:v>50.330411388487107</c:v>
                </c:pt>
                <c:pt idx="15">
                  <c:v>50.342599411562951</c:v>
                </c:pt>
                <c:pt idx="16">
                  <c:v>50.391266060157768</c:v>
                </c:pt>
                <c:pt idx="17">
                  <c:v>50.408499578638924</c:v>
                </c:pt>
                <c:pt idx="18">
                  <c:v>50.413142256690982</c:v>
                </c:pt>
                <c:pt idx="19">
                  <c:v>50.419890417072466</c:v>
                </c:pt>
                <c:pt idx="20">
                  <c:v>50.425301806863068</c:v>
                </c:pt>
                <c:pt idx="21">
                  <c:v>50.446029883782728</c:v>
                </c:pt>
                <c:pt idx="22">
                  <c:v>50.493258269776305</c:v>
                </c:pt>
                <c:pt idx="23">
                  <c:v>50.493417996808411</c:v>
                </c:pt>
                <c:pt idx="24">
                  <c:v>50.514397667548572</c:v>
                </c:pt>
                <c:pt idx="25">
                  <c:v>50.541955483942367</c:v>
                </c:pt>
                <c:pt idx="26">
                  <c:v>50.561818415612315</c:v>
                </c:pt>
                <c:pt idx="27">
                  <c:v>50.566405575692706</c:v>
                </c:pt>
                <c:pt idx="28">
                  <c:v>50.627554785946394</c:v>
                </c:pt>
                <c:pt idx="29">
                  <c:v>50.685076317808566</c:v>
                </c:pt>
                <c:pt idx="30">
                  <c:v>50.694898678615111</c:v>
                </c:pt>
                <c:pt idx="31">
                  <c:v>50.704039432786743</c:v>
                </c:pt>
                <c:pt idx="32">
                  <c:v>50.727101625383085</c:v>
                </c:pt>
                <c:pt idx="33">
                  <c:v>50.73757997766927</c:v>
                </c:pt>
                <c:pt idx="34">
                  <c:v>50.774869537475745</c:v>
                </c:pt>
                <c:pt idx="35">
                  <c:v>50.778878389358638</c:v>
                </c:pt>
                <c:pt idx="36">
                  <c:v>50.812213662683916</c:v>
                </c:pt>
                <c:pt idx="37">
                  <c:v>50.813763703832016</c:v>
                </c:pt>
                <c:pt idx="38">
                  <c:v>50.833190810607398</c:v>
                </c:pt>
                <c:pt idx="39">
                  <c:v>50.847569122760071</c:v>
                </c:pt>
                <c:pt idx="40">
                  <c:v>51.020314240420483</c:v>
                </c:pt>
                <c:pt idx="41">
                  <c:v>51.022401095147451</c:v>
                </c:pt>
                <c:pt idx="42">
                  <c:v>51.027301924492129</c:v>
                </c:pt>
                <c:pt idx="43">
                  <c:v>51.046363174192599</c:v>
                </c:pt>
                <c:pt idx="44">
                  <c:v>51.076262176003709</c:v>
                </c:pt>
                <c:pt idx="45">
                  <c:v>51.14270720875875</c:v>
                </c:pt>
                <c:pt idx="46">
                  <c:v>51.143493793456571</c:v>
                </c:pt>
                <c:pt idx="47">
                  <c:v>51.201582212127626</c:v>
                </c:pt>
                <c:pt idx="48">
                  <c:v>51.218960450413199</c:v>
                </c:pt>
                <c:pt idx="49">
                  <c:v>51.223391203209523</c:v>
                </c:pt>
                <c:pt idx="50">
                  <c:v>51.226373286622284</c:v>
                </c:pt>
                <c:pt idx="51">
                  <c:v>51.253098941985165</c:v>
                </c:pt>
                <c:pt idx="52">
                  <c:v>51.324167645095962</c:v>
                </c:pt>
                <c:pt idx="53">
                  <c:v>51.385139088291851</c:v>
                </c:pt>
                <c:pt idx="54">
                  <c:v>51.447213593457228</c:v>
                </c:pt>
                <c:pt idx="55">
                  <c:v>51.455897175346777</c:v>
                </c:pt>
                <c:pt idx="56">
                  <c:v>51.488755248784003</c:v>
                </c:pt>
                <c:pt idx="57">
                  <c:v>51.499927839218209</c:v>
                </c:pt>
                <c:pt idx="58">
                  <c:v>51.518628232871187</c:v>
                </c:pt>
                <c:pt idx="59">
                  <c:v>51.51964652652925</c:v>
                </c:pt>
                <c:pt idx="60">
                  <c:v>51.528832455168107</c:v>
                </c:pt>
                <c:pt idx="61">
                  <c:v>51.539239621847379</c:v>
                </c:pt>
                <c:pt idx="62">
                  <c:v>51.56310154849826</c:v>
                </c:pt>
                <c:pt idx="63">
                  <c:v>51.62419600094271</c:v>
                </c:pt>
                <c:pt idx="64">
                  <c:v>51.647927442385736</c:v>
                </c:pt>
                <c:pt idx="65">
                  <c:v>51.655293845567009</c:v>
                </c:pt>
                <c:pt idx="66">
                  <c:v>51.690178126404263</c:v>
                </c:pt>
                <c:pt idx="67">
                  <c:v>51.73599331448515</c:v>
                </c:pt>
                <c:pt idx="68">
                  <c:v>51.760007763861317</c:v>
                </c:pt>
                <c:pt idx="69">
                  <c:v>51.760215100989669</c:v>
                </c:pt>
                <c:pt idx="70">
                  <c:v>51.790839874867281</c:v>
                </c:pt>
                <c:pt idx="71">
                  <c:v>51.796964172545323</c:v>
                </c:pt>
                <c:pt idx="72">
                  <c:v>51.80409574617341</c:v>
                </c:pt>
                <c:pt idx="73">
                  <c:v>51.811261235585171</c:v>
                </c:pt>
                <c:pt idx="74">
                  <c:v>51.830404389359551</c:v>
                </c:pt>
                <c:pt idx="75">
                  <c:v>51.834271683606893</c:v>
                </c:pt>
                <c:pt idx="76">
                  <c:v>51.846335053760306</c:v>
                </c:pt>
                <c:pt idx="77">
                  <c:v>51.862693472451106</c:v>
                </c:pt>
                <c:pt idx="78">
                  <c:v>51.870209832926626</c:v>
                </c:pt>
                <c:pt idx="79">
                  <c:v>51.940834138081328</c:v>
                </c:pt>
                <c:pt idx="80">
                  <c:v>51.962026271687456</c:v>
                </c:pt>
                <c:pt idx="81">
                  <c:v>52.004290641277166</c:v>
                </c:pt>
                <c:pt idx="82">
                  <c:v>52.027229670786447</c:v>
                </c:pt>
                <c:pt idx="83">
                  <c:v>52.033648665796747</c:v>
                </c:pt>
                <c:pt idx="84">
                  <c:v>52.036549902634519</c:v>
                </c:pt>
                <c:pt idx="85">
                  <c:v>52.044126924770573</c:v>
                </c:pt>
                <c:pt idx="86">
                  <c:v>52.065433647465639</c:v>
                </c:pt>
                <c:pt idx="87">
                  <c:v>52.109276302724673</c:v>
                </c:pt>
                <c:pt idx="88">
                  <c:v>52.15893345712648</c:v>
                </c:pt>
                <c:pt idx="89">
                  <c:v>52.159758098387584</c:v>
                </c:pt>
                <c:pt idx="90">
                  <c:v>52.162979323889424</c:v>
                </c:pt>
                <c:pt idx="91">
                  <c:v>52.168275677060628</c:v>
                </c:pt>
                <c:pt idx="92">
                  <c:v>52.22682066665314</c:v>
                </c:pt>
                <c:pt idx="93">
                  <c:v>52.227526866103332</c:v>
                </c:pt>
                <c:pt idx="94">
                  <c:v>52.239353578957711</c:v>
                </c:pt>
                <c:pt idx="95">
                  <c:v>52.243970951231525</c:v>
                </c:pt>
                <c:pt idx="96">
                  <c:v>52.278137806494385</c:v>
                </c:pt>
                <c:pt idx="97">
                  <c:v>52.280860581706513</c:v>
                </c:pt>
                <c:pt idx="98">
                  <c:v>52.29518053072858</c:v>
                </c:pt>
                <c:pt idx="99">
                  <c:v>52.314411153600147</c:v>
                </c:pt>
                <c:pt idx="100">
                  <c:v>52.349071093401548</c:v>
                </c:pt>
                <c:pt idx="101">
                  <c:v>52.413758180988211</c:v>
                </c:pt>
                <c:pt idx="102">
                  <c:v>52.43281581301985</c:v>
                </c:pt>
                <c:pt idx="103">
                  <c:v>52.444801612921154</c:v>
                </c:pt>
                <c:pt idx="104">
                  <c:v>52.454634403482977</c:v>
                </c:pt>
                <c:pt idx="105">
                  <c:v>52.472708362354361</c:v>
                </c:pt>
                <c:pt idx="106">
                  <c:v>52.496916724710474</c:v>
                </c:pt>
                <c:pt idx="107">
                  <c:v>52.534820124437118</c:v>
                </c:pt>
                <c:pt idx="108">
                  <c:v>52.542883200591653</c:v>
                </c:pt>
                <c:pt idx="109">
                  <c:v>52.574135593681468</c:v>
                </c:pt>
                <c:pt idx="110">
                  <c:v>52.579038608679859</c:v>
                </c:pt>
                <c:pt idx="111">
                  <c:v>52.674608612236284</c:v>
                </c:pt>
                <c:pt idx="112">
                  <c:v>52.679926718713808</c:v>
                </c:pt>
                <c:pt idx="113">
                  <c:v>52.718505553954806</c:v>
                </c:pt>
                <c:pt idx="114">
                  <c:v>52.723071163138471</c:v>
                </c:pt>
                <c:pt idx="115">
                  <c:v>52.726501223854093</c:v>
                </c:pt>
                <c:pt idx="116">
                  <c:v>52.728003577250114</c:v>
                </c:pt>
                <c:pt idx="117">
                  <c:v>52.754367666436167</c:v>
                </c:pt>
                <c:pt idx="118">
                  <c:v>52.798875953270773</c:v>
                </c:pt>
                <c:pt idx="119">
                  <c:v>52.809267603207211</c:v>
                </c:pt>
                <c:pt idx="120">
                  <c:v>52.818411376049987</c:v>
                </c:pt>
                <c:pt idx="121">
                  <c:v>52.840817879273985</c:v>
                </c:pt>
                <c:pt idx="122">
                  <c:v>52.842647168649293</c:v>
                </c:pt>
                <c:pt idx="123">
                  <c:v>52.856446419499449</c:v>
                </c:pt>
                <c:pt idx="124">
                  <c:v>52.900577641835213</c:v>
                </c:pt>
                <c:pt idx="125">
                  <c:v>52.905095084553885</c:v>
                </c:pt>
                <c:pt idx="126">
                  <c:v>52.987283057072631</c:v>
                </c:pt>
                <c:pt idx="127">
                  <c:v>52.990179686410798</c:v>
                </c:pt>
                <c:pt idx="128">
                  <c:v>53.012380379137539</c:v>
                </c:pt>
                <c:pt idx="129">
                  <c:v>53.014305574948864</c:v>
                </c:pt>
                <c:pt idx="130">
                  <c:v>53.079349355590125</c:v>
                </c:pt>
                <c:pt idx="131">
                  <c:v>53.108329753875651</c:v>
                </c:pt>
                <c:pt idx="132">
                  <c:v>53.112419842403291</c:v>
                </c:pt>
                <c:pt idx="133">
                  <c:v>53.119240191365336</c:v>
                </c:pt>
                <c:pt idx="134">
                  <c:v>53.120711392044342</c:v>
                </c:pt>
                <c:pt idx="135">
                  <c:v>53.131635436284533</c:v>
                </c:pt>
                <c:pt idx="136">
                  <c:v>53.132111852624021</c:v>
                </c:pt>
                <c:pt idx="137">
                  <c:v>53.136086384175286</c:v>
                </c:pt>
                <c:pt idx="138">
                  <c:v>53.179926912793341</c:v>
                </c:pt>
                <c:pt idx="139">
                  <c:v>53.225686690010107</c:v>
                </c:pt>
                <c:pt idx="140">
                  <c:v>53.262442465220225</c:v>
                </c:pt>
                <c:pt idx="141">
                  <c:v>53.319513295054698</c:v>
                </c:pt>
                <c:pt idx="142">
                  <c:v>53.348297360597442</c:v>
                </c:pt>
                <c:pt idx="143">
                  <c:v>53.359339255899876</c:v>
                </c:pt>
                <c:pt idx="144">
                  <c:v>53.384925158239739</c:v>
                </c:pt>
                <c:pt idx="145">
                  <c:v>53.405550559097584</c:v>
                </c:pt>
                <c:pt idx="146">
                  <c:v>53.418626228272657</c:v>
                </c:pt>
                <c:pt idx="147">
                  <c:v>53.435455495070237</c:v>
                </c:pt>
                <c:pt idx="148">
                  <c:v>53.455331057442947</c:v>
                </c:pt>
                <c:pt idx="149">
                  <c:v>53.476094083627537</c:v>
                </c:pt>
                <c:pt idx="150">
                  <c:v>53.509752766821642</c:v>
                </c:pt>
                <c:pt idx="151">
                  <c:v>53.532755679810315</c:v>
                </c:pt>
                <c:pt idx="152">
                  <c:v>53.563987554610236</c:v>
                </c:pt>
                <c:pt idx="153">
                  <c:v>53.593696725276651</c:v>
                </c:pt>
                <c:pt idx="154">
                  <c:v>53.639337114838327</c:v>
                </c:pt>
                <c:pt idx="155">
                  <c:v>53.641497761752987</c:v>
                </c:pt>
                <c:pt idx="156">
                  <c:v>53.659147628443769</c:v>
                </c:pt>
                <c:pt idx="157">
                  <c:v>53.666978836674382</c:v>
                </c:pt>
                <c:pt idx="158">
                  <c:v>53.668694102316408</c:v>
                </c:pt>
                <c:pt idx="159">
                  <c:v>53.673468381413024</c:v>
                </c:pt>
                <c:pt idx="160">
                  <c:v>53.724711086050661</c:v>
                </c:pt>
                <c:pt idx="161">
                  <c:v>53.746583426722907</c:v>
                </c:pt>
                <c:pt idx="162">
                  <c:v>53.754365230122794</c:v>
                </c:pt>
                <c:pt idx="163">
                  <c:v>53.797619832815123</c:v>
                </c:pt>
                <c:pt idx="164">
                  <c:v>53.827123751861613</c:v>
                </c:pt>
                <c:pt idx="165">
                  <c:v>53.849540968964618</c:v>
                </c:pt>
                <c:pt idx="166">
                  <c:v>53.874122186302728</c:v>
                </c:pt>
                <c:pt idx="167">
                  <c:v>53.995072415362564</c:v>
                </c:pt>
                <c:pt idx="168">
                  <c:v>54.014555916362518</c:v>
                </c:pt>
                <c:pt idx="169">
                  <c:v>54.062829156143422</c:v>
                </c:pt>
                <c:pt idx="170">
                  <c:v>54.097769076403523</c:v>
                </c:pt>
                <c:pt idx="171">
                  <c:v>54.102897254271042</c:v>
                </c:pt>
                <c:pt idx="172">
                  <c:v>54.128172337877324</c:v>
                </c:pt>
                <c:pt idx="173">
                  <c:v>54.137324451212677</c:v>
                </c:pt>
                <c:pt idx="174">
                  <c:v>54.167711068335855</c:v>
                </c:pt>
                <c:pt idx="175">
                  <c:v>54.185039398777178</c:v>
                </c:pt>
                <c:pt idx="176">
                  <c:v>54.186993954515827</c:v>
                </c:pt>
                <c:pt idx="177">
                  <c:v>54.208482306091334</c:v>
                </c:pt>
                <c:pt idx="178">
                  <c:v>54.34302552439636</c:v>
                </c:pt>
                <c:pt idx="179">
                  <c:v>54.349942206073599</c:v>
                </c:pt>
                <c:pt idx="180">
                  <c:v>54.355510289199003</c:v>
                </c:pt>
                <c:pt idx="181">
                  <c:v>54.365733180832329</c:v>
                </c:pt>
                <c:pt idx="182">
                  <c:v>54.431489048825235</c:v>
                </c:pt>
                <c:pt idx="183">
                  <c:v>54.449691427252489</c:v>
                </c:pt>
                <c:pt idx="184">
                  <c:v>54.455493940138496</c:v>
                </c:pt>
                <c:pt idx="185">
                  <c:v>54.57976567032059</c:v>
                </c:pt>
                <c:pt idx="186">
                  <c:v>54.584767470977525</c:v>
                </c:pt>
                <c:pt idx="187">
                  <c:v>54.602718097606761</c:v>
                </c:pt>
                <c:pt idx="188">
                  <c:v>54.613599024657745</c:v>
                </c:pt>
                <c:pt idx="189">
                  <c:v>54.631644701560575</c:v>
                </c:pt>
                <c:pt idx="190">
                  <c:v>54.655289720714435</c:v>
                </c:pt>
                <c:pt idx="191">
                  <c:v>54.669359104946537</c:v>
                </c:pt>
                <c:pt idx="192">
                  <c:v>54.687065996245131</c:v>
                </c:pt>
                <c:pt idx="193">
                  <c:v>54.694548928784073</c:v>
                </c:pt>
                <c:pt idx="194">
                  <c:v>54.703526241235046</c:v>
                </c:pt>
                <c:pt idx="195">
                  <c:v>54.731410828415328</c:v>
                </c:pt>
                <c:pt idx="196">
                  <c:v>54.753632126189011</c:v>
                </c:pt>
                <c:pt idx="197">
                  <c:v>54.784750637455815</c:v>
                </c:pt>
                <c:pt idx="198">
                  <c:v>54.848670860748967</c:v>
                </c:pt>
                <c:pt idx="199">
                  <c:v>54.85735448723068</c:v>
                </c:pt>
                <c:pt idx="200">
                  <c:v>54.883234346747088</c:v>
                </c:pt>
                <c:pt idx="201">
                  <c:v>54.908601873188758</c:v>
                </c:pt>
                <c:pt idx="202">
                  <c:v>54.998277922217909</c:v>
                </c:pt>
                <c:pt idx="203">
                  <c:v>55.019207699849034</c:v>
                </c:pt>
                <c:pt idx="204">
                  <c:v>55.055839596926127</c:v>
                </c:pt>
                <c:pt idx="205">
                  <c:v>55.056135374457313</c:v>
                </c:pt>
                <c:pt idx="206">
                  <c:v>55.150166723519256</c:v>
                </c:pt>
                <c:pt idx="207">
                  <c:v>55.194765206135713</c:v>
                </c:pt>
                <c:pt idx="208">
                  <c:v>55.212796727776137</c:v>
                </c:pt>
                <c:pt idx="209">
                  <c:v>55.266511391972813</c:v>
                </c:pt>
                <c:pt idx="210">
                  <c:v>55.280790685914027</c:v>
                </c:pt>
                <c:pt idx="211">
                  <c:v>55.283875275037317</c:v>
                </c:pt>
                <c:pt idx="212">
                  <c:v>55.284488038018679</c:v>
                </c:pt>
                <c:pt idx="213">
                  <c:v>55.300362622385535</c:v>
                </c:pt>
                <c:pt idx="214">
                  <c:v>55.333488489341732</c:v>
                </c:pt>
                <c:pt idx="215">
                  <c:v>55.347435659339979</c:v>
                </c:pt>
                <c:pt idx="216">
                  <c:v>55.379764114654847</c:v>
                </c:pt>
                <c:pt idx="217">
                  <c:v>55.389771300432614</c:v>
                </c:pt>
                <c:pt idx="218">
                  <c:v>55.452066230007823</c:v>
                </c:pt>
                <c:pt idx="219">
                  <c:v>55.460631310697686</c:v>
                </c:pt>
                <c:pt idx="220">
                  <c:v>55.506789208893302</c:v>
                </c:pt>
                <c:pt idx="221">
                  <c:v>55.512095529497721</c:v>
                </c:pt>
                <c:pt idx="222">
                  <c:v>55.525903608251504</c:v>
                </c:pt>
                <c:pt idx="223">
                  <c:v>55.534468392923763</c:v>
                </c:pt>
                <c:pt idx="224">
                  <c:v>55.565995166099512</c:v>
                </c:pt>
                <c:pt idx="225">
                  <c:v>55.582461391308414</c:v>
                </c:pt>
                <c:pt idx="226">
                  <c:v>55.600811939458382</c:v>
                </c:pt>
                <c:pt idx="227">
                  <c:v>55.609514205736858</c:v>
                </c:pt>
                <c:pt idx="228">
                  <c:v>55.633398935341816</c:v>
                </c:pt>
                <c:pt idx="229">
                  <c:v>55.676966464754685</c:v>
                </c:pt>
                <c:pt idx="230">
                  <c:v>55.687371501459204</c:v>
                </c:pt>
                <c:pt idx="231">
                  <c:v>55.71158054555454</c:v>
                </c:pt>
                <c:pt idx="232">
                  <c:v>55.744843104003806</c:v>
                </c:pt>
                <c:pt idx="233">
                  <c:v>55.755539874457597</c:v>
                </c:pt>
                <c:pt idx="234">
                  <c:v>55.781468472892293</c:v>
                </c:pt>
                <c:pt idx="235">
                  <c:v>55.806415623522689</c:v>
                </c:pt>
                <c:pt idx="236">
                  <c:v>55.814829541910818</c:v>
                </c:pt>
                <c:pt idx="237">
                  <c:v>55.818645457284553</c:v>
                </c:pt>
                <c:pt idx="238">
                  <c:v>55.841896697929059</c:v>
                </c:pt>
                <c:pt idx="239">
                  <c:v>55.856688957036503</c:v>
                </c:pt>
                <c:pt idx="240">
                  <c:v>55.936679414413895</c:v>
                </c:pt>
                <c:pt idx="241">
                  <c:v>55.950050128697093</c:v>
                </c:pt>
                <c:pt idx="242">
                  <c:v>55.959612404830786</c:v>
                </c:pt>
                <c:pt idx="243">
                  <c:v>55.968550728819906</c:v>
                </c:pt>
                <c:pt idx="244">
                  <c:v>55.97023476132091</c:v>
                </c:pt>
                <c:pt idx="245">
                  <c:v>55.973877847369302</c:v>
                </c:pt>
                <c:pt idx="246">
                  <c:v>55.985897704798347</c:v>
                </c:pt>
                <c:pt idx="247">
                  <c:v>56.009493211942385</c:v>
                </c:pt>
                <c:pt idx="248">
                  <c:v>56.074593960695871</c:v>
                </c:pt>
                <c:pt idx="249">
                  <c:v>56.088959490964271</c:v>
                </c:pt>
                <c:pt idx="250">
                  <c:v>56.1151720028762</c:v>
                </c:pt>
                <c:pt idx="251">
                  <c:v>56.12058057789983</c:v>
                </c:pt>
                <c:pt idx="252">
                  <c:v>56.19627283929519</c:v>
                </c:pt>
                <c:pt idx="253">
                  <c:v>56.20202925872487</c:v>
                </c:pt>
                <c:pt idx="254">
                  <c:v>56.205639385159444</c:v>
                </c:pt>
                <c:pt idx="255">
                  <c:v>56.205910114863656</c:v>
                </c:pt>
                <c:pt idx="256">
                  <c:v>56.229629066927529</c:v>
                </c:pt>
                <c:pt idx="257">
                  <c:v>56.231329246137008</c:v>
                </c:pt>
                <c:pt idx="258">
                  <c:v>56.238020760941097</c:v>
                </c:pt>
                <c:pt idx="259">
                  <c:v>56.272633129548176</c:v>
                </c:pt>
                <c:pt idx="260">
                  <c:v>56.315177801340276</c:v>
                </c:pt>
                <c:pt idx="261">
                  <c:v>56.338303510666719</c:v>
                </c:pt>
                <c:pt idx="262">
                  <c:v>56.346564544761399</c:v>
                </c:pt>
                <c:pt idx="263">
                  <c:v>56.383967850866924</c:v>
                </c:pt>
                <c:pt idx="264">
                  <c:v>56.385307854182727</c:v>
                </c:pt>
                <c:pt idx="265">
                  <c:v>56.405993748972939</c:v>
                </c:pt>
                <c:pt idx="266">
                  <c:v>56.41240857577052</c:v>
                </c:pt>
                <c:pt idx="267">
                  <c:v>56.46870127346655</c:v>
                </c:pt>
                <c:pt idx="268">
                  <c:v>56.477666365103161</c:v>
                </c:pt>
                <c:pt idx="269">
                  <c:v>56.525856586570065</c:v>
                </c:pt>
                <c:pt idx="270">
                  <c:v>56.540015421611869</c:v>
                </c:pt>
                <c:pt idx="271">
                  <c:v>56.542757003320247</c:v>
                </c:pt>
                <c:pt idx="272">
                  <c:v>56.545919513059161</c:v>
                </c:pt>
                <c:pt idx="273">
                  <c:v>56.559172500968266</c:v>
                </c:pt>
                <c:pt idx="274">
                  <c:v>56.560341927881133</c:v>
                </c:pt>
                <c:pt idx="275">
                  <c:v>56.592929568204674</c:v>
                </c:pt>
                <c:pt idx="276">
                  <c:v>56.634791674523854</c:v>
                </c:pt>
                <c:pt idx="277">
                  <c:v>56.649190018171936</c:v>
                </c:pt>
                <c:pt idx="278">
                  <c:v>56.664819122467634</c:v>
                </c:pt>
                <c:pt idx="279">
                  <c:v>56.679240973793739</c:v>
                </c:pt>
                <c:pt idx="280">
                  <c:v>56.690669569279549</c:v>
                </c:pt>
                <c:pt idx="281">
                  <c:v>56.712983846931309</c:v>
                </c:pt>
                <c:pt idx="282">
                  <c:v>56.726994569328014</c:v>
                </c:pt>
                <c:pt idx="283">
                  <c:v>56.739953390079599</c:v>
                </c:pt>
                <c:pt idx="284">
                  <c:v>56.751812363455286</c:v>
                </c:pt>
                <c:pt idx="285">
                  <c:v>56.771932244287349</c:v>
                </c:pt>
                <c:pt idx="286">
                  <c:v>56.875148892784786</c:v>
                </c:pt>
                <c:pt idx="287">
                  <c:v>56.925577090932222</c:v>
                </c:pt>
                <c:pt idx="288">
                  <c:v>56.937104026180307</c:v>
                </c:pt>
                <c:pt idx="289">
                  <c:v>56.955406141700983</c:v>
                </c:pt>
                <c:pt idx="290">
                  <c:v>56.97820680001432</c:v>
                </c:pt>
                <c:pt idx="291">
                  <c:v>56.983791862073375</c:v>
                </c:pt>
                <c:pt idx="292">
                  <c:v>56.983999416799278</c:v>
                </c:pt>
                <c:pt idx="293">
                  <c:v>57.010127456715587</c:v>
                </c:pt>
                <c:pt idx="294">
                  <c:v>57.010403242317444</c:v>
                </c:pt>
                <c:pt idx="295">
                  <c:v>57.012083005264017</c:v>
                </c:pt>
                <c:pt idx="296">
                  <c:v>57.012206249378814</c:v>
                </c:pt>
                <c:pt idx="297">
                  <c:v>57.059611694819665</c:v>
                </c:pt>
                <c:pt idx="298">
                  <c:v>57.151527935716658</c:v>
                </c:pt>
                <c:pt idx="299">
                  <c:v>57.163181999900289</c:v>
                </c:pt>
                <c:pt idx="300">
                  <c:v>57.165181742093019</c:v>
                </c:pt>
                <c:pt idx="301">
                  <c:v>57.194754148541485</c:v>
                </c:pt>
                <c:pt idx="302">
                  <c:v>57.301844191926591</c:v>
                </c:pt>
                <c:pt idx="303">
                  <c:v>57.313099521266018</c:v>
                </c:pt>
                <c:pt idx="304">
                  <c:v>57.315262647291263</c:v>
                </c:pt>
                <c:pt idx="305">
                  <c:v>57.373177576981249</c:v>
                </c:pt>
                <c:pt idx="306">
                  <c:v>57.380704318197317</c:v>
                </c:pt>
                <c:pt idx="307">
                  <c:v>57.396684113685993</c:v>
                </c:pt>
                <c:pt idx="308">
                  <c:v>57.496336538711958</c:v>
                </c:pt>
                <c:pt idx="309">
                  <c:v>57.498212243444492</c:v>
                </c:pt>
                <c:pt idx="310">
                  <c:v>57.519785871863249</c:v>
                </c:pt>
                <c:pt idx="311">
                  <c:v>57.559021244482601</c:v>
                </c:pt>
                <c:pt idx="312">
                  <c:v>57.565013161128952</c:v>
                </c:pt>
                <c:pt idx="313">
                  <c:v>57.568739317797615</c:v>
                </c:pt>
                <c:pt idx="314">
                  <c:v>57.578590279828269</c:v>
                </c:pt>
                <c:pt idx="315">
                  <c:v>57.6021682601462</c:v>
                </c:pt>
                <c:pt idx="316">
                  <c:v>57.634271271896367</c:v>
                </c:pt>
                <c:pt idx="317">
                  <c:v>57.635653270930852</c:v>
                </c:pt>
                <c:pt idx="318">
                  <c:v>57.640470764401996</c:v>
                </c:pt>
                <c:pt idx="319">
                  <c:v>57.68762283842733</c:v>
                </c:pt>
                <c:pt idx="320">
                  <c:v>57.693526772453829</c:v>
                </c:pt>
                <c:pt idx="321">
                  <c:v>57.695294777240122</c:v>
                </c:pt>
                <c:pt idx="322">
                  <c:v>57.834903724545704</c:v>
                </c:pt>
                <c:pt idx="323">
                  <c:v>57.839935270927299</c:v>
                </c:pt>
                <c:pt idx="324">
                  <c:v>57.850534615084726</c:v>
                </c:pt>
                <c:pt idx="325">
                  <c:v>57.856557143404721</c:v>
                </c:pt>
                <c:pt idx="326">
                  <c:v>57.866097932847204</c:v>
                </c:pt>
                <c:pt idx="327">
                  <c:v>57.979497128277117</c:v>
                </c:pt>
                <c:pt idx="328">
                  <c:v>57.990083487306009</c:v>
                </c:pt>
                <c:pt idx="329">
                  <c:v>58.010639616348627</c:v>
                </c:pt>
                <c:pt idx="330">
                  <c:v>58.016250936344171</c:v>
                </c:pt>
                <c:pt idx="331">
                  <c:v>58.017004029699628</c:v>
                </c:pt>
                <c:pt idx="332">
                  <c:v>58.12313471301507</c:v>
                </c:pt>
                <c:pt idx="333">
                  <c:v>58.136552574638188</c:v>
                </c:pt>
                <c:pt idx="334">
                  <c:v>58.157269440671357</c:v>
                </c:pt>
                <c:pt idx="335">
                  <c:v>58.160606653340508</c:v>
                </c:pt>
                <c:pt idx="336">
                  <c:v>58.194961613503807</c:v>
                </c:pt>
                <c:pt idx="337">
                  <c:v>58.241320567729304</c:v>
                </c:pt>
                <c:pt idx="338">
                  <c:v>58.244249599872411</c:v>
                </c:pt>
                <c:pt idx="339">
                  <c:v>58.329147352620915</c:v>
                </c:pt>
                <c:pt idx="340">
                  <c:v>58.384646355024117</c:v>
                </c:pt>
                <c:pt idx="341">
                  <c:v>58.421609855605084</c:v>
                </c:pt>
                <c:pt idx="342">
                  <c:v>58.432067185468462</c:v>
                </c:pt>
                <c:pt idx="343">
                  <c:v>58.512162583555138</c:v>
                </c:pt>
                <c:pt idx="344">
                  <c:v>58.52956595630711</c:v>
                </c:pt>
                <c:pt idx="345">
                  <c:v>58.539063751038796</c:v>
                </c:pt>
                <c:pt idx="346">
                  <c:v>58.548236491158434</c:v>
                </c:pt>
                <c:pt idx="347">
                  <c:v>58.566043955866853</c:v>
                </c:pt>
                <c:pt idx="348">
                  <c:v>58.62723689337075</c:v>
                </c:pt>
                <c:pt idx="349">
                  <c:v>58.644330816691969</c:v>
                </c:pt>
                <c:pt idx="350">
                  <c:v>58.670320479080338</c:v>
                </c:pt>
                <c:pt idx="351">
                  <c:v>58.702754697413994</c:v>
                </c:pt>
                <c:pt idx="352">
                  <c:v>58.753055924408613</c:v>
                </c:pt>
                <c:pt idx="353">
                  <c:v>58.753946599356077</c:v>
                </c:pt>
                <c:pt idx="354">
                  <c:v>58.763023574048233</c:v>
                </c:pt>
                <c:pt idx="355">
                  <c:v>58.815562182367174</c:v>
                </c:pt>
                <c:pt idx="356">
                  <c:v>58.840049802529833</c:v>
                </c:pt>
                <c:pt idx="357">
                  <c:v>58.887318710586676</c:v>
                </c:pt>
                <c:pt idx="358">
                  <c:v>58.931682919138986</c:v>
                </c:pt>
                <c:pt idx="359">
                  <c:v>58.95310723627901</c:v>
                </c:pt>
                <c:pt idx="360">
                  <c:v>58.961932883525208</c:v>
                </c:pt>
                <c:pt idx="361">
                  <c:v>58.99345603626189</c:v>
                </c:pt>
                <c:pt idx="362">
                  <c:v>59.056126482205158</c:v>
                </c:pt>
                <c:pt idx="363">
                  <c:v>59.066216495084433</c:v>
                </c:pt>
                <c:pt idx="364">
                  <c:v>59.140427445328612</c:v>
                </c:pt>
                <c:pt idx="365">
                  <c:v>59.143016474586148</c:v>
                </c:pt>
                <c:pt idx="366">
                  <c:v>59.16130590165065</c:v>
                </c:pt>
                <c:pt idx="367">
                  <c:v>59.166494210327727</c:v>
                </c:pt>
                <c:pt idx="368">
                  <c:v>59.221149743870114</c:v>
                </c:pt>
                <c:pt idx="369">
                  <c:v>59.239705182185254</c:v>
                </c:pt>
                <c:pt idx="370">
                  <c:v>59.246844572003695</c:v>
                </c:pt>
                <c:pt idx="371">
                  <c:v>59.341658835583466</c:v>
                </c:pt>
                <c:pt idx="372">
                  <c:v>59.34240688933108</c:v>
                </c:pt>
                <c:pt idx="373">
                  <c:v>59.348847422886998</c:v>
                </c:pt>
                <c:pt idx="374">
                  <c:v>59.367516188535653</c:v>
                </c:pt>
                <c:pt idx="375">
                  <c:v>59.453467062876811</c:v>
                </c:pt>
                <c:pt idx="376">
                  <c:v>59.50424428804503</c:v>
                </c:pt>
                <c:pt idx="377">
                  <c:v>59.514672901261456</c:v>
                </c:pt>
                <c:pt idx="378">
                  <c:v>59.526638282891632</c:v>
                </c:pt>
                <c:pt idx="379">
                  <c:v>59.527901101000325</c:v>
                </c:pt>
                <c:pt idx="380">
                  <c:v>59.543924989241006</c:v>
                </c:pt>
                <c:pt idx="381">
                  <c:v>59.556463681813568</c:v>
                </c:pt>
                <c:pt idx="382">
                  <c:v>59.556536360900203</c:v>
                </c:pt>
                <c:pt idx="383">
                  <c:v>59.570046371687681</c:v>
                </c:pt>
                <c:pt idx="384">
                  <c:v>59.623065820356324</c:v>
                </c:pt>
                <c:pt idx="385">
                  <c:v>59.632110391094407</c:v>
                </c:pt>
                <c:pt idx="386">
                  <c:v>59.657088092804685</c:v>
                </c:pt>
                <c:pt idx="387">
                  <c:v>59.669971105879306</c:v>
                </c:pt>
                <c:pt idx="388">
                  <c:v>59.675037271085543</c:v>
                </c:pt>
                <c:pt idx="389">
                  <c:v>59.706043756830262</c:v>
                </c:pt>
                <c:pt idx="390">
                  <c:v>59.75020439642671</c:v>
                </c:pt>
                <c:pt idx="391">
                  <c:v>59.755863986638076</c:v>
                </c:pt>
                <c:pt idx="392">
                  <c:v>59.789564887077276</c:v>
                </c:pt>
                <c:pt idx="393">
                  <c:v>59.809410591963328</c:v>
                </c:pt>
                <c:pt idx="394">
                  <c:v>59.818040505784609</c:v>
                </c:pt>
                <c:pt idx="395">
                  <c:v>59.855069570057381</c:v>
                </c:pt>
                <c:pt idx="396">
                  <c:v>59.882912150508183</c:v>
                </c:pt>
                <c:pt idx="397">
                  <c:v>59.986364968375298</c:v>
                </c:pt>
                <c:pt idx="398">
                  <c:v>60.05065025638141</c:v>
                </c:pt>
                <c:pt idx="399">
                  <c:v>60.053827173415016</c:v>
                </c:pt>
                <c:pt idx="400">
                  <c:v>60.134784374969286</c:v>
                </c:pt>
                <c:pt idx="401">
                  <c:v>60.148621551487324</c:v>
                </c:pt>
                <c:pt idx="402">
                  <c:v>60.181768408146937</c:v>
                </c:pt>
                <c:pt idx="403">
                  <c:v>60.182985455829964</c:v>
                </c:pt>
                <c:pt idx="404">
                  <c:v>60.225819462429726</c:v>
                </c:pt>
                <c:pt idx="405">
                  <c:v>60.238277701781868</c:v>
                </c:pt>
                <c:pt idx="406">
                  <c:v>60.263671560916343</c:v>
                </c:pt>
                <c:pt idx="407">
                  <c:v>60.302018821544635</c:v>
                </c:pt>
                <c:pt idx="408">
                  <c:v>60.342004281249039</c:v>
                </c:pt>
                <c:pt idx="409">
                  <c:v>60.343812132383334</c:v>
                </c:pt>
                <c:pt idx="410">
                  <c:v>60.34854427055626</c:v>
                </c:pt>
                <c:pt idx="411">
                  <c:v>60.404772810444165</c:v>
                </c:pt>
                <c:pt idx="412">
                  <c:v>60.452506314944984</c:v>
                </c:pt>
                <c:pt idx="413">
                  <c:v>60.461391907004959</c:v>
                </c:pt>
                <c:pt idx="414">
                  <c:v>60.474327606902257</c:v>
                </c:pt>
                <c:pt idx="415">
                  <c:v>60.482708738318024</c:v>
                </c:pt>
                <c:pt idx="416">
                  <c:v>60.504417596132519</c:v>
                </c:pt>
                <c:pt idx="417">
                  <c:v>60.506829935860054</c:v>
                </c:pt>
                <c:pt idx="418">
                  <c:v>60.558665850374297</c:v>
                </c:pt>
                <c:pt idx="419">
                  <c:v>60.569330437206148</c:v>
                </c:pt>
                <c:pt idx="420">
                  <c:v>60.576131482269545</c:v>
                </c:pt>
                <c:pt idx="421">
                  <c:v>60.580918246412665</c:v>
                </c:pt>
                <c:pt idx="422">
                  <c:v>60.590461783785479</c:v>
                </c:pt>
                <c:pt idx="423">
                  <c:v>60.590709001640441</c:v>
                </c:pt>
                <c:pt idx="424">
                  <c:v>60.63832114686042</c:v>
                </c:pt>
                <c:pt idx="425">
                  <c:v>60.665939772380455</c:v>
                </c:pt>
                <c:pt idx="426">
                  <c:v>60.759532002474089</c:v>
                </c:pt>
                <c:pt idx="427">
                  <c:v>60.792902260655545</c:v>
                </c:pt>
                <c:pt idx="428">
                  <c:v>60.810925990858202</c:v>
                </c:pt>
                <c:pt idx="429">
                  <c:v>60.847310271488112</c:v>
                </c:pt>
                <c:pt idx="430">
                  <c:v>60.853049478867618</c:v>
                </c:pt>
                <c:pt idx="431">
                  <c:v>60.905003087054723</c:v>
                </c:pt>
                <c:pt idx="432">
                  <c:v>60.921016682729771</c:v>
                </c:pt>
                <c:pt idx="433">
                  <c:v>60.932913005851304</c:v>
                </c:pt>
                <c:pt idx="434">
                  <c:v>60.958396376473274</c:v>
                </c:pt>
                <c:pt idx="435">
                  <c:v>61.007364743785217</c:v>
                </c:pt>
                <c:pt idx="436">
                  <c:v>61.032122242930598</c:v>
                </c:pt>
                <c:pt idx="437">
                  <c:v>61.039580921352041</c:v>
                </c:pt>
                <c:pt idx="438">
                  <c:v>61.071926865348246</c:v>
                </c:pt>
                <c:pt idx="439">
                  <c:v>61.108994030114786</c:v>
                </c:pt>
                <c:pt idx="440">
                  <c:v>61.113052173621796</c:v>
                </c:pt>
                <c:pt idx="441">
                  <c:v>61.210162359705507</c:v>
                </c:pt>
                <c:pt idx="442">
                  <c:v>61.225072231755007</c:v>
                </c:pt>
                <c:pt idx="443">
                  <c:v>61.225503677773361</c:v>
                </c:pt>
                <c:pt idx="444">
                  <c:v>61.238486300270246</c:v>
                </c:pt>
                <c:pt idx="445">
                  <c:v>61.292244043649092</c:v>
                </c:pt>
                <c:pt idx="446">
                  <c:v>61.298391911059028</c:v>
                </c:pt>
                <c:pt idx="447">
                  <c:v>61.304498219081026</c:v>
                </c:pt>
                <c:pt idx="448">
                  <c:v>61.312309947837221</c:v>
                </c:pt>
                <c:pt idx="449">
                  <c:v>61.380509807354613</c:v>
                </c:pt>
                <c:pt idx="450">
                  <c:v>61.504684636428678</c:v>
                </c:pt>
                <c:pt idx="451">
                  <c:v>61.555546195204712</c:v>
                </c:pt>
                <c:pt idx="452">
                  <c:v>61.589275322861695</c:v>
                </c:pt>
                <c:pt idx="453">
                  <c:v>61.601465031784272</c:v>
                </c:pt>
                <c:pt idx="454">
                  <c:v>61.666283431909122</c:v>
                </c:pt>
                <c:pt idx="455">
                  <c:v>61.673541522439102</c:v>
                </c:pt>
                <c:pt idx="456">
                  <c:v>61.693179790383702</c:v>
                </c:pt>
                <c:pt idx="457">
                  <c:v>61.699494021892633</c:v>
                </c:pt>
                <c:pt idx="458">
                  <c:v>61.742902930994724</c:v>
                </c:pt>
                <c:pt idx="459">
                  <c:v>61.750597615991396</c:v>
                </c:pt>
                <c:pt idx="460">
                  <c:v>61.764260133294684</c:v>
                </c:pt>
                <c:pt idx="461">
                  <c:v>61.788708498457254</c:v>
                </c:pt>
                <c:pt idx="462">
                  <c:v>61.790755816511123</c:v>
                </c:pt>
                <c:pt idx="463">
                  <c:v>61.804987064980679</c:v>
                </c:pt>
                <c:pt idx="464">
                  <c:v>61.834361338581516</c:v>
                </c:pt>
                <c:pt idx="465">
                  <c:v>61.857491673184171</c:v>
                </c:pt>
                <c:pt idx="466">
                  <c:v>61.879987274387219</c:v>
                </c:pt>
                <c:pt idx="467">
                  <c:v>61.903034014073889</c:v>
                </c:pt>
                <c:pt idx="468">
                  <c:v>61.955951268465881</c:v>
                </c:pt>
                <c:pt idx="469">
                  <c:v>61.978711133111219</c:v>
                </c:pt>
                <c:pt idx="470">
                  <c:v>62.000776449791637</c:v>
                </c:pt>
                <c:pt idx="471">
                  <c:v>62.006722297163876</c:v>
                </c:pt>
                <c:pt idx="472">
                  <c:v>62.021570926911863</c:v>
                </c:pt>
                <c:pt idx="473">
                  <c:v>62.037839170187247</c:v>
                </c:pt>
                <c:pt idx="474">
                  <c:v>62.039699371763248</c:v>
                </c:pt>
                <c:pt idx="475">
                  <c:v>62.061839947759502</c:v>
                </c:pt>
                <c:pt idx="476">
                  <c:v>62.064812801782011</c:v>
                </c:pt>
                <c:pt idx="477">
                  <c:v>62.068295159420487</c:v>
                </c:pt>
                <c:pt idx="478">
                  <c:v>62.083635261592676</c:v>
                </c:pt>
                <c:pt idx="479">
                  <c:v>62.094355928128024</c:v>
                </c:pt>
                <c:pt idx="480">
                  <c:v>62.118903489299392</c:v>
                </c:pt>
                <c:pt idx="481">
                  <c:v>62.129367922074586</c:v>
                </c:pt>
                <c:pt idx="482">
                  <c:v>62.130271735067808</c:v>
                </c:pt>
                <c:pt idx="483">
                  <c:v>62.149029936039</c:v>
                </c:pt>
                <c:pt idx="484">
                  <c:v>62.196384182264595</c:v>
                </c:pt>
                <c:pt idx="485">
                  <c:v>62.240687016171151</c:v>
                </c:pt>
                <c:pt idx="486">
                  <c:v>62.243718355354375</c:v>
                </c:pt>
                <c:pt idx="487">
                  <c:v>62.324818428797016</c:v>
                </c:pt>
                <c:pt idx="488">
                  <c:v>62.38605695751577</c:v>
                </c:pt>
                <c:pt idx="489">
                  <c:v>62.398994843163756</c:v>
                </c:pt>
                <c:pt idx="490">
                  <c:v>62.406968998239563</c:v>
                </c:pt>
                <c:pt idx="491">
                  <c:v>62.425633256906266</c:v>
                </c:pt>
                <c:pt idx="492">
                  <c:v>62.447742665905366</c:v>
                </c:pt>
                <c:pt idx="493">
                  <c:v>62.450462680542785</c:v>
                </c:pt>
                <c:pt idx="494">
                  <c:v>62.494940465753167</c:v>
                </c:pt>
                <c:pt idx="495">
                  <c:v>62.521357268099443</c:v>
                </c:pt>
                <c:pt idx="496">
                  <c:v>62.537385948833077</c:v>
                </c:pt>
                <c:pt idx="497">
                  <c:v>62.545318891779843</c:v>
                </c:pt>
                <c:pt idx="498">
                  <c:v>62.560497295508789</c:v>
                </c:pt>
                <c:pt idx="499">
                  <c:v>62.6296522146217</c:v>
                </c:pt>
                <c:pt idx="500">
                  <c:v>62.658733874513388</c:v>
                </c:pt>
                <c:pt idx="501">
                  <c:v>62.661076085585698</c:v>
                </c:pt>
                <c:pt idx="502">
                  <c:v>62.677723897864645</c:v>
                </c:pt>
                <c:pt idx="503">
                  <c:v>62.679468120649133</c:v>
                </c:pt>
                <c:pt idx="504">
                  <c:v>62.735880587215647</c:v>
                </c:pt>
                <c:pt idx="505">
                  <c:v>62.738387041978271</c:v>
                </c:pt>
                <c:pt idx="506">
                  <c:v>62.761701086691389</c:v>
                </c:pt>
                <c:pt idx="507">
                  <c:v>62.816424084800047</c:v>
                </c:pt>
                <c:pt idx="508">
                  <c:v>62.822152514835153</c:v>
                </c:pt>
                <c:pt idx="509">
                  <c:v>62.825029092550679</c:v>
                </c:pt>
                <c:pt idx="510">
                  <c:v>62.83555891417587</c:v>
                </c:pt>
                <c:pt idx="511">
                  <c:v>62.845397387006464</c:v>
                </c:pt>
                <c:pt idx="512">
                  <c:v>62.847652954994238</c:v>
                </c:pt>
                <c:pt idx="513">
                  <c:v>62.860364671580527</c:v>
                </c:pt>
                <c:pt idx="514">
                  <c:v>62.867772328508273</c:v>
                </c:pt>
                <c:pt idx="515">
                  <c:v>62.87209948778051</c:v>
                </c:pt>
                <c:pt idx="516">
                  <c:v>62.901268877893614</c:v>
                </c:pt>
                <c:pt idx="517">
                  <c:v>62.907606159295312</c:v>
                </c:pt>
                <c:pt idx="518">
                  <c:v>62.935429853978775</c:v>
                </c:pt>
                <c:pt idx="519">
                  <c:v>62.94661722195417</c:v>
                </c:pt>
                <c:pt idx="520">
                  <c:v>62.964258308593436</c:v>
                </c:pt>
                <c:pt idx="521">
                  <c:v>62.975278504525399</c:v>
                </c:pt>
                <c:pt idx="522">
                  <c:v>63.011276938135751</c:v>
                </c:pt>
                <c:pt idx="523">
                  <c:v>63.032149969957494</c:v>
                </c:pt>
                <c:pt idx="524">
                  <c:v>63.05314057592399</c:v>
                </c:pt>
                <c:pt idx="525">
                  <c:v>63.104975085413415</c:v>
                </c:pt>
                <c:pt idx="526">
                  <c:v>63.10865877538042</c:v>
                </c:pt>
                <c:pt idx="527">
                  <c:v>63.132718189287687</c:v>
                </c:pt>
                <c:pt idx="528">
                  <c:v>63.16418408507036</c:v>
                </c:pt>
                <c:pt idx="529">
                  <c:v>63.206001643994881</c:v>
                </c:pt>
                <c:pt idx="530">
                  <c:v>63.211693050561024</c:v>
                </c:pt>
                <c:pt idx="531">
                  <c:v>63.228162602145375</c:v>
                </c:pt>
                <c:pt idx="532">
                  <c:v>63.232217380283188</c:v>
                </c:pt>
                <c:pt idx="533">
                  <c:v>63.250705730716348</c:v>
                </c:pt>
                <c:pt idx="534">
                  <c:v>63.293017900419144</c:v>
                </c:pt>
                <c:pt idx="535">
                  <c:v>63.296462763401294</c:v>
                </c:pt>
                <c:pt idx="536">
                  <c:v>63.322683847506291</c:v>
                </c:pt>
                <c:pt idx="537">
                  <c:v>63.381056409420168</c:v>
                </c:pt>
                <c:pt idx="538">
                  <c:v>63.383787187898399</c:v>
                </c:pt>
                <c:pt idx="539">
                  <c:v>63.440392909093603</c:v>
                </c:pt>
                <c:pt idx="540">
                  <c:v>63.458111316437815</c:v>
                </c:pt>
                <c:pt idx="541">
                  <c:v>63.46669997708716</c:v>
                </c:pt>
                <c:pt idx="542">
                  <c:v>63.479546876299935</c:v>
                </c:pt>
                <c:pt idx="543">
                  <c:v>63.485647409112623</c:v>
                </c:pt>
                <c:pt idx="544">
                  <c:v>63.582942423394087</c:v>
                </c:pt>
                <c:pt idx="545">
                  <c:v>63.632298988431103</c:v>
                </c:pt>
                <c:pt idx="546">
                  <c:v>63.651874748657256</c:v>
                </c:pt>
                <c:pt idx="547">
                  <c:v>63.667289125515794</c:v>
                </c:pt>
                <c:pt idx="548">
                  <c:v>63.6888269739554</c:v>
                </c:pt>
                <c:pt idx="549">
                  <c:v>63.797522157059149</c:v>
                </c:pt>
                <c:pt idx="550">
                  <c:v>63.806779793156807</c:v>
                </c:pt>
                <c:pt idx="551">
                  <c:v>63.832748822077633</c:v>
                </c:pt>
                <c:pt idx="552">
                  <c:v>63.865341402263418</c:v>
                </c:pt>
                <c:pt idx="553">
                  <c:v>63.876317201520884</c:v>
                </c:pt>
                <c:pt idx="554">
                  <c:v>63.896195565517019</c:v>
                </c:pt>
                <c:pt idx="555">
                  <c:v>63.899758546311482</c:v>
                </c:pt>
                <c:pt idx="556">
                  <c:v>63.921194444231958</c:v>
                </c:pt>
                <c:pt idx="557">
                  <c:v>63.943000932308102</c:v>
                </c:pt>
                <c:pt idx="558">
                  <c:v>63.944379542028599</c:v>
                </c:pt>
                <c:pt idx="559">
                  <c:v>63.956635762257918</c:v>
                </c:pt>
                <c:pt idx="560">
                  <c:v>63.971448894286752</c:v>
                </c:pt>
                <c:pt idx="561">
                  <c:v>64.019357734821497</c:v>
                </c:pt>
                <c:pt idx="562">
                  <c:v>64.048053379629053</c:v>
                </c:pt>
                <c:pt idx="563">
                  <c:v>64.04916967161374</c:v>
                </c:pt>
                <c:pt idx="564">
                  <c:v>64.050727672546174</c:v>
                </c:pt>
                <c:pt idx="565">
                  <c:v>64.08027328833262</c:v>
                </c:pt>
                <c:pt idx="566">
                  <c:v>64.099452018465513</c:v>
                </c:pt>
                <c:pt idx="567">
                  <c:v>64.192215903080225</c:v>
                </c:pt>
                <c:pt idx="568">
                  <c:v>64.225894107895272</c:v>
                </c:pt>
                <c:pt idx="569">
                  <c:v>64.235649962137046</c:v>
                </c:pt>
                <c:pt idx="570">
                  <c:v>64.253654057134852</c:v>
                </c:pt>
                <c:pt idx="571">
                  <c:v>64.254660336613654</c:v>
                </c:pt>
                <c:pt idx="572">
                  <c:v>64.289269523141087</c:v>
                </c:pt>
                <c:pt idx="573">
                  <c:v>64.289655974557505</c:v>
                </c:pt>
                <c:pt idx="574">
                  <c:v>64.450418569870664</c:v>
                </c:pt>
                <c:pt idx="575">
                  <c:v>64.458220068971514</c:v>
                </c:pt>
                <c:pt idx="576">
                  <c:v>64.467964516506612</c:v>
                </c:pt>
                <c:pt idx="577">
                  <c:v>64.490671047247218</c:v>
                </c:pt>
                <c:pt idx="578">
                  <c:v>64.51032941365149</c:v>
                </c:pt>
                <c:pt idx="579">
                  <c:v>64.516404093029237</c:v>
                </c:pt>
                <c:pt idx="580">
                  <c:v>64.534075708167109</c:v>
                </c:pt>
                <c:pt idx="581">
                  <c:v>64.612309570520011</c:v>
                </c:pt>
                <c:pt idx="582">
                  <c:v>64.623603305825469</c:v>
                </c:pt>
                <c:pt idx="583">
                  <c:v>64.646404495508861</c:v>
                </c:pt>
                <c:pt idx="584">
                  <c:v>64.661976185031961</c:v>
                </c:pt>
                <c:pt idx="585">
                  <c:v>64.668668550216651</c:v>
                </c:pt>
                <c:pt idx="586">
                  <c:v>64.715368783925101</c:v>
                </c:pt>
                <c:pt idx="587">
                  <c:v>64.744799947125415</c:v>
                </c:pt>
                <c:pt idx="588">
                  <c:v>64.759170834416295</c:v>
                </c:pt>
                <c:pt idx="589">
                  <c:v>64.763059584765813</c:v>
                </c:pt>
                <c:pt idx="590">
                  <c:v>64.808756942245651</c:v>
                </c:pt>
                <c:pt idx="591">
                  <c:v>64.823023828369969</c:v>
                </c:pt>
                <c:pt idx="592">
                  <c:v>64.830455083621857</c:v>
                </c:pt>
                <c:pt idx="593">
                  <c:v>64.870576032322276</c:v>
                </c:pt>
                <c:pt idx="594">
                  <c:v>64.882706658667033</c:v>
                </c:pt>
                <c:pt idx="595">
                  <c:v>64.9387037488532</c:v>
                </c:pt>
                <c:pt idx="596">
                  <c:v>64.943839518314462</c:v>
                </c:pt>
                <c:pt idx="597">
                  <c:v>64.94745457965702</c:v>
                </c:pt>
                <c:pt idx="598">
                  <c:v>65.046061061895657</c:v>
                </c:pt>
                <c:pt idx="599">
                  <c:v>65.060393644209967</c:v>
                </c:pt>
                <c:pt idx="600">
                  <c:v>65.082349704662207</c:v>
                </c:pt>
                <c:pt idx="601">
                  <c:v>65.104860691123818</c:v>
                </c:pt>
                <c:pt idx="602">
                  <c:v>65.107501763952428</c:v>
                </c:pt>
                <c:pt idx="603">
                  <c:v>65.158770803697038</c:v>
                </c:pt>
                <c:pt idx="604">
                  <c:v>65.160830905428753</c:v>
                </c:pt>
                <c:pt idx="605">
                  <c:v>65.1705489235312</c:v>
                </c:pt>
                <c:pt idx="606">
                  <c:v>65.213244568931799</c:v>
                </c:pt>
                <c:pt idx="607">
                  <c:v>65.23275873357349</c:v>
                </c:pt>
                <c:pt idx="608">
                  <c:v>65.317736229890301</c:v>
                </c:pt>
                <c:pt idx="609">
                  <c:v>65.338157244181531</c:v>
                </c:pt>
                <c:pt idx="610">
                  <c:v>65.355471803065285</c:v>
                </c:pt>
                <c:pt idx="611">
                  <c:v>65.394502539467453</c:v>
                </c:pt>
                <c:pt idx="612">
                  <c:v>65.45870226298706</c:v>
                </c:pt>
                <c:pt idx="613">
                  <c:v>65.46195798925892</c:v>
                </c:pt>
                <c:pt idx="614">
                  <c:v>65.46584388750405</c:v>
                </c:pt>
                <c:pt idx="615">
                  <c:v>65.493805555769953</c:v>
                </c:pt>
                <c:pt idx="616">
                  <c:v>65.495397436351539</c:v>
                </c:pt>
                <c:pt idx="617">
                  <c:v>65.496028018248012</c:v>
                </c:pt>
                <c:pt idx="618">
                  <c:v>65.530206035807353</c:v>
                </c:pt>
                <c:pt idx="619">
                  <c:v>65.533954512428338</c:v>
                </c:pt>
                <c:pt idx="620">
                  <c:v>65.582147214349703</c:v>
                </c:pt>
                <c:pt idx="621">
                  <c:v>65.582522388929149</c:v>
                </c:pt>
                <c:pt idx="622">
                  <c:v>65.586511771066455</c:v>
                </c:pt>
                <c:pt idx="623">
                  <c:v>65.624908998833291</c:v>
                </c:pt>
                <c:pt idx="624">
                  <c:v>65.628032983310945</c:v>
                </c:pt>
                <c:pt idx="625">
                  <c:v>65.666958537917665</c:v>
                </c:pt>
                <c:pt idx="626">
                  <c:v>65.710086957112296</c:v>
                </c:pt>
                <c:pt idx="627">
                  <c:v>65.753390597987305</c:v>
                </c:pt>
                <c:pt idx="628">
                  <c:v>65.770756193327742</c:v>
                </c:pt>
                <c:pt idx="629">
                  <c:v>65.843269479886899</c:v>
                </c:pt>
                <c:pt idx="630">
                  <c:v>65.874390878125368</c:v>
                </c:pt>
                <c:pt idx="631">
                  <c:v>65.880936210316833</c:v>
                </c:pt>
                <c:pt idx="632">
                  <c:v>65.898475326793388</c:v>
                </c:pt>
                <c:pt idx="633">
                  <c:v>65.898692606523824</c:v>
                </c:pt>
                <c:pt idx="634">
                  <c:v>65.898860317202164</c:v>
                </c:pt>
                <c:pt idx="635">
                  <c:v>65.953897105835054</c:v>
                </c:pt>
                <c:pt idx="636">
                  <c:v>66.085705301929593</c:v>
                </c:pt>
                <c:pt idx="637">
                  <c:v>66.104794029158825</c:v>
                </c:pt>
                <c:pt idx="638">
                  <c:v>66.137589090777169</c:v>
                </c:pt>
                <c:pt idx="639">
                  <c:v>66.183900056336242</c:v>
                </c:pt>
                <c:pt idx="640">
                  <c:v>66.189276416579247</c:v>
                </c:pt>
                <c:pt idx="641">
                  <c:v>66.197869536676123</c:v>
                </c:pt>
                <c:pt idx="642">
                  <c:v>66.250620750018982</c:v>
                </c:pt>
                <c:pt idx="643">
                  <c:v>66.25179731123616</c:v>
                </c:pt>
                <c:pt idx="644">
                  <c:v>66.294190939061366</c:v>
                </c:pt>
                <c:pt idx="645">
                  <c:v>66.320846790272242</c:v>
                </c:pt>
                <c:pt idx="646">
                  <c:v>66.367494264691032</c:v>
                </c:pt>
                <c:pt idx="647">
                  <c:v>66.471191329607947</c:v>
                </c:pt>
                <c:pt idx="648">
                  <c:v>66.498829796185944</c:v>
                </c:pt>
                <c:pt idx="649">
                  <c:v>66.52502582034154</c:v>
                </c:pt>
                <c:pt idx="650">
                  <c:v>66.563552695064431</c:v>
                </c:pt>
                <c:pt idx="651">
                  <c:v>66.602524813144726</c:v>
                </c:pt>
                <c:pt idx="652">
                  <c:v>66.680633868171583</c:v>
                </c:pt>
                <c:pt idx="653">
                  <c:v>66.712877444141796</c:v>
                </c:pt>
                <c:pt idx="654">
                  <c:v>66.729458409967094</c:v>
                </c:pt>
                <c:pt idx="655">
                  <c:v>66.788184563883647</c:v>
                </c:pt>
                <c:pt idx="656">
                  <c:v>66.856781595706693</c:v>
                </c:pt>
                <c:pt idx="657">
                  <c:v>66.86469868969121</c:v>
                </c:pt>
                <c:pt idx="658">
                  <c:v>66.865194622426799</c:v>
                </c:pt>
                <c:pt idx="659">
                  <c:v>66.883825876123865</c:v>
                </c:pt>
                <c:pt idx="660">
                  <c:v>66.902403193084112</c:v>
                </c:pt>
                <c:pt idx="661">
                  <c:v>66.905199374487097</c:v>
                </c:pt>
                <c:pt idx="662">
                  <c:v>66.911436415112334</c:v>
                </c:pt>
                <c:pt idx="663">
                  <c:v>66.989301064126266</c:v>
                </c:pt>
                <c:pt idx="664">
                  <c:v>67.009191881744101</c:v>
                </c:pt>
                <c:pt idx="665">
                  <c:v>67.069836778343003</c:v>
                </c:pt>
                <c:pt idx="666">
                  <c:v>67.075030086585571</c:v>
                </c:pt>
                <c:pt idx="667">
                  <c:v>67.075463217775592</c:v>
                </c:pt>
                <c:pt idx="668">
                  <c:v>67.097477097804187</c:v>
                </c:pt>
                <c:pt idx="669">
                  <c:v>67.142310131168458</c:v>
                </c:pt>
                <c:pt idx="670">
                  <c:v>67.186717882436369</c:v>
                </c:pt>
                <c:pt idx="671">
                  <c:v>67.191795799696933</c:v>
                </c:pt>
                <c:pt idx="672">
                  <c:v>67.200784480852946</c:v>
                </c:pt>
                <c:pt idx="673">
                  <c:v>67.207132506696254</c:v>
                </c:pt>
                <c:pt idx="674">
                  <c:v>67.253397625237753</c:v>
                </c:pt>
                <c:pt idx="675">
                  <c:v>67.308550396761831</c:v>
                </c:pt>
                <c:pt idx="676">
                  <c:v>67.330991701787426</c:v>
                </c:pt>
                <c:pt idx="677">
                  <c:v>67.350518433232594</c:v>
                </c:pt>
                <c:pt idx="678">
                  <c:v>67.396584948619449</c:v>
                </c:pt>
                <c:pt idx="679">
                  <c:v>67.462528425219233</c:v>
                </c:pt>
                <c:pt idx="680">
                  <c:v>67.50567859396962</c:v>
                </c:pt>
                <c:pt idx="681">
                  <c:v>67.509122590032177</c:v>
                </c:pt>
                <c:pt idx="682">
                  <c:v>67.51307321577417</c:v>
                </c:pt>
                <c:pt idx="683">
                  <c:v>67.513809443006124</c:v>
                </c:pt>
                <c:pt idx="684">
                  <c:v>67.529189510504139</c:v>
                </c:pt>
                <c:pt idx="685">
                  <c:v>67.556975343731793</c:v>
                </c:pt>
                <c:pt idx="686">
                  <c:v>67.573375596320545</c:v>
                </c:pt>
                <c:pt idx="687">
                  <c:v>67.65136122519101</c:v>
                </c:pt>
                <c:pt idx="688">
                  <c:v>67.653848774751509</c:v>
                </c:pt>
                <c:pt idx="689">
                  <c:v>67.658550985717667</c:v>
                </c:pt>
                <c:pt idx="690">
                  <c:v>67.728630884482726</c:v>
                </c:pt>
                <c:pt idx="691">
                  <c:v>67.734879568584105</c:v>
                </c:pt>
                <c:pt idx="692">
                  <c:v>67.765226642133257</c:v>
                </c:pt>
                <c:pt idx="693">
                  <c:v>67.770287087333855</c:v>
                </c:pt>
                <c:pt idx="694">
                  <c:v>67.774064956306674</c:v>
                </c:pt>
                <c:pt idx="695">
                  <c:v>67.782974869942564</c:v>
                </c:pt>
                <c:pt idx="696">
                  <c:v>67.786748624959387</c:v>
                </c:pt>
                <c:pt idx="697">
                  <c:v>67.804382374830112</c:v>
                </c:pt>
                <c:pt idx="698">
                  <c:v>67.833196618407769</c:v>
                </c:pt>
                <c:pt idx="699">
                  <c:v>67.86539963798279</c:v>
                </c:pt>
                <c:pt idx="700">
                  <c:v>67.874237541302406</c:v>
                </c:pt>
                <c:pt idx="701">
                  <c:v>67.917044614520265</c:v>
                </c:pt>
                <c:pt idx="702">
                  <c:v>67.918258112338108</c:v>
                </c:pt>
                <c:pt idx="703">
                  <c:v>67.954852836996707</c:v>
                </c:pt>
                <c:pt idx="704">
                  <c:v>68.023517889173888</c:v>
                </c:pt>
                <c:pt idx="705">
                  <c:v>68.029303018195051</c:v>
                </c:pt>
                <c:pt idx="706">
                  <c:v>68.047680514970963</c:v>
                </c:pt>
                <c:pt idx="707">
                  <c:v>68.052501110943368</c:v>
                </c:pt>
                <c:pt idx="708">
                  <c:v>68.054509412948065</c:v>
                </c:pt>
                <c:pt idx="709">
                  <c:v>68.08128370199374</c:v>
                </c:pt>
                <c:pt idx="710">
                  <c:v>68.130065185562145</c:v>
                </c:pt>
                <c:pt idx="711">
                  <c:v>68.152999745080223</c:v>
                </c:pt>
                <c:pt idx="712">
                  <c:v>68.162473530299877</c:v>
                </c:pt>
                <c:pt idx="713">
                  <c:v>68.171027921407671</c:v>
                </c:pt>
                <c:pt idx="714">
                  <c:v>68.178053877891955</c:v>
                </c:pt>
                <c:pt idx="715">
                  <c:v>68.184702698281541</c:v>
                </c:pt>
                <c:pt idx="716">
                  <c:v>68.225708925340314</c:v>
                </c:pt>
                <c:pt idx="717">
                  <c:v>68.297632475743782</c:v>
                </c:pt>
                <c:pt idx="718">
                  <c:v>68.299110971996498</c:v>
                </c:pt>
                <c:pt idx="719">
                  <c:v>68.302200474805076</c:v>
                </c:pt>
                <c:pt idx="720">
                  <c:v>68.330187008409609</c:v>
                </c:pt>
                <c:pt idx="721">
                  <c:v>68.3795932477544</c:v>
                </c:pt>
                <c:pt idx="722">
                  <c:v>68.409598471613222</c:v>
                </c:pt>
                <c:pt idx="723">
                  <c:v>68.412746133134419</c:v>
                </c:pt>
                <c:pt idx="724">
                  <c:v>68.42175481368858</c:v>
                </c:pt>
                <c:pt idx="725">
                  <c:v>68.448500096221395</c:v>
                </c:pt>
                <c:pt idx="726">
                  <c:v>68.452542089093868</c:v>
                </c:pt>
                <c:pt idx="727">
                  <c:v>68.459126693120055</c:v>
                </c:pt>
                <c:pt idx="728">
                  <c:v>68.587961741397649</c:v>
                </c:pt>
                <c:pt idx="729">
                  <c:v>68.632599633048926</c:v>
                </c:pt>
                <c:pt idx="730">
                  <c:v>68.637219546754466</c:v>
                </c:pt>
                <c:pt idx="731">
                  <c:v>68.640449914188224</c:v>
                </c:pt>
                <c:pt idx="732">
                  <c:v>68.676580663539937</c:v>
                </c:pt>
                <c:pt idx="733">
                  <c:v>68.695932350014431</c:v>
                </c:pt>
                <c:pt idx="734">
                  <c:v>68.707110937482014</c:v>
                </c:pt>
                <c:pt idx="735">
                  <c:v>68.729055841293359</c:v>
                </c:pt>
                <c:pt idx="736">
                  <c:v>68.734062907986626</c:v>
                </c:pt>
                <c:pt idx="737">
                  <c:v>68.824543113023509</c:v>
                </c:pt>
                <c:pt idx="738">
                  <c:v>68.847517330414789</c:v>
                </c:pt>
                <c:pt idx="739">
                  <c:v>68.860006507327725</c:v>
                </c:pt>
                <c:pt idx="740">
                  <c:v>68.865502186798054</c:v>
                </c:pt>
                <c:pt idx="741">
                  <c:v>68.870665720394868</c:v>
                </c:pt>
                <c:pt idx="742">
                  <c:v>68.909244969656186</c:v>
                </c:pt>
                <c:pt idx="743">
                  <c:v>68.926180117473322</c:v>
                </c:pt>
                <c:pt idx="744">
                  <c:v>68.978704074397342</c:v>
                </c:pt>
                <c:pt idx="745">
                  <c:v>69.002759565872609</c:v>
                </c:pt>
                <c:pt idx="746">
                  <c:v>69.015622214755837</c:v>
                </c:pt>
                <c:pt idx="747">
                  <c:v>69.02796152367759</c:v>
                </c:pt>
                <c:pt idx="748">
                  <c:v>69.028717531362759</c:v>
                </c:pt>
                <c:pt idx="749">
                  <c:v>69.040058923096012</c:v>
                </c:pt>
                <c:pt idx="750">
                  <c:v>69.041396529618225</c:v>
                </c:pt>
                <c:pt idx="751">
                  <c:v>69.045858899618082</c:v>
                </c:pt>
                <c:pt idx="752">
                  <c:v>69.072044788434994</c:v>
                </c:pt>
                <c:pt idx="753">
                  <c:v>69.116065657062919</c:v>
                </c:pt>
                <c:pt idx="754">
                  <c:v>69.138857706248672</c:v>
                </c:pt>
                <c:pt idx="755">
                  <c:v>69.140241062456937</c:v>
                </c:pt>
                <c:pt idx="756">
                  <c:v>69.141376884510393</c:v>
                </c:pt>
                <c:pt idx="757">
                  <c:v>69.161150540331022</c:v>
                </c:pt>
                <c:pt idx="758">
                  <c:v>69.223486236545739</c:v>
                </c:pt>
                <c:pt idx="759">
                  <c:v>69.383835277339941</c:v>
                </c:pt>
                <c:pt idx="760">
                  <c:v>69.400512430638898</c:v>
                </c:pt>
                <c:pt idx="761">
                  <c:v>69.401147392526013</c:v>
                </c:pt>
                <c:pt idx="762">
                  <c:v>69.420381710154032</c:v>
                </c:pt>
                <c:pt idx="763">
                  <c:v>69.427961312932453</c:v>
                </c:pt>
                <c:pt idx="764">
                  <c:v>69.438486189660495</c:v>
                </c:pt>
                <c:pt idx="765">
                  <c:v>69.512201684219917</c:v>
                </c:pt>
                <c:pt idx="766">
                  <c:v>69.547860702468057</c:v>
                </c:pt>
                <c:pt idx="767">
                  <c:v>69.598975032281359</c:v>
                </c:pt>
                <c:pt idx="768">
                  <c:v>69.64645545602923</c:v>
                </c:pt>
                <c:pt idx="769">
                  <c:v>69.665053887444657</c:v>
                </c:pt>
                <c:pt idx="770">
                  <c:v>69.704952942589898</c:v>
                </c:pt>
                <c:pt idx="771">
                  <c:v>69.72043801955698</c:v>
                </c:pt>
                <c:pt idx="772">
                  <c:v>69.734385928723952</c:v>
                </c:pt>
                <c:pt idx="773">
                  <c:v>69.785729734110419</c:v>
                </c:pt>
                <c:pt idx="774">
                  <c:v>69.792080707171863</c:v>
                </c:pt>
                <c:pt idx="775">
                  <c:v>69.811600384394723</c:v>
                </c:pt>
                <c:pt idx="776">
                  <c:v>69.827465302865505</c:v>
                </c:pt>
                <c:pt idx="777">
                  <c:v>69.830169053064679</c:v>
                </c:pt>
                <c:pt idx="778">
                  <c:v>69.860952413783323</c:v>
                </c:pt>
                <c:pt idx="779">
                  <c:v>69.887086313280179</c:v>
                </c:pt>
                <c:pt idx="780">
                  <c:v>69.893856605880217</c:v>
                </c:pt>
                <c:pt idx="781">
                  <c:v>69.899268273168673</c:v>
                </c:pt>
                <c:pt idx="782">
                  <c:v>69.917446613414214</c:v>
                </c:pt>
                <c:pt idx="783">
                  <c:v>69.925748467364556</c:v>
                </c:pt>
                <c:pt idx="784">
                  <c:v>69.934369587396361</c:v>
                </c:pt>
                <c:pt idx="785">
                  <c:v>69.978853386880104</c:v>
                </c:pt>
                <c:pt idx="786">
                  <c:v>70.016455833699766</c:v>
                </c:pt>
                <c:pt idx="787">
                  <c:v>70.039451585985631</c:v>
                </c:pt>
                <c:pt idx="788">
                  <c:v>70.040245685887697</c:v>
                </c:pt>
                <c:pt idx="789">
                  <c:v>70.054281614097945</c:v>
                </c:pt>
                <c:pt idx="790">
                  <c:v>70.065631594580907</c:v>
                </c:pt>
                <c:pt idx="791">
                  <c:v>70.085087616999061</c:v>
                </c:pt>
                <c:pt idx="792">
                  <c:v>70.101437675572768</c:v>
                </c:pt>
                <c:pt idx="793">
                  <c:v>70.110444646604378</c:v>
                </c:pt>
                <c:pt idx="794">
                  <c:v>70.117735712026132</c:v>
                </c:pt>
                <c:pt idx="795">
                  <c:v>70.120793567448231</c:v>
                </c:pt>
                <c:pt idx="796">
                  <c:v>70.124074464786091</c:v>
                </c:pt>
                <c:pt idx="797">
                  <c:v>70.141288783107939</c:v>
                </c:pt>
                <c:pt idx="798">
                  <c:v>70.234950170482549</c:v>
                </c:pt>
                <c:pt idx="799">
                  <c:v>70.260870634475239</c:v>
                </c:pt>
                <c:pt idx="800">
                  <c:v>70.270933089519275</c:v>
                </c:pt>
                <c:pt idx="801">
                  <c:v>70.290177058021101</c:v>
                </c:pt>
                <c:pt idx="802">
                  <c:v>70.291646259565312</c:v>
                </c:pt>
                <c:pt idx="803">
                  <c:v>70.301197436992268</c:v>
                </c:pt>
                <c:pt idx="804">
                  <c:v>70.336345582196373</c:v>
                </c:pt>
                <c:pt idx="805">
                  <c:v>70.386432190854677</c:v>
                </c:pt>
                <c:pt idx="806">
                  <c:v>70.387093594829935</c:v>
                </c:pt>
                <c:pt idx="807">
                  <c:v>70.425097128388416</c:v>
                </c:pt>
                <c:pt idx="808">
                  <c:v>70.433777361661015</c:v>
                </c:pt>
                <c:pt idx="809">
                  <c:v>70.499452440543081</c:v>
                </c:pt>
                <c:pt idx="810">
                  <c:v>70.509327464829695</c:v>
                </c:pt>
                <c:pt idx="811">
                  <c:v>70.518947205391825</c:v>
                </c:pt>
                <c:pt idx="812">
                  <c:v>70.519155917140651</c:v>
                </c:pt>
                <c:pt idx="813">
                  <c:v>70.536124779531875</c:v>
                </c:pt>
                <c:pt idx="814">
                  <c:v>70.553956039651936</c:v>
                </c:pt>
                <c:pt idx="815">
                  <c:v>70.590660802022768</c:v>
                </c:pt>
                <c:pt idx="816">
                  <c:v>70.629980679992769</c:v>
                </c:pt>
                <c:pt idx="817">
                  <c:v>70.634421416469763</c:v>
                </c:pt>
                <c:pt idx="818">
                  <c:v>70.639943047714041</c:v>
                </c:pt>
                <c:pt idx="819">
                  <c:v>70.706666822748474</c:v>
                </c:pt>
                <c:pt idx="820">
                  <c:v>70.722233868464883</c:v>
                </c:pt>
                <c:pt idx="821">
                  <c:v>70.738308684891294</c:v>
                </c:pt>
                <c:pt idx="822">
                  <c:v>70.764719194421517</c:v>
                </c:pt>
                <c:pt idx="823">
                  <c:v>70.828643406816951</c:v>
                </c:pt>
                <c:pt idx="824">
                  <c:v>70.843859815251719</c:v>
                </c:pt>
                <c:pt idx="825">
                  <c:v>70.883749018886959</c:v>
                </c:pt>
                <c:pt idx="826">
                  <c:v>70.885270863244713</c:v>
                </c:pt>
                <c:pt idx="827">
                  <c:v>70.910173879134305</c:v>
                </c:pt>
                <c:pt idx="828">
                  <c:v>70.926049374549947</c:v>
                </c:pt>
                <c:pt idx="829">
                  <c:v>70.934310511710351</c:v>
                </c:pt>
                <c:pt idx="830">
                  <c:v>70.983913143181823</c:v>
                </c:pt>
                <c:pt idx="831">
                  <c:v>71.019505107996494</c:v>
                </c:pt>
                <c:pt idx="832">
                  <c:v>71.046238012736083</c:v>
                </c:pt>
                <c:pt idx="833">
                  <c:v>71.068701426869453</c:v>
                </c:pt>
                <c:pt idx="834">
                  <c:v>71.129508165914075</c:v>
                </c:pt>
                <c:pt idx="835">
                  <c:v>71.188788543425318</c:v>
                </c:pt>
                <c:pt idx="836">
                  <c:v>71.209999289625358</c:v>
                </c:pt>
                <c:pt idx="837">
                  <c:v>71.250783295631408</c:v>
                </c:pt>
                <c:pt idx="838">
                  <c:v>71.257197179417091</c:v>
                </c:pt>
                <c:pt idx="839">
                  <c:v>71.34941739904184</c:v>
                </c:pt>
                <c:pt idx="840">
                  <c:v>71.374572375216331</c:v>
                </c:pt>
                <c:pt idx="841">
                  <c:v>71.375371347288009</c:v>
                </c:pt>
                <c:pt idx="842">
                  <c:v>71.393965355588406</c:v>
                </c:pt>
                <c:pt idx="843">
                  <c:v>71.473659329621526</c:v>
                </c:pt>
                <c:pt idx="844">
                  <c:v>71.485141331978596</c:v>
                </c:pt>
                <c:pt idx="845">
                  <c:v>71.511382296802054</c:v>
                </c:pt>
                <c:pt idx="846">
                  <c:v>71.517321375904572</c:v>
                </c:pt>
                <c:pt idx="847">
                  <c:v>71.558134487898897</c:v>
                </c:pt>
                <c:pt idx="848">
                  <c:v>71.563815613411691</c:v>
                </c:pt>
                <c:pt idx="849">
                  <c:v>71.565002597918877</c:v>
                </c:pt>
                <c:pt idx="850">
                  <c:v>71.614592005591135</c:v>
                </c:pt>
                <c:pt idx="851">
                  <c:v>71.614844944827183</c:v>
                </c:pt>
                <c:pt idx="852">
                  <c:v>71.619598680344012</c:v>
                </c:pt>
                <c:pt idx="853">
                  <c:v>71.646131404218167</c:v>
                </c:pt>
                <c:pt idx="854">
                  <c:v>71.673908129413221</c:v>
                </c:pt>
                <c:pt idx="855">
                  <c:v>71.710446548370186</c:v>
                </c:pt>
                <c:pt idx="856">
                  <c:v>71.714248482560038</c:v>
                </c:pt>
                <c:pt idx="857">
                  <c:v>71.750726250525929</c:v>
                </c:pt>
                <c:pt idx="858">
                  <c:v>71.754950225698011</c:v>
                </c:pt>
                <c:pt idx="859">
                  <c:v>71.765681215287657</c:v>
                </c:pt>
                <c:pt idx="860">
                  <c:v>71.784230871878307</c:v>
                </c:pt>
                <c:pt idx="861">
                  <c:v>71.794619001348494</c:v>
                </c:pt>
                <c:pt idx="862">
                  <c:v>71.80659901942839</c:v>
                </c:pt>
                <c:pt idx="863">
                  <c:v>71.812898558578766</c:v>
                </c:pt>
                <c:pt idx="864">
                  <c:v>71.829818483607326</c:v>
                </c:pt>
                <c:pt idx="865">
                  <c:v>71.841834104549648</c:v>
                </c:pt>
                <c:pt idx="866">
                  <c:v>71.872882900715823</c:v>
                </c:pt>
                <c:pt idx="867">
                  <c:v>71.879246286663772</c:v>
                </c:pt>
                <c:pt idx="868">
                  <c:v>71.881045123445858</c:v>
                </c:pt>
                <c:pt idx="869">
                  <c:v>71.898016151485507</c:v>
                </c:pt>
                <c:pt idx="870">
                  <c:v>71.939279213071814</c:v>
                </c:pt>
                <c:pt idx="871">
                  <c:v>71.955041311447658</c:v>
                </c:pt>
                <c:pt idx="872">
                  <c:v>71.958254347031641</c:v>
                </c:pt>
                <c:pt idx="873">
                  <c:v>71.994762492275896</c:v>
                </c:pt>
                <c:pt idx="874">
                  <c:v>72.012823912484777</c:v>
                </c:pt>
                <c:pt idx="875">
                  <c:v>72.047325562722705</c:v>
                </c:pt>
                <c:pt idx="876">
                  <c:v>72.050298368693205</c:v>
                </c:pt>
                <c:pt idx="877">
                  <c:v>72.056767919019393</c:v>
                </c:pt>
                <c:pt idx="878">
                  <c:v>72.06880496301406</c:v>
                </c:pt>
                <c:pt idx="879">
                  <c:v>72.133642411256375</c:v>
                </c:pt>
                <c:pt idx="880">
                  <c:v>72.151465082303204</c:v>
                </c:pt>
                <c:pt idx="881">
                  <c:v>72.15256208833766</c:v>
                </c:pt>
                <c:pt idx="882">
                  <c:v>72.154153971432109</c:v>
                </c:pt>
                <c:pt idx="883">
                  <c:v>72.225717855564099</c:v>
                </c:pt>
                <c:pt idx="884">
                  <c:v>72.24116266697601</c:v>
                </c:pt>
                <c:pt idx="885">
                  <c:v>72.267030618729365</c:v>
                </c:pt>
                <c:pt idx="886">
                  <c:v>72.267421124178512</c:v>
                </c:pt>
                <c:pt idx="887">
                  <c:v>72.290779774537867</c:v>
                </c:pt>
                <c:pt idx="888">
                  <c:v>72.326519443517711</c:v>
                </c:pt>
                <c:pt idx="889">
                  <c:v>72.33263044722095</c:v>
                </c:pt>
                <c:pt idx="890">
                  <c:v>72.407392789273175</c:v>
                </c:pt>
                <c:pt idx="891">
                  <c:v>72.408287591797858</c:v>
                </c:pt>
                <c:pt idx="892">
                  <c:v>72.417736047795401</c:v>
                </c:pt>
                <c:pt idx="893">
                  <c:v>72.418410539281339</c:v>
                </c:pt>
                <c:pt idx="894">
                  <c:v>72.433083954072956</c:v>
                </c:pt>
                <c:pt idx="895">
                  <c:v>72.434612041576045</c:v>
                </c:pt>
                <c:pt idx="896">
                  <c:v>72.520677574844001</c:v>
                </c:pt>
                <c:pt idx="897">
                  <c:v>72.527301071318121</c:v>
                </c:pt>
                <c:pt idx="898">
                  <c:v>72.528830840822749</c:v>
                </c:pt>
                <c:pt idx="899">
                  <c:v>72.531457731195417</c:v>
                </c:pt>
                <c:pt idx="900">
                  <c:v>72.537207903580324</c:v>
                </c:pt>
                <c:pt idx="901">
                  <c:v>72.560423795363988</c:v>
                </c:pt>
                <c:pt idx="902">
                  <c:v>72.566423598478053</c:v>
                </c:pt>
                <c:pt idx="903">
                  <c:v>72.607646872210225</c:v>
                </c:pt>
                <c:pt idx="904">
                  <c:v>72.621552395259528</c:v>
                </c:pt>
                <c:pt idx="905">
                  <c:v>72.622900331210559</c:v>
                </c:pt>
                <c:pt idx="906">
                  <c:v>72.644571179404608</c:v>
                </c:pt>
                <c:pt idx="907">
                  <c:v>72.650632057072954</c:v>
                </c:pt>
                <c:pt idx="908">
                  <c:v>72.663531830327202</c:v>
                </c:pt>
                <c:pt idx="909">
                  <c:v>72.697838122183683</c:v>
                </c:pt>
                <c:pt idx="910">
                  <c:v>72.72745745545096</c:v>
                </c:pt>
                <c:pt idx="911">
                  <c:v>72.760735558044644</c:v>
                </c:pt>
                <c:pt idx="912">
                  <c:v>72.76220081996027</c:v>
                </c:pt>
                <c:pt idx="913">
                  <c:v>72.780311622045019</c:v>
                </c:pt>
                <c:pt idx="914">
                  <c:v>72.797424790672153</c:v>
                </c:pt>
                <c:pt idx="915">
                  <c:v>72.850693798642794</c:v>
                </c:pt>
                <c:pt idx="916">
                  <c:v>72.862919697855318</c:v>
                </c:pt>
                <c:pt idx="917">
                  <c:v>72.888047541636695</c:v>
                </c:pt>
                <c:pt idx="918">
                  <c:v>72.939971621383009</c:v>
                </c:pt>
                <c:pt idx="919">
                  <c:v>72.966506981242588</c:v>
                </c:pt>
                <c:pt idx="920">
                  <c:v>73.050752044789235</c:v>
                </c:pt>
                <c:pt idx="921">
                  <c:v>73.065209381344147</c:v>
                </c:pt>
                <c:pt idx="922">
                  <c:v>73.067836008913602</c:v>
                </c:pt>
                <c:pt idx="923">
                  <c:v>73.071471796320139</c:v>
                </c:pt>
                <c:pt idx="924">
                  <c:v>73.084511128363076</c:v>
                </c:pt>
                <c:pt idx="925">
                  <c:v>73.104117859849893</c:v>
                </c:pt>
                <c:pt idx="926">
                  <c:v>73.122144402923652</c:v>
                </c:pt>
                <c:pt idx="927">
                  <c:v>73.159718439126237</c:v>
                </c:pt>
                <c:pt idx="928">
                  <c:v>73.192570305199894</c:v>
                </c:pt>
                <c:pt idx="929">
                  <c:v>73.209632633029614</c:v>
                </c:pt>
                <c:pt idx="930">
                  <c:v>73.217493657014145</c:v>
                </c:pt>
                <c:pt idx="931">
                  <c:v>73.25122692831178</c:v>
                </c:pt>
                <c:pt idx="932">
                  <c:v>73.256447558691832</c:v>
                </c:pt>
                <c:pt idx="933">
                  <c:v>73.285655007932945</c:v>
                </c:pt>
                <c:pt idx="934">
                  <c:v>73.288039329875062</c:v>
                </c:pt>
                <c:pt idx="935">
                  <c:v>73.306481752049464</c:v>
                </c:pt>
                <c:pt idx="936">
                  <c:v>73.330958886479408</c:v>
                </c:pt>
                <c:pt idx="937">
                  <c:v>73.353741417608433</c:v>
                </c:pt>
                <c:pt idx="938">
                  <c:v>73.386641120775209</c:v>
                </c:pt>
                <c:pt idx="939">
                  <c:v>73.488001614344284</c:v>
                </c:pt>
                <c:pt idx="940">
                  <c:v>73.525388444934578</c:v>
                </c:pt>
                <c:pt idx="941">
                  <c:v>73.556499374520143</c:v>
                </c:pt>
                <c:pt idx="942">
                  <c:v>73.588303138977309</c:v>
                </c:pt>
                <c:pt idx="943">
                  <c:v>73.590658748032837</c:v>
                </c:pt>
                <c:pt idx="944">
                  <c:v>73.59646833500129</c:v>
                </c:pt>
                <c:pt idx="945">
                  <c:v>73.636004555824101</c:v>
                </c:pt>
                <c:pt idx="946">
                  <c:v>73.694612500499147</c:v>
                </c:pt>
                <c:pt idx="947">
                  <c:v>73.725115606207879</c:v>
                </c:pt>
                <c:pt idx="948">
                  <c:v>73.761985444769707</c:v>
                </c:pt>
                <c:pt idx="949">
                  <c:v>73.772677758881429</c:v>
                </c:pt>
                <c:pt idx="950">
                  <c:v>73.786540224169372</c:v>
                </c:pt>
                <c:pt idx="951">
                  <c:v>73.815679622314065</c:v>
                </c:pt>
                <c:pt idx="952">
                  <c:v>73.874232343827515</c:v>
                </c:pt>
                <c:pt idx="953">
                  <c:v>73.879159515785119</c:v>
                </c:pt>
                <c:pt idx="954">
                  <c:v>73.904197634839136</c:v>
                </c:pt>
                <c:pt idx="955">
                  <c:v>73.923285530985382</c:v>
                </c:pt>
                <c:pt idx="956">
                  <c:v>73.926502539639515</c:v>
                </c:pt>
                <c:pt idx="957">
                  <c:v>73.959109801599098</c:v>
                </c:pt>
                <c:pt idx="958">
                  <c:v>73.974603127884905</c:v>
                </c:pt>
                <c:pt idx="959">
                  <c:v>73.98319790662589</c:v>
                </c:pt>
                <c:pt idx="960">
                  <c:v>74.011541351425421</c:v>
                </c:pt>
                <c:pt idx="961">
                  <c:v>74.013544293174263</c:v>
                </c:pt>
                <c:pt idx="962">
                  <c:v>74.037407070661374</c:v>
                </c:pt>
                <c:pt idx="963">
                  <c:v>74.049374436786124</c:v>
                </c:pt>
                <c:pt idx="964">
                  <c:v>74.082797878098745</c:v>
                </c:pt>
                <c:pt idx="965">
                  <c:v>74.13293228888142</c:v>
                </c:pt>
                <c:pt idx="966">
                  <c:v>74.152132650873071</c:v>
                </c:pt>
                <c:pt idx="967">
                  <c:v>74.228460100568014</c:v>
                </c:pt>
                <c:pt idx="968">
                  <c:v>74.230014531561864</c:v>
                </c:pt>
                <c:pt idx="969">
                  <c:v>74.234566990739552</c:v>
                </c:pt>
                <c:pt idx="970">
                  <c:v>74.252947559335709</c:v>
                </c:pt>
                <c:pt idx="971">
                  <c:v>74.27606041378111</c:v>
                </c:pt>
                <c:pt idx="972">
                  <c:v>74.27862861333773</c:v>
                </c:pt>
                <c:pt idx="973">
                  <c:v>74.292934793049668</c:v>
                </c:pt>
                <c:pt idx="974">
                  <c:v>74.336462164677386</c:v>
                </c:pt>
                <c:pt idx="975">
                  <c:v>74.344159144423784</c:v>
                </c:pt>
                <c:pt idx="976">
                  <c:v>74.360751457752073</c:v>
                </c:pt>
                <c:pt idx="977">
                  <c:v>74.390486887589816</c:v>
                </c:pt>
                <c:pt idx="978">
                  <c:v>74.449721078454942</c:v>
                </c:pt>
                <c:pt idx="979">
                  <c:v>74.456916039143067</c:v>
                </c:pt>
                <c:pt idx="980">
                  <c:v>74.458584590938415</c:v>
                </c:pt>
                <c:pt idx="981">
                  <c:v>74.499372510750788</c:v>
                </c:pt>
                <c:pt idx="982">
                  <c:v>74.510821582830303</c:v>
                </c:pt>
                <c:pt idx="983">
                  <c:v>74.511720198426843</c:v>
                </c:pt>
                <c:pt idx="984">
                  <c:v>74.585885447002795</c:v>
                </c:pt>
                <c:pt idx="985">
                  <c:v>74.645707096157707</c:v>
                </c:pt>
                <c:pt idx="986">
                  <c:v>74.669279006031502</c:v>
                </c:pt>
                <c:pt idx="987">
                  <c:v>74.691784886039841</c:v>
                </c:pt>
                <c:pt idx="988">
                  <c:v>74.698829860238305</c:v>
                </c:pt>
                <c:pt idx="989">
                  <c:v>74.769474048522753</c:v>
                </c:pt>
                <c:pt idx="990">
                  <c:v>74.778092596161372</c:v>
                </c:pt>
                <c:pt idx="991">
                  <c:v>74.815333510661503</c:v>
                </c:pt>
                <c:pt idx="992">
                  <c:v>74.819329479714156</c:v>
                </c:pt>
                <c:pt idx="993">
                  <c:v>74.8390119887315</c:v>
                </c:pt>
                <c:pt idx="994">
                  <c:v>74.86819074129221</c:v>
                </c:pt>
                <c:pt idx="995">
                  <c:v>74.878102262205942</c:v>
                </c:pt>
                <c:pt idx="996">
                  <c:v>74.930083333921161</c:v>
                </c:pt>
                <c:pt idx="997">
                  <c:v>74.974070156582201</c:v>
                </c:pt>
                <c:pt idx="998">
                  <c:v>74.988855722526125</c:v>
                </c:pt>
                <c:pt idx="999">
                  <c:v>75.007505429154975</c:v>
                </c:pt>
                <c:pt idx="1000">
                  <c:v>75.094592525985007</c:v>
                </c:pt>
                <c:pt idx="1001">
                  <c:v>75.107019621737507</c:v>
                </c:pt>
                <c:pt idx="1002">
                  <c:v>75.113959977865534</c:v>
                </c:pt>
                <c:pt idx="1003">
                  <c:v>75.115068498651965</c:v>
                </c:pt>
                <c:pt idx="1004">
                  <c:v>75.144442143626549</c:v>
                </c:pt>
                <c:pt idx="1005">
                  <c:v>75.191280241582575</c:v>
                </c:pt>
                <c:pt idx="1006">
                  <c:v>75.195580965087998</c:v>
                </c:pt>
                <c:pt idx="1007">
                  <c:v>75.257677479616376</c:v>
                </c:pt>
                <c:pt idx="1008">
                  <c:v>75.262888186740383</c:v>
                </c:pt>
                <c:pt idx="1009">
                  <c:v>75.287394531722242</c:v>
                </c:pt>
                <c:pt idx="1010">
                  <c:v>75.34215282506463</c:v>
                </c:pt>
                <c:pt idx="1011">
                  <c:v>75.364552934806994</c:v>
                </c:pt>
                <c:pt idx="1012">
                  <c:v>75.385580319226989</c:v>
                </c:pt>
                <c:pt idx="1013">
                  <c:v>75.410747927515686</c:v>
                </c:pt>
                <c:pt idx="1014">
                  <c:v>75.424921989376074</c:v>
                </c:pt>
                <c:pt idx="1015">
                  <c:v>75.430862517774486</c:v>
                </c:pt>
                <c:pt idx="1016">
                  <c:v>75.443670606093875</c:v>
                </c:pt>
                <c:pt idx="1017">
                  <c:v>75.479316079605638</c:v>
                </c:pt>
                <c:pt idx="1018">
                  <c:v>75.533512957631075</c:v>
                </c:pt>
                <c:pt idx="1019">
                  <c:v>75.566547074690362</c:v>
                </c:pt>
                <c:pt idx="1020">
                  <c:v>75.595041000069102</c:v>
                </c:pt>
                <c:pt idx="1021">
                  <c:v>75.648100055074565</c:v>
                </c:pt>
                <c:pt idx="1022">
                  <c:v>75.665133366719331</c:v>
                </c:pt>
                <c:pt idx="1023">
                  <c:v>75.706834731973103</c:v>
                </c:pt>
                <c:pt idx="1024">
                  <c:v>75.707419417529678</c:v>
                </c:pt>
                <c:pt idx="1025">
                  <c:v>75.738677330419122</c:v>
                </c:pt>
                <c:pt idx="1026">
                  <c:v>75.748329627467868</c:v>
                </c:pt>
                <c:pt idx="1027">
                  <c:v>75.748589654770115</c:v>
                </c:pt>
                <c:pt idx="1028">
                  <c:v>75.75238125035051</c:v>
                </c:pt>
                <c:pt idx="1029">
                  <c:v>75.767200246224363</c:v>
                </c:pt>
                <c:pt idx="1030">
                  <c:v>75.870002166694889</c:v>
                </c:pt>
                <c:pt idx="1031">
                  <c:v>75.873007491306936</c:v>
                </c:pt>
                <c:pt idx="1032">
                  <c:v>75.879188062143896</c:v>
                </c:pt>
                <c:pt idx="1033">
                  <c:v>75.900013173991994</c:v>
                </c:pt>
                <c:pt idx="1034">
                  <c:v>75.906160061903378</c:v>
                </c:pt>
                <c:pt idx="1035">
                  <c:v>75.917671979073901</c:v>
                </c:pt>
                <c:pt idx="1036">
                  <c:v>75.939292822818146</c:v>
                </c:pt>
                <c:pt idx="1037">
                  <c:v>75.957839495739876</c:v>
                </c:pt>
                <c:pt idx="1038">
                  <c:v>75.97664466165628</c:v>
                </c:pt>
                <c:pt idx="1039">
                  <c:v>75.998047504991746</c:v>
                </c:pt>
                <c:pt idx="1040">
                  <c:v>76.004041701892959</c:v>
                </c:pt>
                <c:pt idx="1041">
                  <c:v>76.019600380345068</c:v>
                </c:pt>
                <c:pt idx="1042">
                  <c:v>76.08681399614521</c:v>
                </c:pt>
                <c:pt idx="1043">
                  <c:v>76.11769305099898</c:v>
                </c:pt>
                <c:pt idx="1044">
                  <c:v>76.119311739183971</c:v>
                </c:pt>
                <c:pt idx="1045">
                  <c:v>76.131104056236481</c:v>
                </c:pt>
                <c:pt idx="1046">
                  <c:v>76.169735292193735</c:v>
                </c:pt>
                <c:pt idx="1047">
                  <c:v>76.22857487721231</c:v>
                </c:pt>
                <c:pt idx="1048">
                  <c:v>76.235090140672938</c:v>
                </c:pt>
                <c:pt idx="1049">
                  <c:v>76.26449426535882</c:v>
                </c:pt>
                <c:pt idx="1050">
                  <c:v>76.310654196730511</c:v>
                </c:pt>
                <c:pt idx="1051">
                  <c:v>76.335493331498924</c:v>
                </c:pt>
                <c:pt idx="1052">
                  <c:v>76.392093091151196</c:v>
                </c:pt>
                <c:pt idx="1053">
                  <c:v>76.423853280046103</c:v>
                </c:pt>
                <c:pt idx="1054">
                  <c:v>76.44861026691153</c:v>
                </c:pt>
                <c:pt idx="1055">
                  <c:v>76.456241578139242</c:v>
                </c:pt>
                <c:pt idx="1056">
                  <c:v>76.472980036533372</c:v>
                </c:pt>
                <c:pt idx="1057">
                  <c:v>76.482492073001623</c:v>
                </c:pt>
                <c:pt idx="1058">
                  <c:v>76.537619053643994</c:v>
                </c:pt>
                <c:pt idx="1059">
                  <c:v>76.54776083272526</c:v>
                </c:pt>
                <c:pt idx="1060">
                  <c:v>76.552412665343297</c:v>
                </c:pt>
                <c:pt idx="1061">
                  <c:v>76.574495288944959</c:v>
                </c:pt>
                <c:pt idx="1062">
                  <c:v>76.662880628780528</c:v>
                </c:pt>
                <c:pt idx="1063">
                  <c:v>76.67954104301468</c:v>
                </c:pt>
                <c:pt idx="1064">
                  <c:v>76.687231070184396</c:v>
                </c:pt>
                <c:pt idx="1065">
                  <c:v>76.713746390649774</c:v>
                </c:pt>
                <c:pt idx="1066">
                  <c:v>76.720862441428068</c:v>
                </c:pt>
                <c:pt idx="1067">
                  <c:v>76.744181964229057</c:v>
                </c:pt>
                <c:pt idx="1068">
                  <c:v>76.754982178031241</c:v>
                </c:pt>
                <c:pt idx="1069">
                  <c:v>76.760326358123763</c:v>
                </c:pt>
                <c:pt idx="1070">
                  <c:v>76.771414664136458</c:v>
                </c:pt>
                <c:pt idx="1071">
                  <c:v>76.802850275790377</c:v>
                </c:pt>
                <c:pt idx="1072">
                  <c:v>76.85080134603362</c:v>
                </c:pt>
                <c:pt idx="1073">
                  <c:v>76.875142302833552</c:v>
                </c:pt>
                <c:pt idx="1074">
                  <c:v>76.909946481833032</c:v>
                </c:pt>
                <c:pt idx="1075">
                  <c:v>76.946660166704831</c:v>
                </c:pt>
                <c:pt idx="1076">
                  <c:v>76.973839420725014</c:v>
                </c:pt>
                <c:pt idx="1077">
                  <c:v>76.974321923644297</c:v>
                </c:pt>
                <c:pt idx="1078">
                  <c:v>77.026555747207794</c:v>
                </c:pt>
                <c:pt idx="1079">
                  <c:v>77.029898141455007</c:v>
                </c:pt>
                <c:pt idx="1080">
                  <c:v>77.03479298327693</c:v>
                </c:pt>
                <c:pt idx="1081">
                  <c:v>77.052375945574255</c:v>
                </c:pt>
                <c:pt idx="1082">
                  <c:v>77.055624978460699</c:v>
                </c:pt>
                <c:pt idx="1083">
                  <c:v>77.070472294680073</c:v>
                </c:pt>
                <c:pt idx="1084">
                  <c:v>77.099858724896123</c:v>
                </c:pt>
                <c:pt idx="1085">
                  <c:v>77.180090713002755</c:v>
                </c:pt>
                <c:pt idx="1086">
                  <c:v>77.245662567985221</c:v>
                </c:pt>
                <c:pt idx="1087">
                  <c:v>77.250923292754081</c:v>
                </c:pt>
                <c:pt idx="1088">
                  <c:v>77.253135689031595</c:v>
                </c:pt>
                <c:pt idx="1089">
                  <c:v>77.259824627901665</c:v>
                </c:pt>
                <c:pt idx="1090">
                  <c:v>77.270610481110296</c:v>
                </c:pt>
                <c:pt idx="1091">
                  <c:v>77.297879544354146</c:v>
                </c:pt>
                <c:pt idx="1092">
                  <c:v>77.300730021011304</c:v>
                </c:pt>
                <c:pt idx="1093">
                  <c:v>77.355661599362151</c:v>
                </c:pt>
                <c:pt idx="1094">
                  <c:v>77.365789553660591</c:v>
                </c:pt>
                <c:pt idx="1095">
                  <c:v>77.376559956489302</c:v>
                </c:pt>
                <c:pt idx="1096">
                  <c:v>77.382396666676584</c:v>
                </c:pt>
                <c:pt idx="1097">
                  <c:v>77.405948928655889</c:v>
                </c:pt>
                <c:pt idx="1098">
                  <c:v>77.479487708691352</c:v>
                </c:pt>
                <c:pt idx="1099">
                  <c:v>77.496916648611034</c:v>
                </c:pt>
                <c:pt idx="1100">
                  <c:v>77.498235239771844</c:v>
                </c:pt>
                <c:pt idx="1101">
                  <c:v>77.499003187824556</c:v>
                </c:pt>
                <c:pt idx="1102">
                  <c:v>77.500339558789889</c:v>
                </c:pt>
                <c:pt idx="1103">
                  <c:v>77.512794762586779</c:v>
                </c:pt>
                <c:pt idx="1104">
                  <c:v>77.56792794107848</c:v>
                </c:pt>
                <c:pt idx="1105">
                  <c:v>77.626814783626713</c:v>
                </c:pt>
                <c:pt idx="1106">
                  <c:v>77.641145166601717</c:v>
                </c:pt>
                <c:pt idx="1107">
                  <c:v>77.658941313426666</c:v>
                </c:pt>
                <c:pt idx="1108">
                  <c:v>77.659088567834615</c:v>
                </c:pt>
                <c:pt idx="1109">
                  <c:v>77.698455313153346</c:v>
                </c:pt>
                <c:pt idx="1110">
                  <c:v>77.701055952487621</c:v>
                </c:pt>
                <c:pt idx="1111">
                  <c:v>77.70141656950608</c:v>
                </c:pt>
                <c:pt idx="1112">
                  <c:v>77.813585158556918</c:v>
                </c:pt>
                <c:pt idx="1113">
                  <c:v>77.867314161645837</c:v>
                </c:pt>
                <c:pt idx="1114">
                  <c:v>77.881892496767975</c:v>
                </c:pt>
                <c:pt idx="1115">
                  <c:v>77.884722454673835</c:v>
                </c:pt>
                <c:pt idx="1116">
                  <c:v>77.917038228609414</c:v>
                </c:pt>
                <c:pt idx="1117">
                  <c:v>77.937422593860006</c:v>
                </c:pt>
                <c:pt idx="1118">
                  <c:v>77.950246351152899</c:v>
                </c:pt>
                <c:pt idx="1119">
                  <c:v>77.95640229489355</c:v>
                </c:pt>
                <c:pt idx="1120">
                  <c:v>77.973910286766269</c:v>
                </c:pt>
                <c:pt idx="1121">
                  <c:v>77.976854684379163</c:v>
                </c:pt>
                <c:pt idx="1122">
                  <c:v>77.994806628563026</c:v>
                </c:pt>
                <c:pt idx="1123">
                  <c:v>77.996947396469182</c:v>
                </c:pt>
                <c:pt idx="1124">
                  <c:v>78.015992372195484</c:v>
                </c:pt>
                <c:pt idx="1125">
                  <c:v>78.018211646364648</c:v>
                </c:pt>
                <c:pt idx="1126">
                  <c:v>78.062449546112248</c:v>
                </c:pt>
                <c:pt idx="1127">
                  <c:v>78.111619451078212</c:v>
                </c:pt>
                <c:pt idx="1128">
                  <c:v>78.132040106168375</c:v>
                </c:pt>
                <c:pt idx="1129">
                  <c:v>78.150312986357562</c:v>
                </c:pt>
                <c:pt idx="1130">
                  <c:v>78.169480101961909</c:v>
                </c:pt>
                <c:pt idx="1131">
                  <c:v>78.178589228210029</c:v>
                </c:pt>
                <c:pt idx="1132">
                  <c:v>78.180247491814526</c:v>
                </c:pt>
                <c:pt idx="1133">
                  <c:v>78.191190010426197</c:v>
                </c:pt>
                <c:pt idx="1134">
                  <c:v>78.215345522235921</c:v>
                </c:pt>
                <c:pt idx="1135">
                  <c:v>78.248492209071003</c:v>
                </c:pt>
                <c:pt idx="1136">
                  <c:v>78.276794716576632</c:v>
                </c:pt>
                <c:pt idx="1137">
                  <c:v>78.336644444804435</c:v>
                </c:pt>
                <c:pt idx="1138">
                  <c:v>78.339356720603334</c:v>
                </c:pt>
                <c:pt idx="1139">
                  <c:v>78.346051893744729</c:v>
                </c:pt>
                <c:pt idx="1140">
                  <c:v>78.374196106993324</c:v>
                </c:pt>
                <c:pt idx="1141">
                  <c:v>78.403557886012678</c:v>
                </c:pt>
                <c:pt idx="1142">
                  <c:v>78.453095546791644</c:v>
                </c:pt>
                <c:pt idx="1143">
                  <c:v>78.458846615229021</c:v>
                </c:pt>
                <c:pt idx="1144">
                  <c:v>78.489611628030488</c:v>
                </c:pt>
                <c:pt idx="1145">
                  <c:v>78.521093159824034</c:v>
                </c:pt>
                <c:pt idx="1146">
                  <c:v>78.523216678644715</c:v>
                </c:pt>
                <c:pt idx="1147">
                  <c:v>78.531224193897316</c:v>
                </c:pt>
                <c:pt idx="1148">
                  <c:v>78.538751080516064</c:v>
                </c:pt>
                <c:pt idx="1149">
                  <c:v>78.560700376871083</c:v>
                </c:pt>
                <c:pt idx="1150">
                  <c:v>78.563293969589736</c:v>
                </c:pt>
                <c:pt idx="1151">
                  <c:v>78.589489479379168</c:v>
                </c:pt>
                <c:pt idx="1152">
                  <c:v>78.616552682979304</c:v>
                </c:pt>
                <c:pt idx="1153">
                  <c:v>78.658073543311517</c:v>
                </c:pt>
                <c:pt idx="1154">
                  <c:v>78.710455540724936</c:v>
                </c:pt>
                <c:pt idx="1155">
                  <c:v>78.743603034348638</c:v>
                </c:pt>
                <c:pt idx="1156">
                  <c:v>78.749974698486938</c:v>
                </c:pt>
                <c:pt idx="1157">
                  <c:v>78.79386294850822</c:v>
                </c:pt>
                <c:pt idx="1158">
                  <c:v>78.824775149415231</c:v>
                </c:pt>
                <c:pt idx="1159">
                  <c:v>78.836925635771053</c:v>
                </c:pt>
                <c:pt idx="1160">
                  <c:v>78.848364423824322</c:v>
                </c:pt>
                <c:pt idx="1161">
                  <c:v>78.856694866584988</c:v>
                </c:pt>
                <c:pt idx="1162">
                  <c:v>78.866352321125717</c:v>
                </c:pt>
                <c:pt idx="1163">
                  <c:v>78.866706355713205</c:v>
                </c:pt>
                <c:pt idx="1164">
                  <c:v>78.87669854630181</c:v>
                </c:pt>
                <c:pt idx="1165">
                  <c:v>78.971533593371063</c:v>
                </c:pt>
                <c:pt idx="1166">
                  <c:v>78.979880975342653</c:v>
                </c:pt>
                <c:pt idx="1167">
                  <c:v>79.021008640421343</c:v>
                </c:pt>
                <c:pt idx="1168">
                  <c:v>79.024075695620539</c:v>
                </c:pt>
                <c:pt idx="1169">
                  <c:v>79.033362016350154</c:v>
                </c:pt>
                <c:pt idx="1170">
                  <c:v>79.040501563072354</c:v>
                </c:pt>
                <c:pt idx="1171">
                  <c:v>79.05108165553716</c:v>
                </c:pt>
                <c:pt idx="1172">
                  <c:v>79.053012986871693</c:v>
                </c:pt>
                <c:pt idx="1173">
                  <c:v>79.055563957149147</c:v>
                </c:pt>
                <c:pt idx="1174">
                  <c:v>79.071399180154387</c:v>
                </c:pt>
                <c:pt idx="1175">
                  <c:v>79.103406238313539</c:v>
                </c:pt>
                <c:pt idx="1176">
                  <c:v>79.20202361960672</c:v>
                </c:pt>
                <c:pt idx="1177">
                  <c:v>79.230514193216649</c:v>
                </c:pt>
                <c:pt idx="1178">
                  <c:v>79.238073474504347</c:v>
                </c:pt>
                <c:pt idx="1179">
                  <c:v>79.239985136833795</c:v>
                </c:pt>
                <c:pt idx="1180">
                  <c:v>79.256264028944827</c:v>
                </c:pt>
                <c:pt idx="1181">
                  <c:v>79.270712197440815</c:v>
                </c:pt>
                <c:pt idx="1182">
                  <c:v>79.328350781179353</c:v>
                </c:pt>
                <c:pt idx="1183">
                  <c:v>79.368484117242687</c:v>
                </c:pt>
                <c:pt idx="1184">
                  <c:v>79.411358285096497</c:v>
                </c:pt>
                <c:pt idx="1185">
                  <c:v>79.416057737544079</c:v>
                </c:pt>
                <c:pt idx="1186">
                  <c:v>79.430574839556471</c:v>
                </c:pt>
                <c:pt idx="1187">
                  <c:v>79.459999317620387</c:v>
                </c:pt>
                <c:pt idx="1188">
                  <c:v>79.552264278569496</c:v>
                </c:pt>
                <c:pt idx="1189">
                  <c:v>79.558120390437921</c:v>
                </c:pt>
                <c:pt idx="1190">
                  <c:v>79.627998403589871</c:v>
                </c:pt>
                <c:pt idx="1191">
                  <c:v>79.634203389762249</c:v>
                </c:pt>
                <c:pt idx="1192">
                  <c:v>79.644603360824021</c:v>
                </c:pt>
                <c:pt idx="1193">
                  <c:v>79.654243272434996</c:v>
                </c:pt>
                <c:pt idx="1194">
                  <c:v>79.673870031256101</c:v>
                </c:pt>
                <c:pt idx="1195">
                  <c:v>79.68427905806648</c:v>
                </c:pt>
                <c:pt idx="1196">
                  <c:v>79.688076342427365</c:v>
                </c:pt>
                <c:pt idx="1197">
                  <c:v>79.690509209368614</c:v>
                </c:pt>
                <c:pt idx="1198">
                  <c:v>79.706242178316472</c:v>
                </c:pt>
                <c:pt idx="1199">
                  <c:v>79.790834110806856</c:v>
                </c:pt>
                <c:pt idx="1200">
                  <c:v>79.845395654293611</c:v>
                </c:pt>
                <c:pt idx="1201">
                  <c:v>79.873240883723454</c:v>
                </c:pt>
                <c:pt idx="1202">
                  <c:v>79.886569541025196</c:v>
                </c:pt>
                <c:pt idx="1203">
                  <c:v>79.894003632249706</c:v>
                </c:pt>
                <c:pt idx="1204">
                  <c:v>79.916632700654475</c:v>
                </c:pt>
                <c:pt idx="1205">
                  <c:v>79.976904213336155</c:v>
                </c:pt>
                <c:pt idx="1206">
                  <c:v>80.005974031198321</c:v>
                </c:pt>
                <c:pt idx="1207">
                  <c:v>80.02301365748211</c:v>
                </c:pt>
                <c:pt idx="1208">
                  <c:v>80.050920766693466</c:v>
                </c:pt>
                <c:pt idx="1209">
                  <c:v>80.05954883339507</c:v>
                </c:pt>
                <c:pt idx="1210">
                  <c:v>80.113541565147287</c:v>
                </c:pt>
                <c:pt idx="1211">
                  <c:v>80.160704785924693</c:v>
                </c:pt>
                <c:pt idx="1212">
                  <c:v>80.192079347979629</c:v>
                </c:pt>
                <c:pt idx="1213">
                  <c:v>80.219818954733299</c:v>
                </c:pt>
                <c:pt idx="1214">
                  <c:v>80.224562724381954</c:v>
                </c:pt>
                <c:pt idx="1215">
                  <c:v>80.253070634560515</c:v>
                </c:pt>
                <c:pt idx="1216">
                  <c:v>80.288143925213348</c:v>
                </c:pt>
                <c:pt idx="1217">
                  <c:v>80.305402005037791</c:v>
                </c:pt>
                <c:pt idx="1218">
                  <c:v>80.306272082836045</c:v>
                </c:pt>
                <c:pt idx="1219">
                  <c:v>80.315408427767139</c:v>
                </c:pt>
                <c:pt idx="1220">
                  <c:v>80.384894016832192</c:v>
                </c:pt>
                <c:pt idx="1221">
                  <c:v>80.406745226696344</c:v>
                </c:pt>
                <c:pt idx="1222">
                  <c:v>80.445859316478646</c:v>
                </c:pt>
                <c:pt idx="1223">
                  <c:v>80.448416036986288</c:v>
                </c:pt>
                <c:pt idx="1224">
                  <c:v>80.448936377616917</c:v>
                </c:pt>
                <c:pt idx="1225">
                  <c:v>80.456723114454405</c:v>
                </c:pt>
                <c:pt idx="1226">
                  <c:v>80.462341045096707</c:v>
                </c:pt>
                <c:pt idx="1227">
                  <c:v>80.576812798215059</c:v>
                </c:pt>
                <c:pt idx="1228">
                  <c:v>80.626448035728444</c:v>
                </c:pt>
                <c:pt idx="1229">
                  <c:v>80.646036770803789</c:v>
                </c:pt>
                <c:pt idx="1230">
                  <c:v>80.665743175007194</c:v>
                </c:pt>
                <c:pt idx="1231">
                  <c:v>80.665937415957188</c:v>
                </c:pt>
                <c:pt idx="1232">
                  <c:v>80.669140663070579</c:v>
                </c:pt>
                <c:pt idx="1233">
                  <c:v>80.683224378152232</c:v>
                </c:pt>
                <c:pt idx="1234">
                  <c:v>80.692899201356312</c:v>
                </c:pt>
                <c:pt idx="1235">
                  <c:v>80.708241076549513</c:v>
                </c:pt>
                <c:pt idx="1236">
                  <c:v>80.740624490606166</c:v>
                </c:pt>
                <c:pt idx="1237">
                  <c:v>80.743228218838297</c:v>
                </c:pt>
                <c:pt idx="1238">
                  <c:v>80.747546970700483</c:v>
                </c:pt>
                <c:pt idx="1239">
                  <c:v>80.753656827838711</c:v>
                </c:pt>
                <c:pt idx="1240">
                  <c:v>80.773636815751786</c:v>
                </c:pt>
                <c:pt idx="1241">
                  <c:v>80.776741881968377</c:v>
                </c:pt>
                <c:pt idx="1242">
                  <c:v>80.834521109667392</c:v>
                </c:pt>
                <c:pt idx="1243">
                  <c:v>80.886363232118413</c:v>
                </c:pt>
                <c:pt idx="1244">
                  <c:v>80.929894696010152</c:v>
                </c:pt>
                <c:pt idx="1245">
                  <c:v>80.97253793324461</c:v>
                </c:pt>
                <c:pt idx="1246">
                  <c:v>80.993114541608975</c:v>
                </c:pt>
                <c:pt idx="1247">
                  <c:v>81.031605499438228</c:v>
                </c:pt>
                <c:pt idx="1248">
                  <c:v>81.086566058776242</c:v>
                </c:pt>
                <c:pt idx="1249">
                  <c:v>81.112747067165046</c:v>
                </c:pt>
                <c:pt idx="1250">
                  <c:v>81.115256796412254</c:v>
                </c:pt>
                <c:pt idx="1251">
                  <c:v>81.143754905882844</c:v>
                </c:pt>
                <c:pt idx="1252">
                  <c:v>81.147201663680349</c:v>
                </c:pt>
                <c:pt idx="1253">
                  <c:v>81.189579033262746</c:v>
                </c:pt>
                <c:pt idx="1254">
                  <c:v>81.218985393398739</c:v>
                </c:pt>
                <c:pt idx="1255">
                  <c:v>81.221030499005934</c:v>
                </c:pt>
                <c:pt idx="1256">
                  <c:v>81.27934025730994</c:v>
                </c:pt>
                <c:pt idx="1257">
                  <c:v>81.304374445019647</c:v>
                </c:pt>
                <c:pt idx="1258">
                  <c:v>81.344840117607362</c:v>
                </c:pt>
                <c:pt idx="1259">
                  <c:v>81.38479824249967</c:v>
                </c:pt>
                <c:pt idx="1260">
                  <c:v>81.398227112718786</c:v>
                </c:pt>
                <c:pt idx="1261">
                  <c:v>81.401225542188442</c:v>
                </c:pt>
                <c:pt idx="1262">
                  <c:v>81.423694951687736</c:v>
                </c:pt>
                <c:pt idx="1263">
                  <c:v>81.435952402347695</c:v>
                </c:pt>
                <c:pt idx="1264">
                  <c:v>81.441108245476968</c:v>
                </c:pt>
                <c:pt idx="1265">
                  <c:v>81.458062728273447</c:v>
                </c:pt>
                <c:pt idx="1266">
                  <c:v>81.576628160447427</c:v>
                </c:pt>
                <c:pt idx="1267">
                  <c:v>81.600636920585345</c:v>
                </c:pt>
                <c:pt idx="1268">
                  <c:v>81.60149469629792</c:v>
                </c:pt>
                <c:pt idx="1269">
                  <c:v>81.608343019279729</c:v>
                </c:pt>
                <c:pt idx="1270">
                  <c:v>81.615365772740546</c:v>
                </c:pt>
                <c:pt idx="1271">
                  <c:v>81.622309455001556</c:v>
                </c:pt>
                <c:pt idx="1272">
                  <c:v>81.661243742888871</c:v>
                </c:pt>
                <c:pt idx="1273">
                  <c:v>81.710297623093354</c:v>
                </c:pt>
                <c:pt idx="1274">
                  <c:v>81.763590107608934</c:v>
                </c:pt>
                <c:pt idx="1275">
                  <c:v>81.786282668467507</c:v>
                </c:pt>
                <c:pt idx="1276">
                  <c:v>81.808051200320477</c:v>
                </c:pt>
                <c:pt idx="1277">
                  <c:v>81.815253952654615</c:v>
                </c:pt>
                <c:pt idx="1278">
                  <c:v>81.830979896604774</c:v>
                </c:pt>
                <c:pt idx="1279">
                  <c:v>81.842058368773408</c:v>
                </c:pt>
                <c:pt idx="1280">
                  <c:v>81.869882112971041</c:v>
                </c:pt>
                <c:pt idx="1281">
                  <c:v>81.948306649786929</c:v>
                </c:pt>
                <c:pt idx="1282">
                  <c:v>81.959608410236655</c:v>
                </c:pt>
                <c:pt idx="1283">
                  <c:v>81.981578070869986</c:v>
                </c:pt>
                <c:pt idx="1284">
                  <c:v>82.027492576611635</c:v>
                </c:pt>
                <c:pt idx="1285">
                  <c:v>82.029788070433057</c:v>
                </c:pt>
                <c:pt idx="1286">
                  <c:v>82.085941890076469</c:v>
                </c:pt>
                <c:pt idx="1287">
                  <c:v>82.109325908747053</c:v>
                </c:pt>
                <c:pt idx="1288">
                  <c:v>82.114601139696106</c:v>
                </c:pt>
                <c:pt idx="1289">
                  <c:v>82.148228372580746</c:v>
                </c:pt>
                <c:pt idx="1290">
                  <c:v>82.166851983002118</c:v>
                </c:pt>
                <c:pt idx="1291">
                  <c:v>82.192839401422034</c:v>
                </c:pt>
                <c:pt idx="1292">
                  <c:v>82.200575416322323</c:v>
                </c:pt>
                <c:pt idx="1293">
                  <c:v>82.205308621351179</c:v>
                </c:pt>
                <c:pt idx="1294">
                  <c:v>82.211018826605255</c:v>
                </c:pt>
                <c:pt idx="1295">
                  <c:v>82.22433088771399</c:v>
                </c:pt>
                <c:pt idx="1296">
                  <c:v>82.226409639922679</c:v>
                </c:pt>
                <c:pt idx="1297">
                  <c:v>82.232468175245828</c:v>
                </c:pt>
                <c:pt idx="1298">
                  <c:v>82.268654352572099</c:v>
                </c:pt>
                <c:pt idx="1299">
                  <c:v>82.276527815408244</c:v>
                </c:pt>
                <c:pt idx="1300">
                  <c:v>82.303326948058753</c:v>
                </c:pt>
                <c:pt idx="1301">
                  <c:v>82.322226460745895</c:v>
                </c:pt>
                <c:pt idx="1302">
                  <c:v>82.330870786678958</c:v>
                </c:pt>
                <c:pt idx="1303">
                  <c:v>82.359153699750181</c:v>
                </c:pt>
                <c:pt idx="1304">
                  <c:v>82.370242449287545</c:v>
                </c:pt>
                <c:pt idx="1305">
                  <c:v>82.408176819825769</c:v>
                </c:pt>
                <c:pt idx="1306">
                  <c:v>82.426090756440715</c:v>
                </c:pt>
                <c:pt idx="1307">
                  <c:v>82.450129869554473</c:v>
                </c:pt>
                <c:pt idx="1308">
                  <c:v>82.498867370422346</c:v>
                </c:pt>
                <c:pt idx="1309">
                  <c:v>82.501761722056102</c:v>
                </c:pt>
                <c:pt idx="1310">
                  <c:v>82.523972753862154</c:v>
                </c:pt>
                <c:pt idx="1311">
                  <c:v>82.608465549537954</c:v>
                </c:pt>
                <c:pt idx="1312">
                  <c:v>82.653039926916421</c:v>
                </c:pt>
                <c:pt idx="1313">
                  <c:v>82.676063715896262</c:v>
                </c:pt>
                <c:pt idx="1314">
                  <c:v>82.725549275118894</c:v>
                </c:pt>
                <c:pt idx="1315">
                  <c:v>82.765067822919775</c:v>
                </c:pt>
                <c:pt idx="1316">
                  <c:v>82.791367516403326</c:v>
                </c:pt>
                <c:pt idx="1317">
                  <c:v>82.797062992330211</c:v>
                </c:pt>
                <c:pt idx="1318">
                  <c:v>82.815489310966626</c:v>
                </c:pt>
                <c:pt idx="1319">
                  <c:v>82.828687092688824</c:v>
                </c:pt>
                <c:pt idx="1320">
                  <c:v>82.866459436943273</c:v>
                </c:pt>
                <c:pt idx="1321">
                  <c:v>82.881275226888661</c:v>
                </c:pt>
                <c:pt idx="1322">
                  <c:v>82.899433131419357</c:v>
                </c:pt>
                <c:pt idx="1323">
                  <c:v>82.91516368906511</c:v>
                </c:pt>
                <c:pt idx="1324">
                  <c:v>82.943607450142679</c:v>
                </c:pt>
                <c:pt idx="1325">
                  <c:v>82.963063400011919</c:v>
                </c:pt>
                <c:pt idx="1326">
                  <c:v>82.96668823709004</c:v>
                </c:pt>
                <c:pt idx="1327">
                  <c:v>82.981174341477356</c:v>
                </c:pt>
                <c:pt idx="1328">
                  <c:v>83.041309017791889</c:v>
                </c:pt>
                <c:pt idx="1329">
                  <c:v>83.106272724337202</c:v>
                </c:pt>
                <c:pt idx="1330">
                  <c:v>83.114140362684282</c:v>
                </c:pt>
                <c:pt idx="1331">
                  <c:v>83.136169654343803</c:v>
                </c:pt>
                <c:pt idx="1332">
                  <c:v>83.140966858754723</c:v>
                </c:pt>
                <c:pt idx="1333">
                  <c:v>83.18841743335355</c:v>
                </c:pt>
                <c:pt idx="1334">
                  <c:v>83.1944576215148</c:v>
                </c:pt>
                <c:pt idx="1335">
                  <c:v>83.201027635643982</c:v>
                </c:pt>
                <c:pt idx="1336">
                  <c:v>83.204183241629664</c:v>
                </c:pt>
                <c:pt idx="1337">
                  <c:v>83.204874866731188</c:v>
                </c:pt>
                <c:pt idx="1338">
                  <c:v>83.220771577200821</c:v>
                </c:pt>
                <c:pt idx="1339">
                  <c:v>83.307405380208536</c:v>
                </c:pt>
                <c:pt idx="1340">
                  <c:v>83.384556270200648</c:v>
                </c:pt>
                <c:pt idx="1341">
                  <c:v>83.393200245829433</c:v>
                </c:pt>
                <c:pt idx="1342">
                  <c:v>83.393620144202444</c:v>
                </c:pt>
                <c:pt idx="1343">
                  <c:v>83.400802764367413</c:v>
                </c:pt>
                <c:pt idx="1344">
                  <c:v>83.431281670279532</c:v>
                </c:pt>
                <c:pt idx="1345">
                  <c:v>83.45947531591608</c:v>
                </c:pt>
                <c:pt idx="1346">
                  <c:v>83.509649592007918</c:v>
                </c:pt>
                <c:pt idx="1347">
                  <c:v>83.534489757096665</c:v>
                </c:pt>
                <c:pt idx="1348">
                  <c:v>83.541327444282501</c:v>
                </c:pt>
                <c:pt idx="1349">
                  <c:v>83.548535059129023</c:v>
                </c:pt>
                <c:pt idx="1350">
                  <c:v>83.565862528466937</c:v>
                </c:pt>
                <c:pt idx="1351">
                  <c:v>83.597429000476751</c:v>
                </c:pt>
                <c:pt idx="1352">
                  <c:v>83.612432134867305</c:v>
                </c:pt>
                <c:pt idx="1353">
                  <c:v>83.640292739595282</c:v>
                </c:pt>
                <c:pt idx="1354">
                  <c:v>83.64159977684966</c:v>
                </c:pt>
                <c:pt idx="1355">
                  <c:v>83.652782256429987</c:v>
                </c:pt>
                <c:pt idx="1356">
                  <c:v>83.720932041632068</c:v>
                </c:pt>
                <c:pt idx="1357">
                  <c:v>83.786193747828662</c:v>
                </c:pt>
                <c:pt idx="1358">
                  <c:v>83.820832749611341</c:v>
                </c:pt>
                <c:pt idx="1359">
                  <c:v>83.824885906154677</c:v>
                </c:pt>
                <c:pt idx="1360">
                  <c:v>83.826755982038662</c:v>
                </c:pt>
                <c:pt idx="1361">
                  <c:v>83.838945742087787</c:v>
                </c:pt>
                <c:pt idx="1362">
                  <c:v>83.849343085440964</c:v>
                </c:pt>
                <c:pt idx="1363">
                  <c:v>83.880979370296558</c:v>
                </c:pt>
                <c:pt idx="1364">
                  <c:v>83.911319289576525</c:v>
                </c:pt>
                <c:pt idx="1365">
                  <c:v>83.922491173481404</c:v>
                </c:pt>
                <c:pt idx="1366">
                  <c:v>83.929100321619615</c:v>
                </c:pt>
                <c:pt idx="1367">
                  <c:v>83.930799906094379</c:v>
                </c:pt>
                <c:pt idx="1368">
                  <c:v>83.96269743440017</c:v>
                </c:pt>
                <c:pt idx="1369">
                  <c:v>83.999999915748035</c:v>
                </c:pt>
                <c:pt idx="1370">
                  <c:v>84.067351836038142</c:v>
                </c:pt>
                <c:pt idx="1371">
                  <c:v>84.07845902465867</c:v>
                </c:pt>
                <c:pt idx="1372">
                  <c:v>84.081968187049569</c:v>
                </c:pt>
                <c:pt idx="1373">
                  <c:v>84.120222472486688</c:v>
                </c:pt>
                <c:pt idx="1374">
                  <c:v>84.135533997266549</c:v>
                </c:pt>
                <c:pt idx="1375">
                  <c:v>84.175982046094234</c:v>
                </c:pt>
                <c:pt idx="1376">
                  <c:v>84.226353761496796</c:v>
                </c:pt>
                <c:pt idx="1377">
                  <c:v>84.250395852399464</c:v>
                </c:pt>
                <c:pt idx="1378">
                  <c:v>84.467540089599126</c:v>
                </c:pt>
                <c:pt idx="1379">
                  <c:v>84.474517125975552</c:v>
                </c:pt>
                <c:pt idx="1380">
                  <c:v>84.535756378047296</c:v>
                </c:pt>
                <c:pt idx="1381">
                  <c:v>84.546760671532951</c:v>
                </c:pt>
                <c:pt idx="1382">
                  <c:v>84.561728932907386</c:v>
                </c:pt>
                <c:pt idx="1383">
                  <c:v>84.599476255354972</c:v>
                </c:pt>
                <c:pt idx="1384">
                  <c:v>84.612158342476548</c:v>
                </c:pt>
                <c:pt idx="1385">
                  <c:v>84.623283075259252</c:v>
                </c:pt>
                <c:pt idx="1386">
                  <c:v>84.677528434680909</c:v>
                </c:pt>
                <c:pt idx="1387">
                  <c:v>84.689439184392768</c:v>
                </c:pt>
                <c:pt idx="1388">
                  <c:v>84.700785329520144</c:v>
                </c:pt>
                <c:pt idx="1389">
                  <c:v>84.703872871195188</c:v>
                </c:pt>
                <c:pt idx="1390">
                  <c:v>84.730354186555019</c:v>
                </c:pt>
                <c:pt idx="1391">
                  <c:v>84.742636527176515</c:v>
                </c:pt>
                <c:pt idx="1392">
                  <c:v>84.761583372310113</c:v>
                </c:pt>
                <c:pt idx="1393">
                  <c:v>84.762027107448745</c:v>
                </c:pt>
                <c:pt idx="1394">
                  <c:v>84.828350102526485</c:v>
                </c:pt>
                <c:pt idx="1395">
                  <c:v>84.851605103135398</c:v>
                </c:pt>
                <c:pt idx="1396">
                  <c:v>84.854532265726647</c:v>
                </c:pt>
                <c:pt idx="1397">
                  <c:v>84.865908943207018</c:v>
                </c:pt>
                <c:pt idx="1398">
                  <c:v>84.87290155681805</c:v>
                </c:pt>
                <c:pt idx="1399">
                  <c:v>84.914414549511221</c:v>
                </c:pt>
                <c:pt idx="1400">
                  <c:v>84.924339211154404</c:v>
                </c:pt>
                <c:pt idx="1401">
                  <c:v>85.041481323300474</c:v>
                </c:pt>
                <c:pt idx="1402">
                  <c:v>85.053279109741254</c:v>
                </c:pt>
                <c:pt idx="1403">
                  <c:v>85.101452629700276</c:v>
                </c:pt>
                <c:pt idx="1404">
                  <c:v>85.102859881003425</c:v>
                </c:pt>
                <c:pt idx="1405">
                  <c:v>85.153492554601257</c:v>
                </c:pt>
                <c:pt idx="1406">
                  <c:v>85.213289953817949</c:v>
                </c:pt>
                <c:pt idx="1407">
                  <c:v>85.224849048218545</c:v>
                </c:pt>
                <c:pt idx="1408">
                  <c:v>85.236242851578169</c:v>
                </c:pt>
                <c:pt idx="1409">
                  <c:v>85.245041820801291</c:v>
                </c:pt>
                <c:pt idx="1410">
                  <c:v>85.245052000596417</c:v>
                </c:pt>
                <c:pt idx="1411">
                  <c:v>85.257121338894962</c:v>
                </c:pt>
                <c:pt idx="1412">
                  <c:v>85.257510976770163</c:v>
                </c:pt>
                <c:pt idx="1413">
                  <c:v>85.276849234401993</c:v>
                </c:pt>
                <c:pt idx="1414">
                  <c:v>85.288150739651144</c:v>
                </c:pt>
                <c:pt idx="1415">
                  <c:v>85.355126123492226</c:v>
                </c:pt>
                <c:pt idx="1416">
                  <c:v>85.359678760760517</c:v>
                </c:pt>
                <c:pt idx="1417">
                  <c:v>85.378312166475411</c:v>
                </c:pt>
                <c:pt idx="1418">
                  <c:v>85.428561718412354</c:v>
                </c:pt>
                <c:pt idx="1419">
                  <c:v>85.451982367298456</c:v>
                </c:pt>
                <c:pt idx="1420">
                  <c:v>85.466188977308406</c:v>
                </c:pt>
                <c:pt idx="1421">
                  <c:v>85.466386860244342</c:v>
                </c:pt>
                <c:pt idx="1422">
                  <c:v>85.47189686695674</c:v>
                </c:pt>
                <c:pt idx="1423">
                  <c:v>85.499816676408003</c:v>
                </c:pt>
                <c:pt idx="1424">
                  <c:v>85.504982274955296</c:v>
                </c:pt>
                <c:pt idx="1425">
                  <c:v>85.534450060613182</c:v>
                </c:pt>
                <c:pt idx="1426">
                  <c:v>85.550050815984775</c:v>
                </c:pt>
                <c:pt idx="1427">
                  <c:v>85.567226610441537</c:v>
                </c:pt>
                <c:pt idx="1428">
                  <c:v>85.581244972156099</c:v>
                </c:pt>
                <c:pt idx="1429">
                  <c:v>85.589942714939369</c:v>
                </c:pt>
                <c:pt idx="1430">
                  <c:v>85.592464067448873</c:v>
                </c:pt>
                <c:pt idx="1431">
                  <c:v>85.602436975214431</c:v>
                </c:pt>
                <c:pt idx="1432">
                  <c:v>85.636146427097401</c:v>
                </c:pt>
                <c:pt idx="1433">
                  <c:v>85.665489930842</c:v>
                </c:pt>
                <c:pt idx="1434">
                  <c:v>85.674376440454736</c:v>
                </c:pt>
                <c:pt idx="1435">
                  <c:v>85.678414263717542</c:v>
                </c:pt>
                <c:pt idx="1436">
                  <c:v>85.70087277035222</c:v>
                </c:pt>
                <c:pt idx="1437">
                  <c:v>85.71936014847455</c:v>
                </c:pt>
                <c:pt idx="1438">
                  <c:v>85.721390072627429</c:v>
                </c:pt>
                <c:pt idx="1439">
                  <c:v>85.783886361753844</c:v>
                </c:pt>
                <c:pt idx="1440">
                  <c:v>85.7970850897415</c:v>
                </c:pt>
                <c:pt idx="1441">
                  <c:v>85.802915291486158</c:v>
                </c:pt>
                <c:pt idx="1442">
                  <c:v>85.832555686256427</c:v>
                </c:pt>
                <c:pt idx="1443">
                  <c:v>85.873227474154831</c:v>
                </c:pt>
                <c:pt idx="1444">
                  <c:v>85.890878918923562</c:v>
                </c:pt>
                <c:pt idx="1445">
                  <c:v>85.901456775010729</c:v>
                </c:pt>
                <c:pt idx="1446">
                  <c:v>85.912443847692202</c:v>
                </c:pt>
                <c:pt idx="1447">
                  <c:v>85.929582446913685</c:v>
                </c:pt>
                <c:pt idx="1448">
                  <c:v>85.942525897167116</c:v>
                </c:pt>
                <c:pt idx="1449">
                  <c:v>85.990787065308282</c:v>
                </c:pt>
                <c:pt idx="1450">
                  <c:v>86.023085279283166</c:v>
                </c:pt>
                <c:pt idx="1451">
                  <c:v>86.121643316182002</c:v>
                </c:pt>
                <c:pt idx="1452">
                  <c:v>86.121908717447241</c:v>
                </c:pt>
                <c:pt idx="1453">
                  <c:v>86.130931180344774</c:v>
                </c:pt>
                <c:pt idx="1454">
                  <c:v>86.182149655219547</c:v>
                </c:pt>
                <c:pt idx="1455">
                  <c:v>86.205706391100932</c:v>
                </c:pt>
                <c:pt idx="1456">
                  <c:v>86.217428803284037</c:v>
                </c:pt>
                <c:pt idx="1457">
                  <c:v>86.284158705003122</c:v>
                </c:pt>
                <c:pt idx="1458">
                  <c:v>86.291505399036581</c:v>
                </c:pt>
                <c:pt idx="1459">
                  <c:v>86.331232414106523</c:v>
                </c:pt>
                <c:pt idx="1460">
                  <c:v>86.379739276062907</c:v>
                </c:pt>
                <c:pt idx="1461">
                  <c:v>86.432662561013515</c:v>
                </c:pt>
                <c:pt idx="1462">
                  <c:v>86.506850091284903</c:v>
                </c:pt>
                <c:pt idx="1463">
                  <c:v>86.526667099477208</c:v>
                </c:pt>
                <c:pt idx="1464">
                  <c:v>86.542649535284198</c:v>
                </c:pt>
                <c:pt idx="1465">
                  <c:v>86.551355068815951</c:v>
                </c:pt>
                <c:pt idx="1466">
                  <c:v>86.569496293833538</c:v>
                </c:pt>
                <c:pt idx="1467">
                  <c:v>86.60119116634047</c:v>
                </c:pt>
                <c:pt idx="1468">
                  <c:v>86.658519914586748</c:v>
                </c:pt>
                <c:pt idx="1469">
                  <c:v>86.665623760225699</c:v>
                </c:pt>
                <c:pt idx="1470">
                  <c:v>86.698237859624555</c:v>
                </c:pt>
                <c:pt idx="1471">
                  <c:v>86.727433054686344</c:v>
                </c:pt>
                <c:pt idx="1472">
                  <c:v>86.737261013541683</c:v>
                </c:pt>
                <c:pt idx="1473">
                  <c:v>86.744957750853672</c:v>
                </c:pt>
                <c:pt idx="1474">
                  <c:v>86.781462615394616</c:v>
                </c:pt>
                <c:pt idx="1475">
                  <c:v>86.811053149008615</c:v>
                </c:pt>
                <c:pt idx="1476">
                  <c:v>86.842268508533124</c:v>
                </c:pt>
                <c:pt idx="1477">
                  <c:v>86.856594926298001</c:v>
                </c:pt>
                <c:pt idx="1478">
                  <c:v>86.86860064334607</c:v>
                </c:pt>
                <c:pt idx="1479">
                  <c:v>86.899401368258083</c:v>
                </c:pt>
                <c:pt idx="1480">
                  <c:v>86.902452843952602</c:v>
                </c:pt>
                <c:pt idx="1481">
                  <c:v>86.909971184038881</c:v>
                </c:pt>
                <c:pt idx="1482">
                  <c:v>86.996349129828744</c:v>
                </c:pt>
                <c:pt idx="1483">
                  <c:v>87.036474244334585</c:v>
                </c:pt>
                <c:pt idx="1484">
                  <c:v>87.067695002647781</c:v>
                </c:pt>
                <c:pt idx="1485">
                  <c:v>87.08201852409394</c:v>
                </c:pt>
                <c:pt idx="1486">
                  <c:v>87.107177263458354</c:v>
                </c:pt>
                <c:pt idx="1487">
                  <c:v>87.118661566728107</c:v>
                </c:pt>
                <c:pt idx="1488">
                  <c:v>87.127545158036071</c:v>
                </c:pt>
                <c:pt idx="1489">
                  <c:v>87.166589060122433</c:v>
                </c:pt>
                <c:pt idx="1490">
                  <c:v>87.19923774903117</c:v>
                </c:pt>
                <c:pt idx="1491">
                  <c:v>87.225058878602511</c:v>
                </c:pt>
                <c:pt idx="1492">
                  <c:v>87.256295842980293</c:v>
                </c:pt>
                <c:pt idx="1493">
                  <c:v>87.29480892516807</c:v>
                </c:pt>
                <c:pt idx="1494">
                  <c:v>87.474459725636905</c:v>
                </c:pt>
                <c:pt idx="1495">
                  <c:v>87.476750528731614</c:v>
                </c:pt>
                <c:pt idx="1496">
                  <c:v>87.593683946694767</c:v>
                </c:pt>
                <c:pt idx="1497">
                  <c:v>87.602572565493873</c:v>
                </c:pt>
                <c:pt idx="1498">
                  <c:v>87.63074461546617</c:v>
                </c:pt>
                <c:pt idx="1499">
                  <c:v>87.648151226656438</c:v>
                </c:pt>
                <c:pt idx="1500">
                  <c:v>87.696367178515047</c:v>
                </c:pt>
                <c:pt idx="1501">
                  <c:v>87.746119495425717</c:v>
                </c:pt>
                <c:pt idx="1502">
                  <c:v>87.798895266097873</c:v>
                </c:pt>
                <c:pt idx="1503">
                  <c:v>87.804711434231251</c:v>
                </c:pt>
                <c:pt idx="1504">
                  <c:v>87.892103736808735</c:v>
                </c:pt>
                <c:pt idx="1505">
                  <c:v>87.894473964778797</c:v>
                </c:pt>
                <c:pt idx="1506">
                  <c:v>87.898929004690615</c:v>
                </c:pt>
                <c:pt idx="1507">
                  <c:v>87.901682198618829</c:v>
                </c:pt>
                <c:pt idx="1508">
                  <c:v>87.906936862361079</c:v>
                </c:pt>
                <c:pt idx="1509">
                  <c:v>87.929672327187859</c:v>
                </c:pt>
                <c:pt idx="1510">
                  <c:v>87.936330400727968</c:v>
                </c:pt>
                <c:pt idx="1511">
                  <c:v>87.942351555299524</c:v>
                </c:pt>
                <c:pt idx="1512">
                  <c:v>87.987031219630865</c:v>
                </c:pt>
                <c:pt idx="1513">
                  <c:v>87.987865973659723</c:v>
                </c:pt>
                <c:pt idx="1514">
                  <c:v>87.990011986892782</c:v>
                </c:pt>
                <c:pt idx="1515">
                  <c:v>87.995459067205303</c:v>
                </c:pt>
                <c:pt idx="1516">
                  <c:v>88.00979624323675</c:v>
                </c:pt>
                <c:pt idx="1517">
                  <c:v>88.037388785965248</c:v>
                </c:pt>
                <c:pt idx="1518">
                  <c:v>88.04893417228044</c:v>
                </c:pt>
                <c:pt idx="1519">
                  <c:v>88.086330387789019</c:v>
                </c:pt>
                <c:pt idx="1520">
                  <c:v>88.105689018560327</c:v>
                </c:pt>
                <c:pt idx="1521">
                  <c:v>88.131321460822591</c:v>
                </c:pt>
                <c:pt idx="1522">
                  <c:v>88.171881361793723</c:v>
                </c:pt>
                <c:pt idx="1523">
                  <c:v>88.181884543544044</c:v>
                </c:pt>
                <c:pt idx="1524">
                  <c:v>88.192214761149415</c:v>
                </c:pt>
                <c:pt idx="1525">
                  <c:v>88.238996465332974</c:v>
                </c:pt>
                <c:pt idx="1526">
                  <c:v>88.318928249192638</c:v>
                </c:pt>
                <c:pt idx="1527">
                  <c:v>88.341232663947352</c:v>
                </c:pt>
                <c:pt idx="1528">
                  <c:v>88.357516620705752</c:v>
                </c:pt>
                <c:pt idx="1529">
                  <c:v>88.359539965966036</c:v>
                </c:pt>
                <c:pt idx="1530">
                  <c:v>88.481152391716336</c:v>
                </c:pt>
                <c:pt idx="1531">
                  <c:v>88.526852029726442</c:v>
                </c:pt>
                <c:pt idx="1532">
                  <c:v>88.616248655600145</c:v>
                </c:pt>
                <c:pt idx="1533">
                  <c:v>88.624664259109551</c:v>
                </c:pt>
                <c:pt idx="1534">
                  <c:v>88.642459400853028</c:v>
                </c:pt>
                <c:pt idx="1535">
                  <c:v>88.680765482086201</c:v>
                </c:pt>
                <c:pt idx="1536">
                  <c:v>88.693698402032851</c:v>
                </c:pt>
                <c:pt idx="1537">
                  <c:v>88.725420849986705</c:v>
                </c:pt>
                <c:pt idx="1538">
                  <c:v>88.726454546324788</c:v>
                </c:pt>
                <c:pt idx="1539">
                  <c:v>88.762704649397079</c:v>
                </c:pt>
                <c:pt idx="1540">
                  <c:v>88.775429953716809</c:v>
                </c:pt>
                <c:pt idx="1541">
                  <c:v>88.78180531329329</c:v>
                </c:pt>
                <c:pt idx="1542">
                  <c:v>88.876245653048201</c:v>
                </c:pt>
                <c:pt idx="1543">
                  <c:v>88.893377944679898</c:v>
                </c:pt>
                <c:pt idx="1544">
                  <c:v>88.898276189275663</c:v>
                </c:pt>
                <c:pt idx="1545">
                  <c:v>88.925357512086919</c:v>
                </c:pt>
                <c:pt idx="1546">
                  <c:v>88.9280839634975</c:v>
                </c:pt>
                <c:pt idx="1547">
                  <c:v>88.941133595211838</c:v>
                </c:pt>
                <c:pt idx="1548">
                  <c:v>88.947240487583969</c:v>
                </c:pt>
                <c:pt idx="1549">
                  <c:v>89.00226869054552</c:v>
                </c:pt>
                <c:pt idx="1550">
                  <c:v>89.005912004385976</c:v>
                </c:pt>
                <c:pt idx="1551">
                  <c:v>89.012260850717581</c:v>
                </c:pt>
                <c:pt idx="1552">
                  <c:v>89.033040012498248</c:v>
                </c:pt>
                <c:pt idx="1553">
                  <c:v>89.040511575279439</c:v>
                </c:pt>
                <c:pt idx="1554">
                  <c:v>89.053533678700902</c:v>
                </c:pt>
                <c:pt idx="1555">
                  <c:v>89.072070518499203</c:v>
                </c:pt>
                <c:pt idx="1556">
                  <c:v>89.103803111176717</c:v>
                </c:pt>
                <c:pt idx="1557">
                  <c:v>89.113759644141766</c:v>
                </c:pt>
                <c:pt idx="1558">
                  <c:v>89.120390693711258</c:v>
                </c:pt>
                <c:pt idx="1559">
                  <c:v>89.132721759251467</c:v>
                </c:pt>
                <c:pt idx="1560">
                  <c:v>89.158765856491982</c:v>
                </c:pt>
                <c:pt idx="1561">
                  <c:v>89.196661507512545</c:v>
                </c:pt>
                <c:pt idx="1562">
                  <c:v>89.20665298578696</c:v>
                </c:pt>
                <c:pt idx="1563">
                  <c:v>89.235151977987442</c:v>
                </c:pt>
                <c:pt idx="1564">
                  <c:v>89.263651041220982</c:v>
                </c:pt>
                <c:pt idx="1565">
                  <c:v>89.277827113558814</c:v>
                </c:pt>
                <c:pt idx="1566">
                  <c:v>89.290318863268837</c:v>
                </c:pt>
                <c:pt idx="1567">
                  <c:v>89.303622242032489</c:v>
                </c:pt>
                <c:pt idx="1568">
                  <c:v>89.342411305934192</c:v>
                </c:pt>
                <c:pt idx="1569">
                  <c:v>89.37906923819456</c:v>
                </c:pt>
                <c:pt idx="1570">
                  <c:v>89.408934945567523</c:v>
                </c:pt>
                <c:pt idx="1571">
                  <c:v>89.42350549198099</c:v>
                </c:pt>
                <c:pt idx="1572">
                  <c:v>89.434095160118147</c:v>
                </c:pt>
                <c:pt idx="1573">
                  <c:v>89.437693864245716</c:v>
                </c:pt>
                <c:pt idx="1574">
                  <c:v>89.46004506384709</c:v>
                </c:pt>
                <c:pt idx="1575">
                  <c:v>89.472912535910126</c:v>
                </c:pt>
                <c:pt idx="1576">
                  <c:v>89.488590619856708</c:v>
                </c:pt>
                <c:pt idx="1577">
                  <c:v>89.490993632078926</c:v>
                </c:pt>
                <c:pt idx="1578">
                  <c:v>89.518904365546391</c:v>
                </c:pt>
                <c:pt idx="1579">
                  <c:v>89.520227077509404</c:v>
                </c:pt>
                <c:pt idx="1580">
                  <c:v>89.520626969622001</c:v>
                </c:pt>
                <c:pt idx="1581">
                  <c:v>89.52884457010353</c:v>
                </c:pt>
                <c:pt idx="1582">
                  <c:v>89.549275458804601</c:v>
                </c:pt>
                <c:pt idx="1583">
                  <c:v>89.559459848207297</c:v>
                </c:pt>
                <c:pt idx="1584">
                  <c:v>89.565706184212402</c:v>
                </c:pt>
                <c:pt idx="1585">
                  <c:v>89.628771657099662</c:v>
                </c:pt>
                <c:pt idx="1586">
                  <c:v>89.652774352593241</c:v>
                </c:pt>
                <c:pt idx="1587">
                  <c:v>89.673813544143897</c:v>
                </c:pt>
                <c:pt idx="1588">
                  <c:v>89.691647237403984</c:v>
                </c:pt>
                <c:pt idx="1589">
                  <c:v>89.691674391572619</c:v>
                </c:pt>
                <c:pt idx="1590">
                  <c:v>89.746098227703087</c:v>
                </c:pt>
                <c:pt idx="1591">
                  <c:v>89.823993514501552</c:v>
                </c:pt>
                <c:pt idx="1592">
                  <c:v>89.844503805027912</c:v>
                </c:pt>
                <c:pt idx="1593">
                  <c:v>89.862335809080435</c:v>
                </c:pt>
                <c:pt idx="1594">
                  <c:v>89.862454585487768</c:v>
                </c:pt>
                <c:pt idx="1595">
                  <c:v>89.888361251792958</c:v>
                </c:pt>
                <c:pt idx="1596">
                  <c:v>89.913707733225166</c:v>
                </c:pt>
                <c:pt idx="1597">
                  <c:v>89.918506549156405</c:v>
                </c:pt>
                <c:pt idx="1598">
                  <c:v>89.9641840842107</c:v>
                </c:pt>
                <c:pt idx="1599">
                  <c:v>89.975137850739912</c:v>
                </c:pt>
                <c:pt idx="1600">
                  <c:v>89.997209730094127</c:v>
                </c:pt>
                <c:pt idx="1601">
                  <c:v>90.08497940187695</c:v>
                </c:pt>
                <c:pt idx="1602">
                  <c:v>90.092554435035112</c:v>
                </c:pt>
                <c:pt idx="1603">
                  <c:v>90.106937815241224</c:v>
                </c:pt>
                <c:pt idx="1604">
                  <c:v>90.113274005164399</c:v>
                </c:pt>
                <c:pt idx="1605">
                  <c:v>90.122520585973149</c:v>
                </c:pt>
                <c:pt idx="1606">
                  <c:v>90.123498987867208</c:v>
                </c:pt>
                <c:pt idx="1607">
                  <c:v>90.138818807909985</c:v>
                </c:pt>
                <c:pt idx="1608">
                  <c:v>90.139663744525592</c:v>
                </c:pt>
                <c:pt idx="1609">
                  <c:v>90.142388903925465</c:v>
                </c:pt>
                <c:pt idx="1610">
                  <c:v>90.145693490937447</c:v>
                </c:pt>
                <c:pt idx="1611">
                  <c:v>90.173373970733948</c:v>
                </c:pt>
                <c:pt idx="1612">
                  <c:v>90.173982567875186</c:v>
                </c:pt>
                <c:pt idx="1613">
                  <c:v>90.174132359763405</c:v>
                </c:pt>
                <c:pt idx="1614">
                  <c:v>90.181461531656197</c:v>
                </c:pt>
                <c:pt idx="1615">
                  <c:v>90.195422721804817</c:v>
                </c:pt>
                <c:pt idx="1616">
                  <c:v>90.221896812444754</c:v>
                </c:pt>
                <c:pt idx="1617">
                  <c:v>90.227980044785227</c:v>
                </c:pt>
                <c:pt idx="1618">
                  <c:v>90.237128118450372</c:v>
                </c:pt>
                <c:pt idx="1619">
                  <c:v>90.293083908363286</c:v>
                </c:pt>
                <c:pt idx="1620">
                  <c:v>90.302379740482337</c:v>
                </c:pt>
                <c:pt idx="1621">
                  <c:v>90.33550494795989</c:v>
                </c:pt>
                <c:pt idx="1622">
                  <c:v>90.376150520167855</c:v>
                </c:pt>
                <c:pt idx="1623">
                  <c:v>90.513644555377596</c:v>
                </c:pt>
                <c:pt idx="1624">
                  <c:v>90.517269359698673</c:v>
                </c:pt>
                <c:pt idx="1625">
                  <c:v>90.524990161393873</c:v>
                </c:pt>
                <c:pt idx="1626">
                  <c:v>90.57867634699214</c:v>
                </c:pt>
                <c:pt idx="1627">
                  <c:v>90.605194250976254</c:v>
                </c:pt>
                <c:pt idx="1628">
                  <c:v>90.686905199629706</c:v>
                </c:pt>
                <c:pt idx="1629">
                  <c:v>90.691090308619778</c:v>
                </c:pt>
                <c:pt idx="1630">
                  <c:v>90.691257817572165</c:v>
                </c:pt>
                <c:pt idx="1631">
                  <c:v>90.694897420754714</c:v>
                </c:pt>
                <c:pt idx="1632">
                  <c:v>90.706805233029442</c:v>
                </c:pt>
                <c:pt idx="1633">
                  <c:v>90.720288978387202</c:v>
                </c:pt>
                <c:pt idx="1634">
                  <c:v>90.720909125646855</c:v>
                </c:pt>
                <c:pt idx="1635">
                  <c:v>90.751770456405211</c:v>
                </c:pt>
                <c:pt idx="1636">
                  <c:v>90.768417043890281</c:v>
                </c:pt>
                <c:pt idx="1637">
                  <c:v>90.784969662086169</c:v>
                </c:pt>
                <c:pt idx="1638">
                  <c:v>90.786780305098077</c:v>
                </c:pt>
                <c:pt idx="1639">
                  <c:v>90.816468004269083</c:v>
                </c:pt>
                <c:pt idx="1640">
                  <c:v>90.858505646124868</c:v>
                </c:pt>
                <c:pt idx="1641">
                  <c:v>90.85961249900933</c:v>
                </c:pt>
                <c:pt idx="1642">
                  <c:v>90.861872756432163</c:v>
                </c:pt>
                <c:pt idx="1643">
                  <c:v>90.886580181843982</c:v>
                </c:pt>
                <c:pt idx="1644">
                  <c:v>90.953524726444314</c:v>
                </c:pt>
                <c:pt idx="1645">
                  <c:v>90.958051131788068</c:v>
                </c:pt>
                <c:pt idx="1646">
                  <c:v>90.976606711132234</c:v>
                </c:pt>
                <c:pt idx="1647">
                  <c:v>90.998156648088866</c:v>
                </c:pt>
                <c:pt idx="1648">
                  <c:v>91.003227253215044</c:v>
                </c:pt>
                <c:pt idx="1649">
                  <c:v>91.006339802609546</c:v>
                </c:pt>
                <c:pt idx="1650">
                  <c:v>91.034572516205515</c:v>
                </c:pt>
                <c:pt idx="1651">
                  <c:v>91.060767039889043</c:v>
                </c:pt>
                <c:pt idx="1652">
                  <c:v>91.065433886020685</c:v>
                </c:pt>
                <c:pt idx="1653">
                  <c:v>91.076922976049417</c:v>
                </c:pt>
                <c:pt idx="1654">
                  <c:v>91.095354633862996</c:v>
                </c:pt>
                <c:pt idx="1655">
                  <c:v>91.192189332216088</c:v>
                </c:pt>
                <c:pt idx="1656">
                  <c:v>91.20780806681573</c:v>
                </c:pt>
                <c:pt idx="1657">
                  <c:v>91.242761544316949</c:v>
                </c:pt>
                <c:pt idx="1658">
                  <c:v>91.252254934451173</c:v>
                </c:pt>
                <c:pt idx="1659">
                  <c:v>91.273101473823019</c:v>
                </c:pt>
                <c:pt idx="1660">
                  <c:v>91.306186710913465</c:v>
                </c:pt>
                <c:pt idx="1661">
                  <c:v>91.329055691470273</c:v>
                </c:pt>
                <c:pt idx="1662">
                  <c:v>91.361030977320027</c:v>
                </c:pt>
                <c:pt idx="1663">
                  <c:v>91.397428597270192</c:v>
                </c:pt>
                <c:pt idx="1664">
                  <c:v>91.409550582868434</c:v>
                </c:pt>
                <c:pt idx="1665">
                  <c:v>91.409736779908343</c:v>
                </c:pt>
                <c:pt idx="1666">
                  <c:v>91.485000188508934</c:v>
                </c:pt>
                <c:pt idx="1667">
                  <c:v>91.486001451145</c:v>
                </c:pt>
                <c:pt idx="1668">
                  <c:v>91.487781664182762</c:v>
                </c:pt>
                <c:pt idx="1669">
                  <c:v>91.514366614331053</c:v>
                </c:pt>
                <c:pt idx="1670">
                  <c:v>91.592597935615871</c:v>
                </c:pt>
                <c:pt idx="1671">
                  <c:v>91.595221483157701</c:v>
                </c:pt>
                <c:pt idx="1672">
                  <c:v>91.71141799833245</c:v>
                </c:pt>
                <c:pt idx="1673">
                  <c:v>91.740141184478887</c:v>
                </c:pt>
                <c:pt idx="1674">
                  <c:v>91.745671526760958</c:v>
                </c:pt>
                <c:pt idx="1675">
                  <c:v>91.764955468850388</c:v>
                </c:pt>
                <c:pt idx="1676">
                  <c:v>91.765045072000518</c:v>
                </c:pt>
                <c:pt idx="1677">
                  <c:v>91.801815343222913</c:v>
                </c:pt>
                <c:pt idx="1678">
                  <c:v>91.845514204018997</c:v>
                </c:pt>
                <c:pt idx="1679">
                  <c:v>91.913071838268195</c:v>
                </c:pt>
                <c:pt idx="1680">
                  <c:v>91.914847540583168</c:v>
                </c:pt>
                <c:pt idx="1681">
                  <c:v>91.959872905264547</c:v>
                </c:pt>
                <c:pt idx="1682">
                  <c:v>91.970941481061615</c:v>
                </c:pt>
                <c:pt idx="1683">
                  <c:v>91.999079398961868</c:v>
                </c:pt>
                <c:pt idx="1684">
                  <c:v>92.060020296613928</c:v>
                </c:pt>
                <c:pt idx="1685">
                  <c:v>92.06229241864267</c:v>
                </c:pt>
                <c:pt idx="1686">
                  <c:v>92.081112775998349</c:v>
                </c:pt>
                <c:pt idx="1687">
                  <c:v>92.083351483280126</c:v>
                </c:pt>
                <c:pt idx="1688">
                  <c:v>92.126380866791152</c:v>
                </c:pt>
                <c:pt idx="1689">
                  <c:v>92.135245673939551</c:v>
                </c:pt>
                <c:pt idx="1690">
                  <c:v>92.216867591873594</c:v>
                </c:pt>
                <c:pt idx="1691">
                  <c:v>92.302889952146046</c:v>
                </c:pt>
                <c:pt idx="1692">
                  <c:v>92.309409667633858</c:v>
                </c:pt>
                <c:pt idx="1693">
                  <c:v>92.349067575713775</c:v>
                </c:pt>
                <c:pt idx="1694">
                  <c:v>92.350243018721642</c:v>
                </c:pt>
                <c:pt idx="1695">
                  <c:v>92.358011109743245</c:v>
                </c:pt>
                <c:pt idx="1696">
                  <c:v>92.373813149913389</c:v>
                </c:pt>
                <c:pt idx="1697">
                  <c:v>92.456667786181185</c:v>
                </c:pt>
                <c:pt idx="1698">
                  <c:v>92.473882521932907</c:v>
                </c:pt>
                <c:pt idx="1699">
                  <c:v>92.503475642563728</c:v>
                </c:pt>
                <c:pt idx="1700">
                  <c:v>92.534588831788113</c:v>
                </c:pt>
                <c:pt idx="1701">
                  <c:v>92.560630785642431</c:v>
                </c:pt>
                <c:pt idx="1702">
                  <c:v>92.572118473438621</c:v>
                </c:pt>
                <c:pt idx="1703">
                  <c:v>92.640111722626273</c:v>
                </c:pt>
                <c:pt idx="1704">
                  <c:v>92.650288466324739</c:v>
                </c:pt>
                <c:pt idx="1705">
                  <c:v>92.659003184826076</c:v>
                </c:pt>
                <c:pt idx="1706">
                  <c:v>92.66248506677772</c:v>
                </c:pt>
                <c:pt idx="1707">
                  <c:v>92.667460901900768</c:v>
                </c:pt>
                <c:pt idx="1708">
                  <c:v>92.669318886216217</c:v>
                </c:pt>
                <c:pt idx="1709">
                  <c:v>92.683483233408481</c:v>
                </c:pt>
                <c:pt idx="1710">
                  <c:v>92.691797743378828</c:v>
                </c:pt>
                <c:pt idx="1711">
                  <c:v>92.71390081417826</c:v>
                </c:pt>
                <c:pt idx="1712">
                  <c:v>92.715729984146918</c:v>
                </c:pt>
                <c:pt idx="1713">
                  <c:v>92.716797868541875</c:v>
                </c:pt>
                <c:pt idx="1714">
                  <c:v>92.748003646401628</c:v>
                </c:pt>
                <c:pt idx="1715">
                  <c:v>92.751538224359336</c:v>
                </c:pt>
                <c:pt idx="1716">
                  <c:v>92.784886425596312</c:v>
                </c:pt>
                <c:pt idx="1717">
                  <c:v>92.825465784017922</c:v>
                </c:pt>
                <c:pt idx="1718">
                  <c:v>92.835963425694018</c:v>
                </c:pt>
                <c:pt idx="1719">
                  <c:v>92.842309615376109</c:v>
                </c:pt>
                <c:pt idx="1720">
                  <c:v>92.866783751168754</c:v>
                </c:pt>
                <c:pt idx="1721">
                  <c:v>92.907132232580864</c:v>
                </c:pt>
                <c:pt idx="1722">
                  <c:v>92.931022440903632</c:v>
                </c:pt>
                <c:pt idx="1723">
                  <c:v>92.971530017702094</c:v>
                </c:pt>
                <c:pt idx="1724">
                  <c:v>93.028427166479702</c:v>
                </c:pt>
                <c:pt idx="1725">
                  <c:v>93.0865865101418</c:v>
                </c:pt>
                <c:pt idx="1726">
                  <c:v>93.109283691949386</c:v>
                </c:pt>
                <c:pt idx="1727">
                  <c:v>93.135545590307359</c:v>
                </c:pt>
                <c:pt idx="1728">
                  <c:v>93.17182016580756</c:v>
                </c:pt>
                <c:pt idx="1729">
                  <c:v>93.186290914342067</c:v>
                </c:pt>
                <c:pt idx="1730">
                  <c:v>93.188028052435271</c:v>
                </c:pt>
                <c:pt idx="1731">
                  <c:v>93.205385201509898</c:v>
                </c:pt>
                <c:pt idx="1732">
                  <c:v>93.236147043344005</c:v>
                </c:pt>
                <c:pt idx="1733">
                  <c:v>93.272187897718808</c:v>
                </c:pt>
                <c:pt idx="1734">
                  <c:v>93.321971163817366</c:v>
                </c:pt>
                <c:pt idx="1735">
                  <c:v>93.342765320991191</c:v>
                </c:pt>
                <c:pt idx="1736">
                  <c:v>93.354035932234638</c:v>
                </c:pt>
                <c:pt idx="1737">
                  <c:v>93.357504567065831</c:v>
                </c:pt>
                <c:pt idx="1738">
                  <c:v>93.382369685348806</c:v>
                </c:pt>
                <c:pt idx="1739">
                  <c:v>93.39375785593603</c:v>
                </c:pt>
                <c:pt idx="1740">
                  <c:v>93.40832760085317</c:v>
                </c:pt>
                <c:pt idx="1741">
                  <c:v>93.423462130606993</c:v>
                </c:pt>
                <c:pt idx="1742">
                  <c:v>93.424926317403745</c:v>
                </c:pt>
                <c:pt idx="1743">
                  <c:v>93.442428088534484</c:v>
                </c:pt>
                <c:pt idx="1744">
                  <c:v>93.444500389643196</c:v>
                </c:pt>
                <c:pt idx="1745">
                  <c:v>93.484279901889693</c:v>
                </c:pt>
                <c:pt idx="1746">
                  <c:v>93.498036143882416</c:v>
                </c:pt>
                <c:pt idx="1747">
                  <c:v>93.5018715641976</c:v>
                </c:pt>
                <c:pt idx="1748">
                  <c:v>93.533152966385387</c:v>
                </c:pt>
                <c:pt idx="1749">
                  <c:v>93.537925396301461</c:v>
                </c:pt>
                <c:pt idx="1750">
                  <c:v>93.541669326834068</c:v>
                </c:pt>
                <c:pt idx="1751">
                  <c:v>93.576895848133006</c:v>
                </c:pt>
                <c:pt idx="1752">
                  <c:v>93.584835421757219</c:v>
                </c:pt>
                <c:pt idx="1753">
                  <c:v>93.610777962926107</c:v>
                </c:pt>
                <c:pt idx="1754">
                  <c:v>93.66123133681954</c:v>
                </c:pt>
                <c:pt idx="1755">
                  <c:v>93.677160513487692</c:v>
                </c:pt>
                <c:pt idx="1756">
                  <c:v>93.685109050714317</c:v>
                </c:pt>
                <c:pt idx="1757">
                  <c:v>93.68906578033932</c:v>
                </c:pt>
                <c:pt idx="1758">
                  <c:v>93.699729309355121</c:v>
                </c:pt>
                <c:pt idx="1759">
                  <c:v>93.714324168240339</c:v>
                </c:pt>
                <c:pt idx="1760">
                  <c:v>93.756272716998552</c:v>
                </c:pt>
                <c:pt idx="1761">
                  <c:v>93.759968642531845</c:v>
                </c:pt>
                <c:pt idx="1762">
                  <c:v>93.7748950747186</c:v>
                </c:pt>
                <c:pt idx="1763">
                  <c:v>93.801248022777855</c:v>
                </c:pt>
                <c:pt idx="1764">
                  <c:v>93.833398519234407</c:v>
                </c:pt>
                <c:pt idx="1765">
                  <c:v>93.862906472593892</c:v>
                </c:pt>
                <c:pt idx="1766">
                  <c:v>93.87118547414498</c:v>
                </c:pt>
                <c:pt idx="1767">
                  <c:v>93.919751896761341</c:v>
                </c:pt>
                <c:pt idx="1768">
                  <c:v>93.926681590954928</c:v>
                </c:pt>
                <c:pt idx="1769">
                  <c:v>93.930303502863694</c:v>
                </c:pt>
                <c:pt idx="1770">
                  <c:v>93.981347840103822</c:v>
                </c:pt>
                <c:pt idx="1771">
                  <c:v>94.055819511966178</c:v>
                </c:pt>
                <c:pt idx="1772">
                  <c:v>94.081712398940766</c:v>
                </c:pt>
                <c:pt idx="1773">
                  <c:v>94.288975923068847</c:v>
                </c:pt>
                <c:pt idx="1774">
                  <c:v>94.311446215503196</c:v>
                </c:pt>
                <c:pt idx="1775">
                  <c:v>94.313818496211908</c:v>
                </c:pt>
                <c:pt idx="1776">
                  <c:v>94.318790139326993</c:v>
                </c:pt>
                <c:pt idx="1777">
                  <c:v>94.319357132412307</c:v>
                </c:pt>
                <c:pt idx="1778">
                  <c:v>94.345315805606859</c:v>
                </c:pt>
                <c:pt idx="1779">
                  <c:v>94.348193053995402</c:v>
                </c:pt>
                <c:pt idx="1780">
                  <c:v>94.35075413017924</c:v>
                </c:pt>
                <c:pt idx="1781">
                  <c:v>94.391267526105395</c:v>
                </c:pt>
                <c:pt idx="1782">
                  <c:v>94.399120993158732</c:v>
                </c:pt>
                <c:pt idx="1783">
                  <c:v>94.401550328668208</c:v>
                </c:pt>
                <c:pt idx="1784">
                  <c:v>94.432807605963021</c:v>
                </c:pt>
                <c:pt idx="1785">
                  <c:v>94.494219107198745</c:v>
                </c:pt>
                <c:pt idx="1786">
                  <c:v>94.497730336067406</c:v>
                </c:pt>
                <c:pt idx="1787">
                  <c:v>94.506676102890765</c:v>
                </c:pt>
                <c:pt idx="1788">
                  <c:v>94.520538664081897</c:v>
                </c:pt>
                <c:pt idx="1789">
                  <c:v>94.527679623188533</c:v>
                </c:pt>
                <c:pt idx="1790">
                  <c:v>94.561013809569459</c:v>
                </c:pt>
                <c:pt idx="1791">
                  <c:v>94.57818164519378</c:v>
                </c:pt>
                <c:pt idx="1792">
                  <c:v>94.589138691634219</c:v>
                </c:pt>
                <c:pt idx="1793">
                  <c:v>94.61385615449359</c:v>
                </c:pt>
                <c:pt idx="1794">
                  <c:v>94.655858666005571</c:v>
                </c:pt>
                <c:pt idx="1795">
                  <c:v>94.680223419680644</c:v>
                </c:pt>
                <c:pt idx="1796">
                  <c:v>94.712517107936492</c:v>
                </c:pt>
                <c:pt idx="1797">
                  <c:v>94.73202371444934</c:v>
                </c:pt>
                <c:pt idx="1798">
                  <c:v>94.745172967415201</c:v>
                </c:pt>
                <c:pt idx="1799">
                  <c:v>94.748194169615672</c:v>
                </c:pt>
                <c:pt idx="1800">
                  <c:v>94.755466012655575</c:v>
                </c:pt>
                <c:pt idx="1801">
                  <c:v>94.797768875770743</c:v>
                </c:pt>
                <c:pt idx="1802">
                  <c:v>94.799519682989171</c:v>
                </c:pt>
                <c:pt idx="1803">
                  <c:v>94.811194234861233</c:v>
                </c:pt>
                <c:pt idx="1804">
                  <c:v>94.865530623899971</c:v>
                </c:pt>
                <c:pt idx="1805">
                  <c:v>94.900276267219311</c:v>
                </c:pt>
                <c:pt idx="1806">
                  <c:v>94.924937689854502</c:v>
                </c:pt>
                <c:pt idx="1807">
                  <c:v>94.969081831427005</c:v>
                </c:pt>
                <c:pt idx="1808">
                  <c:v>95.021413190239173</c:v>
                </c:pt>
                <c:pt idx="1809">
                  <c:v>95.037685892112933</c:v>
                </c:pt>
                <c:pt idx="1810">
                  <c:v>95.038967335048028</c:v>
                </c:pt>
                <c:pt idx="1811">
                  <c:v>95.039110443927882</c:v>
                </c:pt>
                <c:pt idx="1812">
                  <c:v>95.042067533812457</c:v>
                </c:pt>
                <c:pt idx="1813">
                  <c:v>95.056342328827611</c:v>
                </c:pt>
                <c:pt idx="1814">
                  <c:v>95.066240378696278</c:v>
                </c:pt>
                <c:pt idx="1815">
                  <c:v>95.071204343855641</c:v>
                </c:pt>
                <c:pt idx="1816">
                  <c:v>95.106104724311137</c:v>
                </c:pt>
                <c:pt idx="1817">
                  <c:v>95.113967695661728</c:v>
                </c:pt>
                <c:pt idx="1818">
                  <c:v>95.13347021429864</c:v>
                </c:pt>
                <c:pt idx="1819">
                  <c:v>95.142052523482747</c:v>
                </c:pt>
                <c:pt idx="1820">
                  <c:v>95.179689423967545</c:v>
                </c:pt>
                <c:pt idx="1821">
                  <c:v>95.194228217360404</c:v>
                </c:pt>
                <c:pt idx="1822">
                  <c:v>95.202515836169965</c:v>
                </c:pt>
                <c:pt idx="1823">
                  <c:v>95.202567837110465</c:v>
                </c:pt>
                <c:pt idx="1824">
                  <c:v>95.233704430159889</c:v>
                </c:pt>
                <c:pt idx="1825">
                  <c:v>95.247283536993976</c:v>
                </c:pt>
                <c:pt idx="1826">
                  <c:v>95.258848946693348</c:v>
                </c:pt>
                <c:pt idx="1827">
                  <c:v>95.283596719333246</c:v>
                </c:pt>
                <c:pt idx="1828">
                  <c:v>95.318786554096931</c:v>
                </c:pt>
                <c:pt idx="1829">
                  <c:v>95.342283113695487</c:v>
                </c:pt>
                <c:pt idx="1830">
                  <c:v>95.371236901573695</c:v>
                </c:pt>
                <c:pt idx="1831">
                  <c:v>95.390513309701504</c:v>
                </c:pt>
                <c:pt idx="1832">
                  <c:v>95.402790171708943</c:v>
                </c:pt>
                <c:pt idx="1833">
                  <c:v>95.415101388712344</c:v>
                </c:pt>
                <c:pt idx="1834">
                  <c:v>95.431175785134343</c:v>
                </c:pt>
                <c:pt idx="1835">
                  <c:v>95.450208832490404</c:v>
                </c:pt>
                <c:pt idx="1836">
                  <c:v>95.468457357726479</c:v>
                </c:pt>
                <c:pt idx="1837">
                  <c:v>95.535570206474205</c:v>
                </c:pt>
                <c:pt idx="1838">
                  <c:v>95.545466663956759</c:v>
                </c:pt>
                <c:pt idx="1839">
                  <c:v>95.547172242184516</c:v>
                </c:pt>
                <c:pt idx="1840">
                  <c:v>95.568459401434666</c:v>
                </c:pt>
                <c:pt idx="1841">
                  <c:v>95.596151370875972</c:v>
                </c:pt>
                <c:pt idx="1842">
                  <c:v>95.666630818070047</c:v>
                </c:pt>
                <c:pt idx="1843">
                  <c:v>95.730378158661097</c:v>
                </c:pt>
                <c:pt idx="1844">
                  <c:v>95.760297327565155</c:v>
                </c:pt>
                <c:pt idx="1845">
                  <c:v>95.818475613589371</c:v>
                </c:pt>
                <c:pt idx="1846">
                  <c:v>95.830562114916546</c:v>
                </c:pt>
                <c:pt idx="1847">
                  <c:v>95.847533980067354</c:v>
                </c:pt>
                <c:pt idx="1848">
                  <c:v>95.856879747097395</c:v>
                </c:pt>
                <c:pt idx="1849">
                  <c:v>95.871033737608201</c:v>
                </c:pt>
                <c:pt idx="1850">
                  <c:v>95.875376814071004</c:v>
                </c:pt>
                <c:pt idx="1851">
                  <c:v>95.897209645778091</c:v>
                </c:pt>
                <c:pt idx="1852">
                  <c:v>95.909358651300636</c:v>
                </c:pt>
                <c:pt idx="1853">
                  <c:v>95.921932989492262</c:v>
                </c:pt>
                <c:pt idx="1854">
                  <c:v>95.943968437149437</c:v>
                </c:pt>
                <c:pt idx="1855">
                  <c:v>95.947116716065835</c:v>
                </c:pt>
                <c:pt idx="1856">
                  <c:v>95.966976220218172</c:v>
                </c:pt>
                <c:pt idx="1857">
                  <c:v>96.018814691261682</c:v>
                </c:pt>
                <c:pt idx="1858">
                  <c:v>96.092313089261708</c:v>
                </c:pt>
                <c:pt idx="1859">
                  <c:v>96.094925426907182</c:v>
                </c:pt>
                <c:pt idx="1860">
                  <c:v>96.120763475275112</c:v>
                </c:pt>
                <c:pt idx="1861">
                  <c:v>96.175540566755046</c:v>
                </c:pt>
                <c:pt idx="1862">
                  <c:v>96.184401127403959</c:v>
                </c:pt>
                <c:pt idx="1863">
                  <c:v>96.201413817107635</c:v>
                </c:pt>
                <c:pt idx="1864">
                  <c:v>96.228410426326192</c:v>
                </c:pt>
                <c:pt idx="1865">
                  <c:v>96.229589859309641</c:v>
                </c:pt>
                <c:pt idx="1866">
                  <c:v>96.245974367328699</c:v>
                </c:pt>
                <c:pt idx="1867">
                  <c:v>96.24647248620272</c:v>
                </c:pt>
                <c:pt idx="1868">
                  <c:v>96.257294350236677</c:v>
                </c:pt>
                <c:pt idx="1869">
                  <c:v>96.265825492546327</c:v>
                </c:pt>
                <c:pt idx="1870">
                  <c:v>96.283246485366533</c:v>
                </c:pt>
                <c:pt idx="1871">
                  <c:v>96.286127133559788</c:v>
                </c:pt>
                <c:pt idx="1872">
                  <c:v>96.286830304749174</c:v>
                </c:pt>
                <c:pt idx="1873">
                  <c:v>96.292530476816083</c:v>
                </c:pt>
                <c:pt idx="1874">
                  <c:v>96.311763934590132</c:v>
                </c:pt>
                <c:pt idx="1875">
                  <c:v>96.337432954899555</c:v>
                </c:pt>
                <c:pt idx="1876">
                  <c:v>96.391259026227374</c:v>
                </c:pt>
                <c:pt idx="1877">
                  <c:v>96.401234837776968</c:v>
                </c:pt>
                <c:pt idx="1878">
                  <c:v>96.410095766767199</c:v>
                </c:pt>
                <c:pt idx="1879">
                  <c:v>96.415728908196286</c:v>
                </c:pt>
                <c:pt idx="1880">
                  <c:v>96.457589296522769</c:v>
                </c:pt>
                <c:pt idx="1881">
                  <c:v>96.463823618141049</c:v>
                </c:pt>
                <c:pt idx="1882">
                  <c:v>96.516713156854848</c:v>
                </c:pt>
                <c:pt idx="1883">
                  <c:v>96.52888040611424</c:v>
                </c:pt>
                <c:pt idx="1884">
                  <c:v>96.538911929556448</c:v>
                </c:pt>
                <c:pt idx="1885">
                  <c:v>96.550388556076854</c:v>
                </c:pt>
                <c:pt idx="1886">
                  <c:v>96.590156920460643</c:v>
                </c:pt>
                <c:pt idx="1887">
                  <c:v>96.635929461476536</c:v>
                </c:pt>
                <c:pt idx="1888">
                  <c:v>96.637894353554202</c:v>
                </c:pt>
                <c:pt idx="1889">
                  <c:v>96.675837490739895</c:v>
                </c:pt>
                <c:pt idx="1890">
                  <c:v>96.683458718372037</c:v>
                </c:pt>
                <c:pt idx="1891">
                  <c:v>96.692871535614188</c:v>
                </c:pt>
                <c:pt idx="1892">
                  <c:v>96.696572870791599</c:v>
                </c:pt>
                <c:pt idx="1893">
                  <c:v>96.699643894255402</c:v>
                </c:pt>
                <c:pt idx="1894">
                  <c:v>96.703363658846968</c:v>
                </c:pt>
                <c:pt idx="1895">
                  <c:v>96.706489912034968</c:v>
                </c:pt>
                <c:pt idx="1896">
                  <c:v>96.727282298508314</c:v>
                </c:pt>
                <c:pt idx="1897">
                  <c:v>96.770858329464431</c:v>
                </c:pt>
                <c:pt idx="1898">
                  <c:v>96.812490706010735</c:v>
                </c:pt>
                <c:pt idx="1899">
                  <c:v>96.818776277791528</c:v>
                </c:pt>
                <c:pt idx="1900">
                  <c:v>96.845398793900529</c:v>
                </c:pt>
                <c:pt idx="1901">
                  <c:v>96.885500162050008</c:v>
                </c:pt>
                <c:pt idx="1902">
                  <c:v>96.891833692237753</c:v>
                </c:pt>
                <c:pt idx="1903">
                  <c:v>96.9258771340712</c:v>
                </c:pt>
                <c:pt idx="1904">
                  <c:v>96.942850016907286</c:v>
                </c:pt>
                <c:pt idx="1905">
                  <c:v>96.975362421187882</c:v>
                </c:pt>
                <c:pt idx="1906">
                  <c:v>97.008395897973784</c:v>
                </c:pt>
                <c:pt idx="1907">
                  <c:v>97.049023653752855</c:v>
                </c:pt>
                <c:pt idx="1908">
                  <c:v>97.073804626306725</c:v>
                </c:pt>
                <c:pt idx="1909">
                  <c:v>97.087298259830433</c:v>
                </c:pt>
                <c:pt idx="1910">
                  <c:v>97.108692436012234</c:v>
                </c:pt>
                <c:pt idx="1911">
                  <c:v>97.124659144248625</c:v>
                </c:pt>
                <c:pt idx="1912">
                  <c:v>97.126823529293205</c:v>
                </c:pt>
                <c:pt idx="1913">
                  <c:v>97.143941054281044</c:v>
                </c:pt>
                <c:pt idx="1914">
                  <c:v>97.146634826538019</c:v>
                </c:pt>
                <c:pt idx="1915">
                  <c:v>97.168209358153973</c:v>
                </c:pt>
                <c:pt idx="1916">
                  <c:v>97.169399701692868</c:v>
                </c:pt>
                <c:pt idx="1917">
                  <c:v>97.220201084189952</c:v>
                </c:pt>
                <c:pt idx="1918">
                  <c:v>97.269026931841807</c:v>
                </c:pt>
                <c:pt idx="1919">
                  <c:v>97.330873998264465</c:v>
                </c:pt>
                <c:pt idx="1920">
                  <c:v>97.41357493861554</c:v>
                </c:pt>
                <c:pt idx="1921">
                  <c:v>97.417863592225444</c:v>
                </c:pt>
                <c:pt idx="1922">
                  <c:v>97.422864470624603</c:v>
                </c:pt>
                <c:pt idx="1923">
                  <c:v>97.45364461552515</c:v>
                </c:pt>
                <c:pt idx="1924">
                  <c:v>97.468993228904523</c:v>
                </c:pt>
                <c:pt idx="1925">
                  <c:v>97.474524455698216</c:v>
                </c:pt>
                <c:pt idx="1926">
                  <c:v>97.531953908866114</c:v>
                </c:pt>
                <c:pt idx="1927">
                  <c:v>97.570061281584799</c:v>
                </c:pt>
                <c:pt idx="1928">
                  <c:v>97.59503062322834</c:v>
                </c:pt>
                <c:pt idx="1929">
                  <c:v>97.622711394250956</c:v>
                </c:pt>
                <c:pt idx="1930">
                  <c:v>97.669807485768047</c:v>
                </c:pt>
                <c:pt idx="1931">
                  <c:v>97.702268085081656</c:v>
                </c:pt>
                <c:pt idx="1932">
                  <c:v>97.733574204783309</c:v>
                </c:pt>
                <c:pt idx="1933">
                  <c:v>97.768731286027048</c:v>
                </c:pt>
                <c:pt idx="1934">
                  <c:v>97.772781553977794</c:v>
                </c:pt>
                <c:pt idx="1935">
                  <c:v>97.801726989493801</c:v>
                </c:pt>
                <c:pt idx="1936">
                  <c:v>97.826231920920392</c:v>
                </c:pt>
                <c:pt idx="1937">
                  <c:v>97.954359523553592</c:v>
                </c:pt>
                <c:pt idx="1938">
                  <c:v>97.96661160165344</c:v>
                </c:pt>
                <c:pt idx="1939">
                  <c:v>97.974307707490283</c:v>
                </c:pt>
                <c:pt idx="1940">
                  <c:v>97.975311880436919</c:v>
                </c:pt>
                <c:pt idx="1941">
                  <c:v>97.98066741809393</c:v>
                </c:pt>
                <c:pt idx="1942">
                  <c:v>98.001177323170765</c:v>
                </c:pt>
                <c:pt idx="1943">
                  <c:v>98.020961668461482</c:v>
                </c:pt>
                <c:pt idx="1944">
                  <c:v>98.022661661924928</c:v>
                </c:pt>
                <c:pt idx="1945">
                  <c:v>98.124265535828215</c:v>
                </c:pt>
                <c:pt idx="1946">
                  <c:v>98.124298968839298</c:v>
                </c:pt>
                <c:pt idx="1947">
                  <c:v>98.148822465193533</c:v>
                </c:pt>
                <c:pt idx="1948">
                  <c:v>98.172004647857648</c:v>
                </c:pt>
                <c:pt idx="1949">
                  <c:v>98.185738867874306</c:v>
                </c:pt>
                <c:pt idx="1950">
                  <c:v>98.196957821978799</c:v>
                </c:pt>
                <c:pt idx="1951">
                  <c:v>98.19933632672641</c:v>
                </c:pt>
                <c:pt idx="1952">
                  <c:v>98.200439459722475</c:v>
                </c:pt>
                <c:pt idx="1953">
                  <c:v>98.246109667565207</c:v>
                </c:pt>
                <c:pt idx="1954">
                  <c:v>98.249913235789649</c:v>
                </c:pt>
                <c:pt idx="1955">
                  <c:v>98.28613596908383</c:v>
                </c:pt>
                <c:pt idx="1956">
                  <c:v>98.299392528079963</c:v>
                </c:pt>
                <c:pt idx="1957">
                  <c:v>98.314474158250363</c:v>
                </c:pt>
                <c:pt idx="1958">
                  <c:v>98.342881487085606</c:v>
                </c:pt>
                <c:pt idx="1959">
                  <c:v>98.356996247241369</c:v>
                </c:pt>
                <c:pt idx="1960">
                  <c:v>98.370929380373241</c:v>
                </c:pt>
                <c:pt idx="1961">
                  <c:v>98.380082688160684</c:v>
                </c:pt>
                <c:pt idx="1962">
                  <c:v>98.406087016818418</c:v>
                </c:pt>
                <c:pt idx="1963">
                  <c:v>98.438621411326821</c:v>
                </c:pt>
                <c:pt idx="1964">
                  <c:v>98.448267580498964</c:v>
                </c:pt>
                <c:pt idx="1965">
                  <c:v>98.449783169760224</c:v>
                </c:pt>
                <c:pt idx="1966">
                  <c:v>98.466054002384084</c:v>
                </c:pt>
                <c:pt idx="1967">
                  <c:v>98.468241877570037</c:v>
                </c:pt>
                <c:pt idx="1968">
                  <c:v>98.485468814502497</c:v>
                </c:pt>
                <c:pt idx="1969">
                  <c:v>98.530796520293137</c:v>
                </c:pt>
                <c:pt idx="1970">
                  <c:v>98.577055294372343</c:v>
                </c:pt>
                <c:pt idx="1971">
                  <c:v>98.580486172725529</c:v>
                </c:pt>
                <c:pt idx="1972">
                  <c:v>98.6082258722696</c:v>
                </c:pt>
                <c:pt idx="1973">
                  <c:v>98.617422079141932</c:v>
                </c:pt>
                <c:pt idx="1974">
                  <c:v>98.622109404276969</c:v>
                </c:pt>
                <c:pt idx="1975">
                  <c:v>98.65347954979066</c:v>
                </c:pt>
                <c:pt idx="1976">
                  <c:v>98.668846068304617</c:v>
                </c:pt>
                <c:pt idx="1977">
                  <c:v>98.67071096923641</c:v>
                </c:pt>
                <c:pt idx="1978">
                  <c:v>98.678972097927868</c:v>
                </c:pt>
                <c:pt idx="1979">
                  <c:v>98.692488249940709</c:v>
                </c:pt>
                <c:pt idx="1980">
                  <c:v>98.715804617845137</c:v>
                </c:pt>
                <c:pt idx="1981">
                  <c:v>98.744022514705719</c:v>
                </c:pt>
                <c:pt idx="1982">
                  <c:v>98.77093417441958</c:v>
                </c:pt>
                <c:pt idx="1983">
                  <c:v>98.781578510792954</c:v>
                </c:pt>
                <c:pt idx="1984">
                  <c:v>98.813382450786648</c:v>
                </c:pt>
                <c:pt idx="1985">
                  <c:v>98.852225549510578</c:v>
                </c:pt>
                <c:pt idx="1986">
                  <c:v>98.890485459703086</c:v>
                </c:pt>
                <c:pt idx="1987">
                  <c:v>98.900752476232554</c:v>
                </c:pt>
                <c:pt idx="1988">
                  <c:v>98.965219902806609</c:v>
                </c:pt>
                <c:pt idx="1989">
                  <c:v>98.994730220511983</c:v>
                </c:pt>
                <c:pt idx="1990">
                  <c:v>99.022685213970902</c:v>
                </c:pt>
                <c:pt idx="1991">
                  <c:v>99.040503828881256</c:v>
                </c:pt>
                <c:pt idx="1992">
                  <c:v>99.054674537724765</c:v>
                </c:pt>
                <c:pt idx="1993">
                  <c:v>99.08780815045543</c:v>
                </c:pt>
                <c:pt idx="1994">
                  <c:v>99.174385017178636</c:v>
                </c:pt>
                <c:pt idx="1995">
                  <c:v>99.196522183047321</c:v>
                </c:pt>
                <c:pt idx="1996">
                  <c:v>99.197662352235767</c:v>
                </c:pt>
                <c:pt idx="1997">
                  <c:v>99.213235334443766</c:v>
                </c:pt>
                <c:pt idx="1998">
                  <c:v>99.217787418104564</c:v>
                </c:pt>
                <c:pt idx="1999">
                  <c:v>99.228308056231683</c:v>
                </c:pt>
                <c:pt idx="2000">
                  <c:v>99.24365831184835</c:v>
                </c:pt>
                <c:pt idx="2001">
                  <c:v>99.24943848288504</c:v>
                </c:pt>
                <c:pt idx="2002">
                  <c:v>99.289043138311058</c:v>
                </c:pt>
                <c:pt idx="2003">
                  <c:v>99.292231066472183</c:v>
                </c:pt>
                <c:pt idx="2004">
                  <c:v>99.331708118866828</c:v>
                </c:pt>
                <c:pt idx="2005">
                  <c:v>99.333507114946116</c:v>
                </c:pt>
                <c:pt idx="2006">
                  <c:v>99.348604205417871</c:v>
                </c:pt>
                <c:pt idx="2007">
                  <c:v>99.414167347251635</c:v>
                </c:pt>
                <c:pt idx="2008">
                  <c:v>99.440030794912104</c:v>
                </c:pt>
                <c:pt idx="2009">
                  <c:v>99.503923619390662</c:v>
                </c:pt>
                <c:pt idx="2010">
                  <c:v>99.533677902206477</c:v>
                </c:pt>
                <c:pt idx="2011">
                  <c:v>99.554309372781546</c:v>
                </c:pt>
                <c:pt idx="2012">
                  <c:v>99.555150565397668</c:v>
                </c:pt>
                <c:pt idx="2013">
                  <c:v>99.609008243237781</c:v>
                </c:pt>
                <c:pt idx="2014">
                  <c:v>99.617108020466318</c:v>
                </c:pt>
                <c:pt idx="2015">
                  <c:v>99.634985680834575</c:v>
                </c:pt>
                <c:pt idx="2016">
                  <c:v>99.636088260388021</c:v>
                </c:pt>
                <c:pt idx="2017">
                  <c:v>99.643354984169491</c:v>
                </c:pt>
                <c:pt idx="2018">
                  <c:v>99.647580012799295</c:v>
                </c:pt>
                <c:pt idx="2019">
                  <c:v>99.659551010531828</c:v>
                </c:pt>
                <c:pt idx="2020">
                  <c:v>99.678938781246629</c:v>
                </c:pt>
                <c:pt idx="2021">
                  <c:v>99.707424875526812</c:v>
                </c:pt>
                <c:pt idx="2022">
                  <c:v>99.714694420999905</c:v>
                </c:pt>
                <c:pt idx="2023">
                  <c:v>99.729159579950277</c:v>
                </c:pt>
                <c:pt idx="2024">
                  <c:v>99.748029082023976</c:v>
                </c:pt>
                <c:pt idx="2025">
                  <c:v>99.768810726131761</c:v>
                </c:pt>
                <c:pt idx="2026">
                  <c:v>99.778763737712453</c:v>
                </c:pt>
                <c:pt idx="2027">
                  <c:v>99.789097924274671</c:v>
                </c:pt>
                <c:pt idx="2028">
                  <c:v>99.815150245181513</c:v>
                </c:pt>
                <c:pt idx="2029">
                  <c:v>99.815804702694805</c:v>
                </c:pt>
                <c:pt idx="2030">
                  <c:v>99.888459052650546</c:v>
                </c:pt>
                <c:pt idx="2031">
                  <c:v>99.914656188975783</c:v>
                </c:pt>
                <c:pt idx="2032">
                  <c:v>99.998900677260039</c:v>
                </c:pt>
                <c:pt idx="2033">
                  <c:v>100.00312168147963</c:v>
                </c:pt>
                <c:pt idx="2034">
                  <c:v>100.01559350674489</c:v>
                </c:pt>
                <c:pt idx="2035">
                  <c:v>100.03168852369738</c:v>
                </c:pt>
                <c:pt idx="2036">
                  <c:v>100.04689913221888</c:v>
                </c:pt>
                <c:pt idx="2037">
                  <c:v>100.04919724077811</c:v>
                </c:pt>
                <c:pt idx="2038">
                  <c:v>100.05942469890968</c:v>
                </c:pt>
                <c:pt idx="2039">
                  <c:v>100.06232328003441</c:v>
                </c:pt>
                <c:pt idx="2040">
                  <c:v>100.068170394581</c:v>
                </c:pt>
                <c:pt idx="2041">
                  <c:v>100.10715259963594</c:v>
                </c:pt>
                <c:pt idx="2042">
                  <c:v>100.1411526599736</c:v>
                </c:pt>
                <c:pt idx="2043">
                  <c:v>100.15546552459394</c:v>
                </c:pt>
                <c:pt idx="2044">
                  <c:v>100.16560143112802</c:v>
                </c:pt>
                <c:pt idx="2045">
                  <c:v>100.17599302413439</c:v>
                </c:pt>
                <c:pt idx="2046">
                  <c:v>100.24962369736974</c:v>
                </c:pt>
                <c:pt idx="2047">
                  <c:v>100.25565056758634</c:v>
                </c:pt>
                <c:pt idx="2048">
                  <c:v>100.26714668070586</c:v>
                </c:pt>
                <c:pt idx="2049">
                  <c:v>100.27122287865836</c:v>
                </c:pt>
                <c:pt idx="2050">
                  <c:v>100.27511647241268</c:v>
                </c:pt>
                <c:pt idx="2051">
                  <c:v>100.27663622410739</c:v>
                </c:pt>
                <c:pt idx="2052">
                  <c:v>100.32960765229706</c:v>
                </c:pt>
                <c:pt idx="2053">
                  <c:v>100.37869522710892</c:v>
                </c:pt>
                <c:pt idx="2054">
                  <c:v>100.39885898057773</c:v>
                </c:pt>
                <c:pt idx="2055">
                  <c:v>100.41236494286866</c:v>
                </c:pt>
                <c:pt idx="2056">
                  <c:v>100.41354937389181</c:v>
                </c:pt>
                <c:pt idx="2057">
                  <c:v>100.43396315145026</c:v>
                </c:pt>
                <c:pt idx="2058">
                  <c:v>100.4789564948469</c:v>
                </c:pt>
                <c:pt idx="2059">
                  <c:v>100.48459662969262</c:v>
                </c:pt>
                <c:pt idx="2060">
                  <c:v>100.48887587123497</c:v>
                </c:pt>
                <c:pt idx="2061">
                  <c:v>100.56422117002101</c:v>
                </c:pt>
                <c:pt idx="2062">
                  <c:v>100.60681202543037</c:v>
                </c:pt>
                <c:pt idx="2063">
                  <c:v>100.69048346510729</c:v>
                </c:pt>
                <c:pt idx="2064">
                  <c:v>100.71467071227897</c:v>
                </c:pt>
                <c:pt idx="2065">
                  <c:v>100.76434348431147</c:v>
                </c:pt>
                <c:pt idx="2066">
                  <c:v>100.77407017820568</c:v>
                </c:pt>
                <c:pt idx="2067">
                  <c:v>100.80329140388262</c:v>
                </c:pt>
                <c:pt idx="2068">
                  <c:v>100.80663445807198</c:v>
                </c:pt>
                <c:pt idx="2069">
                  <c:v>100.87368463489949</c:v>
                </c:pt>
                <c:pt idx="2070">
                  <c:v>100.87926922284197</c:v>
                </c:pt>
                <c:pt idx="2071">
                  <c:v>100.89413933033131</c:v>
                </c:pt>
                <c:pt idx="2072">
                  <c:v>100.93450895049273</c:v>
                </c:pt>
                <c:pt idx="2073">
                  <c:v>100.94962706979095</c:v>
                </c:pt>
                <c:pt idx="2074">
                  <c:v>100.95526329651995</c:v>
                </c:pt>
                <c:pt idx="2075">
                  <c:v>100.97795822811624</c:v>
                </c:pt>
                <c:pt idx="2076">
                  <c:v>100.9798621983899</c:v>
                </c:pt>
                <c:pt idx="2077">
                  <c:v>100.98262973532169</c:v>
                </c:pt>
                <c:pt idx="2078">
                  <c:v>100.99785158179037</c:v>
                </c:pt>
                <c:pt idx="2079">
                  <c:v>101.0094703725194</c:v>
                </c:pt>
                <c:pt idx="2080">
                  <c:v>101.05198768506992</c:v>
                </c:pt>
                <c:pt idx="2081">
                  <c:v>101.07116415162072</c:v>
                </c:pt>
                <c:pt idx="2082">
                  <c:v>101.07704126086732</c:v>
                </c:pt>
                <c:pt idx="2083">
                  <c:v>101.10133726307836</c:v>
                </c:pt>
                <c:pt idx="2084">
                  <c:v>101.15827398944228</c:v>
                </c:pt>
                <c:pt idx="2085">
                  <c:v>101.18529970110552</c:v>
                </c:pt>
                <c:pt idx="2086">
                  <c:v>101.18532325625364</c:v>
                </c:pt>
                <c:pt idx="2087">
                  <c:v>101.20080436570123</c:v>
                </c:pt>
                <c:pt idx="2088">
                  <c:v>101.20251748612003</c:v>
                </c:pt>
                <c:pt idx="2089">
                  <c:v>101.23387215380143</c:v>
                </c:pt>
                <c:pt idx="2090">
                  <c:v>101.27522864273104</c:v>
                </c:pt>
                <c:pt idx="2091">
                  <c:v>101.28629097549947</c:v>
                </c:pt>
                <c:pt idx="2092">
                  <c:v>101.30337195313228</c:v>
                </c:pt>
                <c:pt idx="2093">
                  <c:v>101.32981232877916</c:v>
                </c:pt>
                <c:pt idx="2094">
                  <c:v>101.37524365831975</c:v>
                </c:pt>
                <c:pt idx="2095">
                  <c:v>101.41441582928002</c:v>
                </c:pt>
                <c:pt idx="2096">
                  <c:v>101.41466344006484</c:v>
                </c:pt>
                <c:pt idx="2097">
                  <c:v>101.4789654143984</c:v>
                </c:pt>
                <c:pt idx="2098">
                  <c:v>101.57019975988513</c:v>
                </c:pt>
                <c:pt idx="2099">
                  <c:v>101.57214194525966</c:v>
                </c:pt>
                <c:pt idx="2100">
                  <c:v>101.58404169569607</c:v>
                </c:pt>
                <c:pt idx="2101">
                  <c:v>101.58619959188704</c:v>
                </c:pt>
                <c:pt idx="2102">
                  <c:v>101.58797156209621</c:v>
                </c:pt>
                <c:pt idx="2103">
                  <c:v>101.60162412589725</c:v>
                </c:pt>
                <c:pt idx="2104">
                  <c:v>101.62351096775907</c:v>
                </c:pt>
                <c:pt idx="2105">
                  <c:v>101.64218349844867</c:v>
                </c:pt>
                <c:pt idx="2106">
                  <c:v>101.65713161560193</c:v>
                </c:pt>
                <c:pt idx="2107">
                  <c:v>101.66469485789388</c:v>
                </c:pt>
                <c:pt idx="2108">
                  <c:v>101.67205640618539</c:v>
                </c:pt>
                <c:pt idx="2109">
                  <c:v>101.75945061449927</c:v>
                </c:pt>
                <c:pt idx="2110">
                  <c:v>101.838390341289</c:v>
                </c:pt>
                <c:pt idx="2111">
                  <c:v>101.88155381946936</c:v>
                </c:pt>
                <c:pt idx="2112">
                  <c:v>101.88648425524828</c:v>
                </c:pt>
                <c:pt idx="2113">
                  <c:v>101.89592123795533</c:v>
                </c:pt>
                <c:pt idx="2114">
                  <c:v>101.90952102611135</c:v>
                </c:pt>
                <c:pt idx="2115">
                  <c:v>101.93139509017375</c:v>
                </c:pt>
                <c:pt idx="2116">
                  <c:v>101.93318233365656</c:v>
                </c:pt>
                <c:pt idx="2117">
                  <c:v>101.97301394644694</c:v>
                </c:pt>
                <c:pt idx="2118">
                  <c:v>102.00294218633744</c:v>
                </c:pt>
                <c:pt idx="2119">
                  <c:v>102.00538845966857</c:v>
                </c:pt>
                <c:pt idx="2120">
                  <c:v>102.01220098944786</c:v>
                </c:pt>
                <c:pt idx="2121">
                  <c:v>102.01439003841035</c:v>
                </c:pt>
                <c:pt idx="2122">
                  <c:v>102.09053528320223</c:v>
                </c:pt>
                <c:pt idx="2123">
                  <c:v>102.09913168157792</c:v>
                </c:pt>
                <c:pt idx="2124">
                  <c:v>102.10349020537735</c:v>
                </c:pt>
                <c:pt idx="2125">
                  <c:v>102.11756800743395</c:v>
                </c:pt>
                <c:pt idx="2126">
                  <c:v>102.15174486537532</c:v>
                </c:pt>
                <c:pt idx="2127">
                  <c:v>102.1879799383324</c:v>
                </c:pt>
                <c:pt idx="2128">
                  <c:v>102.27085847686214</c:v>
                </c:pt>
                <c:pt idx="2129">
                  <c:v>102.29869098007667</c:v>
                </c:pt>
                <c:pt idx="2130">
                  <c:v>102.33264027190899</c:v>
                </c:pt>
                <c:pt idx="2131">
                  <c:v>102.34119608664356</c:v>
                </c:pt>
                <c:pt idx="2132">
                  <c:v>102.34205327419144</c:v>
                </c:pt>
                <c:pt idx="2133">
                  <c:v>102.35069369842176</c:v>
                </c:pt>
                <c:pt idx="2134">
                  <c:v>102.36248949496203</c:v>
                </c:pt>
                <c:pt idx="2135">
                  <c:v>102.41932052920789</c:v>
                </c:pt>
                <c:pt idx="2136">
                  <c:v>102.42334645957614</c:v>
                </c:pt>
                <c:pt idx="2137">
                  <c:v>102.44244530520092</c:v>
                </c:pt>
                <c:pt idx="2138">
                  <c:v>102.46387171739758</c:v>
                </c:pt>
                <c:pt idx="2139">
                  <c:v>102.51613581575603</c:v>
                </c:pt>
                <c:pt idx="2140">
                  <c:v>102.5262236495212</c:v>
                </c:pt>
                <c:pt idx="2141">
                  <c:v>102.52944512610969</c:v>
                </c:pt>
                <c:pt idx="2142">
                  <c:v>102.53581827675302</c:v>
                </c:pt>
                <c:pt idx="2143">
                  <c:v>102.59638334974321</c:v>
                </c:pt>
                <c:pt idx="2144">
                  <c:v>102.60796506194777</c:v>
                </c:pt>
                <c:pt idx="2145">
                  <c:v>102.6483088496727</c:v>
                </c:pt>
                <c:pt idx="2146">
                  <c:v>102.67337380594172</c:v>
                </c:pt>
                <c:pt idx="2147">
                  <c:v>102.71266719987344</c:v>
                </c:pt>
                <c:pt idx="2148">
                  <c:v>102.76522427425479</c:v>
                </c:pt>
                <c:pt idx="2149">
                  <c:v>102.78717537723438</c:v>
                </c:pt>
                <c:pt idx="2150">
                  <c:v>102.82595981315441</c:v>
                </c:pt>
                <c:pt idx="2151">
                  <c:v>102.83725506080094</c:v>
                </c:pt>
                <c:pt idx="2152">
                  <c:v>102.84338174961766</c:v>
                </c:pt>
                <c:pt idx="2153">
                  <c:v>102.85451490546644</c:v>
                </c:pt>
                <c:pt idx="2154">
                  <c:v>102.97903242688612</c:v>
                </c:pt>
                <c:pt idx="2155">
                  <c:v>102.98625260751349</c:v>
                </c:pt>
                <c:pt idx="2156">
                  <c:v>103.02066195589627</c:v>
                </c:pt>
                <c:pt idx="2157">
                  <c:v>103.03247920385657</c:v>
                </c:pt>
                <c:pt idx="2158">
                  <c:v>103.10594830515424</c:v>
                </c:pt>
                <c:pt idx="2159">
                  <c:v>103.11503293084368</c:v>
                </c:pt>
                <c:pt idx="2160">
                  <c:v>103.13088405621319</c:v>
                </c:pt>
                <c:pt idx="2161">
                  <c:v>103.14496091330855</c:v>
                </c:pt>
                <c:pt idx="2162">
                  <c:v>103.16184092402705</c:v>
                </c:pt>
                <c:pt idx="2163">
                  <c:v>103.18822550138896</c:v>
                </c:pt>
                <c:pt idx="2164">
                  <c:v>103.23046730426495</c:v>
                </c:pt>
                <c:pt idx="2165">
                  <c:v>103.25991886768594</c:v>
                </c:pt>
                <c:pt idx="2166">
                  <c:v>103.26325487132917</c:v>
                </c:pt>
                <c:pt idx="2167">
                  <c:v>103.27303654903082</c:v>
                </c:pt>
                <c:pt idx="2168">
                  <c:v>103.28007084438779</c:v>
                </c:pt>
                <c:pt idx="2169">
                  <c:v>103.29149631623986</c:v>
                </c:pt>
                <c:pt idx="2170">
                  <c:v>103.32545141859102</c:v>
                </c:pt>
                <c:pt idx="2171">
                  <c:v>103.33528812131161</c:v>
                </c:pt>
                <c:pt idx="2172">
                  <c:v>103.33604969909494</c:v>
                </c:pt>
                <c:pt idx="2173">
                  <c:v>103.37295583697554</c:v>
                </c:pt>
                <c:pt idx="2174">
                  <c:v>103.527037941207</c:v>
                </c:pt>
                <c:pt idx="2175">
                  <c:v>103.5274617686367</c:v>
                </c:pt>
                <c:pt idx="2176">
                  <c:v>103.53958888324578</c:v>
                </c:pt>
                <c:pt idx="2177">
                  <c:v>103.54511296530134</c:v>
                </c:pt>
                <c:pt idx="2178">
                  <c:v>103.56245201011257</c:v>
                </c:pt>
                <c:pt idx="2179">
                  <c:v>103.58480018915313</c:v>
                </c:pt>
                <c:pt idx="2180">
                  <c:v>103.6532314104397</c:v>
                </c:pt>
                <c:pt idx="2181">
                  <c:v>103.70395906618486</c:v>
                </c:pt>
                <c:pt idx="2182">
                  <c:v>103.73499520323944</c:v>
                </c:pt>
                <c:pt idx="2183">
                  <c:v>103.74261446261059</c:v>
                </c:pt>
                <c:pt idx="2184">
                  <c:v>103.74615677706734</c:v>
                </c:pt>
                <c:pt idx="2185">
                  <c:v>103.7786081263334</c:v>
                </c:pt>
                <c:pt idx="2186">
                  <c:v>103.78021450576315</c:v>
                </c:pt>
                <c:pt idx="2187">
                  <c:v>103.78735341133344</c:v>
                </c:pt>
                <c:pt idx="2188">
                  <c:v>103.80064972932131</c:v>
                </c:pt>
                <c:pt idx="2189">
                  <c:v>103.8012452878866</c:v>
                </c:pt>
                <c:pt idx="2190">
                  <c:v>103.81345949628552</c:v>
                </c:pt>
                <c:pt idx="2191">
                  <c:v>103.82185192001948</c:v>
                </c:pt>
                <c:pt idx="2192">
                  <c:v>103.84319373597029</c:v>
                </c:pt>
                <c:pt idx="2193">
                  <c:v>103.87441200998022</c:v>
                </c:pt>
                <c:pt idx="2194">
                  <c:v>103.87740499439803</c:v>
                </c:pt>
                <c:pt idx="2195">
                  <c:v>103.88371473880105</c:v>
                </c:pt>
                <c:pt idx="2196">
                  <c:v>103.91907861862515</c:v>
                </c:pt>
                <c:pt idx="2197">
                  <c:v>103.9647736046326</c:v>
                </c:pt>
                <c:pt idx="2198">
                  <c:v>103.97841774890155</c:v>
                </c:pt>
                <c:pt idx="2199">
                  <c:v>104.03610029376344</c:v>
                </c:pt>
                <c:pt idx="2200">
                  <c:v>104.04270964476693</c:v>
                </c:pt>
                <c:pt idx="2201">
                  <c:v>104.04489427789179</c:v>
                </c:pt>
                <c:pt idx="2202">
                  <c:v>104.12493220016128</c:v>
                </c:pt>
                <c:pt idx="2203">
                  <c:v>104.13513478158922</c:v>
                </c:pt>
                <c:pt idx="2204">
                  <c:v>104.13936561134147</c:v>
                </c:pt>
                <c:pt idx="2205">
                  <c:v>104.15312236388004</c:v>
                </c:pt>
                <c:pt idx="2206">
                  <c:v>104.1705805486139</c:v>
                </c:pt>
                <c:pt idx="2207">
                  <c:v>104.19116031580646</c:v>
                </c:pt>
                <c:pt idx="2208">
                  <c:v>104.1912349777453</c:v>
                </c:pt>
                <c:pt idx="2209">
                  <c:v>104.26162157183472</c:v>
                </c:pt>
                <c:pt idx="2210">
                  <c:v>104.27398081996287</c:v>
                </c:pt>
                <c:pt idx="2211">
                  <c:v>104.28016864934082</c:v>
                </c:pt>
                <c:pt idx="2212">
                  <c:v>104.28269234140703</c:v>
                </c:pt>
                <c:pt idx="2213">
                  <c:v>104.29538470752587</c:v>
                </c:pt>
                <c:pt idx="2214">
                  <c:v>104.38591875490241</c:v>
                </c:pt>
                <c:pt idx="2215">
                  <c:v>104.41218273264047</c:v>
                </c:pt>
                <c:pt idx="2216">
                  <c:v>104.44152760345739</c:v>
                </c:pt>
                <c:pt idx="2217">
                  <c:v>104.4444688015186</c:v>
                </c:pt>
                <c:pt idx="2218">
                  <c:v>104.44578755332441</c:v>
                </c:pt>
                <c:pt idx="2219">
                  <c:v>104.45427622759607</c:v>
                </c:pt>
                <c:pt idx="2220">
                  <c:v>104.49100797236795</c:v>
                </c:pt>
                <c:pt idx="2221">
                  <c:v>104.5316859478433</c:v>
                </c:pt>
                <c:pt idx="2222">
                  <c:v>104.53761275499797</c:v>
                </c:pt>
                <c:pt idx="2223">
                  <c:v>104.55266107030448</c:v>
                </c:pt>
                <c:pt idx="2224">
                  <c:v>104.57039858516616</c:v>
                </c:pt>
                <c:pt idx="2225">
                  <c:v>104.58734229662309</c:v>
                </c:pt>
                <c:pt idx="2226">
                  <c:v>104.61807473679764</c:v>
                </c:pt>
                <c:pt idx="2227">
                  <c:v>104.66415598499907</c:v>
                </c:pt>
                <c:pt idx="2228">
                  <c:v>104.67377270677143</c:v>
                </c:pt>
                <c:pt idx="2229">
                  <c:v>104.67424983767589</c:v>
                </c:pt>
                <c:pt idx="2230">
                  <c:v>104.79150620837498</c:v>
                </c:pt>
                <c:pt idx="2231">
                  <c:v>104.79567158973026</c:v>
                </c:pt>
                <c:pt idx="2232">
                  <c:v>104.83765780042467</c:v>
                </c:pt>
                <c:pt idx="2233">
                  <c:v>104.86147485882458</c:v>
                </c:pt>
                <c:pt idx="2234">
                  <c:v>104.87768174118779</c:v>
                </c:pt>
                <c:pt idx="2235">
                  <c:v>104.92516721670975</c:v>
                </c:pt>
                <c:pt idx="2236">
                  <c:v>104.9275975933346</c:v>
                </c:pt>
                <c:pt idx="2237">
                  <c:v>104.9351800560719</c:v>
                </c:pt>
                <c:pt idx="2238">
                  <c:v>104.93917846332297</c:v>
                </c:pt>
                <c:pt idx="2239">
                  <c:v>104.94130929136153</c:v>
                </c:pt>
                <c:pt idx="2240">
                  <c:v>104.96243191720833</c:v>
                </c:pt>
                <c:pt idx="2241">
                  <c:v>104.98180868855312</c:v>
                </c:pt>
                <c:pt idx="2242">
                  <c:v>105.00055612385124</c:v>
                </c:pt>
                <c:pt idx="2243">
                  <c:v>105.0226768692973</c:v>
                </c:pt>
                <c:pt idx="2244">
                  <c:v>105.02293619943211</c:v>
                </c:pt>
                <c:pt idx="2245">
                  <c:v>105.07459086546595</c:v>
                </c:pt>
                <c:pt idx="2246">
                  <c:v>105.08763122242944</c:v>
                </c:pt>
                <c:pt idx="2247">
                  <c:v>105.10314138322931</c:v>
                </c:pt>
                <c:pt idx="2248">
                  <c:v>105.16620750085016</c:v>
                </c:pt>
                <c:pt idx="2249">
                  <c:v>105.2101221438453</c:v>
                </c:pt>
                <c:pt idx="2250">
                  <c:v>105.2128884139882</c:v>
                </c:pt>
                <c:pt idx="2251">
                  <c:v>105.22534535614376</c:v>
                </c:pt>
                <c:pt idx="2252">
                  <c:v>105.23714553923165</c:v>
                </c:pt>
                <c:pt idx="2253">
                  <c:v>105.28787629475661</c:v>
                </c:pt>
                <c:pt idx="2254">
                  <c:v>105.29884625725862</c:v>
                </c:pt>
                <c:pt idx="2255">
                  <c:v>105.30811841557271</c:v>
                </c:pt>
                <c:pt idx="2256">
                  <c:v>105.30965368890034</c:v>
                </c:pt>
                <c:pt idx="2257">
                  <c:v>105.34307677613559</c:v>
                </c:pt>
                <c:pt idx="2258">
                  <c:v>105.41692394244014</c:v>
                </c:pt>
                <c:pt idx="2259">
                  <c:v>105.44047415702214</c:v>
                </c:pt>
                <c:pt idx="2260">
                  <c:v>105.46408441389727</c:v>
                </c:pt>
                <c:pt idx="2261">
                  <c:v>105.50979553978664</c:v>
                </c:pt>
                <c:pt idx="2262">
                  <c:v>105.51593543521832</c:v>
                </c:pt>
                <c:pt idx="2263">
                  <c:v>105.55147571224894</c:v>
                </c:pt>
                <c:pt idx="2264">
                  <c:v>105.55540888831851</c:v>
                </c:pt>
                <c:pt idx="2265">
                  <c:v>105.62359866872346</c:v>
                </c:pt>
                <c:pt idx="2266">
                  <c:v>105.68174460521219</c:v>
                </c:pt>
                <c:pt idx="2267">
                  <c:v>105.68678328892179</c:v>
                </c:pt>
                <c:pt idx="2268">
                  <c:v>105.7591564492177</c:v>
                </c:pt>
                <c:pt idx="2269">
                  <c:v>105.76147849689605</c:v>
                </c:pt>
                <c:pt idx="2270">
                  <c:v>105.79363905617203</c:v>
                </c:pt>
                <c:pt idx="2271">
                  <c:v>105.81858711703374</c:v>
                </c:pt>
                <c:pt idx="2272">
                  <c:v>105.8299467042151</c:v>
                </c:pt>
                <c:pt idx="2273">
                  <c:v>105.85890276839328</c:v>
                </c:pt>
                <c:pt idx="2274">
                  <c:v>105.88853504733353</c:v>
                </c:pt>
                <c:pt idx="2275">
                  <c:v>105.9327436871982</c:v>
                </c:pt>
                <c:pt idx="2276">
                  <c:v>105.9912293315395</c:v>
                </c:pt>
                <c:pt idx="2277">
                  <c:v>106.10994241325085</c:v>
                </c:pt>
                <c:pt idx="2278">
                  <c:v>106.14866605074297</c:v>
                </c:pt>
                <c:pt idx="2279">
                  <c:v>106.25332751555018</c:v>
                </c:pt>
                <c:pt idx="2280">
                  <c:v>106.27234890271166</c:v>
                </c:pt>
                <c:pt idx="2281">
                  <c:v>106.28589974606224</c:v>
                </c:pt>
                <c:pt idx="2282">
                  <c:v>106.31005698280256</c:v>
                </c:pt>
                <c:pt idx="2283">
                  <c:v>106.32535177219533</c:v>
                </c:pt>
                <c:pt idx="2284">
                  <c:v>106.33332831865906</c:v>
                </c:pt>
                <c:pt idx="2285">
                  <c:v>106.34727202583289</c:v>
                </c:pt>
                <c:pt idx="2286">
                  <c:v>106.38367224879238</c:v>
                </c:pt>
                <c:pt idx="2287">
                  <c:v>106.39104687695311</c:v>
                </c:pt>
                <c:pt idx="2288">
                  <c:v>106.41749843781108</c:v>
                </c:pt>
                <c:pt idx="2289">
                  <c:v>106.45217091892445</c:v>
                </c:pt>
                <c:pt idx="2290">
                  <c:v>106.47777354034677</c:v>
                </c:pt>
                <c:pt idx="2291">
                  <c:v>106.50874291081054</c:v>
                </c:pt>
                <c:pt idx="2292">
                  <c:v>106.54339310206919</c:v>
                </c:pt>
                <c:pt idx="2293">
                  <c:v>106.67361515883618</c:v>
                </c:pt>
                <c:pt idx="2294">
                  <c:v>106.70528728212621</c:v>
                </c:pt>
                <c:pt idx="2295">
                  <c:v>106.71632932844128</c:v>
                </c:pt>
                <c:pt idx="2296">
                  <c:v>106.75890256497229</c:v>
                </c:pt>
                <c:pt idx="2297">
                  <c:v>106.76711469423945</c:v>
                </c:pt>
                <c:pt idx="2298">
                  <c:v>106.80963452870979</c:v>
                </c:pt>
                <c:pt idx="2299">
                  <c:v>106.81795393012922</c:v>
                </c:pt>
                <c:pt idx="2300">
                  <c:v>106.83719955483296</c:v>
                </c:pt>
                <c:pt idx="2301">
                  <c:v>106.85447530689081</c:v>
                </c:pt>
                <c:pt idx="2302">
                  <c:v>106.86003693655633</c:v>
                </c:pt>
                <c:pt idx="2303">
                  <c:v>106.87939649731027</c:v>
                </c:pt>
                <c:pt idx="2304">
                  <c:v>106.92291567184233</c:v>
                </c:pt>
                <c:pt idx="2305">
                  <c:v>106.9293171258627</c:v>
                </c:pt>
                <c:pt idx="2306">
                  <c:v>106.9297103352437</c:v>
                </c:pt>
                <c:pt idx="2307">
                  <c:v>106.93120209068886</c:v>
                </c:pt>
                <c:pt idx="2308">
                  <c:v>106.95279552885479</c:v>
                </c:pt>
                <c:pt idx="2309">
                  <c:v>106.98048407671868</c:v>
                </c:pt>
                <c:pt idx="2310">
                  <c:v>107.0360727972467</c:v>
                </c:pt>
                <c:pt idx="2311">
                  <c:v>107.05994133355679</c:v>
                </c:pt>
                <c:pt idx="2312">
                  <c:v>107.06455059528216</c:v>
                </c:pt>
                <c:pt idx="2313">
                  <c:v>107.08243164705596</c:v>
                </c:pt>
                <c:pt idx="2314">
                  <c:v>107.10346757099595</c:v>
                </c:pt>
                <c:pt idx="2315">
                  <c:v>107.11604670520643</c:v>
                </c:pt>
                <c:pt idx="2316">
                  <c:v>107.14208087744677</c:v>
                </c:pt>
                <c:pt idx="2317">
                  <c:v>107.159067085711</c:v>
                </c:pt>
                <c:pt idx="2318">
                  <c:v>107.20121161127756</c:v>
                </c:pt>
                <c:pt idx="2319">
                  <c:v>107.21505180355913</c:v>
                </c:pt>
                <c:pt idx="2320">
                  <c:v>107.23401096220621</c:v>
                </c:pt>
                <c:pt idx="2321">
                  <c:v>107.25655018194398</c:v>
                </c:pt>
                <c:pt idx="2322">
                  <c:v>107.29838981393637</c:v>
                </c:pt>
                <c:pt idx="2323">
                  <c:v>107.30420902464761</c:v>
                </c:pt>
                <c:pt idx="2324">
                  <c:v>107.30587421847549</c:v>
                </c:pt>
                <c:pt idx="2325">
                  <c:v>107.30622960747672</c:v>
                </c:pt>
                <c:pt idx="2326">
                  <c:v>107.31849858978521</c:v>
                </c:pt>
                <c:pt idx="2327">
                  <c:v>107.34825107993829</c:v>
                </c:pt>
                <c:pt idx="2328">
                  <c:v>107.36110635435048</c:v>
                </c:pt>
                <c:pt idx="2329">
                  <c:v>107.36264587721435</c:v>
                </c:pt>
                <c:pt idx="2330">
                  <c:v>107.3933923546478</c:v>
                </c:pt>
                <c:pt idx="2331">
                  <c:v>107.40254677767959</c:v>
                </c:pt>
                <c:pt idx="2332">
                  <c:v>107.45317975995434</c:v>
                </c:pt>
                <c:pt idx="2333">
                  <c:v>107.46340927611288</c:v>
                </c:pt>
                <c:pt idx="2334">
                  <c:v>107.57646597247256</c:v>
                </c:pt>
                <c:pt idx="2335">
                  <c:v>107.58253992002055</c:v>
                </c:pt>
                <c:pt idx="2336">
                  <c:v>107.63050372520934</c:v>
                </c:pt>
                <c:pt idx="2337">
                  <c:v>107.64843237057855</c:v>
                </c:pt>
                <c:pt idx="2338">
                  <c:v>107.66670912116439</c:v>
                </c:pt>
                <c:pt idx="2339">
                  <c:v>107.71766703393222</c:v>
                </c:pt>
                <c:pt idx="2340">
                  <c:v>107.73696691154862</c:v>
                </c:pt>
                <c:pt idx="2341">
                  <c:v>107.7486396239849</c:v>
                </c:pt>
                <c:pt idx="2342">
                  <c:v>107.76722970203063</c:v>
                </c:pt>
                <c:pt idx="2343">
                  <c:v>107.80392571895709</c:v>
                </c:pt>
                <c:pt idx="2344">
                  <c:v>107.85644149859503</c:v>
                </c:pt>
                <c:pt idx="2345">
                  <c:v>107.88097976330242</c:v>
                </c:pt>
                <c:pt idx="2346">
                  <c:v>107.88238815486324</c:v>
                </c:pt>
                <c:pt idx="2347">
                  <c:v>107.9053684135844</c:v>
                </c:pt>
                <c:pt idx="2348">
                  <c:v>107.90910362005819</c:v>
                </c:pt>
                <c:pt idx="2349">
                  <c:v>107.97187790586561</c:v>
                </c:pt>
                <c:pt idx="2350">
                  <c:v>107.99621949883138</c:v>
                </c:pt>
                <c:pt idx="2351">
                  <c:v>108.03149542050312</c:v>
                </c:pt>
                <c:pt idx="2352">
                  <c:v>108.05193126926727</c:v>
                </c:pt>
                <c:pt idx="2353">
                  <c:v>108.05197711505639</c:v>
                </c:pt>
                <c:pt idx="2354">
                  <c:v>108.09495197363395</c:v>
                </c:pt>
                <c:pt idx="2355">
                  <c:v>108.12476068414868</c:v>
                </c:pt>
                <c:pt idx="2356">
                  <c:v>108.13012222752612</c:v>
                </c:pt>
                <c:pt idx="2357">
                  <c:v>108.17324432681531</c:v>
                </c:pt>
                <c:pt idx="2358">
                  <c:v>108.19290110473624</c:v>
                </c:pt>
                <c:pt idx="2359">
                  <c:v>108.22022642832269</c:v>
                </c:pt>
                <c:pt idx="2360">
                  <c:v>108.23427489923898</c:v>
                </c:pt>
                <c:pt idx="2361">
                  <c:v>108.25376884617961</c:v>
                </c:pt>
                <c:pt idx="2362">
                  <c:v>108.28202479526179</c:v>
                </c:pt>
                <c:pt idx="2363">
                  <c:v>108.28389254522421</c:v>
                </c:pt>
                <c:pt idx="2364">
                  <c:v>108.30454677939213</c:v>
                </c:pt>
                <c:pt idx="2365">
                  <c:v>108.35649028160589</c:v>
                </c:pt>
                <c:pt idx="2366">
                  <c:v>108.37451496979884</c:v>
                </c:pt>
                <c:pt idx="2367">
                  <c:v>108.37765810882007</c:v>
                </c:pt>
                <c:pt idx="2368">
                  <c:v>108.40962496016711</c:v>
                </c:pt>
                <c:pt idx="2369">
                  <c:v>108.49371902204864</c:v>
                </c:pt>
                <c:pt idx="2370">
                  <c:v>108.4974276984685</c:v>
                </c:pt>
                <c:pt idx="2371">
                  <c:v>108.50390821437935</c:v>
                </c:pt>
                <c:pt idx="2372">
                  <c:v>108.54894399664062</c:v>
                </c:pt>
                <c:pt idx="2373">
                  <c:v>108.56233727714888</c:v>
                </c:pt>
                <c:pt idx="2374">
                  <c:v>108.57176504264595</c:v>
                </c:pt>
                <c:pt idx="2375">
                  <c:v>108.57587047513901</c:v>
                </c:pt>
                <c:pt idx="2376">
                  <c:v>108.58535856642271</c:v>
                </c:pt>
                <c:pt idx="2377">
                  <c:v>108.60421049184438</c:v>
                </c:pt>
                <c:pt idx="2378">
                  <c:v>108.64110471963812</c:v>
                </c:pt>
                <c:pt idx="2379">
                  <c:v>108.66946186881889</c:v>
                </c:pt>
                <c:pt idx="2380">
                  <c:v>108.87615969938508</c:v>
                </c:pt>
                <c:pt idx="2381">
                  <c:v>108.8792895077695</c:v>
                </c:pt>
                <c:pt idx="2382">
                  <c:v>108.9215849707025</c:v>
                </c:pt>
                <c:pt idx="2383">
                  <c:v>108.96137688305132</c:v>
                </c:pt>
                <c:pt idx="2384">
                  <c:v>108.98271501442881</c:v>
                </c:pt>
                <c:pt idx="2385">
                  <c:v>108.98383719612198</c:v>
                </c:pt>
                <c:pt idx="2386">
                  <c:v>109.02946043217577</c:v>
                </c:pt>
                <c:pt idx="2387">
                  <c:v>109.03734143840322</c:v>
                </c:pt>
                <c:pt idx="2388">
                  <c:v>109.10619331538109</c:v>
                </c:pt>
                <c:pt idx="2389">
                  <c:v>109.13571889831198</c:v>
                </c:pt>
                <c:pt idx="2390">
                  <c:v>109.1426367013631</c:v>
                </c:pt>
                <c:pt idx="2391">
                  <c:v>109.17793404248201</c:v>
                </c:pt>
                <c:pt idx="2392">
                  <c:v>109.20547097742396</c:v>
                </c:pt>
                <c:pt idx="2393">
                  <c:v>109.24008520944696</c:v>
                </c:pt>
                <c:pt idx="2394">
                  <c:v>109.25130768149484</c:v>
                </c:pt>
                <c:pt idx="2395">
                  <c:v>109.26453588046405</c:v>
                </c:pt>
                <c:pt idx="2396">
                  <c:v>109.27977128707306</c:v>
                </c:pt>
                <c:pt idx="2397">
                  <c:v>109.29301685412835</c:v>
                </c:pt>
                <c:pt idx="2398">
                  <c:v>109.34627700377065</c:v>
                </c:pt>
                <c:pt idx="2399">
                  <c:v>109.37878984145723</c:v>
                </c:pt>
                <c:pt idx="2400">
                  <c:v>109.40525069283642</c:v>
                </c:pt>
                <c:pt idx="2401">
                  <c:v>109.41132863253972</c:v>
                </c:pt>
                <c:pt idx="2402">
                  <c:v>109.4419578650775</c:v>
                </c:pt>
                <c:pt idx="2403">
                  <c:v>109.45443601548934</c:v>
                </c:pt>
                <c:pt idx="2404">
                  <c:v>109.47135544992921</c:v>
                </c:pt>
                <c:pt idx="2405">
                  <c:v>109.4888669201064</c:v>
                </c:pt>
                <c:pt idx="2406">
                  <c:v>109.5254998803067</c:v>
                </c:pt>
                <c:pt idx="2407">
                  <c:v>109.5364852663669</c:v>
                </c:pt>
                <c:pt idx="2408">
                  <c:v>109.57192481142076</c:v>
                </c:pt>
                <c:pt idx="2409">
                  <c:v>109.67433620065771</c:v>
                </c:pt>
                <c:pt idx="2410">
                  <c:v>109.68343727865772</c:v>
                </c:pt>
                <c:pt idx="2411">
                  <c:v>109.73197021340415</c:v>
                </c:pt>
                <c:pt idx="2412">
                  <c:v>109.83517897753032</c:v>
                </c:pt>
                <c:pt idx="2413">
                  <c:v>109.86265165372984</c:v>
                </c:pt>
                <c:pt idx="2414">
                  <c:v>109.90240242654616</c:v>
                </c:pt>
                <c:pt idx="2415">
                  <c:v>109.97304584518115</c:v>
                </c:pt>
                <c:pt idx="2416">
                  <c:v>110.0005516506933</c:v>
                </c:pt>
                <c:pt idx="2417">
                  <c:v>110.00066375038327</c:v>
                </c:pt>
                <c:pt idx="2418">
                  <c:v>110.0099216905754</c:v>
                </c:pt>
                <c:pt idx="2419">
                  <c:v>110.01951258509963</c:v>
                </c:pt>
                <c:pt idx="2420">
                  <c:v>110.06075617670271</c:v>
                </c:pt>
                <c:pt idx="2421">
                  <c:v>110.13400566820509</c:v>
                </c:pt>
                <c:pt idx="2422">
                  <c:v>110.16853038497344</c:v>
                </c:pt>
                <c:pt idx="2423">
                  <c:v>110.17865848792242</c:v>
                </c:pt>
                <c:pt idx="2424">
                  <c:v>110.23631869945373</c:v>
                </c:pt>
                <c:pt idx="2425">
                  <c:v>110.25609053537463</c:v>
                </c:pt>
                <c:pt idx="2426">
                  <c:v>110.28876011365747</c:v>
                </c:pt>
                <c:pt idx="2427">
                  <c:v>110.29130235383479</c:v>
                </c:pt>
                <c:pt idx="2428">
                  <c:v>110.29172470823281</c:v>
                </c:pt>
                <c:pt idx="2429">
                  <c:v>110.32038917321435</c:v>
                </c:pt>
                <c:pt idx="2430">
                  <c:v>110.37074908519551</c:v>
                </c:pt>
                <c:pt idx="2431">
                  <c:v>110.3725240304469</c:v>
                </c:pt>
                <c:pt idx="2432">
                  <c:v>110.37269051929161</c:v>
                </c:pt>
                <c:pt idx="2433">
                  <c:v>110.40348147308612</c:v>
                </c:pt>
                <c:pt idx="2434">
                  <c:v>110.42022641252214</c:v>
                </c:pt>
                <c:pt idx="2435">
                  <c:v>110.4976464350479</c:v>
                </c:pt>
                <c:pt idx="2436">
                  <c:v>110.51572747219846</c:v>
                </c:pt>
                <c:pt idx="2437">
                  <c:v>110.59495246062008</c:v>
                </c:pt>
                <c:pt idx="2438">
                  <c:v>110.62322429124671</c:v>
                </c:pt>
                <c:pt idx="2439">
                  <c:v>110.62710465399107</c:v>
                </c:pt>
                <c:pt idx="2440">
                  <c:v>110.63066492564289</c:v>
                </c:pt>
                <c:pt idx="2441">
                  <c:v>110.65318398362518</c:v>
                </c:pt>
                <c:pt idx="2442">
                  <c:v>110.66199561425096</c:v>
                </c:pt>
                <c:pt idx="2443">
                  <c:v>110.67004511813512</c:v>
                </c:pt>
                <c:pt idx="2444">
                  <c:v>110.6894839904808</c:v>
                </c:pt>
                <c:pt idx="2445">
                  <c:v>110.71203422313704</c:v>
                </c:pt>
                <c:pt idx="2446">
                  <c:v>110.72661006467129</c:v>
                </c:pt>
                <c:pt idx="2447">
                  <c:v>110.84408891076771</c:v>
                </c:pt>
                <c:pt idx="2448">
                  <c:v>110.84452012514379</c:v>
                </c:pt>
                <c:pt idx="2449">
                  <c:v>110.87524318616272</c:v>
                </c:pt>
                <c:pt idx="2450">
                  <c:v>110.90792051131223</c:v>
                </c:pt>
                <c:pt idx="2451">
                  <c:v>110.91788962879907</c:v>
                </c:pt>
                <c:pt idx="2452">
                  <c:v>110.95207159000476</c:v>
                </c:pt>
                <c:pt idx="2453">
                  <c:v>110.98964164491949</c:v>
                </c:pt>
                <c:pt idx="2454">
                  <c:v>110.99146084754508</c:v>
                </c:pt>
                <c:pt idx="2455">
                  <c:v>110.9933716783142</c:v>
                </c:pt>
                <c:pt idx="2456">
                  <c:v>111.00524193127777</c:v>
                </c:pt>
                <c:pt idx="2457">
                  <c:v>111.01450896488441</c:v>
                </c:pt>
                <c:pt idx="2458">
                  <c:v>111.05481491941151</c:v>
                </c:pt>
                <c:pt idx="2459">
                  <c:v>111.0653633295733</c:v>
                </c:pt>
                <c:pt idx="2460">
                  <c:v>111.07434598213956</c:v>
                </c:pt>
                <c:pt idx="2461">
                  <c:v>111.09939219379885</c:v>
                </c:pt>
                <c:pt idx="2462">
                  <c:v>111.19710048831888</c:v>
                </c:pt>
                <c:pt idx="2463">
                  <c:v>111.19771791308942</c:v>
                </c:pt>
                <c:pt idx="2464">
                  <c:v>111.19912236918346</c:v>
                </c:pt>
                <c:pt idx="2465">
                  <c:v>111.23610635386834</c:v>
                </c:pt>
                <c:pt idx="2466">
                  <c:v>111.24507996289259</c:v>
                </c:pt>
                <c:pt idx="2467">
                  <c:v>111.25798830095607</c:v>
                </c:pt>
                <c:pt idx="2468">
                  <c:v>111.29908957321445</c:v>
                </c:pt>
                <c:pt idx="2469">
                  <c:v>111.31436109461657</c:v>
                </c:pt>
                <c:pt idx="2470">
                  <c:v>111.32663729167086</c:v>
                </c:pt>
                <c:pt idx="2471">
                  <c:v>111.37417895797809</c:v>
                </c:pt>
                <c:pt idx="2472">
                  <c:v>111.38505686876067</c:v>
                </c:pt>
                <c:pt idx="2473">
                  <c:v>111.48957729340916</c:v>
                </c:pt>
                <c:pt idx="2474">
                  <c:v>111.49309023038951</c:v>
                </c:pt>
                <c:pt idx="2475">
                  <c:v>111.54737303089064</c:v>
                </c:pt>
                <c:pt idx="2476">
                  <c:v>111.57383151835688</c:v>
                </c:pt>
                <c:pt idx="2477">
                  <c:v>111.58148816110176</c:v>
                </c:pt>
                <c:pt idx="2478">
                  <c:v>111.587541153798</c:v>
                </c:pt>
                <c:pt idx="2479">
                  <c:v>111.61889391000553</c:v>
                </c:pt>
                <c:pt idx="2480">
                  <c:v>111.64098876784169</c:v>
                </c:pt>
                <c:pt idx="2481">
                  <c:v>111.70201998977342</c:v>
                </c:pt>
                <c:pt idx="2482">
                  <c:v>111.71257201613966</c:v>
                </c:pt>
                <c:pt idx="2483">
                  <c:v>111.72279325410813</c:v>
                </c:pt>
                <c:pt idx="2484">
                  <c:v>111.73114592529055</c:v>
                </c:pt>
                <c:pt idx="2485">
                  <c:v>111.73291453344515</c:v>
                </c:pt>
                <c:pt idx="2486">
                  <c:v>111.74703571474832</c:v>
                </c:pt>
                <c:pt idx="2487">
                  <c:v>111.76656492227755</c:v>
                </c:pt>
                <c:pt idx="2488">
                  <c:v>111.79940937533019</c:v>
                </c:pt>
                <c:pt idx="2489">
                  <c:v>111.81661196934263</c:v>
                </c:pt>
                <c:pt idx="2490">
                  <c:v>111.82036533583957</c:v>
                </c:pt>
                <c:pt idx="2491">
                  <c:v>111.84136755768753</c:v>
                </c:pt>
                <c:pt idx="2492">
                  <c:v>111.84448546698201</c:v>
                </c:pt>
                <c:pt idx="2493">
                  <c:v>111.88854340929551</c:v>
                </c:pt>
                <c:pt idx="2494">
                  <c:v>111.8900236054416</c:v>
                </c:pt>
                <c:pt idx="2495">
                  <c:v>111.90835406831735</c:v>
                </c:pt>
                <c:pt idx="2496">
                  <c:v>111.94184765939815</c:v>
                </c:pt>
                <c:pt idx="2497">
                  <c:v>111.94275019750995</c:v>
                </c:pt>
                <c:pt idx="2498">
                  <c:v>111.95131814597477</c:v>
                </c:pt>
                <c:pt idx="2499">
                  <c:v>111.99577834776315</c:v>
                </c:pt>
                <c:pt idx="2500">
                  <c:v>112.01663274418311</c:v>
                </c:pt>
                <c:pt idx="2501">
                  <c:v>112.07172808004285</c:v>
                </c:pt>
                <c:pt idx="2502">
                  <c:v>112.1190189050505</c:v>
                </c:pt>
                <c:pt idx="2503">
                  <c:v>112.12164513679718</c:v>
                </c:pt>
                <c:pt idx="2504">
                  <c:v>112.14208428689078</c:v>
                </c:pt>
                <c:pt idx="2505">
                  <c:v>112.15159895397116</c:v>
                </c:pt>
                <c:pt idx="2506">
                  <c:v>112.16974192595248</c:v>
                </c:pt>
                <c:pt idx="2507">
                  <c:v>112.17702229843985</c:v>
                </c:pt>
                <c:pt idx="2508">
                  <c:v>112.19048267838845</c:v>
                </c:pt>
                <c:pt idx="2509">
                  <c:v>112.20365122986453</c:v>
                </c:pt>
                <c:pt idx="2510">
                  <c:v>112.25448305710368</c:v>
                </c:pt>
                <c:pt idx="2511">
                  <c:v>112.26097197676766</c:v>
                </c:pt>
                <c:pt idx="2512">
                  <c:v>112.27620345748059</c:v>
                </c:pt>
                <c:pt idx="2513">
                  <c:v>112.31716177863356</c:v>
                </c:pt>
                <c:pt idx="2514">
                  <c:v>112.35831578854561</c:v>
                </c:pt>
                <c:pt idx="2515">
                  <c:v>112.40348210750713</c:v>
                </c:pt>
                <c:pt idx="2516">
                  <c:v>112.41718765629855</c:v>
                </c:pt>
                <c:pt idx="2517">
                  <c:v>112.44004698654533</c:v>
                </c:pt>
                <c:pt idx="2518">
                  <c:v>112.45215437588425</c:v>
                </c:pt>
                <c:pt idx="2519">
                  <c:v>112.50059796522845</c:v>
                </c:pt>
                <c:pt idx="2520">
                  <c:v>112.51768467955299</c:v>
                </c:pt>
                <c:pt idx="2521">
                  <c:v>112.56866966435405</c:v>
                </c:pt>
                <c:pt idx="2522">
                  <c:v>112.60147088428886</c:v>
                </c:pt>
                <c:pt idx="2523">
                  <c:v>112.60461109837978</c:v>
                </c:pt>
                <c:pt idx="2524">
                  <c:v>112.61284015686813</c:v>
                </c:pt>
                <c:pt idx="2525">
                  <c:v>112.64964453863509</c:v>
                </c:pt>
                <c:pt idx="2526">
                  <c:v>112.66733111228496</c:v>
                </c:pt>
                <c:pt idx="2527">
                  <c:v>112.71565517285593</c:v>
                </c:pt>
                <c:pt idx="2528">
                  <c:v>112.7610291187608</c:v>
                </c:pt>
                <c:pt idx="2529">
                  <c:v>112.77903726278782</c:v>
                </c:pt>
                <c:pt idx="2530">
                  <c:v>112.80212826407811</c:v>
                </c:pt>
                <c:pt idx="2531">
                  <c:v>112.85045795021338</c:v>
                </c:pt>
                <c:pt idx="2532">
                  <c:v>112.8630437917393</c:v>
                </c:pt>
                <c:pt idx="2533">
                  <c:v>112.89811719142318</c:v>
                </c:pt>
                <c:pt idx="2534">
                  <c:v>112.97425540700908</c:v>
                </c:pt>
                <c:pt idx="2535">
                  <c:v>113.00004501048994</c:v>
                </c:pt>
                <c:pt idx="2536">
                  <c:v>113.006336502895</c:v>
                </c:pt>
                <c:pt idx="2537">
                  <c:v>113.05170474600374</c:v>
                </c:pt>
                <c:pt idx="2538">
                  <c:v>113.05531779947238</c:v>
                </c:pt>
                <c:pt idx="2539">
                  <c:v>113.06855349512318</c:v>
                </c:pt>
                <c:pt idx="2540">
                  <c:v>113.07907199626661</c:v>
                </c:pt>
                <c:pt idx="2541">
                  <c:v>113.08060099932861</c:v>
                </c:pt>
                <c:pt idx="2542">
                  <c:v>113.10937832994129</c:v>
                </c:pt>
                <c:pt idx="2543">
                  <c:v>113.11060852107386</c:v>
                </c:pt>
                <c:pt idx="2544">
                  <c:v>113.14958701780915</c:v>
                </c:pt>
                <c:pt idx="2545">
                  <c:v>113.15372369093669</c:v>
                </c:pt>
                <c:pt idx="2546">
                  <c:v>113.17604534255622</c:v>
                </c:pt>
                <c:pt idx="2547">
                  <c:v>113.17794440733165</c:v>
                </c:pt>
                <c:pt idx="2548">
                  <c:v>113.18766282605593</c:v>
                </c:pt>
                <c:pt idx="2549">
                  <c:v>113.19440031396978</c:v>
                </c:pt>
                <c:pt idx="2550">
                  <c:v>113.22027945429976</c:v>
                </c:pt>
                <c:pt idx="2551">
                  <c:v>113.23181411010387</c:v>
                </c:pt>
                <c:pt idx="2552">
                  <c:v>113.27150479786026</c:v>
                </c:pt>
                <c:pt idx="2553">
                  <c:v>113.38602022788552</c:v>
                </c:pt>
                <c:pt idx="2554">
                  <c:v>113.40010667522682</c:v>
                </c:pt>
                <c:pt idx="2555">
                  <c:v>113.44243201252431</c:v>
                </c:pt>
                <c:pt idx="2556">
                  <c:v>113.48353740349877</c:v>
                </c:pt>
                <c:pt idx="2557">
                  <c:v>113.50026051098024</c:v>
                </c:pt>
                <c:pt idx="2558">
                  <c:v>113.51979680226927</c:v>
                </c:pt>
                <c:pt idx="2559">
                  <c:v>113.53305880088595</c:v>
                </c:pt>
                <c:pt idx="2560">
                  <c:v>113.55933051927209</c:v>
                </c:pt>
                <c:pt idx="2561">
                  <c:v>113.56426656526232</c:v>
                </c:pt>
                <c:pt idx="2562">
                  <c:v>113.67517313759808</c:v>
                </c:pt>
                <c:pt idx="2563">
                  <c:v>113.77364794882973</c:v>
                </c:pt>
                <c:pt idx="2564">
                  <c:v>113.77733712642302</c:v>
                </c:pt>
                <c:pt idx="2565">
                  <c:v>113.83956273531344</c:v>
                </c:pt>
                <c:pt idx="2566">
                  <c:v>113.87169445878237</c:v>
                </c:pt>
                <c:pt idx="2567">
                  <c:v>113.87193491126069</c:v>
                </c:pt>
                <c:pt idx="2568">
                  <c:v>113.93604285238553</c:v>
                </c:pt>
                <c:pt idx="2569">
                  <c:v>113.96953596444183</c:v>
                </c:pt>
                <c:pt idx="2570">
                  <c:v>113.97314396747922</c:v>
                </c:pt>
                <c:pt idx="2571">
                  <c:v>113.98480164157833</c:v>
                </c:pt>
                <c:pt idx="2572">
                  <c:v>113.99497178208502</c:v>
                </c:pt>
                <c:pt idx="2573">
                  <c:v>114.01309034653568</c:v>
                </c:pt>
                <c:pt idx="2574">
                  <c:v>114.03630828466106</c:v>
                </c:pt>
                <c:pt idx="2575">
                  <c:v>114.04261386420535</c:v>
                </c:pt>
                <c:pt idx="2576">
                  <c:v>114.04441789547776</c:v>
                </c:pt>
                <c:pt idx="2577">
                  <c:v>114.07006669664894</c:v>
                </c:pt>
                <c:pt idx="2578">
                  <c:v>114.09966478154705</c:v>
                </c:pt>
                <c:pt idx="2579">
                  <c:v>114.11236016239231</c:v>
                </c:pt>
                <c:pt idx="2580">
                  <c:v>114.11571481426354</c:v>
                </c:pt>
                <c:pt idx="2581">
                  <c:v>114.15645718895918</c:v>
                </c:pt>
                <c:pt idx="2582">
                  <c:v>114.16552728820346</c:v>
                </c:pt>
                <c:pt idx="2583">
                  <c:v>114.18731530245702</c:v>
                </c:pt>
                <c:pt idx="2584">
                  <c:v>114.24403647897941</c:v>
                </c:pt>
                <c:pt idx="2585">
                  <c:v>114.25459389185018</c:v>
                </c:pt>
                <c:pt idx="2586">
                  <c:v>114.29455661156763</c:v>
                </c:pt>
                <c:pt idx="2587">
                  <c:v>114.31091028277031</c:v>
                </c:pt>
                <c:pt idx="2588">
                  <c:v>114.32088332328334</c:v>
                </c:pt>
                <c:pt idx="2589">
                  <c:v>114.37981857950575</c:v>
                </c:pt>
                <c:pt idx="2590">
                  <c:v>114.39250208071401</c:v>
                </c:pt>
                <c:pt idx="2591">
                  <c:v>114.40921937064209</c:v>
                </c:pt>
                <c:pt idx="2592">
                  <c:v>114.45470385041352</c:v>
                </c:pt>
                <c:pt idx="2593">
                  <c:v>114.46732539817668</c:v>
                </c:pt>
                <c:pt idx="2594">
                  <c:v>114.47499886730623</c:v>
                </c:pt>
                <c:pt idx="2595">
                  <c:v>114.51205444111736</c:v>
                </c:pt>
                <c:pt idx="2596">
                  <c:v>114.53876585736445</c:v>
                </c:pt>
                <c:pt idx="2597">
                  <c:v>114.57620150463234</c:v>
                </c:pt>
                <c:pt idx="2598">
                  <c:v>114.58113176120183</c:v>
                </c:pt>
                <c:pt idx="2599">
                  <c:v>114.59726565121315</c:v>
                </c:pt>
                <c:pt idx="2600">
                  <c:v>114.59728579255675</c:v>
                </c:pt>
                <c:pt idx="2601">
                  <c:v>114.6002548232974</c:v>
                </c:pt>
                <c:pt idx="2602">
                  <c:v>114.76509309788703</c:v>
                </c:pt>
                <c:pt idx="2603">
                  <c:v>114.78274124788625</c:v>
                </c:pt>
                <c:pt idx="2604">
                  <c:v>114.8240038500244</c:v>
                </c:pt>
                <c:pt idx="2605">
                  <c:v>114.85003409844813</c:v>
                </c:pt>
                <c:pt idx="2606">
                  <c:v>114.86276164771971</c:v>
                </c:pt>
                <c:pt idx="2607">
                  <c:v>114.86895579015084</c:v>
                </c:pt>
                <c:pt idx="2608">
                  <c:v>114.89698932579141</c:v>
                </c:pt>
                <c:pt idx="2609">
                  <c:v>114.90310695389684</c:v>
                </c:pt>
                <c:pt idx="2610">
                  <c:v>114.92106789261187</c:v>
                </c:pt>
                <c:pt idx="2611">
                  <c:v>114.93095160108736</c:v>
                </c:pt>
                <c:pt idx="2612">
                  <c:v>114.98145997349714</c:v>
                </c:pt>
                <c:pt idx="2613">
                  <c:v>114.98213763773525</c:v>
                </c:pt>
                <c:pt idx="2614">
                  <c:v>115.02443396340496</c:v>
                </c:pt>
                <c:pt idx="2615">
                  <c:v>115.02934903858748</c:v>
                </c:pt>
                <c:pt idx="2616">
                  <c:v>115.03761999820141</c:v>
                </c:pt>
                <c:pt idx="2617">
                  <c:v>115.05238742791236</c:v>
                </c:pt>
                <c:pt idx="2618">
                  <c:v>115.06417218067966</c:v>
                </c:pt>
                <c:pt idx="2619">
                  <c:v>115.13045482569829</c:v>
                </c:pt>
                <c:pt idx="2620">
                  <c:v>115.1345493786643</c:v>
                </c:pt>
                <c:pt idx="2621">
                  <c:v>115.15369500001988</c:v>
                </c:pt>
                <c:pt idx="2622">
                  <c:v>115.18635170946358</c:v>
                </c:pt>
                <c:pt idx="2623">
                  <c:v>115.23932266717748</c:v>
                </c:pt>
                <c:pt idx="2624">
                  <c:v>115.24138471996172</c:v>
                </c:pt>
                <c:pt idx="2625">
                  <c:v>115.26513881245549</c:v>
                </c:pt>
                <c:pt idx="2626">
                  <c:v>115.30052402521514</c:v>
                </c:pt>
                <c:pt idx="2627">
                  <c:v>115.32768815985895</c:v>
                </c:pt>
                <c:pt idx="2628">
                  <c:v>115.32884727168108</c:v>
                </c:pt>
                <c:pt idx="2629">
                  <c:v>115.33139436506657</c:v>
                </c:pt>
                <c:pt idx="2630">
                  <c:v>115.37448998792217</c:v>
                </c:pt>
                <c:pt idx="2631">
                  <c:v>115.41923547320721</c:v>
                </c:pt>
                <c:pt idx="2632">
                  <c:v>115.48418098628473</c:v>
                </c:pt>
                <c:pt idx="2633">
                  <c:v>115.53131849089888</c:v>
                </c:pt>
                <c:pt idx="2634">
                  <c:v>115.53964906560667</c:v>
                </c:pt>
                <c:pt idx="2635">
                  <c:v>115.54984132412761</c:v>
                </c:pt>
                <c:pt idx="2636">
                  <c:v>115.55415223767235</c:v>
                </c:pt>
                <c:pt idx="2637">
                  <c:v>115.55840744273078</c:v>
                </c:pt>
                <c:pt idx="2638">
                  <c:v>115.56747534974328</c:v>
                </c:pt>
                <c:pt idx="2639">
                  <c:v>115.64817734443051</c:v>
                </c:pt>
                <c:pt idx="2640">
                  <c:v>115.66167324257954</c:v>
                </c:pt>
                <c:pt idx="2641">
                  <c:v>115.67013220457285</c:v>
                </c:pt>
                <c:pt idx="2642">
                  <c:v>115.67131401671261</c:v>
                </c:pt>
                <c:pt idx="2643">
                  <c:v>115.67160428232732</c:v>
                </c:pt>
                <c:pt idx="2644">
                  <c:v>115.69425889750168</c:v>
                </c:pt>
                <c:pt idx="2645">
                  <c:v>115.69812828488763</c:v>
                </c:pt>
                <c:pt idx="2646">
                  <c:v>115.7053954727439</c:v>
                </c:pt>
                <c:pt idx="2647">
                  <c:v>115.71640452300586</c:v>
                </c:pt>
                <c:pt idx="2648">
                  <c:v>115.73264520278983</c:v>
                </c:pt>
                <c:pt idx="2649">
                  <c:v>115.74893007032978</c:v>
                </c:pt>
                <c:pt idx="2650">
                  <c:v>115.82654950367217</c:v>
                </c:pt>
                <c:pt idx="2651">
                  <c:v>115.82856712620489</c:v>
                </c:pt>
                <c:pt idx="2652">
                  <c:v>115.86362165481179</c:v>
                </c:pt>
                <c:pt idx="2653">
                  <c:v>115.86396031810004</c:v>
                </c:pt>
                <c:pt idx="2654">
                  <c:v>115.89744226974837</c:v>
                </c:pt>
                <c:pt idx="2655">
                  <c:v>115.89802518393051</c:v>
                </c:pt>
                <c:pt idx="2656">
                  <c:v>115.94341794984248</c:v>
                </c:pt>
                <c:pt idx="2657">
                  <c:v>115.95144082442845</c:v>
                </c:pt>
                <c:pt idx="2658">
                  <c:v>115.96931590178539</c:v>
                </c:pt>
                <c:pt idx="2659">
                  <c:v>116.02209195855508</c:v>
                </c:pt>
                <c:pt idx="2660">
                  <c:v>116.02232103354343</c:v>
                </c:pt>
                <c:pt idx="2661">
                  <c:v>116.03121334576278</c:v>
                </c:pt>
                <c:pt idx="2662">
                  <c:v>116.04742371070444</c:v>
                </c:pt>
                <c:pt idx="2663">
                  <c:v>116.07879460390393</c:v>
                </c:pt>
                <c:pt idx="2664">
                  <c:v>116.1019668718592</c:v>
                </c:pt>
                <c:pt idx="2665">
                  <c:v>116.13136933475505</c:v>
                </c:pt>
                <c:pt idx="2666">
                  <c:v>116.13749830391491</c:v>
                </c:pt>
                <c:pt idx="2667">
                  <c:v>116.14362886328523</c:v>
                </c:pt>
                <c:pt idx="2668">
                  <c:v>116.14567440666418</c:v>
                </c:pt>
                <c:pt idx="2669">
                  <c:v>116.15778212853668</c:v>
                </c:pt>
                <c:pt idx="2670">
                  <c:v>116.177105841488</c:v>
                </c:pt>
                <c:pt idx="2671">
                  <c:v>116.18027349705386</c:v>
                </c:pt>
                <c:pt idx="2672">
                  <c:v>116.18190595960843</c:v>
                </c:pt>
                <c:pt idx="2673">
                  <c:v>116.22412173628057</c:v>
                </c:pt>
                <c:pt idx="2674">
                  <c:v>116.23594204006351</c:v>
                </c:pt>
                <c:pt idx="2675">
                  <c:v>116.24567111479163</c:v>
                </c:pt>
                <c:pt idx="2676">
                  <c:v>116.29927121603308</c:v>
                </c:pt>
                <c:pt idx="2677">
                  <c:v>116.31882519824094</c:v>
                </c:pt>
                <c:pt idx="2678">
                  <c:v>116.40243108792838</c:v>
                </c:pt>
                <c:pt idx="2679">
                  <c:v>116.41019234899265</c:v>
                </c:pt>
                <c:pt idx="2680">
                  <c:v>116.42660667015137</c:v>
                </c:pt>
                <c:pt idx="2681">
                  <c:v>116.43055824622557</c:v>
                </c:pt>
                <c:pt idx="2682">
                  <c:v>116.43403371811362</c:v>
                </c:pt>
                <c:pt idx="2683">
                  <c:v>116.4496324135701</c:v>
                </c:pt>
                <c:pt idx="2684">
                  <c:v>116.45179239045929</c:v>
                </c:pt>
                <c:pt idx="2685">
                  <c:v>116.48714418333407</c:v>
                </c:pt>
                <c:pt idx="2686">
                  <c:v>116.50005241718392</c:v>
                </c:pt>
                <c:pt idx="2687">
                  <c:v>116.57084149198973</c:v>
                </c:pt>
                <c:pt idx="2688">
                  <c:v>116.60037166224613</c:v>
                </c:pt>
                <c:pt idx="2689">
                  <c:v>116.64430053431536</c:v>
                </c:pt>
                <c:pt idx="2690">
                  <c:v>116.69982698227955</c:v>
                </c:pt>
                <c:pt idx="2691">
                  <c:v>116.71232854221176</c:v>
                </c:pt>
                <c:pt idx="2692">
                  <c:v>116.72501058018338</c:v>
                </c:pt>
                <c:pt idx="2693">
                  <c:v>116.72629063589753</c:v>
                </c:pt>
                <c:pt idx="2694">
                  <c:v>116.74301064855514</c:v>
                </c:pt>
                <c:pt idx="2695">
                  <c:v>116.81968110887193</c:v>
                </c:pt>
                <c:pt idx="2696">
                  <c:v>116.87726586305054</c:v>
                </c:pt>
                <c:pt idx="2697">
                  <c:v>116.95758956060816</c:v>
                </c:pt>
                <c:pt idx="2698">
                  <c:v>117.03018351936608</c:v>
                </c:pt>
                <c:pt idx="2699">
                  <c:v>117.03951655923362</c:v>
                </c:pt>
                <c:pt idx="2700">
                  <c:v>117.05209116475214</c:v>
                </c:pt>
                <c:pt idx="2701">
                  <c:v>117.05753400869784</c:v>
                </c:pt>
                <c:pt idx="2702">
                  <c:v>117.11080095628796</c:v>
                </c:pt>
                <c:pt idx="2703">
                  <c:v>117.14880911962778</c:v>
                </c:pt>
                <c:pt idx="2704">
                  <c:v>117.17751783545228</c:v>
                </c:pt>
                <c:pt idx="2705">
                  <c:v>117.18756754796517</c:v>
                </c:pt>
                <c:pt idx="2706">
                  <c:v>117.19349923464557</c:v>
                </c:pt>
                <c:pt idx="2707">
                  <c:v>117.21617538986064</c:v>
                </c:pt>
                <c:pt idx="2708">
                  <c:v>117.2249526864675</c:v>
                </c:pt>
                <c:pt idx="2709">
                  <c:v>117.24033603612195</c:v>
                </c:pt>
                <c:pt idx="2710">
                  <c:v>117.26409092212238</c:v>
                </c:pt>
                <c:pt idx="2711">
                  <c:v>117.29202019678333</c:v>
                </c:pt>
                <c:pt idx="2712">
                  <c:v>117.29475080323211</c:v>
                </c:pt>
                <c:pt idx="2713">
                  <c:v>117.3007285144644</c:v>
                </c:pt>
                <c:pt idx="2714">
                  <c:v>117.31421036744977</c:v>
                </c:pt>
                <c:pt idx="2715">
                  <c:v>117.3861026088311</c:v>
                </c:pt>
                <c:pt idx="2716">
                  <c:v>117.38642545259438</c:v>
                </c:pt>
                <c:pt idx="2717">
                  <c:v>117.39559191830475</c:v>
                </c:pt>
                <c:pt idx="2718">
                  <c:v>117.39948090149849</c:v>
                </c:pt>
                <c:pt idx="2719">
                  <c:v>117.4132368905681</c:v>
                </c:pt>
                <c:pt idx="2720">
                  <c:v>117.46198684600974</c:v>
                </c:pt>
                <c:pt idx="2721">
                  <c:v>117.49891413689546</c:v>
                </c:pt>
                <c:pt idx="2722">
                  <c:v>117.49939841149643</c:v>
                </c:pt>
                <c:pt idx="2723">
                  <c:v>117.51884460276541</c:v>
                </c:pt>
                <c:pt idx="2724">
                  <c:v>117.52645408171293</c:v>
                </c:pt>
                <c:pt idx="2725">
                  <c:v>117.54432672956456</c:v>
                </c:pt>
                <c:pt idx="2726">
                  <c:v>117.61652079940139</c:v>
                </c:pt>
                <c:pt idx="2727">
                  <c:v>117.67814553989626</c:v>
                </c:pt>
                <c:pt idx="2728">
                  <c:v>117.6792234634851</c:v>
                </c:pt>
                <c:pt idx="2729">
                  <c:v>117.68001922490247</c:v>
                </c:pt>
                <c:pt idx="2730">
                  <c:v>117.68369653466239</c:v>
                </c:pt>
                <c:pt idx="2731">
                  <c:v>117.70822803366045</c:v>
                </c:pt>
                <c:pt idx="2732">
                  <c:v>117.77525256368006</c:v>
                </c:pt>
                <c:pt idx="2733">
                  <c:v>117.80387416005152</c:v>
                </c:pt>
                <c:pt idx="2734">
                  <c:v>117.80429991060838</c:v>
                </c:pt>
                <c:pt idx="2735">
                  <c:v>117.81917844765285</c:v>
                </c:pt>
                <c:pt idx="2736">
                  <c:v>117.90388624134525</c:v>
                </c:pt>
                <c:pt idx="2737">
                  <c:v>117.97436731502771</c:v>
                </c:pt>
                <c:pt idx="2738">
                  <c:v>117.97861103107206</c:v>
                </c:pt>
                <c:pt idx="2739">
                  <c:v>117.99040203943262</c:v>
                </c:pt>
                <c:pt idx="2740">
                  <c:v>117.99188272071149</c:v>
                </c:pt>
                <c:pt idx="2741">
                  <c:v>118.01400687466568</c:v>
                </c:pt>
                <c:pt idx="2742">
                  <c:v>118.02496540107661</c:v>
                </c:pt>
                <c:pt idx="2743">
                  <c:v>118.0286847285148</c:v>
                </c:pt>
                <c:pt idx="2744">
                  <c:v>118.08310058137506</c:v>
                </c:pt>
                <c:pt idx="2745">
                  <c:v>118.10460385114042</c:v>
                </c:pt>
                <c:pt idx="2746">
                  <c:v>118.10724686832032</c:v>
                </c:pt>
                <c:pt idx="2747">
                  <c:v>118.15899921538838</c:v>
                </c:pt>
                <c:pt idx="2748">
                  <c:v>118.16085161852686</c:v>
                </c:pt>
                <c:pt idx="2749">
                  <c:v>118.17135657877843</c:v>
                </c:pt>
                <c:pt idx="2750">
                  <c:v>118.17844685660323</c:v>
                </c:pt>
                <c:pt idx="2751">
                  <c:v>118.20014758480791</c:v>
                </c:pt>
                <c:pt idx="2752">
                  <c:v>118.20490022195629</c:v>
                </c:pt>
                <c:pt idx="2753">
                  <c:v>118.24798550923627</c:v>
                </c:pt>
                <c:pt idx="2754">
                  <c:v>118.28157167199251</c:v>
                </c:pt>
                <c:pt idx="2755">
                  <c:v>118.28209429168724</c:v>
                </c:pt>
                <c:pt idx="2756">
                  <c:v>118.30588237354924</c:v>
                </c:pt>
                <c:pt idx="2757">
                  <c:v>118.35202418436364</c:v>
                </c:pt>
                <c:pt idx="2758">
                  <c:v>118.3885690767797</c:v>
                </c:pt>
                <c:pt idx="2759">
                  <c:v>118.46294739899267</c:v>
                </c:pt>
                <c:pt idx="2760">
                  <c:v>118.51631814883203</c:v>
                </c:pt>
                <c:pt idx="2761">
                  <c:v>118.56894205719449</c:v>
                </c:pt>
                <c:pt idx="2762">
                  <c:v>118.57100981326553</c:v>
                </c:pt>
                <c:pt idx="2763">
                  <c:v>118.58607706488212</c:v>
                </c:pt>
                <c:pt idx="2764">
                  <c:v>118.59642382382624</c:v>
                </c:pt>
                <c:pt idx="2765">
                  <c:v>118.60511690006888</c:v>
                </c:pt>
                <c:pt idx="2766">
                  <c:v>118.61670471607023</c:v>
                </c:pt>
                <c:pt idx="2767">
                  <c:v>118.62439908140094</c:v>
                </c:pt>
                <c:pt idx="2768">
                  <c:v>118.65999101694075</c:v>
                </c:pt>
                <c:pt idx="2769">
                  <c:v>118.6806100947438</c:v>
                </c:pt>
                <c:pt idx="2770">
                  <c:v>118.68768854004276</c:v>
                </c:pt>
                <c:pt idx="2771">
                  <c:v>118.71306710615249</c:v>
                </c:pt>
                <c:pt idx="2772">
                  <c:v>118.74468783840854</c:v>
                </c:pt>
                <c:pt idx="2773">
                  <c:v>118.76139987071828</c:v>
                </c:pt>
                <c:pt idx="2774">
                  <c:v>118.7653037311099</c:v>
                </c:pt>
                <c:pt idx="2775">
                  <c:v>118.77641186756111</c:v>
                </c:pt>
                <c:pt idx="2776">
                  <c:v>118.78220848629374</c:v>
                </c:pt>
                <c:pt idx="2777">
                  <c:v>118.80044940939295</c:v>
                </c:pt>
                <c:pt idx="2778">
                  <c:v>118.81054194793707</c:v>
                </c:pt>
                <c:pt idx="2779">
                  <c:v>118.83529305811791</c:v>
                </c:pt>
                <c:pt idx="2780">
                  <c:v>118.83649098287641</c:v>
                </c:pt>
                <c:pt idx="2781">
                  <c:v>118.85222975466033</c:v>
                </c:pt>
                <c:pt idx="2782">
                  <c:v>118.86055924234108</c:v>
                </c:pt>
                <c:pt idx="2783">
                  <c:v>118.94113414796233</c:v>
                </c:pt>
                <c:pt idx="2784">
                  <c:v>118.95307693660313</c:v>
                </c:pt>
                <c:pt idx="2785">
                  <c:v>118.95390551834923</c:v>
                </c:pt>
                <c:pt idx="2786">
                  <c:v>118.98085174383284</c:v>
                </c:pt>
                <c:pt idx="2787">
                  <c:v>118.98902763033942</c:v>
                </c:pt>
                <c:pt idx="2788">
                  <c:v>118.98967193396305</c:v>
                </c:pt>
                <c:pt idx="2789">
                  <c:v>119.02088717273874</c:v>
                </c:pt>
                <c:pt idx="2790">
                  <c:v>119.06956451740365</c:v>
                </c:pt>
                <c:pt idx="2791">
                  <c:v>119.08169419273591</c:v>
                </c:pt>
                <c:pt idx="2792">
                  <c:v>119.0882012144064</c:v>
                </c:pt>
                <c:pt idx="2793">
                  <c:v>119.09038616342761</c:v>
                </c:pt>
                <c:pt idx="2794">
                  <c:v>119.11356172479933</c:v>
                </c:pt>
                <c:pt idx="2795">
                  <c:v>119.11399631632048</c:v>
                </c:pt>
                <c:pt idx="2796">
                  <c:v>119.15221542056238</c:v>
                </c:pt>
                <c:pt idx="2797">
                  <c:v>119.16051419256181</c:v>
                </c:pt>
                <c:pt idx="2798">
                  <c:v>119.17827945825161</c:v>
                </c:pt>
                <c:pt idx="2799">
                  <c:v>119.18167939256381</c:v>
                </c:pt>
                <c:pt idx="2800">
                  <c:v>119.18279306519376</c:v>
                </c:pt>
                <c:pt idx="2801">
                  <c:v>119.18908908067407</c:v>
                </c:pt>
                <c:pt idx="2802">
                  <c:v>119.27300620737719</c:v>
                </c:pt>
                <c:pt idx="2803">
                  <c:v>119.28338970940324</c:v>
                </c:pt>
                <c:pt idx="2804">
                  <c:v>119.3203222971367</c:v>
                </c:pt>
                <c:pt idx="2805">
                  <c:v>119.32854241011182</c:v>
                </c:pt>
                <c:pt idx="2806">
                  <c:v>119.35130364105696</c:v>
                </c:pt>
                <c:pt idx="2807">
                  <c:v>119.35155035462471</c:v>
                </c:pt>
                <c:pt idx="2808">
                  <c:v>119.40699603441763</c:v>
                </c:pt>
                <c:pt idx="2809">
                  <c:v>119.42429670029543</c:v>
                </c:pt>
                <c:pt idx="2810">
                  <c:v>119.42492191274529</c:v>
                </c:pt>
                <c:pt idx="2811">
                  <c:v>119.43808509517707</c:v>
                </c:pt>
                <c:pt idx="2812">
                  <c:v>119.47945364583535</c:v>
                </c:pt>
                <c:pt idx="2813">
                  <c:v>119.50909366881197</c:v>
                </c:pt>
                <c:pt idx="2814">
                  <c:v>119.53720079760689</c:v>
                </c:pt>
                <c:pt idx="2815">
                  <c:v>119.58790933803449</c:v>
                </c:pt>
                <c:pt idx="2816">
                  <c:v>119.62399451168983</c:v>
                </c:pt>
                <c:pt idx="2817">
                  <c:v>119.62646279725881</c:v>
                </c:pt>
                <c:pt idx="2818">
                  <c:v>119.64662674567029</c:v>
                </c:pt>
                <c:pt idx="2819">
                  <c:v>119.66504417359087</c:v>
                </c:pt>
                <c:pt idx="2820">
                  <c:v>119.67731534250093</c:v>
                </c:pt>
                <c:pt idx="2821">
                  <c:v>119.69505125151454</c:v>
                </c:pt>
                <c:pt idx="2822">
                  <c:v>119.79386746561794</c:v>
                </c:pt>
                <c:pt idx="2823">
                  <c:v>119.81078021865117</c:v>
                </c:pt>
                <c:pt idx="2824">
                  <c:v>119.83538443863874</c:v>
                </c:pt>
                <c:pt idx="2825">
                  <c:v>119.84798703667427</c:v>
                </c:pt>
                <c:pt idx="2826">
                  <c:v>119.9137755031613</c:v>
                </c:pt>
                <c:pt idx="2827">
                  <c:v>119.91524065961319</c:v>
                </c:pt>
                <c:pt idx="2828">
                  <c:v>119.98530537664782</c:v>
                </c:pt>
                <c:pt idx="2829">
                  <c:v>120.01718809654228</c:v>
                </c:pt>
                <c:pt idx="2830">
                  <c:v>120.05826125528419</c:v>
                </c:pt>
                <c:pt idx="2831">
                  <c:v>120.06400542022678</c:v>
                </c:pt>
                <c:pt idx="2832">
                  <c:v>120.06843083841147</c:v>
                </c:pt>
                <c:pt idx="2833">
                  <c:v>120.0729448980843</c:v>
                </c:pt>
                <c:pt idx="2834">
                  <c:v>120.07718350001795</c:v>
                </c:pt>
                <c:pt idx="2835">
                  <c:v>120.08681514007176</c:v>
                </c:pt>
                <c:pt idx="2836">
                  <c:v>120.13132502384262</c:v>
                </c:pt>
                <c:pt idx="2837">
                  <c:v>120.1514165887327</c:v>
                </c:pt>
                <c:pt idx="2838">
                  <c:v>120.15977016766017</c:v>
                </c:pt>
                <c:pt idx="2839">
                  <c:v>120.17011681042668</c:v>
                </c:pt>
                <c:pt idx="2840">
                  <c:v>120.1846521842201</c:v>
                </c:pt>
                <c:pt idx="2841">
                  <c:v>120.22131074930776</c:v>
                </c:pt>
                <c:pt idx="2842">
                  <c:v>120.31496932120052</c:v>
                </c:pt>
                <c:pt idx="2843">
                  <c:v>120.42161773407874</c:v>
                </c:pt>
                <c:pt idx="2844">
                  <c:v>120.47452740266574</c:v>
                </c:pt>
                <c:pt idx="2845">
                  <c:v>120.49864234568676</c:v>
                </c:pt>
                <c:pt idx="2846">
                  <c:v>120.50632005975599</c:v>
                </c:pt>
                <c:pt idx="2847">
                  <c:v>120.51658008729517</c:v>
                </c:pt>
                <c:pt idx="2848">
                  <c:v>120.53575191702255</c:v>
                </c:pt>
                <c:pt idx="2849">
                  <c:v>120.5507547560929</c:v>
                </c:pt>
                <c:pt idx="2850">
                  <c:v>120.58641464113235</c:v>
                </c:pt>
                <c:pt idx="2851">
                  <c:v>120.59990449204412</c:v>
                </c:pt>
                <c:pt idx="2852">
                  <c:v>120.62029927202501</c:v>
                </c:pt>
                <c:pt idx="2853">
                  <c:v>120.62580548444552</c:v>
                </c:pt>
                <c:pt idx="2854">
                  <c:v>120.64811637191143</c:v>
                </c:pt>
                <c:pt idx="2855">
                  <c:v>120.66872964093074</c:v>
                </c:pt>
                <c:pt idx="2856">
                  <c:v>120.67425849771874</c:v>
                </c:pt>
                <c:pt idx="2857">
                  <c:v>120.70915855005289</c:v>
                </c:pt>
                <c:pt idx="2858">
                  <c:v>120.74830994635379</c:v>
                </c:pt>
                <c:pt idx="2859">
                  <c:v>120.78739754195328</c:v>
                </c:pt>
                <c:pt idx="2860">
                  <c:v>120.83299579319302</c:v>
                </c:pt>
                <c:pt idx="2861">
                  <c:v>120.87618949798302</c:v>
                </c:pt>
                <c:pt idx="2862">
                  <c:v>120.88220699016439</c:v>
                </c:pt>
                <c:pt idx="2863">
                  <c:v>120.93371446990143</c:v>
                </c:pt>
                <c:pt idx="2864">
                  <c:v>120.96709275783874</c:v>
                </c:pt>
                <c:pt idx="2865">
                  <c:v>120.97396615434293</c:v>
                </c:pt>
                <c:pt idx="2866">
                  <c:v>121.00987811159936</c:v>
                </c:pt>
                <c:pt idx="2867">
                  <c:v>121.07163935278005</c:v>
                </c:pt>
                <c:pt idx="2868">
                  <c:v>121.09230651601899</c:v>
                </c:pt>
                <c:pt idx="2869">
                  <c:v>121.10341482109045</c:v>
                </c:pt>
                <c:pt idx="2870">
                  <c:v>121.13605671002109</c:v>
                </c:pt>
                <c:pt idx="2871">
                  <c:v>121.14484709961543</c:v>
                </c:pt>
                <c:pt idx="2872">
                  <c:v>121.14630462014804</c:v>
                </c:pt>
                <c:pt idx="2873">
                  <c:v>121.15108329248865</c:v>
                </c:pt>
                <c:pt idx="2874">
                  <c:v>121.23744572665225</c:v>
                </c:pt>
                <c:pt idx="2875">
                  <c:v>121.24156924882358</c:v>
                </c:pt>
                <c:pt idx="2876">
                  <c:v>121.2419426260269</c:v>
                </c:pt>
                <c:pt idx="2877">
                  <c:v>121.28199409160374</c:v>
                </c:pt>
                <c:pt idx="2878">
                  <c:v>121.30160710799332</c:v>
                </c:pt>
                <c:pt idx="2879">
                  <c:v>121.32758683757895</c:v>
                </c:pt>
                <c:pt idx="2880">
                  <c:v>121.33098242986175</c:v>
                </c:pt>
                <c:pt idx="2881">
                  <c:v>121.33429226238974</c:v>
                </c:pt>
                <c:pt idx="2882">
                  <c:v>121.37485742092441</c:v>
                </c:pt>
                <c:pt idx="2883">
                  <c:v>121.38684519630888</c:v>
                </c:pt>
                <c:pt idx="2884">
                  <c:v>121.38951282129302</c:v>
                </c:pt>
                <c:pt idx="2885">
                  <c:v>121.42291190857192</c:v>
                </c:pt>
                <c:pt idx="2886">
                  <c:v>121.43105603158212</c:v>
                </c:pt>
                <c:pt idx="2887">
                  <c:v>121.53545646083148</c:v>
                </c:pt>
                <c:pt idx="2888">
                  <c:v>121.57919897378162</c:v>
                </c:pt>
                <c:pt idx="2889">
                  <c:v>121.60350800375781</c:v>
                </c:pt>
                <c:pt idx="2890">
                  <c:v>121.61240361696925</c:v>
                </c:pt>
                <c:pt idx="2891">
                  <c:v>121.63830161321027</c:v>
                </c:pt>
                <c:pt idx="2892">
                  <c:v>121.66186931500668</c:v>
                </c:pt>
                <c:pt idx="2893">
                  <c:v>121.6811725924108</c:v>
                </c:pt>
                <c:pt idx="2894">
                  <c:v>121.68452046810764</c:v>
                </c:pt>
                <c:pt idx="2895">
                  <c:v>121.69043487612554</c:v>
                </c:pt>
                <c:pt idx="2896">
                  <c:v>121.72657898865725</c:v>
                </c:pt>
                <c:pt idx="2897">
                  <c:v>121.73361535252226</c:v>
                </c:pt>
                <c:pt idx="2898">
                  <c:v>121.74096768452331</c:v>
                </c:pt>
                <c:pt idx="2899">
                  <c:v>121.75673785655611</c:v>
                </c:pt>
                <c:pt idx="2900">
                  <c:v>121.75744497719388</c:v>
                </c:pt>
                <c:pt idx="2901">
                  <c:v>121.76536468760258</c:v>
                </c:pt>
                <c:pt idx="2902">
                  <c:v>121.77259468943903</c:v>
                </c:pt>
                <c:pt idx="2903">
                  <c:v>121.77841475703323</c:v>
                </c:pt>
                <c:pt idx="2904">
                  <c:v>121.79889178203014</c:v>
                </c:pt>
                <c:pt idx="2905">
                  <c:v>121.84406539063914</c:v>
                </c:pt>
                <c:pt idx="2906">
                  <c:v>121.85521297778391</c:v>
                </c:pt>
                <c:pt idx="2907">
                  <c:v>121.86110217820085</c:v>
                </c:pt>
                <c:pt idx="2908">
                  <c:v>121.86766685965191</c:v>
                </c:pt>
                <c:pt idx="2909">
                  <c:v>121.93779257728316</c:v>
                </c:pt>
                <c:pt idx="2910">
                  <c:v>122.01278333995525</c:v>
                </c:pt>
                <c:pt idx="2911">
                  <c:v>122.02361628459664</c:v>
                </c:pt>
                <c:pt idx="2912">
                  <c:v>122.03335794658339</c:v>
                </c:pt>
                <c:pt idx="2913">
                  <c:v>122.04351581926871</c:v>
                </c:pt>
                <c:pt idx="2914">
                  <c:v>122.06226835713042</c:v>
                </c:pt>
                <c:pt idx="2915">
                  <c:v>122.06764167401825</c:v>
                </c:pt>
                <c:pt idx="2916">
                  <c:v>122.11502654862618</c:v>
                </c:pt>
                <c:pt idx="2917">
                  <c:v>122.17561775436299</c:v>
                </c:pt>
                <c:pt idx="2918">
                  <c:v>122.21357616275942</c:v>
                </c:pt>
                <c:pt idx="2919">
                  <c:v>122.22601795097722</c:v>
                </c:pt>
                <c:pt idx="2920">
                  <c:v>122.24537589070646</c:v>
                </c:pt>
                <c:pt idx="2921">
                  <c:v>122.25162429093007</c:v>
                </c:pt>
                <c:pt idx="2922">
                  <c:v>122.25482836636694</c:v>
                </c:pt>
                <c:pt idx="2923">
                  <c:v>122.26938671058475</c:v>
                </c:pt>
                <c:pt idx="2924">
                  <c:v>122.29607437450441</c:v>
                </c:pt>
                <c:pt idx="2925">
                  <c:v>122.29659092233159</c:v>
                </c:pt>
                <c:pt idx="2926">
                  <c:v>122.29883310025248</c:v>
                </c:pt>
                <c:pt idx="2927">
                  <c:v>122.31055123898867</c:v>
                </c:pt>
                <c:pt idx="2928">
                  <c:v>122.32211632604869</c:v>
                </c:pt>
                <c:pt idx="2929">
                  <c:v>122.34244866819245</c:v>
                </c:pt>
                <c:pt idx="2930">
                  <c:v>122.35621024652261</c:v>
                </c:pt>
                <c:pt idx="2931">
                  <c:v>122.36266699459237</c:v>
                </c:pt>
                <c:pt idx="2932">
                  <c:v>122.38051817310232</c:v>
                </c:pt>
                <c:pt idx="2933">
                  <c:v>122.45129771617459</c:v>
                </c:pt>
                <c:pt idx="2934">
                  <c:v>122.49288854695418</c:v>
                </c:pt>
                <c:pt idx="2935">
                  <c:v>122.50881178934337</c:v>
                </c:pt>
                <c:pt idx="2936">
                  <c:v>122.52395428221497</c:v>
                </c:pt>
                <c:pt idx="2937">
                  <c:v>122.62037302143732</c:v>
                </c:pt>
                <c:pt idx="2938">
                  <c:v>122.62086282292279</c:v>
                </c:pt>
                <c:pt idx="2939">
                  <c:v>122.63345089710927</c:v>
                </c:pt>
                <c:pt idx="2940">
                  <c:v>122.67894804930758</c:v>
                </c:pt>
                <c:pt idx="2941">
                  <c:v>122.68602310949895</c:v>
                </c:pt>
                <c:pt idx="2942">
                  <c:v>122.69998601206495</c:v>
                </c:pt>
                <c:pt idx="2943">
                  <c:v>122.75963621403436</c:v>
                </c:pt>
                <c:pt idx="2944">
                  <c:v>122.78676015018537</c:v>
                </c:pt>
                <c:pt idx="2945">
                  <c:v>122.78874480321268</c:v>
                </c:pt>
                <c:pt idx="2946">
                  <c:v>122.8157286994619</c:v>
                </c:pt>
                <c:pt idx="2947">
                  <c:v>122.85132670061611</c:v>
                </c:pt>
                <c:pt idx="2948">
                  <c:v>122.88006948654623</c:v>
                </c:pt>
                <c:pt idx="2949">
                  <c:v>122.88983957263456</c:v>
                </c:pt>
                <c:pt idx="2950">
                  <c:v>122.90434068489238</c:v>
                </c:pt>
                <c:pt idx="2951">
                  <c:v>122.91058897433733</c:v>
                </c:pt>
                <c:pt idx="2952">
                  <c:v>122.92169127233494</c:v>
                </c:pt>
                <c:pt idx="2953">
                  <c:v>122.9648003037357</c:v>
                </c:pt>
                <c:pt idx="2954">
                  <c:v>122.96877532802249</c:v>
                </c:pt>
                <c:pt idx="2955">
                  <c:v>122.98185990243738</c:v>
                </c:pt>
                <c:pt idx="2956">
                  <c:v>122.98253996429044</c:v>
                </c:pt>
                <c:pt idx="2957">
                  <c:v>122.99625777163709</c:v>
                </c:pt>
                <c:pt idx="2958">
                  <c:v>123.06171594204253</c:v>
                </c:pt>
                <c:pt idx="2959">
                  <c:v>123.06340372875431</c:v>
                </c:pt>
                <c:pt idx="2960">
                  <c:v>123.06471722512786</c:v>
                </c:pt>
                <c:pt idx="2961">
                  <c:v>123.07809143686561</c:v>
                </c:pt>
                <c:pt idx="2962">
                  <c:v>123.12971389247824</c:v>
                </c:pt>
                <c:pt idx="2963">
                  <c:v>123.15349651299385</c:v>
                </c:pt>
                <c:pt idx="2964">
                  <c:v>123.17340586781829</c:v>
                </c:pt>
                <c:pt idx="2965">
                  <c:v>123.18308092698911</c:v>
                </c:pt>
                <c:pt idx="2966">
                  <c:v>123.20092278321572</c:v>
                </c:pt>
                <c:pt idx="2967">
                  <c:v>123.20812694224927</c:v>
                </c:pt>
                <c:pt idx="2968">
                  <c:v>123.2129523236429</c:v>
                </c:pt>
                <c:pt idx="2969">
                  <c:v>123.23053062806106</c:v>
                </c:pt>
                <c:pt idx="2970">
                  <c:v>123.28959470790308</c:v>
                </c:pt>
                <c:pt idx="2971">
                  <c:v>123.30868825901644</c:v>
                </c:pt>
                <c:pt idx="2972">
                  <c:v>123.31359343599236</c:v>
                </c:pt>
                <c:pt idx="2973">
                  <c:v>123.38882741539177</c:v>
                </c:pt>
                <c:pt idx="2974">
                  <c:v>123.41176486673668</c:v>
                </c:pt>
                <c:pt idx="2975">
                  <c:v>123.42079686215247</c:v>
                </c:pt>
                <c:pt idx="2976">
                  <c:v>123.44961210270046</c:v>
                </c:pt>
                <c:pt idx="2977">
                  <c:v>123.50941633745506</c:v>
                </c:pt>
                <c:pt idx="2978">
                  <c:v>123.51310432757974</c:v>
                </c:pt>
                <c:pt idx="2979">
                  <c:v>123.5163684280587</c:v>
                </c:pt>
                <c:pt idx="2980">
                  <c:v>123.54413672783456</c:v>
                </c:pt>
                <c:pt idx="2981">
                  <c:v>123.58493773579772</c:v>
                </c:pt>
                <c:pt idx="2982">
                  <c:v>123.58709334731267</c:v>
                </c:pt>
                <c:pt idx="2983">
                  <c:v>123.60701051050667</c:v>
                </c:pt>
                <c:pt idx="2984">
                  <c:v>123.61533227533396</c:v>
                </c:pt>
                <c:pt idx="2985">
                  <c:v>123.71382175281133</c:v>
                </c:pt>
                <c:pt idx="2986">
                  <c:v>123.73550387789895</c:v>
                </c:pt>
                <c:pt idx="2987">
                  <c:v>123.7578799025746</c:v>
                </c:pt>
                <c:pt idx="2988">
                  <c:v>123.77802810616136</c:v>
                </c:pt>
                <c:pt idx="2989">
                  <c:v>123.78157306691979</c:v>
                </c:pt>
                <c:pt idx="2990">
                  <c:v>123.79798119553894</c:v>
                </c:pt>
                <c:pt idx="2991">
                  <c:v>123.80256451162515</c:v>
                </c:pt>
                <c:pt idx="2992">
                  <c:v>123.84056730296196</c:v>
                </c:pt>
                <c:pt idx="2993">
                  <c:v>123.8420992488435</c:v>
                </c:pt>
                <c:pt idx="2994">
                  <c:v>123.85448971996567</c:v>
                </c:pt>
                <c:pt idx="2995">
                  <c:v>123.89212376389698</c:v>
                </c:pt>
                <c:pt idx="2996">
                  <c:v>123.91323104293961</c:v>
                </c:pt>
                <c:pt idx="2997">
                  <c:v>123.99525482776176</c:v>
                </c:pt>
                <c:pt idx="2998">
                  <c:v>124.01360514097122</c:v>
                </c:pt>
                <c:pt idx="2999">
                  <c:v>124.03896812311351</c:v>
                </c:pt>
                <c:pt idx="3000">
                  <c:v>124.07034689763165</c:v>
                </c:pt>
                <c:pt idx="3001">
                  <c:v>124.07409470863624</c:v>
                </c:pt>
                <c:pt idx="3002">
                  <c:v>124.08171652309298</c:v>
                </c:pt>
                <c:pt idx="3003">
                  <c:v>124.1347165170077</c:v>
                </c:pt>
                <c:pt idx="3004">
                  <c:v>124.16645697182739</c:v>
                </c:pt>
                <c:pt idx="3005">
                  <c:v>124.18098323881634</c:v>
                </c:pt>
                <c:pt idx="3006">
                  <c:v>124.21481158813592</c:v>
                </c:pt>
                <c:pt idx="3007">
                  <c:v>124.2247948471303</c:v>
                </c:pt>
                <c:pt idx="3008">
                  <c:v>124.25421690233364</c:v>
                </c:pt>
                <c:pt idx="3009">
                  <c:v>124.25441843436143</c:v>
                </c:pt>
                <c:pt idx="3010">
                  <c:v>124.25715533134125</c:v>
                </c:pt>
                <c:pt idx="3011">
                  <c:v>124.26032720432529</c:v>
                </c:pt>
                <c:pt idx="3012">
                  <c:v>124.29036302663805</c:v>
                </c:pt>
                <c:pt idx="3013">
                  <c:v>124.29987098748741</c:v>
                </c:pt>
                <c:pt idx="3014">
                  <c:v>124.3669499912194</c:v>
                </c:pt>
                <c:pt idx="3015">
                  <c:v>124.3888190564267</c:v>
                </c:pt>
                <c:pt idx="3016">
                  <c:v>124.45016876155253</c:v>
                </c:pt>
                <c:pt idx="3017">
                  <c:v>124.46566483737627</c:v>
                </c:pt>
                <c:pt idx="3018">
                  <c:v>124.49049874767761</c:v>
                </c:pt>
                <c:pt idx="3019">
                  <c:v>124.52997539816275</c:v>
                </c:pt>
                <c:pt idx="3020">
                  <c:v>124.5723258181914</c:v>
                </c:pt>
                <c:pt idx="3021">
                  <c:v>124.62886544612208</c:v>
                </c:pt>
                <c:pt idx="3022">
                  <c:v>124.63360350796944</c:v>
                </c:pt>
                <c:pt idx="3023">
                  <c:v>124.63371833284683</c:v>
                </c:pt>
                <c:pt idx="3024">
                  <c:v>124.63752976892357</c:v>
                </c:pt>
                <c:pt idx="3025">
                  <c:v>124.65600923728543</c:v>
                </c:pt>
                <c:pt idx="3026">
                  <c:v>124.66447132945103</c:v>
                </c:pt>
                <c:pt idx="3027">
                  <c:v>124.67956156489558</c:v>
                </c:pt>
                <c:pt idx="3028">
                  <c:v>124.70085201308491</c:v>
                </c:pt>
                <c:pt idx="3029">
                  <c:v>124.70509225812427</c:v>
                </c:pt>
                <c:pt idx="3030">
                  <c:v>124.73357396272412</c:v>
                </c:pt>
                <c:pt idx="3031">
                  <c:v>124.75669111292255</c:v>
                </c:pt>
                <c:pt idx="3032">
                  <c:v>124.76735552588399</c:v>
                </c:pt>
                <c:pt idx="3033">
                  <c:v>124.77373820387412</c:v>
                </c:pt>
                <c:pt idx="3034">
                  <c:v>124.78680456313624</c:v>
                </c:pt>
                <c:pt idx="3035">
                  <c:v>124.80569637671825</c:v>
                </c:pt>
                <c:pt idx="3036">
                  <c:v>124.81791085579881</c:v>
                </c:pt>
                <c:pt idx="3037">
                  <c:v>124.83499042251468</c:v>
                </c:pt>
                <c:pt idx="3038">
                  <c:v>124.86103571479642</c:v>
                </c:pt>
                <c:pt idx="3039">
                  <c:v>124.88424084621248</c:v>
                </c:pt>
                <c:pt idx="3040">
                  <c:v>124.88638449009177</c:v>
                </c:pt>
                <c:pt idx="3041">
                  <c:v>124.91938963005634</c:v>
                </c:pt>
                <c:pt idx="3042">
                  <c:v>124.92574669324593</c:v>
                </c:pt>
                <c:pt idx="3043">
                  <c:v>124.96047117351829</c:v>
                </c:pt>
                <c:pt idx="3044">
                  <c:v>125.00372656104781</c:v>
                </c:pt>
                <c:pt idx="3045">
                  <c:v>125.02151799799672</c:v>
                </c:pt>
                <c:pt idx="3046">
                  <c:v>125.09128540230775</c:v>
                </c:pt>
                <c:pt idx="3047">
                  <c:v>125.10038031738326</c:v>
                </c:pt>
                <c:pt idx="3048">
                  <c:v>125.10343237568861</c:v>
                </c:pt>
                <c:pt idx="3049">
                  <c:v>125.1390526224836</c:v>
                </c:pt>
                <c:pt idx="3050">
                  <c:v>125.20294028045849</c:v>
                </c:pt>
                <c:pt idx="3051">
                  <c:v>125.2034137956808</c:v>
                </c:pt>
                <c:pt idx="3052">
                  <c:v>125.21805581027185</c:v>
                </c:pt>
                <c:pt idx="3053">
                  <c:v>125.22624699829939</c:v>
                </c:pt>
                <c:pt idx="3054">
                  <c:v>125.32060209151203</c:v>
                </c:pt>
                <c:pt idx="3055">
                  <c:v>125.33137709932392</c:v>
                </c:pt>
                <c:pt idx="3056">
                  <c:v>125.36899632671657</c:v>
                </c:pt>
                <c:pt idx="3057">
                  <c:v>125.4530295999925</c:v>
                </c:pt>
                <c:pt idx="3058">
                  <c:v>125.45664735761414</c:v>
                </c:pt>
                <c:pt idx="3059">
                  <c:v>125.46412021101129</c:v>
                </c:pt>
                <c:pt idx="3060">
                  <c:v>125.48029261533829</c:v>
                </c:pt>
                <c:pt idx="3061">
                  <c:v>125.48750012342342</c:v>
                </c:pt>
                <c:pt idx="3062">
                  <c:v>125.49876301433622</c:v>
                </c:pt>
                <c:pt idx="3063">
                  <c:v>125.50162705213364</c:v>
                </c:pt>
                <c:pt idx="3064">
                  <c:v>125.5082681818654</c:v>
                </c:pt>
                <c:pt idx="3065">
                  <c:v>125.60480783241663</c:v>
                </c:pt>
                <c:pt idx="3066">
                  <c:v>125.62405389204413</c:v>
                </c:pt>
                <c:pt idx="3067">
                  <c:v>125.63844980192225</c:v>
                </c:pt>
                <c:pt idx="3068">
                  <c:v>125.68307783181427</c:v>
                </c:pt>
                <c:pt idx="3069">
                  <c:v>125.68989918060809</c:v>
                </c:pt>
                <c:pt idx="3070">
                  <c:v>125.69559879630199</c:v>
                </c:pt>
                <c:pt idx="3071">
                  <c:v>125.73462681656167</c:v>
                </c:pt>
                <c:pt idx="3072">
                  <c:v>125.78818445228974</c:v>
                </c:pt>
                <c:pt idx="3073">
                  <c:v>125.79394280419216</c:v>
                </c:pt>
                <c:pt idx="3074">
                  <c:v>125.80858112763377</c:v>
                </c:pt>
                <c:pt idx="3075">
                  <c:v>125.80964828144043</c:v>
                </c:pt>
                <c:pt idx="3076">
                  <c:v>125.8674884966663</c:v>
                </c:pt>
                <c:pt idx="3077">
                  <c:v>125.86775427593717</c:v>
                </c:pt>
                <c:pt idx="3078">
                  <c:v>125.894104613355</c:v>
                </c:pt>
                <c:pt idx="3079">
                  <c:v>125.89557607707503</c:v>
                </c:pt>
                <c:pt idx="3080">
                  <c:v>125.90583049807326</c:v>
                </c:pt>
                <c:pt idx="3081">
                  <c:v>125.92920924449199</c:v>
                </c:pt>
                <c:pt idx="3082">
                  <c:v>125.97584736041735</c:v>
                </c:pt>
                <c:pt idx="3083">
                  <c:v>125.99799424760151</c:v>
                </c:pt>
                <c:pt idx="3084">
                  <c:v>126.00760286656605</c:v>
                </c:pt>
                <c:pt idx="3085">
                  <c:v>126.01184923719967</c:v>
                </c:pt>
                <c:pt idx="3086">
                  <c:v>126.01325576758155</c:v>
                </c:pt>
                <c:pt idx="3087">
                  <c:v>126.0397536718111</c:v>
                </c:pt>
                <c:pt idx="3088">
                  <c:v>126.08228621448876</c:v>
                </c:pt>
                <c:pt idx="3089">
                  <c:v>126.0862620711375</c:v>
                </c:pt>
                <c:pt idx="3090">
                  <c:v>126.09479947621506</c:v>
                </c:pt>
                <c:pt idx="3091">
                  <c:v>126.09596082528081</c:v>
                </c:pt>
                <c:pt idx="3092">
                  <c:v>126.12514215426269</c:v>
                </c:pt>
                <c:pt idx="3093">
                  <c:v>126.14726580742676</c:v>
                </c:pt>
                <c:pt idx="3094">
                  <c:v>126.1605909582857</c:v>
                </c:pt>
                <c:pt idx="3095">
                  <c:v>126.19090642619419</c:v>
                </c:pt>
                <c:pt idx="3096">
                  <c:v>126.21440275404024</c:v>
                </c:pt>
                <c:pt idx="3097">
                  <c:v>126.23882416392208</c:v>
                </c:pt>
                <c:pt idx="3098">
                  <c:v>126.24027115839532</c:v>
                </c:pt>
                <c:pt idx="3099">
                  <c:v>126.35285396221364</c:v>
                </c:pt>
                <c:pt idx="3100">
                  <c:v>126.36329001210923</c:v>
                </c:pt>
                <c:pt idx="3101">
                  <c:v>126.38597614972603</c:v>
                </c:pt>
                <c:pt idx="3102">
                  <c:v>126.39276815029106</c:v>
                </c:pt>
                <c:pt idx="3103">
                  <c:v>126.39519995186828</c:v>
                </c:pt>
                <c:pt idx="3104">
                  <c:v>126.49559935618527</c:v>
                </c:pt>
                <c:pt idx="3105">
                  <c:v>126.58818735099049</c:v>
                </c:pt>
                <c:pt idx="3106">
                  <c:v>126.58831915259645</c:v>
                </c:pt>
                <c:pt idx="3107">
                  <c:v>126.59962737243414</c:v>
                </c:pt>
                <c:pt idx="3108">
                  <c:v>126.6437073861923</c:v>
                </c:pt>
                <c:pt idx="3109">
                  <c:v>126.69064407979359</c:v>
                </c:pt>
                <c:pt idx="3110">
                  <c:v>126.70322001155883</c:v>
                </c:pt>
                <c:pt idx="3111">
                  <c:v>126.71062613752011</c:v>
                </c:pt>
                <c:pt idx="3112">
                  <c:v>126.71291221645748</c:v>
                </c:pt>
                <c:pt idx="3113">
                  <c:v>126.72882800017177</c:v>
                </c:pt>
                <c:pt idx="3114">
                  <c:v>126.74417718175647</c:v>
                </c:pt>
                <c:pt idx="3115">
                  <c:v>126.77517796269839</c:v>
                </c:pt>
                <c:pt idx="3116">
                  <c:v>126.79067595229245</c:v>
                </c:pt>
                <c:pt idx="3117">
                  <c:v>126.79282464973475</c:v>
                </c:pt>
                <c:pt idx="3118">
                  <c:v>126.9003307079314</c:v>
                </c:pt>
                <c:pt idx="3119">
                  <c:v>126.9477424932426</c:v>
                </c:pt>
                <c:pt idx="3120">
                  <c:v>126.97781536974047</c:v>
                </c:pt>
                <c:pt idx="3121">
                  <c:v>127.00405957293222</c:v>
                </c:pt>
                <c:pt idx="3122">
                  <c:v>127.09639509864624</c:v>
                </c:pt>
                <c:pt idx="3123">
                  <c:v>127.14249828117664</c:v>
                </c:pt>
                <c:pt idx="3124">
                  <c:v>127.14478305950107</c:v>
                </c:pt>
                <c:pt idx="3125">
                  <c:v>127.16987883645481</c:v>
                </c:pt>
                <c:pt idx="3126">
                  <c:v>127.17147249473999</c:v>
                </c:pt>
                <c:pt idx="3127">
                  <c:v>127.19481619806234</c:v>
                </c:pt>
                <c:pt idx="3128">
                  <c:v>127.22535210753934</c:v>
                </c:pt>
                <c:pt idx="3129">
                  <c:v>127.22599124551593</c:v>
                </c:pt>
                <c:pt idx="3130">
                  <c:v>127.22787616165283</c:v>
                </c:pt>
                <c:pt idx="3131">
                  <c:v>127.23970766496969</c:v>
                </c:pt>
                <c:pt idx="3132">
                  <c:v>127.24401656571439</c:v>
                </c:pt>
                <c:pt idx="3133">
                  <c:v>127.26254718759112</c:v>
                </c:pt>
                <c:pt idx="3134">
                  <c:v>127.47700321208517</c:v>
                </c:pt>
                <c:pt idx="3135">
                  <c:v>127.50475680032243</c:v>
                </c:pt>
                <c:pt idx="3136">
                  <c:v>127.55702952223209</c:v>
                </c:pt>
                <c:pt idx="3137">
                  <c:v>127.55886233582649</c:v>
                </c:pt>
                <c:pt idx="3138">
                  <c:v>127.56390015719633</c:v>
                </c:pt>
                <c:pt idx="3139">
                  <c:v>127.56492164489431</c:v>
                </c:pt>
                <c:pt idx="3140">
                  <c:v>127.58884368215723</c:v>
                </c:pt>
                <c:pt idx="3141">
                  <c:v>127.62946737792475</c:v>
                </c:pt>
                <c:pt idx="3142">
                  <c:v>127.64012975708535</c:v>
                </c:pt>
                <c:pt idx="3143">
                  <c:v>127.65770618752022</c:v>
                </c:pt>
                <c:pt idx="3144">
                  <c:v>127.66865087374958</c:v>
                </c:pt>
                <c:pt idx="3145">
                  <c:v>127.67599495924583</c:v>
                </c:pt>
                <c:pt idx="3146">
                  <c:v>127.67763512463227</c:v>
                </c:pt>
                <c:pt idx="3147">
                  <c:v>127.7142038817194</c:v>
                </c:pt>
                <c:pt idx="3148">
                  <c:v>127.73368037253425</c:v>
                </c:pt>
                <c:pt idx="3149">
                  <c:v>127.73419572202044</c:v>
                </c:pt>
                <c:pt idx="3150">
                  <c:v>127.76833392521831</c:v>
                </c:pt>
                <c:pt idx="3151">
                  <c:v>127.79004323454392</c:v>
                </c:pt>
                <c:pt idx="3152">
                  <c:v>127.79193123637162</c:v>
                </c:pt>
                <c:pt idx="3153">
                  <c:v>127.79709398024842</c:v>
                </c:pt>
                <c:pt idx="3154">
                  <c:v>127.81389942698897</c:v>
                </c:pt>
                <c:pt idx="3155">
                  <c:v>127.84354646288271</c:v>
                </c:pt>
                <c:pt idx="3156">
                  <c:v>127.85764392691247</c:v>
                </c:pt>
                <c:pt idx="3157">
                  <c:v>127.86353266824591</c:v>
                </c:pt>
                <c:pt idx="3158">
                  <c:v>127.88353217654914</c:v>
                </c:pt>
                <c:pt idx="3159">
                  <c:v>127.90033730443268</c:v>
                </c:pt>
                <c:pt idx="3160">
                  <c:v>127.92859651558676</c:v>
                </c:pt>
                <c:pt idx="3161">
                  <c:v>127.93487828443062</c:v>
                </c:pt>
                <c:pt idx="3162">
                  <c:v>127.96545295078199</c:v>
                </c:pt>
                <c:pt idx="3163">
                  <c:v>127.96582427313653</c:v>
                </c:pt>
                <c:pt idx="3164">
                  <c:v>127.97404180193001</c:v>
                </c:pt>
                <c:pt idx="3165">
                  <c:v>127.98002253734553</c:v>
                </c:pt>
                <c:pt idx="3166">
                  <c:v>127.98072966272423</c:v>
                </c:pt>
                <c:pt idx="3167">
                  <c:v>127.98123750965286</c:v>
                </c:pt>
                <c:pt idx="3168">
                  <c:v>127.98704709575848</c:v>
                </c:pt>
                <c:pt idx="3169">
                  <c:v>127.98817622401266</c:v>
                </c:pt>
                <c:pt idx="3170">
                  <c:v>128.0149214020484</c:v>
                </c:pt>
                <c:pt idx="3171">
                  <c:v>128.04109772351376</c:v>
                </c:pt>
                <c:pt idx="3172">
                  <c:v>128.09662664687772</c:v>
                </c:pt>
                <c:pt idx="3173">
                  <c:v>128.12924249692634</c:v>
                </c:pt>
                <c:pt idx="3174">
                  <c:v>128.27342580345669</c:v>
                </c:pt>
                <c:pt idx="3175">
                  <c:v>128.28221532965318</c:v>
                </c:pt>
                <c:pt idx="3176">
                  <c:v>128.28778886537896</c:v>
                </c:pt>
                <c:pt idx="3177">
                  <c:v>128.31352403756875</c:v>
                </c:pt>
                <c:pt idx="3178">
                  <c:v>128.35661028581015</c:v>
                </c:pt>
                <c:pt idx="3179">
                  <c:v>128.35703290417135</c:v>
                </c:pt>
                <c:pt idx="3180">
                  <c:v>128.35738239243668</c:v>
                </c:pt>
                <c:pt idx="3181">
                  <c:v>128.38496688574764</c:v>
                </c:pt>
                <c:pt idx="3182">
                  <c:v>128.38654536118327</c:v>
                </c:pt>
                <c:pt idx="3183">
                  <c:v>128.42805097071869</c:v>
                </c:pt>
                <c:pt idx="3184">
                  <c:v>128.45569169450721</c:v>
                </c:pt>
                <c:pt idx="3185">
                  <c:v>128.46786668352618</c:v>
                </c:pt>
                <c:pt idx="3186">
                  <c:v>128.51165923763477</c:v>
                </c:pt>
                <c:pt idx="3187">
                  <c:v>128.51936785696856</c:v>
                </c:pt>
                <c:pt idx="3188">
                  <c:v>128.5280764555215</c:v>
                </c:pt>
                <c:pt idx="3189">
                  <c:v>128.56063819856911</c:v>
                </c:pt>
                <c:pt idx="3190">
                  <c:v>128.57442088744841</c:v>
                </c:pt>
                <c:pt idx="3191">
                  <c:v>128.59683077535689</c:v>
                </c:pt>
                <c:pt idx="3192">
                  <c:v>128.64901747040363</c:v>
                </c:pt>
                <c:pt idx="3193">
                  <c:v>128.6680529737377</c:v>
                </c:pt>
                <c:pt idx="3194">
                  <c:v>128.68662215805384</c:v>
                </c:pt>
                <c:pt idx="3195">
                  <c:v>128.71938687814708</c:v>
                </c:pt>
                <c:pt idx="3196">
                  <c:v>128.79864300568158</c:v>
                </c:pt>
                <c:pt idx="3197">
                  <c:v>128.85261996825528</c:v>
                </c:pt>
                <c:pt idx="3198">
                  <c:v>128.90178185008818</c:v>
                </c:pt>
                <c:pt idx="3199">
                  <c:v>128.913012933018</c:v>
                </c:pt>
                <c:pt idx="3200">
                  <c:v>128.96397097719199</c:v>
                </c:pt>
                <c:pt idx="3201">
                  <c:v>129.00715786673589</c:v>
                </c:pt>
                <c:pt idx="3202">
                  <c:v>129.03093209561808</c:v>
                </c:pt>
                <c:pt idx="3203">
                  <c:v>129.06285830022921</c:v>
                </c:pt>
                <c:pt idx="3204">
                  <c:v>129.07047382854276</c:v>
                </c:pt>
                <c:pt idx="3205">
                  <c:v>129.08989541006389</c:v>
                </c:pt>
                <c:pt idx="3206">
                  <c:v>129.11908062672546</c:v>
                </c:pt>
                <c:pt idx="3207">
                  <c:v>129.18651835983712</c:v>
                </c:pt>
                <c:pt idx="3208">
                  <c:v>129.19106872380343</c:v>
                </c:pt>
                <c:pt idx="3209">
                  <c:v>129.19320721602807</c:v>
                </c:pt>
                <c:pt idx="3210">
                  <c:v>129.21534795813352</c:v>
                </c:pt>
                <c:pt idx="3211">
                  <c:v>129.23585748339127</c:v>
                </c:pt>
                <c:pt idx="3212">
                  <c:v>129.24128046949525</c:v>
                </c:pt>
                <c:pt idx="3213">
                  <c:v>129.29393906247356</c:v>
                </c:pt>
                <c:pt idx="3214">
                  <c:v>129.30414834776104</c:v>
                </c:pt>
                <c:pt idx="3215">
                  <c:v>129.35783814779191</c:v>
                </c:pt>
                <c:pt idx="3216">
                  <c:v>129.44328693126891</c:v>
                </c:pt>
                <c:pt idx="3217">
                  <c:v>129.46906205194631</c:v>
                </c:pt>
                <c:pt idx="3218">
                  <c:v>129.5009967108426</c:v>
                </c:pt>
                <c:pt idx="3219">
                  <c:v>129.52474405563675</c:v>
                </c:pt>
                <c:pt idx="3220">
                  <c:v>129.58276453993716</c:v>
                </c:pt>
                <c:pt idx="3221">
                  <c:v>129.6308322460111</c:v>
                </c:pt>
                <c:pt idx="3222">
                  <c:v>129.63836589903326</c:v>
                </c:pt>
                <c:pt idx="3223">
                  <c:v>129.64309473147171</c:v>
                </c:pt>
                <c:pt idx="3224">
                  <c:v>129.65655457954489</c:v>
                </c:pt>
                <c:pt idx="3225">
                  <c:v>129.77066672340328</c:v>
                </c:pt>
                <c:pt idx="3226">
                  <c:v>129.80913785425253</c:v>
                </c:pt>
                <c:pt idx="3227">
                  <c:v>129.84086453075486</c:v>
                </c:pt>
                <c:pt idx="3228">
                  <c:v>129.84466364382664</c:v>
                </c:pt>
                <c:pt idx="3229">
                  <c:v>129.85081124578903</c:v>
                </c:pt>
                <c:pt idx="3230">
                  <c:v>129.92192387998602</c:v>
                </c:pt>
                <c:pt idx="3231">
                  <c:v>129.94779506693888</c:v>
                </c:pt>
                <c:pt idx="3232">
                  <c:v>129.98149597436239</c:v>
                </c:pt>
                <c:pt idx="3233">
                  <c:v>129.99227138041437</c:v>
                </c:pt>
                <c:pt idx="3234">
                  <c:v>130.03377413666527</c:v>
                </c:pt>
                <c:pt idx="3235">
                  <c:v>130.05164896483944</c:v>
                </c:pt>
                <c:pt idx="3236">
                  <c:v>130.0674258709476</c:v>
                </c:pt>
                <c:pt idx="3237">
                  <c:v>130.07032103276069</c:v>
                </c:pt>
                <c:pt idx="3238">
                  <c:v>130.07593419084552</c:v>
                </c:pt>
                <c:pt idx="3239">
                  <c:v>130.09080260615082</c:v>
                </c:pt>
                <c:pt idx="3240">
                  <c:v>130.11171937780114</c:v>
                </c:pt>
                <c:pt idx="3241">
                  <c:v>130.13376520017584</c:v>
                </c:pt>
                <c:pt idx="3242">
                  <c:v>130.15263467716372</c:v>
                </c:pt>
                <c:pt idx="3243">
                  <c:v>130.18828311048892</c:v>
                </c:pt>
                <c:pt idx="3244">
                  <c:v>130.19368530171238</c:v>
                </c:pt>
                <c:pt idx="3245">
                  <c:v>130.2017700702969</c:v>
                </c:pt>
                <c:pt idx="3246">
                  <c:v>130.22890941532768</c:v>
                </c:pt>
                <c:pt idx="3247">
                  <c:v>130.23438576162732</c:v>
                </c:pt>
                <c:pt idx="3248">
                  <c:v>130.24769197136411</c:v>
                </c:pt>
                <c:pt idx="3249">
                  <c:v>130.25686448941048</c:v>
                </c:pt>
                <c:pt idx="3250">
                  <c:v>130.32932751560833</c:v>
                </c:pt>
                <c:pt idx="3251">
                  <c:v>130.34105515186218</c:v>
                </c:pt>
                <c:pt idx="3252">
                  <c:v>130.34211549481023</c:v>
                </c:pt>
                <c:pt idx="3253">
                  <c:v>130.3449212112975</c:v>
                </c:pt>
                <c:pt idx="3254">
                  <c:v>130.36017054858706</c:v>
                </c:pt>
                <c:pt idx="3255">
                  <c:v>130.36576395385086</c:v>
                </c:pt>
                <c:pt idx="3256">
                  <c:v>130.36816559282212</c:v>
                </c:pt>
                <c:pt idx="3257">
                  <c:v>130.40585598298861</c:v>
                </c:pt>
                <c:pt idx="3258">
                  <c:v>130.47882763988355</c:v>
                </c:pt>
                <c:pt idx="3259">
                  <c:v>130.48335606423979</c:v>
                </c:pt>
                <c:pt idx="3260">
                  <c:v>130.48865247421105</c:v>
                </c:pt>
                <c:pt idx="3261">
                  <c:v>130.49546211276453</c:v>
                </c:pt>
                <c:pt idx="3262">
                  <c:v>130.58869888540943</c:v>
                </c:pt>
                <c:pt idx="3263">
                  <c:v>130.64322014515966</c:v>
                </c:pt>
                <c:pt idx="3264">
                  <c:v>130.66297394590333</c:v>
                </c:pt>
                <c:pt idx="3265">
                  <c:v>130.68011153722577</c:v>
                </c:pt>
                <c:pt idx="3266">
                  <c:v>130.69247272813962</c:v>
                </c:pt>
                <c:pt idx="3267">
                  <c:v>130.69727443126501</c:v>
                </c:pt>
                <c:pt idx="3268">
                  <c:v>130.82731891562338</c:v>
                </c:pt>
                <c:pt idx="3269">
                  <c:v>130.84730053966604</c:v>
                </c:pt>
                <c:pt idx="3270">
                  <c:v>130.84991363504031</c:v>
                </c:pt>
                <c:pt idx="3271">
                  <c:v>130.86612349469596</c:v>
                </c:pt>
                <c:pt idx="3272">
                  <c:v>130.87596232545974</c:v>
                </c:pt>
                <c:pt idx="3273">
                  <c:v>130.89535755134702</c:v>
                </c:pt>
                <c:pt idx="3274">
                  <c:v>130.8956213087389</c:v>
                </c:pt>
                <c:pt idx="3275">
                  <c:v>130.89583770098247</c:v>
                </c:pt>
                <c:pt idx="3276">
                  <c:v>130.91812148364264</c:v>
                </c:pt>
                <c:pt idx="3277">
                  <c:v>130.92668998185559</c:v>
                </c:pt>
                <c:pt idx="3278">
                  <c:v>130.97014899796196</c:v>
                </c:pt>
                <c:pt idx="3279">
                  <c:v>130.97945506154269</c:v>
                </c:pt>
                <c:pt idx="3280">
                  <c:v>130.99742074705284</c:v>
                </c:pt>
                <c:pt idx="3281">
                  <c:v>131.01037901262504</c:v>
                </c:pt>
                <c:pt idx="3282">
                  <c:v>131.06013026422065</c:v>
                </c:pt>
                <c:pt idx="3283">
                  <c:v>131.08138822569461</c:v>
                </c:pt>
                <c:pt idx="3284">
                  <c:v>131.11669450003285</c:v>
                </c:pt>
                <c:pt idx="3285">
                  <c:v>131.1217408620214</c:v>
                </c:pt>
                <c:pt idx="3286">
                  <c:v>131.12174249652008</c:v>
                </c:pt>
                <c:pt idx="3287">
                  <c:v>131.16106603606704</c:v>
                </c:pt>
                <c:pt idx="3288">
                  <c:v>131.18463736140524</c:v>
                </c:pt>
                <c:pt idx="3289">
                  <c:v>131.18482753694218</c:v>
                </c:pt>
                <c:pt idx="3290">
                  <c:v>131.19021204251214</c:v>
                </c:pt>
                <c:pt idx="3291">
                  <c:v>131.2335279846547</c:v>
                </c:pt>
                <c:pt idx="3292">
                  <c:v>131.24621388407476</c:v>
                </c:pt>
                <c:pt idx="3293">
                  <c:v>131.26123873476516</c:v>
                </c:pt>
                <c:pt idx="3294">
                  <c:v>131.32976480205318</c:v>
                </c:pt>
                <c:pt idx="3295">
                  <c:v>131.37051735299377</c:v>
                </c:pt>
                <c:pt idx="3296">
                  <c:v>131.37433236022341</c:v>
                </c:pt>
                <c:pt idx="3297">
                  <c:v>131.39432846560067</c:v>
                </c:pt>
                <c:pt idx="3298">
                  <c:v>131.45285129502511</c:v>
                </c:pt>
                <c:pt idx="3299">
                  <c:v>131.45536566668127</c:v>
                </c:pt>
                <c:pt idx="3300">
                  <c:v>131.50261965342781</c:v>
                </c:pt>
                <c:pt idx="3301">
                  <c:v>131.51977644787257</c:v>
                </c:pt>
                <c:pt idx="3302">
                  <c:v>131.5501659701246</c:v>
                </c:pt>
                <c:pt idx="3303">
                  <c:v>131.55503199448651</c:v>
                </c:pt>
                <c:pt idx="3304">
                  <c:v>131.55825636641873</c:v>
                </c:pt>
                <c:pt idx="3305">
                  <c:v>131.61401879620473</c:v>
                </c:pt>
                <c:pt idx="3306">
                  <c:v>131.64582578211699</c:v>
                </c:pt>
                <c:pt idx="3307">
                  <c:v>131.64984560627153</c:v>
                </c:pt>
                <c:pt idx="3308">
                  <c:v>131.68666489340515</c:v>
                </c:pt>
                <c:pt idx="3309">
                  <c:v>131.69472207386178</c:v>
                </c:pt>
                <c:pt idx="3310">
                  <c:v>131.69919061599336</c:v>
                </c:pt>
                <c:pt idx="3311">
                  <c:v>131.80545633241226</c:v>
                </c:pt>
                <c:pt idx="3312">
                  <c:v>131.83077069256376</c:v>
                </c:pt>
                <c:pt idx="3313">
                  <c:v>131.84216227012337</c:v>
                </c:pt>
                <c:pt idx="3314">
                  <c:v>131.8508834274474</c:v>
                </c:pt>
                <c:pt idx="3315">
                  <c:v>131.90494235952406</c:v>
                </c:pt>
                <c:pt idx="3316">
                  <c:v>131.93848668232079</c:v>
                </c:pt>
                <c:pt idx="3317">
                  <c:v>131.99198699733029</c:v>
                </c:pt>
                <c:pt idx="3318">
                  <c:v>132.04514681895137</c:v>
                </c:pt>
                <c:pt idx="3319">
                  <c:v>132.04584842008552</c:v>
                </c:pt>
                <c:pt idx="3320">
                  <c:v>132.05654324967776</c:v>
                </c:pt>
                <c:pt idx="3321">
                  <c:v>132.05930576269105</c:v>
                </c:pt>
                <c:pt idx="3322">
                  <c:v>132.06965806181506</c:v>
                </c:pt>
                <c:pt idx="3323">
                  <c:v>132.08404279179081</c:v>
                </c:pt>
                <c:pt idx="3324">
                  <c:v>132.0895908446264</c:v>
                </c:pt>
                <c:pt idx="3325">
                  <c:v>132.1082547868634</c:v>
                </c:pt>
                <c:pt idx="3326">
                  <c:v>132.13989997469278</c:v>
                </c:pt>
                <c:pt idx="3327">
                  <c:v>132.15448044695688</c:v>
                </c:pt>
                <c:pt idx="3328">
                  <c:v>132.18173118177367</c:v>
                </c:pt>
                <c:pt idx="3329">
                  <c:v>132.19289806125414</c:v>
                </c:pt>
                <c:pt idx="3330">
                  <c:v>132.22120543216161</c:v>
                </c:pt>
                <c:pt idx="3331">
                  <c:v>132.25567180617816</c:v>
                </c:pt>
                <c:pt idx="3332">
                  <c:v>132.26430851831256</c:v>
                </c:pt>
                <c:pt idx="3333">
                  <c:v>132.2718862583543</c:v>
                </c:pt>
                <c:pt idx="3334">
                  <c:v>132.27225519798642</c:v>
                </c:pt>
                <c:pt idx="3335">
                  <c:v>132.29493690203316</c:v>
                </c:pt>
                <c:pt idx="3336">
                  <c:v>132.31611603056783</c:v>
                </c:pt>
                <c:pt idx="3337">
                  <c:v>132.34351014867315</c:v>
                </c:pt>
                <c:pt idx="3338">
                  <c:v>132.40655944537767</c:v>
                </c:pt>
                <c:pt idx="3339">
                  <c:v>132.41121846533039</c:v>
                </c:pt>
                <c:pt idx="3340">
                  <c:v>132.42172665918557</c:v>
                </c:pt>
                <c:pt idx="3341">
                  <c:v>132.44597471289595</c:v>
                </c:pt>
                <c:pt idx="3342">
                  <c:v>132.45983432884407</c:v>
                </c:pt>
                <c:pt idx="3343">
                  <c:v>132.50224205238837</c:v>
                </c:pt>
                <c:pt idx="3344">
                  <c:v>132.51914101669615</c:v>
                </c:pt>
                <c:pt idx="3345">
                  <c:v>132.52192806142838</c:v>
                </c:pt>
                <c:pt idx="3346">
                  <c:v>132.54274337628181</c:v>
                </c:pt>
                <c:pt idx="3347">
                  <c:v>132.56119748718089</c:v>
                </c:pt>
                <c:pt idx="3348">
                  <c:v>132.59322458920741</c:v>
                </c:pt>
                <c:pt idx="3349">
                  <c:v>132.59370621536112</c:v>
                </c:pt>
                <c:pt idx="3350">
                  <c:v>132.61645353209317</c:v>
                </c:pt>
                <c:pt idx="3351">
                  <c:v>132.62709864149934</c:v>
                </c:pt>
                <c:pt idx="3352">
                  <c:v>132.63160283072887</c:v>
                </c:pt>
                <c:pt idx="3353">
                  <c:v>132.70129418618831</c:v>
                </c:pt>
                <c:pt idx="3354">
                  <c:v>132.7283869921846</c:v>
                </c:pt>
                <c:pt idx="3355">
                  <c:v>132.73723316532406</c:v>
                </c:pt>
                <c:pt idx="3356">
                  <c:v>132.76509808594545</c:v>
                </c:pt>
                <c:pt idx="3357">
                  <c:v>132.80094979982999</c:v>
                </c:pt>
                <c:pt idx="3358">
                  <c:v>132.84616496269831</c:v>
                </c:pt>
                <c:pt idx="3359">
                  <c:v>132.88941767996627</c:v>
                </c:pt>
                <c:pt idx="3360">
                  <c:v>132.93330445834229</c:v>
                </c:pt>
                <c:pt idx="3361">
                  <c:v>132.94215811281026</c:v>
                </c:pt>
                <c:pt idx="3362">
                  <c:v>132.96504258492695</c:v>
                </c:pt>
                <c:pt idx="3363">
                  <c:v>132.96865867918186</c:v>
                </c:pt>
                <c:pt idx="3364">
                  <c:v>133.00919391650928</c:v>
                </c:pt>
                <c:pt idx="3365">
                  <c:v>133.02240423062835</c:v>
                </c:pt>
                <c:pt idx="3366">
                  <c:v>133.0263803766581</c:v>
                </c:pt>
                <c:pt idx="3367">
                  <c:v>133.06264023893911</c:v>
                </c:pt>
                <c:pt idx="3368">
                  <c:v>133.11039124730644</c:v>
                </c:pt>
                <c:pt idx="3369">
                  <c:v>133.1279589596773</c:v>
                </c:pt>
                <c:pt idx="3370">
                  <c:v>133.14857831310087</c:v>
                </c:pt>
                <c:pt idx="3371">
                  <c:v>133.16099835588619</c:v>
                </c:pt>
                <c:pt idx="3372">
                  <c:v>133.16783762680848</c:v>
                </c:pt>
                <c:pt idx="3373">
                  <c:v>133.2002379989552</c:v>
                </c:pt>
                <c:pt idx="3374">
                  <c:v>133.21321578759535</c:v>
                </c:pt>
                <c:pt idx="3375">
                  <c:v>133.21567057024504</c:v>
                </c:pt>
                <c:pt idx="3376">
                  <c:v>133.23510490436831</c:v>
                </c:pt>
                <c:pt idx="3377">
                  <c:v>133.26278190116983</c:v>
                </c:pt>
                <c:pt idx="3378">
                  <c:v>133.28616827217144</c:v>
                </c:pt>
                <c:pt idx="3379">
                  <c:v>133.32277957733669</c:v>
                </c:pt>
                <c:pt idx="3380">
                  <c:v>133.32373753569073</c:v>
                </c:pt>
                <c:pt idx="3381">
                  <c:v>133.36085982340336</c:v>
                </c:pt>
                <c:pt idx="3382">
                  <c:v>133.43658872511776</c:v>
                </c:pt>
                <c:pt idx="3383">
                  <c:v>133.46715626010138</c:v>
                </c:pt>
                <c:pt idx="3384">
                  <c:v>133.47557060248516</c:v>
                </c:pt>
                <c:pt idx="3385">
                  <c:v>133.52413890247311</c:v>
                </c:pt>
                <c:pt idx="3386">
                  <c:v>133.55852857842078</c:v>
                </c:pt>
                <c:pt idx="3387">
                  <c:v>133.5890318487354</c:v>
                </c:pt>
                <c:pt idx="3388">
                  <c:v>133.61765529379608</c:v>
                </c:pt>
                <c:pt idx="3389">
                  <c:v>133.6563110424305</c:v>
                </c:pt>
                <c:pt idx="3390">
                  <c:v>133.66287560448987</c:v>
                </c:pt>
                <c:pt idx="3391">
                  <c:v>133.69882953267501</c:v>
                </c:pt>
                <c:pt idx="3392">
                  <c:v>133.72709956670948</c:v>
                </c:pt>
                <c:pt idx="3393">
                  <c:v>133.75977083172353</c:v>
                </c:pt>
                <c:pt idx="3394">
                  <c:v>133.76576434579985</c:v>
                </c:pt>
                <c:pt idx="3395">
                  <c:v>133.82447508813013</c:v>
                </c:pt>
                <c:pt idx="3396">
                  <c:v>133.85058450222027</c:v>
                </c:pt>
                <c:pt idx="3397">
                  <c:v>133.85766494240733</c:v>
                </c:pt>
                <c:pt idx="3398">
                  <c:v>133.85825760813358</c:v>
                </c:pt>
                <c:pt idx="3399">
                  <c:v>133.86655042467657</c:v>
                </c:pt>
                <c:pt idx="3400">
                  <c:v>133.9016886420751</c:v>
                </c:pt>
                <c:pt idx="3401">
                  <c:v>133.91296329249747</c:v>
                </c:pt>
                <c:pt idx="3402">
                  <c:v>133.93205473522789</c:v>
                </c:pt>
                <c:pt idx="3403">
                  <c:v>133.9653963161353</c:v>
                </c:pt>
                <c:pt idx="3404">
                  <c:v>133.97068651067781</c:v>
                </c:pt>
                <c:pt idx="3405">
                  <c:v>133.98616763334726</c:v>
                </c:pt>
                <c:pt idx="3406">
                  <c:v>133.98669973628392</c:v>
                </c:pt>
                <c:pt idx="3407">
                  <c:v>134.0478953252528</c:v>
                </c:pt>
                <c:pt idx="3408">
                  <c:v>134.05076095755709</c:v>
                </c:pt>
                <c:pt idx="3409">
                  <c:v>134.0648897064807</c:v>
                </c:pt>
                <c:pt idx="3410">
                  <c:v>134.14033924204023</c:v>
                </c:pt>
                <c:pt idx="3411">
                  <c:v>134.16200377249368</c:v>
                </c:pt>
                <c:pt idx="3412">
                  <c:v>134.17168203854601</c:v>
                </c:pt>
                <c:pt idx="3413">
                  <c:v>134.17858862730159</c:v>
                </c:pt>
                <c:pt idx="3414">
                  <c:v>134.18957295042534</c:v>
                </c:pt>
                <c:pt idx="3415">
                  <c:v>134.20746276601221</c:v>
                </c:pt>
                <c:pt idx="3416">
                  <c:v>134.21511094569485</c:v>
                </c:pt>
                <c:pt idx="3417">
                  <c:v>134.24359398732366</c:v>
                </c:pt>
                <c:pt idx="3418">
                  <c:v>134.31284762812146</c:v>
                </c:pt>
                <c:pt idx="3419">
                  <c:v>134.34936992563374</c:v>
                </c:pt>
                <c:pt idx="3420">
                  <c:v>134.4786085680621</c:v>
                </c:pt>
                <c:pt idx="3421">
                  <c:v>134.49948730709019</c:v>
                </c:pt>
                <c:pt idx="3422">
                  <c:v>134.50154619003126</c:v>
                </c:pt>
                <c:pt idx="3423">
                  <c:v>134.50209265073477</c:v>
                </c:pt>
                <c:pt idx="3424">
                  <c:v>134.50433699838661</c:v>
                </c:pt>
                <c:pt idx="3425">
                  <c:v>134.51007628952993</c:v>
                </c:pt>
                <c:pt idx="3426">
                  <c:v>134.52836894227778</c:v>
                </c:pt>
                <c:pt idx="3427">
                  <c:v>134.55032324784452</c:v>
                </c:pt>
                <c:pt idx="3428">
                  <c:v>134.55444782847482</c:v>
                </c:pt>
                <c:pt idx="3429">
                  <c:v>134.56023672037583</c:v>
                </c:pt>
                <c:pt idx="3430">
                  <c:v>134.56651013670364</c:v>
                </c:pt>
                <c:pt idx="3431">
                  <c:v>134.58195741141571</c:v>
                </c:pt>
                <c:pt idx="3432">
                  <c:v>134.59577919853382</c:v>
                </c:pt>
                <c:pt idx="3433">
                  <c:v>134.62860360066455</c:v>
                </c:pt>
                <c:pt idx="3434">
                  <c:v>134.65128503353458</c:v>
                </c:pt>
                <c:pt idx="3435">
                  <c:v>134.66018278957065</c:v>
                </c:pt>
                <c:pt idx="3436">
                  <c:v>134.66119164722193</c:v>
                </c:pt>
                <c:pt idx="3437">
                  <c:v>134.69046189876929</c:v>
                </c:pt>
                <c:pt idx="3438">
                  <c:v>134.72680373635956</c:v>
                </c:pt>
                <c:pt idx="3439">
                  <c:v>134.73258181049565</c:v>
                </c:pt>
                <c:pt idx="3440">
                  <c:v>134.74791153132821</c:v>
                </c:pt>
                <c:pt idx="3441">
                  <c:v>134.75268138433063</c:v>
                </c:pt>
                <c:pt idx="3442">
                  <c:v>134.7595945108514</c:v>
                </c:pt>
                <c:pt idx="3443">
                  <c:v>134.76962145892469</c:v>
                </c:pt>
                <c:pt idx="3444">
                  <c:v>134.77043574925224</c:v>
                </c:pt>
                <c:pt idx="3445">
                  <c:v>134.79168389226544</c:v>
                </c:pt>
                <c:pt idx="3446">
                  <c:v>134.79549760375266</c:v>
                </c:pt>
                <c:pt idx="3447">
                  <c:v>134.82418802042065</c:v>
                </c:pt>
                <c:pt idx="3448">
                  <c:v>134.84718659575773</c:v>
                </c:pt>
                <c:pt idx="3449">
                  <c:v>134.86614574407054</c:v>
                </c:pt>
                <c:pt idx="3450">
                  <c:v>134.93349200186262</c:v>
                </c:pt>
                <c:pt idx="3451">
                  <c:v>134.93658283516515</c:v>
                </c:pt>
                <c:pt idx="3452">
                  <c:v>134.95257353693464</c:v>
                </c:pt>
                <c:pt idx="3453">
                  <c:v>134.96322643609849</c:v>
                </c:pt>
                <c:pt idx="3454">
                  <c:v>134.96490670881241</c:v>
                </c:pt>
                <c:pt idx="3455">
                  <c:v>134.97964597736379</c:v>
                </c:pt>
                <c:pt idx="3456">
                  <c:v>135.03165758970056</c:v>
                </c:pt>
                <c:pt idx="3457">
                  <c:v>135.03485309432403</c:v>
                </c:pt>
                <c:pt idx="3458">
                  <c:v>135.04849867263493</c:v>
                </c:pt>
                <c:pt idx="3459">
                  <c:v>135.07911755196935</c:v>
                </c:pt>
                <c:pt idx="3460">
                  <c:v>135.08168682262706</c:v>
                </c:pt>
                <c:pt idx="3461">
                  <c:v>135.09089905413848</c:v>
                </c:pt>
                <c:pt idx="3462">
                  <c:v>135.31351759319909</c:v>
                </c:pt>
                <c:pt idx="3463">
                  <c:v>135.32183209133643</c:v>
                </c:pt>
                <c:pt idx="3464">
                  <c:v>135.35187028414225</c:v>
                </c:pt>
                <c:pt idx="3465">
                  <c:v>135.43548002272439</c:v>
                </c:pt>
                <c:pt idx="3466">
                  <c:v>135.50880674833195</c:v>
                </c:pt>
                <c:pt idx="3467">
                  <c:v>135.54592739132988</c:v>
                </c:pt>
                <c:pt idx="3468">
                  <c:v>135.56679726297284</c:v>
                </c:pt>
                <c:pt idx="3469">
                  <c:v>135.57637441766846</c:v>
                </c:pt>
                <c:pt idx="3470">
                  <c:v>135.61970023544859</c:v>
                </c:pt>
                <c:pt idx="3471">
                  <c:v>135.62328929731763</c:v>
                </c:pt>
                <c:pt idx="3472">
                  <c:v>135.62703234107681</c:v>
                </c:pt>
                <c:pt idx="3473">
                  <c:v>135.65884083276293</c:v>
                </c:pt>
                <c:pt idx="3474">
                  <c:v>135.68432740502601</c:v>
                </c:pt>
                <c:pt idx="3475">
                  <c:v>135.69726957906619</c:v>
                </c:pt>
                <c:pt idx="3476">
                  <c:v>135.69872058470014</c:v>
                </c:pt>
                <c:pt idx="3477">
                  <c:v>135.70854694317831</c:v>
                </c:pt>
                <c:pt idx="3478">
                  <c:v>135.7164812275318</c:v>
                </c:pt>
                <c:pt idx="3479">
                  <c:v>135.79739219496889</c:v>
                </c:pt>
                <c:pt idx="3480">
                  <c:v>135.80163347732773</c:v>
                </c:pt>
                <c:pt idx="3481">
                  <c:v>135.83364520797409</c:v>
                </c:pt>
                <c:pt idx="3482">
                  <c:v>135.84378760448752</c:v>
                </c:pt>
                <c:pt idx="3483">
                  <c:v>135.86736516058508</c:v>
                </c:pt>
                <c:pt idx="3484">
                  <c:v>135.95171515434663</c:v>
                </c:pt>
                <c:pt idx="3485">
                  <c:v>135.98608563243698</c:v>
                </c:pt>
                <c:pt idx="3486">
                  <c:v>136.00440002610887</c:v>
                </c:pt>
                <c:pt idx="3487">
                  <c:v>136.02496452305431</c:v>
                </c:pt>
                <c:pt idx="3488">
                  <c:v>136.02537609822673</c:v>
                </c:pt>
                <c:pt idx="3489">
                  <c:v>136.04325610082043</c:v>
                </c:pt>
                <c:pt idx="3490">
                  <c:v>136.08777099708325</c:v>
                </c:pt>
                <c:pt idx="3491">
                  <c:v>136.09079524828348</c:v>
                </c:pt>
                <c:pt idx="3492">
                  <c:v>136.12842171323177</c:v>
                </c:pt>
                <c:pt idx="3493">
                  <c:v>136.14783814419354</c:v>
                </c:pt>
                <c:pt idx="3494">
                  <c:v>136.15694020829471</c:v>
                </c:pt>
                <c:pt idx="3495">
                  <c:v>136.17583773913495</c:v>
                </c:pt>
                <c:pt idx="3496">
                  <c:v>136.18093422238738</c:v>
                </c:pt>
                <c:pt idx="3497">
                  <c:v>136.18825454591934</c:v>
                </c:pt>
                <c:pt idx="3498">
                  <c:v>136.18840248778218</c:v>
                </c:pt>
                <c:pt idx="3499">
                  <c:v>136.30353316249989</c:v>
                </c:pt>
                <c:pt idx="3500">
                  <c:v>136.32364643877315</c:v>
                </c:pt>
                <c:pt idx="3501">
                  <c:v>136.37094546313443</c:v>
                </c:pt>
                <c:pt idx="3502">
                  <c:v>136.40500772916272</c:v>
                </c:pt>
                <c:pt idx="3503">
                  <c:v>136.44052079383295</c:v>
                </c:pt>
                <c:pt idx="3504">
                  <c:v>136.46407890492173</c:v>
                </c:pt>
                <c:pt idx="3505">
                  <c:v>136.46491321544255</c:v>
                </c:pt>
                <c:pt idx="3506">
                  <c:v>136.50832811183943</c:v>
                </c:pt>
                <c:pt idx="3507">
                  <c:v>136.56527411662674</c:v>
                </c:pt>
                <c:pt idx="3508">
                  <c:v>136.63830623678376</c:v>
                </c:pt>
                <c:pt idx="3509">
                  <c:v>136.648719286475</c:v>
                </c:pt>
                <c:pt idx="3510">
                  <c:v>136.64920748124376</c:v>
                </c:pt>
                <c:pt idx="3511">
                  <c:v>136.65235991796487</c:v>
                </c:pt>
                <c:pt idx="3512">
                  <c:v>136.65280542568004</c:v>
                </c:pt>
                <c:pt idx="3513">
                  <c:v>136.67516476438198</c:v>
                </c:pt>
                <c:pt idx="3514">
                  <c:v>136.68128619137883</c:v>
                </c:pt>
                <c:pt idx="3515">
                  <c:v>136.73523934084798</c:v>
                </c:pt>
                <c:pt idx="3516">
                  <c:v>136.79703993932998</c:v>
                </c:pt>
                <c:pt idx="3517">
                  <c:v>136.81767482427733</c:v>
                </c:pt>
                <c:pt idx="3518">
                  <c:v>136.84080276849971</c:v>
                </c:pt>
                <c:pt idx="3519">
                  <c:v>136.86774349220138</c:v>
                </c:pt>
                <c:pt idx="3520">
                  <c:v>136.88571907897904</c:v>
                </c:pt>
                <c:pt idx="3521">
                  <c:v>136.94384012419761</c:v>
                </c:pt>
                <c:pt idx="3522">
                  <c:v>137.00769214936221</c:v>
                </c:pt>
                <c:pt idx="3523">
                  <c:v>137.0088111966964</c:v>
                </c:pt>
                <c:pt idx="3524">
                  <c:v>137.032887967889</c:v>
                </c:pt>
                <c:pt idx="3525">
                  <c:v>137.04927150483655</c:v>
                </c:pt>
                <c:pt idx="3526">
                  <c:v>137.08424237110734</c:v>
                </c:pt>
                <c:pt idx="3527">
                  <c:v>137.14818599638141</c:v>
                </c:pt>
                <c:pt idx="3528">
                  <c:v>137.17241753047733</c:v>
                </c:pt>
                <c:pt idx="3529">
                  <c:v>137.17803424888132</c:v>
                </c:pt>
                <c:pt idx="3530">
                  <c:v>137.1849932788935</c:v>
                </c:pt>
                <c:pt idx="3531">
                  <c:v>137.2054742925738</c:v>
                </c:pt>
                <c:pt idx="3532">
                  <c:v>137.25157029955378</c:v>
                </c:pt>
                <c:pt idx="3533">
                  <c:v>137.26125041449635</c:v>
                </c:pt>
                <c:pt idx="3534">
                  <c:v>137.26215710934747</c:v>
                </c:pt>
                <c:pt idx="3535">
                  <c:v>137.28361899740349</c:v>
                </c:pt>
                <c:pt idx="3536">
                  <c:v>137.29778936075007</c:v>
                </c:pt>
                <c:pt idx="3537">
                  <c:v>137.30050677967671</c:v>
                </c:pt>
                <c:pt idx="3538">
                  <c:v>137.34916943759879</c:v>
                </c:pt>
                <c:pt idx="3539">
                  <c:v>137.35364412888731</c:v>
                </c:pt>
                <c:pt idx="3540">
                  <c:v>137.36561696942286</c:v>
                </c:pt>
                <c:pt idx="3541">
                  <c:v>137.38072286554723</c:v>
                </c:pt>
                <c:pt idx="3542">
                  <c:v>137.38605336587136</c:v>
                </c:pt>
                <c:pt idx="3543">
                  <c:v>137.44017498521151</c:v>
                </c:pt>
                <c:pt idx="3544">
                  <c:v>137.45633369436845</c:v>
                </c:pt>
                <c:pt idx="3545">
                  <c:v>137.45675258784564</c:v>
                </c:pt>
                <c:pt idx="3546">
                  <c:v>137.46613735488617</c:v>
                </c:pt>
                <c:pt idx="3547">
                  <c:v>137.49062524032257</c:v>
                </c:pt>
                <c:pt idx="3548">
                  <c:v>137.6484987964065</c:v>
                </c:pt>
                <c:pt idx="3549">
                  <c:v>137.66405420462593</c:v>
                </c:pt>
                <c:pt idx="3550">
                  <c:v>137.67889927127658</c:v>
                </c:pt>
                <c:pt idx="3551">
                  <c:v>137.71334032705192</c:v>
                </c:pt>
                <c:pt idx="3552">
                  <c:v>137.71736383677691</c:v>
                </c:pt>
                <c:pt idx="3553">
                  <c:v>137.72248014316676</c:v>
                </c:pt>
                <c:pt idx="3554">
                  <c:v>137.82022645686129</c:v>
                </c:pt>
                <c:pt idx="3555">
                  <c:v>137.82735708695759</c:v>
                </c:pt>
                <c:pt idx="3556">
                  <c:v>137.82946282461751</c:v>
                </c:pt>
                <c:pt idx="3557">
                  <c:v>137.86179057409777</c:v>
                </c:pt>
                <c:pt idx="3558">
                  <c:v>137.86234392623498</c:v>
                </c:pt>
                <c:pt idx="3559">
                  <c:v>137.87362458489429</c:v>
                </c:pt>
                <c:pt idx="3560">
                  <c:v>137.88688354764545</c:v>
                </c:pt>
                <c:pt idx="3561">
                  <c:v>137.89133482391898</c:v>
                </c:pt>
                <c:pt idx="3562">
                  <c:v>137.90045963633713</c:v>
                </c:pt>
                <c:pt idx="3563">
                  <c:v>137.95495658203868</c:v>
                </c:pt>
                <c:pt idx="3564">
                  <c:v>137.9674771818602</c:v>
                </c:pt>
                <c:pt idx="3565">
                  <c:v>137.96944802141698</c:v>
                </c:pt>
                <c:pt idx="3566">
                  <c:v>137.97147170292942</c:v>
                </c:pt>
                <c:pt idx="3567">
                  <c:v>138.01535875058025</c:v>
                </c:pt>
                <c:pt idx="3568">
                  <c:v>138.08595878867413</c:v>
                </c:pt>
                <c:pt idx="3569">
                  <c:v>138.10014513333303</c:v>
                </c:pt>
                <c:pt idx="3570">
                  <c:v>138.10125450115075</c:v>
                </c:pt>
                <c:pt idx="3571">
                  <c:v>138.15804199854153</c:v>
                </c:pt>
                <c:pt idx="3572">
                  <c:v>138.16897733835123</c:v>
                </c:pt>
                <c:pt idx="3573">
                  <c:v>138.19531805631891</c:v>
                </c:pt>
                <c:pt idx="3574">
                  <c:v>138.20332677482349</c:v>
                </c:pt>
                <c:pt idx="3575">
                  <c:v>138.28426179313999</c:v>
                </c:pt>
                <c:pt idx="3576">
                  <c:v>138.31751727858756</c:v>
                </c:pt>
                <c:pt idx="3577">
                  <c:v>138.3260797156787</c:v>
                </c:pt>
                <c:pt idx="3578">
                  <c:v>138.33880850770453</c:v>
                </c:pt>
                <c:pt idx="3579">
                  <c:v>138.35620073979015</c:v>
                </c:pt>
                <c:pt idx="3580">
                  <c:v>138.36257159839596</c:v>
                </c:pt>
                <c:pt idx="3581">
                  <c:v>138.40395220281272</c:v>
                </c:pt>
                <c:pt idx="3582">
                  <c:v>138.43613556406871</c:v>
                </c:pt>
                <c:pt idx="3583">
                  <c:v>138.45169094889039</c:v>
                </c:pt>
                <c:pt idx="3584">
                  <c:v>138.45604254290566</c:v>
                </c:pt>
                <c:pt idx="3585">
                  <c:v>138.45696047433506</c:v>
                </c:pt>
                <c:pt idx="3586">
                  <c:v>138.47055201600202</c:v>
                </c:pt>
                <c:pt idx="3587">
                  <c:v>138.51032323831365</c:v>
                </c:pt>
                <c:pt idx="3588">
                  <c:v>138.5278906089294</c:v>
                </c:pt>
                <c:pt idx="3589">
                  <c:v>138.5480134588035</c:v>
                </c:pt>
                <c:pt idx="3590">
                  <c:v>138.56538408791937</c:v>
                </c:pt>
                <c:pt idx="3591">
                  <c:v>138.57731511592237</c:v>
                </c:pt>
                <c:pt idx="3592">
                  <c:v>138.6574107613506</c:v>
                </c:pt>
                <c:pt idx="3593">
                  <c:v>138.69839464617758</c:v>
                </c:pt>
                <c:pt idx="3594">
                  <c:v>138.72429451147048</c:v>
                </c:pt>
                <c:pt idx="3595">
                  <c:v>138.83903492851286</c:v>
                </c:pt>
                <c:pt idx="3596">
                  <c:v>138.90379884273847</c:v>
                </c:pt>
                <c:pt idx="3597">
                  <c:v>138.92666540257301</c:v>
                </c:pt>
                <c:pt idx="3598">
                  <c:v>138.94345514320372</c:v>
                </c:pt>
                <c:pt idx="3599">
                  <c:v>138.94546011590188</c:v>
                </c:pt>
                <c:pt idx="3600">
                  <c:v>138.94703388145621</c:v>
                </c:pt>
                <c:pt idx="3601">
                  <c:v>138.95068275004914</c:v>
                </c:pt>
                <c:pt idx="3602">
                  <c:v>139.01238937467275</c:v>
                </c:pt>
                <c:pt idx="3603">
                  <c:v>139.03660946184721</c:v>
                </c:pt>
                <c:pt idx="3604">
                  <c:v>139.06976002321835</c:v>
                </c:pt>
                <c:pt idx="3605">
                  <c:v>139.08949720334158</c:v>
                </c:pt>
                <c:pt idx="3606">
                  <c:v>139.10282164949479</c:v>
                </c:pt>
                <c:pt idx="3607">
                  <c:v>139.11572018246568</c:v>
                </c:pt>
                <c:pt idx="3608">
                  <c:v>139.11810224020883</c:v>
                </c:pt>
                <c:pt idx="3609">
                  <c:v>139.14388164081748</c:v>
                </c:pt>
                <c:pt idx="3610">
                  <c:v>139.14778846942721</c:v>
                </c:pt>
                <c:pt idx="3611">
                  <c:v>139.18375872333596</c:v>
                </c:pt>
                <c:pt idx="3612">
                  <c:v>139.2299614353438</c:v>
                </c:pt>
                <c:pt idx="3613">
                  <c:v>139.25898914663838</c:v>
                </c:pt>
                <c:pt idx="3614">
                  <c:v>139.26601156691981</c:v>
                </c:pt>
                <c:pt idx="3615">
                  <c:v>139.27233626420633</c:v>
                </c:pt>
                <c:pt idx="3616">
                  <c:v>139.2835245462073</c:v>
                </c:pt>
                <c:pt idx="3617">
                  <c:v>139.36103403618222</c:v>
                </c:pt>
                <c:pt idx="3618">
                  <c:v>139.38797767080746</c:v>
                </c:pt>
                <c:pt idx="3619">
                  <c:v>139.42196761928102</c:v>
                </c:pt>
                <c:pt idx="3620">
                  <c:v>139.4477384778578</c:v>
                </c:pt>
                <c:pt idx="3621">
                  <c:v>139.45394437380244</c:v>
                </c:pt>
                <c:pt idx="3622">
                  <c:v>139.48065944383234</c:v>
                </c:pt>
                <c:pt idx="3623">
                  <c:v>139.49398233274675</c:v>
                </c:pt>
                <c:pt idx="3624">
                  <c:v>139.49515932718754</c:v>
                </c:pt>
                <c:pt idx="3625">
                  <c:v>139.50741961214686</c:v>
                </c:pt>
                <c:pt idx="3626">
                  <c:v>139.52930557141758</c:v>
                </c:pt>
                <c:pt idx="3627">
                  <c:v>139.54107538744805</c:v>
                </c:pt>
                <c:pt idx="3628">
                  <c:v>139.54493558174775</c:v>
                </c:pt>
                <c:pt idx="3629">
                  <c:v>139.59065275866186</c:v>
                </c:pt>
                <c:pt idx="3630">
                  <c:v>139.63615729580727</c:v>
                </c:pt>
                <c:pt idx="3631">
                  <c:v>139.65546593378536</c:v>
                </c:pt>
                <c:pt idx="3632">
                  <c:v>139.66637227151475</c:v>
                </c:pt>
                <c:pt idx="3633">
                  <c:v>139.76537839219139</c:v>
                </c:pt>
                <c:pt idx="3634">
                  <c:v>139.78148981606526</c:v>
                </c:pt>
                <c:pt idx="3635">
                  <c:v>139.78189842862179</c:v>
                </c:pt>
                <c:pt idx="3636">
                  <c:v>139.78801544457127</c:v>
                </c:pt>
                <c:pt idx="3637">
                  <c:v>139.79793132631818</c:v>
                </c:pt>
                <c:pt idx="3638">
                  <c:v>139.83353677831866</c:v>
                </c:pt>
                <c:pt idx="3639">
                  <c:v>139.83990137252022</c:v>
                </c:pt>
                <c:pt idx="3640">
                  <c:v>139.84579459952647</c:v>
                </c:pt>
                <c:pt idx="3641">
                  <c:v>139.88656678616468</c:v>
                </c:pt>
                <c:pt idx="3642">
                  <c:v>139.89734521556477</c:v>
                </c:pt>
                <c:pt idx="3643">
                  <c:v>139.91076376240835</c:v>
                </c:pt>
                <c:pt idx="3644">
                  <c:v>139.95022103674415</c:v>
                </c:pt>
                <c:pt idx="3645">
                  <c:v>140.00437470565402</c:v>
                </c:pt>
                <c:pt idx="3646">
                  <c:v>140.07559525270221</c:v>
                </c:pt>
                <c:pt idx="3647">
                  <c:v>140.12462715655079</c:v>
                </c:pt>
                <c:pt idx="3648">
                  <c:v>140.1337108538491</c:v>
                </c:pt>
                <c:pt idx="3649">
                  <c:v>140.16032859427463</c:v>
                </c:pt>
                <c:pt idx="3650">
                  <c:v>140.18433264259284</c:v>
                </c:pt>
                <c:pt idx="3651">
                  <c:v>140.20782354240015</c:v>
                </c:pt>
                <c:pt idx="3652">
                  <c:v>140.25330126716779</c:v>
                </c:pt>
                <c:pt idx="3653">
                  <c:v>140.28947268526082</c:v>
                </c:pt>
                <c:pt idx="3654">
                  <c:v>140.36922678657217</c:v>
                </c:pt>
                <c:pt idx="3655">
                  <c:v>140.40713186430725</c:v>
                </c:pt>
                <c:pt idx="3656">
                  <c:v>140.45551891089247</c:v>
                </c:pt>
                <c:pt idx="3657">
                  <c:v>140.4731305713195</c:v>
                </c:pt>
                <c:pt idx="3658">
                  <c:v>140.51357694373002</c:v>
                </c:pt>
                <c:pt idx="3659">
                  <c:v>140.59587155495467</c:v>
                </c:pt>
                <c:pt idx="3660">
                  <c:v>140.61176385386239</c:v>
                </c:pt>
                <c:pt idx="3661">
                  <c:v>140.63392960597804</c:v>
                </c:pt>
                <c:pt idx="3662">
                  <c:v>140.6455044362236</c:v>
                </c:pt>
                <c:pt idx="3663">
                  <c:v>140.67083321744735</c:v>
                </c:pt>
                <c:pt idx="3664">
                  <c:v>140.68591723301344</c:v>
                </c:pt>
                <c:pt idx="3665">
                  <c:v>140.68945992420265</c:v>
                </c:pt>
                <c:pt idx="3666">
                  <c:v>140.72822361476028</c:v>
                </c:pt>
                <c:pt idx="3667">
                  <c:v>140.74060265331346</c:v>
                </c:pt>
                <c:pt idx="3668">
                  <c:v>140.77269177986989</c:v>
                </c:pt>
                <c:pt idx="3669">
                  <c:v>140.92090481963083</c:v>
                </c:pt>
                <c:pt idx="3670">
                  <c:v>140.95377855447327</c:v>
                </c:pt>
                <c:pt idx="3671">
                  <c:v>140.98256477112153</c:v>
                </c:pt>
                <c:pt idx="3672">
                  <c:v>140.99316397365061</c:v>
                </c:pt>
                <c:pt idx="3673">
                  <c:v>141.04699962650926</c:v>
                </c:pt>
                <c:pt idx="3674">
                  <c:v>141.06679670645968</c:v>
                </c:pt>
                <c:pt idx="3675">
                  <c:v>141.07635555581089</c:v>
                </c:pt>
                <c:pt idx="3676">
                  <c:v>141.08347556133268</c:v>
                </c:pt>
                <c:pt idx="3677">
                  <c:v>141.22158477467451</c:v>
                </c:pt>
                <c:pt idx="3678">
                  <c:v>141.22304785381448</c:v>
                </c:pt>
                <c:pt idx="3679">
                  <c:v>141.25277456355812</c:v>
                </c:pt>
                <c:pt idx="3680">
                  <c:v>141.34695530154963</c:v>
                </c:pt>
                <c:pt idx="3681">
                  <c:v>141.36640038654315</c:v>
                </c:pt>
                <c:pt idx="3682">
                  <c:v>141.41142574097432</c:v>
                </c:pt>
                <c:pt idx="3683">
                  <c:v>141.42964161168999</c:v>
                </c:pt>
                <c:pt idx="3684">
                  <c:v>141.4496462232332</c:v>
                </c:pt>
                <c:pt idx="3685">
                  <c:v>141.48339402749261</c:v>
                </c:pt>
                <c:pt idx="3686">
                  <c:v>141.50397693362893</c:v>
                </c:pt>
                <c:pt idx="3687">
                  <c:v>141.52858015099559</c:v>
                </c:pt>
                <c:pt idx="3688">
                  <c:v>141.57450915177745</c:v>
                </c:pt>
                <c:pt idx="3689">
                  <c:v>141.6091076928906</c:v>
                </c:pt>
                <c:pt idx="3690">
                  <c:v>141.66681668020837</c:v>
                </c:pt>
                <c:pt idx="3691">
                  <c:v>141.68736273501872</c:v>
                </c:pt>
                <c:pt idx="3692">
                  <c:v>141.69315689175389</c:v>
                </c:pt>
                <c:pt idx="3693">
                  <c:v>141.73002744907245</c:v>
                </c:pt>
                <c:pt idx="3694">
                  <c:v>141.73800820235689</c:v>
                </c:pt>
                <c:pt idx="3695">
                  <c:v>141.74253170848939</c:v>
                </c:pt>
                <c:pt idx="3696">
                  <c:v>141.76931316510274</c:v>
                </c:pt>
                <c:pt idx="3697">
                  <c:v>141.77701940821848</c:v>
                </c:pt>
                <c:pt idx="3698">
                  <c:v>141.80372890482226</c:v>
                </c:pt>
                <c:pt idx="3699">
                  <c:v>141.82385193115681</c:v>
                </c:pt>
                <c:pt idx="3700">
                  <c:v>141.82880720390267</c:v>
                </c:pt>
                <c:pt idx="3701">
                  <c:v>141.85874662873178</c:v>
                </c:pt>
                <c:pt idx="3702">
                  <c:v>141.85920953290542</c:v>
                </c:pt>
                <c:pt idx="3703">
                  <c:v>141.93914186164568</c:v>
                </c:pt>
                <c:pt idx="3704">
                  <c:v>142.0059726115162</c:v>
                </c:pt>
                <c:pt idx="3705">
                  <c:v>142.10861765611861</c:v>
                </c:pt>
                <c:pt idx="3706">
                  <c:v>142.14404595673392</c:v>
                </c:pt>
                <c:pt idx="3707">
                  <c:v>142.17818861612554</c:v>
                </c:pt>
                <c:pt idx="3708">
                  <c:v>142.18185974969046</c:v>
                </c:pt>
                <c:pt idx="3709">
                  <c:v>142.24219295658719</c:v>
                </c:pt>
                <c:pt idx="3710">
                  <c:v>142.27478406955373</c:v>
                </c:pt>
                <c:pt idx="3711">
                  <c:v>142.2784875224869</c:v>
                </c:pt>
                <c:pt idx="3712">
                  <c:v>142.27999214460726</c:v>
                </c:pt>
                <c:pt idx="3713">
                  <c:v>142.31276341252271</c:v>
                </c:pt>
                <c:pt idx="3714">
                  <c:v>142.31857971257395</c:v>
                </c:pt>
                <c:pt idx="3715">
                  <c:v>142.3486660704414</c:v>
                </c:pt>
                <c:pt idx="3716">
                  <c:v>142.35205922505818</c:v>
                </c:pt>
                <c:pt idx="3717">
                  <c:v>142.35317210655751</c:v>
                </c:pt>
                <c:pt idx="3718">
                  <c:v>142.37053035844551</c:v>
                </c:pt>
                <c:pt idx="3719">
                  <c:v>142.4135941906647</c:v>
                </c:pt>
                <c:pt idx="3720">
                  <c:v>142.4148054386541</c:v>
                </c:pt>
                <c:pt idx="3721">
                  <c:v>142.41568014530031</c:v>
                </c:pt>
                <c:pt idx="3722">
                  <c:v>142.49635117546205</c:v>
                </c:pt>
                <c:pt idx="3723">
                  <c:v>142.52009176594717</c:v>
                </c:pt>
                <c:pt idx="3724">
                  <c:v>142.52159231134533</c:v>
                </c:pt>
                <c:pt idx="3725">
                  <c:v>142.57107946789068</c:v>
                </c:pt>
                <c:pt idx="3726">
                  <c:v>142.57469930266888</c:v>
                </c:pt>
                <c:pt idx="3727">
                  <c:v>142.60410945598875</c:v>
                </c:pt>
                <c:pt idx="3728">
                  <c:v>142.62370276396507</c:v>
                </c:pt>
                <c:pt idx="3729">
                  <c:v>142.63152962885229</c:v>
                </c:pt>
                <c:pt idx="3730">
                  <c:v>142.63398504434045</c:v>
                </c:pt>
                <c:pt idx="3731">
                  <c:v>142.63680960273518</c:v>
                </c:pt>
                <c:pt idx="3732">
                  <c:v>142.65350354111314</c:v>
                </c:pt>
                <c:pt idx="3733">
                  <c:v>142.67247066371004</c:v>
                </c:pt>
                <c:pt idx="3734">
                  <c:v>142.6882714282527</c:v>
                </c:pt>
                <c:pt idx="3735">
                  <c:v>142.72526224721344</c:v>
                </c:pt>
                <c:pt idx="3736">
                  <c:v>142.77701908506663</c:v>
                </c:pt>
                <c:pt idx="3737">
                  <c:v>142.77755081388489</c:v>
                </c:pt>
                <c:pt idx="3738">
                  <c:v>142.80704720631718</c:v>
                </c:pt>
                <c:pt idx="3739">
                  <c:v>142.82286631814685</c:v>
                </c:pt>
                <c:pt idx="3740">
                  <c:v>142.83307331962413</c:v>
                </c:pt>
                <c:pt idx="3741">
                  <c:v>142.85579394416328</c:v>
                </c:pt>
                <c:pt idx="3742">
                  <c:v>142.91859192969915</c:v>
                </c:pt>
                <c:pt idx="3743">
                  <c:v>142.95712871673749</c:v>
                </c:pt>
                <c:pt idx="3744">
                  <c:v>142.96782342822053</c:v>
                </c:pt>
                <c:pt idx="3745">
                  <c:v>143.0775014279281</c:v>
                </c:pt>
                <c:pt idx="3746">
                  <c:v>143.08808577462364</c:v>
                </c:pt>
                <c:pt idx="3747">
                  <c:v>143.17329354228676</c:v>
                </c:pt>
                <c:pt idx="3748">
                  <c:v>143.19799910577441</c:v>
                </c:pt>
                <c:pt idx="3749">
                  <c:v>143.2096712275038</c:v>
                </c:pt>
                <c:pt idx="3750">
                  <c:v>143.22360970765033</c:v>
                </c:pt>
                <c:pt idx="3751">
                  <c:v>143.26675285756789</c:v>
                </c:pt>
                <c:pt idx="3752">
                  <c:v>143.27041870439385</c:v>
                </c:pt>
                <c:pt idx="3753">
                  <c:v>143.28473620474909</c:v>
                </c:pt>
                <c:pt idx="3754">
                  <c:v>143.29613470717334</c:v>
                </c:pt>
                <c:pt idx="3755">
                  <c:v>143.29729189160835</c:v>
                </c:pt>
                <c:pt idx="3756">
                  <c:v>143.32504070260316</c:v>
                </c:pt>
                <c:pt idx="3757">
                  <c:v>143.34827799304952</c:v>
                </c:pt>
                <c:pt idx="3758">
                  <c:v>143.34959601427602</c:v>
                </c:pt>
                <c:pt idx="3759">
                  <c:v>143.39221264294144</c:v>
                </c:pt>
                <c:pt idx="3760">
                  <c:v>143.4151683181849</c:v>
                </c:pt>
                <c:pt idx="3761">
                  <c:v>143.44326845315854</c:v>
                </c:pt>
                <c:pt idx="3762">
                  <c:v>143.45766984525699</c:v>
                </c:pt>
                <c:pt idx="3763">
                  <c:v>143.46073337718974</c:v>
                </c:pt>
                <c:pt idx="3764">
                  <c:v>143.47301186806439</c:v>
                </c:pt>
                <c:pt idx="3765">
                  <c:v>143.48106024245806</c:v>
                </c:pt>
                <c:pt idx="3766">
                  <c:v>143.4820313009057</c:v>
                </c:pt>
                <c:pt idx="3767">
                  <c:v>143.52267416887184</c:v>
                </c:pt>
                <c:pt idx="3768">
                  <c:v>143.54194616952037</c:v>
                </c:pt>
                <c:pt idx="3769">
                  <c:v>143.57349417632059</c:v>
                </c:pt>
                <c:pt idx="3770">
                  <c:v>143.60306293001565</c:v>
                </c:pt>
                <c:pt idx="3771">
                  <c:v>143.6094890765205</c:v>
                </c:pt>
                <c:pt idx="3772">
                  <c:v>143.62067364681116</c:v>
                </c:pt>
                <c:pt idx="3773">
                  <c:v>143.62930768272693</c:v>
                </c:pt>
                <c:pt idx="3774">
                  <c:v>143.63290084830055</c:v>
                </c:pt>
                <c:pt idx="3775">
                  <c:v>143.63799795330328</c:v>
                </c:pt>
                <c:pt idx="3776">
                  <c:v>143.67520554195823</c:v>
                </c:pt>
                <c:pt idx="3777">
                  <c:v>143.76615872706572</c:v>
                </c:pt>
                <c:pt idx="3778">
                  <c:v>143.82012222935049</c:v>
                </c:pt>
                <c:pt idx="3779">
                  <c:v>143.88308137153052</c:v>
                </c:pt>
                <c:pt idx="3780">
                  <c:v>143.94446129363206</c:v>
                </c:pt>
                <c:pt idx="3781">
                  <c:v>143.95359602565307</c:v>
                </c:pt>
                <c:pt idx="3782">
                  <c:v>143.96195639691274</c:v>
                </c:pt>
                <c:pt idx="3783">
                  <c:v>143.9678589487572</c:v>
                </c:pt>
                <c:pt idx="3784">
                  <c:v>143.98519936656885</c:v>
                </c:pt>
                <c:pt idx="3785">
                  <c:v>143.98797111843948</c:v>
                </c:pt>
                <c:pt idx="3786">
                  <c:v>143.98804718375209</c:v>
                </c:pt>
                <c:pt idx="3787">
                  <c:v>143.99222359345526</c:v>
                </c:pt>
                <c:pt idx="3788">
                  <c:v>144.00607917751447</c:v>
                </c:pt>
                <c:pt idx="3789">
                  <c:v>144.01490322100443</c:v>
                </c:pt>
                <c:pt idx="3790">
                  <c:v>144.07154794641292</c:v>
                </c:pt>
                <c:pt idx="3791">
                  <c:v>144.11600605765744</c:v>
                </c:pt>
                <c:pt idx="3792">
                  <c:v>144.12172576105183</c:v>
                </c:pt>
                <c:pt idx="3793">
                  <c:v>144.14737652187614</c:v>
                </c:pt>
                <c:pt idx="3794">
                  <c:v>144.16437199219712</c:v>
                </c:pt>
                <c:pt idx="3795">
                  <c:v>144.18453414820084</c:v>
                </c:pt>
                <c:pt idx="3796">
                  <c:v>144.19540170186303</c:v>
                </c:pt>
                <c:pt idx="3797">
                  <c:v>144.22244273265619</c:v>
                </c:pt>
                <c:pt idx="3798">
                  <c:v>144.27472100454355</c:v>
                </c:pt>
                <c:pt idx="3799">
                  <c:v>144.29462796476133</c:v>
                </c:pt>
                <c:pt idx="3800">
                  <c:v>144.3434407156839</c:v>
                </c:pt>
                <c:pt idx="3801">
                  <c:v>144.37015297147178</c:v>
                </c:pt>
                <c:pt idx="3802">
                  <c:v>144.37015896532807</c:v>
                </c:pt>
                <c:pt idx="3803">
                  <c:v>144.41591708379627</c:v>
                </c:pt>
                <c:pt idx="3804">
                  <c:v>144.43727897356092</c:v>
                </c:pt>
                <c:pt idx="3805">
                  <c:v>144.46069055444138</c:v>
                </c:pt>
                <c:pt idx="3806">
                  <c:v>144.465192918627</c:v>
                </c:pt>
                <c:pt idx="3807">
                  <c:v>144.47308503408021</c:v>
                </c:pt>
                <c:pt idx="3808">
                  <c:v>144.4879690039227</c:v>
                </c:pt>
                <c:pt idx="3809">
                  <c:v>144.54292716356133</c:v>
                </c:pt>
                <c:pt idx="3810">
                  <c:v>144.54433319525839</c:v>
                </c:pt>
                <c:pt idx="3811">
                  <c:v>144.5676902195022</c:v>
                </c:pt>
                <c:pt idx="3812">
                  <c:v>144.64433113634635</c:v>
                </c:pt>
                <c:pt idx="3813">
                  <c:v>144.67355017907752</c:v>
                </c:pt>
                <c:pt idx="3814">
                  <c:v>144.73530272649879</c:v>
                </c:pt>
                <c:pt idx="3815">
                  <c:v>144.7613856001127</c:v>
                </c:pt>
                <c:pt idx="3816">
                  <c:v>144.76818066822483</c:v>
                </c:pt>
                <c:pt idx="3817">
                  <c:v>144.77018327840784</c:v>
                </c:pt>
                <c:pt idx="3818">
                  <c:v>144.80652142095471</c:v>
                </c:pt>
                <c:pt idx="3819">
                  <c:v>144.83904214460142</c:v>
                </c:pt>
                <c:pt idx="3820">
                  <c:v>144.8647418169472</c:v>
                </c:pt>
                <c:pt idx="3821">
                  <c:v>144.91820359037547</c:v>
                </c:pt>
                <c:pt idx="3822">
                  <c:v>144.93824740683328</c:v>
                </c:pt>
                <c:pt idx="3823">
                  <c:v>144.98315176362743</c:v>
                </c:pt>
                <c:pt idx="3824">
                  <c:v>145.11329452755899</c:v>
                </c:pt>
                <c:pt idx="3825">
                  <c:v>145.14001475949391</c:v>
                </c:pt>
                <c:pt idx="3826">
                  <c:v>145.15437619424023</c:v>
                </c:pt>
                <c:pt idx="3827">
                  <c:v>145.15511455918761</c:v>
                </c:pt>
                <c:pt idx="3828">
                  <c:v>145.23963083236163</c:v>
                </c:pt>
                <c:pt idx="3829">
                  <c:v>145.24116650769793</c:v>
                </c:pt>
                <c:pt idx="3830">
                  <c:v>145.25783722312391</c:v>
                </c:pt>
                <c:pt idx="3831">
                  <c:v>145.30596402484187</c:v>
                </c:pt>
                <c:pt idx="3832">
                  <c:v>145.30759019575291</c:v>
                </c:pt>
                <c:pt idx="3833">
                  <c:v>145.31737751478269</c:v>
                </c:pt>
                <c:pt idx="3834">
                  <c:v>145.32961595005042</c:v>
                </c:pt>
                <c:pt idx="3835">
                  <c:v>145.35802658287406</c:v>
                </c:pt>
                <c:pt idx="3836">
                  <c:v>145.38397520664455</c:v>
                </c:pt>
                <c:pt idx="3837">
                  <c:v>145.41723883925596</c:v>
                </c:pt>
                <c:pt idx="3838">
                  <c:v>145.44107364222864</c:v>
                </c:pt>
                <c:pt idx="3839">
                  <c:v>145.44901489676593</c:v>
                </c:pt>
                <c:pt idx="3840">
                  <c:v>145.45384723748074</c:v>
                </c:pt>
                <c:pt idx="3841">
                  <c:v>145.48119829512336</c:v>
                </c:pt>
                <c:pt idx="3842">
                  <c:v>145.52433547862722</c:v>
                </c:pt>
                <c:pt idx="3843">
                  <c:v>145.56630056614614</c:v>
                </c:pt>
                <c:pt idx="3844">
                  <c:v>145.57726874679562</c:v>
                </c:pt>
                <c:pt idx="3845">
                  <c:v>145.59308862389332</c:v>
                </c:pt>
                <c:pt idx="3846">
                  <c:v>145.60137619004777</c:v>
                </c:pt>
                <c:pt idx="3847">
                  <c:v>145.63221704589159</c:v>
                </c:pt>
                <c:pt idx="3848">
                  <c:v>145.69164851787104</c:v>
                </c:pt>
                <c:pt idx="3849">
                  <c:v>145.70731075485935</c:v>
                </c:pt>
                <c:pt idx="3850">
                  <c:v>145.8003723312479</c:v>
                </c:pt>
                <c:pt idx="3851">
                  <c:v>145.80818231839544</c:v>
                </c:pt>
                <c:pt idx="3852">
                  <c:v>145.82578787935969</c:v>
                </c:pt>
                <c:pt idx="3853">
                  <c:v>145.86062178264427</c:v>
                </c:pt>
                <c:pt idx="3854">
                  <c:v>145.90794205536673</c:v>
                </c:pt>
                <c:pt idx="3855">
                  <c:v>145.94951854920663</c:v>
                </c:pt>
                <c:pt idx="3856">
                  <c:v>145.9568307061474</c:v>
                </c:pt>
                <c:pt idx="3857">
                  <c:v>145.97327647098138</c:v>
                </c:pt>
                <c:pt idx="3858">
                  <c:v>145.98780464063216</c:v>
                </c:pt>
                <c:pt idx="3859">
                  <c:v>146.05079580350679</c:v>
                </c:pt>
                <c:pt idx="3860">
                  <c:v>146.05285998786468</c:v>
                </c:pt>
                <c:pt idx="3861">
                  <c:v>146.0529765283753</c:v>
                </c:pt>
                <c:pt idx="3862">
                  <c:v>146.07035563984039</c:v>
                </c:pt>
                <c:pt idx="3863">
                  <c:v>146.08166483271145</c:v>
                </c:pt>
                <c:pt idx="3864">
                  <c:v>146.0861628360135</c:v>
                </c:pt>
                <c:pt idx="3865">
                  <c:v>146.08693027779313</c:v>
                </c:pt>
                <c:pt idx="3866">
                  <c:v>146.1345490892428</c:v>
                </c:pt>
                <c:pt idx="3867">
                  <c:v>146.33647062138033</c:v>
                </c:pt>
                <c:pt idx="3868">
                  <c:v>146.36255163522745</c:v>
                </c:pt>
                <c:pt idx="3869">
                  <c:v>146.37536409990634</c:v>
                </c:pt>
                <c:pt idx="3870">
                  <c:v>146.47829011877434</c:v>
                </c:pt>
                <c:pt idx="3871">
                  <c:v>146.51496096132985</c:v>
                </c:pt>
                <c:pt idx="3872">
                  <c:v>146.55836612728143</c:v>
                </c:pt>
                <c:pt idx="3873">
                  <c:v>146.60825218529061</c:v>
                </c:pt>
                <c:pt idx="3874">
                  <c:v>146.63997984045773</c:v>
                </c:pt>
                <c:pt idx="3875">
                  <c:v>146.71526671711854</c:v>
                </c:pt>
                <c:pt idx="3876">
                  <c:v>146.7646067665932</c:v>
                </c:pt>
                <c:pt idx="3877">
                  <c:v>146.78826286572129</c:v>
                </c:pt>
                <c:pt idx="3878">
                  <c:v>146.85401460902727</c:v>
                </c:pt>
                <c:pt idx="3879">
                  <c:v>146.88670903995637</c:v>
                </c:pt>
                <c:pt idx="3880">
                  <c:v>146.899376442993</c:v>
                </c:pt>
                <c:pt idx="3881">
                  <c:v>146.9329943217657</c:v>
                </c:pt>
                <c:pt idx="3882">
                  <c:v>146.93602701355832</c:v>
                </c:pt>
                <c:pt idx="3883">
                  <c:v>146.93767939986776</c:v>
                </c:pt>
                <c:pt idx="3884">
                  <c:v>146.99455068023815</c:v>
                </c:pt>
                <c:pt idx="3885">
                  <c:v>147.00552386509986</c:v>
                </c:pt>
                <c:pt idx="3886">
                  <c:v>147.007877289654</c:v>
                </c:pt>
                <c:pt idx="3887">
                  <c:v>147.05266884999008</c:v>
                </c:pt>
                <c:pt idx="3888">
                  <c:v>147.05978595943225</c:v>
                </c:pt>
                <c:pt idx="3889">
                  <c:v>147.15470055546288</c:v>
                </c:pt>
                <c:pt idx="3890">
                  <c:v>147.17263129477914</c:v>
                </c:pt>
                <c:pt idx="3891">
                  <c:v>147.18906900386384</c:v>
                </c:pt>
                <c:pt idx="3892">
                  <c:v>147.19557631596965</c:v>
                </c:pt>
                <c:pt idx="3893">
                  <c:v>147.21231286894306</c:v>
                </c:pt>
                <c:pt idx="3894">
                  <c:v>147.43145060626523</c:v>
                </c:pt>
                <c:pt idx="3895">
                  <c:v>147.44113071106287</c:v>
                </c:pt>
                <c:pt idx="3896">
                  <c:v>147.49122834688325</c:v>
                </c:pt>
                <c:pt idx="3897">
                  <c:v>147.54100569538986</c:v>
                </c:pt>
                <c:pt idx="3898">
                  <c:v>147.56573002672326</c:v>
                </c:pt>
                <c:pt idx="3899">
                  <c:v>147.57379996062477</c:v>
                </c:pt>
                <c:pt idx="3900">
                  <c:v>147.59200426365672</c:v>
                </c:pt>
                <c:pt idx="3901">
                  <c:v>147.59409859095342</c:v>
                </c:pt>
                <c:pt idx="3902">
                  <c:v>147.60424847905441</c:v>
                </c:pt>
                <c:pt idx="3903">
                  <c:v>147.66882426523904</c:v>
                </c:pt>
                <c:pt idx="3904">
                  <c:v>147.7023407890733</c:v>
                </c:pt>
                <c:pt idx="3905">
                  <c:v>147.70700589119758</c:v>
                </c:pt>
                <c:pt idx="3906">
                  <c:v>147.70976248646235</c:v>
                </c:pt>
                <c:pt idx="3907">
                  <c:v>147.71452647912065</c:v>
                </c:pt>
                <c:pt idx="3908">
                  <c:v>147.7494542363757</c:v>
                </c:pt>
                <c:pt idx="3909">
                  <c:v>147.76592650196415</c:v>
                </c:pt>
                <c:pt idx="3910">
                  <c:v>147.77079100941921</c:v>
                </c:pt>
                <c:pt idx="3911">
                  <c:v>147.77918150837502</c:v>
                </c:pt>
                <c:pt idx="3912">
                  <c:v>147.78503296906044</c:v>
                </c:pt>
                <c:pt idx="3913">
                  <c:v>147.79621038718</c:v>
                </c:pt>
                <c:pt idx="3914">
                  <c:v>147.8631412402226</c:v>
                </c:pt>
                <c:pt idx="3915">
                  <c:v>147.86864851792964</c:v>
                </c:pt>
                <c:pt idx="3916">
                  <c:v>147.86894293862369</c:v>
                </c:pt>
                <c:pt idx="3917">
                  <c:v>147.88157759010974</c:v>
                </c:pt>
                <c:pt idx="3918">
                  <c:v>147.88609390066506</c:v>
                </c:pt>
                <c:pt idx="3919">
                  <c:v>148.10932887992004</c:v>
                </c:pt>
                <c:pt idx="3920">
                  <c:v>148.15787517979658</c:v>
                </c:pt>
                <c:pt idx="3921">
                  <c:v>148.16845928519791</c:v>
                </c:pt>
                <c:pt idx="3922">
                  <c:v>148.21612783301364</c:v>
                </c:pt>
                <c:pt idx="3923">
                  <c:v>148.24394082835124</c:v>
                </c:pt>
                <c:pt idx="3924">
                  <c:v>148.28388909713937</c:v>
                </c:pt>
                <c:pt idx="3925">
                  <c:v>148.29928249655245</c:v>
                </c:pt>
                <c:pt idx="3926">
                  <c:v>148.32413195989443</c:v>
                </c:pt>
                <c:pt idx="3927">
                  <c:v>148.43251467877946</c:v>
                </c:pt>
                <c:pt idx="3928">
                  <c:v>148.48249245359546</c:v>
                </c:pt>
                <c:pt idx="3929">
                  <c:v>148.53904482172561</c:v>
                </c:pt>
                <c:pt idx="3930">
                  <c:v>148.56996193163712</c:v>
                </c:pt>
                <c:pt idx="3931">
                  <c:v>148.65392214630918</c:v>
                </c:pt>
                <c:pt idx="3932">
                  <c:v>148.66560501300935</c:v>
                </c:pt>
                <c:pt idx="3933">
                  <c:v>148.70085483292422</c:v>
                </c:pt>
                <c:pt idx="3934">
                  <c:v>148.74076182151731</c:v>
                </c:pt>
                <c:pt idx="3935">
                  <c:v>148.85291512190179</c:v>
                </c:pt>
                <c:pt idx="3936">
                  <c:v>148.87659311946658</c:v>
                </c:pt>
                <c:pt idx="3937">
                  <c:v>148.87804926752648</c:v>
                </c:pt>
                <c:pt idx="3938">
                  <c:v>148.87860277190015</c:v>
                </c:pt>
                <c:pt idx="3939">
                  <c:v>148.97401024807021</c:v>
                </c:pt>
                <c:pt idx="3940">
                  <c:v>148.98047542473597</c:v>
                </c:pt>
                <c:pt idx="3941">
                  <c:v>148.98349067348383</c:v>
                </c:pt>
                <c:pt idx="3942">
                  <c:v>148.99886944054919</c:v>
                </c:pt>
                <c:pt idx="3943">
                  <c:v>149.01416309036188</c:v>
                </c:pt>
                <c:pt idx="3944">
                  <c:v>149.01763664683165</c:v>
                </c:pt>
                <c:pt idx="3945">
                  <c:v>149.02861650934031</c:v>
                </c:pt>
                <c:pt idx="3946">
                  <c:v>149.0559581757594</c:v>
                </c:pt>
                <c:pt idx="3947">
                  <c:v>149.05672021025259</c:v>
                </c:pt>
                <c:pt idx="3948">
                  <c:v>149.07987441461219</c:v>
                </c:pt>
                <c:pt idx="3949">
                  <c:v>149.0971267448908</c:v>
                </c:pt>
                <c:pt idx="3950">
                  <c:v>149.12798214509894</c:v>
                </c:pt>
                <c:pt idx="3951">
                  <c:v>149.12909368778668</c:v>
                </c:pt>
                <c:pt idx="3952">
                  <c:v>149.13056751031928</c:v>
                </c:pt>
                <c:pt idx="3953">
                  <c:v>149.17207320147364</c:v>
                </c:pt>
                <c:pt idx="3954">
                  <c:v>149.24263209583495</c:v>
                </c:pt>
                <c:pt idx="3955">
                  <c:v>149.25178624889395</c:v>
                </c:pt>
                <c:pt idx="3956">
                  <c:v>149.30642469237577</c:v>
                </c:pt>
                <c:pt idx="3957">
                  <c:v>149.33491017979708</c:v>
                </c:pt>
                <c:pt idx="3958">
                  <c:v>149.41580695121243</c:v>
                </c:pt>
                <c:pt idx="3959">
                  <c:v>149.46306443949271</c:v>
                </c:pt>
                <c:pt idx="3960">
                  <c:v>149.46996063250174</c:v>
                </c:pt>
                <c:pt idx="3961">
                  <c:v>149.47118305412744</c:v>
                </c:pt>
                <c:pt idx="3962">
                  <c:v>149.47986358073354</c:v>
                </c:pt>
                <c:pt idx="3963">
                  <c:v>149.4898168840968</c:v>
                </c:pt>
                <c:pt idx="3964">
                  <c:v>149.50397901315378</c:v>
                </c:pt>
                <c:pt idx="3965">
                  <c:v>149.50556237670025</c:v>
                </c:pt>
                <c:pt idx="3966">
                  <c:v>149.52416305613349</c:v>
                </c:pt>
                <c:pt idx="3967">
                  <c:v>149.56140609252512</c:v>
                </c:pt>
                <c:pt idx="3968">
                  <c:v>149.56949086297737</c:v>
                </c:pt>
                <c:pt idx="3969">
                  <c:v>149.59268922912563</c:v>
                </c:pt>
                <c:pt idx="3970">
                  <c:v>149.65678491939696</c:v>
                </c:pt>
                <c:pt idx="3971">
                  <c:v>149.67575078019081</c:v>
                </c:pt>
                <c:pt idx="3972">
                  <c:v>149.69898033128237</c:v>
                </c:pt>
                <c:pt idx="3973">
                  <c:v>149.70073158969757</c:v>
                </c:pt>
                <c:pt idx="3974">
                  <c:v>149.70422280986207</c:v>
                </c:pt>
                <c:pt idx="3975">
                  <c:v>149.72970336345657</c:v>
                </c:pt>
                <c:pt idx="3976">
                  <c:v>149.73696933031039</c:v>
                </c:pt>
                <c:pt idx="3977">
                  <c:v>149.74392310456915</c:v>
                </c:pt>
                <c:pt idx="3978">
                  <c:v>149.83467483441405</c:v>
                </c:pt>
                <c:pt idx="3979">
                  <c:v>149.84420813711341</c:v>
                </c:pt>
                <c:pt idx="3980">
                  <c:v>149.85048858005581</c:v>
                </c:pt>
                <c:pt idx="3981">
                  <c:v>149.86223966285644</c:v>
                </c:pt>
                <c:pt idx="3982">
                  <c:v>149.86360315232753</c:v>
                </c:pt>
                <c:pt idx="3983">
                  <c:v>149.86708622489391</c:v>
                </c:pt>
                <c:pt idx="3984">
                  <c:v>149.92063132392133</c:v>
                </c:pt>
                <c:pt idx="3985">
                  <c:v>149.94122080401502</c:v>
                </c:pt>
                <c:pt idx="3986">
                  <c:v>149.96759362612511</c:v>
                </c:pt>
                <c:pt idx="3987">
                  <c:v>149.97721258267057</c:v>
                </c:pt>
                <c:pt idx="3988">
                  <c:v>150.00133386784472</c:v>
                </c:pt>
                <c:pt idx="3989">
                  <c:v>150.00394396987804</c:v>
                </c:pt>
                <c:pt idx="3990">
                  <c:v>150.00403619077403</c:v>
                </c:pt>
                <c:pt idx="3991">
                  <c:v>150.02956458068655</c:v>
                </c:pt>
                <c:pt idx="3992">
                  <c:v>150.09605484044988</c:v>
                </c:pt>
                <c:pt idx="3993">
                  <c:v>150.10470466779964</c:v>
                </c:pt>
                <c:pt idx="3994">
                  <c:v>150.14497945619883</c:v>
                </c:pt>
                <c:pt idx="3995">
                  <c:v>150.18080890332675</c:v>
                </c:pt>
                <c:pt idx="3996">
                  <c:v>150.187325821483</c:v>
                </c:pt>
                <c:pt idx="3997">
                  <c:v>150.21166801012637</c:v>
                </c:pt>
                <c:pt idx="3998">
                  <c:v>150.21880967564684</c:v>
                </c:pt>
                <c:pt idx="3999">
                  <c:v>150.22689234718899</c:v>
                </c:pt>
                <c:pt idx="4000">
                  <c:v>150.24525186785471</c:v>
                </c:pt>
                <c:pt idx="4001">
                  <c:v>150.28077194736102</c:v>
                </c:pt>
                <c:pt idx="4002">
                  <c:v>150.284957992344</c:v>
                </c:pt>
                <c:pt idx="4003">
                  <c:v>150.32192322934026</c:v>
                </c:pt>
                <c:pt idx="4004">
                  <c:v>150.34297465046831</c:v>
                </c:pt>
                <c:pt idx="4005">
                  <c:v>150.3457229342647</c:v>
                </c:pt>
                <c:pt idx="4006">
                  <c:v>150.36934152643971</c:v>
                </c:pt>
                <c:pt idx="4007">
                  <c:v>150.41309584714423</c:v>
                </c:pt>
                <c:pt idx="4008">
                  <c:v>150.43082757258043</c:v>
                </c:pt>
                <c:pt idx="4009">
                  <c:v>150.44579997366299</c:v>
                </c:pt>
                <c:pt idx="4010">
                  <c:v>150.45089671607445</c:v>
                </c:pt>
                <c:pt idx="4011">
                  <c:v>150.4539610041505</c:v>
                </c:pt>
                <c:pt idx="4012">
                  <c:v>150.48084102059352</c:v>
                </c:pt>
                <c:pt idx="4013">
                  <c:v>150.48179527273732</c:v>
                </c:pt>
                <c:pt idx="4014">
                  <c:v>150.50691356536251</c:v>
                </c:pt>
                <c:pt idx="4015">
                  <c:v>150.51528731269255</c:v>
                </c:pt>
                <c:pt idx="4016">
                  <c:v>150.53088812239918</c:v>
                </c:pt>
                <c:pt idx="4017">
                  <c:v>150.54682467230384</c:v>
                </c:pt>
                <c:pt idx="4018">
                  <c:v>150.58012449314373</c:v>
                </c:pt>
                <c:pt idx="4019">
                  <c:v>150.59054690348501</c:v>
                </c:pt>
                <c:pt idx="4020">
                  <c:v>150.59584214652389</c:v>
                </c:pt>
                <c:pt idx="4021">
                  <c:v>150.65552974781417</c:v>
                </c:pt>
                <c:pt idx="4022">
                  <c:v>150.68109034364244</c:v>
                </c:pt>
                <c:pt idx="4023">
                  <c:v>150.71031647124585</c:v>
                </c:pt>
                <c:pt idx="4024">
                  <c:v>150.71222903622518</c:v>
                </c:pt>
                <c:pt idx="4025">
                  <c:v>150.72947366834757</c:v>
                </c:pt>
                <c:pt idx="4026">
                  <c:v>150.75584137672411</c:v>
                </c:pt>
                <c:pt idx="4027">
                  <c:v>150.76014736631345</c:v>
                </c:pt>
                <c:pt idx="4028">
                  <c:v>150.8069892531098</c:v>
                </c:pt>
                <c:pt idx="4029">
                  <c:v>150.831692553229</c:v>
                </c:pt>
                <c:pt idx="4030">
                  <c:v>150.90440755165008</c:v>
                </c:pt>
                <c:pt idx="4031">
                  <c:v>150.91089955831094</c:v>
                </c:pt>
                <c:pt idx="4032">
                  <c:v>150.95986353514246</c:v>
                </c:pt>
                <c:pt idx="4033">
                  <c:v>150.97297628145574</c:v>
                </c:pt>
                <c:pt idx="4034">
                  <c:v>150.99281955221608</c:v>
                </c:pt>
                <c:pt idx="4035">
                  <c:v>151.01317204990846</c:v>
                </c:pt>
                <c:pt idx="4036">
                  <c:v>151.02823063074794</c:v>
                </c:pt>
                <c:pt idx="4037">
                  <c:v>151.05266971284482</c:v>
                </c:pt>
                <c:pt idx="4038">
                  <c:v>151.05308752281564</c:v>
                </c:pt>
                <c:pt idx="4039">
                  <c:v>151.08051798127394</c:v>
                </c:pt>
                <c:pt idx="4040">
                  <c:v>151.09956846632008</c:v>
                </c:pt>
                <c:pt idx="4041">
                  <c:v>151.11160076075737</c:v>
                </c:pt>
                <c:pt idx="4042">
                  <c:v>151.12768680635679</c:v>
                </c:pt>
                <c:pt idx="4043">
                  <c:v>151.15870247640373</c:v>
                </c:pt>
                <c:pt idx="4044">
                  <c:v>151.20204521436676</c:v>
                </c:pt>
                <c:pt idx="4045">
                  <c:v>151.23622623269674</c:v>
                </c:pt>
                <c:pt idx="4046">
                  <c:v>151.24739270052314</c:v>
                </c:pt>
                <c:pt idx="4047">
                  <c:v>151.25388569891052</c:v>
                </c:pt>
                <c:pt idx="4048">
                  <c:v>151.2612625997175</c:v>
                </c:pt>
                <c:pt idx="4049">
                  <c:v>151.27155539521925</c:v>
                </c:pt>
                <c:pt idx="4050">
                  <c:v>151.27387310897751</c:v>
                </c:pt>
                <c:pt idx="4051">
                  <c:v>151.31048266981503</c:v>
                </c:pt>
                <c:pt idx="4052">
                  <c:v>151.32569927049889</c:v>
                </c:pt>
                <c:pt idx="4053">
                  <c:v>151.34428929032336</c:v>
                </c:pt>
                <c:pt idx="4054">
                  <c:v>151.36204388803932</c:v>
                </c:pt>
                <c:pt idx="4055">
                  <c:v>151.36733535362674</c:v>
                </c:pt>
                <c:pt idx="4056">
                  <c:v>151.39190892691835</c:v>
                </c:pt>
                <c:pt idx="4057">
                  <c:v>151.44753776699088</c:v>
                </c:pt>
                <c:pt idx="4058">
                  <c:v>151.46750768492879</c:v>
                </c:pt>
                <c:pt idx="4059">
                  <c:v>151.5078172466209</c:v>
                </c:pt>
                <c:pt idx="4060">
                  <c:v>151.52049916565591</c:v>
                </c:pt>
                <c:pt idx="4061">
                  <c:v>151.54079152376312</c:v>
                </c:pt>
                <c:pt idx="4062">
                  <c:v>151.54195981931309</c:v>
                </c:pt>
                <c:pt idx="4063">
                  <c:v>151.58987698109718</c:v>
                </c:pt>
                <c:pt idx="4064">
                  <c:v>151.59869676087214</c:v>
                </c:pt>
                <c:pt idx="4065">
                  <c:v>151.65618245593672</c:v>
                </c:pt>
                <c:pt idx="4066">
                  <c:v>151.66267102224037</c:v>
                </c:pt>
                <c:pt idx="4067">
                  <c:v>151.67970804356924</c:v>
                </c:pt>
                <c:pt idx="4068">
                  <c:v>151.7236155868645</c:v>
                </c:pt>
                <c:pt idx="4069">
                  <c:v>151.77464388922829</c:v>
                </c:pt>
                <c:pt idx="4070">
                  <c:v>151.7811762760694</c:v>
                </c:pt>
                <c:pt idx="4071">
                  <c:v>151.79445259371818</c:v>
                </c:pt>
                <c:pt idx="4072">
                  <c:v>151.82983330647266</c:v>
                </c:pt>
                <c:pt idx="4073">
                  <c:v>151.83357119595371</c:v>
                </c:pt>
                <c:pt idx="4074">
                  <c:v>151.83379179359349</c:v>
                </c:pt>
                <c:pt idx="4075">
                  <c:v>151.88450421200622</c:v>
                </c:pt>
                <c:pt idx="4076">
                  <c:v>151.91039945092444</c:v>
                </c:pt>
                <c:pt idx="4077">
                  <c:v>151.94480892463105</c:v>
                </c:pt>
                <c:pt idx="4078">
                  <c:v>151.955798317399</c:v>
                </c:pt>
                <c:pt idx="4079">
                  <c:v>151.99575225280105</c:v>
                </c:pt>
                <c:pt idx="4080">
                  <c:v>152.06206117158351</c:v>
                </c:pt>
                <c:pt idx="4081">
                  <c:v>152.08281103392252</c:v>
                </c:pt>
                <c:pt idx="4082">
                  <c:v>152.09076915191389</c:v>
                </c:pt>
                <c:pt idx="4083">
                  <c:v>152.1402592370454</c:v>
                </c:pt>
                <c:pt idx="4084">
                  <c:v>152.16669275816207</c:v>
                </c:pt>
                <c:pt idx="4085">
                  <c:v>152.19163836674915</c:v>
                </c:pt>
                <c:pt idx="4086">
                  <c:v>152.19982280130279</c:v>
                </c:pt>
                <c:pt idx="4087">
                  <c:v>152.22887615890008</c:v>
                </c:pt>
                <c:pt idx="4088">
                  <c:v>152.27881841384129</c:v>
                </c:pt>
                <c:pt idx="4089">
                  <c:v>152.2918022004792</c:v>
                </c:pt>
                <c:pt idx="4090">
                  <c:v>152.29910256598274</c:v>
                </c:pt>
                <c:pt idx="4091">
                  <c:v>152.31253443334714</c:v>
                </c:pt>
                <c:pt idx="4092">
                  <c:v>152.31585240357498</c:v>
                </c:pt>
                <c:pt idx="4093">
                  <c:v>152.37912351547692</c:v>
                </c:pt>
                <c:pt idx="4094">
                  <c:v>152.50478259920615</c:v>
                </c:pt>
                <c:pt idx="4095">
                  <c:v>152.50785251293189</c:v>
                </c:pt>
                <c:pt idx="4096">
                  <c:v>152.52984965899719</c:v>
                </c:pt>
                <c:pt idx="4097">
                  <c:v>152.56971693216343</c:v>
                </c:pt>
                <c:pt idx="4098">
                  <c:v>152.59500107190178</c:v>
                </c:pt>
                <c:pt idx="4099">
                  <c:v>152.63821810758043</c:v>
                </c:pt>
                <c:pt idx="4100">
                  <c:v>152.65748748128911</c:v>
                </c:pt>
                <c:pt idx="4101">
                  <c:v>152.67788799925614</c:v>
                </c:pt>
                <c:pt idx="4102">
                  <c:v>152.70555812851524</c:v>
                </c:pt>
                <c:pt idx="4103">
                  <c:v>152.75059062447673</c:v>
                </c:pt>
                <c:pt idx="4104">
                  <c:v>152.85577965288539</c:v>
                </c:pt>
                <c:pt idx="4105">
                  <c:v>152.87229701830202</c:v>
                </c:pt>
                <c:pt idx="4106">
                  <c:v>152.97836951014983</c:v>
                </c:pt>
                <c:pt idx="4107">
                  <c:v>153.04113280884852</c:v>
                </c:pt>
                <c:pt idx="4108">
                  <c:v>153.04885108078426</c:v>
                </c:pt>
                <c:pt idx="4109">
                  <c:v>153.06203674223013</c:v>
                </c:pt>
                <c:pt idx="4110">
                  <c:v>153.09326981278082</c:v>
                </c:pt>
                <c:pt idx="4111">
                  <c:v>153.10077198232733</c:v>
                </c:pt>
                <c:pt idx="4112">
                  <c:v>153.10124743240766</c:v>
                </c:pt>
                <c:pt idx="4113">
                  <c:v>153.13727278538062</c:v>
                </c:pt>
                <c:pt idx="4114">
                  <c:v>153.24367231875587</c:v>
                </c:pt>
                <c:pt idx="4115">
                  <c:v>153.2505183392023</c:v>
                </c:pt>
                <c:pt idx="4116">
                  <c:v>153.25245245679122</c:v>
                </c:pt>
                <c:pt idx="4117">
                  <c:v>153.27216604608202</c:v>
                </c:pt>
                <c:pt idx="4118">
                  <c:v>153.31267316634467</c:v>
                </c:pt>
                <c:pt idx="4119">
                  <c:v>153.37892171769525</c:v>
                </c:pt>
                <c:pt idx="4120">
                  <c:v>153.39036561427045</c:v>
                </c:pt>
                <c:pt idx="4121">
                  <c:v>153.39286899812726</c:v>
                </c:pt>
                <c:pt idx="4122">
                  <c:v>153.3990136553391</c:v>
                </c:pt>
                <c:pt idx="4123">
                  <c:v>153.4076320786146</c:v>
                </c:pt>
                <c:pt idx="4124">
                  <c:v>153.41913799742935</c:v>
                </c:pt>
                <c:pt idx="4125">
                  <c:v>153.49075663343311</c:v>
                </c:pt>
                <c:pt idx="4126">
                  <c:v>153.51650802916873</c:v>
                </c:pt>
                <c:pt idx="4127">
                  <c:v>153.52112324923797</c:v>
                </c:pt>
                <c:pt idx="4128">
                  <c:v>153.52332897177723</c:v>
                </c:pt>
                <c:pt idx="4129">
                  <c:v>153.56575916944195</c:v>
                </c:pt>
                <c:pt idx="4130">
                  <c:v>153.5683985269203</c:v>
                </c:pt>
                <c:pt idx="4131">
                  <c:v>153.65466008990859</c:v>
                </c:pt>
                <c:pt idx="4132">
                  <c:v>153.65611261633967</c:v>
                </c:pt>
                <c:pt idx="4133">
                  <c:v>153.68992141340027</c:v>
                </c:pt>
                <c:pt idx="4134">
                  <c:v>153.7667535203534</c:v>
                </c:pt>
                <c:pt idx="4135">
                  <c:v>153.7692694611398</c:v>
                </c:pt>
                <c:pt idx="4136">
                  <c:v>153.82574582540815</c:v>
                </c:pt>
                <c:pt idx="4137">
                  <c:v>153.8263737177121</c:v>
                </c:pt>
                <c:pt idx="4138">
                  <c:v>153.83284282637922</c:v>
                </c:pt>
                <c:pt idx="4139">
                  <c:v>153.88663150098961</c:v>
                </c:pt>
                <c:pt idx="4140">
                  <c:v>153.91352338012527</c:v>
                </c:pt>
                <c:pt idx="4141">
                  <c:v>153.93161386867445</c:v>
                </c:pt>
                <c:pt idx="4142">
                  <c:v>153.93894114370806</c:v>
                </c:pt>
                <c:pt idx="4143">
                  <c:v>153.93971078876157</c:v>
                </c:pt>
                <c:pt idx="4144">
                  <c:v>153.97104747918058</c:v>
                </c:pt>
                <c:pt idx="4145">
                  <c:v>154.02577300870064</c:v>
                </c:pt>
                <c:pt idx="4146">
                  <c:v>154.043987598238</c:v>
                </c:pt>
                <c:pt idx="4147">
                  <c:v>154.04635952089751</c:v>
                </c:pt>
                <c:pt idx="4148">
                  <c:v>154.10355439261639</c:v>
                </c:pt>
                <c:pt idx="4149">
                  <c:v>154.13436455125998</c:v>
                </c:pt>
                <c:pt idx="4150">
                  <c:v>154.15782317716616</c:v>
                </c:pt>
                <c:pt idx="4151">
                  <c:v>154.24609381671146</c:v>
                </c:pt>
                <c:pt idx="4152">
                  <c:v>154.24839524039459</c:v>
                </c:pt>
                <c:pt idx="4153">
                  <c:v>154.29715140367207</c:v>
                </c:pt>
                <c:pt idx="4154">
                  <c:v>154.29806001070978</c:v>
                </c:pt>
                <c:pt idx="4155">
                  <c:v>154.32626684930506</c:v>
                </c:pt>
                <c:pt idx="4156">
                  <c:v>154.34285974724716</c:v>
                </c:pt>
                <c:pt idx="4157">
                  <c:v>154.34782476805438</c:v>
                </c:pt>
                <c:pt idx="4158">
                  <c:v>154.36133285609338</c:v>
                </c:pt>
                <c:pt idx="4159">
                  <c:v>154.36215401841642</c:v>
                </c:pt>
                <c:pt idx="4160">
                  <c:v>154.37153903852308</c:v>
                </c:pt>
                <c:pt idx="4161">
                  <c:v>154.37913496687185</c:v>
                </c:pt>
                <c:pt idx="4162">
                  <c:v>154.38264741158943</c:v>
                </c:pt>
                <c:pt idx="4163">
                  <c:v>154.40649488737893</c:v>
                </c:pt>
                <c:pt idx="4164">
                  <c:v>154.42489988600875</c:v>
                </c:pt>
                <c:pt idx="4165">
                  <c:v>154.43085960882826</c:v>
                </c:pt>
                <c:pt idx="4166">
                  <c:v>154.44545330202408</c:v>
                </c:pt>
                <c:pt idx="4167">
                  <c:v>154.44580395838517</c:v>
                </c:pt>
                <c:pt idx="4168">
                  <c:v>154.47350408586581</c:v>
                </c:pt>
                <c:pt idx="4169">
                  <c:v>154.4909359897087</c:v>
                </c:pt>
                <c:pt idx="4170">
                  <c:v>154.58898005480194</c:v>
                </c:pt>
                <c:pt idx="4171">
                  <c:v>154.59713702102556</c:v>
                </c:pt>
                <c:pt idx="4172">
                  <c:v>154.64590081948828</c:v>
                </c:pt>
                <c:pt idx="4173">
                  <c:v>154.6569932575141</c:v>
                </c:pt>
                <c:pt idx="4174">
                  <c:v>154.67995038521337</c:v>
                </c:pt>
                <c:pt idx="4175">
                  <c:v>154.68948817533868</c:v>
                </c:pt>
                <c:pt idx="4176">
                  <c:v>154.69105538768929</c:v>
                </c:pt>
                <c:pt idx="4177">
                  <c:v>154.69840637180596</c:v>
                </c:pt>
                <c:pt idx="4178">
                  <c:v>154.70467879886581</c:v>
                </c:pt>
                <c:pt idx="4179">
                  <c:v>154.72408717100245</c:v>
                </c:pt>
                <c:pt idx="4180">
                  <c:v>154.73075692773693</c:v>
                </c:pt>
                <c:pt idx="4181">
                  <c:v>154.77179864225559</c:v>
                </c:pt>
                <c:pt idx="4182">
                  <c:v>154.84585675296967</c:v>
                </c:pt>
                <c:pt idx="4183">
                  <c:v>154.89516886446054</c:v>
                </c:pt>
                <c:pt idx="4184">
                  <c:v>154.89944832788473</c:v>
                </c:pt>
                <c:pt idx="4185">
                  <c:v>154.90470188450661</c:v>
                </c:pt>
                <c:pt idx="4186">
                  <c:v>154.92773478759023</c:v>
                </c:pt>
                <c:pt idx="4187">
                  <c:v>154.92909641153096</c:v>
                </c:pt>
                <c:pt idx="4188">
                  <c:v>154.96144448261674</c:v>
                </c:pt>
                <c:pt idx="4189">
                  <c:v>154.99595175856587</c:v>
                </c:pt>
                <c:pt idx="4190">
                  <c:v>155.04910589290557</c:v>
                </c:pt>
                <c:pt idx="4191">
                  <c:v>155.0565118769492</c:v>
                </c:pt>
                <c:pt idx="4192">
                  <c:v>155.07756244360695</c:v>
                </c:pt>
                <c:pt idx="4193">
                  <c:v>155.08380571633239</c:v>
                </c:pt>
                <c:pt idx="4194">
                  <c:v>155.09210124510969</c:v>
                </c:pt>
                <c:pt idx="4195">
                  <c:v>155.09633657551709</c:v>
                </c:pt>
                <c:pt idx="4196">
                  <c:v>155.11718769156255</c:v>
                </c:pt>
                <c:pt idx="4197">
                  <c:v>155.117880789444</c:v>
                </c:pt>
                <c:pt idx="4198">
                  <c:v>155.17716268495377</c:v>
                </c:pt>
                <c:pt idx="4199">
                  <c:v>155.1929753213513</c:v>
                </c:pt>
                <c:pt idx="4200">
                  <c:v>155.2344171539909</c:v>
                </c:pt>
                <c:pt idx="4201">
                  <c:v>155.33463541318213</c:v>
                </c:pt>
                <c:pt idx="4202">
                  <c:v>155.3454187537719</c:v>
                </c:pt>
                <c:pt idx="4203">
                  <c:v>155.35883883070761</c:v>
                </c:pt>
                <c:pt idx="4204">
                  <c:v>155.36407641329043</c:v>
                </c:pt>
                <c:pt idx="4205">
                  <c:v>155.37418738264103</c:v>
                </c:pt>
                <c:pt idx="4206">
                  <c:v>155.40717384651526</c:v>
                </c:pt>
                <c:pt idx="4207">
                  <c:v>155.42048855634795</c:v>
                </c:pt>
                <c:pt idx="4208">
                  <c:v>155.44436939518022</c:v>
                </c:pt>
                <c:pt idx="4209">
                  <c:v>155.44470598823446</c:v>
                </c:pt>
                <c:pt idx="4210">
                  <c:v>155.51814434716283</c:v>
                </c:pt>
                <c:pt idx="4211">
                  <c:v>155.51825647175582</c:v>
                </c:pt>
                <c:pt idx="4212">
                  <c:v>155.6259910630248</c:v>
                </c:pt>
                <c:pt idx="4213">
                  <c:v>155.65084475403143</c:v>
                </c:pt>
                <c:pt idx="4214">
                  <c:v>155.67751712055053</c:v>
                </c:pt>
                <c:pt idx="4215">
                  <c:v>155.73007622914309</c:v>
                </c:pt>
                <c:pt idx="4216">
                  <c:v>155.7401126330418</c:v>
                </c:pt>
                <c:pt idx="4217">
                  <c:v>155.75434876291649</c:v>
                </c:pt>
                <c:pt idx="4218">
                  <c:v>155.77416837063464</c:v>
                </c:pt>
                <c:pt idx="4219">
                  <c:v>155.80193937304</c:v>
                </c:pt>
                <c:pt idx="4220">
                  <c:v>155.83028735668643</c:v>
                </c:pt>
                <c:pt idx="4221">
                  <c:v>155.83798043491316</c:v>
                </c:pt>
                <c:pt idx="4222">
                  <c:v>155.85198645574525</c:v>
                </c:pt>
                <c:pt idx="4223">
                  <c:v>155.86145242104794</c:v>
                </c:pt>
                <c:pt idx="4224">
                  <c:v>155.86884650096249</c:v>
                </c:pt>
                <c:pt idx="4225">
                  <c:v>155.89291950633378</c:v>
                </c:pt>
                <c:pt idx="4226">
                  <c:v>155.9360651886706</c:v>
                </c:pt>
                <c:pt idx="4227">
                  <c:v>155.95139162948874</c:v>
                </c:pt>
                <c:pt idx="4228">
                  <c:v>155.99161572697631</c:v>
                </c:pt>
                <c:pt idx="4229">
                  <c:v>156.00273077427437</c:v>
                </c:pt>
                <c:pt idx="4230">
                  <c:v>156.04854723130057</c:v>
                </c:pt>
                <c:pt idx="4231">
                  <c:v>156.0495570231802</c:v>
                </c:pt>
                <c:pt idx="4232">
                  <c:v>156.07243352718194</c:v>
                </c:pt>
                <c:pt idx="4233">
                  <c:v>156.10997363531155</c:v>
                </c:pt>
                <c:pt idx="4234">
                  <c:v>156.1149723428218</c:v>
                </c:pt>
                <c:pt idx="4235">
                  <c:v>156.12544780669481</c:v>
                </c:pt>
                <c:pt idx="4236">
                  <c:v>156.13985812994659</c:v>
                </c:pt>
                <c:pt idx="4237">
                  <c:v>156.15097106090121</c:v>
                </c:pt>
                <c:pt idx="4238">
                  <c:v>156.23845539676159</c:v>
                </c:pt>
                <c:pt idx="4239">
                  <c:v>156.24977427145797</c:v>
                </c:pt>
                <c:pt idx="4240">
                  <c:v>156.28345812331341</c:v>
                </c:pt>
                <c:pt idx="4241">
                  <c:v>156.32110808959141</c:v>
                </c:pt>
                <c:pt idx="4242">
                  <c:v>156.35325096626741</c:v>
                </c:pt>
                <c:pt idx="4243">
                  <c:v>156.36804082969365</c:v>
                </c:pt>
                <c:pt idx="4244">
                  <c:v>156.42104080629639</c:v>
                </c:pt>
                <c:pt idx="4245">
                  <c:v>156.47903245672148</c:v>
                </c:pt>
                <c:pt idx="4246">
                  <c:v>156.49113949257151</c:v>
                </c:pt>
                <c:pt idx="4247">
                  <c:v>156.5232888480972</c:v>
                </c:pt>
                <c:pt idx="4248">
                  <c:v>156.54118282815733</c:v>
                </c:pt>
                <c:pt idx="4249">
                  <c:v>156.54685565162353</c:v>
                </c:pt>
                <c:pt idx="4250">
                  <c:v>156.54990948498573</c:v>
                </c:pt>
                <c:pt idx="4251">
                  <c:v>156.55852824772717</c:v>
                </c:pt>
                <c:pt idx="4252">
                  <c:v>156.59186447904597</c:v>
                </c:pt>
                <c:pt idx="4253">
                  <c:v>156.59425341620238</c:v>
                </c:pt>
                <c:pt idx="4254">
                  <c:v>156.60256139673959</c:v>
                </c:pt>
                <c:pt idx="4255">
                  <c:v>156.60631772055905</c:v>
                </c:pt>
                <c:pt idx="4256">
                  <c:v>156.6118743770933</c:v>
                </c:pt>
                <c:pt idx="4257">
                  <c:v>156.6147536633373</c:v>
                </c:pt>
                <c:pt idx="4258">
                  <c:v>156.61975969491249</c:v>
                </c:pt>
                <c:pt idx="4259">
                  <c:v>156.65943324396659</c:v>
                </c:pt>
                <c:pt idx="4260">
                  <c:v>156.66609332780098</c:v>
                </c:pt>
                <c:pt idx="4261">
                  <c:v>156.67169383985623</c:v>
                </c:pt>
                <c:pt idx="4262">
                  <c:v>156.67252507291869</c:v>
                </c:pt>
                <c:pt idx="4263">
                  <c:v>156.68581599816633</c:v>
                </c:pt>
                <c:pt idx="4264">
                  <c:v>156.69174245494528</c:v>
                </c:pt>
                <c:pt idx="4265">
                  <c:v>156.71864639446559</c:v>
                </c:pt>
                <c:pt idx="4266">
                  <c:v>156.79907652697705</c:v>
                </c:pt>
                <c:pt idx="4267">
                  <c:v>156.85984245018892</c:v>
                </c:pt>
                <c:pt idx="4268">
                  <c:v>156.86770124803829</c:v>
                </c:pt>
                <c:pt idx="4269">
                  <c:v>156.86903476099252</c:v>
                </c:pt>
                <c:pt idx="4270">
                  <c:v>156.87451928377817</c:v>
                </c:pt>
                <c:pt idx="4271">
                  <c:v>156.87919751959453</c:v>
                </c:pt>
                <c:pt idx="4272">
                  <c:v>156.90167209045683</c:v>
                </c:pt>
                <c:pt idx="4273">
                  <c:v>156.90774179779351</c:v>
                </c:pt>
                <c:pt idx="4274">
                  <c:v>156.91465366062448</c:v>
                </c:pt>
                <c:pt idx="4275">
                  <c:v>156.92469600710706</c:v>
                </c:pt>
                <c:pt idx="4276">
                  <c:v>156.93546099333079</c:v>
                </c:pt>
                <c:pt idx="4277">
                  <c:v>157.01202943586352</c:v>
                </c:pt>
                <c:pt idx="4278">
                  <c:v>157.02095719414058</c:v>
                </c:pt>
                <c:pt idx="4279">
                  <c:v>157.05146407592105</c:v>
                </c:pt>
                <c:pt idx="4280">
                  <c:v>157.05717814073347</c:v>
                </c:pt>
                <c:pt idx="4281">
                  <c:v>157.06172401108836</c:v>
                </c:pt>
                <c:pt idx="4282">
                  <c:v>157.07964585017982</c:v>
                </c:pt>
                <c:pt idx="4283">
                  <c:v>157.13634406080467</c:v>
                </c:pt>
                <c:pt idx="4284">
                  <c:v>157.17501710464882</c:v>
                </c:pt>
                <c:pt idx="4285">
                  <c:v>157.1777429377172</c:v>
                </c:pt>
                <c:pt idx="4286">
                  <c:v>157.18925807426382</c:v>
                </c:pt>
                <c:pt idx="4287">
                  <c:v>157.20555242674223</c:v>
                </c:pt>
                <c:pt idx="4288">
                  <c:v>157.2296384559564</c:v>
                </c:pt>
                <c:pt idx="4289">
                  <c:v>157.32123576692459</c:v>
                </c:pt>
                <c:pt idx="4290">
                  <c:v>157.32850516064818</c:v>
                </c:pt>
                <c:pt idx="4291">
                  <c:v>157.36509767688835</c:v>
                </c:pt>
                <c:pt idx="4292">
                  <c:v>157.41268663600471</c:v>
                </c:pt>
                <c:pt idx="4293">
                  <c:v>157.46576924644836</c:v>
                </c:pt>
                <c:pt idx="4294">
                  <c:v>157.48627858205822</c:v>
                </c:pt>
                <c:pt idx="4295">
                  <c:v>157.51737249037151</c:v>
                </c:pt>
                <c:pt idx="4296">
                  <c:v>157.5638485590714</c:v>
                </c:pt>
                <c:pt idx="4297">
                  <c:v>157.61227410435049</c:v>
                </c:pt>
                <c:pt idx="4298">
                  <c:v>157.61595738199154</c:v>
                </c:pt>
                <c:pt idx="4299">
                  <c:v>157.64062008777842</c:v>
                </c:pt>
                <c:pt idx="4300">
                  <c:v>157.65430638368784</c:v>
                </c:pt>
                <c:pt idx="4301">
                  <c:v>157.71038142911061</c:v>
                </c:pt>
                <c:pt idx="4302">
                  <c:v>157.7237874177811</c:v>
                </c:pt>
                <c:pt idx="4303">
                  <c:v>157.72483211075007</c:v>
                </c:pt>
                <c:pt idx="4304">
                  <c:v>157.84383909108271</c:v>
                </c:pt>
                <c:pt idx="4305">
                  <c:v>157.87301982057795</c:v>
                </c:pt>
                <c:pt idx="4306">
                  <c:v>157.90072712920858</c:v>
                </c:pt>
                <c:pt idx="4307">
                  <c:v>157.90105411160135</c:v>
                </c:pt>
                <c:pt idx="4308">
                  <c:v>157.94991099576484</c:v>
                </c:pt>
                <c:pt idx="4309">
                  <c:v>158.01745725816568</c:v>
                </c:pt>
                <c:pt idx="4310">
                  <c:v>158.04109583425821</c:v>
                </c:pt>
                <c:pt idx="4311">
                  <c:v>158.06860833310276</c:v>
                </c:pt>
                <c:pt idx="4312">
                  <c:v>158.1176940475444</c:v>
                </c:pt>
                <c:pt idx="4313">
                  <c:v>158.12833476416861</c:v>
                </c:pt>
                <c:pt idx="4314">
                  <c:v>158.16696337850874</c:v>
                </c:pt>
                <c:pt idx="4315">
                  <c:v>158.19064872763585</c:v>
                </c:pt>
                <c:pt idx="4316">
                  <c:v>158.20385147668702</c:v>
                </c:pt>
                <c:pt idx="4317">
                  <c:v>158.20706234432825</c:v>
                </c:pt>
                <c:pt idx="4318">
                  <c:v>158.2122302454809</c:v>
                </c:pt>
                <c:pt idx="4319">
                  <c:v>158.22513772835495</c:v>
                </c:pt>
                <c:pt idx="4320">
                  <c:v>158.26672885313204</c:v>
                </c:pt>
                <c:pt idx="4321">
                  <c:v>158.26920015406006</c:v>
                </c:pt>
                <c:pt idx="4322">
                  <c:v>158.27173688398096</c:v>
                </c:pt>
                <c:pt idx="4323">
                  <c:v>158.28774169668696</c:v>
                </c:pt>
                <c:pt idx="4324">
                  <c:v>158.32547662098506</c:v>
                </c:pt>
                <c:pt idx="4325">
                  <c:v>158.34180340465161</c:v>
                </c:pt>
                <c:pt idx="4326">
                  <c:v>158.35466831939638</c:v>
                </c:pt>
                <c:pt idx="4327">
                  <c:v>158.36865181562808</c:v>
                </c:pt>
                <c:pt idx="4328">
                  <c:v>158.37495633483263</c:v>
                </c:pt>
                <c:pt idx="4329">
                  <c:v>158.44497361994692</c:v>
                </c:pt>
                <c:pt idx="4330">
                  <c:v>158.45710576627152</c:v>
                </c:pt>
                <c:pt idx="4331">
                  <c:v>158.46233916845793</c:v>
                </c:pt>
                <c:pt idx="4332">
                  <c:v>158.48540692913656</c:v>
                </c:pt>
                <c:pt idx="4333">
                  <c:v>158.49693500449681</c:v>
                </c:pt>
                <c:pt idx="4334">
                  <c:v>158.54465368236171</c:v>
                </c:pt>
                <c:pt idx="4335">
                  <c:v>158.54662091411387</c:v>
                </c:pt>
                <c:pt idx="4336">
                  <c:v>158.55016412403506</c:v>
                </c:pt>
                <c:pt idx="4337">
                  <c:v>158.56288653300584</c:v>
                </c:pt>
                <c:pt idx="4338">
                  <c:v>158.58774823048407</c:v>
                </c:pt>
                <c:pt idx="4339">
                  <c:v>158.6128290237402</c:v>
                </c:pt>
                <c:pt idx="4340">
                  <c:v>158.64449136996973</c:v>
                </c:pt>
                <c:pt idx="4341">
                  <c:v>158.66036423176794</c:v>
                </c:pt>
                <c:pt idx="4342">
                  <c:v>158.66185331005573</c:v>
                </c:pt>
                <c:pt idx="4343">
                  <c:v>158.67139102934266</c:v>
                </c:pt>
                <c:pt idx="4344">
                  <c:v>158.68447718215668</c:v>
                </c:pt>
                <c:pt idx="4345">
                  <c:v>158.68869506989586</c:v>
                </c:pt>
                <c:pt idx="4346">
                  <c:v>158.74645071261864</c:v>
                </c:pt>
                <c:pt idx="4347">
                  <c:v>158.77797936262658</c:v>
                </c:pt>
                <c:pt idx="4348">
                  <c:v>158.8022732258776</c:v>
                </c:pt>
                <c:pt idx="4349">
                  <c:v>158.80997379355108</c:v>
                </c:pt>
                <c:pt idx="4350">
                  <c:v>158.81249025469549</c:v>
                </c:pt>
                <c:pt idx="4351">
                  <c:v>158.8647171794448</c:v>
                </c:pt>
                <c:pt idx="4352">
                  <c:v>158.87062552859277</c:v>
                </c:pt>
                <c:pt idx="4353">
                  <c:v>158.94218437608905</c:v>
                </c:pt>
                <c:pt idx="4354">
                  <c:v>158.98612787564915</c:v>
                </c:pt>
                <c:pt idx="4355">
                  <c:v>158.9920656543797</c:v>
                </c:pt>
                <c:pt idx="4356">
                  <c:v>159.093346391625</c:v>
                </c:pt>
                <c:pt idx="4357">
                  <c:v>159.12233550654943</c:v>
                </c:pt>
                <c:pt idx="4358">
                  <c:v>159.15529363477901</c:v>
                </c:pt>
                <c:pt idx="4359">
                  <c:v>159.15946068826111</c:v>
                </c:pt>
                <c:pt idx="4360">
                  <c:v>159.16073362875161</c:v>
                </c:pt>
                <c:pt idx="4361">
                  <c:v>159.17960890581074</c:v>
                </c:pt>
                <c:pt idx="4362">
                  <c:v>159.18539073499699</c:v>
                </c:pt>
                <c:pt idx="4363">
                  <c:v>159.20916688259246</c:v>
                </c:pt>
                <c:pt idx="4364">
                  <c:v>159.27240468316108</c:v>
                </c:pt>
                <c:pt idx="4365">
                  <c:v>159.33293312102222</c:v>
                </c:pt>
                <c:pt idx="4366">
                  <c:v>159.36715290172651</c:v>
                </c:pt>
                <c:pt idx="4367">
                  <c:v>159.38476709191934</c:v>
                </c:pt>
                <c:pt idx="4368">
                  <c:v>159.42669957546309</c:v>
                </c:pt>
                <c:pt idx="4369">
                  <c:v>159.4367144928222</c:v>
                </c:pt>
                <c:pt idx="4370">
                  <c:v>159.43782897014975</c:v>
                </c:pt>
                <c:pt idx="4371">
                  <c:v>159.49033241600705</c:v>
                </c:pt>
                <c:pt idx="4372">
                  <c:v>159.50982572843492</c:v>
                </c:pt>
                <c:pt idx="4373">
                  <c:v>159.51060270355651</c:v>
                </c:pt>
                <c:pt idx="4374">
                  <c:v>159.52725646628807</c:v>
                </c:pt>
                <c:pt idx="4375">
                  <c:v>159.55330682169114</c:v>
                </c:pt>
                <c:pt idx="4376">
                  <c:v>159.62236328743381</c:v>
                </c:pt>
                <c:pt idx="4377">
                  <c:v>159.62670384185606</c:v>
                </c:pt>
                <c:pt idx="4378">
                  <c:v>159.63299311827899</c:v>
                </c:pt>
                <c:pt idx="4379">
                  <c:v>159.64436457509314</c:v>
                </c:pt>
                <c:pt idx="4380">
                  <c:v>159.64656302953711</c:v>
                </c:pt>
                <c:pt idx="4381">
                  <c:v>159.65208021600068</c:v>
                </c:pt>
                <c:pt idx="4382">
                  <c:v>159.65230293965695</c:v>
                </c:pt>
                <c:pt idx="4383">
                  <c:v>159.65310508635946</c:v>
                </c:pt>
                <c:pt idx="4384">
                  <c:v>159.66659147590195</c:v>
                </c:pt>
                <c:pt idx="4385">
                  <c:v>159.68913830122028</c:v>
                </c:pt>
                <c:pt idx="4386">
                  <c:v>159.70512568286978</c:v>
                </c:pt>
                <c:pt idx="4387">
                  <c:v>159.72037627625008</c:v>
                </c:pt>
                <c:pt idx="4388">
                  <c:v>159.76504971717293</c:v>
                </c:pt>
                <c:pt idx="4389">
                  <c:v>159.78266099668662</c:v>
                </c:pt>
                <c:pt idx="4390">
                  <c:v>159.78266214405386</c:v>
                </c:pt>
                <c:pt idx="4391">
                  <c:v>159.79891342081731</c:v>
                </c:pt>
                <c:pt idx="4392">
                  <c:v>159.80840759549449</c:v>
                </c:pt>
                <c:pt idx="4393">
                  <c:v>159.838327403113</c:v>
                </c:pt>
                <c:pt idx="4394">
                  <c:v>159.8652773918613</c:v>
                </c:pt>
                <c:pt idx="4395">
                  <c:v>159.90622596999651</c:v>
                </c:pt>
                <c:pt idx="4396">
                  <c:v>159.9066247904359</c:v>
                </c:pt>
                <c:pt idx="4397">
                  <c:v>159.91871016870613</c:v>
                </c:pt>
                <c:pt idx="4398">
                  <c:v>159.93422466927328</c:v>
                </c:pt>
                <c:pt idx="4399">
                  <c:v>159.94599296670543</c:v>
                </c:pt>
                <c:pt idx="4400">
                  <c:v>159.94896363863683</c:v>
                </c:pt>
                <c:pt idx="4401">
                  <c:v>160.0540404444784</c:v>
                </c:pt>
                <c:pt idx="4402">
                  <c:v>160.08597458064111</c:v>
                </c:pt>
                <c:pt idx="4403">
                  <c:v>160.09029920606272</c:v>
                </c:pt>
                <c:pt idx="4404">
                  <c:v>160.15614838544167</c:v>
                </c:pt>
                <c:pt idx="4405">
                  <c:v>160.18347501352525</c:v>
                </c:pt>
                <c:pt idx="4406">
                  <c:v>160.20020469636927</c:v>
                </c:pt>
                <c:pt idx="4407">
                  <c:v>160.21954177290306</c:v>
                </c:pt>
                <c:pt idx="4408">
                  <c:v>160.24147163204185</c:v>
                </c:pt>
                <c:pt idx="4409">
                  <c:v>160.24832713529685</c:v>
                </c:pt>
                <c:pt idx="4410">
                  <c:v>160.2511579660509</c:v>
                </c:pt>
                <c:pt idx="4411">
                  <c:v>160.30489338505436</c:v>
                </c:pt>
                <c:pt idx="4412">
                  <c:v>160.35534523068009</c:v>
                </c:pt>
                <c:pt idx="4413">
                  <c:v>160.3925409378395</c:v>
                </c:pt>
                <c:pt idx="4414">
                  <c:v>160.43250320975943</c:v>
                </c:pt>
                <c:pt idx="4415">
                  <c:v>160.45771468547039</c:v>
                </c:pt>
                <c:pt idx="4416">
                  <c:v>160.48914703450595</c:v>
                </c:pt>
                <c:pt idx="4417">
                  <c:v>160.49945473197988</c:v>
                </c:pt>
                <c:pt idx="4418">
                  <c:v>160.50709379265288</c:v>
                </c:pt>
                <c:pt idx="4419">
                  <c:v>160.52262930855844</c:v>
                </c:pt>
                <c:pt idx="4420">
                  <c:v>160.57337145325533</c:v>
                </c:pt>
                <c:pt idx="4421">
                  <c:v>160.6131712925048</c:v>
                </c:pt>
                <c:pt idx="4422">
                  <c:v>160.6381758604812</c:v>
                </c:pt>
                <c:pt idx="4423">
                  <c:v>160.65596882847785</c:v>
                </c:pt>
                <c:pt idx="4424">
                  <c:v>160.69115988485447</c:v>
                </c:pt>
                <c:pt idx="4425">
                  <c:v>160.71480426891321</c:v>
                </c:pt>
                <c:pt idx="4426">
                  <c:v>160.72852018485096</c:v>
                </c:pt>
                <c:pt idx="4427">
                  <c:v>160.76396652872339</c:v>
                </c:pt>
                <c:pt idx="4428">
                  <c:v>160.7869855529911</c:v>
                </c:pt>
                <c:pt idx="4429">
                  <c:v>160.79047708335827</c:v>
                </c:pt>
                <c:pt idx="4430">
                  <c:v>160.80805456184783</c:v>
                </c:pt>
                <c:pt idx="4431">
                  <c:v>160.88935326991367</c:v>
                </c:pt>
                <c:pt idx="4432">
                  <c:v>160.89662973524261</c:v>
                </c:pt>
                <c:pt idx="4433">
                  <c:v>160.91302350320075</c:v>
                </c:pt>
                <c:pt idx="4434">
                  <c:v>160.92817831997203</c:v>
                </c:pt>
                <c:pt idx="4435">
                  <c:v>160.93681634977963</c:v>
                </c:pt>
                <c:pt idx="4436">
                  <c:v>160.94132960655867</c:v>
                </c:pt>
                <c:pt idx="4437">
                  <c:v>160.95563344913495</c:v>
                </c:pt>
                <c:pt idx="4438">
                  <c:v>160.97617107731088</c:v>
                </c:pt>
                <c:pt idx="4439">
                  <c:v>161.00859060924162</c:v>
                </c:pt>
                <c:pt idx="4440">
                  <c:v>161.01469458150376</c:v>
                </c:pt>
                <c:pt idx="4441">
                  <c:v>161.07424060982729</c:v>
                </c:pt>
                <c:pt idx="4442">
                  <c:v>161.07950827690777</c:v>
                </c:pt>
                <c:pt idx="4443">
                  <c:v>161.07973185898317</c:v>
                </c:pt>
                <c:pt idx="4444">
                  <c:v>161.16191589427547</c:v>
                </c:pt>
                <c:pt idx="4445">
                  <c:v>161.16260504990649</c:v>
                </c:pt>
                <c:pt idx="4446">
                  <c:v>161.19069308104091</c:v>
                </c:pt>
                <c:pt idx="4447">
                  <c:v>161.19412184254952</c:v>
                </c:pt>
                <c:pt idx="4448">
                  <c:v>161.2084450069934</c:v>
                </c:pt>
                <c:pt idx="4449">
                  <c:v>161.23773178825456</c:v>
                </c:pt>
                <c:pt idx="4450">
                  <c:v>161.28784972042939</c:v>
                </c:pt>
                <c:pt idx="4451">
                  <c:v>161.35441091493186</c:v>
                </c:pt>
                <c:pt idx="4452">
                  <c:v>161.35521376401113</c:v>
                </c:pt>
                <c:pt idx="4453">
                  <c:v>161.38143345242213</c:v>
                </c:pt>
                <c:pt idx="4454">
                  <c:v>161.39669232372472</c:v>
                </c:pt>
                <c:pt idx="4455">
                  <c:v>161.43099527640186</c:v>
                </c:pt>
                <c:pt idx="4456">
                  <c:v>161.45398961691257</c:v>
                </c:pt>
                <c:pt idx="4457">
                  <c:v>161.46812298163121</c:v>
                </c:pt>
                <c:pt idx="4458">
                  <c:v>161.46987141626596</c:v>
                </c:pt>
                <c:pt idx="4459">
                  <c:v>161.49662493835078</c:v>
                </c:pt>
                <c:pt idx="4460">
                  <c:v>161.53250323374027</c:v>
                </c:pt>
                <c:pt idx="4461">
                  <c:v>161.53348846397085</c:v>
                </c:pt>
                <c:pt idx="4462">
                  <c:v>161.54115050229902</c:v>
                </c:pt>
                <c:pt idx="4463">
                  <c:v>161.58660725605529</c:v>
                </c:pt>
                <c:pt idx="4464">
                  <c:v>161.59526102613316</c:v>
                </c:pt>
                <c:pt idx="4465">
                  <c:v>161.64132396783211</c:v>
                </c:pt>
                <c:pt idx="4466">
                  <c:v>161.67919368284529</c:v>
                </c:pt>
                <c:pt idx="4467">
                  <c:v>161.69630333259948</c:v>
                </c:pt>
                <c:pt idx="4468">
                  <c:v>161.75272575756074</c:v>
                </c:pt>
                <c:pt idx="4469">
                  <c:v>161.84452688184149</c:v>
                </c:pt>
                <c:pt idx="4470">
                  <c:v>161.85694100692706</c:v>
                </c:pt>
                <c:pt idx="4471">
                  <c:v>161.88586941065998</c:v>
                </c:pt>
                <c:pt idx="4472">
                  <c:v>161.90582668742081</c:v>
                </c:pt>
                <c:pt idx="4473">
                  <c:v>162.01528330426362</c:v>
                </c:pt>
                <c:pt idx="4474">
                  <c:v>162.02432568381175</c:v>
                </c:pt>
                <c:pt idx="4475">
                  <c:v>162.10776386319765</c:v>
                </c:pt>
                <c:pt idx="4476">
                  <c:v>162.11316779846987</c:v>
                </c:pt>
                <c:pt idx="4477">
                  <c:v>162.12454300377084</c:v>
                </c:pt>
                <c:pt idx="4478">
                  <c:v>162.12860670525191</c:v>
                </c:pt>
                <c:pt idx="4479">
                  <c:v>162.13575142303893</c:v>
                </c:pt>
                <c:pt idx="4480">
                  <c:v>162.14640124931702</c:v>
                </c:pt>
                <c:pt idx="4481">
                  <c:v>162.16648920631593</c:v>
                </c:pt>
                <c:pt idx="4482">
                  <c:v>162.19123087175959</c:v>
                </c:pt>
                <c:pt idx="4483">
                  <c:v>162.23333228764642</c:v>
                </c:pt>
                <c:pt idx="4484">
                  <c:v>162.23920170322231</c:v>
                </c:pt>
                <c:pt idx="4485">
                  <c:v>162.25186355338371</c:v>
                </c:pt>
                <c:pt idx="4486">
                  <c:v>162.25479909644059</c:v>
                </c:pt>
                <c:pt idx="4487">
                  <c:v>162.33247441739309</c:v>
                </c:pt>
                <c:pt idx="4488">
                  <c:v>162.38791071964204</c:v>
                </c:pt>
                <c:pt idx="4489">
                  <c:v>162.42977681505329</c:v>
                </c:pt>
                <c:pt idx="4490">
                  <c:v>162.45130513829491</c:v>
                </c:pt>
                <c:pt idx="4491">
                  <c:v>162.53685904949668</c:v>
                </c:pt>
                <c:pt idx="4492">
                  <c:v>162.54687618226129</c:v>
                </c:pt>
                <c:pt idx="4493">
                  <c:v>162.56302519643913</c:v>
                </c:pt>
                <c:pt idx="4494">
                  <c:v>162.62723279772706</c:v>
                </c:pt>
                <c:pt idx="4495">
                  <c:v>162.62821260888649</c:v>
                </c:pt>
                <c:pt idx="4496">
                  <c:v>162.69866992833448</c:v>
                </c:pt>
                <c:pt idx="4497">
                  <c:v>162.78877038007516</c:v>
                </c:pt>
                <c:pt idx="4498">
                  <c:v>162.85237472817178</c:v>
                </c:pt>
                <c:pt idx="4499">
                  <c:v>162.86997833346175</c:v>
                </c:pt>
                <c:pt idx="4500">
                  <c:v>162.93127484723988</c:v>
                </c:pt>
                <c:pt idx="4501">
                  <c:v>163.007879780748</c:v>
                </c:pt>
                <c:pt idx="4502">
                  <c:v>163.06244304165264</c:v>
                </c:pt>
                <c:pt idx="4503">
                  <c:v>163.09970562785696</c:v>
                </c:pt>
                <c:pt idx="4504">
                  <c:v>163.10639949981766</c:v>
                </c:pt>
                <c:pt idx="4505">
                  <c:v>163.12486204542256</c:v>
                </c:pt>
                <c:pt idx="4506">
                  <c:v>163.15611884450465</c:v>
                </c:pt>
                <c:pt idx="4507">
                  <c:v>163.15844851825818</c:v>
                </c:pt>
                <c:pt idx="4508">
                  <c:v>163.17372363004125</c:v>
                </c:pt>
                <c:pt idx="4509">
                  <c:v>163.17772114688429</c:v>
                </c:pt>
                <c:pt idx="4510">
                  <c:v>163.17955775496819</c:v>
                </c:pt>
                <c:pt idx="4511">
                  <c:v>163.18398515920697</c:v>
                </c:pt>
                <c:pt idx="4512">
                  <c:v>163.23962476973588</c:v>
                </c:pt>
                <c:pt idx="4513">
                  <c:v>163.24020573836469</c:v>
                </c:pt>
                <c:pt idx="4514">
                  <c:v>163.26879508331479</c:v>
                </c:pt>
                <c:pt idx="4515">
                  <c:v>163.28177047035331</c:v>
                </c:pt>
                <c:pt idx="4516">
                  <c:v>163.29421619295044</c:v>
                </c:pt>
                <c:pt idx="4517">
                  <c:v>163.35313647642448</c:v>
                </c:pt>
                <c:pt idx="4518">
                  <c:v>163.35376110159572</c:v>
                </c:pt>
                <c:pt idx="4519">
                  <c:v>163.38280260815225</c:v>
                </c:pt>
                <c:pt idx="4520">
                  <c:v>163.44638937929241</c:v>
                </c:pt>
                <c:pt idx="4521">
                  <c:v>163.46589533885697</c:v>
                </c:pt>
                <c:pt idx="4522">
                  <c:v>163.49708309359613</c:v>
                </c:pt>
                <c:pt idx="4523">
                  <c:v>163.6196315479321</c:v>
                </c:pt>
                <c:pt idx="4524">
                  <c:v>163.68804331284809</c:v>
                </c:pt>
                <c:pt idx="4525">
                  <c:v>163.73723415957926</c:v>
                </c:pt>
                <c:pt idx="4526">
                  <c:v>163.76648688465878</c:v>
                </c:pt>
                <c:pt idx="4527">
                  <c:v>163.77684103193127</c:v>
                </c:pt>
                <c:pt idx="4528">
                  <c:v>163.77803436149185</c:v>
                </c:pt>
                <c:pt idx="4529">
                  <c:v>163.89613771393215</c:v>
                </c:pt>
                <c:pt idx="4530">
                  <c:v>163.9327572081159</c:v>
                </c:pt>
                <c:pt idx="4531">
                  <c:v>163.96676560914273</c:v>
                </c:pt>
                <c:pt idx="4532">
                  <c:v>163.96751916776287</c:v>
                </c:pt>
                <c:pt idx="4533">
                  <c:v>163.96869373435607</c:v>
                </c:pt>
                <c:pt idx="4534">
                  <c:v>164.00607940209062</c:v>
                </c:pt>
                <c:pt idx="4535">
                  <c:v>164.05692879447</c:v>
                </c:pt>
                <c:pt idx="4536">
                  <c:v>164.0686400295946</c:v>
                </c:pt>
                <c:pt idx="4537">
                  <c:v>164.08954354957268</c:v>
                </c:pt>
                <c:pt idx="4538">
                  <c:v>164.14800654613094</c:v>
                </c:pt>
                <c:pt idx="4539">
                  <c:v>164.16088349792037</c:v>
                </c:pt>
                <c:pt idx="4540">
                  <c:v>164.20631625434385</c:v>
                </c:pt>
                <c:pt idx="4541">
                  <c:v>164.21222753130067</c:v>
                </c:pt>
                <c:pt idx="4542">
                  <c:v>164.21307219665738</c:v>
                </c:pt>
                <c:pt idx="4543">
                  <c:v>164.21584499244497</c:v>
                </c:pt>
                <c:pt idx="4544">
                  <c:v>164.21684079781275</c:v>
                </c:pt>
                <c:pt idx="4545">
                  <c:v>164.27215264909429</c:v>
                </c:pt>
                <c:pt idx="4546">
                  <c:v>164.27438940833821</c:v>
                </c:pt>
                <c:pt idx="4547">
                  <c:v>164.30359740422463</c:v>
                </c:pt>
                <c:pt idx="4548">
                  <c:v>164.32624508535588</c:v>
                </c:pt>
                <c:pt idx="4549">
                  <c:v>164.32649177999309</c:v>
                </c:pt>
                <c:pt idx="4550">
                  <c:v>164.34376412379282</c:v>
                </c:pt>
                <c:pt idx="4551">
                  <c:v>164.35001099786601</c:v>
                </c:pt>
                <c:pt idx="4552">
                  <c:v>164.36972439311609</c:v>
                </c:pt>
                <c:pt idx="4553">
                  <c:v>164.39173208231864</c:v>
                </c:pt>
                <c:pt idx="4554">
                  <c:v>164.40735490664349</c:v>
                </c:pt>
                <c:pt idx="4555">
                  <c:v>164.43161414198116</c:v>
                </c:pt>
                <c:pt idx="4556">
                  <c:v>164.43618880251083</c:v>
                </c:pt>
                <c:pt idx="4557">
                  <c:v>164.45247898544503</c:v>
                </c:pt>
                <c:pt idx="4558">
                  <c:v>164.45971687413737</c:v>
                </c:pt>
                <c:pt idx="4559">
                  <c:v>164.5129948190081</c:v>
                </c:pt>
                <c:pt idx="4560">
                  <c:v>164.57426068269751</c:v>
                </c:pt>
                <c:pt idx="4561">
                  <c:v>164.59992360840283</c:v>
                </c:pt>
                <c:pt idx="4562">
                  <c:v>164.63886869358964</c:v>
                </c:pt>
                <c:pt idx="4563">
                  <c:v>164.6575036640138</c:v>
                </c:pt>
                <c:pt idx="4564">
                  <c:v>164.69144131985769</c:v>
                </c:pt>
                <c:pt idx="4565">
                  <c:v>164.71957941395374</c:v>
                </c:pt>
                <c:pt idx="4566">
                  <c:v>164.7703456282282</c:v>
                </c:pt>
                <c:pt idx="4567">
                  <c:v>164.7973888896438</c:v>
                </c:pt>
                <c:pt idx="4568">
                  <c:v>164.80516192428163</c:v>
                </c:pt>
                <c:pt idx="4569">
                  <c:v>164.8075549822866</c:v>
                </c:pt>
                <c:pt idx="4570">
                  <c:v>164.86642209974747</c:v>
                </c:pt>
                <c:pt idx="4571">
                  <c:v>164.8972822801332</c:v>
                </c:pt>
                <c:pt idx="4572">
                  <c:v>164.90416032947286</c:v>
                </c:pt>
                <c:pt idx="4573">
                  <c:v>164.92032268177954</c:v>
                </c:pt>
                <c:pt idx="4574">
                  <c:v>164.96645711459291</c:v>
                </c:pt>
                <c:pt idx="4575">
                  <c:v>164.97183609717166</c:v>
                </c:pt>
                <c:pt idx="4576">
                  <c:v>165.00298445899637</c:v>
                </c:pt>
                <c:pt idx="4577">
                  <c:v>165.00648460296642</c:v>
                </c:pt>
                <c:pt idx="4578">
                  <c:v>165.18017448426616</c:v>
                </c:pt>
                <c:pt idx="4579">
                  <c:v>165.20969967544775</c:v>
                </c:pt>
                <c:pt idx="4580">
                  <c:v>165.21358806316545</c:v>
                </c:pt>
                <c:pt idx="4581">
                  <c:v>165.31808199499267</c:v>
                </c:pt>
                <c:pt idx="4582">
                  <c:v>165.34796107102636</c:v>
                </c:pt>
                <c:pt idx="4583">
                  <c:v>165.35535311463573</c:v>
                </c:pt>
                <c:pt idx="4584">
                  <c:v>165.35701381350771</c:v>
                </c:pt>
                <c:pt idx="4585">
                  <c:v>165.36053456116446</c:v>
                </c:pt>
                <c:pt idx="4586">
                  <c:v>165.42630881616913</c:v>
                </c:pt>
                <c:pt idx="4587">
                  <c:v>165.43551272956211</c:v>
                </c:pt>
                <c:pt idx="4588">
                  <c:v>165.46901074891997</c:v>
                </c:pt>
                <c:pt idx="4589">
                  <c:v>165.5096597871399</c:v>
                </c:pt>
                <c:pt idx="4590">
                  <c:v>165.55445605126607</c:v>
                </c:pt>
                <c:pt idx="4591">
                  <c:v>165.55818808008348</c:v>
                </c:pt>
                <c:pt idx="4592">
                  <c:v>165.60221864775576</c:v>
                </c:pt>
                <c:pt idx="4593">
                  <c:v>165.6609423112024</c:v>
                </c:pt>
                <c:pt idx="4594">
                  <c:v>165.67310014210875</c:v>
                </c:pt>
                <c:pt idx="4595">
                  <c:v>165.68885764814996</c:v>
                </c:pt>
                <c:pt idx="4596">
                  <c:v>165.7002143296788</c:v>
                </c:pt>
                <c:pt idx="4597">
                  <c:v>165.70333050057496</c:v>
                </c:pt>
                <c:pt idx="4598">
                  <c:v>165.7109814944049</c:v>
                </c:pt>
                <c:pt idx="4599">
                  <c:v>165.71806997538238</c:v>
                </c:pt>
                <c:pt idx="4600">
                  <c:v>165.71923528660949</c:v>
                </c:pt>
                <c:pt idx="4601">
                  <c:v>165.7728115060379</c:v>
                </c:pt>
                <c:pt idx="4602">
                  <c:v>165.78541521033219</c:v>
                </c:pt>
                <c:pt idx="4603">
                  <c:v>165.80413555596769</c:v>
                </c:pt>
                <c:pt idx="4604">
                  <c:v>165.81781444913446</c:v>
                </c:pt>
                <c:pt idx="4605">
                  <c:v>165.87982974597315</c:v>
                </c:pt>
                <c:pt idx="4606">
                  <c:v>165.88348702940232</c:v>
                </c:pt>
                <c:pt idx="4607">
                  <c:v>165.90658120159992</c:v>
                </c:pt>
                <c:pt idx="4608">
                  <c:v>165.91497058701043</c:v>
                </c:pt>
                <c:pt idx="4609">
                  <c:v>165.9457195958496</c:v>
                </c:pt>
                <c:pt idx="4610">
                  <c:v>165.95075243583042</c:v>
                </c:pt>
                <c:pt idx="4611">
                  <c:v>165.98704144519655</c:v>
                </c:pt>
                <c:pt idx="4612">
                  <c:v>165.99759082077236</c:v>
                </c:pt>
                <c:pt idx="4613">
                  <c:v>166.02260777995926</c:v>
                </c:pt>
                <c:pt idx="4614">
                  <c:v>166.03289812738294</c:v>
                </c:pt>
                <c:pt idx="4615">
                  <c:v>166.04531164078668</c:v>
                </c:pt>
                <c:pt idx="4616">
                  <c:v>166.05077031570391</c:v>
                </c:pt>
                <c:pt idx="4617">
                  <c:v>166.07542852499438</c:v>
                </c:pt>
                <c:pt idx="4618">
                  <c:v>166.08425484569563</c:v>
                </c:pt>
                <c:pt idx="4619">
                  <c:v>166.12467188278109</c:v>
                </c:pt>
                <c:pt idx="4620">
                  <c:v>166.18484898150137</c:v>
                </c:pt>
                <c:pt idx="4621">
                  <c:v>166.22162518820761</c:v>
                </c:pt>
                <c:pt idx="4622">
                  <c:v>166.22285304216047</c:v>
                </c:pt>
                <c:pt idx="4623">
                  <c:v>166.2277459680534</c:v>
                </c:pt>
                <c:pt idx="4624">
                  <c:v>166.22978191522031</c:v>
                </c:pt>
                <c:pt idx="4625">
                  <c:v>166.23192525209703</c:v>
                </c:pt>
                <c:pt idx="4626">
                  <c:v>166.27475687724655</c:v>
                </c:pt>
                <c:pt idx="4627">
                  <c:v>166.28194463653941</c:v>
                </c:pt>
                <c:pt idx="4628">
                  <c:v>166.2958752676135</c:v>
                </c:pt>
                <c:pt idx="4629">
                  <c:v>166.30889671827177</c:v>
                </c:pt>
                <c:pt idx="4630">
                  <c:v>166.32466601183904</c:v>
                </c:pt>
                <c:pt idx="4631">
                  <c:v>166.34568203076034</c:v>
                </c:pt>
                <c:pt idx="4632">
                  <c:v>166.35196395854319</c:v>
                </c:pt>
                <c:pt idx="4633">
                  <c:v>166.36022869179482</c:v>
                </c:pt>
                <c:pt idx="4634">
                  <c:v>166.38144098845754</c:v>
                </c:pt>
                <c:pt idx="4635">
                  <c:v>166.41721025254344</c:v>
                </c:pt>
                <c:pt idx="4636">
                  <c:v>166.47751299858817</c:v>
                </c:pt>
                <c:pt idx="4637">
                  <c:v>166.48570950484427</c:v>
                </c:pt>
                <c:pt idx="4638">
                  <c:v>166.49255188577141</c:v>
                </c:pt>
                <c:pt idx="4639">
                  <c:v>166.49890582059791</c:v>
                </c:pt>
                <c:pt idx="4640">
                  <c:v>166.57865002599516</c:v>
                </c:pt>
                <c:pt idx="4641">
                  <c:v>166.64593849989245</c:v>
                </c:pt>
                <c:pt idx="4642">
                  <c:v>166.68193496142879</c:v>
                </c:pt>
                <c:pt idx="4643">
                  <c:v>166.71142513592508</c:v>
                </c:pt>
                <c:pt idx="4644">
                  <c:v>166.75790199484084</c:v>
                </c:pt>
                <c:pt idx="4645">
                  <c:v>166.75807746749439</c:v>
                </c:pt>
                <c:pt idx="4646">
                  <c:v>166.8375241610276</c:v>
                </c:pt>
                <c:pt idx="4647">
                  <c:v>166.86132476858651</c:v>
                </c:pt>
                <c:pt idx="4648">
                  <c:v>166.87368474072906</c:v>
                </c:pt>
                <c:pt idx="4649">
                  <c:v>166.91330645737554</c:v>
                </c:pt>
                <c:pt idx="4650">
                  <c:v>166.92511045930442</c:v>
                </c:pt>
                <c:pt idx="4651">
                  <c:v>166.93079653070555</c:v>
                </c:pt>
                <c:pt idx="4652">
                  <c:v>167.03266911867343</c:v>
                </c:pt>
                <c:pt idx="4653">
                  <c:v>167.06548586165377</c:v>
                </c:pt>
                <c:pt idx="4654">
                  <c:v>167.0873220926955</c:v>
                </c:pt>
                <c:pt idx="4655">
                  <c:v>167.10816268969683</c:v>
                </c:pt>
                <c:pt idx="4656">
                  <c:v>167.1188615089323</c:v>
                </c:pt>
                <c:pt idx="4657">
                  <c:v>167.16589722926341</c:v>
                </c:pt>
                <c:pt idx="4658">
                  <c:v>167.17847475106774</c:v>
                </c:pt>
                <c:pt idx="4659">
                  <c:v>167.19912654042673</c:v>
                </c:pt>
                <c:pt idx="4660">
                  <c:v>167.23051677682332</c:v>
                </c:pt>
                <c:pt idx="4661">
                  <c:v>167.26456044565504</c:v>
                </c:pt>
                <c:pt idx="4662">
                  <c:v>167.26832047166758</c:v>
                </c:pt>
                <c:pt idx="4663">
                  <c:v>167.33258030771555</c:v>
                </c:pt>
                <c:pt idx="4664">
                  <c:v>167.378069669561</c:v>
                </c:pt>
                <c:pt idx="4665">
                  <c:v>167.39159048026664</c:v>
                </c:pt>
                <c:pt idx="4666">
                  <c:v>167.40035669338522</c:v>
                </c:pt>
                <c:pt idx="4667">
                  <c:v>167.47554301891495</c:v>
                </c:pt>
                <c:pt idx="4668">
                  <c:v>167.48565344379452</c:v>
                </c:pt>
                <c:pt idx="4669">
                  <c:v>167.497555096566</c:v>
                </c:pt>
                <c:pt idx="4670">
                  <c:v>167.51581432423148</c:v>
                </c:pt>
                <c:pt idx="4671">
                  <c:v>167.58049482477486</c:v>
                </c:pt>
                <c:pt idx="4672">
                  <c:v>167.61123109226583</c:v>
                </c:pt>
                <c:pt idx="4673">
                  <c:v>167.61419010062298</c:v>
                </c:pt>
                <c:pt idx="4674">
                  <c:v>167.70107813055165</c:v>
                </c:pt>
                <c:pt idx="4675">
                  <c:v>167.70842161797123</c:v>
                </c:pt>
                <c:pt idx="4676">
                  <c:v>167.71819915270913</c:v>
                </c:pt>
                <c:pt idx="4677">
                  <c:v>167.74496104291975</c:v>
                </c:pt>
                <c:pt idx="4678">
                  <c:v>167.77366424323736</c:v>
                </c:pt>
                <c:pt idx="4679">
                  <c:v>167.84629853334479</c:v>
                </c:pt>
                <c:pt idx="4680">
                  <c:v>167.86456776460707</c:v>
                </c:pt>
                <c:pt idx="4681">
                  <c:v>167.89355151558345</c:v>
                </c:pt>
                <c:pt idx="4682">
                  <c:v>167.90684337647127</c:v>
                </c:pt>
                <c:pt idx="4683">
                  <c:v>168.00201012911356</c:v>
                </c:pt>
                <c:pt idx="4684">
                  <c:v>168.0311929146597</c:v>
                </c:pt>
                <c:pt idx="4685">
                  <c:v>168.07729971606039</c:v>
                </c:pt>
                <c:pt idx="4686">
                  <c:v>168.22144613681962</c:v>
                </c:pt>
                <c:pt idx="4687">
                  <c:v>168.22324496278569</c:v>
                </c:pt>
                <c:pt idx="4688">
                  <c:v>168.23449002060778</c:v>
                </c:pt>
                <c:pt idx="4689">
                  <c:v>168.25881254787407</c:v>
                </c:pt>
                <c:pt idx="4690">
                  <c:v>168.28042525263584</c:v>
                </c:pt>
                <c:pt idx="4691">
                  <c:v>168.28271671291097</c:v>
                </c:pt>
                <c:pt idx="4692">
                  <c:v>168.29151557016237</c:v>
                </c:pt>
                <c:pt idx="4693">
                  <c:v>168.31055252473567</c:v>
                </c:pt>
                <c:pt idx="4694">
                  <c:v>168.31525820827494</c:v>
                </c:pt>
                <c:pt idx="4695">
                  <c:v>168.36563174260641</c:v>
                </c:pt>
                <c:pt idx="4696">
                  <c:v>168.40104772779068</c:v>
                </c:pt>
                <c:pt idx="4697">
                  <c:v>168.40631185884547</c:v>
                </c:pt>
                <c:pt idx="4698">
                  <c:v>168.41321710594912</c:v>
                </c:pt>
                <c:pt idx="4699">
                  <c:v>168.46650205645255</c:v>
                </c:pt>
                <c:pt idx="4700">
                  <c:v>168.49154003090851</c:v>
                </c:pt>
                <c:pt idx="4701">
                  <c:v>168.5266430862855</c:v>
                </c:pt>
                <c:pt idx="4702">
                  <c:v>168.5479548881961</c:v>
                </c:pt>
                <c:pt idx="4703">
                  <c:v>168.54898857807456</c:v>
                </c:pt>
                <c:pt idx="4704">
                  <c:v>168.56119339938863</c:v>
                </c:pt>
                <c:pt idx="4705">
                  <c:v>168.5615021128707</c:v>
                </c:pt>
                <c:pt idx="4706">
                  <c:v>168.57250518078516</c:v>
                </c:pt>
                <c:pt idx="4707">
                  <c:v>168.63404172959125</c:v>
                </c:pt>
                <c:pt idx="4708">
                  <c:v>168.69842127468945</c:v>
                </c:pt>
                <c:pt idx="4709">
                  <c:v>168.70213230682086</c:v>
                </c:pt>
                <c:pt idx="4710">
                  <c:v>168.71244936816422</c:v>
                </c:pt>
                <c:pt idx="4711">
                  <c:v>168.71664615688519</c:v>
                </c:pt>
                <c:pt idx="4712">
                  <c:v>168.76160506112473</c:v>
                </c:pt>
                <c:pt idx="4713">
                  <c:v>168.85484023474237</c:v>
                </c:pt>
                <c:pt idx="4714">
                  <c:v>168.88945254228685</c:v>
                </c:pt>
                <c:pt idx="4715">
                  <c:v>168.91030059677598</c:v>
                </c:pt>
                <c:pt idx="4716">
                  <c:v>168.92344108329604</c:v>
                </c:pt>
                <c:pt idx="4717">
                  <c:v>168.92460410458361</c:v>
                </c:pt>
                <c:pt idx="4718">
                  <c:v>168.97329792117722</c:v>
                </c:pt>
                <c:pt idx="4719">
                  <c:v>168.97469806333135</c:v>
                </c:pt>
                <c:pt idx="4720">
                  <c:v>169.03192904312471</c:v>
                </c:pt>
                <c:pt idx="4721">
                  <c:v>169.03747053737186</c:v>
                </c:pt>
                <c:pt idx="4722">
                  <c:v>169.05850562506964</c:v>
                </c:pt>
                <c:pt idx="4723">
                  <c:v>169.07761723528992</c:v>
                </c:pt>
                <c:pt idx="4724">
                  <c:v>169.09469628280499</c:v>
                </c:pt>
                <c:pt idx="4725">
                  <c:v>169.12776350432679</c:v>
                </c:pt>
                <c:pt idx="4726">
                  <c:v>169.14270901116288</c:v>
                </c:pt>
                <c:pt idx="4727">
                  <c:v>169.14937929053525</c:v>
                </c:pt>
                <c:pt idx="4728">
                  <c:v>169.15148754545484</c:v>
                </c:pt>
                <c:pt idx="4729">
                  <c:v>169.15642215181688</c:v>
                </c:pt>
                <c:pt idx="4730">
                  <c:v>169.20212372632773</c:v>
                </c:pt>
                <c:pt idx="4731">
                  <c:v>169.22025816205451</c:v>
                </c:pt>
                <c:pt idx="4732">
                  <c:v>169.22195696328521</c:v>
                </c:pt>
                <c:pt idx="4733">
                  <c:v>169.23906329086719</c:v>
                </c:pt>
                <c:pt idx="4734">
                  <c:v>169.27353080863253</c:v>
                </c:pt>
                <c:pt idx="4735">
                  <c:v>169.30027856194852</c:v>
                </c:pt>
                <c:pt idx="4736">
                  <c:v>169.31128249912504</c:v>
                </c:pt>
                <c:pt idx="4737">
                  <c:v>169.31607182209453</c:v>
                </c:pt>
                <c:pt idx="4738">
                  <c:v>169.34686409666085</c:v>
                </c:pt>
                <c:pt idx="4739">
                  <c:v>169.3702028760963</c:v>
                </c:pt>
                <c:pt idx="4740">
                  <c:v>169.38996074055885</c:v>
                </c:pt>
                <c:pt idx="4741">
                  <c:v>169.39607524026684</c:v>
                </c:pt>
                <c:pt idx="4742">
                  <c:v>169.44218628826985</c:v>
                </c:pt>
                <c:pt idx="4743">
                  <c:v>169.44512975372675</c:v>
                </c:pt>
                <c:pt idx="4744">
                  <c:v>169.46228144576833</c:v>
                </c:pt>
                <c:pt idx="4745">
                  <c:v>169.47269024021884</c:v>
                </c:pt>
                <c:pt idx="4746">
                  <c:v>169.49368046567389</c:v>
                </c:pt>
                <c:pt idx="4747">
                  <c:v>169.50092113083983</c:v>
                </c:pt>
                <c:pt idx="4748">
                  <c:v>169.52353205664707</c:v>
                </c:pt>
                <c:pt idx="4749">
                  <c:v>169.57696762191745</c:v>
                </c:pt>
                <c:pt idx="4750">
                  <c:v>169.5835556362365</c:v>
                </c:pt>
                <c:pt idx="4751">
                  <c:v>169.59420859089846</c:v>
                </c:pt>
                <c:pt idx="4752">
                  <c:v>169.60058264907292</c:v>
                </c:pt>
                <c:pt idx="4753">
                  <c:v>169.61636566019158</c:v>
                </c:pt>
                <c:pt idx="4754">
                  <c:v>169.62024170498731</c:v>
                </c:pt>
                <c:pt idx="4755">
                  <c:v>169.69292999921146</c:v>
                </c:pt>
                <c:pt idx="4756">
                  <c:v>169.7439845705841</c:v>
                </c:pt>
                <c:pt idx="4757">
                  <c:v>169.764828109571</c:v>
                </c:pt>
                <c:pt idx="4758">
                  <c:v>169.78804388331571</c:v>
                </c:pt>
                <c:pt idx="4759">
                  <c:v>169.82375348622875</c:v>
                </c:pt>
                <c:pt idx="4760">
                  <c:v>169.84647284905054</c:v>
                </c:pt>
                <c:pt idx="4761">
                  <c:v>169.85127108391748</c:v>
                </c:pt>
                <c:pt idx="4762">
                  <c:v>169.88614466177788</c:v>
                </c:pt>
                <c:pt idx="4763">
                  <c:v>169.96018475202362</c:v>
                </c:pt>
                <c:pt idx="4764">
                  <c:v>169.97720167766724</c:v>
                </c:pt>
                <c:pt idx="4765">
                  <c:v>169.9919897052489</c:v>
                </c:pt>
                <c:pt idx="4766">
                  <c:v>169.99878939282766</c:v>
                </c:pt>
                <c:pt idx="4767">
                  <c:v>170.00209638485103</c:v>
                </c:pt>
                <c:pt idx="4768">
                  <c:v>170.02331134189399</c:v>
                </c:pt>
                <c:pt idx="4769">
                  <c:v>170.06502718384405</c:v>
                </c:pt>
                <c:pt idx="4770">
                  <c:v>170.06746349545733</c:v>
                </c:pt>
                <c:pt idx="4771">
                  <c:v>170.0688906427616</c:v>
                </c:pt>
                <c:pt idx="4772">
                  <c:v>170.08913791799847</c:v>
                </c:pt>
                <c:pt idx="4773">
                  <c:v>170.14045172456241</c:v>
                </c:pt>
                <c:pt idx="4774">
                  <c:v>170.15238702106157</c:v>
                </c:pt>
                <c:pt idx="4775">
                  <c:v>170.24459329019265</c:v>
                </c:pt>
                <c:pt idx="4776">
                  <c:v>170.270477820792</c:v>
                </c:pt>
                <c:pt idx="4777">
                  <c:v>170.30946448690455</c:v>
                </c:pt>
                <c:pt idx="4778">
                  <c:v>170.31305320939717</c:v>
                </c:pt>
                <c:pt idx="4779">
                  <c:v>170.32370119360843</c:v>
                </c:pt>
                <c:pt idx="4780">
                  <c:v>170.36836490898139</c:v>
                </c:pt>
                <c:pt idx="4781">
                  <c:v>170.37347424762413</c:v>
                </c:pt>
                <c:pt idx="4782">
                  <c:v>170.38830944248579</c:v>
                </c:pt>
                <c:pt idx="4783">
                  <c:v>170.39252925853498</c:v>
                </c:pt>
                <c:pt idx="4784">
                  <c:v>170.42653893064548</c:v>
                </c:pt>
                <c:pt idx="4785">
                  <c:v>170.42706955248468</c:v>
                </c:pt>
                <c:pt idx="4786">
                  <c:v>170.45535951950302</c:v>
                </c:pt>
                <c:pt idx="4787">
                  <c:v>170.47050619864234</c:v>
                </c:pt>
                <c:pt idx="4788">
                  <c:v>170.489372732405</c:v>
                </c:pt>
                <c:pt idx="4789">
                  <c:v>170.49717686883503</c:v>
                </c:pt>
                <c:pt idx="4790">
                  <c:v>170.51195942112793</c:v>
                </c:pt>
                <c:pt idx="4791">
                  <c:v>170.54546041445829</c:v>
                </c:pt>
                <c:pt idx="4792">
                  <c:v>170.56131078395578</c:v>
                </c:pt>
                <c:pt idx="4793">
                  <c:v>170.57637437634861</c:v>
                </c:pt>
                <c:pt idx="4794">
                  <c:v>170.58308607151614</c:v>
                </c:pt>
                <c:pt idx="4795">
                  <c:v>170.58761055228018</c:v>
                </c:pt>
                <c:pt idx="4796">
                  <c:v>170.60678007525073</c:v>
                </c:pt>
                <c:pt idx="4797">
                  <c:v>170.63397904982637</c:v>
                </c:pt>
                <c:pt idx="4798">
                  <c:v>170.63440978106911</c:v>
                </c:pt>
                <c:pt idx="4799">
                  <c:v>170.69065746454305</c:v>
                </c:pt>
                <c:pt idx="4800">
                  <c:v>170.72509497955747</c:v>
                </c:pt>
                <c:pt idx="4801">
                  <c:v>170.73682968637746</c:v>
                </c:pt>
                <c:pt idx="4802">
                  <c:v>170.74717829534325</c:v>
                </c:pt>
                <c:pt idx="4803">
                  <c:v>170.76189541552785</c:v>
                </c:pt>
                <c:pt idx="4804">
                  <c:v>170.79932652314506</c:v>
                </c:pt>
                <c:pt idx="4805">
                  <c:v>170.80640362468694</c:v>
                </c:pt>
                <c:pt idx="4806">
                  <c:v>170.81345162093788</c:v>
                </c:pt>
                <c:pt idx="4807">
                  <c:v>170.849881270872</c:v>
                </c:pt>
                <c:pt idx="4808">
                  <c:v>170.86401779910594</c:v>
                </c:pt>
                <c:pt idx="4809">
                  <c:v>170.87103193191433</c:v>
                </c:pt>
                <c:pt idx="4810">
                  <c:v>170.88027628004744</c:v>
                </c:pt>
                <c:pt idx="4811">
                  <c:v>170.91012274301826</c:v>
                </c:pt>
                <c:pt idx="4812">
                  <c:v>170.91172533165923</c:v>
                </c:pt>
                <c:pt idx="4813">
                  <c:v>170.93612837984182</c:v>
                </c:pt>
                <c:pt idx="4814">
                  <c:v>170.95962519193341</c:v>
                </c:pt>
                <c:pt idx="4815">
                  <c:v>171.02428547270472</c:v>
                </c:pt>
                <c:pt idx="4816">
                  <c:v>171.03032435906681</c:v>
                </c:pt>
                <c:pt idx="4817">
                  <c:v>171.079186845446</c:v>
                </c:pt>
                <c:pt idx="4818">
                  <c:v>171.09653545220294</c:v>
                </c:pt>
                <c:pt idx="4819">
                  <c:v>171.11120279264969</c:v>
                </c:pt>
                <c:pt idx="4820">
                  <c:v>171.12049300798202</c:v>
                </c:pt>
                <c:pt idx="4821">
                  <c:v>171.12606704819461</c:v>
                </c:pt>
                <c:pt idx="4822">
                  <c:v>171.12902350450949</c:v>
                </c:pt>
                <c:pt idx="4823">
                  <c:v>171.13643689148341</c:v>
                </c:pt>
                <c:pt idx="4824">
                  <c:v>171.13747187455289</c:v>
                </c:pt>
                <c:pt idx="4825">
                  <c:v>171.13801472311826</c:v>
                </c:pt>
                <c:pt idx="4826">
                  <c:v>171.14929906047945</c:v>
                </c:pt>
                <c:pt idx="4827">
                  <c:v>171.15560941096163</c:v>
                </c:pt>
                <c:pt idx="4828">
                  <c:v>171.16697422778498</c:v>
                </c:pt>
                <c:pt idx="4829">
                  <c:v>171.17801364610449</c:v>
                </c:pt>
                <c:pt idx="4830">
                  <c:v>171.20728767295563</c:v>
                </c:pt>
                <c:pt idx="4831">
                  <c:v>171.26498787413777</c:v>
                </c:pt>
                <c:pt idx="4832">
                  <c:v>171.28558762877213</c:v>
                </c:pt>
                <c:pt idx="4833">
                  <c:v>171.29651173887629</c:v>
                </c:pt>
                <c:pt idx="4834">
                  <c:v>171.34309545410491</c:v>
                </c:pt>
                <c:pt idx="4835">
                  <c:v>171.41744139924299</c:v>
                </c:pt>
                <c:pt idx="4836">
                  <c:v>171.43633886071126</c:v>
                </c:pt>
                <c:pt idx="4837">
                  <c:v>171.43795632400523</c:v>
                </c:pt>
                <c:pt idx="4838">
                  <c:v>171.45136118388405</c:v>
                </c:pt>
                <c:pt idx="4839">
                  <c:v>171.47082168642103</c:v>
                </c:pt>
                <c:pt idx="4840">
                  <c:v>171.51114454030409</c:v>
                </c:pt>
                <c:pt idx="4841">
                  <c:v>171.51804647263259</c:v>
                </c:pt>
                <c:pt idx="4842">
                  <c:v>171.58007539217954</c:v>
                </c:pt>
                <c:pt idx="4843">
                  <c:v>171.61342969704322</c:v>
                </c:pt>
                <c:pt idx="4844">
                  <c:v>171.6288406581117</c:v>
                </c:pt>
                <c:pt idx="4845">
                  <c:v>171.65174894711939</c:v>
                </c:pt>
                <c:pt idx="4846">
                  <c:v>171.65190366556516</c:v>
                </c:pt>
                <c:pt idx="4847">
                  <c:v>171.7186349198912</c:v>
                </c:pt>
                <c:pt idx="4848">
                  <c:v>171.76885072526113</c:v>
                </c:pt>
                <c:pt idx="4849">
                  <c:v>171.76978529458515</c:v>
                </c:pt>
                <c:pt idx="4850">
                  <c:v>171.78486497581892</c:v>
                </c:pt>
                <c:pt idx="4851">
                  <c:v>171.81101524521299</c:v>
                </c:pt>
                <c:pt idx="4852">
                  <c:v>171.89181050446135</c:v>
                </c:pt>
                <c:pt idx="4853">
                  <c:v>171.91976716307894</c:v>
                </c:pt>
                <c:pt idx="4854">
                  <c:v>171.98027213351781</c:v>
                </c:pt>
                <c:pt idx="4855">
                  <c:v>171.9912555861215</c:v>
                </c:pt>
                <c:pt idx="4856">
                  <c:v>172.06699506182196</c:v>
                </c:pt>
                <c:pt idx="4857">
                  <c:v>172.07725042509696</c:v>
                </c:pt>
                <c:pt idx="4858">
                  <c:v>172.15202283748681</c:v>
                </c:pt>
                <c:pt idx="4859">
                  <c:v>172.22135611197433</c:v>
                </c:pt>
                <c:pt idx="4860">
                  <c:v>172.23955112224701</c:v>
                </c:pt>
                <c:pt idx="4861">
                  <c:v>172.26580205715038</c:v>
                </c:pt>
                <c:pt idx="4862">
                  <c:v>172.26623693225736</c:v>
                </c:pt>
                <c:pt idx="4863">
                  <c:v>172.32995981747891</c:v>
                </c:pt>
                <c:pt idx="4864">
                  <c:v>172.33239744577378</c:v>
                </c:pt>
                <c:pt idx="4865">
                  <c:v>172.3413837735016</c:v>
                </c:pt>
                <c:pt idx="4866">
                  <c:v>172.34290143373687</c:v>
                </c:pt>
                <c:pt idx="4867">
                  <c:v>172.39222919868703</c:v>
                </c:pt>
                <c:pt idx="4868">
                  <c:v>172.39313673471162</c:v>
                </c:pt>
                <c:pt idx="4869">
                  <c:v>172.40881462622104</c:v>
                </c:pt>
                <c:pt idx="4870">
                  <c:v>172.51978846884475</c:v>
                </c:pt>
                <c:pt idx="4871">
                  <c:v>172.53836397357026</c:v>
                </c:pt>
                <c:pt idx="4872">
                  <c:v>172.55579665208376</c:v>
                </c:pt>
                <c:pt idx="4873">
                  <c:v>172.57142223517377</c:v>
                </c:pt>
                <c:pt idx="4874">
                  <c:v>172.6179552887088</c:v>
                </c:pt>
                <c:pt idx="4875">
                  <c:v>172.62927497802283</c:v>
                </c:pt>
                <c:pt idx="4876">
                  <c:v>172.63214683724124</c:v>
                </c:pt>
                <c:pt idx="4877">
                  <c:v>172.65662995973054</c:v>
                </c:pt>
                <c:pt idx="4878">
                  <c:v>172.6592525600982</c:v>
                </c:pt>
                <c:pt idx="4879">
                  <c:v>172.66403056114251</c:v>
                </c:pt>
                <c:pt idx="4880">
                  <c:v>172.66932809298103</c:v>
                </c:pt>
                <c:pt idx="4881">
                  <c:v>172.69473820013428</c:v>
                </c:pt>
                <c:pt idx="4882">
                  <c:v>172.77627982874338</c:v>
                </c:pt>
                <c:pt idx="4883">
                  <c:v>172.77815452469181</c:v>
                </c:pt>
                <c:pt idx="4884">
                  <c:v>172.81304463564084</c:v>
                </c:pt>
                <c:pt idx="4885">
                  <c:v>172.9491132607649</c:v>
                </c:pt>
                <c:pt idx="4886">
                  <c:v>172.95352627321904</c:v>
                </c:pt>
                <c:pt idx="4887">
                  <c:v>172.96737322096209</c:v>
                </c:pt>
                <c:pt idx="4888">
                  <c:v>172.99257632278506</c:v>
                </c:pt>
                <c:pt idx="4889">
                  <c:v>173.05887705476709</c:v>
                </c:pt>
                <c:pt idx="4890">
                  <c:v>173.07974953792672</c:v>
                </c:pt>
                <c:pt idx="4891">
                  <c:v>173.11845261639925</c:v>
                </c:pt>
                <c:pt idx="4892">
                  <c:v>173.14037994863602</c:v>
                </c:pt>
                <c:pt idx="4893">
                  <c:v>173.14336189084452</c:v>
                </c:pt>
                <c:pt idx="4894">
                  <c:v>173.15112530729999</c:v>
                </c:pt>
                <c:pt idx="4895">
                  <c:v>173.15255440246247</c:v>
                </c:pt>
                <c:pt idx="4896">
                  <c:v>173.18051609117418</c:v>
                </c:pt>
                <c:pt idx="4897">
                  <c:v>173.19347821214282</c:v>
                </c:pt>
                <c:pt idx="4898">
                  <c:v>173.19374565002673</c:v>
                </c:pt>
                <c:pt idx="4899">
                  <c:v>173.19686546279291</c:v>
                </c:pt>
                <c:pt idx="4900">
                  <c:v>173.20115928400418</c:v>
                </c:pt>
                <c:pt idx="4901">
                  <c:v>173.23564783166131</c:v>
                </c:pt>
                <c:pt idx="4902">
                  <c:v>173.24077272823143</c:v>
                </c:pt>
                <c:pt idx="4903">
                  <c:v>173.25998921384729</c:v>
                </c:pt>
                <c:pt idx="4904">
                  <c:v>173.26071026511841</c:v>
                </c:pt>
                <c:pt idx="4905">
                  <c:v>173.28551159015106</c:v>
                </c:pt>
                <c:pt idx="4906">
                  <c:v>173.37839913479093</c:v>
                </c:pt>
                <c:pt idx="4907">
                  <c:v>173.37876640974298</c:v>
                </c:pt>
                <c:pt idx="4908">
                  <c:v>173.42310778056356</c:v>
                </c:pt>
                <c:pt idx="4909">
                  <c:v>173.43536292300305</c:v>
                </c:pt>
                <c:pt idx="4910">
                  <c:v>173.4686021168998</c:v>
                </c:pt>
                <c:pt idx="4911">
                  <c:v>173.51917962696683</c:v>
                </c:pt>
                <c:pt idx="4912">
                  <c:v>173.51930617773883</c:v>
                </c:pt>
                <c:pt idx="4913">
                  <c:v>173.53229209940864</c:v>
                </c:pt>
                <c:pt idx="4914">
                  <c:v>173.55994495228717</c:v>
                </c:pt>
                <c:pt idx="4915">
                  <c:v>173.59511685370518</c:v>
                </c:pt>
                <c:pt idx="4916">
                  <c:v>173.6249932869365</c:v>
                </c:pt>
                <c:pt idx="4917">
                  <c:v>173.67174527983553</c:v>
                </c:pt>
                <c:pt idx="4918">
                  <c:v>173.72669279162102</c:v>
                </c:pt>
                <c:pt idx="4919">
                  <c:v>173.76229533690889</c:v>
                </c:pt>
                <c:pt idx="4920">
                  <c:v>173.89194640219301</c:v>
                </c:pt>
                <c:pt idx="4921">
                  <c:v>173.91646456729478</c:v>
                </c:pt>
                <c:pt idx="4922">
                  <c:v>173.97499828767343</c:v>
                </c:pt>
                <c:pt idx="4923">
                  <c:v>173.98003262719038</c:v>
                </c:pt>
                <c:pt idx="4924">
                  <c:v>174.01723100315496</c:v>
                </c:pt>
                <c:pt idx="4925">
                  <c:v>174.04810878164952</c:v>
                </c:pt>
                <c:pt idx="4926">
                  <c:v>174.0621248468195</c:v>
                </c:pt>
                <c:pt idx="4927">
                  <c:v>174.07642019987202</c:v>
                </c:pt>
                <c:pt idx="4928">
                  <c:v>174.08220551597998</c:v>
                </c:pt>
                <c:pt idx="4929">
                  <c:v>174.08579023932776</c:v>
                </c:pt>
                <c:pt idx="4930">
                  <c:v>174.11666032743807</c:v>
                </c:pt>
                <c:pt idx="4931">
                  <c:v>174.12404441998643</c:v>
                </c:pt>
                <c:pt idx="4932">
                  <c:v>174.13693255661101</c:v>
                </c:pt>
                <c:pt idx="4933">
                  <c:v>174.14448222551488</c:v>
                </c:pt>
                <c:pt idx="4934">
                  <c:v>174.15165910232329</c:v>
                </c:pt>
                <c:pt idx="4935">
                  <c:v>174.17079808997511</c:v>
                </c:pt>
                <c:pt idx="4936">
                  <c:v>174.18048215217289</c:v>
                </c:pt>
                <c:pt idx="4937">
                  <c:v>174.19043004966244</c:v>
                </c:pt>
                <c:pt idx="4938">
                  <c:v>174.25807322341959</c:v>
                </c:pt>
                <c:pt idx="4939">
                  <c:v>174.27931507016928</c:v>
                </c:pt>
                <c:pt idx="4940">
                  <c:v>174.2987172838838</c:v>
                </c:pt>
                <c:pt idx="4941">
                  <c:v>174.31360866597089</c:v>
                </c:pt>
                <c:pt idx="4942">
                  <c:v>174.32375209841217</c:v>
                </c:pt>
                <c:pt idx="4943">
                  <c:v>174.34777688687319</c:v>
                </c:pt>
                <c:pt idx="4944">
                  <c:v>174.37035711820815</c:v>
                </c:pt>
                <c:pt idx="4945">
                  <c:v>174.37721807461497</c:v>
                </c:pt>
                <c:pt idx="4946">
                  <c:v>174.41283140108567</c:v>
                </c:pt>
                <c:pt idx="4947">
                  <c:v>174.41608185214031</c:v>
                </c:pt>
                <c:pt idx="4948">
                  <c:v>174.43767209059837</c:v>
                </c:pt>
                <c:pt idx="4949">
                  <c:v>174.47487672558401</c:v>
                </c:pt>
                <c:pt idx="4950">
                  <c:v>174.49954225354443</c:v>
                </c:pt>
                <c:pt idx="4951">
                  <c:v>174.50874347517976</c:v>
                </c:pt>
                <c:pt idx="4952">
                  <c:v>174.5281328171981</c:v>
                </c:pt>
                <c:pt idx="4953">
                  <c:v>174.57901972291569</c:v>
                </c:pt>
                <c:pt idx="4954">
                  <c:v>174.68162636031937</c:v>
                </c:pt>
                <c:pt idx="4955">
                  <c:v>174.6822671313746</c:v>
                </c:pt>
                <c:pt idx="4956">
                  <c:v>174.73388654427532</c:v>
                </c:pt>
                <c:pt idx="4957">
                  <c:v>174.74518463416578</c:v>
                </c:pt>
                <c:pt idx="4958">
                  <c:v>174.79786061577724</c:v>
                </c:pt>
                <c:pt idx="4959">
                  <c:v>174.81215218141051</c:v>
                </c:pt>
                <c:pt idx="4960">
                  <c:v>174.82246732860136</c:v>
                </c:pt>
                <c:pt idx="4961">
                  <c:v>174.82564928428246</c:v>
                </c:pt>
                <c:pt idx="4962">
                  <c:v>174.88153275791063</c:v>
                </c:pt>
                <c:pt idx="4963">
                  <c:v>174.90193451034793</c:v>
                </c:pt>
                <c:pt idx="4964">
                  <c:v>174.92289695219444</c:v>
                </c:pt>
                <c:pt idx="4965">
                  <c:v>174.93328819015187</c:v>
                </c:pt>
                <c:pt idx="4966">
                  <c:v>174.93386966684545</c:v>
                </c:pt>
                <c:pt idx="4967">
                  <c:v>174.9342813718813</c:v>
                </c:pt>
                <c:pt idx="4968">
                  <c:v>174.95146531035135</c:v>
                </c:pt>
                <c:pt idx="4969">
                  <c:v>174.9647559163659</c:v>
                </c:pt>
                <c:pt idx="4970">
                  <c:v>174.9778566173112</c:v>
                </c:pt>
                <c:pt idx="4971">
                  <c:v>175.07529461513795</c:v>
                </c:pt>
                <c:pt idx="4972">
                  <c:v>175.10174020607212</c:v>
                </c:pt>
                <c:pt idx="4973">
                  <c:v>175.15020469524444</c:v>
                </c:pt>
                <c:pt idx="4974">
                  <c:v>175.18928959425051</c:v>
                </c:pt>
                <c:pt idx="4975">
                  <c:v>175.19279729991626</c:v>
                </c:pt>
                <c:pt idx="4976">
                  <c:v>175.26720036030326</c:v>
                </c:pt>
                <c:pt idx="4977">
                  <c:v>175.29879969036168</c:v>
                </c:pt>
                <c:pt idx="4978">
                  <c:v>175.35145020279759</c:v>
                </c:pt>
                <c:pt idx="4979">
                  <c:v>175.37295357540432</c:v>
                </c:pt>
                <c:pt idx="4980">
                  <c:v>175.39720758645285</c:v>
                </c:pt>
                <c:pt idx="4981">
                  <c:v>175.45721512057582</c:v>
                </c:pt>
                <c:pt idx="4982">
                  <c:v>175.51544661329626</c:v>
                </c:pt>
                <c:pt idx="4983">
                  <c:v>175.52138955087256</c:v>
                </c:pt>
                <c:pt idx="4984">
                  <c:v>175.53124682237456</c:v>
                </c:pt>
                <c:pt idx="4985">
                  <c:v>175.53354076988381</c:v>
                </c:pt>
                <c:pt idx="4986">
                  <c:v>175.53525041596976</c:v>
                </c:pt>
                <c:pt idx="4987">
                  <c:v>175.53568188034725</c:v>
                </c:pt>
                <c:pt idx="4988">
                  <c:v>175.54110223335192</c:v>
                </c:pt>
                <c:pt idx="4989">
                  <c:v>175.5978873215559</c:v>
                </c:pt>
                <c:pt idx="4990">
                  <c:v>175.63146788977673</c:v>
                </c:pt>
                <c:pt idx="4991">
                  <c:v>175.72029387805151</c:v>
                </c:pt>
                <c:pt idx="4992">
                  <c:v>175.73930508149851</c:v>
                </c:pt>
                <c:pt idx="4993">
                  <c:v>175.77369717995751</c:v>
                </c:pt>
                <c:pt idx="4994">
                  <c:v>175.77912265320572</c:v>
                </c:pt>
                <c:pt idx="4995">
                  <c:v>175.84292077364523</c:v>
                </c:pt>
                <c:pt idx="4996">
                  <c:v>175.85690913087251</c:v>
                </c:pt>
                <c:pt idx="4997">
                  <c:v>175.8628078180879</c:v>
                </c:pt>
                <c:pt idx="4998">
                  <c:v>175.86534129615163</c:v>
                </c:pt>
                <c:pt idx="4999">
                  <c:v>175.89735798192069</c:v>
                </c:pt>
                <c:pt idx="5000">
                  <c:v>175.90304734325895</c:v>
                </c:pt>
                <c:pt idx="5001">
                  <c:v>176.0932548755836</c:v>
                </c:pt>
                <c:pt idx="5002">
                  <c:v>176.09595042696009</c:v>
                </c:pt>
                <c:pt idx="5003">
                  <c:v>176.10080017912941</c:v>
                </c:pt>
                <c:pt idx="5004">
                  <c:v>176.1210897317147</c:v>
                </c:pt>
                <c:pt idx="5005">
                  <c:v>176.15105183583887</c:v>
                </c:pt>
                <c:pt idx="5006">
                  <c:v>176.15384064845836</c:v>
                </c:pt>
                <c:pt idx="5007">
                  <c:v>176.16124484249642</c:v>
                </c:pt>
                <c:pt idx="5008">
                  <c:v>176.22163240762825</c:v>
                </c:pt>
                <c:pt idx="5009">
                  <c:v>176.22425626844586</c:v>
                </c:pt>
                <c:pt idx="5010">
                  <c:v>176.22958724612778</c:v>
                </c:pt>
                <c:pt idx="5011">
                  <c:v>176.26333134988826</c:v>
                </c:pt>
                <c:pt idx="5012">
                  <c:v>176.32023373522139</c:v>
                </c:pt>
                <c:pt idx="5013">
                  <c:v>176.32036928456108</c:v>
                </c:pt>
                <c:pt idx="5014">
                  <c:v>176.32567676251642</c:v>
                </c:pt>
                <c:pt idx="5015">
                  <c:v>176.34261617547355</c:v>
                </c:pt>
                <c:pt idx="5016">
                  <c:v>176.34736450419464</c:v>
                </c:pt>
                <c:pt idx="5017">
                  <c:v>176.35588954428923</c:v>
                </c:pt>
                <c:pt idx="5018">
                  <c:v>176.35682411705523</c:v>
                </c:pt>
                <c:pt idx="5019">
                  <c:v>176.39832795039717</c:v>
                </c:pt>
                <c:pt idx="5020">
                  <c:v>176.39875964625131</c:v>
                </c:pt>
                <c:pt idx="5021">
                  <c:v>176.42754796886675</c:v>
                </c:pt>
                <c:pt idx="5022">
                  <c:v>176.4460388648256</c:v>
                </c:pt>
                <c:pt idx="5023">
                  <c:v>176.45806299697654</c:v>
                </c:pt>
                <c:pt idx="5024">
                  <c:v>176.45820581795297</c:v>
                </c:pt>
                <c:pt idx="5025">
                  <c:v>176.47468236198233</c:v>
                </c:pt>
                <c:pt idx="5026">
                  <c:v>176.48463141371695</c:v>
                </c:pt>
                <c:pt idx="5027">
                  <c:v>176.51652563993287</c:v>
                </c:pt>
                <c:pt idx="5028">
                  <c:v>176.53189464469813</c:v>
                </c:pt>
                <c:pt idx="5029">
                  <c:v>176.55951012262167</c:v>
                </c:pt>
                <c:pt idx="5030">
                  <c:v>176.56769184556316</c:v>
                </c:pt>
                <c:pt idx="5031">
                  <c:v>176.67177738475766</c:v>
                </c:pt>
                <c:pt idx="5032">
                  <c:v>176.68269127897878</c:v>
                </c:pt>
                <c:pt idx="5033">
                  <c:v>176.68759461805473</c:v>
                </c:pt>
                <c:pt idx="5034">
                  <c:v>176.70638305443157</c:v>
                </c:pt>
                <c:pt idx="5035">
                  <c:v>176.72121309320931</c:v>
                </c:pt>
                <c:pt idx="5036">
                  <c:v>176.75358667590143</c:v>
                </c:pt>
                <c:pt idx="5037">
                  <c:v>176.76743590411476</c:v>
                </c:pt>
                <c:pt idx="5038">
                  <c:v>176.78942233462331</c:v>
                </c:pt>
                <c:pt idx="5039">
                  <c:v>176.81034568869069</c:v>
                </c:pt>
                <c:pt idx="5040">
                  <c:v>176.82213229605094</c:v>
                </c:pt>
                <c:pt idx="5041">
                  <c:v>176.82643553480221</c:v>
                </c:pt>
                <c:pt idx="5042">
                  <c:v>176.8382169625022</c:v>
                </c:pt>
                <c:pt idx="5043">
                  <c:v>176.85800280967629</c:v>
                </c:pt>
                <c:pt idx="5044">
                  <c:v>176.86325938738796</c:v>
                </c:pt>
                <c:pt idx="5045">
                  <c:v>176.8662436560345</c:v>
                </c:pt>
                <c:pt idx="5046">
                  <c:v>176.9000815460289</c:v>
                </c:pt>
                <c:pt idx="5047">
                  <c:v>176.94739094597043</c:v>
                </c:pt>
                <c:pt idx="5048">
                  <c:v>176.94776236240233</c:v>
                </c:pt>
                <c:pt idx="5049">
                  <c:v>176.9517442536725</c:v>
                </c:pt>
                <c:pt idx="5050">
                  <c:v>176.98837484913219</c:v>
                </c:pt>
                <c:pt idx="5051">
                  <c:v>176.99254587730869</c:v>
                </c:pt>
                <c:pt idx="5052">
                  <c:v>177.03106227837191</c:v>
                </c:pt>
                <c:pt idx="5053">
                  <c:v>177.03280733611348</c:v>
                </c:pt>
                <c:pt idx="5054">
                  <c:v>177.03972530985709</c:v>
                </c:pt>
                <c:pt idx="5055">
                  <c:v>177.07830010990932</c:v>
                </c:pt>
                <c:pt idx="5056">
                  <c:v>177.10724333014127</c:v>
                </c:pt>
                <c:pt idx="5057">
                  <c:v>177.11872398760431</c:v>
                </c:pt>
                <c:pt idx="5058">
                  <c:v>177.14559519702246</c:v>
                </c:pt>
                <c:pt idx="5059">
                  <c:v>177.21228038338182</c:v>
                </c:pt>
                <c:pt idx="5060">
                  <c:v>177.22654931257381</c:v>
                </c:pt>
                <c:pt idx="5061">
                  <c:v>177.23047226648399</c:v>
                </c:pt>
                <c:pt idx="5062">
                  <c:v>177.23170776990798</c:v>
                </c:pt>
                <c:pt idx="5063">
                  <c:v>177.26570342845855</c:v>
                </c:pt>
                <c:pt idx="5064">
                  <c:v>177.27361077899411</c:v>
                </c:pt>
                <c:pt idx="5065">
                  <c:v>177.2844640154654</c:v>
                </c:pt>
                <c:pt idx="5066">
                  <c:v>177.30473476848368</c:v>
                </c:pt>
                <c:pt idx="5067">
                  <c:v>177.34920947411754</c:v>
                </c:pt>
                <c:pt idx="5068">
                  <c:v>177.37324640649052</c:v>
                </c:pt>
                <c:pt idx="5069">
                  <c:v>177.41147191006831</c:v>
                </c:pt>
                <c:pt idx="5070">
                  <c:v>177.41660494060724</c:v>
                </c:pt>
                <c:pt idx="5071">
                  <c:v>177.43081219981556</c:v>
                </c:pt>
                <c:pt idx="5072">
                  <c:v>177.47131209991932</c:v>
                </c:pt>
                <c:pt idx="5073">
                  <c:v>177.53613614398705</c:v>
                </c:pt>
                <c:pt idx="5074">
                  <c:v>177.54974029938171</c:v>
                </c:pt>
                <c:pt idx="5075">
                  <c:v>177.58882213029034</c:v>
                </c:pt>
                <c:pt idx="5076">
                  <c:v>177.60686685587092</c:v>
                </c:pt>
                <c:pt idx="5077">
                  <c:v>177.65742165613059</c:v>
                </c:pt>
                <c:pt idx="5078">
                  <c:v>177.6661069309109</c:v>
                </c:pt>
                <c:pt idx="5079">
                  <c:v>177.68146793189172</c:v>
                </c:pt>
                <c:pt idx="5080">
                  <c:v>177.70237903608671</c:v>
                </c:pt>
                <c:pt idx="5081">
                  <c:v>177.75279018541306</c:v>
                </c:pt>
                <c:pt idx="5082">
                  <c:v>177.78178037990125</c:v>
                </c:pt>
                <c:pt idx="5083">
                  <c:v>177.82680686098934</c:v>
                </c:pt>
                <c:pt idx="5084">
                  <c:v>177.83718033924436</c:v>
                </c:pt>
                <c:pt idx="5085">
                  <c:v>177.84581699000302</c:v>
                </c:pt>
                <c:pt idx="5086">
                  <c:v>177.85264641601225</c:v>
                </c:pt>
                <c:pt idx="5087">
                  <c:v>177.90195577113496</c:v>
                </c:pt>
                <c:pt idx="5088">
                  <c:v>177.96020912271706</c:v>
                </c:pt>
                <c:pt idx="5089">
                  <c:v>177.96663035404654</c:v>
                </c:pt>
                <c:pt idx="5090">
                  <c:v>177.97147385068507</c:v>
                </c:pt>
                <c:pt idx="5091">
                  <c:v>177.98248903355176</c:v>
                </c:pt>
                <c:pt idx="5092">
                  <c:v>178.06051166822519</c:v>
                </c:pt>
                <c:pt idx="5093">
                  <c:v>178.07941852689697</c:v>
                </c:pt>
                <c:pt idx="5094">
                  <c:v>178.13620543653471</c:v>
                </c:pt>
                <c:pt idx="5095">
                  <c:v>178.14605625768971</c:v>
                </c:pt>
                <c:pt idx="5096">
                  <c:v>178.22253431841301</c:v>
                </c:pt>
                <c:pt idx="5097">
                  <c:v>178.25040592231036</c:v>
                </c:pt>
                <c:pt idx="5098">
                  <c:v>178.2540810681771</c:v>
                </c:pt>
                <c:pt idx="5099">
                  <c:v>178.28219114583322</c:v>
                </c:pt>
                <c:pt idx="5100">
                  <c:v>178.32734834591798</c:v>
                </c:pt>
                <c:pt idx="5101">
                  <c:v>178.33172125783844</c:v>
                </c:pt>
                <c:pt idx="5102">
                  <c:v>178.36549139111702</c:v>
                </c:pt>
                <c:pt idx="5103">
                  <c:v>178.41750615770243</c:v>
                </c:pt>
                <c:pt idx="5104">
                  <c:v>178.43055294440657</c:v>
                </c:pt>
                <c:pt idx="5105">
                  <c:v>178.44017378772071</c:v>
                </c:pt>
                <c:pt idx="5106">
                  <c:v>178.44245676043926</c:v>
                </c:pt>
                <c:pt idx="5107">
                  <c:v>178.48901668774565</c:v>
                </c:pt>
                <c:pt idx="5108">
                  <c:v>178.55604160218036</c:v>
                </c:pt>
                <c:pt idx="5109">
                  <c:v>178.60202432421269</c:v>
                </c:pt>
                <c:pt idx="5110">
                  <c:v>178.64852703252134</c:v>
                </c:pt>
                <c:pt idx="5111">
                  <c:v>178.65748524472588</c:v>
                </c:pt>
                <c:pt idx="5112">
                  <c:v>178.68293991586833</c:v>
                </c:pt>
                <c:pt idx="5113">
                  <c:v>178.73088296159273</c:v>
                </c:pt>
                <c:pt idx="5114">
                  <c:v>178.7461886888151</c:v>
                </c:pt>
                <c:pt idx="5115">
                  <c:v>178.74797269024501</c:v>
                </c:pt>
                <c:pt idx="5116">
                  <c:v>178.76760499307076</c:v>
                </c:pt>
                <c:pt idx="5117">
                  <c:v>178.77790840219649</c:v>
                </c:pt>
                <c:pt idx="5118">
                  <c:v>178.78385757517336</c:v>
                </c:pt>
                <c:pt idx="5119">
                  <c:v>178.78442189139682</c:v>
                </c:pt>
                <c:pt idx="5120">
                  <c:v>178.79708165495151</c:v>
                </c:pt>
                <c:pt idx="5121">
                  <c:v>178.8184295581577</c:v>
                </c:pt>
                <c:pt idx="5122">
                  <c:v>178.84056072418642</c:v>
                </c:pt>
                <c:pt idx="5123">
                  <c:v>178.84919994716216</c:v>
                </c:pt>
                <c:pt idx="5124">
                  <c:v>178.87595780284556</c:v>
                </c:pt>
                <c:pt idx="5125">
                  <c:v>178.87918986131169</c:v>
                </c:pt>
                <c:pt idx="5126">
                  <c:v>178.9938356617173</c:v>
                </c:pt>
                <c:pt idx="5127">
                  <c:v>179.00586917107216</c:v>
                </c:pt>
                <c:pt idx="5128">
                  <c:v>179.04504606999822</c:v>
                </c:pt>
                <c:pt idx="5129">
                  <c:v>179.05727436120523</c:v>
                </c:pt>
                <c:pt idx="5130">
                  <c:v>179.06120828934132</c:v>
                </c:pt>
                <c:pt idx="5131">
                  <c:v>179.06323698618576</c:v>
                </c:pt>
                <c:pt idx="5132">
                  <c:v>179.09237916268424</c:v>
                </c:pt>
                <c:pt idx="5133">
                  <c:v>179.09882886530693</c:v>
                </c:pt>
                <c:pt idx="5134">
                  <c:v>179.11301196018704</c:v>
                </c:pt>
                <c:pt idx="5135">
                  <c:v>179.12788886739068</c:v>
                </c:pt>
                <c:pt idx="5136">
                  <c:v>179.14398444095966</c:v>
                </c:pt>
                <c:pt idx="5137">
                  <c:v>179.16750215934391</c:v>
                </c:pt>
                <c:pt idx="5138">
                  <c:v>179.24959472524151</c:v>
                </c:pt>
                <c:pt idx="5139">
                  <c:v>179.25961191367907</c:v>
                </c:pt>
                <c:pt idx="5140">
                  <c:v>179.29911299283643</c:v>
                </c:pt>
                <c:pt idx="5141">
                  <c:v>179.34264093168724</c:v>
                </c:pt>
                <c:pt idx="5142">
                  <c:v>179.35201429479764</c:v>
                </c:pt>
                <c:pt idx="5143">
                  <c:v>179.3638791362267</c:v>
                </c:pt>
                <c:pt idx="5144">
                  <c:v>179.37245200903524</c:v>
                </c:pt>
                <c:pt idx="5145">
                  <c:v>179.37433010545328</c:v>
                </c:pt>
                <c:pt idx="5146">
                  <c:v>179.3856015240078</c:v>
                </c:pt>
                <c:pt idx="5147">
                  <c:v>179.43391889317073</c:v>
                </c:pt>
                <c:pt idx="5148">
                  <c:v>179.44722674859634</c:v>
                </c:pt>
                <c:pt idx="5149">
                  <c:v>179.44826648890307</c:v>
                </c:pt>
                <c:pt idx="5150">
                  <c:v>179.48162241197659</c:v>
                </c:pt>
                <c:pt idx="5151">
                  <c:v>179.54562649598029</c:v>
                </c:pt>
                <c:pt idx="5152">
                  <c:v>179.56584796668747</c:v>
                </c:pt>
                <c:pt idx="5153">
                  <c:v>179.64820322768799</c:v>
                </c:pt>
                <c:pt idx="5154">
                  <c:v>179.65957584463123</c:v>
                </c:pt>
                <c:pt idx="5155">
                  <c:v>179.66995476624126</c:v>
                </c:pt>
                <c:pt idx="5156">
                  <c:v>179.70974756997489</c:v>
                </c:pt>
                <c:pt idx="5157">
                  <c:v>179.79496118771533</c:v>
                </c:pt>
                <c:pt idx="5158">
                  <c:v>179.79553538486365</c:v>
                </c:pt>
                <c:pt idx="5159">
                  <c:v>179.84497028139435</c:v>
                </c:pt>
                <c:pt idx="5160">
                  <c:v>179.9031798916937</c:v>
                </c:pt>
                <c:pt idx="5161">
                  <c:v>179.92591023533151</c:v>
                </c:pt>
                <c:pt idx="5162">
                  <c:v>179.93234261355818</c:v>
                </c:pt>
                <c:pt idx="5163">
                  <c:v>179.95926922556589</c:v>
                </c:pt>
                <c:pt idx="5164">
                  <c:v>179.96406280668842</c:v>
                </c:pt>
                <c:pt idx="5165">
                  <c:v>179.96898351774567</c:v>
                </c:pt>
                <c:pt idx="5166">
                  <c:v>179.98143592135537</c:v>
                </c:pt>
                <c:pt idx="5167">
                  <c:v>179.98776819833063</c:v>
                </c:pt>
                <c:pt idx="5168">
                  <c:v>180.0141204583235</c:v>
                </c:pt>
                <c:pt idx="5169">
                  <c:v>180.0527522828931</c:v>
                </c:pt>
                <c:pt idx="5170">
                  <c:v>180.05747138871942</c:v>
                </c:pt>
                <c:pt idx="5171">
                  <c:v>180.11114165027931</c:v>
                </c:pt>
                <c:pt idx="5172">
                  <c:v>180.15479706933903</c:v>
                </c:pt>
                <c:pt idx="5173">
                  <c:v>180.16053407250061</c:v>
                </c:pt>
                <c:pt idx="5174">
                  <c:v>180.1741143843999</c:v>
                </c:pt>
                <c:pt idx="5175">
                  <c:v>180.190606251687</c:v>
                </c:pt>
                <c:pt idx="5176">
                  <c:v>180.22575809830451</c:v>
                </c:pt>
                <c:pt idx="5177">
                  <c:v>180.25959059769599</c:v>
                </c:pt>
                <c:pt idx="5178">
                  <c:v>180.2926337485888</c:v>
                </c:pt>
                <c:pt idx="5179">
                  <c:v>180.29331856585318</c:v>
                </c:pt>
                <c:pt idx="5180">
                  <c:v>180.31433255365309</c:v>
                </c:pt>
                <c:pt idx="5181">
                  <c:v>180.40992544150726</c:v>
                </c:pt>
                <c:pt idx="5182">
                  <c:v>180.42020901315436</c:v>
                </c:pt>
                <c:pt idx="5183">
                  <c:v>180.50102335509533</c:v>
                </c:pt>
                <c:pt idx="5184">
                  <c:v>180.52824509098892</c:v>
                </c:pt>
                <c:pt idx="5185">
                  <c:v>180.54217097826054</c:v>
                </c:pt>
                <c:pt idx="5186">
                  <c:v>180.57985401997325</c:v>
                </c:pt>
                <c:pt idx="5187">
                  <c:v>180.62198791609697</c:v>
                </c:pt>
                <c:pt idx="5188">
                  <c:v>180.64366704564966</c:v>
                </c:pt>
                <c:pt idx="5189">
                  <c:v>180.66083277559332</c:v>
                </c:pt>
                <c:pt idx="5190">
                  <c:v>180.73617906960149</c:v>
                </c:pt>
                <c:pt idx="5191">
                  <c:v>180.78696478874079</c:v>
                </c:pt>
                <c:pt idx="5192">
                  <c:v>180.7960472813227</c:v>
                </c:pt>
                <c:pt idx="5193">
                  <c:v>180.81200389660347</c:v>
                </c:pt>
                <c:pt idx="5194">
                  <c:v>180.87031823964838</c:v>
                </c:pt>
                <c:pt idx="5195">
                  <c:v>180.88249129410735</c:v>
                </c:pt>
                <c:pt idx="5196">
                  <c:v>180.88922432973982</c:v>
                </c:pt>
                <c:pt idx="5197">
                  <c:v>180.91658831720537</c:v>
                </c:pt>
                <c:pt idx="5198">
                  <c:v>180.92713647160664</c:v>
                </c:pt>
                <c:pt idx="5199">
                  <c:v>180.99187253059335</c:v>
                </c:pt>
                <c:pt idx="5200">
                  <c:v>181.0320204842339</c:v>
                </c:pt>
                <c:pt idx="5201">
                  <c:v>181.04285379917292</c:v>
                </c:pt>
                <c:pt idx="5202">
                  <c:v>181.06939133427181</c:v>
                </c:pt>
                <c:pt idx="5203">
                  <c:v>181.13604559073912</c:v>
                </c:pt>
                <c:pt idx="5204">
                  <c:v>181.13754384161825</c:v>
                </c:pt>
                <c:pt idx="5205">
                  <c:v>181.15242491318014</c:v>
                </c:pt>
                <c:pt idx="5206">
                  <c:v>181.15319971330169</c:v>
                </c:pt>
                <c:pt idx="5207">
                  <c:v>181.21163937987995</c:v>
                </c:pt>
                <c:pt idx="5208">
                  <c:v>181.2417612696951</c:v>
                </c:pt>
                <c:pt idx="5209">
                  <c:v>181.25835177985402</c:v>
                </c:pt>
                <c:pt idx="5210">
                  <c:v>181.26152447833229</c:v>
                </c:pt>
                <c:pt idx="5211">
                  <c:v>181.28900950071514</c:v>
                </c:pt>
                <c:pt idx="5212">
                  <c:v>181.28999525921904</c:v>
                </c:pt>
                <c:pt idx="5213">
                  <c:v>181.30388848926538</c:v>
                </c:pt>
                <c:pt idx="5214">
                  <c:v>181.35705878672195</c:v>
                </c:pt>
                <c:pt idx="5215">
                  <c:v>181.40533583043128</c:v>
                </c:pt>
                <c:pt idx="5216">
                  <c:v>181.41761978737566</c:v>
                </c:pt>
                <c:pt idx="5217">
                  <c:v>181.43317102844259</c:v>
                </c:pt>
                <c:pt idx="5218">
                  <c:v>181.4474741848743</c:v>
                </c:pt>
                <c:pt idx="5219">
                  <c:v>181.4678866170151</c:v>
                </c:pt>
                <c:pt idx="5220">
                  <c:v>181.46988932525994</c:v>
                </c:pt>
                <c:pt idx="5221">
                  <c:v>181.48662955192302</c:v>
                </c:pt>
                <c:pt idx="5222">
                  <c:v>181.60128924307651</c:v>
                </c:pt>
                <c:pt idx="5223">
                  <c:v>181.64544404040069</c:v>
                </c:pt>
                <c:pt idx="5224">
                  <c:v>181.65504476023619</c:v>
                </c:pt>
                <c:pt idx="5225">
                  <c:v>181.72059215243277</c:v>
                </c:pt>
                <c:pt idx="5226">
                  <c:v>181.7326034889698</c:v>
                </c:pt>
                <c:pt idx="5227">
                  <c:v>181.7421436392377</c:v>
                </c:pt>
                <c:pt idx="5228">
                  <c:v>181.75378875696154</c:v>
                </c:pt>
                <c:pt idx="5229">
                  <c:v>181.81364771136361</c:v>
                </c:pt>
                <c:pt idx="5230">
                  <c:v>181.81907620534395</c:v>
                </c:pt>
                <c:pt idx="5231">
                  <c:v>181.82725874236783</c:v>
                </c:pt>
                <c:pt idx="5232">
                  <c:v>181.84190889888148</c:v>
                </c:pt>
                <c:pt idx="5233">
                  <c:v>181.90482544277404</c:v>
                </c:pt>
                <c:pt idx="5234">
                  <c:v>181.9308134817046</c:v>
                </c:pt>
                <c:pt idx="5235">
                  <c:v>181.95609544192439</c:v>
                </c:pt>
                <c:pt idx="5236">
                  <c:v>181.98767533311889</c:v>
                </c:pt>
                <c:pt idx="5237">
                  <c:v>182.00084491543478</c:v>
                </c:pt>
                <c:pt idx="5238">
                  <c:v>182.02617496530755</c:v>
                </c:pt>
                <c:pt idx="5239">
                  <c:v>182.02809104805746</c:v>
                </c:pt>
                <c:pt idx="5240">
                  <c:v>182.06309890538347</c:v>
                </c:pt>
                <c:pt idx="5241">
                  <c:v>182.06633199520957</c:v>
                </c:pt>
                <c:pt idx="5242">
                  <c:v>182.07411509594118</c:v>
                </c:pt>
                <c:pt idx="5243">
                  <c:v>182.07743395024212</c:v>
                </c:pt>
                <c:pt idx="5244">
                  <c:v>182.07761577935861</c:v>
                </c:pt>
                <c:pt idx="5245">
                  <c:v>182.10084120144467</c:v>
                </c:pt>
                <c:pt idx="5246">
                  <c:v>182.14218141176502</c:v>
                </c:pt>
                <c:pt idx="5247">
                  <c:v>182.15439404875784</c:v>
                </c:pt>
                <c:pt idx="5248">
                  <c:v>182.15656303523443</c:v>
                </c:pt>
                <c:pt idx="5249">
                  <c:v>182.16770175248539</c:v>
                </c:pt>
                <c:pt idx="5250">
                  <c:v>182.22324227902499</c:v>
                </c:pt>
                <c:pt idx="5251">
                  <c:v>182.27849538900261</c:v>
                </c:pt>
                <c:pt idx="5252">
                  <c:v>182.30593974549987</c:v>
                </c:pt>
                <c:pt idx="5253">
                  <c:v>182.32531080439441</c:v>
                </c:pt>
                <c:pt idx="5254">
                  <c:v>182.33674244391597</c:v>
                </c:pt>
                <c:pt idx="5255">
                  <c:v>182.36334531012221</c:v>
                </c:pt>
                <c:pt idx="5256">
                  <c:v>182.40549737930328</c:v>
                </c:pt>
                <c:pt idx="5257">
                  <c:v>182.42548249279767</c:v>
                </c:pt>
                <c:pt idx="5258">
                  <c:v>182.4325344990973</c:v>
                </c:pt>
                <c:pt idx="5259">
                  <c:v>182.49766937284647</c:v>
                </c:pt>
                <c:pt idx="5260">
                  <c:v>182.53045588427881</c:v>
                </c:pt>
                <c:pt idx="5261">
                  <c:v>182.55152643268659</c:v>
                </c:pt>
                <c:pt idx="5262">
                  <c:v>182.59522189487484</c:v>
                </c:pt>
                <c:pt idx="5263">
                  <c:v>182.60030204887491</c:v>
                </c:pt>
                <c:pt idx="5264">
                  <c:v>182.67865188665311</c:v>
                </c:pt>
                <c:pt idx="5265">
                  <c:v>182.74491235267178</c:v>
                </c:pt>
                <c:pt idx="5266">
                  <c:v>182.75942261133034</c:v>
                </c:pt>
                <c:pt idx="5267">
                  <c:v>182.77208907779436</c:v>
                </c:pt>
                <c:pt idx="5268">
                  <c:v>182.77782147918072</c:v>
                </c:pt>
                <c:pt idx="5269">
                  <c:v>182.79102555260087</c:v>
                </c:pt>
                <c:pt idx="5270">
                  <c:v>182.80925830969693</c:v>
                </c:pt>
                <c:pt idx="5271">
                  <c:v>182.81996634962684</c:v>
                </c:pt>
                <c:pt idx="5272">
                  <c:v>182.82095106620721</c:v>
                </c:pt>
                <c:pt idx="5273">
                  <c:v>182.84901074243948</c:v>
                </c:pt>
                <c:pt idx="5274">
                  <c:v>182.85037831575792</c:v>
                </c:pt>
                <c:pt idx="5275">
                  <c:v>182.89604574944701</c:v>
                </c:pt>
                <c:pt idx="5276">
                  <c:v>182.90070796943505</c:v>
                </c:pt>
                <c:pt idx="5277">
                  <c:v>182.9902020037253</c:v>
                </c:pt>
                <c:pt idx="5278">
                  <c:v>183.01079291426691</c:v>
                </c:pt>
                <c:pt idx="5279">
                  <c:v>183.13641289623095</c:v>
                </c:pt>
                <c:pt idx="5280">
                  <c:v>183.14693906438302</c:v>
                </c:pt>
                <c:pt idx="5281">
                  <c:v>183.15807465538694</c:v>
                </c:pt>
                <c:pt idx="5282">
                  <c:v>183.21877349414419</c:v>
                </c:pt>
                <c:pt idx="5283">
                  <c:v>183.2596447953342</c:v>
                </c:pt>
                <c:pt idx="5284">
                  <c:v>183.26591251326781</c:v>
                </c:pt>
                <c:pt idx="5285">
                  <c:v>183.26896520068948</c:v>
                </c:pt>
                <c:pt idx="5286">
                  <c:v>183.27565300134859</c:v>
                </c:pt>
                <c:pt idx="5287">
                  <c:v>183.29231888175565</c:v>
                </c:pt>
                <c:pt idx="5288">
                  <c:v>183.29824216521163</c:v>
                </c:pt>
                <c:pt idx="5289">
                  <c:v>183.30092986605081</c:v>
                </c:pt>
                <c:pt idx="5290">
                  <c:v>183.30764653380461</c:v>
                </c:pt>
                <c:pt idx="5291">
                  <c:v>183.3216230579315</c:v>
                </c:pt>
                <c:pt idx="5292">
                  <c:v>183.33736834749888</c:v>
                </c:pt>
                <c:pt idx="5293">
                  <c:v>183.35947852712599</c:v>
                </c:pt>
                <c:pt idx="5294">
                  <c:v>183.36543461328293</c:v>
                </c:pt>
                <c:pt idx="5295">
                  <c:v>183.38285857423398</c:v>
                </c:pt>
                <c:pt idx="5296">
                  <c:v>183.40794007012224</c:v>
                </c:pt>
                <c:pt idx="5297">
                  <c:v>183.40912980156716</c:v>
                </c:pt>
                <c:pt idx="5298">
                  <c:v>183.41949211359704</c:v>
                </c:pt>
                <c:pt idx="5299">
                  <c:v>183.4338440727123</c:v>
                </c:pt>
                <c:pt idx="5300">
                  <c:v>183.44522099876775</c:v>
                </c:pt>
                <c:pt idx="5301">
                  <c:v>183.45247932688071</c:v>
                </c:pt>
                <c:pt idx="5302">
                  <c:v>183.45977254191726</c:v>
                </c:pt>
                <c:pt idx="5303">
                  <c:v>183.47283061116201</c:v>
                </c:pt>
                <c:pt idx="5304">
                  <c:v>183.47989919586729</c:v>
                </c:pt>
                <c:pt idx="5305">
                  <c:v>183.48512869426671</c:v>
                </c:pt>
                <c:pt idx="5306">
                  <c:v>183.50770652315424</c:v>
                </c:pt>
                <c:pt idx="5307">
                  <c:v>183.5386671646246</c:v>
                </c:pt>
                <c:pt idx="5308">
                  <c:v>183.57302351975764</c:v>
                </c:pt>
                <c:pt idx="5309">
                  <c:v>183.59083505038345</c:v>
                </c:pt>
                <c:pt idx="5310">
                  <c:v>183.61281756637101</c:v>
                </c:pt>
                <c:pt idx="5311">
                  <c:v>183.64379654619145</c:v>
                </c:pt>
                <c:pt idx="5312">
                  <c:v>183.66818327257329</c:v>
                </c:pt>
                <c:pt idx="5313">
                  <c:v>183.67999041475571</c:v>
                </c:pt>
                <c:pt idx="5314">
                  <c:v>183.68518031089434</c:v>
                </c:pt>
                <c:pt idx="5315">
                  <c:v>183.72114953549297</c:v>
                </c:pt>
                <c:pt idx="5316">
                  <c:v>183.73402178791682</c:v>
                </c:pt>
                <c:pt idx="5317">
                  <c:v>183.73818745315131</c:v>
                </c:pt>
                <c:pt idx="5318">
                  <c:v>183.75152134959694</c:v>
                </c:pt>
                <c:pt idx="5319">
                  <c:v>183.76306698910884</c:v>
                </c:pt>
                <c:pt idx="5320">
                  <c:v>183.76311848386456</c:v>
                </c:pt>
                <c:pt idx="5321">
                  <c:v>183.7665431319885</c:v>
                </c:pt>
                <c:pt idx="5322">
                  <c:v>183.774337492435</c:v>
                </c:pt>
                <c:pt idx="5323">
                  <c:v>183.78276523558645</c:v>
                </c:pt>
                <c:pt idx="5324">
                  <c:v>183.79064303344134</c:v>
                </c:pt>
                <c:pt idx="5325">
                  <c:v>183.8007291540716</c:v>
                </c:pt>
                <c:pt idx="5326">
                  <c:v>183.84066138933193</c:v>
                </c:pt>
                <c:pt idx="5327">
                  <c:v>183.84736357395798</c:v>
                </c:pt>
                <c:pt idx="5328">
                  <c:v>183.8505058119957</c:v>
                </c:pt>
                <c:pt idx="5329">
                  <c:v>183.85933469460838</c:v>
                </c:pt>
                <c:pt idx="5330">
                  <c:v>183.86217094514248</c:v>
                </c:pt>
                <c:pt idx="5331">
                  <c:v>183.90510668645467</c:v>
                </c:pt>
                <c:pt idx="5332">
                  <c:v>183.91039514546833</c:v>
                </c:pt>
                <c:pt idx="5333">
                  <c:v>184.04264884565643</c:v>
                </c:pt>
                <c:pt idx="5334">
                  <c:v>184.09267163190557</c:v>
                </c:pt>
                <c:pt idx="5335">
                  <c:v>184.10721515177565</c:v>
                </c:pt>
                <c:pt idx="5336">
                  <c:v>184.16014871786919</c:v>
                </c:pt>
                <c:pt idx="5337">
                  <c:v>184.16544199764857</c:v>
                </c:pt>
                <c:pt idx="5338">
                  <c:v>184.17765379393759</c:v>
                </c:pt>
                <c:pt idx="5339">
                  <c:v>184.20198439738274</c:v>
                </c:pt>
                <c:pt idx="5340">
                  <c:v>184.21339682507448</c:v>
                </c:pt>
                <c:pt idx="5341">
                  <c:v>184.23298222424407</c:v>
                </c:pt>
                <c:pt idx="5342">
                  <c:v>184.27782747551177</c:v>
                </c:pt>
                <c:pt idx="5343">
                  <c:v>184.28012273772777</c:v>
                </c:pt>
                <c:pt idx="5344">
                  <c:v>184.32021741025412</c:v>
                </c:pt>
                <c:pt idx="5345">
                  <c:v>184.32414008809863</c:v>
                </c:pt>
                <c:pt idx="5346">
                  <c:v>184.33165361928201</c:v>
                </c:pt>
                <c:pt idx="5347">
                  <c:v>184.33445828864032</c:v>
                </c:pt>
                <c:pt idx="5348">
                  <c:v>184.35912652581194</c:v>
                </c:pt>
                <c:pt idx="5349">
                  <c:v>184.41762070389402</c:v>
                </c:pt>
                <c:pt idx="5350">
                  <c:v>184.43429815016623</c:v>
                </c:pt>
                <c:pt idx="5351">
                  <c:v>184.44811395249369</c:v>
                </c:pt>
                <c:pt idx="5352">
                  <c:v>184.49568329264045</c:v>
                </c:pt>
                <c:pt idx="5353">
                  <c:v>184.51010604604269</c:v>
                </c:pt>
                <c:pt idx="5354">
                  <c:v>184.56402453088012</c:v>
                </c:pt>
                <c:pt idx="5355">
                  <c:v>184.60088198787778</c:v>
                </c:pt>
                <c:pt idx="5356">
                  <c:v>184.60220644645011</c:v>
                </c:pt>
                <c:pt idx="5357">
                  <c:v>184.63067484197805</c:v>
                </c:pt>
                <c:pt idx="5358">
                  <c:v>184.63598235785713</c:v>
                </c:pt>
                <c:pt idx="5359">
                  <c:v>184.66197952970433</c:v>
                </c:pt>
                <c:pt idx="5360">
                  <c:v>184.66515842002835</c:v>
                </c:pt>
                <c:pt idx="5361">
                  <c:v>184.66705015452823</c:v>
                </c:pt>
                <c:pt idx="5362">
                  <c:v>184.6909614529398</c:v>
                </c:pt>
                <c:pt idx="5363">
                  <c:v>184.75171396502179</c:v>
                </c:pt>
                <c:pt idx="5364">
                  <c:v>184.75250154393552</c:v>
                </c:pt>
                <c:pt idx="5365">
                  <c:v>184.79690540184436</c:v>
                </c:pt>
                <c:pt idx="5366">
                  <c:v>184.80749070382038</c:v>
                </c:pt>
                <c:pt idx="5367">
                  <c:v>184.86769120913218</c:v>
                </c:pt>
                <c:pt idx="5368">
                  <c:v>184.94872805995044</c:v>
                </c:pt>
                <c:pt idx="5369">
                  <c:v>184.96248301299661</c:v>
                </c:pt>
                <c:pt idx="5370">
                  <c:v>184.97913509408755</c:v>
                </c:pt>
                <c:pt idx="5371">
                  <c:v>184.98414191736879</c:v>
                </c:pt>
                <c:pt idx="5372">
                  <c:v>184.98740298516898</c:v>
                </c:pt>
                <c:pt idx="5373">
                  <c:v>184.98797343323682</c:v>
                </c:pt>
                <c:pt idx="5374">
                  <c:v>185.00879225624385</c:v>
                </c:pt>
                <c:pt idx="5375">
                  <c:v>185.02623125956819</c:v>
                </c:pt>
                <c:pt idx="5376">
                  <c:v>185.04270773194139</c:v>
                </c:pt>
                <c:pt idx="5377">
                  <c:v>185.05393710171532</c:v>
                </c:pt>
                <c:pt idx="5378">
                  <c:v>185.05548129684192</c:v>
                </c:pt>
                <c:pt idx="5379">
                  <c:v>185.06410952850433</c:v>
                </c:pt>
                <c:pt idx="5380">
                  <c:v>185.08283441856821</c:v>
                </c:pt>
                <c:pt idx="5381">
                  <c:v>185.09775081123425</c:v>
                </c:pt>
                <c:pt idx="5382">
                  <c:v>185.10733310953117</c:v>
                </c:pt>
                <c:pt idx="5383">
                  <c:v>185.1745838760352</c:v>
                </c:pt>
                <c:pt idx="5384">
                  <c:v>185.22819036002036</c:v>
                </c:pt>
                <c:pt idx="5385">
                  <c:v>185.23491155259399</c:v>
                </c:pt>
                <c:pt idx="5386">
                  <c:v>185.2447601024796</c:v>
                </c:pt>
                <c:pt idx="5387">
                  <c:v>185.26692125122324</c:v>
                </c:pt>
                <c:pt idx="5388">
                  <c:v>185.27547282834252</c:v>
                </c:pt>
                <c:pt idx="5389">
                  <c:v>185.3028769377826</c:v>
                </c:pt>
                <c:pt idx="5390">
                  <c:v>185.32740960658575</c:v>
                </c:pt>
                <c:pt idx="5391">
                  <c:v>185.33216788297042</c:v>
                </c:pt>
                <c:pt idx="5392">
                  <c:v>185.41119386484789</c:v>
                </c:pt>
                <c:pt idx="5393">
                  <c:v>185.44700367140788</c:v>
                </c:pt>
                <c:pt idx="5394">
                  <c:v>185.45041887818576</c:v>
                </c:pt>
                <c:pt idx="5395">
                  <c:v>185.45500188879817</c:v>
                </c:pt>
                <c:pt idx="5396">
                  <c:v>185.47527213863208</c:v>
                </c:pt>
                <c:pt idx="5397">
                  <c:v>185.47594680692819</c:v>
                </c:pt>
                <c:pt idx="5398">
                  <c:v>185.48360990068059</c:v>
                </c:pt>
                <c:pt idx="5399">
                  <c:v>185.50220010445562</c:v>
                </c:pt>
                <c:pt idx="5400">
                  <c:v>185.50831535939179</c:v>
                </c:pt>
                <c:pt idx="5401">
                  <c:v>185.50870907268674</c:v>
                </c:pt>
                <c:pt idx="5402">
                  <c:v>185.52846359294156</c:v>
                </c:pt>
                <c:pt idx="5403">
                  <c:v>185.56350682059065</c:v>
                </c:pt>
                <c:pt idx="5404">
                  <c:v>185.58831152311711</c:v>
                </c:pt>
                <c:pt idx="5405">
                  <c:v>185.58880721791189</c:v>
                </c:pt>
                <c:pt idx="5406">
                  <c:v>185.59488179294681</c:v>
                </c:pt>
                <c:pt idx="5407">
                  <c:v>185.60739518656183</c:v>
                </c:pt>
                <c:pt idx="5408">
                  <c:v>185.62986015266148</c:v>
                </c:pt>
                <c:pt idx="5409">
                  <c:v>185.66130068032876</c:v>
                </c:pt>
                <c:pt idx="5410">
                  <c:v>185.68237527558691</c:v>
                </c:pt>
                <c:pt idx="5411">
                  <c:v>185.73190946915707</c:v>
                </c:pt>
                <c:pt idx="5412">
                  <c:v>185.7621761588066</c:v>
                </c:pt>
                <c:pt idx="5413">
                  <c:v>185.77764411344739</c:v>
                </c:pt>
                <c:pt idx="5414">
                  <c:v>185.85815692511372</c:v>
                </c:pt>
                <c:pt idx="5415">
                  <c:v>185.86150822784359</c:v>
                </c:pt>
                <c:pt idx="5416">
                  <c:v>185.87695456040205</c:v>
                </c:pt>
                <c:pt idx="5417">
                  <c:v>185.88914839513922</c:v>
                </c:pt>
                <c:pt idx="5418">
                  <c:v>186.05066096185021</c:v>
                </c:pt>
                <c:pt idx="5419">
                  <c:v>186.06088574302311</c:v>
                </c:pt>
                <c:pt idx="5420">
                  <c:v>186.10490704938138</c:v>
                </c:pt>
                <c:pt idx="5421">
                  <c:v>186.11145991695085</c:v>
                </c:pt>
                <c:pt idx="5422">
                  <c:v>186.12169825296365</c:v>
                </c:pt>
                <c:pt idx="5423">
                  <c:v>186.17323723747481</c:v>
                </c:pt>
                <c:pt idx="5424">
                  <c:v>186.17751904893456</c:v>
                </c:pt>
                <c:pt idx="5425">
                  <c:v>186.1832680925713</c:v>
                </c:pt>
                <c:pt idx="5426">
                  <c:v>186.21833383512794</c:v>
                </c:pt>
                <c:pt idx="5427">
                  <c:v>186.22818649037433</c:v>
                </c:pt>
                <c:pt idx="5428">
                  <c:v>186.24185784491172</c:v>
                </c:pt>
                <c:pt idx="5429">
                  <c:v>186.25749785846196</c:v>
                </c:pt>
                <c:pt idx="5430">
                  <c:v>186.27941947637169</c:v>
                </c:pt>
                <c:pt idx="5431">
                  <c:v>186.30810746571785</c:v>
                </c:pt>
                <c:pt idx="5432">
                  <c:v>186.3121744592936</c:v>
                </c:pt>
                <c:pt idx="5433">
                  <c:v>186.33957140852115</c:v>
                </c:pt>
                <c:pt idx="5434">
                  <c:v>186.34040603956188</c:v>
                </c:pt>
                <c:pt idx="5435">
                  <c:v>186.34505060647794</c:v>
                </c:pt>
                <c:pt idx="5436">
                  <c:v>186.35746531862901</c:v>
                </c:pt>
                <c:pt idx="5437">
                  <c:v>186.36779990551423</c:v>
                </c:pt>
                <c:pt idx="5438">
                  <c:v>186.39846121550232</c:v>
                </c:pt>
                <c:pt idx="5439">
                  <c:v>186.41707826186195</c:v>
                </c:pt>
                <c:pt idx="5440">
                  <c:v>186.42528531645209</c:v>
                </c:pt>
                <c:pt idx="5441">
                  <c:v>186.46802655344104</c:v>
                </c:pt>
                <c:pt idx="5442">
                  <c:v>186.46812883114791</c:v>
                </c:pt>
                <c:pt idx="5443">
                  <c:v>186.64091695434877</c:v>
                </c:pt>
                <c:pt idx="5444">
                  <c:v>186.66946779668342</c:v>
                </c:pt>
                <c:pt idx="5445">
                  <c:v>186.66961698173924</c:v>
                </c:pt>
                <c:pt idx="5446">
                  <c:v>186.68340013722795</c:v>
                </c:pt>
                <c:pt idx="5447">
                  <c:v>186.71858198185998</c:v>
                </c:pt>
                <c:pt idx="5448">
                  <c:v>186.7996496523547</c:v>
                </c:pt>
                <c:pt idx="5449">
                  <c:v>186.82847755701795</c:v>
                </c:pt>
                <c:pt idx="5450">
                  <c:v>186.87239261832917</c:v>
                </c:pt>
                <c:pt idx="5451">
                  <c:v>186.89491567605751</c:v>
                </c:pt>
                <c:pt idx="5452">
                  <c:v>186.95012451827358</c:v>
                </c:pt>
                <c:pt idx="5453">
                  <c:v>186.95825987428069</c:v>
                </c:pt>
                <c:pt idx="5454">
                  <c:v>186.96021780284212</c:v>
                </c:pt>
                <c:pt idx="5455">
                  <c:v>186.98127123234423</c:v>
                </c:pt>
                <c:pt idx="5456">
                  <c:v>187.00020464208202</c:v>
                </c:pt>
                <c:pt idx="5457">
                  <c:v>187.02679268641683</c:v>
                </c:pt>
                <c:pt idx="5458">
                  <c:v>187.06619701981126</c:v>
                </c:pt>
                <c:pt idx="5459">
                  <c:v>187.11488548882977</c:v>
                </c:pt>
                <c:pt idx="5460">
                  <c:v>187.14578837465558</c:v>
                </c:pt>
                <c:pt idx="5461">
                  <c:v>187.14922960452836</c:v>
                </c:pt>
                <c:pt idx="5462">
                  <c:v>187.16669054204084</c:v>
                </c:pt>
                <c:pt idx="5463">
                  <c:v>187.19528597414865</c:v>
                </c:pt>
                <c:pt idx="5464">
                  <c:v>187.2901956352176</c:v>
                </c:pt>
                <c:pt idx="5465">
                  <c:v>187.33747623583747</c:v>
                </c:pt>
                <c:pt idx="5466">
                  <c:v>187.36120280202678</c:v>
                </c:pt>
                <c:pt idx="5467">
                  <c:v>187.36744813403641</c:v>
                </c:pt>
                <c:pt idx="5468">
                  <c:v>187.44035217575262</c:v>
                </c:pt>
                <c:pt idx="5469">
                  <c:v>187.46432962788541</c:v>
                </c:pt>
                <c:pt idx="5470">
                  <c:v>187.46486866967211</c:v>
                </c:pt>
                <c:pt idx="5471">
                  <c:v>187.50796433670277</c:v>
                </c:pt>
                <c:pt idx="5472">
                  <c:v>187.54103925313095</c:v>
                </c:pt>
                <c:pt idx="5473">
                  <c:v>187.54184738146918</c:v>
                </c:pt>
                <c:pt idx="5474">
                  <c:v>187.5483898679623</c:v>
                </c:pt>
                <c:pt idx="5475">
                  <c:v>187.60554090581363</c:v>
                </c:pt>
                <c:pt idx="5476">
                  <c:v>187.60815480113138</c:v>
                </c:pt>
                <c:pt idx="5477">
                  <c:v>187.61775337595466</c:v>
                </c:pt>
                <c:pt idx="5478">
                  <c:v>187.6371346492858</c:v>
                </c:pt>
                <c:pt idx="5479">
                  <c:v>187.65335857600252</c:v>
                </c:pt>
                <c:pt idx="5480">
                  <c:v>187.69915211953222</c:v>
                </c:pt>
                <c:pt idx="5481">
                  <c:v>187.73197524342334</c:v>
                </c:pt>
                <c:pt idx="5482">
                  <c:v>187.74855437836453</c:v>
                </c:pt>
                <c:pt idx="5483">
                  <c:v>187.770290261724</c:v>
                </c:pt>
                <c:pt idx="5484">
                  <c:v>187.78819500044742</c:v>
                </c:pt>
                <c:pt idx="5485">
                  <c:v>187.80011535402326</c:v>
                </c:pt>
                <c:pt idx="5486">
                  <c:v>187.84056553006317</c:v>
                </c:pt>
                <c:pt idx="5487">
                  <c:v>187.90319216929768</c:v>
                </c:pt>
                <c:pt idx="5488">
                  <c:v>187.95461734429293</c:v>
                </c:pt>
                <c:pt idx="5489">
                  <c:v>187.99215111914825</c:v>
                </c:pt>
                <c:pt idx="5490">
                  <c:v>187.9978416519368</c:v>
                </c:pt>
                <c:pt idx="5491">
                  <c:v>188.00507979933613</c:v>
                </c:pt>
                <c:pt idx="5492">
                  <c:v>188.01392633310348</c:v>
                </c:pt>
                <c:pt idx="5493">
                  <c:v>188.0363984903218</c:v>
                </c:pt>
                <c:pt idx="5494">
                  <c:v>188.04196634812027</c:v>
                </c:pt>
                <c:pt idx="5495">
                  <c:v>188.04945934296393</c:v>
                </c:pt>
                <c:pt idx="5496">
                  <c:v>188.05736527430923</c:v>
                </c:pt>
                <c:pt idx="5497">
                  <c:v>188.0837332966743</c:v>
                </c:pt>
                <c:pt idx="5498">
                  <c:v>188.18653687969822</c:v>
                </c:pt>
                <c:pt idx="5499">
                  <c:v>188.21562476633829</c:v>
                </c:pt>
                <c:pt idx="5500">
                  <c:v>188.22811953510777</c:v>
                </c:pt>
                <c:pt idx="5501">
                  <c:v>188.24516460973419</c:v>
                </c:pt>
                <c:pt idx="5502">
                  <c:v>188.26809319156297</c:v>
                </c:pt>
                <c:pt idx="5503">
                  <c:v>188.29876943982671</c:v>
                </c:pt>
                <c:pt idx="5504">
                  <c:v>188.34684406066455</c:v>
                </c:pt>
                <c:pt idx="5505">
                  <c:v>188.38203425149271</c:v>
                </c:pt>
                <c:pt idx="5506">
                  <c:v>188.40445281639347</c:v>
                </c:pt>
                <c:pt idx="5507">
                  <c:v>188.40689326729787</c:v>
                </c:pt>
                <c:pt idx="5508">
                  <c:v>188.47537625453904</c:v>
                </c:pt>
                <c:pt idx="5509">
                  <c:v>188.49526697775354</c:v>
                </c:pt>
                <c:pt idx="5510">
                  <c:v>188.50593981586161</c:v>
                </c:pt>
                <c:pt idx="5511">
                  <c:v>188.59966562411486</c:v>
                </c:pt>
                <c:pt idx="5512">
                  <c:v>188.62831354025752</c:v>
                </c:pt>
                <c:pt idx="5513">
                  <c:v>188.63868353949667</c:v>
                </c:pt>
                <c:pt idx="5514">
                  <c:v>188.65768186927306</c:v>
                </c:pt>
                <c:pt idx="5515">
                  <c:v>188.65918550471014</c:v>
                </c:pt>
                <c:pt idx="5516">
                  <c:v>188.65961972124018</c:v>
                </c:pt>
                <c:pt idx="5517">
                  <c:v>188.6781359324597</c:v>
                </c:pt>
                <c:pt idx="5518">
                  <c:v>188.69726893131369</c:v>
                </c:pt>
                <c:pt idx="5519">
                  <c:v>188.70400190105497</c:v>
                </c:pt>
                <c:pt idx="5520">
                  <c:v>188.72490310385911</c:v>
                </c:pt>
                <c:pt idx="5521">
                  <c:v>188.76604883471362</c:v>
                </c:pt>
                <c:pt idx="5522">
                  <c:v>188.77348626089332</c:v>
                </c:pt>
                <c:pt idx="5523">
                  <c:v>188.84700918765085</c:v>
                </c:pt>
                <c:pt idx="5524">
                  <c:v>188.8621272954274</c:v>
                </c:pt>
                <c:pt idx="5525">
                  <c:v>188.88039119781121</c:v>
                </c:pt>
                <c:pt idx="5526">
                  <c:v>188.89439146661792</c:v>
                </c:pt>
                <c:pt idx="5527">
                  <c:v>188.89546242701434</c:v>
                </c:pt>
                <c:pt idx="5528">
                  <c:v>188.90074941770797</c:v>
                </c:pt>
                <c:pt idx="5529">
                  <c:v>188.90964922129905</c:v>
                </c:pt>
                <c:pt idx="5530">
                  <c:v>188.91696523871022</c:v>
                </c:pt>
                <c:pt idx="5531">
                  <c:v>188.92222201825211</c:v>
                </c:pt>
                <c:pt idx="5532">
                  <c:v>188.96994041269818</c:v>
                </c:pt>
                <c:pt idx="5533">
                  <c:v>188.99447784331025</c:v>
                </c:pt>
                <c:pt idx="5534">
                  <c:v>188.99995338275954</c:v>
                </c:pt>
                <c:pt idx="5535">
                  <c:v>189.00702599227421</c:v>
                </c:pt>
                <c:pt idx="5536">
                  <c:v>189.01078902880087</c:v>
                </c:pt>
                <c:pt idx="5537">
                  <c:v>189.03613648085476</c:v>
                </c:pt>
                <c:pt idx="5538">
                  <c:v>189.05469972969158</c:v>
                </c:pt>
                <c:pt idx="5539">
                  <c:v>189.05471380789959</c:v>
                </c:pt>
                <c:pt idx="5540">
                  <c:v>189.06970518909301</c:v>
                </c:pt>
                <c:pt idx="5541">
                  <c:v>189.08770993015213</c:v>
                </c:pt>
                <c:pt idx="5542">
                  <c:v>189.09560758687761</c:v>
                </c:pt>
                <c:pt idx="5543">
                  <c:v>189.10597317876082</c:v>
                </c:pt>
                <c:pt idx="5544">
                  <c:v>189.15156769098107</c:v>
                </c:pt>
                <c:pt idx="5545">
                  <c:v>189.1533916922435</c:v>
                </c:pt>
                <c:pt idx="5546">
                  <c:v>189.15793888859085</c:v>
                </c:pt>
                <c:pt idx="5547">
                  <c:v>189.18546945140491</c:v>
                </c:pt>
                <c:pt idx="5548">
                  <c:v>189.19298965490179</c:v>
                </c:pt>
                <c:pt idx="5549">
                  <c:v>189.21826226134425</c:v>
                </c:pt>
                <c:pt idx="5550">
                  <c:v>189.2212488487632</c:v>
                </c:pt>
                <c:pt idx="5551">
                  <c:v>189.27217769462064</c:v>
                </c:pt>
                <c:pt idx="5552">
                  <c:v>189.28023145743623</c:v>
                </c:pt>
                <c:pt idx="5553">
                  <c:v>189.3006499866446</c:v>
                </c:pt>
                <c:pt idx="5554">
                  <c:v>189.35003801290264</c:v>
                </c:pt>
                <c:pt idx="5555">
                  <c:v>189.37715085842433</c:v>
                </c:pt>
                <c:pt idx="5556">
                  <c:v>189.41850430894564</c:v>
                </c:pt>
                <c:pt idx="5557">
                  <c:v>189.42355135506369</c:v>
                </c:pt>
                <c:pt idx="5558">
                  <c:v>189.45930186478751</c:v>
                </c:pt>
                <c:pt idx="5559">
                  <c:v>189.4744089565329</c:v>
                </c:pt>
                <c:pt idx="5560">
                  <c:v>189.50926474034696</c:v>
                </c:pt>
                <c:pt idx="5561">
                  <c:v>189.55724722324203</c:v>
                </c:pt>
                <c:pt idx="5562">
                  <c:v>189.56609580661555</c:v>
                </c:pt>
                <c:pt idx="5563">
                  <c:v>189.56809721059238</c:v>
                </c:pt>
                <c:pt idx="5564">
                  <c:v>189.62871520400887</c:v>
                </c:pt>
                <c:pt idx="5565">
                  <c:v>189.65990932543104</c:v>
                </c:pt>
                <c:pt idx="5566">
                  <c:v>189.6864836865993</c:v>
                </c:pt>
                <c:pt idx="5567">
                  <c:v>189.68819404684106</c:v>
                </c:pt>
                <c:pt idx="5568">
                  <c:v>189.72772873363792</c:v>
                </c:pt>
                <c:pt idx="5569">
                  <c:v>189.75479973179057</c:v>
                </c:pt>
                <c:pt idx="5570">
                  <c:v>189.75897847695245</c:v>
                </c:pt>
                <c:pt idx="5571">
                  <c:v>189.80957875714995</c:v>
                </c:pt>
                <c:pt idx="5572">
                  <c:v>189.8594357535321</c:v>
                </c:pt>
                <c:pt idx="5573">
                  <c:v>189.8667234738154</c:v>
                </c:pt>
                <c:pt idx="5574">
                  <c:v>190.02021662263846</c:v>
                </c:pt>
                <c:pt idx="5575">
                  <c:v>190.04294466996092</c:v>
                </c:pt>
                <c:pt idx="5576">
                  <c:v>190.06756811078131</c:v>
                </c:pt>
                <c:pt idx="5577">
                  <c:v>190.11946811421515</c:v>
                </c:pt>
                <c:pt idx="5578">
                  <c:v>190.15224078946682</c:v>
                </c:pt>
                <c:pt idx="5579">
                  <c:v>190.17945885168925</c:v>
                </c:pt>
                <c:pt idx="5580">
                  <c:v>190.18626510499504</c:v>
                </c:pt>
                <c:pt idx="5581">
                  <c:v>190.20731175979333</c:v>
                </c:pt>
                <c:pt idx="5582">
                  <c:v>190.21219497484182</c:v>
                </c:pt>
                <c:pt idx="5583">
                  <c:v>190.22121497958423</c:v>
                </c:pt>
                <c:pt idx="5584">
                  <c:v>190.23472983647457</c:v>
                </c:pt>
                <c:pt idx="5585">
                  <c:v>190.24709248439515</c:v>
                </c:pt>
                <c:pt idx="5586">
                  <c:v>190.25262016731838</c:v>
                </c:pt>
                <c:pt idx="5587">
                  <c:v>190.26673402241602</c:v>
                </c:pt>
                <c:pt idx="5588">
                  <c:v>190.30779104213724</c:v>
                </c:pt>
                <c:pt idx="5589">
                  <c:v>190.33764183074911</c:v>
                </c:pt>
                <c:pt idx="5590">
                  <c:v>190.35532019869913</c:v>
                </c:pt>
                <c:pt idx="5591">
                  <c:v>190.36091765213243</c:v>
                </c:pt>
                <c:pt idx="5592">
                  <c:v>190.37591442794323</c:v>
                </c:pt>
                <c:pt idx="5593">
                  <c:v>190.38092765728561</c:v>
                </c:pt>
                <c:pt idx="5594">
                  <c:v>190.48245526912817</c:v>
                </c:pt>
                <c:pt idx="5595">
                  <c:v>190.56222822888219</c:v>
                </c:pt>
                <c:pt idx="5596">
                  <c:v>190.59250230878311</c:v>
                </c:pt>
                <c:pt idx="5597">
                  <c:v>190.60008255836692</c:v>
                </c:pt>
                <c:pt idx="5598">
                  <c:v>190.72811035201138</c:v>
                </c:pt>
                <c:pt idx="5599">
                  <c:v>190.78446715587251</c:v>
                </c:pt>
                <c:pt idx="5600">
                  <c:v>190.85625982060955</c:v>
                </c:pt>
                <c:pt idx="5601">
                  <c:v>190.86229199233864</c:v>
                </c:pt>
                <c:pt idx="5602">
                  <c:v>190.88109264844252</c:v>
                </c:pt>
                <c:pt idx="5603">
                  <c:v>190.90196531748629</c:v>
                </c:pt>
                <c:pt idx="5604">
                  <c:v>190.90471436987224</c:v>
                </c:pt>
                <c:pt idx="5605">
                  <c:v>190.92598050804034</c:v>
                </c:pt>
                <c:pt idx="5606">
                  <c:v>190.93539142603433</c:v>
                </c:pt>
                <c:pt idx="5607">
                  <c:v>190.95170227343795</c:v>
                </c:pt>
                <c:pt idx="5608">
                  <c:v>190.98122729415559</c:v>
                </c:pt>
                <c:pt idx="5609">
                  <c:v>190.98311768244443</c:v>
                </c:pt>
                <c:pt idx="5610">
                  <c:v>191.02461192944321</c:v>
                </c:pt>
                <c:pt idx="5611">
                  <c:v>191.03038824702074</c:v>
                </c:pt>
                <c:pt idx="5612">
                  <c:v>191.05100043453817</c:v>
                </c:pt>
                <c:pt idx="5613">
                  <c:v>191.05833040087478</c:v>
                </c:pt>
                <c:pt idx="5614">
                  <c:v>191.05907266191969</c:v>
                </c:pt>
                <c:pt idx="5615">
                  <c:v>191.08909919049438</c:v>
                </c:pt>
                <c:pt idx="5616">
                  <c:v>191.09437975262313</c:v>
                </c:pt>
                <c:pt idx="5617">
                  <c:v>191.09528010076511</c:v>
                </c:pt>
                <c:pt idx="5618">
                  <c:v>191.18204233647629</c:v>
                </c:pt>
                <c:pt idx="5619">
                  <c:v>191.19517591968918</c:v>
                </c:pt>
                <c:pt idx="5620">
                  <c:v>191.2656232809978</c:v>
                </c:pt>
                <c:pt idx="5621">
                  <c:v>191.27503708513635</c:v>
                </c:pt>
                <c:pt idx="5622">
                  <c:v>191.28677835323299</c:v>
                </c:pt>
                <c:pt idx="5623">
                  <c:v>191.2877635097033</c:v>
                </c:pt>
                <c:pt idx="5624">
                  <c:v>191.29194365383131</c:v>
                </c:pt>
                <c:pt idx="5625">
                  <c:v>191.29491854856795</c:v>
                </c:pt>
                <c:pt idx="5626">
                  <c:v>191.33080566487294</c:v>
                </c:pt>
                <c:pt idx="5627">
                  <c:v>191.34164450967489</c:v>
                </c:pt>
                <c:pt idx="5628">
                  <c:v>191.37719065208915</c:v>
                </c:pt>
                <c:pt idx="5629">
                  <c:v>191.40348672864462</c:v>
                </c:pt>
                <c:pt idx="5630">
                  <c:v>191.42123367702263</c:v>
                </c:pt>
                <c:pt idx="5631">
                  <c:v>191.42712549151722</c:v>
                </c:pt>
                <c:pt idx="5632">
                  <c:v>191.43313473880787</c:v>
                </c:pt>
                <c:pt idx="5633">
                  <c:v>191.43527420299046</c:v>
                </c:pt>
                <c:pt idx="5634">
                  <c:v>191.45173112869819</c:v>
                </c:pt>
                <c:pt idx="5635">
                  <c:v>191.56775341270205</c:v>
                </c:pt>
                <c:pt idx="5636">
                  <c:v>191.60236531893756</c:v>
                </c:pt>
                <c:pt idx="5637">
                  <c:v>191.6233305942614</c:v>
                </c:pt>
                <c:pt idx="5638">
                  <c:v>191.63970569424683</c:v>
                </c:pt>
                <c:pt idx="5639">
                  <c:v>191.65211696207874</c:v>
                </c:pt>
                <c:pt idx="5640">
                  <c:v>191.75333224390036</c:v>
                </c:pt>
                <c:pt idx="5641">
                  <c:v>191.75711843462125</c:v>
                </c:pt>
                <c:pt idx="5642">
                  <c:v>191.76063848574617</c:v>
                </c:pt>
                <c:pt idx="5643">
                  <c:v>191.76652174732567</c:v>
                </c:pt>
                <c:pt idx="5644">
                  <c:v>191.77983176304738</c:v>
                </c:pt>
                <c:pt idx="5645">
                  <c:v>191.79836933478762</c:v>
                </c:pt>
                <c:pt idx="5646">
                  <c:v>191.81797808651052</c:v>
                </c:pt>
                <c:pt idx="5647">
                  <c:v>191.84131463310572</c:v>
                </c:pt>
                <c:pt idx="5648">
                  <c:v>191.85576763331704</c:v>
                </c:pt>
                <c:pt idx="5649">
                  <c:v>191.85805121100714</c:v>
                </c:pt>
                <c:pt idx="5650">
                  <c:v>191.86517981827217</c:v>
                </c:pt>
                <c:pt idx="5651">
                  <c:v>191.88422500511555</c:v>
                </c:pt>
                <c:pt idx="5652">
                  <c:v>191.89083732996389</c:v>
                </c:pt>
                <c:pt idx="5653">
                  <c:v>191.91764366386778</c:v>
                </c:pt>
                <c:pt idx="5654">
                  <c:v>191.95130951250329</c:v>
                </c:pt>
                <c:pt idx="5655">
                  <c:v>192.01063343648406</c:v>
                </c:pt>
                <c:pt idx="5656">
                  <c:v>192.04210702534058</c:v>
                </c:pt>
                <c:pt idx="5657">
                  <c:v>192.04746970144944</c:v>
                </c:pt>
                <c:pt idx="5658">
                  <c:v>192.11226940018079</c:v>
                </c:pt>
                <c:pt idx="5659">
                  <c:v>192.12077760181435</c:v>
                </c:pt>
                <c:pt idx="5660">
                  <c:v>192.15362270778698</c:v>
                </c:pt>
                <c:pt idx="5661">
                  <c:v>192.17149410201202</c:v>
                </c:pt>
                <c:pt idx="5662">
                  <c:v>192.19423259830344</c:v>
                </c:pt>
                <c:pt idx="5663">
                  <c:v>192.20381678453919</c:v>
                </c:pt>
                <c:pt idx="5664">
                  <c:v>192.2218034870707</c:v>
                </c:pt>
                <c:pt idx="5665">
                  <c:v>192.29577321966852</c:v>
                </c:pt>
                <c:pt idx="5666">
                  <c:v>192.29964089468632</c:v>
                </c:pt>
                <c:pt idx="5667">
                  <c:v>192.30218467276296</c:v>
                </c:pt>
                <c:pt idx="5668">
                  <c:v>192.31627828973936</c:v>
                </c:pt>
                <c:pt idx="5669">
                  <c:v>192.34011899120608</c:v>
                </c:pt>
                <c:pt idx="5670">
                  <c:v>192.34649785159814</c:v>
                </c:pt>
                <c:pt idx="5671">
                  <c:v>192.38699002413307</c:v>
                </c:pt>
                <c:pt idx="5672">
                  <c:v>192.39934714807774</c:v>
                </c:pt>
                <c:pt idx="5673">
                  <c:v>192.40821098467376</c:v>
                </c:pt>
                <c:pt idx="5674">
                  <c:v>192.43450679561997</c:v>
                </c:pt>
                <c:pt idx="5675">
                  <c:v>192.44910691023566</c:v>
                </c:pt>
                <c:pt idx="5676">
                  <c:v>192.50041705411181</c:v>
                </c:pt>
                <c:pt idx="5677">
                  <c:v>192.51907189678403</c:v>
                </c:pt>
                <c:pt idx="5678">
                  <c:v>192.53658587478714</c:v>
                </c:pt>
                <c:pt idx="5679">
                  <c:v>192.54585080232195</c:v>
                </c:pt>
                <c:pt idx="5680">
                  <c:v>192.55807083787204</c:v>
                </c:pt>
                <c:pt idx="5681">
                  <c:v>192.56934426444462</c:v>
                </c:pt>
                <c:pt idx="5682">
                  <c:v>192.57790242492453</c:v>
                </c:pt>
                <c:pt idx="5683">
                  <c:v>192.60246490432704</c:v>
                </c:pt>
                <c:pt idx="5684">
                  <c:v>192.72456320390015</c:v>
                </c:pt>
                <c:pt idx="5685">
                  <c:v>192.72554773388714</c:v>
                </c:pt>
                <c:pt idx="5686">
                  <c:v>192.73019777317936</c:v>
                </c:pt>
                <c:pt idx="5687">
                  <c:v>192.73851985151737</c:v>
                </c:pt>
                <c:pt idx="5688">
                  <c:v>192.74406482455686</c:v>
                </c:pt>
                <c:pt idx="5689">
                  <c:v>192.74604058958684</c:v>
                </c:pt>
                <c:pt idx="5690">
                  <c:v>192.75265296905198</c:v>
                </c:pt>
                <c:pt idx="5691">
                  <c:v>192.78508167458375</c:v>
                </c:pt>
                <c:pt idx="5692">
                  <c:v>192.83553075136058</c:v>
                </c:pt>
                <c:pt idx="5693">
                  <c:v>192.84922828301876</c:v>
                </c:pt>
                <c:pt idx="5694">
                  <c:v>192.86310545125841</c:v>
                </c:pt>
                <c:pt idx="5695">
                  <c:v>192.91594131882934</c:v>
                </c:pt>
                <c:pt idx="5696">
                  <c:v>192.93389865079237</c:v>
                </c:pt>
                <c:pt idx="5697">
                  <c:v>192.96097188129164</c:v>
                </c:pt>
                <c:pt idx="5698">
                  <c:v>193.02382626212929</c:v>
                </c:pt>
                <c:pt idx="5699">
                  <c:v>193.05819362100775</c:v>
                </c:pt>
                <c:pt idx="5700">
                  <c:v>193.06296918338234</c:v>
                </c:pt>
                <c:pt idx="5701">
                  <c:v>193.06438688970186</c:v>
                </c:pt>
                <c:pt idx="5702">
                  <c:v>193.09987761871341</c:v>
                </c:pt>
                <c:pt idx="5703">
                  <c:v>193.11353778717739</c:v>
                </c:pt>
                <c:pt idx="5704">
                  <c:v>193.11626820438889</c:v>
                </c:pt>
                <c:pt idx="5705">
                  <c:v>193.11835592826461</c:v>
                </c:pt>
                <c:pt idx="5706">
                  <c:v>193.1444904524617</c:v>
                </c:pt>
                <c:pt idx="5707">
                  <c:v>193.16939214573182</c:v>
                </c:pt>
                <c:pt idx="5708">
                  <c:v>193.17756234390384</c:v>
                </c:pt>
                <c:pt idx="5709">
                  <c:v>193.1972725992685</c:v>
                </c:pt>
                <c:pt idx="5710">
                  <c:v>193.22147284045599</c:v>
                </c:pt>
                <c:pt idx="5711">
                  <c:v>193.24882628030232</c:v>
                </c:pt>
                <c:pt idx="5712">
                  <c:v>193.25008380679304</c:v>
                </c:pt>
                <c:pt idx="5713">
                  <c:v>193.26279182562456</c:v>
                </c:pt>
                <c:pt idx="5714">
                  <c:v>193.30695117628994</c:v>
                </c:pt>
                <c:pt idx="5715">
                  <c:v>193.31518568371766</c:v>
                </c:pt>
                <c:pt idx="5716">
                  <c:v>193.31729699546347</c:v>
                </c:pt>
                <c:pt idx="5717">
                  <c:v>193.32183712159923</c:v>
                </c:pt>
                <c:pt idx="5718">
                  <c:v>193.32654584660443</c:v>
                </c:pt>
                <c:pt idx="5719">
                  <c:v>193.36197518579198</c:v>
                </c:pt>
                <c:pt idx="5720">
                  <c:v>193.39285763729481</c:v>
                </c:pt>
                <c:pt idx="5721">
                  <c:v>193.43132562552242</c:v>
                </c:pt>
                <c:pt idx="5722">
                  <c:v>193.43418300591165</c:v>
                </c:pt>
                <c:pt idx="5723">
                  <c:v>193.45247067821953</c:v>
                </c:pt>
                <c:pt idx="5724">
                  <c:v>193.47156540843216</c:v>
                </c:pt>
                <c:pt idx="5725">
                  <c:v>193.47427907053057</c:v>
                </c:pt>
                <c:pt idx="5726">
                  <c:v>193.51160622424985</c:v>
                </c:pt>
                <c:pt idx="5727">
                  <c:v>193.51944900724351</c:v>
                </c:pt>
                <c:pt idx="5728">
                  <c:v>193.55407585795567</c:v>
                </c:pt>
                <c:pt idx="5729">
                  <c:v>193.57395021494261</c:v>
                </c:pt>
                <c:pt idx="5730">
                  <c:v>193.59483202426841</c:v>
                </c:pt>
                <c:pt idx="5731">
                  <c:v>193.67855064133354</c:v>
                </c:pt>
                <c:pt idx="5732">
                  <c:v>193.76484116246746</c:v>
                </c:pt>
                <c:pt idx="5733">
                  <c:v>193.78731773454899</c:v>
                </c:pt>
                <c:pt idx="5734">
                  <c:v>193.81144304759579</c:v>
                </c:pt>
                <c:pt idx="5735">
                  <c:v>193.83400016475807</c:v>
                </c:pt>
                <c:pt idx="5736">
                  <c:v>193.83673602594445</c:v>
                </c:pt>
                <c:pt idx="5737">
                  <c:v>193.8397162539745</c:v>
                </c:pt>
                <c:pt idx="5738">
                  <c:v>193.88251746445485</c:v>
                </c:pt>
                <c:pt idx="5739">
                  <c:v>193.88914792023161</c:v>
                </c:pt>
                <c:pt idx="5740">
                  <c:v>193.89557088569254</c:v>
                </c:pt>
                <c:pt idx="5741">
                  <c:v>193.905735013715</c:v>
                </c:pt>
                <c:pt idx="5742">
                  <c:v>193.9156917764154</c:v>
                </c:pt>
                <c:pt idx="5743">
                  <c:v>193.91801544837389</c:v>
                </c:pt>
                <c:pt idx="5744">
                  <c:v>193.93554215165571</c:v>
                </c:pt>
                <c:pt idx="5745">
                  <c:v>194.0132854782774</c:v>
                </c:pt>
                <c:pt idx="5746">
                  <c:v>194.0340834626216</c:v>
                </c:pt>
                <c:pt idx="5747">
                  <c:v>194.07792267591989</c:v>
                </c:pt>
                <c:pt idx="5748">
                  <c:v>194.08474927682397</c:v>
                </c:pt>
                <c:pt idx="5749">
                  <c:v>194.15502046943485</c:v>
                </c:pt>
                <c:pt idx="5750">
                  <c:v>194.16967299184265</c:v>
                </c:pt>
                <c:pt idx="5751">
                  <c:v>194.24707401547244</c:v>
                </c:pt>
                <c:pt idx="5752">
                  <c:v>194.24860106795566</c:v>
                </c:pt>
                <c:pt idx="5753">
                  <c:v>194.27907098314779</c:v>
                </c:pt>
                <c:pt idx="5754">
                  <c:v>194.30980455943677</c:v>
                </c:pt>
                <c:pt idx="5755">
                  <c:v>194.34614339640299</c:v>
                </c:pt>
                <c:pt idx="5756">
                  <c:v>194.36642818911145</c:v>
                </c:pt>
                <c:pt idx="5757">
                  <c:v>194.42024387232311</c:v>
                </c:pt>
                <c:pt idx="5758">
                  <c:v>194.43436672522452</c:v>
                </c:pt>
                <c:pt idx="5759">
                  <c:v>194.59762935299898</c:v>
                </c:pt>
                <c:pt idx="5760">
                  <c:v>194.62062027801187</c:v>
                </c:pt>
                <c:pt idx="5761">
                  <c:v>194.67898924168722</c:v>
                </c:pt>
                <c:pt idx="5762">
                  <c:v>194.71190334394811</c:v>
                </c:pt>
                <c:pt idx="5763">
                  <c:v>194.71704991757545</c:v>
                </c:pt>
                <c:pt idx="5764">
                  <c:v>194.80940166248291</c:v>
                </c:pt>
                <c:pt idx="5765">
                  <c:v>194.81540311310658</c:v>
                </c:pt>
                <c:pt idx="5766">
                  <c:v>194.81853452905534</c:v>
                </c:pt>
                <c:pt idx="5767">
                  <c:v>194.81930778230705</c:v>
                </c:pt>
                <c:pt idx="5768">
                  <c:v>194.81971111278759</c:v>
                </c:pt>
                <c:pt idx="5769">
                  <c:v>194.82825948755928</c:v>
                </c:pt>
                <c:pt idx="5770">
                  <c:v>194.88265009905354</c:v>
                </c:pt>
                <c:pt idx="5771">
                  <c:v>194.91631627506308</c:v>
                </c:pt>
                <c:pt idx="5772">
                  <c:v>194.93179740552299</c:v>
                </c:pt>
                <c:pt idx="5773">
                  <c:v>194.94560366938359</c:v>
                </c:pt>
                <c:pt idx="5774">
                  <c:v>194.96945616683476</c:v>
                </c:pt>
                <c:pt idx="5775">
                  <c:v>194.98549042978064</c:v>
                </c:pt>
                <c:pt idx="5776">
                  <c:v>194.99554404673765</c:v>
                </c:pt>
                <c:pt idx="5777">
                  <c:v>194.99748675809261</c:v>
                </c:pt>
                <c:pt idx="5778">
                  <c:v>195.00050125012237</c:v>
                </c:pt>
                <c:pt idx="5779">
                  <c:v>195.0050760123448</c:v>
                </c:pt>
                <c:pt idx="5780">
                  <c:v>195.00775253572678</c:v>
                </c:pt>
                <c:pt idx="5781">
                  <c:v>195.01001468266216</c:v>
                </c:pt>
                <c:pt idx="5782">
                  <c:v>195.06573424550589</c:v>
                </c:pt>
                <c:pt idx="5783">
                  <c:v>195.0681489656566</c:v>
                </c:pt>
                <c:pt idx="5784">
                  <c:v>195.07420363931018</c:v>
                </c:pt>
                <c:pt idx="5785">
                  <c:v>195.11132556173007</c:v>
                </c:pt>
                <c:pt idx="5786">
                  <c:v>195.12905833370954</c:v>
                </c:pt>
                <c:pt idx="5787">
                  <c:v>195.12935118259767</c:v>
                </c:pt>
                <c:pt idx="5788">
                  <c:v>195.14028518040158</c:v>
                </c:pt>
                <c:pt idx="5789">
                  <c:v>195.14169259263937</c:v>
                </c:pt>
                <c:pt idx="5790">
                  <c:v>195.19579226503416</c:v>
                </c:pt>
                <c:pt idx="5791">
                  <c:v>195.28867737330114</c:v>
                </c:pt>
                <c:pt idx="5792">
                  <c:v>195.36102733391408</c:v>
                </c:pt>
                <c:pt idx="5793">
                  <c:v>195.42116915336112</c:v>
                </c:pt>
                <c:pt idx="5794">
                  <c:v>195.431302209373</c:v>
                </c:pt>
                <c:pt idx="5795">
                  <c:v>195.45731386007193</c:v>
                </c:pt>
                <c:pt idx="5796">
                  <c:v>195.46960727975133</c:v>
                </c:pt>
                <c:pt idx="5797">
                  <c:v>195.47841947150951</c:v>
                </c:pt>
                <c:pt idx="5798">
                  <c:v>195.48228854606094</c:v>
                </c:pt>
                <c:pt idx="5799">
                  <c:v>195.6096090642514</c:v>
                </c:pt>
                <c:pt idx="5800">
                  <c:v>195.62957953813682</c:v>
                </c:pt>
                <c:pt idx="5801">
                  <c:v>195.65469981725676</c:v>
                </c:pt>
                <c:pt idx="5802">
                  <c:v>195.73248972898278</c:v>
                </c:pt>
                <c:pt idx="5803">
                  <c:v>195.74192269037766</c:v>
                </c:pt>
                <c:pt idx="5804">
                  <c:v>195.76228569498628</c:v>
                </c:pt>
                <c:pt idx="5805">
                  <c:v>195.78722723093256</c:v>
                </c:pt>
                <c:pt idx="5806">
                  <c:v>195.80113093532577</c:v>
                </c:pt>
                <c:pt idx="5807">
                  <c:v>195.81995881405601</c:v>
                </c:pt>
                <c:pt idx="5808">
                  <c:v>195.82026053075242</c:v>
                </c:pt>
                <c:pt idx="5809">
                  <c:v>195.82931124178489</c:v>
                </c:pt>
                <c:pt idx="5810">
                  <c:v>195.83804449204519</c:v>
                </c:pt>
                <c:pt idx="5811">
                  <c:v>195.85731199043428</c:v>
                </c:pt>
                <c:pt idx="5812">
                  <c:v>195.86145374918479</c:v>
                </c:pt>
                <c:pt idx="5813">
                  <c:v>195.88855937437407</c:v>
                </c:pt>
                <c:pt idx="5814">
                  <c:v>195.91875127245612</c:v>
                </c:pt>
                <c:pt idx="5815">
                  <c:v>195.92161543811622</c:v>
                </c:pt>
                <c:pt idx="5816">
                  <c:v>195.93154898064469</c:v>
                </c:pt>
                <c:pt idx="5817">
                  <c:v>195.95459249258025</c:v>
                </c:pt>
                <c:pt idx="5818">
                  <c:v>195.96676482876896</c:v>
                </c:pt>
                <c:pt idx="5819">
                  <c:v>195.97266270214831</c:v>
                </c:pt>
                <c:pt idx="5820">
                  <c:v>196.00275731915991</c:v>
                </c:pt>
                <c:pt idx="5821">
                  <c:v>196.00632867791248</c:v>
                </c:pt>
                <c:pt idx="5822">
                  <c:v>196.09582523251478</c:v>
                </c:pt>
                <c:pt idx="5823">
                  <c:v>196.10918182797784</c:v>
                </c:pt>
                <c:pt idx="5824">
                  <c:v>196.1454932229264</c:v>
                </c:pt>
                <c:pt idx="5825">
                  <c:v>196.15704566882587</c:v>
                </c:pt>
                <c:pt idx="5826">
                  <c:v>196.1675827099919</c:v>
                </c:pt>
                <c:pt idx="5827">
                  <c:v>196.16875469177742</c:v>
                </c:pt>
                <c:pt idx="5828">
                  <c:v>196.17090019804101</c:v>
                </c:pt>
                <c:pt idx="5829">
                  <c:v>196.17457435968922</c:v>
                </c:pt>
                <c:pt idx="5830">
                  <c:v>196.18140218061748</c:v>
                </c:pt>
                <c:pt idx="5831">
                  <c:v>196.19504911996694</c:v>
                </c:pt>
                <c:pt idx="5832">
                  <c:v>196.23953175923603</c:v>
                </c:pt>
                <c:pt idx="5833">
                  <c:v>196.27408882624266</c:v>
                </c:pt>
                <c:pt idx="5834">
                  <c:v>196.27658563725586</c:v>
                </c:pt>
                <c:pt idx="5835">
                  <c:v>196.29338619141814</c:v>
                </c:pt>
                <c:pt idx="5836">
                  <c:v>196.31043705747038</c:v>
                </c:pt>
                <c:pt idx="5837">
                  <c:v>196.38347369605947</c:v>
                </c:pt>
                <c:pt idx="5838">
                  <c:v>196.39191117645944</c:v>
                </c:pt>
                <c:pt idx="5839">
                  <c:v>196.39275805722906</c:v>
                </c:pt>
                <c:pt idx="5840">
                  <c:v>196.39850695773083</c:v>
                </c:pt>
                <c:pt idx="5841">
                  <c:v>196.4128758554769</c:v>
                </c:pt>
                <c:pt idx="5842">
                  <c:v>196.44587734113819</c:v>
                </c:pt>
                <c:pt idx="5843">
                  <c:v>196.48226902213207</c:v>
                </c:pt>
                <c:pt idx="5844">
                  <c:v>196.49679753287194</c:v>
                </c:pt>
                <c:pt idx="5845">
                  <c:v>196.5388679659626</c:v>
                </c:pt>
                <c:pt idx="5846">
                  <c:v>196.6327272061927</c:v>
                </c:pt>
                <c:pt idx="5847">
                  <c:v>196.66659857142017</c:v>
                </c:pt>
                <c:pt idx="5848">
                  <c:v>196.67397302314905</c:v>
                </c:pt>
                <c:pt idx="5849">
                  <c:v>196.69801146206123</c:v>
                </c:pt>
                <c:pt idx="5850">
                  <c:v>196.71323548961101</c:v>
                </c:pt>
                <c:pt idx="5851">
                  <c:v>196.72441783499741</c:v>
                </c:pt>
                <c:pt idx="5852">
                  <c:v>196.72544490940453</c:v>
                </c:pt>
                <c:pt idx="5853">
                  <c:v>196.75107216494649</c:v>
                </c:pt>
                <c:pt idx="5854">
                  <c:v>196.75830300973973</c:v>
                </c:pt>
                <c:pt idx="5855">
                  <c:v>196.76775904285122</c:v>
                </c:pt>
                <c:pt idx="5856">
                  <c:v>196.86625397242824</c:v>
                </c:pt>
                <c:pt idx="5857">
                  <c:v>196.96313945315183</c:v>
                </c:pt>
                <c:pt idx="5858">
                  <c:v>197.00263417591447</c:v>
                </c:pt>
                <c:pt idx="5859">
                  <c:v>197.01385808045225</c:v>
                </c:pt>
                <c:pt idx="5860">
                  <c:v>197.03364206427722</c:v>
                </c:pt>
                <c:pt idx="5861">
                  <c:v>197.03675626584399</c:v>
                </c:pt>
                <c:pt idx="5862">
                  <c:v>197.04530893721952</c:v>
                </c:pt>
                <c:pt idx="5863">
                  <c:v>197.05553169033851</c:v>
                </c:pt>
                <c:pt idx="5864">
                  <c:v>197.06036440523545</c:v>
                </c:pt>
                <c:pt idx="5865">
                  <c:v>197.11440629674999</c:v>
                </c:pt>
                <c:pt idx="5866">
                  <c:v>197.16375616550053</c:v>
                </c:pt>
                <c:pt idx="5867">
                  <c:v>197.17222117848533</c:v>
                </c:pt>
                <c:pt idx="5868">
                  <c:v>197.208435102257</c:v>
                </c:pt>
                <c:pt idx="5869">
                  <c:v>197.23332502714891</c:v>
                </c:pt>
                <c:pt idx="5870">
                  <c:v>197.2389813603306</c:v>
                </c:pt>
                <c:pt idx="5871">
                  <c:v>197.2420663661058</c:v>
                </c:pt>
                <c:pt idx="5872">
                  <c:v>197.24619772331326</c:v>
                </c:pt>
                <c:pt idx="5873">
                  <c:v>197.27964361845653</c:v>
                </c:pt>
                <c:pt idx="5874">
                  <c:v>197.33041010554172</c:v>
                </c:pt>
                <c:pt idx="5875">
                  <c:v>197.37233900001073</c:v>
                </c:pt>
                <c:pt idx="5876">
                  <c:v>197.38684026557735</c:v>
                </c:pt>
                <c:pt idx="5877">
                  <c:v>197.3984007961659</c:v>
                </c:pt>
                <c:pt idx="5878">
                  <c:v>197.45920424971192</c:v>
                </c:pt>
                <c:pt idx="5879">
                  <c:v>197.48735872479097</c:v>
                </c:pt>
                <c:pt idx="5880">
                  <c:v>197.55313684789112</c:v>
                </c:pt>
                <c:pt idx="5881">
                  <c:v>197.58225588870667</c:v>
                </c:pt>
                <c:pt idx="5882">
                  <c:v>197.58317753843025</c:v>
                </c:pt>
                <c:pt idx="5883">
                  <c:v>197.59057751702244</c:v>
                </c:pt>
                <c:pt idx="5884">
                  <c:v>197.59536706525944</c:v>
                </c:pt>
                <c:pt idx="5885">
                  <c:v>197.65241024155995</c:v>
                </c:pt>
                <c:pt idx="5886">
                  <c:v>197.66436126157879</c:v>
                </c:pt>
                <c:pt idx="5887">
                  <c:v>197.67460770224343</c:v>
                </c:pt>
                <c:pt idx="5888">
                  <c:v>197.69878264938365</c:v>
                </c:pt>
                <c:pt idx="5889">
                  <c:v>197.70752369142141</c:v>
                </c:pt>
                <c:pt idx="5890">
                  <c:v>197.73918005699977</c:v>
                </c:pt>
                <c:pt idx="5891">
                  <c:v>197.77143903649636</c:v>
                </c:pt>
                <c:pt idx="5892">
                  <c:v>197.77559508851107</c:v>
                </c:pt>
                <c:pt idx="5893">
                  <c:v>197.81168571893787</c:v>
                </c:pt>
                <c:pt idx="5894">
                  <c:v>197.84556230120472</c:v>
                </c:pt>
                <c:pt idx="5895">
                  <c:v>197.87290902822281</c:v>
                </c:pt>
                <c:pt idx="5896">
                  <c:v>197.896720015537</c:v>
                </c:pt>
                <c:pt idx="5897">
                  <c:v>197.90524396373578</c:v>
                </c:pt>
                <c:pt idx="5898">
                  <c:v>197.93076791821014</c:v>
                </c:pt>
                <c:pt idx="5899">
                  <c:v>197.96379567276762</c:v>
                </c:pt>
                <c:pt idx="5900">
                  <c:v>197.97310293400611</c:v>
                </c:pt>
                <c:pt idx="5901">
                  <c:v>197.97395956522703</c:v>
                </c:pt>
                <c:pt idx="5902">
                  <c:v>197.9873184569212</c:v>
                </c:pt>
                <c:pt idx="5903">
                  <c:v>198.00625978860899</c:v>
                </c:pt>
                <c:pt idx="5904">
                  <c:v>198.01416280857077</c:v>
                </c:pt>
                <c:pt idx="5905">
                  <c:v>198.02058606969521</c:v>
                </c:pt>
                <c:pt idx="5906">
                  <c:v>198.07934280511702</c:v>
                </c:pt>
                <c:pt idx="5907">
                  <c:v>198.12622504586986</c:v>
                </c:pt>
                <c:pt idx="5908">
                  <c:v>198.12896874908148</c:v>
                </c:pt>
                <c:pt idx="5909">
                  <c:v>198.13197570542076</c:v>
                </c:pt>
                <c:pt idx="5910">
                  <c:v>198.13758001394521</c:v>
                </c:pt>
                <c:pt idx="5911">
                  <c:v>198.14152985299833</c:v>
                </c:pt>
                <c:pt idx="5912">
                  <c:v>198.15146089078829</c:v>
                </c:pt>
                <c:pt idx="5913">
                  <c:v>198.1563855398162</c:v>
                </c:pt>
                <c:pt idx="5914">
                  <c:v>198.18045980199423</c:v>
                </c:pt>
                <c:pt idx="5915">
                  <c:v>198.21121658112241</c:v>
                </c:pt>
                <c:pt idx="5916">
                  <c:v>198.24349947540537</c:v>
                </c:pt>
                <c:pt idx="5917">
                  <c:v>198.25441475589417</c:v>
                </c:pt>
                <c:pt idx="5918">
                  <c:v>198.26766168690958</c:v>
                </c:pt>
                <c:pt idx="5919">
                  <c:v>198.2823211011478</c:v>
                </c:pt>
                <c:pt idx="5920">
                  <c:v>198.30862253322559</c:v>
                </c:pt>
                <c:pt idx="5921">
                  <c:v>198.34802780353002</c:v>
                </c:pt>
                <c:pt idx="5922">
                  <c:v>198.35674973501744</c:v>
                </c:pt>
                <c:pt idx="5923">
                  <c:v>198.40653503269047</c:v>
                </c:pt>
                <c:pt idx="5924">
                  <c:v>198.44729896352698</c:v>
                </c:pt>
                <c:pt idx="5925">
                  <c:v>198.45764224562069</c:v>
                </c:pt>
                <c:pt idx="5926">
                  <c:v>198.46876064567442</c:v>
                </c:pt>
                <c:pt idx="5927">
                  <c:v>198.48795185079766</c:v>
                </c:pt>
                <c:pt idx="5928">
                  <c:v>198.50965264506061</c:v>
                </c:pt>
                <c:pt idx="5929">
                  <c:v>198.53135463961635</c:v>
                </c:pt>
                <c:pt idx="5930">
                  <c:v>198.53891661132201</c:v>
                </c:pt>
                <c:pt idx="5931">
                  <c:v>198.57824104458095</c:v>
                </c:pt>
                <c:pt idx="5932">
                  <c:v>198.59866138770354</c:v>
                </c:pt>
                <c:pt idx="5933">
                  <c:v>198.60849589793506</c:v>
                </c:pt>
                <c:pt idx="5934">
                  <c:v>198.62287963125331</c:v>
                </c:pt>
                <c:pt idx="5935">
                  <c:v>198.66367502714706</c:v>
                </c:pt>
                <c:pt idx="5936">
                  <c:v>198.70818736104457</c:v>
                </c:pt>
                <c:pt idx="5937">
                  <c:v>198.73790744837873</c:v>
                </c:pt>
                <c:pt idx="5938">
                  <c:v>198.80462475898153</c:v>
                </c:pt>
                <c:pt idx="5939">
                  <c:v>198.82644228471835</c:v>
                </c:pt>
                <c:pt idx="5940">
                  <c:v>198.83521085383583</c:v>
                </c:pt>
                <c:pt idx="5941">
                  <c:v>198.83858901597284</c:v>
                </c:pt>
                <c:pt idx="5942">
                  <c:v>198.87621854355837</c:v>
                </c:pt>
                <c:pt idx="5943">
                  <c:v>198.90210292830054</c:v>
                </c:pt>
                <c:pt idx="5944">
                  <c:v>198.99129364704251</c:v>
                </c:pt>
                <c:pt idx="5945">
                  <c:v>199.01834202919005</c:v>
                </c:pt>
                <c:pt idx="5946">
                  <c:v>199.07393217871828</c:v>
                </c:pt>
                <c:pt idx="5947">
                  <c:v>199.09127996864109</c:v>
                </c:pt>
                <c:pt idx="5948">
                  <c:v>199.10899644172403</c:v>
                </c:pt>
                <c:pt idx="5949">
                  <c:v>199.12272152976018</c:v>
                </c:pt>
                <c:pt idx="5950">
                  <c:v>199.15368671478396</c:v>
                </c:pt>
                <c:pt idx="5951">
                  <c:v>199.17143278415762</c:v>
                </c:pt>
                <c:pt idx="5952">
                  <c:v>199.17840947900902</c:v>
                </c:pt>
                <c:pt idx="5953">
                  <c:v>199.20746706585254</c:v>
                </c:pt>
                <c:pt idx="5954">
                  <c:v>199.20967993010021</c:v>
                </c:pt>
                <c:pt idx="5955">
                  <c:v>199.23212594060064</c:v>
                </c:pt>
                <c:pt idx="5956">
                  <c:v>199.2558079432219</c:v>
                </c:pt>
                <c:pt idx="5957">
                  <c:v>199.28713703251634</c:v>
                </c:pt>
                <c:pt idx="5958">
                  <c:v>199.28753765947079</c:v>
                </c:pt>
                <c:pt idx="5959">
                  <c:v>199.2971524772345</c:v>
                </c:pt>
                <c:pt idx="5960">
                  <c:v>199.3194713453359</c:v>
                </c:pt>
                <c:pt idx="5961">
                  <c:v>199.32459232730506</c:v>
                </c:pt>
                <c:pt idx="5962">
                  <c:v>199.33025772503311</c:v>
                </c:pt>
                <c:pt idx="5963">
                  <c:v>199.35504959202805</c:v>
                </c:pt>
                <c:pt idx="5964">
                  <c:v>199.40406646358383</c:v>
                </c:pt>
                <c:pt idx="5965">
                  <c:v>199.40438242544502</c:v>
                </c:pt>
                <c:pt idx="5966">
                  <c:v>199.46510962926817</c:v>
                </c:pt>
                <c:pt idx="5967">
                  <c:v>199.54452627480623</c:v>
                </c:pt>
                <c:pt idx="5968">
                  <c:v>199.57622546296673</c:v>
                </c:pt>
                <c:pt idx="5969">
                  <c:v>199.58299199918102</c:v>
                </c:pt>
                <c:pt idx="5970">
                  <c:v>199.59159066878402</c:v>
                </c:pt>
                <c:pt idx="5971">
                  <c:v>199.59863559237897</c:v>
                </c:pt>
                <c:pt idx="5972">
                  <c:v>199.60178229183879</c:v>
                </c:pt>
                <c:pt idx="5973">
                  <c:v>199.65410271934175</c:v>
                </c:pt>
                <c:pt idx="5974">
                  <c:v>199.74831742080752</c:v>
                </c:pt>
                <c:pt idx="5975">
                  <c:v>199.75870646618583</c:v>
                </c:pt>
                <c:pt idx="5976">
                  <c:v>199.78449210736667</c:v>
                </c:pt>
                <c:pt idx="5977">
                  <c:v>199.78533755603428</c:v>
                </c:pt>
                <c:pt idx="5978">
                  <c:v>199.90292311770682</c:v>
                </c:pt>
                <c:pt idx="5979">
                  <c:v>199.9121903523754</c:v>
                </c:pt>
                <c:pt idx="5980">
                  <c:v>199.91311308421058</c:v>
                </c:pt>
                <c:pt idx="5981">
                  <c:v>199.92746748525093</c:v>
                </c:pt>
                <c:pt idx="5982">
                  <c:v>199.96397365244894</c:v>
                </c:pt>
                <c:pt idx="5983">
                  <c:v>200.03937362063675</c:v>
                </c:pt>
                <c:pt idx="5984">
                  <c:v>200.06386430579627</c:v>
                </c:pt>
                <c:pt idx="5985">
                  <c:v>200.07717709518775</c:v>
                </c:pt>
                <c:pt idx="5986">
                  <c:v>200.11757215129745</c:v>
                </c:pt>
                <c:pt idx="5987">
                  <c:v>200.12424327412393</c:v>
                </c:pt>
                <c:pt idx="5988">
                  <c:v>200.19038498474367</c:v>
                </c:pt>
                <c:pt idx="5989">
                  <c:v>200.19319444320644</c:v>
                </c:pt>
                <c:pt idx="5990">
                  <c:v>200.22742586991916</c:v>
                </c:pt>
                <c:pt idx="5991">
                  <c:v>200.22800029963656</c:v>
                </c:pt>
                <c:pt idx="5992">
                  <c:v>200.24326116867249</c:v>
                </c:pt>
                <c:pt idx="5993">
                  <c:v>200.24388689160367</c:v>
                </c:pt>
                <c:pt idx="5994">
                  <c:v>200.29835611149923</c:v>
                </c:pt>
                <c:pt idx="5995">
                  <c:v>200.33649976861753</c:v>
                </c:pt>
                <c:pt idx="5996">
                  <c:v>200.34543921975279</c:v>
                </c:pt>
                <c:pt idx="5997">
                  <c:v>200.391882417576</c:v>
                </c:pt>
                <c:pt idx="5998">
                  <c:v>200.40590582341719</c:v>
                </c:pt>
                <c:pt idx="5999">
                  <c:v>200.42691150644944</c:v>
                </c:pt>
                <c:pt idx="6000">
                  <c:v>200.44951652752491</c:v>
                </c:pt>
                <c:pt idx="6001">
                  <c:v>200.50442976905842</c:v>
                </c:pt>
                <c:pt idx="6002">
                  <c:v>200.57227276614654</c:v>
                </c:pt>
                <c:pt idx="6003">
                  <c:v>200.64371580160724</c:v>
                </c:pt>
                <c:pt idx="6004">
                  <c:v>200.71667781858278</c:v>
                </c:pt>
                <c:pt idx="6005">
                  <c:v>200.74588989372805</c:v>
                </c:pt>
                <c:pt idx="6006">
                  <c:v>200.76000678102264</c:v>
                </c:pt>
                <c:pt idx="6007">
                  <c:v>200.76460714182522</c:v>
                </c:pt>
                <c:pt idx="6008">
                  <c:v>200.80700655941743</c:v>
                </c:pt>
                <c:pt idx="6009">
                  <c:v>200.81119320617654</c:v>
                </c:pt>
                <c:pt idx="6010">
                  <c:v>200.8150635260015</c:v>
                </c:pt>
                <c:pt idx="6011">
                  <c:v>200.8532139217273</c:v>
                </c:pt>
                <c:pt idx="6012">
                  <c:v>200.86128434140574</c:v>
                </c:pt>
                <c:pt idx="6013">
                  <c:v>200.8702508882898</c:v>
                </c:pt>
                <c:pt idx="6014">
                  <c:v>200.89679196886919</c:v>
                </c:pt>
                <c:pt idx="6015">
                  <c:v>200.90963875878239</c:v>
                </c:pt>
                <c:pt idx="6016">
                  <c:v>200.96554370275246</c:v>
                </c:pt>
                <c:pt idx="6017">
                  <c:v>201.02441672674405</c:v>
                </c:pt>
                <c:pt idx="6018">
                  <c:v>201.02864994706383</c:v>
                </c:pt>
                <c:pt idx="6019">
                  <c:v>201.03465035844999</c:v>
                </c:pt>
                <c:pt idx="6020">
                  <c:v>201.13073992551463</c:v>
                </c:pt>
                <c:pt idx="6021">
                  <c:v>201.14299173126167</c:v>
                </c:pt>
                <c:pt idx="6022">
                  <c:v>201.15030951491403</c:v>
                </c:pt>
                <c:pt idx="6023">
                  <c:v>201.18539852832285</c:v>
                </c:pt>
                <c:pt idx="6024">
                  <c:v>201.18657830707565</c:v>
                </c:pt>
                <c:pt idx="6025">
                  <c:v>201.22655930784117</c:v>
                </c:pt>
                <c:pt idx="6026">
                  <c:v>201.26462806724001</c:v>
                </c:pt>
                <c:pt idx="6027">
                  <c:v>201.26943198096083</c:v>
                </c:pt>
                <c:pt idx="6028">
                  <c:v>201.30092873843003</c:v>
                </c:pt>
                <c:pt idx="6029">
                  <c:v>201.35901356588494</c:v>
                </c:pt>
                <c:pt idx="6030">
                  <c:v>201.38356471950769</c:v>
                </c:pt>
                <c:pt idx="6031">
                  <c:v>201.39190282263664</c:v>
                </c:pt>
                <c:pt idx="6032">
                  <c:v>201.40779790323327</c:v>
                </c:pt>
                <c:pt idx="6033">
                  <c:v>201.41916751893757</c:v>
                </c:pt>
                <c:pt idx="6034">
                  <c:v>201.43263118067458</c:v>
                </c:pt>
                <c:pt idx="6035">
                  <c:v>201.4437202649363</c:v>
                </c:pt>
                <c:pt idx="6036">
                  <c:v>201.4629824751627</c:v>
                </c:pt>
                <c:pt idx="6037">
                  <c:v>201.50289836430682</c:v>
                </c:pt>
                <c:pt idx="6038">
                  <c:v>201.50465113181721</c:v>
                </c:pt>
                <c:pt idx="6039">
                  <c:v>201.53491692357935</c:v>
                </c:pt>
                <c:pt idx="6040">
                  <c:v>201.5798302498425</c:v>
                </c:pt>
                <c:pt idx="6041">
                  <c:v>201.63582056045084</c:v>
                </c:pt>
                <c:pt idx="6042">
                  <c:v>201.64039282686204</c:v>
                </c:pt>
                <c:pt idx="6043">
                  <c:v>201.64338669852657</c:v>
                </c:pt>
                <c:pt idx="6044">
                  <c:v>201.65712795243087</c:v>
                </c:pt>
                <c:pt idx="6045">
                  <c:v>201.72432528471185</c:v>
                </c:pt>
                <c:pt idx="6046">
                  <c:v>201.72698626245372</c:v>
                </c:pt>
                <c:pt idx="6047">
                  <c:v>201.81804668247966</c:v>
                </c:pt>
                <c:pt idx="6048">
                  <c:v>201.82338342354106</c:v>
                </c:pt>
                <c:pt idx="6049">
                  <c:v>201.83037578711429</c:v>
                </c:pt>
                <c:pt idx="6050">
                  <c:v>201.85149071575589</c:v>
                </c:pt>
                <c:pt idx="6051">
                  <c:v>201.8674276197618</c:v>
                </c:pt>
                <c:pt idx="6052">
                  <c:v>201.91017686689923</c:v>
                </c:pt>
                <c:pt idx="6053">
                  <c:v>201.91493830385733</c:v>
                </c:pt>
                <c:pt idx="6054">
                  <c:v>201.93146400569708</c:v>
                </c:pt>
                <c:pt idx="6055">
                  <c:v>201.93719020622999</c:v>
                </c:pt>
                <c:pt idx="6056">
                  <c:v>201.9410910332316</c:v>
                </c:pt>
                <c:pt idx="6057">
                  <c:v>201.96086599333876</c:v>
                </c:pt>
                <c:pt idx="6058">
                  <c:v>201.97849302409077</c:v>
                </c:pt>
                <c:pt idx="6059">
                  <c:v>201.98119545955947</c:v>
                </c:pt>
                <c:pt idx="6060">
                  <c:v>201.98696033480391</c:v>
                </c:pt>
                <c:pt idx="6061">
                  <c:v>202.006193167601</c:v>
                </c:pt>
                <c:pt idx="6062">
                  <c:v>202.03833159826081</c:v>
                </c:pt>
                <c:pt idx="6063">
                  <c:v>202.07645471936581</c:v>
                </c:pt>
                <c:pt idx="6064">
                  <c:v>202.0770729886315</c:v>
                </c:pt>
                <c:pt idx="6065">
                  <c:v>202.08536737515453</c:v>
                </c:pt>
                <c:pt idx="6066">
                  <c:v>202.09220250266497</c:v>
                </c:pt>
                <c:pt idx="6067">
                  <c:v>202.19091778545135</c:v>
                </c:pt>
                <c:pt idx="6068">
                  <c:v>202.20880084757277</c:v>
                </c:pt>
                <c:pt idx="6069">
                  <c:v>202.25706153967849</c:v>
                </c:pt>
                <c:pt idx="6070">
                  <c:v>202.26456167862173</c:v>
                </c:pt>
                <c:pt idx="6071">
                  <c:v>202.27892901709887</c:v>
                </c:pt>
                <c:pt idx="6072">
                  <c:v>202.33114840602141</c:v>
                </c:pt>
                <c:pt idx="6073">
                  <c:v>202.33772688634429</c:v>
                </c:pt>
                <c:pt idx="6074">
                  <c:v>202.35091440828248</c:v>
                </c:pt>
                <c:pt idx="6075">
                  <c:v>202.35561772855121</c:v>
                </c:pt>
                <c:pt idx="6076">
                  <c:v>202.37017997867321</c:v>
                </c:pt>
                <c:pt idx="6077">
                  <c:v>202.38893579214846</c:v>
                </c:pt>
                <c:pt idx="6078">
                  <c:v>202.38982432814262</c:v>
                </c:pt>
                <c:pt idx="6079">
                  <c:v>202.39212684430314</c:v>
                </c:pt>
                <c:pt idx="6080">
                  <c:v>202.39690733122606</c:v>
                </c:pt>
                <c:pt idx="6081">
                  <c:v>202.41223904335877</c:v>
                </c:pt>
                <c:pt idx="6082">
                  <c:v>202.42097547743043</c:v>
                </c:pt>
                <c:pt idx="6083">
                  <c:v>202.42262939020839</c:v>
                </c:pt>
                <c:pt idx="6084">
                  <c:v>202.42792037237558</c:v>
                </c:pt>
                <c:pt idx="6085">
                  <c:v>202.4325304016657</c:v>
                </c:pt>
                <c:pt idx="6086">
                  <c:v>202.46662049205173</c:v>
                </c:pt>
                <c:pt idx="6087">
                  <c:v>202.48237023262962</c:v>
                </c:pt>
                <c:pt idx="6088">
                  <c:v>202.50747281886333</c:v>
                </c:pt>
                <c:pt idx="6089">
                  <c:v>202.51659693449997</c:v>
                </c:pt>
                <c:pt idx="6090">
                  <c:v>202.51808389112443</c:v>
                </c:pt>
                <c:pt idx="6091">
                  <c:v>202.52272809068157</c:v>
                </c:pt>
                <c:pt idx="6092">
                  <c:v>202.54705829091208</c:v>
                </c:pt>
                <c:pt idx="6093">
                  <c:v>202.58149384389148</c:v>
                </c:pt>
                <c:pt idx="6094">
                  <c:v>202.59021249138726</c:v>
                </c:pt>
                <c:pt idx="6095">
                  <c:v>202.61542655635836</c:v>
                </c:pt>
                <c:pt idx="6096">
                  <c:v>202.63143394638095</c:v>
                </c:pt>
                <c:pt idx="6097">
                  <c:v>202.63806706900652</c:v>
                </c:pt>
                <c:pt idx="6098">
                  <c:v>202.65073024927534</c:v>
                </c:pt>
                <c:pt idx="6099">
                  <c:v>202.75016586061153</c:v>
                </c:pt>
                <c:pt idx="6100">
                  <c:v>202.76252155388948</c:v>
                </c:pt>
                <c:pt idx="6101">
                  <c:v>202.84815911327499</c:v>
                </c:pt>
                <c:pt idx="6102">
                  <c:v>202.85028140860013</c:v>
                </c:pt>
                <c:pt idx="6103">
                  <c:v>202.8848468675219</c:v>
                </c:pt>
                <c:pt idx="6104">
                  <c:v>202.9283229944362</c:v>
                </c:pt>
                <c:pt idx="6105">
                  <c:v>202.94821811593866</c:v>
                </c:pt>
                <c:pt idx="6106">
                  <c:v>203.00400726315561</c:v>
                </c:pt>
                <c:pt idx="6107">
                  <c:v>203.01115445986019</c:v>
                </c:pt>
                <c:pt idx="6108">
                  <c:v>203.01444210170695</c:v>
                </c:pt>
                <c:pt idx="6109">
                  <c:v>203.02536665120181</c:v>
                </c:pt>
                <c:pt idx="6110">
                  <c:v>203.04620843187371</c:v>
                </c:pt>
                <c:pt idx="6111">
                  <c:v>203.10294575221101</c:v>
                </c:pt>
                <c:pt idx="6112">
                  <c:v>203.11918744421214</c:v>
                </c:pt>
                <c:pt idx="6113">
                  <c:v>203.15737495182941</c:v>
                </c:pt>
                <c:pt idx="6114">
                  <c:v>203.1599739942734</c:v>
                </c:pt>
                <c:pt idx="6115">
                  <c:v>203.18726896925915</c:v>
                </c:pt>
                <c:pt idx="6116">
                  <c:v>203.22876307739409</c:v>
                </c:pt>
                <c:pt idx="6117">
                  <c:v>203.25394602028018</c:v>
                </c:pt>
                <c:pt idx="6118">
                  <c:v>203.2988954306289</c:v>
                </c:pt>
                <c:pt idx="6119">
                  <c:v>203.39034701597336</c:v>
                </c:pt>
                <c:pt idx="6120">
                  <c:v>203.39312455140762</c:v>
                </c:pt>
                <c:pt idx="6121">
                  <c:v>203.39941508922811</c:v>
                </c:pt>
                <c:pt idx="6122">
                  <c:v>203.48304949744656</c:v>
                </c:pt>
                <c:pt idx="6123">
                  <c:v>203.51165535773248</c:v>
                </c:pt>
                <c:pt idx="6124">
                  <c:v>203.54831878750775</c:v>
                </c:pt>
                <c:pt idx="6125">
                  <c:v>203.56688116495471</c:v>
                </c:pt>
                <c:pt idx="6126">
                  <c:v>203.57405033551814</c:v>
                </c:pt>
                <c:pt idx="6127">
                  <c:v>203.57782445887869</c:v>
                </c:pt>
                <c:pt idx="6128">
                  <c:v>203.59472693129621</c:v>
                </c:pt>
                <c:pt idx="6129">
                  <c:v>203.61922452384908</c:v>
                </c:pt>
                <c:pt idx="6130">
                  <c:v>203.6504339418353</c:v>
                </c:pt>
                <c:pt idx="6131">
                  <c:v>203.65812678084541</c:v>
                </c:pt>
                <c:pt idx="6132">
                  <c:v>203.66092316051294</c:v>
                </c:pt>
                <c:pt idx="6133">
                  <c:v>203.72387695408568</c:v>
                </c:pt>
                <c:pt idx="6134">
                  <c:v>203.73764237466088</c:v>
                </c:pt>
                <c:pt idx="6135">
                  <c:v>203.77208526070345</c:v>
                </c:pt>
                <c:pt idx="6136">
                  <c:v>203.82187839499267</c:v>
                </c:pt>
                <c:pt idx="6137">
                  <c:v>203.8229174974789</c:v>
                </c:pt>
                <c:pt idx="6138">
                  <c:v>203.93187170405903</c:v>
                </c:pt>
                <c:pt idx="6139">
                  <c:v>203.9578686824899</c:v>
                </c:pt>
                <c:pt idx="6140">
                  <c:v>204.01764515337123</c:v>
                </c:pt>
                <c:pt idx="6141">
                  <c:v>204.04452893026743</c:v>
                </c:pt>
                <c:pt idx="6142">
                  <c:v>204.05389564809636</c:v>
                </c:pt>
                <c:pt idx="6143">
                  <c:v>204.05609349154025</c:v>
                </c:pt>
                <c:pt idx="6144">
                  <c:v>204.06178206111974</c:v>
                </c:pt>
                <c:pt idx="6145">
                  <c:v>204.07401144484157</c:v>
                </c:pt>
                <c:pt idx="6146">
                  <c:v>204.13702012072011</c:v>
                </c:pt>
                <c:pt idx="6147">
                  <c:v>204.15951914234992</c:v>
                </c:pt>
                <c:pt idx="6148">
                  <c:v>204.16234931141381</c:v>
                </c:pt>
                <c:pt idx="6149">
                  <c:v>204.1957039483332</c:v>
                </c:pt>
                <c:pt idx="6150">
                  <c:v>204.20423116750715</c:v>
                </c:pt>
                <c:pt idx="6151">
                  <c:v>204.23583156630994</c:v>
                </c:pt>
                <c:pt idx="6152">
                  <c:v>204.28823334205251</c:v>
                </c:pt>
                <c:pt idx="6153">
                  <c:v>204.29059458855087</c:v>
                </c:pt>
                <c:pt idx="6154">
                  <c:v>204.35078294283994</c:v>
                </c:pt>
                <c:pt idx="6155">
                  <c:v>204.36195376384276</c:v>
                </c:pt>
                <c:pt idx="6156">
                  <c:v>204.36514967795023</c:v>
                </c:pt>
                <c:pt idx="6157">
                  <c:v>204.382314357902</c:v>
                </c:pt>
                <c:pt idx="6158">
                  <c:v>204.40278858717531</c:v>
                </c:pt>
                <c:pt idx="6159">
                  <c:v>204.40928218574496</c:v>
                </c:pt>
                <c:pt idx="6160">
                  <c:v>204.42840032019856</c:v>
                </c:pt>
                <c:pt idx="6161">
                  <c:v>204.4984966112078</c:v>
                </c:pt>
                <c:pt idx="6162">
                  <c:v>204.52374940697416</c:v>
                </c:pt>
                <c:pt idx="6163">
                  <c:v>204.61313303302177</c:v>
                </c:pt>
                <c:pt idx="6164">
                  <c:v>204.62906611556321</c:v>
                </c:pt>
                <c:pt idx="6165">
                  <c:v>204.64024536720083</c:v>
                </c:pt>
                <c:pt idx="6166">
                  <c:v>204.6519667647992</c:v>
                </c:pt>
                <c:pt idx="6167">
                  <c:v>204.65293385926805</c:v>
                </c:pt>
                <c:pt idx="6168">
                  <c:v>204.66108654535049</c:v>
                </c:pt>
                <c:pt idx="6169">
                  <c:v>204.66237065832644</c:v>
                </c:pt>
                <c:pt idx="6170">
                  <c:v>204.6790907148002</c:v>
                </c:pt>
                <c:pt idx="6171">
                  <c:v>204.73678743461716</c:v>
                </c:pt>
                <c:pt idx="6172">
                  <c:v>204.77563739560063</c:v>
                </c:pt>
                <c:pt idx="6173">
                  <c:v>204.91527598770844</c:v>
                </c:pt>
                <c:pt idx="6174">
                  <c:v>204.91616056477758</c:v>
                </c:pt>
                <c:pt idx="6175">
                  <c:v>204.95981503894902</c:v>
                </c:pt>
                <c:pt idx="6176">
                  <c:v>205.00804867347046</c:v>
                </c:pt>
                <c:pt idx="6177">
                  <c:v>205.08398808850654</c:v>
                </c:pt>
                <c:pt idx="6178">
                  <c:v>205.09725484570026</c:v>
                </c:pt>
                <c:pt idx="6179">
                  <c:v>205.11053136873059</c:v>
                </c:pt>
                <c:pt idx="6180">
                  <c:v>205.13219789566318</c:v>
                </c:pt>
                <c:pt idx="6181">
                  <c:v>205.14504901461191</c:v>
                </c:pt>
                <c:pt idx="6182">
                  <c:v>205.16714109436867</c:v>
                </c:pt>
                <c:pt idx="6183">
                  <c:v>205.16982451873207</c:v>
                </c:pt>
                <c:pt idx="6184">
                  <c:v>205.18113996944106</c:v>
                </c:pt>
                <c:pt idx="6185">
                  <c:v>205.19466929007947</c:v>
                </c:pt>
                <c:pt idx="6186">
                  <c:v>205.20361927828003</c:v>
                </c:pt>
                <c:pt idx="6187">
                  <c:v>205.22363826795282</c:v>
                </c:pt>
                <c:pt idx="6188">
                  <c:v>205.24221278290133</c:v>
                </c:pt>
                <c:pt idx="6189">
                  <c:v>205.25987188336171</c:v>
                </c:pt>
                <c:pt idx="6190">
                  <c:v>205.26419180760436</c:v>
                </c:pt>
                <c:pt idx="6191">
                  <c:v>205.29500347727509</c:v>
                </c:pt>
                <c:pt idx="6192">
                  <c:v>205.3137564733822</c:v>
                </c:pt>
                <c:pt idx="6193">
                  <c:v>205.32014712105391</c:v>
                </c:pt>
                <c:pt idx="6194">
                  <c:v>205.32197865608345</c:v>
                </c:pt>
                <c:pt idx="6195">
                  <c:v>205.35595763981226</c:v>
                </c:pt>
                <c:pt idx="6196">
                  <c:v>205.38720303941216</c:v>
                </c:pt>
                <c:pt idx="6197">
                  <c:v>205.40697950002408</c:v>
                </c:pt>
                <c:pt idx="6198">
                  <c:v>205.43054581151071</c:v>
                </c:pt>
                <c:pt idx="6199">
                  <c:v>205.4401841946258</c:v>
                </c:pt>
                <c:pt idx="6200">
                  <c:v>205.44847280900476</c:v>
                </c:pt>
                <c:pt idx="6201">
                  <c:v>205.46928580655768</c:v>
                </c:pt>
                <c:pt idx="6202">
                  <c:v>205.49177831060578</c:v>
                </c:pt>
                <c:pt idx="6203">
                  <c:v>205.52082263457112</c:v>
                </c:pt>
                <c:pt idx="6204">
                  <c:v>205.52509306333806</c:v>
                </c:pt>
                <c:pt idx="6205">
                  <c:v>205.52589686669305</c:v>
                </c:pt>
                <c:pt idx="6206">
                  <c:v>205.53170494349828</c:v>
                </c:pt>
                <c:pt idx="6207">
                  <c:v>205.53858408272632</c:v>
                </c:pt>
                <c:pt idx="6208">
                  <c:v>205.56139271178753</c:v>
                </c:pt>
                <c:pt idx="6209">
                  <c:v>205.58878397588711</c:v>
                </c:pt>
                <c:pt idx="6210">
                  <c:v>205.62647464098745</c:v>
                </c:pt>
                <c:pt idx="6211">
                  <c:v>205.64165025995931</c:v>
                </c:pt>
                <c:pt idx="6212">
                  <c:v>205.69287917924018</c:v>
                </c:pt>
                <c:pt idx="6213">
                  <c:v>205.72305676288713</c:v>
                </c:pt>
                <c:pt idx="6214">
                  <c:v>205.72942482392088</c:v>
                </c:pt>
                <c:pt idx="6215">
                  <c:v>205.74633556127992</c:v>
                </c:pt>
                <c:pt idx="6216">
                  <c:v>205.75166352439484</c:v>
                </c:pt>
                <c:pt idx="6217">
                  <c:v>205.76226460256072</c:v>
                </c:pt>
                <c:pt idx="6218">
                  <c:v>205.76396540700205</c:v>
                </c:pt>
                <c:pt idx="6219">
                  <c:v>205.79014843701444</c:v>
                </c:pt>
                <c:pt idx="6220">
                  <c:v>205.8157655999095</c:v>
                </c:pt>
                <c:pt idx="6221">
                  <c:v>205.83105084302738</c:v>
                </c:pt>
                <c:pt idx="6222">
                  <c:v>205.8465289316845</c:v>
                </c:pt>
                <c:pt idx="6223">
                  <c:v>205.85675114874175</c:v>
                </c:pt>
                <c:pt idx="6224">
                  <c:v>205.8680694956503</c:v>
                </c:pt>
                <c:pt idx="6225">
                  <c:v>205.87288186620151</c:v>
                </c:pt>
                <c:pt idx="6226">
                  <c:v>205.87566518082147</c:v>
                </c:pt>
                <c:pt idx="6227">
                  <c:v>205.8886400176271</c:v>
                </c:pt>
                <c:pt idx="6228">
                  <c:v>205.98895732436995</c:v>
                </c:pt>
                <c:pt idx="6229">
                  <c:v>205.99549528137746</c:v>
                </c:pt>
                <c:pt idx="6230">
                  <c:v>206.04784851975046</c:v>
                </c:pt>
                <c:pt idx="6231">
                  <c:v>206.06551303305528</c:v>
                </c:pt>
                <c:pt idx="6232">
                  <c:v>206.14450168072906</c:v>
                </c:pt>
                <c:pt idx="6233">
                  <c:v>206.19762980808028</c:v>
                </c:pt>
                <c:pt idx="6234">
                  <c:v>206.23152922660438</c:v>
                </c:pt>
                <c:pt idx="6235">
                  <c:v>206.25487750737378</c:v>
                </c:pt>
                <c:pt idx="6236">
                  <c:v>206.30708387835824</c:v>
                </c:pt>
                <c:pt idx="6237">
                  <c:v>206.3134704209555</c:v>
                </c:pt>
                <c:pt idx="6238">
                  <c:v>206.31814277099116</c:v>
                </c:pt>
                <c:pt idx="6239">
                  <c:v>206.36002796465465</c:v>
                </c:pt>
                <c:pt idx="6240">
                  <c:v>206.36232197337208</c:v>
                </c:pt>
                <c:pt idx="6241">
                  <c:v>206.36710710307938</c:v>
                </c:pt>
                <c:pt idx="6242">
                  <c:v>206.36809989546012</c:v>
                </c:pt>
                <c:pt idx="6243">
                  <c:v>206.38336646901035</c:v>
                </c:pt>
                <c:pt idx="6244">
                  <c:v>206.39663220749412</c:v>
                </c:pt>
                <c:pt idx="6245">
                  <c:v>206.39826506037352</c:v>
                </c:pt>
                <c:pt idx="6246">
                  <c:v>206.4392573308163</c:v>
                </c:pt>
                <c:pt idx="6247">
                  <c:v>206.48369742580155</c:v>
                </c:pt>
                <c:pt idx="6248">
                  <c:v>206.50139482035431</c:v>
                </c:pt>
                <c:pt idx="6249">
                  <c:v>206.50145490555468</c:v>
                </c:pt>
                <c:pt idx="6250">
                  <c:v>206.51359682612537</c:v>
                </c:pt>
                <c:pt idx="6251">
                  <c:v>206.5499336038138</c:v>
                </c:pt>
                <c:pt idx="6252">
                  <c:v>206.56651122650678</c:v>
                </c:pt>
                <c:pt idx="6253">
                  <c:v>206.59862541971171</c:v>
                </c:pt>
                <c:pt idx="6254">
                  <c:v>206.60202910142124</c:v>
                </c:pt>
                <c:pt idx="6255">
                  <c:v>206.61966282708246</c:v>
                </c:pt>
                <c:pt idx="6256">
                  <c:v>206.62923128302569</c:v>
                </c:pt>
                <c:pt idx="6257">
                  <c:v>206.63574007038562</c:v>
                </c:pt>
                <c:pt idx="6258">
                  <c:v>206.66616713044473</c:v>
                </c:pt>
                <c:pt idx="6259">
                  <c:v>206.67335444938601</c:v>
                </c:pt>
                <c:pt idx="6260">
                  <c:v>206.68140061180702</c:v>
                </c:pt>
                <c:pt idx="6261">
                  <c:v>206.68891526730812</c:v>
                </c:pt>
                <c:pt idx="6262">
                  <c:v>206.69698866614206</c:v>
                </c:pt>
                <c:pt idx="6263">
                  <c:v>206.72774775558551</c:v>
                </c:pt>
                <c:pt idx="6264">
                  <c:v>206.72965505641278</c:v>
                </c:pt>
                <c:pt idx="6265">
                  <c:v>206.77552837568192</c:v>
                </c:pt>
                <c:pt idx="6266">
                  <c:v>206.82361251794953</c:v>
                </c:pt>
                <c:pt idx="6267">
                  <c:v>206.86387386169025</c:v>
                </c:pt>
                <c:pt idx="6268">
                  <c:v>206.86818351373151</c:v>
                </c:pt>
                <c:pt idx="6269">
                  <c:v>206.94001927845864</c:v>
                </c:pt>
                <c:pt idx="6270">
                  <c:v>206.96283962044376</c:v>
                </c:pt>
                <c:pt idx="6271">
                  <c:v>207.01637798207724</c:v>
                </c:pt>
                <c:pt idx="6272">
                  <c:v>207.0395957141067</c:v>
                </c:pt>
                <c:pt idx="6273">
                  <c:v>207.04234420025253</c:v>
                </c:pt>
                <c:pt idx="6274">
                  <c:v>207.04517924533639</c:v>
                </c:pt>
                <c:pt idx="6275">
                  <c:v>207.06427771637883</c:v>
                </c:pt>
                <c:pt idx="6276">
                  <c:v>207.08757970098335</c:v>
                </c:pt>
                <c:pt idx="6277">
                  <c:v>207.09156068167911</c:v>
                </c:pt>
                <c:pt idx="6278">
                  <c:v>207.11405494367497</c:v>
                </c:pt>
                <c:pt idx="6279">
                  <c:v>207.12549393499381</c:v>
                </c:pt>
                <c:pt idx="6280">
                  <c:v>207.23456510777311</c:v>
                </c:pt>
                <c:pt idx="6281">
                  <c:v>207.24385986650475</c:v>
                </c:pt>
                <c:pt idx="6282">
                  <c:v>207.29780539586719</c:v>
                </c:pt>
                <c:pt idx="6283">
                  <c:v>207.37084182929385</c:v>
                </c:pt>
                <c:pt idx="6284">
                  <c:v>207.37521570136099</c:v>
                </c:pt>
                <c:pt idx="6285">
                  <c:v>207.38588867544422</c:v>
                </c:pt>
                <c:pt idx="6286">
                  <c:v>207.39533746526286</c:v>
                </c:pt>
                <c:pt idx="6287">
                  <c:v>207.39711138133038</c:v>
                </c:pt>
                <c:pt idx="6288">
                  <c:v>207.44733352073757</c:v>
                </c:pt>
                <c:pt idx="6289">
                  <c:v>207.53489632853419</c:v>
                </c:pt>
                <c:pt idx="6290">
                  <c:v>207.57647495714605</c:v>
                </c:pt>
                <c:pt idx="6291">
                  <c:v>207.5847369809054</c:v>
                </c:pt>
                <c:pt idx="6292">
                  <c:v>207.58787798661533</c:v>
                </c:pt>
                <c:pt idx="6293">
                  <c:v>207.61066825273855</c:v>
                </c:pt>
                <c:pt idx="6294">
                  <c:v>207.67462961812083</c:v>
                </c:pt>
                <c:pt idx="6295">
                  <c:v>207.87369345937512</c:v>
                </c:pt>
                <c:pt idx="6296">
                  <c:v>207.91637083112758</c:v>
                </c:pt>
                <c:pt idx="6297">
                  <c:v>207.92295463985761</c:v>
                </c:pt>
                <c:pt idx="6298">
                  <c:v>207.92509428102315</c:v>
                </c:pt>
                <c:pt idx="6299">
                  <c:v>207.94901526835031</c:v>
                </c:pt>
                <c:pt idx="6300">
                  <c:v>207.96582915424261</c:v>
                </c:pt>
                <c:pt idx="6301">
                  <c:v>207.96898701638801</c:v>
                </c:pt>
                <c:pt idx="6302">
                  <c:v>208.03367458219765</c:v>
                </c:pt>
                <c:pt idx="6303">
                  <c:v>208.03673548227499</c:v>
                </c:pt>
                <c:pt idx="6304">
                  <c:v>208.12926751578487</c:v>
                </c:pt>
                <c:pt idx="6305">
                  <c:v>208.20287555013391</c:v>
                </c:pt>
                <c:pt idx="6306">
                  <c:v>208.20965422261878</c:v>
                </c:pt>
                <c:pt idx="6307">
                  <c:v>208.22047530035459</c:v>
                </c:pt>
                <c:pt idx="6308">
                  <c:v>208.22133773780283</c:v>
                </c:pt>
                <c:pt idx="6309">
                  <c:v>208.27409660599452</c:v>
                </c:pt>
                <c:pt idx="6310">
                  <c:v>208.28843987216285</c:v>
                </c:pt>
                <c:pt idx="6311">
                  <c:v>208.29213795920737</c:v>
                </c:pt>
                <c:pt idx="6312">
                  <c:v>208.40972739635799</c:v>
                </c:pt>
                <c:pt idx="6313">
                  <c:v>208.41319719885888</c:v>
                </c:pt>
                <c:pt idx="6314">
                  <c:v>208.41434081617194</c:v>
                </c:pt>
                <c:pt idx="6315">
                  <c:v>208.44704137429576</c:v>
                </c:pt>
                <c:pt idx="6316">
                  <c:v>208.45209415184129</c:v>
                </c:pt>
                <c:pt idx="6317">
                  <c:v>208.4570477275588</c:v>
                </c:pt>
                <c:pt idx="6318">
                  <c:v>208.46861943211411</c:v>
                </c:pt>
                <c:pt idx="6319">
                  <c:v>208.48577718525519</c:v>
                </c:pt>
                <c:pt idx="6320">
                  <c:v>208.50640039893625</c:v>
                </c:pt>
                <c:pt idx="6321">
                  <c:v>208.51204363492994</c:v>
                </c:pt>
                <c:pt idx="6322">
                  <c:v>208.53182389686566</c:v>
                </c:pt>
                <c:pt idx="6323">
                  <c:v>208.5380851726263</c:v>
                </c:pt>
                <c:pt idx="6324">
                  <c:v>208.56863909383551</c:v>
                </c:pt>
                <c:pt idx="6325">
                  <c:v>208.59826699648877</c:v>
                </c:pt>
                <c:pt idx="6326">
                  <c:v>208.59874416164422</c:v>
                </c:pt>
                <c:pt idx="6327">
                  <c:v>208.60707756010461</c:v>
                </c:pt>
                <c:pt idx="6328">
                  <c:v>208.61569569735178</c:v>
                </c:pt>
                <c:pt idx="6329">
                  <c:v>208.63098323151996</c:v>
                </c:pt>
                <c:pt idx="6330">
                  <c:v>208.64151184719415</c:v>
                </c:pt>
                <c:pt idx="6331">
                  <c:v>208.64572844406061</c:v>
                </c:pt>
                <c:pt idx="6332">
                  <c:v>208.66634776361172</c:v>
                </c:pt>
                <c:pt idx="6333">
                  <c:v>208.68531614887704</c:v>
                </c:pt>
                <c:pt idx="6334">
                  <c:v>208.70850054472658</c:v>
                </c:pt>
                <c:pt idx="6335">
                  <c:v>208.708907066953</c:v>
                </c:pt>
                <c:pt idx="6336">
                  <c:v>208.71717105849848</c:v>
                </c:pt>
                <c:pt idx="6337">
                  <c:v>208.74127691538393</c:v>
                </c:pt>
                <c:pt idx="6338">
                  <c:v>208.74244162540722</c:v>
                </c:pt>
                <c:pt idx="6339">
                  <c:v>208.7650761266668</c:v>
                </c:pt>
                <c:pt idx="6340">
                  <c:v>208.84289322435151</c:v>
                </c:pt>
                <c:pt idx="6341">
                  <c:v>208.88542172641252</c:v>
                </c:pt>
                <c:pt idx="6342">
                  <c:v>208.8994444832511</c:v>
                </c:pt>
                <c:pt idx="6343">
                  <c:v>208.92829782281319</c:v>
                </c:pt>
                <c:pt idx="6344">
                  <c:v>208.97445311561486</c:v>
                </c:pt>
                <c:pt idx="6345">
                  <c:v>208.97965783223174</c:v>
                </c:pt>
                <c:pt idx="6346">
                  <c:v>208.99679843494548</c:v>
                </c:pt>
                <c:pt idx="6347">
                  <c:v>209.07439794587603</c:v>
                </c:pt>
                <c:pt idx="6348">
                  <c:v>209.11020865202758</c:v>
                </c:pt>
                <c:pt idx="6349">
                  <c:v>209.11068896344938</c:v>
                </c:pt>
                <c:pt idx="6350">
                  <c:v>209.12009367174201</c:v>
                </c:pt>
                <c:pt idx="6351">
                  <c:v>209.21387109626423</c:v>
                </c:pt>
                <c:pt idx="6352">
                  <c:v>209.34035500999087</c:v>
                </c:pt>
                <c:pt idx="6353">
                  <c:v>209.35776483332637</c:v>
                </c:pt>
                <c:pt idx="6354">
                  <c:v>209.36809280652463</c:v>
                </c:pt>
                <c:pt idx="6355">
                  <c:v>209.38129697144225</c:v>
                </c:pt>
                <c:pt idx="6356">
                  <c:v>209.38575699323616</c:v>
                </c:pt>
                <c:pt idx="6357">
                  <c:v>209.40573667258096</c:v>
                </c:pt>
                <c:pt idx="6358">
                  <c:v>209.42496855810123</c:v>
                </c:pt>
                <c:pt idx="6359">
                  <c:v>209.43687931374566</c:v>
                </c:pt>
                <c:pt idx="6360">
                  <c:v>209.45764485612395</c:v>
                </c:pt>
                <c:pt idx="6361">
                  <c:v>209.52308801582899</c:v>
                </c:pt>
                <c:pt idx="6362">
                  <c:v>209.55178820920719</c:v>
                </c:pt>
                <c:pt idx="6363">
                  <c:v>209.56187863185977</c:v>
                </c:pt>
                <c:pt idx="6364">
                  <c:v>209.66614844215854</c:v>
                </c:pt>
                <c:pt idx="6365">
                  <c:v>209.68852798942723</c:v>
                </c:pt>
                <c:pt idx="6366">
                  <c:v>209.69252187369588</c:v>
                </c:pt>
                <c:pt idx="6367">
                  <c:v>209.71897780390688</c:v>
                </c:pt>
                <c:pt idx="6368">
                  <c:v>209.73022528738417</c:v>
                </c:pt>
                <c:pt idx="6369">
                  <c:v>209.75681965559258</c:v>
                </c:pt>
                <c:pt idx="6370">
                  <c:v>209.80379766191044</c:v>
                </c:pt>
                <c:pt idx="6371">
                  <c:v>209.8829930505961</c:v>
                </c:pt>
                <c:pt idx="6372">
                  <c:v>209.92502604853576</c:v>
                </c:pt>
                <c:pt idx="6373">
                  <c:v>209.96717657719523</c:v>
                </c:pt>
                <c:pt idx="6374">
                  <c:v>209.97668378816894</c:v>
                </c:pt>
                <c:pt idx="6375">
                  <c:v>209.9804951548131</c:v>
                </c:pt>
                <c:pt idx="6376">
                  <c:v>210.00575744688228</c:v>
                </c:pt>
                <c:pt idx="6377">
                  <c:v>210.00874778467022</c:v>
                </c:pt>
                <c:pt idx="6378">
                  <c:v>210.03330756411876</c:v>
                </c:pt>
                <c:pt idx="6379">
                  <c:v>210.03642822629615</c:v>
                </c:pt>
                <c:pt idx="6380">
                  <c:v>210.03871926074819</c:v>
                </c:pt>
                <c:pt idx="6381">
                  <c:v>210.07444255775388</c:v>
                </c:pt>
                <c:pt idx="6382">
                  <c:v>210.10819818536308</c:v>
                </c:pt>
                <c:pt idx="6383">
                  <c:v>210.10832074214576</c:v>
                </c:pt>
                <c:pt idx="6384">
                  <c:v>210.19011441340248</c:v>
                </c:pt>
                <c:pt idx="6385">
                  <c:v>210.19498095703699</c:v>
                </c:pt>
                <c:pt idx="6386">
                  <c:v>210.21097394539763</c:v>
                </c:pt>
                <c:pt idx="6387">
                  <c:v>210.21828521453901</c:v>
                </c:pt>
                <c:pt idx="6388">
                  <c:v>210.2716940755009</c:v>
                </c:pt>
                <c:pt idx="6389">
                  <c:v>210.28965461318128</c:v>
                </c:pt>
                <c:pt idx="6390">
                  <c:v>210.31650415130088</c:v>
                </c:pt>
                <c:pt idx="6391">
                  <c:v>210.34231529279032</c:v>
                </c:pt>
                <c:pt idx="6392">
                  <c:v>210.43828705788331</c:v>
                </c:pt>
                <c:pt idx="6393">
                  <c:v>210.52482276424729</c:v>
                </c:pt>
                <c:pt idx="6394">
                  <c:v>210.52734635920118</c:v>
                </c:pt>
                <c:pt idx="6395">
                  <c:v>210.53507578196579</c:v>
                </c:pt>
                <c:pt idx="6396">
                  <c:v>210.54681845187179</c:v>
                </c:pt>
                <c:pt idx="6397">
                  <c:v>210.58372138974531</c:v>
                </c:pt>
                <c:pt idx="6398">
                  <c:v>210.60192781324778</c:v>
                </c:pt>
                <c:pt idx="6399">
                  <c:v>210.6272332881299</c:v>
                </c:pt>
                <c:pt idx="6400">
                  <c:v>210.66396073071303</c:v>
                </c:pt>
                <c:pt idx="6401">
                  <c:v>210.67418195507472</c:v>
                </c:pt>
                <c:pt idx="6402">
                  <c:v>210.71896325611408</c:v>
                </c:pt>
                <c:pt idx="6403">
                  <c:v>210.72934921422433</c:v>
                </c:pt>
                <c:pt idx="6404">
                  <c:v>210.74354671075952</c:v>
                </c:pt>
                <c:pt idx="6405">
                  <c:v>210.75660344117142</c:v>
                </c:pt>
                <c:pt idx="6406">
                  <c:v>210.77468623480806</c:v>
                </c:pt>
                <c:pt idx="6407">
                  <c:v>210.78791439006724</c:v>
                </c:pt>
                <c:pt idx="6408">
                  <c:v>210.79618087988777</c:v>
                </c:pt>
                <c:pt idx="6409">
                  <c:v>210.81724102793888</c:v>
                </c:pt>
                <c:pt idx="6410">
                  <c:v>210.82112027352369</c:v>
                </c:pt>
                <c:pt idx="6411">
                  <c:v>210.84114815247179</c:v>
                </c:pt>
                <c:pt idx="6412">
                  <c:v>210.86496739736765</c:v>
                </c:pt>
                <c:pt idx="6413">
                  <c:v>210.87406817922866</c:v>
                </c:pt>
                <c:pt idx="6414">
                  <c:v>210.87518558567564</c:v>
                </c:pt>
                <c:pt idx="6415">
                  <c:v>210.88667464530232</c:v>
                </c:pt>
                <c:pt idx="6416">
                  <c:v>210.8935316091268</c:v>
                </c:pt>
                <c:pt idx="6417">
                  <c:v>210.96166438531571</c:v>
                </c:pt>
                <c:pt idx="6418">
                  <c:v>210.9643726679692</c:v>
                </c:pt>
                <c:pt idx="6419">
                  <c:v>211.02470375560989</c:v>
                </c:pt>
                <c:pt idx="6420">
                  <c:v>211.03959333626483</c:v>
                </c:pt>
                <c:pt idx="6421">
                  <c:v>211.08696284755965</c:v>
                </c:pt>
                <c:pt idx="6422">
                  <c:v>211.08739103698977</c:v>
                </c:pt>
                <c:pt idx="6423">
                  <c:v>211.13856598807408</c:v>
                </c:pt>
                <c:pt idx="6424">
                  <c:v>211.18414909573491</c:v>
                </c:pt>
                <c:pt idx="6425">
                  <c:v>211.2313563831182</c:v>
                </c:pt>
                <c:pt idx="6426">
                  <c:v>211.2400996890932</c:v>
                </c:pt>
                <c:pt idx="6427">
                  <c:v>211.2640347082922</c:v>
                </c:pt>
                <c:pt idx="6428">
                  <c:v>211.29225842214356</c:v>
                </c:pt>
                <c:pt idx="6429">
                  <c:v>211.29268918322452</c:v>
                </c:pt>
                <c:pt idx="6430">
                  <c:v>211.3092436512421</c:v>
                </c:pt>
                <c:pt idx="6431">
                  <c:v>211.3223502604333</c:v>
                </c:pt>
                <c:pt idx="6432">
                  <c:v>211.4106479577479</c:v>
                </c:pt>
                <c:pt idx="6433">
                  <c:v>211.45141987844457</c:v>
                </c:pt>
                <c:pt idx="6434">
                  <c:v>211.45250206906326</c:v>
                </c:pt>
                <c:pt idx="6435">
                  <c:v>211.47636606974197</c:v>
                </c:pt>
                <c:pt idx="6436">
                  <c:v>211.51497413744841</c:v>
                </c:pt>
                <c:pt idx="6437">
                  <c:v>211.54073243407595</c:v>
                </c:pt>
                <c:pt idx="6438">
                  <c:v>211.5826945896095</c:v>
                </c:pt>
                <c:pt idx="6439">
                  <c:v>211.64162171839857</c:v>
                </c:pt>
                <c:pt idx="6440">
                  <c:v>211.64868939060091</c:v>
                </c:pt>
                <c:pt idx="6441">
                  <c:v>211.66699235718761</c:v>
                </c:pt>
                <c:pt idx="6442">
                  <c:v>211.69572383931734</c:v>
                </c:pt>
                <c:pt idx="6443">
                  <c:v>211.76691485547585</c:v>
                </c:pt>
                <c:pt idx="6444">
                  <c:v>211.76868823228341</c:v>
                </c:pt>
                <c:pt idx="6445">
                  <c:v>211.78803817300903</c:v>
                </c:pt>
                <c:pt idx="6446">
                  <c:v>211.7937628042838</c:v>
                </c:pt>
                <c:pt idx="6447">
                  <c:v>211.81778790137074</c:v>
                </c:pt>
                <c:pt idx="6448">
                  <c:v>211.84419978353625</c:v>
                </c:pt>
                <c:pt idx="6449">
                  <c:v>211.85394835217127</c:v>
                </c:pt>
                <c:pt idx="6450">
                  <c:v>211.86292861696484</c:v>
                </c:pt>
                <c:pt idx="6451">
                  <c:v>211.89160857316915</c:v>
                </c:pt>
                <c:pt idx="6452">
                  <c:v>211.89469492973834</c:v>
                </c:pt>
                <c:pt idx="6453">
                  <c:v>211.91957094135839</c:v>
                </c:pt>
                <c:pt idx="6454">
                  <c:v>211.92785989711462</c:v>
                </c:pt>
                <c:pt idx="6455">
                  <c:v>211.95420681802679</c:v>
                </c:pt>
                <c:pt idx="6456">
                  <c:v>211.96448133108998</c:v>
                </c:pt>
                <c:pt idx="6457">
                  <c:v>211.9752857436178</c:v>
                </c:pt>
                <c:pt idx="6458">
                  <c:v>211.97677927009286</c:v>
                </c:pt>
                <c:pt idx="6459">
                  <c:v>212.05633764877098</c:v>
                </c:pt>
                <c:pt idx="6460">
                  <c:v>212.07993146733389</c:v>
                </c:pt>
                <c:pt idx="6461">
                  <c:v>212.08052683668433</c:v>
                </c:pt>
                <c:pt idx="6462">
                  <c:v>212.08610682678153</c:v>
                </c:pt>
                <c:pt idx="6463">
                  <c:v>212.10281570093542</c:v>
                </c:pt>
                <c:pt idx="6464">
                  <c:v>212.19069641414418</c:v>
                </c:pt>
                <c:pt idx="6465">
                  <c:v>212.2114242594669</c:v>
                </c:pt>
                <c:pt idx="6466">
                  <c:v>212.25097226735491</c:v>
                </c:pt>
                <c:pt idx="6467">
                  <c:v>212.30082910010168</c:v>
                </c:pt>
                <c:pt idx="6468">
                  <c:v>212.30607095890741</c:v>
                </c:pt>
                <c:pt idx="6469">
                  <c:v>212.36952010596499</c:v>
                </c:pt>
                <c:pt idx="6470">
                  <c:v>212.39194297938926</c:v>
                </c:pt>
                <c:pt idx="6471">
                  <c:v>212.40189259093185</c:v>
                </c:pt>
                <c:pt idx="6472">
                  <c:v>212.424418572018</c:v>
                </c:pt>
                <c:pt idx="6473">
                  <c:v>212.44058439040938</c:v>
                </c:pt>
                <c:pt idx="6474">
                  <c:v>212.46280499600047</c:v>
                </c:pt>
                <c:pt idx="6475">
                  <c:v>212.51062536231652</c:v>
                </c:pt>
                <c:pt idx="6476">
                  <c:v>212.51945101760441</c:v>
                </c:pt>
                <c:pt idx="6477">
                  <c:v>212.52645704502655</c:v>
                </c:pt>
                <c:pt idx="6478">
                  <c:v>212.53027731238296</c:v>
                </c:pt>
                <c:pt idx="6479">
                  <c:v>212.57776576368926</c:v>
                </c:pt>
                <c:pt idx="6480">
                  <c:v>212.59680256446134</c:v>
                </c:pt>
                <c:pt idx="6481">
                  <c:v>212.60994490496816</c:v>
                </c:pt>
                <c:pt idx="6482">
                  <c:v>212.61682155951857</c:v>
                </c:pt>
                <c:pt idx="6483">
                  <c:v>212.63021868711704</c:v>
                </c:pt>
                <c:pt idx="6484">
                  <c:v>212.63331216017608</c:v>
                </c:pt>
                <c:pt idx="6485">
                  <c:v>212.66336784257419</c:v>
                </c:pt>
                <c:pt idx="6486">
                  <c:v>212.67654368168382</c:v>
                </c:pt>
                <c:pt idx="6487">
                  <c:v>212.68117472160964</c:v>
                </c:pt>
                <c:pt idx="6488">
                  <c:v>212.68865139841589</c:v>
                </c:pt>
                <c:pt idx="6489">
                  <c:v>212.72933261698552</c:v>
                </c:pt>
                <c:pt idx="6490">
                  <c:v>212.76936877050764</c:v>
                </c:pt>
                <c:pt idx="6491">
                  <c:v>212.87507410237029</c:v>
                </c:pt>
                <c:pt idx="6492">
                  <c:v>212.95512080583612</c:v>
                </c:pt>
                <c:pt idx="6493">
                  <c:v>212.96878866659031</c:v>
                </c:pt>
                <c:pt idx="6494">
                  <c:v>212.99358978643912</c:v>
                </c:pt>
                <c:pt idx="6495">
                  <c:v>213.06873960125685</c:v>
                </c:pt>
                <c:pt idx="6496">
                  <c:v>213.07991714639186</c:v>
                </c:pt>
                <c:pt idx="6497">
                  <c:v>213.09230142132014</c:v>
                </c:pt>
                <c:pt idx="6498">
                  <c:v>213.11985002483033</c:v>
                </c:pt>
                <c:pt idx="6499">
                  <c:v>213.17483467933263</c:v>
                </c:pt>
                <c:pt idx="6500">
                  <c:v>213.19242500637665</c:v>
                </c:pt>
                <c:pt idx="6501">
                  <c:v>213.21751974867627</c:v>
                </c:pt>
                <c:pt idx="6502">
                  <c:v>213.22034858742256</c:v>
                </c:pt>
                <c:pt idx="6503">
                  <c:v>213.22076788018941</c:v>
                </c:pt>
                <c:pt idx="6504">
                  <c:v>213.26211048615426</c:v>
                </c:pt>
                <c:pt idx="6505">
                  <c:v>213.3045540106468</c:v>
                </c:pt>
                <c:pt idx="6506">
                  <c:v>213.3456549911464</c:v>
                </c:pt>
                <c:pt idx="6507">
                  <c:v>213.35491366531258</c:v>
                </c:pt>
                <c:pt idx="6508">
                  <c:v>213.35961398092047</c:v>
                </c:pt>
                <c:pt idx="6509">
                  <c:v>213.36305993577048</c:v>
                </c:pt>
                <c:pt idx="6510">
                  <c:v>213.40293530255178</c:v>
                </c:pt>
                <c:pt idx="6511">
                  <c:v>213.44230342215883</c:v>
                </c:pt>
                <c:pt idx="6512">
                  <c:v>213.46155971250769</c:v>
                </c:pt>
                <c:pt idx="6513">
                  <c:v>213.48434431229941</c:v>
                </c:pt>
                <c:pt idx="6514">
                  <c:v>213.51127720309367</c:v>
                </c:pt>
                <c:pt idx="6515">
                  <c:v>213.52529294925571</c:v>
                </c:pt>
                <c:pt idx="6516">
                  <c:v>213.52860262027957</c:v>
                </c:pt>
                <c:pt idx="6517">
                  <c:v>213.56030761547359</c:v>
                </c:pt>
                <c:pt idx="6518">
                  <c:v>213.57294402433121</c:v>
                </c:pt>
                <c:pt idx="6519">
                  <c:v>213.57756232354615</c:v>
                </c:pt>
                <c:pt idx="6520">
                  <c:v>213.58638062362274</c:v>
                </c:pt>
                <c:pt idx="6521">
                  <c:v>213.63353998339059</c:v>
                </c:pt>
                <c:pt idx="6522">
                  <c:v>213.63384194266754</c:v>
                </c:pt>
                <c:pt idx="6523">
                  <c:v>213.63961865224192</c:v>
                </c:pt>
                <c:pt idx="6524">
                  <c:v>213.65468472709532</c:v>
                </c:pt>
                <c:pt idx="6525">
                  <c:v>213.68258668492226</c:v>
                </c:pt>
                <c:pt idx="6526">
                  <c:v>213.70470373542773</c:v>
                </c:pt>
                <c:pt idx="6527">
                  <c:v>213.76025019122585</c:v>
                </c:pt>
                <c:pt idx="6528">
                  <c:v>213.82000184383645</c:v>
                </c:pt>
                <c:pt idx="6529">
                  <c:v>213.97360196526785</c:v>
                </c:pt>
                <c:pt idx="6530">
                  <c:v>213.97999415627729</c:v>
                </c:pt>
                <c:pt idx="6531">
                  <c:v>214.09527811170273</c:v>
                </c:pt>
                <c:pt idx="6532">
                  <c:v>214.09985318533614</c:v>
                </c:pt>
                <c:pt idx="6533">
                  <c:v>214.10233004507768</c:v>
                </c:pt>
                <c:pt idx="6534">
                  <c:v>214.11858245804373</c:v>
                </c:pt>
                <c:pt idx="6535">
                  <c:v>214.13461142417734</c:v>
                </c:pt>
                <c:pt idx="6536">
                  <c:v>214.18936235711607</c:v>
                </c:pt>
                <c:pt idx="6537">
                  <c:v>214.19109954638023</c:v>
                </c:pt>
                <c:pt idx="6538">
                  <c:v>214.21980624182592</c:v>
                </c:pt>
                <c:pt idx="6539">
                  <c:v>214.24828586494877</c:v>
                </c:pt>
                <c:pt idx="6540">
                  <c:v>214.25040071939944</c:v>
                </c:pt>
                <c:pt idx="6541">
                  <c:v>214.2709477602491</c:v>
                </c:pt>
                <c:pt idx="6542">
                  <c:v>214.30768830693228</c:v>
                </c:pt>
                <c:pt idx="6543">
                  <c:v>214.30969573109334</c:v>
                </c:pt>
                <c:pt idx="6544">
                  <c:v>214.32424963674779</c:v>
                </c:pt>
                <c:pt idx="6545">
                  <c:v>214.37045085650541</c:v>
                </c:pt>
                <c:pt idx="6546">
                  <c:v>214.38492045361929</c:v>
                </c:pt>
                <c:pt idx="6547">
                  <c:v>214.42730498671614</c:v>
                </c:pt>
                <c:pt idx="6548">
                  <c:v>214.48378113509665</c:v>
                </c:pt>
                <c:pt idx="6549">
                  <c:v>214.48446357872209</c:v>
                </c:pt>
                <c:pt idx="6550">
                  <c:v>214.51319286657829</c:v>
                </c:pt>
                <c:pt idx="6551">
                  <c:v>214.51585762968412</c:v>
                </c:pt>
                <c:pt idx="6552">
                  <c:v>214.52522868113067</c:v>
                </c:pt>
                <c:pt idx="6553">
                  <c:v>214.53001926081896</c:v>
                </c:pt>
                <c:pt idx="6554">
                  <c:v>214.55796894406339</c:v>
                </c:pt>
                <c:pt idx="6555">
                  <c:v>214.58531702179036</c:v>
                </c:pt>
                <c:pt idx="6556">
                  <c:v>214.6027837161858</c:v>
                </c:pt>
                <c:pt idx="6557">
                  <c:v>214.67007209207384</c:v>
                </c:pt>
                <c:pt idx="6558">
                  <c:v>214.69471455291097</c:v>
                </c:pt>
                <c:pt idx="6559">
                  <c:v>214.7048088361901</c:v>
                </c:pt>
                <c:pt idx="6560">
                  <c:v>214.72015337643055</c:v>
                </c:pt>
                <c:pt idx="6561">
                  <c:v>214.72625530802665</c:v>
                </c:pt>
                <c:pt idx="6562">
                  <c:v>214.7467367231994</c:v>
                </c:pt>
                <c:pt idx="6563">
                  <c:v>214.74998023935416</c:v>
                </c:pt>
                <c:pt idx="6564">
                  <c:v>214.77219370143482</c:v>
                </c:pt>
                <c:pt idx="6565">
                  <c:v>214.77714010336715</c:v>
                </c:pt>
                <c:pt idx="6566">
                  <c:v>214.78368227248004</c:v>
                </c:pt>
                <c:pt idx="6567">
                  <c:v>214.79278365085969</c:v>
                </c:pt>
                <c:pt idx="6568">
                  <c:v>214.84576358481945</c:v>
                </c:pt>
                <c:pt idx="6569">
                  <c:v>214.86011288671031</c:v>
                </c:pt>
                <c:pt idx="6570">
                  <c:v>214.87506052707678</c:v>
                </c:pt>
                <c:pt idx="6571">
                  <c:v>214.90292692337428</c:v>
                </c:pt>
                <c:pt idx="6572">
                  <c:v>214.90512911666704</c:v>
                </c:pt>
                <c:pt idx="6573">
                  <c:v>214.91930297658769</c:v>
                </c:pt>
                <c:pt idx="6574">
                  <c:v>214.92159065461925</c:v>
                </c:pt>
                <c:pt idx="6575">
                  <c:v>214.93428994572096</c:v>
                </c:pt>
                <c:pt idx="6576">
                  <c:v>214.93508915504202</c:v>
                </c:pt>
                <c:pt idx="6577">
                  <c:v>214.94227389451433</c:v>
                </c:pt>
                <c:pt idx="6578">
                  <c:v>215.02855753422079</c:v>
                </c:pt>
                <c:pt idx="6579">
                  <c:v>215.03883716111423</c:v>
                </c:pt>
                <c:pt idx="6580">
                  <c:v>215.10801641419542</c:v>
                </c:pt>
                <c:pt idx="6581">
                  <c:v>215.12545810287844</c:v>
                </c:pt>
                <c:pt idx="6582">
                  <c:v>215.15112127740861</c:v>
                </c:pt>
                <c:pt idx="6583">
                  <c:v>215.16694563135275</c:v>
                </c:pt>
                <c:pt idx="6584">
                  <c:v>215.19102392691514</c:v>
                </c:pt>
                <c:pt idx="6585">
                  <c:v>215.25561323913951</c:v>
                </c:pt>
                <c:pt idx="6586">
                  <c:v>215.27318723839755</c:v>
                </c:pt>
                <c:pt idx="6587">
                  <c:v>215.29513000015851</c:v>
                </c:pt>
                <c:pt idx="6588">
                  <c:v>215.30518408779787</c:v>
                </c:pt>
                <c:pt idx="6589">
                  <c:v>215.32822768596327</c:v>
                </c:pt>
                <c:pt idx="6590">
                  <c:v>215.33015599603829</c:v>
                </c:pt>
                <c:pt idx="6591">
                  <c:v>215.33045602431008</c:v>
                </c:pt>
                <c:pt idx="6592">
                  <c:v>215.345248916749</c:v>
                </c:pt>
                <c:pt idx="6593">
                  <c:v>215.34959842594859</c:v>
                </c:pt>
                <c:pt idx="6594">
                  <c:v>215.35165203499596</c:v>
                </c:pt>
                <c:pt idx="6595">
                  <c:v>215.35818045911373</c:v>
                </c:pt>
                <c:pt idx="6596">
                  <c:v>215.3836797869443</c:v>
                </c:pt>
                <c:pt idx="6597">
                  <c:v>215.41781840682208</c:v>
                </c:pt>
                <c:pt idx="6598">
                  <c:v>215.45018104218772</c:v>
                </c:pt>
                <c:pt idx="6599">
                  <c:v>215.45188403358353</c:v>
                </c:pt>
                <c:pt idx="6600">
                  <c:v>215.52856446414938</c:v>
                </c:pt>
                <c:pt idx="6601">
                  <c:v>215.57243446815912</c:v>
                </c:pt>
                <c:pt idx="6602">
                  <c:v>215.61033373305338</c:v>
                </c:pt>
                <c:pt idx="6603">
                  <c:v>215.63860555560095</c:v>
                </c:pt>
                <c:pt idx="6604">
                  <c:v>215.66041300164358</c:v>
                </c:pt>
                <c:pt idx="6605">
                  <c:v>215.66233308346685</c:v>
                </c:pt>
                <c:pt idx="6606">
                  <c:v>215.66345964759205</c:v>
                </c:pt>
                <c:pt idx="6607">
                  <c:v>215.70829902574846</c:v>
                </c:pt>
                <c:pt idx="6608">
                  <c:v>215.7152034544948</c:v>
                </c:pt>
                <c:pt idx="6609">
                  <c:v>215.72638402949613</c:v>
                </c:pt>
                <c:pt idx="6610">
                  <c:v>215.7880455523929</c:v>
                </c:pt>
                <c:pt idx="6611">
                  <c:v>215.81801626406144</c:v>
                </c:pt>
                <c:pt idx="6612">
                  <c:v>215.84731421479037</c:v>
                </c:pt>
                <c:pt idx="6613">
                  <c:v>215.87020213792547</c:v>
                </c:pt>
                <c:pt idx="6614">
                  <c:v>215.8875799324565</c:v>
                </c:pt>
                <c:pt idx="6615">
                  <c:v>215.89154079172496</c:v>
                </c:pt>
                <c:pt idx="6616">
                  <c:v>215.91038952775216</c:v>
                </c:pt>
                <c:pt idx="6617">
                  <c:v>215.92830074505227</c:v>
                </c:pt>
                <c:pt idx="6618">
                  <c:v>215.93030147839377</c:v>
                </c:pt>
                <c:pt idx="6619">
                  <c:v>215.96903027831445</c:v>
                </c:pt>
                <c:pt idx="6620">
                  <c:v>215.99508256581953</c:v>
                </c:pt>
                <c:pt idx="6621">
                  <c:v>216.00373165665238</c:v>
                </c:pt>
                <c:pt idx="6622">
                  <c:v>216.01146383197835</c:v>
                </c:pt>
                <c:pt idx="6623">
                  <c:v>216.03329537493684</c:v>
                </c:pt>
                <c:pt idx="6624">
                  <c:v>216.03359742380835</c:v>
                </c:pt>
                <c:pt idx="6625">
                  <c:v>216.0419021696683</c:v>
                </c:pt>
                <c:pt idx="6626">
                  <c:v>216.08625896913708</c:v>
                </c:pt>
                <c:pt idx="6627">
                  <c:v>216.10180510268418</c:v>
                </c:pt>
                <c:pt idx="6628">
                  <c:v>216.11650858990089</c:v>
                </c:pt>
                <c:pt idx="6629">
                  <c:v>216.1283768700842</c:v>
                </c:pt>
                <c:pt idx="6630">
                  <c:v>216.16051547083833</c:v>
                </c:pt>
                <c:pt idx="6631">
                  <c:v>216.16737569449143</c:v>
                </c:pt>
                <c:pt idx="6632">
                  <c:v>216.21305077091469</c:v>
                </c:pt>
                <c:pt idx="6633">
                  <c:v>216.21452864142273</c:v>
                </c:pt>
                <c:pt idx="6634">
                  <c:v>216.23332020021391</c:v>
                </c:pt>
                <c:pt idx="6635">
                  <c:v>216.30922063160202</c:v>
                </c:pt>
                <c:pt idx="6636">
                  <c:v>216.31303805682208</c:v>
                </c:pt>
                <c:pt idx="6637">
                  <c:v>216.36835854370702</c:v>
                </c:pt>
                <c:pt idx="6638">
                  <c:v>216.3724381681873</c:v>
                </c:pt>
                <c:pt idx="6639">
                  <c:v>216.39990036599005</c:v>
                </c:pt>
                <c:pt idx="6640">
                  <c:v>216.40719765299917</c:v>
                </c:pt>
                <c:pt idx="6641">
                  <c:v>216.43831966205863</c:v>
                </c:pt>
                <c:pt idx="6642">
                  <c:v>216.43904525433067</c:v>
                </c:pt>
                <c:pt idx="6643">
                  <c:v>216.4593812650742</c:v>
                </c:pt>
                <c:pt idx="6644">
                  <c:v>216.46506915390395</c:v>
                </c:pt>
                <c:pt idx="6645">
                  <c:v>216.47510159236901</c:v>
                </c:pt>
                <c:pt idx="6646">
                  <c:v>216.49610998656632</c:v>
                </c:pt>
                <c:pt idx="6647">
                  <c:v>216.5003561679695</c:v>
                </c:pt>
                <c:pt idx="6648">
                  <c:v>216.51184090386772</c:v>
                </c:pt>
                <c:pt idx="6649">
                  <c:v>216.56361376276536</c:v>
                </c:pt>
                <c:pt idx="6650">
                  <c:v>216.56694042207687</c:v>
                </c:pt>
                <c:pt idx="6651">
                  <c:v>216.57904112780665</c:v>
                </c:pt>
                <c:pt idx="6652">
                  <c:v>216.64953721049281</c:v>
                </c:pt>
                <c:pt idx="6653">
                  <c:v>216.68109700904122</c:v>
                </c:pt>
                <c:pt idx="6654">
                  <c:v>216.72820150623602</c:v>
                </c:pt>
                <c:pt idx="6655">
                  <c:v>216.76209570239391</c:v>
                </c:pt>
                <c:pt idx="6656">
                  <c:v>216.77014346163276</c:v>
                </c:pt>
                <c:pt idx="6657">
                  <c:v>216.78609567446696</c:v>
                </c:pt>
                <c:pt idx="6658">
                  <c:v>216.7896179498552</c:v>
                </c:pt>
                <c:pt idx="6659">
                  <c:v>216.81784917946828</c:v>
                </c:pt>
                <c:pt idx="6660">
                  <c:v>216.83450668213274</c:v>
                </c:pt>
                <c:pt idx="6661">
                  <c:v>216.87840694887396</c:v>
                </c:pt>
                <c:pt idx="6662">
                  <c:v>216.88412354086967</c:v>
                </c:pt>
                <c:pt idx="6663">
                  <c:v>216.91448765480399</c:v>
                </c:pt>
                <c:pt idx="6664">
                  <c:v>216.9392197366717</c:v>
                </c:pt>
                <c:pt idx="6665">
                  <c:v>216.97116158549952</c:v>
                </c:pt>
                <c:pt idx="6666">
                  <c:v>217.01098934543978</c:v>
                </c:pt>
                <c:pt idx="6667">
                  <c:v>217.02300972507183</c:v>
                </c:pt>
                <c:pt idx="6668">
                  <c:v>217.03315306270679</c:v>
                </c:pt>
                <c:pt idx="6669">
                  <c:v>217.07124916959359</c:v>
                </c:pt>
                <c:pt idx="6670">
                  <c:v>217.088879430432</c:v>
                </c:pt>
                <c:pt idx="6671">
                  <c:v>217.12513088242369</c:v>
                </c:pt>
                <c:pt idx="6672">
                  <c:v>217.17432174237229</c:v>
                </c:pt>
                <c:pt idx="6673">
                  <c:v>217.1938563586119</c:v>
                </c:pt>
                <c:pt idx="6674">
                  <c:v>217.2082533806533</c:v>
                </c:pt>
                <c:pt idx="6675">
                  <c:v>217.22003012942051</c:v>
                </c:pt>
                <c:pt idx="6676">
                  <c:v>217.2292888860824</c:v>
                </c:pt>
                <c:pt idx="6677">
                  <c:v>217.25375509939954</c:v>
                </c:pt>
                <c:pt idx="6678">
                  <c:v>217.32016286175156</c:v>
                </c:pt>
                <c:pt idx="6679">
                  <c:v>217.3219105043699</c:v>
                </c:pt>
                <c:pt idx="6680">
                  <c:v>217.32700649544279</c:v>
                </c:pt>
                <c:pt idx="6681">
                  <c:v>217.40584294833428</c:v>
                </c:pt>
                <c:pt idx="6682">
                  <c:v>217.4244142132124</c:v>
                </c:pt>
                <c:pt idx="6683">
                  <c:v>217.4560706701314</c:v>
                </c:pt>
                <c:pt idx="6684">
                  <c:v>217.46982202232857</c:v>
                </c:pt>
                <c:pt idx="6685">
                  <c:v>217.49343492288571</c:v>
                </c:pt>
                <c:pt idx="6686">
                  <c:v>217.49392614362651</c:v>
                </c:pt>
                <c:pt idx="6687">
                  <c:v>217.49621192814561</c:v>
                </c:pt>
                <c:pt idx="6688">
                  <c:v>217.57053909769058</c:v>
                </c:pt>
                <c:pt idx="6689">
                  <c:v>217.58730131590082</c:v>
                </c:pt>
                <c:pt idx="6690">
                  <c:v>217.70298971221754</c:v>
                </c:pt>
                <c:pt idx="6691">
                  <c:v>217.70694880865599</c:v>
                </c:pt>
                <c:pt idx="6692">
                  <c:v>217.73737965451684</c:v>
                </c:pt>
                <c:pt idx="6693">
                  <c:v>217.79201602056287</c:v>
                </c:pt>
                <c:pt idx="6694">
                  <c:v>217.84671884653486</c:v>
                </c:pt>
                <c:pt idx="6695">
                  <c:v>217.89833075065374</c:v>
                </c:pt>
                <c:pt idx="6696">
                  <c:v>217.93745595408254</c:v>
                </c:pt>
                <c:pt idx="6697">
                  <c:v>217.96189428185542</c:v>
                </c:pt>
                <c:pt idx="6698">
                  <c:v>218.00613626625727</c:v>
                </c:pt>
                <c:pt idx="6699">
                  <c:v>218.02863001753886</c:v>
                </c:pt>
                <c:pt idx="6700">
                  <c:v>218.03680799713848</c:v>
                </c:pt>
                <c:pt idx="6701">
                  <c:v>218.05233722992895</c:v>
                </c:pt>
                <c:pt idx="6702">
                  <c:v>218.05723577545766</c:v>
                </c:pt>
                <c:pt idx="6703">
                  <c:v>218.06782016671266</c:v>
                </c:pt>
                <c:pt idx="6704">
                  <c:v>218.10963444772631</c:v>
                </c:pt>
                <c:pt idx="6705">
                  <c:v>218.11817571144778</c:v>
                </c:pt>
                <c:pt idx="6706">
                  <c:v>218.15589420396154</c:v>
                </c:pt>
                <c:pt idx="6707">
                  <c:v>218.16039631122365</c:v>
                </c:pt>
                <c:pt idx="6708">
                  <c:v>218.16697424178329</c:v>
                </c:pt>
                <c:pt idx="6709">
                  <c:v>218.16939527478991</c:v>
                </c:pt>
                <c:pt idx="6710">
                  <c:v>218.17400027982538</c:v>
                </c:pt>
                <c:pt idx="6711">
                  <c:v>218.20639531848042</c:v>
                </c:pt>
                <c:pt idx="6712">
                  <c:v>218.2475583720578</c:v>
                </c:pt>
                <c:pt idx="6713">
                  <c:v>218.25236454727033</c:v>
                </c:pt>
                <c:pt idx="6714">
                  <c:v>218.26061135539638</c:v>
                </c:pt>
                <c:pt idx="6715">
                  <c:v>218.2947629029083</c:v>
                </c:pt>
                <c:pt idx="6716">
                  <c:v>218.3062121883797</c:v>
                </c:pt>
                <c:pt idx="6717">
                  <c:v>218.40123433467346</c:v>
                </c:pt>
                <c:pt idx="6718">
                  <c:v>218.41927136408151</c:v>
                </c:pt>
                <c:pt idx="6719">
                  <c:v>218.43691911577551</c:v>
                </c:pt>
                <c:pt idx="6720">
                  <c:v>218.46633227459012</c:v>
                </c:pt>
                <c:pt idx="6721">
                  <c:v>218.47535716861395</c:v>
                </c:pt>
                <c:pt idx="6722">
                  <c:v>218.49875191886832</c:v>
                </c:pt>
                <c:pt idx="6723">
                  <c:v>218.50358879725076</c:v>
                </c:pt>
                <c:pt idx="6724">
                  <c:v>218.53142814830497</c:v>
                </c:pt>
                <c:pt idx="6725">
                  <c:v>218.53330653517412</c:v>
                </c:pt>
                <c:pt idx="6726">
                  <c:v>218.65842571333434</c:v>
                </c:pt>
                <c:pt idx="6727">
                  <c:v>218.68698291768797</c:v>
                </c:pt>
                <c:pt idx="6728">
                  <c:v>218.73529943956811</c:v>
                </c:pt>
                <c:pt idx="6729">
                  <c:v>218.74287905672975</c:v>
                </c:pt>
                <c:pt idx="6730">
                  <c:v>218.76658861611975</c:v>
                </c:pt>
                <c:pt idx="6731">
                  <c:v>218.7677929953455</c:v>
                </c:pt>
                <c:pt idx="6732">
                  <c:v>218.82899050756845</c:v>
                </c:pt>
                <c:pt idx="6733">
                  <c:v>218.88622388990078</c:v>
                </c:pt>
                <c:pt idx="6734">
                  <c:v>218.90982135067688</c:v>
                </c:pt>
                <c:pt idx="6735">
                  <c:v>218.91305853815592</c:v>
                </c:pt>
                <c:pt idx="6736">
                  <c:v>218.91809977701539</c:v>
                </c:pt>
                <c:pt idx="6737">
                  <c:v>218.9218926095144</c:v>
                </c:pt>
                <c:pt idx="6738">
                  <c:v>218.93593934391109</c:v>
                </c:pt>
                <c:pt idx="6739">
                  <c:v>219.05720980931221</c:v>
                </c:pt>
                <c:pt idx="6740">
                  <c:v>219.07389432578239</c:v>
                </c:pt>
                <c:pt idx="6741">
                  <c:v>219.07626534434357</c:v>
                </c:pt>
                <c:pt idx="6742">
                  <c:v>219.11142439955029</c:v>
                </c:pt>
                <c:pt idx="6743">
                  <c:v>219.15170899083992</c:v>
                </c:pt>
                <c:pt idx="6744">
                  <c:v>219.20828382711224</c:v>
                </c:pt>
                <c:pt idx="6745">
                  <c:v>219.23336700252932</c:v>
                </c:pt>
                <c:pt idx="6746">
                  <c:v>219.29454935509742</c:v>
                </c:pt>
                <c:pt idx="6747">
                  <c:v>219.34324657020656</c:v>
                </c:pt>
                <c:pt idx="6748">
                  <c:v>219.3676229157316</c:v>
                </c:pt>
                <c:pt idx="6749">
                  <c:v>219.38967217478307</c:v>
                </c:pt>
                <c:pt idx="6750">
                  <c:v>219.40391368767166</c:v>
                </c:pt>
                <c:pt idx="6751">
                  <c:v>219.42770466556846</c:v>
                </c:pt>
                <c:pt idx="6752">
                  <c:v>219.45723654752331</c:v>
                </c:pt>
                <c:pt idx="6753">
                  <c:v>219.50787852396437</c:v>
                </c:pt>
                <c:pt idx="6754">
                  <c:v>219.51963733968034</c:v>
                </c:pt>
                <c:pt idx="6755">
                  <c:v>219.52175442092448</c:v>
                </c:pt>
                <c:pt idx="6756">
                  <c:v>219.53991884396024</c:v>
                </c:pt>
                <c:pt idx="6757">
                  <c:v>219.56081424037589</c:v>
                </c:pt>
                <c:pt idx="6758">
                  <c:v>219.58537499503089</c:v>
                </c:pt>
                <c:pt idx="6759">
                  <c:v>219.60869091365345</c:v>
                </c:pt>
                <c:pt idx="6760">
                  <c:v>219.62322227731204</c:v>
                </c:pt>
                <c:pt idx="6761">
                  <c:v>219.68064757202379</c:v>
                </c:pt>
                <c:pt idx="6762">
                  <c:v>219.70501220190954</c:v>
                </c:pt>
                <c:pt idx="6763">
                  <c:v>219.72927605553249</c:v>
                </c:pt>
                <c:pt idx="6764">
                  <c:v>219.74911600056674</c:v>
                </c:pt>
                <c:pt idx="6765">
                  <c:v>219.77381301606269</c:v>
                </c:pt>
                <c:pt idx="6766">
                  <c:v>219.83996395683161</c:v>
                </c:pt>
                <c:pt idx="6767">
                  <c:v>219.92274068341175</c:v>
                </c:pt>
                <c:pt idx="6768">
                  <c:v>220.13476817461819</c:v>
                </c:pt>
                <c:pt idx="6769">
                  <c:v>220.14569611221179</c:v>
                </c:pt>
                <c:pt idx="6770">
                  <c:v>220.16197642766755</c:v>
                </c:pt>
                <c:pt idx="6771">
                  <c:v>220.19863578577176</c:v>
                </c:pt>
                <c:pt idx="6772">
                  <c:v>220.23663254400623</c:v>
                </c:pt>
                <c:pt idx="6773">
                  <c:v>220.2532533872687</c:v>
                </c:pt>
                <c:pt idx="6774">
                  <c:v>220.27061268837417</c:v>
                </c:pt>
                <c:pt idx="6775">
                  <c:v>220.28640758290913</c:v>
                </c:pt>
                <c:pt idx="6776">
                  <c:v>220.28782478309913</c:v>
                </c:pt>
                <c:pt idx="6777">
                  <c:v>220.32633584434441</c:v>
                </c:pt>
                <c:pt idx="6778">
                  <c:v>220.3572056518403</c:v>
                </c:pt>
                <c:pt idx="6779">
                  <c:v>220.3788478584496</c:v>
                </c:pt>
                <c:pt idx="6780">
                  <c:v>220.39360996372642</c:v>
                </c:pt>
                <c:pt idx="6781">
                  <c:v>220.41387856094735</c:v>
                </c:pt>
                <c:pt idx="6782">
                  <c:v>220.43705259780199</c:v>
                </c:pt>
                <c:pt idx="6783">
                  <c:v>220.47117879258744</c:v>
                </c:pt>
                <c:pt idx="6784">
                  <c:v>220.48898696440483</c:v>
                </c:pt>
                <c:pt idx="6785">
                  <c:v>220.5014304878834</c:v>
                </c:pt>
                <c:pt idx="6786">
                  <c:v>220.50421681737055</c:v>
                </c:pt>
                <c:pt idx="6787">
                  <c:v>220.51119335329014</c:v>
                </c:pt>
                <c:pt idx="6788">
                  <c:v>220.54250110562319</c:v>
                </c:pt>
                <c:pt idx="6789">
                  <c:v>220.54858898269504</c:v>
                </c:pt>
                <c:pt idx="6790">
                  <c:v>220.57430641180594</c:v>
                </c:pt>
                <c:pt idx="6791">
                  <c:v>220.58172928679483</c:v>
                </c:pt>
                <c:pt idx="6792">
                  <c:v>220.6127458274423</c:v>
                </c:pt>
                <c:pt idx="6793">
                  <c:v>220.61284555874312</c:v>
                </c:pt>
                <c:pt idx="6794">
                  <c:v>220.62088115716378</c:v>
                </c:pt>
                <c:pt idx="6795">
                  <c:v>220.62834316410675</c:v>
                </c:pt>
                <c:pt idx="6796">
                  <c:v>220.71370446951605</c:v>
                </c:pt>
                <c:pt idx="6797">
                  <c:v>220.75047715358971</c:v>
                </c:pt>
                <c:pt idx="6798">
                  <c:v>220.84568982109505</c:v>
                </c:pt>
                <c:pt idx="6799">
                  <c:v>220.89527560218488</c:v>
                </c:pt>
                <c:pt idx="6800">
                  <c:v>220.91072017290955</c:v>
                </c:pt>
                <c:pt idx="6801">
                  <c:v>220.97014734781234</c:v>
                </c:pt>
                <c:pt idx="6802">
                  <c:v>220.97709699900582</c:v>
                </c:pt>
                <c:pt idx="6803">
                  <c:v>220.98620431024568</c:v>
                </c:pt>
                <c:pt idx="6804">
                  <c:v>221.01023114545765</c:v>
                </c:pt>
                <c:pt idx="6805">
                  <c:v>221.01768650314148</c:v>
                </c:pt>
                <c:pt idx="6806">
                  <c:v>221.02893710804668</c:v>
                </c:pt>
                <c:pt idx="6807">
                  <c:v>221.04141211000672</c:v>
                </c:pt>
                <c:pt idx="6808">
                  <c:v>221.13580653511767</c:v>
                </c:pt>
                <c:pt idx="6809">
                  <c:v>221.1425709693074</c:v>
                </c:pt>
                <c:pt idx="6810">
                  <c:v>221.16086186529424</c:v>
                </c:pt>
                <c:pt idx="6811">
                  <c:v>221.21335732026159</c:v>
                </c:pt>
                <c:pt idx="6812">
                  <c:v>221.24403461525773</c:v>
                </c:pt>
                <c:pt idx="6813">
                  <c:v>221.24827762720574</c:v>
                </c:pt>
                <c:pt idx="6814">
                  <c:v>221.25479988505987</c:v>
                </c:pt>
                <c:pt idx="6815">
                  <c:v>221.25951362913972</c:v>
                </c:pt>
                <c:pt idx="6816">
                  <c:v>221.28326519214548</c:v>
                </c:pt>
                <c:pt idx="6817">
                  <c:v>221.28430683212002</c:v>
                </c:pt>
                <c:pt idx="6818">
                  <c:v>221.29555140176188</c:v>
                </c:pt>
                <c:pt idx="6819">
                  <c:v>221.30072216571023</c:v>
                </c:pt>
                <c:pt idx="6820">
                  <c:v>221.41074789276666</c:v>
                </c:pt>
                <c:pt idx="6821">
                  <c:v>221.48476718782263</c:v>
                </c:pt>
                <c:pt idx="6822">
                  <c:v>221.48698336350125</c:v>
                </c:pt>
                <c:pt idx="6823">
                  <c:v>221.49481192622801</c:v>
                </c:pt>
                <c:pt idx="6824">
                  <c:v>221.55273882065026</c:v>
                </c:pt>
                <c:pt idx="6825">
                  <c:v>221.61405983804613</c:v>
                </c:pt>
                <c:pt idx="6826">
                  <c:v>221.64134961336984</c:v>
                </c:pt>
                <c:pt idx="6827">
                  <c:v>221.66460691354391</c:v>
                </c:pt>
                <c:pt idx="6828">
                  <c:v>221.68081349471976</c:v>
                </c:pt>
                <c:pt idx="6829">
                  <c:v>221.74007980453214</c:v>
                </c:pt>
                <c:pt idx="6830">
                  <c:v>221.75702396336328</c:v>
                </c:pt>
                <c:pt idx="6831">
                  <c:v>221.82650212699374</c:v>
                </c:pt>
                <c:pt idx="6832">
                  <c:v>221.86099630595965</c:v>
                </c:pt>
                <c:pt idx="6833">
                  <c:v>221.86602288136771</c:v>
                </c:pt>
                <c:pt idx="6834">
                  <c:v>221.87142832023821</c:v>
                </c:pt>
                <c:pt idx="6835">
                  <c:v>221.88697764771115</c:v>
                </c:pt>
                <c:pt idx="6836">
                  <c:v>221.88909335329271</c:v>
                </c:pt>
                <c:pt idx="6837">
                  <c:v>221.90332519393758</c:v>
                </c:pt>
                <c:pt idx="6838">
                  <c:v>221.90744430125676</c:v>
                </c:pt>
                <c:pt idx="6839">
                  <c:v>221.96631730491785</c:v>
                </c:pt>
                <c:pt idx="6840">
                  <c:v>221.98971913403051</c:v>
                </c:pt>
                <c:pt idx="6841">
                  <c:v>221.99138320971392</c:v>
                </c:pt>
                <c:pt idx="6842">
                  <c:v>222.06881170537591</c:v>
                </c:pt>
                <c:pt idx="6843">
                  <c:v>222.1028074285214</c:v>
                </c:pt>
                <c:pt idx="6844">
                  <c:v>222.10434743290369</c:v>
                </c:pt>
                <c:pt idx="6845">
                  <c:v>222.12072317759808</c:v>
                </c:pt>
                <c:pt idx="6846">
                  <c:v>222.14575012988377</c:v>
                </c:pt>
                <c:pt idx="6847">
                  <c:v>222.17067430766818</c:v>
                </c:pt>
                <c:pt idx="6848">
                  <c:v>222.2277998673496</c:v>
                </c:pt>
                <c:pt idx="6849">
                  <c:v>222.24569780612848</c:v>
                </c:pt>
                <c:pt idx="6850">
                  <c:v>222.28333625907504</c:v>
                </c:pt>
                <c:pt idx="6851">
                  <c:v>222.29535689456037</c:v>
                </c:pt>
                <c:pt idx="6852">
                  <c:v>222.32690876768854</c:v>
                </c:pt>
                <c:pt idx="6853">
                  <c:v>222.34227659207841</c:v>
                </c:pt>
                <c:pt idx="6854">
                  <c:v>222.35912185343412</c:v>
                </c:pt>
                <c:pt idx="6855">
                  <c:v>222.36590892180871</c:v>
                </c:pt>
                <c:pt idx="6856">
                  <c:v>222.37793742432024</c:v>
                </c:pt>
                <c:pt idx="6857">
                  <c:v>222.41551495768326</c:v>
                </c:pt>
                <c:pt idx="6858">
                  <c:v>222.42097963286406</c:v>
                </c:pt>
                <c:pt idx="6859">
                  <c:v>222.43655647435395</c:v>
                </c:pt>
                <c:pt idx="6860">
                  <c:v>222.45589484897184</c:v>
                </c:pt>
                <c:pt idx="6861">
                  <c:v>222.48498924000089</c:v>
                </c:pt>
                <c:pt idx="6862">
                  <c:v>222.5815961401787</c:v>
                </c:pt>
                <c:pt idx="6863">
                  <c:v>222.60858822896512</c:v>
                </c:pt>
                <c:pt idx="6864">
                  <c:v>222.61731831531219</c:v>
                </c:pt>
                <c:pt idx="6865">
                  <c:v>222.65259716056752</c:v>
                </c:pt>
                <c:pt idx="6866">
                  <c:v>222.6712098911562</c:v>
                </c:pt>
                <c:pt idx="6867">
                  <c:v>222.67221672272009</c:v>
                </c:pt>
                <c:pt idx="6868">
                  <c:v>222.67640278667062</c:v>
                </c:pt>
                <c:pt idx="6869">
                  <c:v>222.6862098073257</c:v>
                </c:pt>
                <c:pt idx="6870">
                  <c:v>222.68676460921967</c:v>
                </c:pt>
                <c:pt idx="6871">
                  <c:v>222.69603092875334</c:v>
                </c:pt>
                <c:pt idx="6872">
                  <c:v>222.69845834306037</c:v>
                </c:pt>
                <c:pt idx="6873">
                  <c:v>222.80912592279768</c:v>
                </c:pt>
                <c:pt idx="6874">
                  <c:v>222.81301491680208</c:v>
                </c:pt>
                <c:pt idx="6875">
                  <c:v>222.81789354758942</c:v>
                </c:pt>
                <c:pt idx="6876">
                  <c:v>222.82234755356797</c:v>
                </c:pt>
                <c:pt idx="6877">
                  <c:v>222.8637380804241</c:v>
                </c:pt>
                <c:pt idx="6878">
                  <c:v>222.87447495374786</c:v>
                </c:pt>
                <c:pt idx="6879">
                  <c:v>222.87798327398235</c:v>
                </c:pt>
                <c:pt idx="6880">
                  <c:v>222.88464780767515</c:v>
                </c:pt>
                <c:pt idx="6881">
                  <c:v>222.89786914958538</c:v>
                </c:pt>
                <c:pt idx="6882">
                  <c:v>222.90069127989693</c:v>
                </c:pt>
                <c:pt idx="6883">
                  <c:v>222.91832865296291</c:v>
                </c:pt>
                <c:pt idx="6884">
                  <c:v>222.93585225102075</c:v>
                </c:pt>
                <c:pt idx="6885">
                  <c:v>222.97102207421139</c:v>
                </c:pt>
                <c:pt idx="6886">
                  <c:v>222.98624876486835</c:v>
                </c:pt>
                <c:pt idx="6887">
                  <c:v>222.99765094322362</c:v>
                </c:pt>
                <c:pt idx="6888">
                  <c:v>223.01708121632652</c:v>
                </c:pt>
                <c:pt idx="6889">
                  <c:v>223.02934725454168</c:v>
                </c:pt>
                <c:pt idx="6890">
                  <c:v>223.03363808766852</c:v>
                </c:pt>
                <c:pt idx="6891">
                  <c:v>223.08427033299478</c:v>
                </c:pt>
                <c:pt idx="6892">
                  <c:v>223.105131604674</c:v>
                </c:pt>
                <c:pt idx="6893">
                  <c:v>223.11045682077642</c:v>
                </c:pt>
                <c:pt idx="6894">
                  <c:v>223.15095266510443</c:v>
                </c:pt>
                <c:pt idx="6895">
                  <c:v>223.1510263490681</c:v>
                </c:pt>
                <c:pt idx="6896">
                  <c:v>223.18823950089174</c:v>
                </c:pt>
                <c:pt idx="6897">
                  <c:v>223.20921389553763</c:v>
                </c:pt>
                <c:pt idx="6898">
                  <c:v>223.2245619813919</c:v>
                </c:pt>
                <c:pt idx="6899">
                  <c:v>223.22644455425112</c:v>
                </c:pt>
                <c:pt idx="6900">
                  <c:v>223.24731684203115</c:v>
                </c:pt>
                <c:pt idx="6901">
                  <c:v>223.28493204350676</c:v>
                </c:pt>
                <c:pt idx="6902">
                  <c:v>223.29204657334103</c:v>
                </c:pt>
                <c:pt idx="6903">
                  <c:v>223.29320865604399</c:v>
                </c:pt>
                <c:pt idx="6904">
                  <c:v>223.33233248536638</c:v>
                </c:pt>
                <c:pt idx="6905">
                  <c:v>223.34166246625233</c:v>
                </c:pt>
                <c:pt idx="6906">
                  <c:v>223.34476833484013</c:v>
                </c:pt>
                <c:pt idx="6907">
                  <c:v>223.35098990072711</c:v>
                </c:pt>
                <c:pt idx="6908">
                  <c:v>223.36660602016445</c:v>
                </c:pt>
                <c:pt idx="6909">
                  <c:v>223.40363935506704</c:v>
                </c:pt>
                <c:pt idx="6910">
                  <c:v>223.40651056287004</c:v>
                </c:pt>
                <c:pt idx="6911">
                  <c:v>223.43908770206846</c:v>
                </c:pt>
                <c:pt idx="6912">
                  <c:v>223.44043872192665</c:v>
                </c:pt>
                <c:pt idx="6913">
                  <c:v>223.46472811707099</c:v>
                </c:pt>
                <c:pt idx="6914">
                  <c:v>223.53521912108445</c:v>
                </c:pt>
                <c:pt idx="6915">
                  <c:v>223.56715106606924</c:v>
                </c:pt>
                <c:pt idx="6916">
                  <c:v>223.58554286431749</c:v>
                </c:pt>
                <c:pt idx="6917">
                  <c:v>223.58928447225514</c:v>
                </c:pt>
                <c:pt idx="6918">
                  <c:v>223.66282894187114</c:v>
                </c:pt>
                <c:pt idx="6919">
                  <c:v>223.66459914187084</c:v>
                </c:pt>
                <c:pt idx="6920">
                  <c:v>223.67650898180187</c:v>
                </c:pt>
                <c:pt idx="6921">
                  <c:v>223.69301953571431</c:v>
                </c:pt>
                <c:pt idx="6922">
                  <c:v>223.70780461361946</c:v>
                </c:pt>
                <c:pt idx="6923">
                  <c:v>223.71388800131109</c:v>
                </c:pt>
                <c:pt idx="6924">
                  <c:v>223.72654827060708</c:v>
                </c:pt>
                <c:pt idx="6925">
                  <c:v>223.73221408892303</c:v>
                </c:pt>
                <c:pt idx="6926">
                  <c:v>223.75641587547923</c:v>
                </c:pt>
                <c:pt idx="6927">
                  <c:v>223.75885195478364</c:v>
                </c:pt>
                <c:pt idx="6928">
                  <c:v>223.76917447855601</c:v>
                </c:pt>
                <c:pt idx="6929">
                  <c:v>223.78071328909977</c:v>
                </c:pt>
                <c:pt idx="6930">
                  <c:v>223.80231958717906</c:v>
                </c:pt>
                <c:pt idx="6931">
                  <c:v>223.80622644028566</c:v>
                </c:pt>
                <c:pt idx="6932">
                  <c:v>223.80669614186621</c:v>
                </c:pt>
                <c:pt idx="6933">
                  <c:v>223.81168683293203</c:v>
                </c:pt>
                <c:pt idx="6934">
                  <c:v>223.84554969465194</c:v>
                </c:pt>
                <c:pt idx="6935">
                  <c:v>223.85762727766769</c:v>
                </c:pt>
                <c:pt idx="6936">
                  <c:v>223.8754047014119</c:v>
                </c:pt>
                <c:pt idx="6937">
                  <c:v>223.88928933408343</c:v>
                </c:pt>
                <c:pt idx="6938">
                  <c:v>223.90572536836885</c:v>
                </c:pt>
                <c:pt idx="6939">
                  <c:v>223.95752313275793</c:v>
                </c:pt>
                <c:pt idx="6940">
                  <c:v>223.96150447938513</c:v>
                </c:pt>
                <c:pt idx="6941">
                  <c:v>223.97033208862672</c:v>
                </c:pt>
                <c:pt idx="6942">
                  <c:v>223.97060096238397</c:v>
                </c:pt>
                <c:pt idx="6943">
                  <c:v>224.01228075059578</c:v>
                </c:pt>
                <c:pt idx="6944">
                  <c:v>224.02355411501492</c:v>
                </c:pt>
                <c:pt idx="6945">
                  <c:v>224.04392424475128</c:v>
                </c:pt>
                <c:pt idx="6946">
                  <c:v>224.06941600546332</c:v>
                </c:pt>
                <c:pt idx="6947">
                  <c:v>224.07269269753144</c:v>
                </c:pt>
                <c:pt idx="6948">
                  <c:v>224.09535910985059</c:v>
                </c:pt>
                <c:pt idx="6949">
                  <c:v>224.14188529797536</c:v>
                </c:pt>
                <c:pt idx="6950">
                  <c:v>224.19631815451902</c:v>
                </c:pt>
                <c:pt idx="6951">
                  <c:v>224.1995957965743</c:v>
                </c:pt>
                <c:pt idx="6952">
                  <c:v>224.20088225984347</c:v>
                </c:pt>
                <c:pt idx="6953">
                  <c:v>224.22218053090265</c:v>
                </c:pt>
                <c:pt idx="6954">
                  <c:v>224.29508639456799</c:v>
                </c:pt>
                <c:pt idx="6955">
                  <c:v>224.34091311710409</c:v>
                </c:pt>
                <c:pt idx="6956">
                  <c:v>224.37246946777634</c:v>
                </c:pt>
                <c:pt idx="6957">
                  <c:v>224.39246456091405</c:v>
                </c:pt>
                <c:pt idx="6958">
                  <c:v>224.44697600574298</c:v>
                </c:pt>
                <c:pt idx="6959">
                  <c:v>224.47345966470667</c:v>
                </c:pt>
                <c:pt idx="6960">
                  <c:v>224.51195637125144</c:v>
                </c:pt>
                <c:pt idx="6961">
                  <c:v>224.55684622297883</c:v>
                </c:pt>
                <c:pt idx="6962">
                  <c:v>224.55754402881095</c:v>
                </c:pt>
                <c:pt idx="6963">
                  <c:v>224.5762285966666</c:v>
                </c:pt>
                <c:pt idx="6964">
                  <c:v>224.60482578697139</c:v>
                </c:pt>
                <c:pt idx="6965">
                  <c:v>224.61056990682994</c:v>
                </c:pt>
                <c:pt idx="6966">
                  <c:v>224.64750409111224</c:v>
                </c:pt>
                <c:pt idx="6967">
                  <c:v>224.79242866974849</c:v>
                </c:pt>
                <c:pt idx="6968">
                  <c:v>224.79324065265416</c:v>
                </c:pt>
                <c:pt idx="6969">
                  <c:v>224.79857094512298</c:v>
                </c:pt>
                <c:pt idx="6970">
                  <c:v>224.80412142335899</c:v>
                </c:pt>
                <c:pt idx="6971">
                  <c:v>224.82473882871329</c:v>
                </c:pt>
                <c:pt idx="6972">
                  <c:v>224.86467190186212</c:v>
                </c:pt>
                <c:pt idx="6973">
                  <c:v>224.86787681816335</c:v>
                </c:pt>
                <c:pt idx="6974">
                  <c:v>224.88317447267571</c:v>
                </c:pt>
                <c:pt idx="6975">
                  <c:v>224.94764410705866</c:v>
                </c:pt>
                <c:pt idx="6976">
                  <c:v>224.97625785644934</c:v>
                </c:pt>
                <c:pt idx="6977">
                  <c:v>224.9825739039791</c:v>
                </c:pt>
                <c:pt idx="6978">
                  <c:v>224.98584781526449</c:v>
                </c:pt>
                <c:pt idx="6979">
                  <c:v>225.00709566887929</c:v>
                </c:pt>
                <c:pt idx="6980">
                  <c:v>225.03037277347883</c:v>
                </c:pt>
                <c:pt idx="6981">
                  <c:v>225.03840429521466</c:v>
                </c:pt>
                <c:pt idx="6982">
                  <c:v>225.04723629983658</c:v>
                </c:pt>
                <c:pt idx="6983">
                  <c:v>225.04735158137086</c:v>
                </c:pt>
                <c:pt idx="6984">
                  <c:v>225.06827123713526</c:v>
                </c:pt>
                <c:pt idx="6985">
                  <c:v>225.09221277291621</c:v>
                </c:pt>
                <c:pt idx="6986">
                  <c:v>225.11904398533363</c:v>
                </c:pt>
                <c:pt idx="6987">
                  <c:v>225.1292578388865</c:v>
                </c:pt>
                <c:pt idx="6988">
                  <c:v>225.17345550938629</c:v>
                </c:pt>
                <c:pt idx="6989">
                  <c:v>225.21448716712891</c:v>
                </c:pt>
                <c:pt idx="6990">
                  <c:v>225.25278372382934</c:v>
                </c:pt>
                <c:pt idx="6991">
                  <c:v>225.2588200907787</c:v>
                </c:pt>
                <c:pt idx="6992">
                  <c:v>225.27202298279022</c:v>
                </c:pt>
                <c:pt idx="6993">
                  <c:v>225.31150022534121</c:v>
                </c:pt>
                <c:pt idx="6994">
                  <c:v>225.32318303140599</c:v>
                </c:pt>
                <c:pt idx="6995">
                  <c:v>225.33676522412327</c:v>
                </c:pt>
                <c:pt idx="6996">
                  <c:v>225.35596839680377</c:v>
                </c:pt>
                <c:pt idx="6997">
                  <c:v>225.36023608292257</c:v>
                </c:pt>
                <c:pt idx="6998">
                  <c:v>225.38043042928609</c:v>
                </c:pt>
                <c:pt idx="6999">
                  <c:v>225.39826098123712</c:v>
                </c:pt>
                <c:pt idx="7000">
                  <c:v>225.49691035068514</c:v>
                </c:pt>
                <c:pt idx="7001">
                  <c:v>225.49942939215518</c:v>
                </c:pt>
                <c:pt idx="7002">
                  <c:v>225.51276764209939</c:v>
                </c:pt>
                <c:pt idx="7003">
                  <c:v>225.54055095645683</c:v>
                </c:pt>
                <c:pt idx="7004">
                  <c:v>225.55976113166616</c:v>
                </c:pt>
                <c:pt idx="7005">
                  <c:v>225.67049313795729</c:v>
                </c:pt>
                <c:pt idx="7006">
                  <c:v>225.67155119465576</c:v>
                </c:pt>
                <c:pt idx="7007">
                  <c:v>225.6731296181639</c:v>
                </c:pt>
                <c:pt idx="7008">
                  <c:v>225.68378429371896</c:v>
                </c:pt>
                <c:pt idx="7009">
                  <c:v>225.69489813736894</c:v>
                </c:pt>
                <c:pt idx="7010">
                  <c:v>225.70045010386897</c:v>
                </c:pt>
                <c:pt idx="7011">
                  <c:v>225.70257061864652</c:v>
                </c:pt>
                <c:pt idx="7012">
                  <c:v>225.70810478801235</c:v>
                </c:pt>
                <c:pt idx="7013">
                  <c:v>225.7353205599585</c:v>
                </c:pt>
                <c:pt idx="7014">
                  <c:v>225.74300272131532</c:v>
                </c:pt>
                <c:pt idx="7015">
                  <c:v>225.74648234924467</c:v>
                </c:pt>
                <c:pt idx="7016">
                  <c:v>225.78997843709209</c:v>
                </c:pt>
                <c:pt idx="7017">
                  <c:v>225.79805720147561</c:v>
                </c:pt>
                <c:pt idx="7018">
                  <c:v>225.82184106480392</c:v>
                </c:pt>
                <c:pt idx="7019">
                  <c:v>225.82276708011003</c:v>
                </c:pt>
                <c:pt idx="7020">
                  <c:v>225.83118764869045</c:v>
                </c:pt>
                <c:pt idx="7021">
                  <c:v>225.85399044215356</c:v>
                </c:pt>
                <c:pt idx="7022">
                  <c:v>225.86126708633137</c:v>
                </c:pt>
                <c:pt idx="7023">
                  <c:v>225.87583377624688</c:v>
                </c:pt>
                <c:pt idx="7024">
                  <c:v>225.9007712726619</c:v>
                </c:pt>
                <c:pt idx="7025">
                  <c:v>225.92670710210967</c:v>
                </c:pt>
                <c:pt idx="7026">
                  <c:v>225.9974832927914</c:v>
                </c:pt>
                <c:pt idx="7027">
                  <c:v>226.03908461178776</c:v>
                </c:pt>
                <c:pt idx="7028">
                  <c:v>226.07328643063309</c:v>
                </c:pt>
                <c:pt idx="7029">
                  <c:v>226.13029577190829</c:v>
                </c:pt>
                <c:pt idx="7030">
                  <c:v>226.15036784352162</c:v>
                </c:pt>
                <c:pt idx="7031">
                  <c:v>226.20104197347786</c:v>
                </c:pt>
                <c:pt idx="7032">
                  <c:v>226.21417236598487</c:v>
                </c:pt>
                <c:pt idx="7033">
                  <c:v>226.24121817775517</c:v>
                </c:pt>
                <c:pt idx="7034">
                  <c:v>226.27561987392221</c:v>
                </c:pt>
                <c:pt idx="7035">
                  <c:v>226.28446297601653</c:v>
                </c:pt>
                <c:pt idx="7036">
                  <c:v>226.31891462715933</c:v>
                </c:pt>
                <c:pt idx="7037">
                  <c:v>226.31999674336686</c:v>
                </c:pt>
                <c:pt idx="7038">
                  <c:v>226.34956963881092</c:v>
                </c:pt>
                <c:pt idx="7039">
                  <c:v>226.35175931984742</c:v>
                </c:pt>
                <c:pt idx="7040">
                  <c:v>226.39498163809608</c:v>
                </c:pt>
                <c:pt idx="7041">
                  <c:v>226.42564804138556</c:v>
                </c:pt>
                <c:pt idx="7042">
                  <c:v>226.42679054223902</c:v>
                </c:pt>
                <c:pt idx="7043">
                  <c:v>226.42810020972183</c:v>
                </c:pt>
                <c:pt idx="7044">
                  <c:v>226.42910263906691</c:v>
                </c:pt>
                <c:pt idx="7045">
                  <c:v>226.46155322562106</c:v>
                </c:pt>
                <c:pt idx="7046">
                  <c:v>226.51120362920747</c:v>
                </c:pt>
                <c:pt idx="7047">
                  <c:v>226.53721616299777</c:v>
                </c:pt>
                <c:pt idx="7048">
                  <c:v>226.53929019960967</c:v>
                </c:pt>
                <c:pt idx="7049">
                  <c:v>226.56546163228853</c:v>
                </c:pt>
                <c:pt idx="7050">
                  <c:v>226.60490818629998</c:v>
                </c:pt>
                <c:pt idx="7051">
                  <c:v>226.63016640841948</c:v>
                </c:pt>
                <c:pt idx="7052">
                  <c:v>226.64124015311756</c:v>
                </c:pt>
                <c:pt idx="7053">
                  <c:v>226.66027202794649</c:v>
                </c:pt>
                <c:pt idx="7054">
                  <c:v>226.66836974138189</c:v>
                </c:pt>
                <c:pt idx="7055">
                  <c:v>226.67698331775193</c:v>
                </c:pt>
                <c:pt idx="7056">
                  <c:v>226.72001224279643</c:v>
                </c:pt>
                <c:pt idx="7057">
                  <c:v>226.72155484610718</c:v>
                </c:pt>
                <c:pt idx="7058">
                  <c:v>226.72984717319829</c:v>
                </c:pt>
                <c:pt idx="7059">
                  <c:v>226.73962802137254</c:v>
                </c:pt>
                <c:pt idx="7060">
                  <c:v>226.73981799657795</c:v>
                </c:pt>
                <c:pt idx="7061">
                  <c:v>226.76577893072636</c:v>
                </c:pt>
                <c:pt idx="7062">
                  <c:v>226.76891951916491</c:v>
                </c:pt>
                <c:pt idx="7063">
                  <c:v>226.81019259027931</c:v>
                </c:pt>
                <c:pt idx="7064">
                  <c:v>226.88041746239674</c:v>
                </c:pt>
                <c:pt idx="7065">
                  <c:v>226.88331155835334</c:v>
                </c:pt>
                <c:pt idx="7066">
                  <c:v>226.90561561244266</c:v>
                </c:pt>
                <c:pt idx="7067">
                  <c:v>226.9147253888811</c:v>
                </c:pt>
                <c:pt idx="7068">
                  <c:v>226.94610784048498</c:v>
                </c:pt>
                <c:pt idx="7069">
                  <c:v>226.96377523225033</c:v>
                </c:pt>
                <c:pt idx="7070">
                  <c:v>227.01871562686327</c:v>
                </c:pt>
                <c:pt idx="7071">
                  <c:v>227.02420378806767</c:v>
                </c:pt>
                <c:pt idx="7072">
                  <c:v>227.04163297527936</c:v>
                </c:pt>
                <c:pt idx="7073">
                  <c:v>227.06048965634434</c:v>
                </c:pt>
                <c:pt idx="7074">
                  <c:v>227.06291196474712</c:v>
                </c:pt>
                <c:pt idx="7075">
                  <c:v>227.07570475060569</c:v>
                </c:pt>
                <c:pt idx="7076">
                  <c:v>227.07669573601692</c:v>
                </c:pt>
                <c:pt idx="7077">
                  <c:v>227.15028460667637</c:v>
                </c:pt>
                <c:pt idx="7078">
                  <c:v>227.15477852761896</c:v>
                </c:pt>
                <c:pt idx="7079">
                  <c:v>227.17351761062784</c:v>
                </c:pt>
                <c:pt idx="7080">
                  <c:v>227.19581679502744</c:v>
                </c:pt>
                <c:pt idx="7081">
                  <c:v>227.24384319493026</c:v>
                </c:pt>
                <c:pt idx="7082">
                  <c:v>227.24460414934629</c:v>
                </c:pt>
                <c:pt idx="7083">
                  <c:v>227.246914269933</c:v>
                </c:pt>
                <c:pt idx="7084">
                  <c:v>227.2516566234525</c:v>
                </c:pt>
                <c:pt idx="7085">
                  <c:v>227.30810572810591</c:v>
                </c:pt>
                <c:pt idx="7086">
                  <c:v>227.31386276466844</c:v>
                </c:pt>
                <c:pt idx="7087">
                  <c:v>227.38415114876278</c:v>
                </c:pt>
                <c:pt idx="7088">
                  <c:v>227.38831288001023</c:v>
                </c:pt>
                <c:pt idx="7089">
                  <c:v>227.40607132575303</c:v>
                </c:pt>
                <c:pt idx="7090">
                  <c:v>227.41815982359455</c:v>
                </c:pt>
                <c:pt idx="7091">
                  <c:v>227.42242075957475</c:v>
                </c:pt>
                <c:pt idx="7092">
                  <c:v>227.44209389240939</c:v>
                </c:pt>
                <c:pt idx="7093">
                  <c:v>227.45567435022514</c:v>
                </c:pt>
                <c:pt idx="7094">
                  <c:v>227.46338263435462</c:v>
                </c:pt>
                <c:pt idx="7095">
                  <c:v>227.52504021468403</c:v>
                </c:pt>
                <c:pt idx="7096">
                  <c:v>227.54277348535135</c:v>
                </c:pt>
                <c:pt idx="7097">
                  <c:v>227.6055364378588</c:v>
                </c:pt>
                <c:pt idx="7098">
                  <c:v>227.62312941449875</c:v>
                </c:pt>
                <c:pt idx="7099">
                  <c:v>227.65095925390551</c:v>
                </c:pt>
                <c:pt idx="7100">
                  <c:v>227.68447722622977</c:v>
                </c:pt>
                <c:pt idx="7101">
                  <c:v>227.69627578993601</c:v>
                </c:pt>
                <c:pt idx="7102">
                  <c:v>227.7177739700731</c:v>
                </c:pt>
                <c:pt idx="7103">
                  <c:v>227.7452668323632</c:v>
                </c:pt>
                <c:pt idx="7104">
                  <c:v>227.77317785591805</c:v>
                </c:pt>
                <c:pt idx="7105">
                  <c:v>227.77322515977755</c:v>
                </c:pt>
                <c:pt idx="7106">
                  <c:v>227.79522779450491</c:v>
                </c:pt>
                <c:pt idx="7107">
                  <c:v>227.81674534687735</c:v>
                </c:pt>
                <c:pt idx="7108">
                  <c:v>227.82183819798774</c:v>
                </c:pt>
                <c:pt idx="7109">
                  <c:v>227.82692091879204</c:v>
                </c:pt>
                <c:pt idx="7110">
                  <c:v>227.88533761509379</c:v>
                </c:pt>
                <c:pt idx="7111">
                  <c:v>227.89061175506438</c:v>
                </c:pt>
                <c:pt idx="7112">
                  <c:v>228.084298553341</c:v>
                </c:pt>
                <c:pt idx="7113">
                  <c:v>228.10390821893481</c:v>
                </c:pt>
                <c:pt idx="7114">
                  <c:v>228.15492021347845</c:v>
                </c:pt>
                <c:pt idx="7115">
                  <c:v>228.16523148261626</c:v>
                </c:pt>
                <c:pt idx="7116">
                  <c:v>228.20360210492092</c:v>
                </c:pt>
                <c:pt idx="7117">
                  <c:v>228.22386649665145</c:v>
                </c:pt>
                <c:pt idx="7118">
                  <c:v>228.23086786804271</c:v>
                </c:pt>
                <c:pt idx="7119">
                  <c:v>228.25052741110252</c:v>
                </c:pt>
                <c:pt idx="7120">
                  <c:v>228.26625155453758</c:v>
                </c:pt>
                <c:pt idx="7121">
                  <c:v>228.28229577583897</c:v>
                </c:pt>
                <c:pt idx="7122">
                  <c:v>228.35214181007407</c:v>
                </c:pt>
                <c:pt idx="7123">
                  <c:v>228.37021658952727</c:v>
                </c:pt>
                <c:pt idx="7124">
                  <c:v>228.40502106337163</c:v>
                </c:pt>
                <c:pt idx="7125">
                  <c:v>228.40637270718602</c:v>
                </c:pt>
                <c:pt idx="7126">
                  <c:v>228.43570071799991</c:v>
                </c:pt>
                <c:pt idx="7127">
                  <c:v>228.4788628285034</c:v>
                </c:pt>
                <c:pt idx="7128">
                  <c:v>228.48170043014056</c:v>
                </c:pt>
                <c:pt idx="7129">
                  <c:v>228.48321973764502</c:v>
                </c:pt>
                <c:pt idx="7130">
                  <c:v>228.49251990003756</c:v>
                </c:pt>
                <c:pt idx="7131">
                  <c:v>228.49778814560779</c:v>
                </c:pt>
                <c:pt idx="7132">
                  <c:v>228.52073439959898</c:v>
                </c:pt>
                <c:pt idx="7133">
                  <c:v>228.64693132631965</c:v>
                </c:pt>
                <c:pt idx="7134">
                  <c:v>228.66462802382887</c:v>
                </c:pt>
                <c:pt idx="7135">
                  <c:v>228.67121107612078</c:v>
                </c:pt>
                <c:pt idx="7136">
                  <c:v>228.6792427096303</c:v>
                </c:pt>
                <c:pt idx="7137">
                  <c:v>228.69835222531839</c:v>
                </c:pt>
                <c:pt idx="7138">
                  <c:v>228.70821415406112</c:v>
                </c:pt>
                <c:pt idx="7139">
                  <c:v>228.72954978322619</c:v>
                </c:pt>
                <c:pt idx="7140">
                  <c:v>228.7305638523392</c:v>
                </c:pt>
                <c:pt idx="7141">
                  <c:v>228.75667944882289</c:v>
                </c:pt>
                <c:pt idx="7142">
                  <c:v>228.79377074592097</c:v>
                </c:pt>
                <c:pt idx="7143">
                  <c:v>228.80355219016548</c:v>
                </c:pt>
                <c:pt idx="7144">
                  <c:v>228.81485307373424</c:v>
                </c:pt>
                <c:pt idx="7145">
                  <c:v>228.84533723348673</c:v>
                </c:pt>
                <c:pt idx="7146">
                  <c:v>228.84953758136118</c:v>
                </c:pt>
                <c:pt idx="7147">
                  <c:v>228.87136503013895</c:v>
                </c:pt>
                <c:pt idx="7148">
                  <c:v>228.87893516840109</c:v>
                </c:pt>
                <c:pt idx="7149">
                  <c:v>228.94165474375117</c:v>
                </c:pt>
                <c:pt idx="7150">
                  <c:v>228.9497719825267</c:v>
                </c:pt>
                <c:pt idx="7151">
                  <c:v>228.97387920970854</c:v>
                </c:pt>
                <c:pt idx="7152">
                  <c:v>228.98622165757277</c:v>
                </c:pt>
                <c:pt idx="7153">
                  <c:v>228.99493397938659</c:v>
                </c:pt>
                <c:pt idx="7154">
                  <c:v>229.0218306410074</c:v>
                </c:pt>
                <c:pt idx="7155">
                  <c:v>229.07028660283126</c:v>
                </c:pt>
                <c:pt idx="7156">
                  <c:v>229.13667236803477</c:v>
                </c:pt>
                <c:pt idx="7157">
                  <c:v>229.20788192111564</c:v>
                </c:pt>
                <c:pt idx="7158">
                  <c:v>229.21365422320389</c:v>
                </c:pt>
                <c:pt idx="7159">
                  <c:v>229.23611155245607</c:v>
                </c:pt>
                <c:pt idx="7160">
                  <c:v>229.2886831432065</c:v>
                </c:pt>
                <c:pt idx="7161">
                  <c:v>229.30322810832089</c:v>
                </c:pt>
                <c:pt idx="7162">
                  <c:v>229.30730240303677</c:v>
                </c:pt>
                <c:pt idx="7163">
                  <c:v>229.33124260635464</c:v>
                </c:pt>
                <c:pt idx="7164">
                  <c:v>229.34359193204719</c:v>
                </c:pt>
                <c:pt idx="7165">
                  <c:v>229.34615162253266</c:v>
                </c:pt>
                <c:pt idx="7166">
                  <c:v>229.35584147862343</c:v>
                </c:pt>
                <c:pt idx="7167">
                  <c:v>229.35909785210512</c:v>
                </c:pt>
                <c:pt idx="7168">
                  <c:v>229.36230055822028</c:v>
                </c:pt>
                <c:pt idx="7169">
                  <c:v>229.38996444346304</c:v>
                </c:pt>
                <c:pt idx="7170">
                  <c:v>229.45107558068824</c:v>
                </c:pt>
                <c:pt idx="7171">
                  <c:v>229.4861106173849</c:v>
                </c:pt>
                <c:pt idx="7172">
                  <c:v>229.51106363987347</c:v>
                </c:pt>
                <c:pt idx="7173">
                  <c:v>229.5243965894206</c:v>
                </c:pt>
                <c:pt idx="7174">
                  <c:v>229.52994993166004</c:v>
                </c:pt>
                <c:pt idx="7175">
                  <c:v>229.56194909595931</c:v>
                </c:pt>
                <c:pt idx="7176">
                  <c:v>229.57445690119084</c:v>
                </c:pt>
                <c:pt idx="7177">
                  <c:v>229.61199200033306</c:v>
                </c:pt>
                <c:pt idx="7178">
                  <c:v>229.6400066215582</c:v>
                </c:pt>
                <c:pt idx="7179">
                  <c:v>229.64317492301052</c:v>
                </c:pt>
                <c:pt idx="7180">
                  <c:v>229.64915500424883</c:v>
                </c:pt>
                <c:pt idx="7181">
                  <c:v>229.64963644857201</c:v>
                </c:pt>
                <c:pt idx="7182">
                  <c:v>229.66286659776409</c:v>
                </c:pt>
                <c:pt idx="7183">
                  <c:v>229.69371721769949</c:v>
                </c:pt>
                <c:pt idx="7184">
                  <c:v>229.71567087098916</c:v>
                </c:pt>
                <c:pt idx="7185">
                  <c:v>229.72526847757752</c:v>
                </c:pt>
                <c:pt idx="7186">
                  <c:v>229.75015972208479</c:v>
                </c:pt>
                <c:pt idx="7187">
                  <c:v>229.79668578331521</c:v>
                </c:pt>
                <c:pt idx="7188">
                  <c:v>229.79824581797732</c:v>
                </c:pt>
                <c:pt idx="7189">
                  <c:v>229.83308767569685</c:v>
                </c:pt>
                <c:pt idx="7190">
                  <c:v>229.85052902361613</c:v>
                </c:pt>
                <c:pt idx="7191">
                  <c:v>229.85231906267319</c:v>
                </c:pt>
                <c:pt idx="7192">
                  <c:v>229.9775031784086</c:v>
                </c:pt>
                <c:pt idx="7193">
                  <c:v>229.98739718582252</c:v>
                </c:pt>
                <c:pt idx="7194">
                  <c:v>230.03078902139541</c:v>
                </c:pt>
                <c:pt idx="7195">
                  <c:v>230.08259534786924</c:v>
                </c:pt>
                <c:pt idx="7196">
                  <c:v>230.11750255661212</c:v>
                </c:pt>
                <c:pt idx="7197">
                  <c:v>230.12107732570237</c:v>
                </c:pt>
                <c:pt idx="7198">
                  <c:v>230.14531611302843</c:v>
                </c:pt>
                <c:pt idx="7199">
                  <c:v>230.15162236717703</c:v>
                </c:pt>
                <c:pt idx="7200">
                  <c:v>230.17983515762475</c:v>
                </c:pt>
                <c:pt idx="7201">
                  <c:v>230.18755215782994</c:v>
                </c:pt>
                <c:pt idx="7202">
                  <c:v>230.18787182057861</c:v>
                </c:pt>
                <c:pt idx="7203">
                  <c:v>230.19431350929298</c:v>
                </c:pt>
                <c:pt idx="7204">
                  <c:v>230.28838684009173</c:v>
                </c:pt>
                <c:pt idx="7205">
                  <c:v>230.33883926830407</c:v>
                </c:pt>
                <c:pt idx="7206">
                  <c:v>230.34541439558683</c:v>
                </c:pt>
                <c:pt idx="7207">
                  <c:v>230.43066969427113</c:v>
                </c:pt>
                <c:pt idx="7208">
                  <c:v>230.46511188338056</c:v>
                </c:pt>
                <c:pt idx="7209">
                  <c:v>230.48848979209032</c:v>
                </c:pt>
                <c:pt idx="7210">
                  <c:v>230.5083703750079</c:v>
                </c:pt>
                <c:pt idx="7211">
                  <c:v>230.51860390059471</c:v>
                </c:pt>
                <c:pt idx="7212">
                  <c:v>230.53240253826942</c:v>
                </c:pt>
                <c:pt idx="7213">
                  <c:v>230.55930690440013</c:v>
                </c:pt>
                <c:pt idx="7214">
                  <c:v>230.5918548679663</c:v>
                </c:pt>
                <c:pt idx="7215">
                  <c:v>230.63171367350151</c:v>
                </c:pt>
                <c:pt idx="7216">
                  <c:v>230.65983555954145</c:v>
                </c:pt>
                <c:pt idx="7217">
                  <c:v>230.68891336267583</c:v>
                </c:pt>
                <c:pt idx="7218">
                  <c:v>230.69111422116012</c:v>
                </c:pt>
                <c:pt idx="7219">
                  <c:v>230.69616940499407</c:v>
                </c:pt>
                <c:pt idx="7220">
                  <c:v>230.71305959481597</c:v>
                </c:pt>
                <c:pt idx="7221">
                  <c:v>230.76293018087975</c:v>
                </c:pt>
                <c:pt idx="7222">
                  <c:v>230.76914257971404</c:v>
                </c:pt>
                <c:pt idx="7223">
                  <c:v>230.76975818767315</c:v>
                </c:pt>
                <c:pt idx="7224">
                  <c:v>230.76988902951828</c:v>
                </c:pt>
                <c:pt idx="7225">
                  <c:v>230.80240963810445</c:v>
                </c:pt>
                <c:pt idx="7226">
                  <c:v>230.81833352715782</c:v>
                </c:pt>
                <c:pt idx="7227">
                  <c:v>230.83997106136312</c:v>
                </c:pt>
                <c:pt idx="7228">
                  <c:v>230.88133244950305</c:v>
                </c:pt>
                <c:pt idx="7229">
                  <c:v>230.89259868591978</c:v>
                </c:pt>
                <c:pt idx="7230">
                  <c:v>230.89559484463408</c:v>
                </c:pt>
                <c:pt idx="7231">
                  <c:v>230.94286910577085</c:v>
                </c:pt>
                <c:pt idx="7232">
                  <c:v>230.9704091010052</c:v>
                </c:pt>
                <c:pt idx="7233">
                  <c:v>230.9749357680293</c:v>
                </c:pt>
                <c:pt idx="7234">
                  <c:v>230.98749337885999</c:v>
                </c:pt>
                <c:pt idx="7235">
                  <c:v>230.99218481247615</c:v>
                </c:pt>
                <c:pt idx="7236">
                  <c:v>231.02175678779659</c:v>
                </c:pt>
                <c:pt idx="7237">
                  <c:v>231.09223337168223</c:v>
                </c:pt>
                <c:pt idx="7238">
                  <c:v>231.10713250172182</c:v>
                </c:pt>
                <c:pt idx="7239">
                  <c:v>231.11040563323323</c:v>
                </c:pt>
                <c:pt idx="7240">
                  <c:v>231.15481638010289</c:v>
                </c:pt>
                <c:pt idx="7241">
                  <c:v>231.18371160891405</c:v>
                </c:pt>
                <c:pt idx="7242">
                  <c:v>231.21069491508578</c:v>
                </c:pt>
                <c:pt idx="7243">
                  <c:v>231.22484167593561</c:v>
                </c:pt>
                <c:pt idx="7244">
                  <c:v>231.24963370609115</c:v>
                </c:pt>
                <c:pt idx="7245">
                  <c:v>231.25073155336196</c:v>
                </c:pt>
                <c:pt idx="7246">
                  <c:v>231.25170748194159</c:v>
                </c:pt>
                <c:pt idx="7247">
                  <c:v>231.32470492535413</c:v>
                </c:pt>
                <c:pt idx="7248">
                  <c:v>231.45052814951197</c:v>
                </c:pt>
                <c:pt idx="7249">
                  <c:v>231.45839732474982</c:v>
                </c:pt>
                <c:pt idx="7250">
                  <c:v>231.48599905532552</c:v>
                </c:pt>
                <c:pt idx="7251">
                  <c:v>231.50241640023097</c:v>
                </c:pt>
                <c:pt idx="7252">
                  <c:v>231.54510936993856</c:v>
                </c:pt>
                <c:pt idx="7253">
                  <c:v>231.54628052716171</c:v>
                </c:pt>
                <c:pt idx="7254">
                  <c:v>231.55061440931874</c:v>
                </c:pt>
                <c:pt idx="7255">
                  <c:v>231.59291253029198</c:v>
                </c:pt>
                <c:pt idx="7256">
                  <c:v>231.62688366640455</c:v>
                </c:pt>
                <c:pt idx="7257">
                  <c:v>231.63039188979829</c:v>
                </c:pt>
                <c:pt idx="7258">
                  <c:v>231.66716018000955</c:v>
                </c:pt>
                <c:pt idx="7259">
                  <c:v>231.66944720327183</c:v>
                </c:pt>
                <c:pt idx="7260">
                  <c:v>231.72342439932453</c:v>
                </c:pt>
                <c:pt idx="7261">
                  <c:v>231.76835477589293</c:v>
                </c:pt>
                <c:pt idx="7262">
                  <c:v>231.79118545033495</c:v>
                </c:pt>
                <c:pt idx="7263">
                  <c:v>231.80985578962566</c:v>
                </c:pt>
                <c:pt idx="7264">
                  <c:v>231.83524568454385</c:v>
                </c:pt>
                <c:pt idx="7265">
                  <c:v>231.83648567305204</c:v>
                </c:pt>
                <c:pt idx="7266">
                  <c:v>231.84047270567365</c:v>
                </c:pt>
                <c:pt idx="7267">
                  <c:v>231.84465818684609</c:v>
                </c:pt>
                <c:pt idx="7268">
                  <c:v>231.86443728299818</c:v>
                </c:pt>
                <c:pt idx="7269">
                  <c:v>231.8839171090263</c:v>
                </c:pt>
                <c:pt idx="7270">
                  <c:v>231.90037202246722</c:v>
                </c:pt>
                <c:pt idx="7271">
                  <c:v>231.90161838802194</c:v>
                </c:pt>
                <c:pt idx="7272">
                  <c:v>231.92682434511315</c:v>
                </c:pt>
                <c:pt idx="7273">
                  <c:v>231.94443293564765</c:v>
                </c:pt>
                <c:pt idx="7274">
                  <c:v>231.99155115613902</c:v>
                </c:pt>
                <c:pt idx="7275">
                  <c:v>231.9920639900119</c:v>
                </c:pt>
                <c:pt idx="7276">
                  <c:v>232.04109464300345</c:v>
                </c:pt>
                <c:pt idx="7277">
                  <c:v>232.04583060532647</c:v>
                </c:pt>
                <c:pt idx="7278">
                  <c:v>232.10929315663438</c:v>
                </c:pt>
                <c:pt idx="7279">
                  <c:v>232.13183456449411</c:v>
                </c:pt>
                <c:pt idx="7280">
                  <c:v>232.16815071610654</c:v>
                </c:pt>
                <c:pt idx="7281">
                  <c:v>232.16839214969932</c:v>
                </c:pt>
                <c:pt idx="7282">
                  <c:v>232.21032513440781</c:v>
                </c:pt>
                <c:pt idx="7283">
                  <c:v>232.22231814033296</c:v>
                </c:pt>
                <c:pt idx="7284">
                  <c:v>232.23311384132452</c:v>
                </c:pt>
                <c:pt idx="7285">
                  <c:v>232.26088273240165</c:v>
                </c:pt>
                <c:pt idx="7286">
                  <c:v>232.26498376981309</c:v>
                </c:pt>
                <c:pt idx="7287">
                  <c:v>232.26726994992737</c:v>
                </c:pt>
                <c:pt idx="7288">
                  <c:v>232.27513780826331</c:v>
                </c:pt>
                <c:pt idx="7289">
                  <c:v>232.27566774503057</c:v>
                </c:pt>
                <c:pt idx="7290">
                  <c:v>232.30253304424758</c:v>
                </c:pt>
                <c:pt idx="7291">
                  <c:v>232.3102658881684</c:v>
                </c:pt>
                <c:pt idx="7292">
                  <c:v>232.31324060068428</c:v>
                </c:pt>
                <c:pt idx="7293">
                  <c:v>232.33620844395926</c:v>
                </c:pt>
                <c:pt idx="7294">
                  <c:v>232.37438020178132</c:v>
                </c:pt>
                <c:pt idx="7295">
                  <c:v>232.3859005997484</c:v>
                </c:pt>
                <c:pt idx="7296">
                  <c:v>232.40036894418736</c:v>
                </c:pt>
                <c:pt idx="7297">
                  <c:v>232.41168238440915</c:v>
                </c:pt>
                <c:pt idx="7298">
                  <c:v>232.46345182403516</c:v>
                </c:pt>
                <c:pt idx="7299">
                  <c:v>232.48774565319127</c:v>
                </c:pt>
                <c:pt idx="7300">
                  <c:v>232.51136638269855</c:v>
                </c:pt>
                <c:pt idx="7301">
                  <c:v>232.54391808337118</c:v>
                </c:pt>
                <c:pt idx="7302">
                  <c:v>232.57339105460969</c:v>
                </c:pt>
                <c:pt idx="7303">
                  <c:v>232.6059551040149</c:v>
                </c:pt>
                <c:pt idx="7304">
                  <c:v>232.60767150949718</c:v>
                </c:pt>
                <c:pt idx="7305">
                  <c:v>232.60903367599525</c:v>
                </c:pt>
                <c:pt idx="7306">
                  <c:v>232.61283369196201</c:v>
                </c:pt>
                <c:pt idx="7307">
                  <c:v>232.62277043605422</c:v>
                </c:pt>
                <c:pt idx="7308">
                  <c:v>232.68032296631205</c:v>
                </c:pt>
                <c:pt idx="7309">
                  <c:v>232.68384655975939</c:v>
                </c:pt>
                <c:pt idx="7310">
                  <c:v>232.69005540699706</c:v>
                </c:pt>
                <c:pt idx="7311">
                  <c:v>232.72371613327593</c:v>
                </c:pt>
                <c:pt idx="7312">
                  <c:v>232.72699013968884</c:v>
                </c:pt>
                <c:pt idx="7313">
                  <c:v>232.72973927422902</c:v>
                </c:pt>
                <c:pt idx="7314">
                  <c:v>232.76509913474297</c:v>
                </c:pt>
                <c:pt idx="7315">
                  <c:v>232.82057349981451</c:v>
                </c:pt>
                <c:pt idx="7316">
                  <c:v>232.84087381015712</c:v>
                </c:pt>
                <c:pt idx="7317">
                  <c:v>232.85064736298219</c:v>
                </c:pt>
                <c:pt idx="7318">
                  <c:v>232.88265654758916</c:v>
                </c:pt>
                <c:pt idx="7319">
                  <c:v>232.895400801036</c:v>
                </c:pt>
                <c:pt idx="7320">
                  <c:v>232.89902361235488</c:v>
                </c:pt>
                <c:pt idx="7321">
                  <c:v>232.91310738512729</c:v>
                </c:pt>
                <c:pt idx="7322">
                  <c:v>232.92912381562149</c:v>
                </c:pt>
                <c:pt idx="7323">
                  <c:v>233.00320720309239</c:v>
                </c:pt>
                <c:pt idx="7324">
                  <c:v>233.01901877938036</c:v>
                </c:pt>
                <c:pt idx="7325">
                  <c:v>233.04005435677868</c:v>
                </c:pt>
                <c:pt idx="7326">
                  <c:v>233.06802345229002</c:v>
                </c:pt>
                <c:pt idx="7327">
                  <c:v>233.08003181421191</c:v>
                </c:pt>
                <c:pt idx="7328">
                  <c:v>233.08793301569816</c:v>
                </c:pt>
                <c:pt idx="7329">
                  <c:v>233.17448687588879</c:v>
                </c:pt>
                <c:pt idx="7330">
                  <c:v>233.2250939200562</c:v>
                </c:pt>
                <c:pt idx="7331">
                  <c:v>233.31145673132315</c:v>
                </c:pt>
                <c:pt idx="7332">
                  <c:v>233.3300095641346</c:v>
                </c:pt>
                <c:pt idx="7333">
                  <c:v>233.36527548446651</c:v>
                </c:pt>
                <c:pt idx="7334">
                  <c:v>233.37304351031193</c:v>
                </c:pt>
                <c:pt idx="7335">
                  <c:v>233.41494117549433</c:v>
                </c:pt>
                <c:pt idx="7336">
                  <c:v>233.48457558404181</c:v>
                </c:pt>
                <c:pt idx="7337">
                  <c:v>233.49331493056303</c:v>
                </c:pt>
                <c:pt idx="7338">
                  <c:v>233.49734498309229</c:v>
                </c:pt>
                <c:pt idx="7339">
                  <c:v>233.49801709750994</c:v>
                </c:pt>
                <c:pt idx="7340">
                  <c:v>233.50197960839188</c:v>
                </c:pt>
                <c:pt idx="7341">
                  <c:v>233.51289815654786</c:v>
                </c:pt>
                <c:pt idx="7342">
                  <c:v>233.54556404332888</c:v>
                </c:pt>
                <c:pt idx="7343">
                  <c:v>233.54731718262212</c:v>
                </c:pt>
                <c:pt idx="7344">
                  <c:v>233.54758867331373</c:v>
                </c:pt>
                <c:pt idx="7345">
                  <c:v>233.56060581600781</c:v>
                </c:pt>
                <c:pt idx="7346">
                  <c:v>233.60165933483836</c:v>
                </c:pt>
                <c:pt idx="7347">
                  <c:v>233.61490452416535</c:v>
                </c:pt>
                <c:pt idx="7348">
                  <c:v>233.69122687631744</c:v>
                </c:pt>
                <c:pt idx="7349">
                  <c:v>233.71014740640186</c:v>
                </c:pt>
                <c:pt idx="7350">
                  <c:v>233.73472160329302</c:v>
                </c:pt>
                <c:pt idx="7351">
                  <c:v>233.83343928633556</c:v>
                </c:pt>
                <c:pt idx="7352">
                  <c:v>233.83636665580045</c:v>
                </c:pt>
                <c:pt idx="7353">
                  <c:v>233.85364738844473</c:v>
                </c:pt>
                <c:pt idx="7354">
                  <c:v>233.85800203520301</c:v>
                </c:pt>
                <c:pt idx="7355">
                  <c:v>233.91835169886016</c:v>
                </c:pt>
                <c:pt idx="7356">
                  <c:v>233.94456054967407</c:v>
                </c:pt>
                <c:pt idx="7357">
                  <c:v>233.95333973330096</c:v>
                </c:pt>
                <c:pt idx="7358">
                  <c:v>233.95622933227767</c:v>
                </c:pt>
                <c:pt idx="7359">
                  <c:v>233.9717749571515</c:v>
                </c:pt>
                <c:pt idx="7360">
                  <c:v>234.09886539794513</c:v>
                </c:pt>
                <c:pt idx="7361">
                  <c:v>234.11094312489317</c:v>
                </c:pt>
                <c:pt idx="7362">
                  <c:v>234.13668472479284</c:v>
                </c:pt>
                <c:pt idx="7363">
                  <c:v>234.16090998603079</c:v>
                </c:pt>
                <c:pt idx="7364">
                  <c:v>234.20055880428217</c:v>
                </c:pt>
                <c:pt idx="7365">
                  <c:v>234.20353294453946</c:v>
                </c:pt>
                <c:pt idx="7366">
                  <c:v>234.22025202385439</c:v>
                </c:pt>
                <c:pt idx="7367">
                  <c:v>234.27981097266616</c:v>
                </c:pt>
                <c:pt idx="7368">
                  <c:v>234.2855650178868</c:v>
                </c:pt>
                <c:pt idx="7369">
                  <c:v>234.29142950105455</c:v>
                </c:pt>
                <c:pt idx="7370">
                  <c:v>234.29411171733412</c:v>
                </c:pt>
                <c:pt idx="7371">
                  <c:v>234.29502522588908</c:v>
                </c:pt>
                <c:pt idx="7372">
                  <c:v>234.32485209369597</c:v>
                </c:pt>
                <c:pt idx="7373">
                  <c:v>234.33989212898965</c:v>
                </c:pt>
                <c:pt idx="7374">
                  <c:v>234.34364905776985</c:v>
                </c:pt>
                <c:pt idx="7375">
                  <c:v>234.34427474263677</c:v>
                </c:pt>
                <c:pt idx="7376">
                  <c:v>234.35658178445124</c:v>
                </c:pt>
                <c:pt idx="7377">
                  <c:v>234.35940163128157</c:v>
                </c:pt>
                <c:pt idx="7378">
                  <c:v>234.37805970039389</c:v>
                </c:pt>
                <c:pt idx="7379">
                  <c:v>234.39450959422942</c:v>
                </c:pt>
                <c:pt idx="7380">
                  <c:v>234.40945808277399</c:v>
                </c:pt>
                <c:pt idx="7381">
                  <c:v>234.43494713111468</c:v>
                </c:pt>
                <c:pt idx="7382">
                  <c:v>234.47392095592912</c:v>
                </c:pt>
                <c:pt idx="7383">
                  <c:v>234.49640245149467</c:v>
                </c:pt>
                <c:pt idx="7384">
                  <c:v>234.5155074389086</c:v>
                </c:pt>
                <c:pt idx="7385">
                  <c:v>234.57801451474077</c:v>
                </c:pt>
                <c:pt idx="7386">
                  <c:v>234.59157311779279</c:v>
                </c:pt>
                <c:pt idx="7387">
                  <c:v>234.64220893071098</c:v>
                </c:pt>
                <c:pt idx="7388">
                  <c:v>234.6505405951242</c:v>
                </c:pt>
                <c:pt idx="7389">
                  <c:v>234.72524732028327</c:v>
                </c:pt>
                <c:pt idx="7390">
                  <c:v>234.7376595564667</c:v>
                </c:pt>
                <c:pt idx="7391">
                  <c:v>234.74343058788173</c:v>
                </c:pt>
                <c:pt idx="7392">
                  <c:v>234.80115342745862</c:v>
                </c:pt>
                <c:pt idx="7393">
                  <c:v>234.82665581614904</c:v>
                </c:pt>
                <c:pt idx="7394">
                  <c:v>234.82946068928845</c:v>
                </c:pt>
                <c:pt idx="7395">
                  <c:v>234.83520410017618</c:v>
                </c:pt>
                <c:pt idx="7396">
                  <c:v>234.83721447121175</c:v>
                </c:pt>
                <c:pt idx="7397">
                  <c:v>234.84270636285731</c:v>
                </c:pt>
                <c:pt idx="7398">
                  <c:v>234.84416503405581</c:v>
                </c:pt>
                <c:pt idx="7399">
                  <c:v>234.86293816099385</c:v>
                </c:pt>
                <c:pt idx="7400">
                  <c:v>234.8875568538665</c:v>
                </c:pt>
                <c:pt idx="7401">
                  <c:v>234.91130224010911</c:v>
                </c:pt>
                <c:pt idx="7402">
                  <c:v>234.91949101203397</c:v>
                </c:pt>
                <c:pt idx="7403">
                  <c:v>234.92123981784692</c:v>
                </c:pt>
                <c:pt idx="7404">
                  <c:v>234.98011491120508</c:v>
                </c:pt>
                <c:pt idx="7405">
                  <c:v>234.99011253251575</c:v>
                </c:pt>
                <c:pt idx="7406">
                  <c:v>235.032161993746</c:v>
                </c:pt>
                <c:pt idx="7407">
                  <c:v>235.07703918714853</c:v>
                </c:pt>
                <c:pt idx="7408">
                  <c:v>235.10083748272044</c:v>
                </c:pt>
                <c:pt idx="7409">
                  <c:v>235.14050425452206</c:v>
                </c:pt>
                <c:pt idx="7410">
                  <c:v>235.21989614179085</c:v>
                </c:pt>
                <c:pt idx="7411">
                  <c:v>235.23892151230282</c:v>
                </c:pt>
                <c:pt idx="7412">
                  <c:v>235.25674242053185</c:v>
                </c:pt>
                <c:pt idx="7413">
                  <c:v>235.2669370140822</c:v>
                </c:pt>
                <c:pt idx="7414">
                  <c:v>235.35210063899231</c:v>
                </c:pt>
                <c:pt idx="7415">
                  <c:v>235.40618287421302</c:v>
                </c:pt>
                <c:pt idx="7416">
                  <c:v>235.43623269389158</c:v>
                </c:pt>
                <c:pt idx="7417">
                  <c:v>235.4919551166127</c:v>
                </c:pt>
                <c:pt idx="7418">
                  <c:v>235.53052861292602</c:v>
                </c:pt>
                <c:pt idx="7419">
                  <c:v>235.57727998944367</c:v>
                </c:pt>
                <c:pt idx="7420">
                  <c:v>235.62333979352147</c:v>
                </c:pt>
                <c:pt idx="7421">
                  <c:v>235.62428874940818</c:v>
                </c:pt>
                <c:pt idx="7422">
                  <c:v>235.62733778872541</c:v>
                </c:pt>
                <c:pt idx="7423">
                  <c:v>235.62943340661502</c:v>
                </c:pt>
                <c:pt idx="7424">
                  <c:v>235.63554991731544</c:v>
                </c:pt>
                <c:pt idx="7425">
                  <c:v>235.65996705015536</c:v>
                </c:pt>
                <c:pt idx="7426">
                  <c:v>235.71299179745009</c:v>
                </c:pt>
                <c:pt idx="7427">
                  <c:v>235.71344193404732</c:v>
                </c:pt>
                <c:pt idx="7428">
                  <c:v>235.73516967631915</c:v>
                </c:pt>
                <c:pt idx="7429">
                  <c:v>235.76357915680074</c:v>
                </c:pt>
                <c:pt idx="7430">
                  <c:v>235.80434605153846</c:v>
                </c:pt>
                <c:pt idx="7431">
                  <c:v>235.81845382658423</c:v>
                </c:pt>
                <c:pt idx="7432">
                  <c:v>235.89551845252993</c:v>
                </c:pt>
                <c:pt idx="7433">
                  <c:v>235.90475308805111</c:v>
                </c:pt>
                <c:pt idx="7434">
                  <c:v>235.90622632735997</c:v>
                </c:pt>
                <c:pt idx="7435">
                  <c:v>235.91791788501831</c:v>
                </c:pt>
                <c:pt idx="7436">
                  <c:v>235.96298185158926</c:v>
                </c:pt>
                <c:pt idx="7437">
                  <c:v>235.98010222818078</c:v>
                </c:pt>
                <c:pt idx="7438">
                  <c:v>235.98325475350418</c:v>
                </c:pt>
                <c:pt idx="7439">
                  <c:v>235.98742320522021</c:v>
                </c:pt>
                <c:pt idx="7440">
                  <c:v>236.00070371054878</c:v>
                </c:pt>
                <c:pt idx="7441">
                  <c:v>236.04538321919699</c:v>
                </c:pt>
                <c:pt idx="7442">
                  <c:v>236.0677445436983</c:v>
                </c:pt>
                <c:pt idx="7443">
                  <c:v>236.08207623539309</c:v>
                </c:pt>
                <c:pt idx="7444">
                  <c:v>236.08442836841203</c:v>
                </c:pt>
                <c:pt idx="7445">
                  <c:v>236.11553364307838</c:v>
                </c:pt>
                <c:pt idx="7446">
                  <c:v>236.12813629545255</c:v>
                </c:pt>
                <c:pt idx="7447">
                  <c:v>236.17372025467677</c:v>
                </c:pt>
                <c:pt idx="7448">
                  <c:v>236.18309657794734</c:v>
                </c:pt>
                <c:pt idx="7449">
                  <c:v>236.19117521516748</c:v>
                </c:pt>
                <c:pt idx="7450">
                  <c:v>236.1949138897412</c:v>
                </c:pt>
                <c:pt idx="7451">
                  <c:v>236.20285696485749</c:v>
                </c:pt>
                <c:pt idx="7452">
                  <c:v>236.27100177185719</c:v>
                </c:pt>
                <c:pt idx="7453">
                  <c:v>236.28048544263282</c:v>
                </c:pt>
                <c:pt idx="7454">
                  <c:v>236.32032754772888</c:v>
                </c:pt>
                <c:pt idx="7455">
                  <c:v>236.32911083815196</c:v>
                </c:pt>
                <c:pt idx="7456">
                  <c:v>236.3842906116862</c:v>
                </c:pt>
                <c:pt idx="7457">
                  <c:v>236.38606060157559</c:v>
                </c:pt>
                <c:pt idx="7458">
                  <c:v>236.40902987187053</c:v>
                </c:pt>
                <c:pt idx="7459">
                  <c:v>236.41748823324323</c:v>
                </c:pt>
                <c:pt idx="7460">
                  <c:v>236.42957847968484</c:v>
                </c:pt>
                <c:pt idx="7461">
                  <c:v>236.45957613119342</c:v>
                </c:pt>
                <c:pt idx="7462">
                  <c:v>236.46629872778524</c:v>
                </c:pt>
                <c:pt idx="7463">
                  <c:v>236.47530449698368</c:v>
                </c:pt>
                <c:pt idx="7464">
                  <c:v>236.52291145783056</c:v>
                </c:pt>
                <c:pt idx="7465">
                  <c:v>236.52793977164305</c:v>
                </c:pt>
                <c:pt idx="7466">
                  <c:v>236.53355764029649</c:v>
                </c:pt>
                <c:pt idx="7467">
                  <c:v>236.535569132473</c:v>
                </c:pt>
                <c:pt idx="7468">
                  <c:v>236.56017036893829</c:v>
                </c:pt>
                <c:pt idx="7469">
                  <c:v>236.58195479404256</c:v>
                </c:pt>
                <c:pt idx="7470">
                  <c:v>236.59855236003276</c:v>
                </c:pt>
                <c:pt idx="7471">
                  <c:v>236.63319021137025</c:v>
                </c:pt>
                <c:pt idx="7472">
                  <c:v>236.67928823600454</c:v>
                </c:pt>
                <c:pt idx="7473">
                  <c:v>236.68187958553244</c:v>
                </c:pt>
                <c:pt idx="7474">
                  <c:v>236.7202941793019</c:v>
                </c:pt>
                <c:pt idx="7475">
                  <c:v>236.72320227961796</c:v>
                </c:pt>
                <c:pt idx="7476">
                  <c:v>236.72482015259257</c:v>
                </c:pt>
                <c:pt idx="7477">
                  <c:v>236.74231130612972</c:v>
                </c:pt>
                <c:pt idx="7478">
                  <c:v>236.759539941094</c:v>
                </c:pt>
                <c:pt idx="7479">
                  <c:v>236.82133671305019</c:v>
                </c:pt>
                <c:pt idx="7480">
                  <c:v>236.83283866180471</c:v>
                </c:pt>
                <c:pt idx="7481">
                  <c:v>236.85363504177039</c:v>
                </c:pt>
                <c:pt idx="7482">
                  <c:v>236.87834203609543</c:v>
                </c:pt>
                <c:pt idx="7483">
                  <c:v>236.91087707877608</c:v>
                </c:pt>
                <c:pt idx="7484">
                  <c:v>236.97226197008072</c:v>
                </c:pt>
                <c:pt idx="7485">
                  <c:v>237.00379467640781</c:v>
                </c:pt>
                <c:pt idx="7486">
                  <c:v>237.04364423514397</c:v>
                </c:pt>
                <c:pt idx="7487">
                  <c:v>237.04991442659684</c:v>
                </c:pt>
                <c:pt idx="7488">
                  <c:v>237.07593834713327</c:v>
                </c:pt>
                <c:pt idx="7489">
                  <c:v>237.1242302972847</c:v>
                </c:pt>
                <c:pt idx="7490">
                  <c:v>237.16048985394707</c:v>
                </c:pt>
                <c:pt idx="7491">
                  <c:v>237.23061924096675</c:v>
                </c:pt>
                <c:pt idx="7492">
                  <c:v>237.28526551926061</c:v>
                </c:pt>
                <c:pt idx="7493">
                  <c:v>237.34537665584099</c:v>
                </c:pt>
                <c:pt idx="7494">
                  <c:v>237.37321506093858</c:v>
                </c:pt>
                <c:pt idx="7495">
                  <c:v>237.40764019072205</c:v>
                </c:pt>
                <c:pt idx="7496">
                  <c:v>237.40783706746177</c:v>
                </c:pt>
                <c:pt idx="7497">
                  <c:v>237.40969419887421</c:v>
                </c:pt>
                <c:pt idx="7498">
                  <c:v>237.41723739004084</c:v>
                </c:pt>
                <c:pt idx="7499">
                  <c:v>237.50490262053077</c:v>
                </c:pt>
                <c:pt idx="7500">
                  <c:v>237.5194433789859</c:v>
                </c:pt>
                <c:pt idx="7501">
                  <c:v>237.57694467203694</c:v>
                </c:pt>
                <c:pt idx="7502">
                  <c:v>237.58912568325604</c:v>
                </c:pt>
                <c:pt idx="7503">
                  <c:v>237.63176453292991</c:v>
                </c:pt>
                <c:pt idx="7504">
                  <c:v>237.65556466473981</c:v>
                </c:pt>
                <c:pt idx="7505">
                  <c:v>237.6567848724313</c:v>
                </c:pt>
                <c:pt idx="7506">
                  <c:v>237.68190385026472</c:v>
                </c:pt>
                <c:pt idx="7507">
                  <c:v>237.72595459798529</c:v>
                </c:pt>
                <c:pt idx="7508">
                  <c:v>237.73384604700428</c:v>
                </c:pt>
                <c:pt idx="7509">
                  <c:v>237.7917655749568</c:v>
                </c:pt>
                <c:pt idx="7510">
                  <c:v>237.81735833219454</c:v>
                </c:pt>
                <c:pt idx="7511">
                  <c:v>237.89165442865473</c:v>
                </c:pt>
                <c:pt idx="7512">
                  <c:v>237.93891830344401</c:v>
                </c:pt>
                <c:pt idx="7513">
                  <c:v>237.9928856386386</c:v>
                </c:pt>
                <c:pt idx="7514">
                  <c:v>238.00233108500984</c:v>
                </c:pt>
                <c:pt idx="7515">
                  <c:v>238.00720896312379</c:v>
                </c:pt>
                <c:pt idx="7516">
                  <c:v>238.01657450553245</c:v>
                </c:pt>
                <c:pt idx="7517">
                  <c:v>238.03213360947262</c:v>
                </c:pt>
                <c:pt idx="7518">
                  <c:v>238.03563973566972</c:v>
                </c:pt>
                <c:pt idx="7519">
                  <c:v>238.03952271764024</c:v>
                </c:pt>
                <c:pt idx="7520">
                  <c:v>238.08443432742718</c:v>
                </c:pt>
                <c:pt idx="7521">
                  <c:v>238.09281635591529</c:v>
                </c:pt>
                <c:pt idx="7522">
                  <c:v>238.09657587098411</c:v>
                </c:pt>
                <c:pt idx="7523">
                  <c:v>238.10840889607888</c:v>
                </c:pt>
                <c:pt idx="7524">
                  <c:v>238.12590174533327</c:v>
                </c:pt>
                <c:pt idx="7525">
                  <c:v>238.12929378688946</c:v>
                </c:pt>
                <c:pt idx="7526">
                  <c:v>238.14929492316645</c:v>
                </c:pt>
                <c:pt idx="7527">
                  <c:v>238.15567453436827</c:v>
                </c:pt>
                <c:pt idx="7528">
                  <c:v>238.17397126509027</c:v>
                </c:pt>
                <c:pt idx="7529">
                  <c:v>238.18000366263959</c:v>
                </c:pt>
                <c:pt idx="7530">
                  <c:v>238.20637150847469</c:v>
                </c:pt>
                <c:pt idx="7531">
                  <c:v>238.23695066972363</c:v>
                </c:pt>
                <c:pt idx="7532">
                  <c:v>238.30840744129733</c:v>
                </c:pt>
                <c:pt idx="7533">
                  <c:v>238.31138755372422</c:v>
                </c:pt>
                <c:pt idx="7534">
                  <c:v>238.31180562462779</c:v>
                </c:pt>
                <c:pt idx="7535">
                  <c:v>238.3331537146754</c:v>
                </c:pt>
                <c:pt idx="7536">
                  <c:v>238.34171010123117</c:v>
                </c:pt>
                <c:pt idx="7537">
                  <c:v>238.38015916876182</c:v>
                </c:pt>
                <c:pt idx="7538">
                  <c:v>238.38880334956937</c:v>
                </c:pt>
                <c:pt idx="7539">
                  <c:v>238.41614611352287</c:v>
                </c:pt>
                <c:pt idx="7540">
                  <c:v>238.46407062389503</c:v>
                </c:pt>
                <c:pt idx="7541">
                  <c:v>238.50982838438529</c:v>
                </c:pt>
                <c:pt idx="7542">
                  <c:v>238.51625365369941</c:v>
                </c:pt>
                <c:pt idx="7543">
                  <c:v>238.5267547110287</c:v>
                </c:pt>
                <c:pt idx="7544">
                  <c:v>238.5374790078979</c:v>
                </c:pt>
                <c:pt idx="7545">
                  <c:v>238.54781562121724</c:v>
                </c:pt>
                <c:pt idx="7546">
                  <c:v>238.58521732057699</c:v>
                </c:pt>
                <c:pt idx="7547">
                  <c:v>238.62922652920943</c:v>
                </c:pt>
                <c:pt idx="7548">
                  <c:v>238.63386387938246</c:v>
                </c:pt>
                <c:pt idx="7549">
                  <c:v>238.63543669879846</c:v>
                </c:pt>
                <c:pt idx="7550">
                  <c:v>238.64104992249315</c:v>
                </c:pt>
                <c:pt idx="7551">
                  <c:v>238.64310200188467</c:v>
                </c:pt>
                <c:pt idx="7552">
                  <c:v>238.67067809076181</c:v>
                </c:pt>
                <c:pt idx="7553">
                  <c:v>238.67882155488746</c:v>
                </c:pt>
                <c:pt idx="7554">
                  <c:v>238.68843237642514</c:v>
                </c:pt>
                <c:pt idx="7555">
                  <c:v>238.70432155229832</c:v>
                </c:pt>
                <c:pt idx="7556">
                  <c:v>238.70838257664187</c:v>
                </c:pt>
                <c:pt idx="7557">
                  <c:v>238.72935629744825</c:v>
                </c:pt>
                <c:pt idx="7558">
                  <c:v>238.74719427926607</c:v>
                </c:pt>
                <c:pt idx="7559">
                  <c:v>238.75301107027138</c:v>
                </c:pt>
                <c:pt idx="7560">
                  <c:v>238.81687456722224</c:v>
                </c:pt>
                <c:pt idx="7561">
                  <c:v>238.82398721505794</c:v>
                </c:pt>
                <c:pt idx="7562">
                  <c:v>238.84192382107301</c:v>
                </c:pt>
                <c:pt idx="7563">
                  <c:v>238.85955775023956</c:v>
                </c:pt>
                <c:pt idx="7564">
                  <c:v>238.88264251136488</c:v>
                </c:pt>
                <c:pt idx="7565">
                  <c:v>238.88353787770851</c:v>
                </c:pt>
                <c:pt idx="7566">
                  <c:v>238.91057707378539</c:v>
                </c:pt>
                <c:pt idx="7567">
                  <c:v>238.91945509498214</c:v>
                </c:pt>
                <c:pt idx="7568">
                  <c:v>238.93616594667412</c:v>
                </c:pt>
                <c:pt idx="7569">
                  <c:v>238.94873144521364</c:v>
                </c:pt>
                <c:pt idx="7570">
                  <c:v>238.95089394124781</c:v>
                </c:pt>
                <c:pt idx="7571">
                  <c:v>238.96162029675773</c:v>
                </c:pt>
                <c:pt idx="7572">
                  <c:v>238.98689268301609</c:v>
                </c:pt>
                <c:pt idx="7573">
                  <c:v>239.01717192892542</c:v>
                </c:pt>
                <c:pt idx="7574">
                  <c:v>239.05539603005789</c:v>
                </c:pt>
                <c:pt idx="7575">
                  <c:v>239.05672223109437</c:v>
                </c:pt>
                <c:pt idx="7576">
                  <c:v>239.10095782590841</c:v>
                </c:pt>
                <c:pt idx="7577">
                  <c:v>239.14894633007535</c:v>
                </c:pt>
                <c:pt idx="7578">
                  <c:v>239.17011091854113</c:v>
                </c:pt>
                <c:pt idx="7579">
                  <c:v>239.17567493515207</c:v>
                </c:pt>
                <c:pt idx="7580">
                  <c:v>239.19285047405364</c:v>
                </c:pt>
                <c:pt idx="7581">
                  <c:v>239.2244733828654</c:v>
                </c:pt>
                <c:pt idx="7582">
                  <c:v>239.22703081685509</c:v>
                </c:pt>
                <c:pt idx="7583">
                  <c:v>239.25332092683533</c:v>
                </c:pt>
                <c:pt idx="7584">
                  <c:v>239.29139127641315</c:v>
                </c:pt>
                <c:pt idx="7585">
                  <c:v>239.30017831952767</c:v>
                </c:pt>
                <c:pt idx="7586">
                  <c:v>239.305645320758</c:v>
                </c:pt>
                <c:pt idx="7587">
                  <c:v>239.30970202605874</c:v>
                </c:pt>
                <c:pt idx="7588">
                  <c:v>239.30978632593971</c:v>
                </c:pt>
                <c:pt idx="7589">
                  <c:v>239.3281186823184</c:v>
                </c:pt>
                <c:pt idx="7590">
                  <c:v>239.49122257351698</c:v>
                </c:pt>
                <c:pt idx="7591">
                  <c:v>239.53285620407701</c:v>
                </c:pt>
                <c:pt idx="7592">
                  <c:v>239.56317285801001</c:v>
                </c:pt>
                <c:pt idx="7593">
                  <c:v>239.58530598032019</c:v>
                </c:pt>
                <c:pt idx="7594">
                  <c:v>239.59030800948617</c:v>
                </c:pt>
                <c:pt idx="7595">
                  <c:v>239.60232238063756</c:v>
                </c:pt>
                <c:pt idx="7596">
                  <c:v>239.60838854521933</c:v>
                </c:pt>
                <c:pt idx="7597">
                  <c:v>239.63693113805746</c:v>
                </c:pt>
                <c:pt idx="7598">
                  <c:v>239.65922231877053</c:v>
                </c:pt>
                <c:pt idx="7599">
                  <c:v>239.72430246832812</c:v>
                </c:pt>
                <c:pt idx="7600">
                  <c:v>239.72965732358148</c:v>
                </c:pt>
                <c:pt idx="7601">
                  <c:v>239.73326531680067</c:v>
                </c:pt>
                <c:pt idx="7602">
                  <c:v>239.74945720677067</c:v>
                </c:pt>
                <c:pt idx="7603">
                  <c:v>239.81291958717961</c:v>
                </c:pt>
                <c:pt idx="7604">
                  <c:v>239.82057495041266</c:v>
                </c:pt>
                <c:pt idx="7605">
                  <c:v>239.82979358097845</c:v>
                </c:pt>
                <c:pt idx="7606">
                  <c:v>239.85326526348072</c:v>
                </c:pt>
                <c:pt idx="7607">
                  <c:v>239.8715462430462</c:v>
                </c:pt>
                <c:pt idx="7608">
                  <c:v>239.88681632402188</c:v>
                </c:pt>
                <c:pt idx="7609">
                  <c:v>239.90545785888634</c:v>
                </c:pt>
                <c:pt idx="7610">
                  <c:v>239.90974632670671</c:v>
                </c:pt>
                <c:pt idx="7611">
                  <c:v>239.95405569073125</c:v>
                </c:pt>
                <c:pt idx="7612">
                  <c:v>239.95833425799569</c:v>
                </c:pt>
                <c:pt idx="7613">
                  <c:v>239.99827021516819</c:v>
                </c:pt>
                <c:pt idx="7614">
                  <c:v>240.00875489199697</c:v>
                </c:pt>
                <c:pt idx="7615">
                  <c:v>240.02066646643584</c:v>
                </c:pt>
                <c:pt idx="7616">
                  <c:v>240.03435666854301</c:v>
                </c:pt>
                <c:pt idx="7617">
                  <c:v>240.04060260851185</c:v>
                </c:pt>
                <c:pt idx="7618">
                  <c:v>240.0871711790615</c:v>
                </c:pt>
                <c:pt idx="7619">
                  <c:v>240.09298731367892</c:v>
                </c:pt>
                <c:pt idx="7620">
                  <c:v>240.09403294040712</c:v>
                </c:pt>
                <c:pt idx="7621">
                  <c:v>240.11029127032614</c:v>
                </c:pt>
                <c:pt idx="7622">
                  <c:v>240.11183860310649</c:v>
                </c:pt>
                <c:pt idx="7623">
                  <c:v>240.15523925618183</c:v>
                </c:pt>
                <c:pt idx="7624">
                  <c:v>240.1592938528031</c:v>
                </c:pt>
                <c:pt idx="7625">
                  <c:v>240.18883922504909</c:v>
                </c:pt>
                <c:pt idx="7626">
                  <c:v>240.18902336400413</c:v>
                </c:pt>
                <c:pt idx="7627">
                  <c:v>240.20782763923583</c:v>
                </c:pt>
                <c:pt idx="7628">
                  <c:v>240.21209215002892</c:v>
                </c:pt>
                <c:pt idx="7629">
                  <c:v>240.25684212840395</c:v>
                </c:pt>
                <c:pt idx="7630">
                  <c:v>240.28064940868549</c:v>
                </c:pt>
                <c:pt idx="7631">
                  <c:v>240.29213091828973</c:v>
                </c:pt>
                <c:pt idx="7632">
                  <c:v>240.29919154053133</c:v>
                </c:pt>
                <c:pt idx="7633">
                  <c:v>240.31544629247782</c:v>
                </c:pt>
                <c:pt idx="7634">
                  <c:v>240.32382610759791</c:v>
                </c:pt>
                <c:pt idx="7635">
                  <c:v>240.36147001516102</c:v>
                </c:pt>
                <c:pt idx="7636">
                  <c:v>240.38708081238997</c:v>
                </c:pt>
                <c:pt idx="7637">
                  <c:v>240.40505775260641</c:v>
                </c:pt>
                <c:pt idx="7638">
                  <c:v>240.48807603569651</c:v>
                </c:pt>
                <c:pt idx="7639">
                  <c:v>240.49473459400662</c:v>
                </c:pt>
                <c:pt idx="7640">
                  <c:v>240.50677285925087</c:v>
                </c:pt>
                <c:pt idx="7641">
                  <c:v>240.51128049797961</c:v>
                </c:pt>
                <c:pt idx="7642">
                  <c:v>240.51607870277542</c:v>
                </c:pt>
                <c:pt idx="7643">
                  <c:v>240.52514018796197</c:v>
                </c:pt>
                <c:pt idx="7644">
                  <c:v>240.52829530500586</c:v>
                </c:pt>
                <c:pt idx="7645">
                  <c:v>240.62885185626882</c:v>
                </c:pt>
                <c:pt idx="7646">
                  <c:v>240.6657637001633</c:v>
                </c:pt>
                <c:pt idx="7647">
                  <c:v>240.69413058759781</c:v>
                </c:pt>
                <c:pt idx="7648">
                  <c:v>240.74200838569189</c:v>
                </c:pt>
                <c:pt idx="7649">
                  <c:v>240.74372629495545</c:v>
                </c:pt>
                <c:pt idx="7650">
                  <c:v>240.74389734895598</c:v>
                </c:pt>
                <c:pt idx="7651">
                  <c:v>240.78807549252426</c:v>
                </c:pt>
                <c:pt idx="7652">
                  <c:v>240.7935385716595</c:v>
                </c:pt>
                <c:pt idx="7653">
                  <c:v>240.89164736245584</c:v>
                </c:pt>
                <c:pt idx="7654">
                  <c:v>240.90165871977928</c:v>
                </c:pt>
                <c:pt idx="7655">
                  <c:v>240.90581387660976</c:v>
                </c:pt>
                <c:pt idx="7656">
                  <c:v>240.9167643858969</c:v>
                </c:pt>
                <c:pt idx="7657">
                  <c:v>240.9295232095528</c:v>
                </c:pt>
                <c:pt idx="7658">
                  <c:v>240.93391667340038</c:v>
                </c:pt>
                <c:pt idx="7659">
                  <c:v>240.96106842613048</c:v>
                </c:pt>
                <c:pt idx="7660">
                  <c:v>240.97777768268375</c:v>
                </c:pt>
                <c:pt idx="7661">
                  <c:v>241.06165759463212</c:v>
                </c:pt>
                <c:pt idx="7662">
                  <c:v>241.10142475949098</c:v>
                </c:pt>
                <c:pt idx="7663">
                  <c:v>241.10748250220738</c:v>
                </c:pt>
                <c:pt idx="7664">
                  <c:v>241.1536272323151</c:v>
                </c:pt>
                <c:pt idx="7665">
                  <c:v>241.20328328383863</c:v>
                </c:pt>
                <c:pt idx="7666">
                  <c:v>241.20924728504846</c:v>
                </c:pt>
                <c:pt idx="7667">
                  <c:v>241.22164930221675</c:v>
                </c:pt>
                <c:pt idx="7668">
                  <c:v>241.22470502584605</c:v>
                </c:pt>
                <c:pt idx="7669">
                  <c:v>241.24701400751977</c:v>
                </c:pt>
                <c:pt idx="7670">
                  <c:v>241.26052885410411</c:v>
                </c:pt>
                <c:pt idx="7671">
                  <c:v>241.26449827285862</c:v>
                </c:pt>
                <c:pt idx="7672">
                  <c:v>241.28382165702774</c:v>
                </c:pt>
                <c:pt idx="7673">
                  <c:v>241.29606167671426</c:v>
                </c:pt>
                <c:pt idx="7674">
                  <c:v>241.32514038015748</c:v>
                </c:pt>
                <c:pt idx="7675">
                  <c:v>241.35707667505457</c:v>
                </c:pt>
                <c:pt idx="7676">
                  <c:v>241.35966096676594</c:v>
                </c:pt>
                <c:pt idx="7677">
                  <c:v>241.39925629121933</c:v>
                </c:pt>
                <c:pt idx="7678">
                  <c:v>241.40913838446443</c:v>
                </c:pt>
                <c:pt idx="7679">
                  <c:v>241.44692634477283</c:v>
                </c:pt>
                <c:pt idx="7680">
                  <c:v>241.46485226732736</c:v>
                </c:pt>
                <c:pt idx="7681">
                  <c:v>241.48328320127899</c:v>
                </c:pt>
                <c:pt idx="7682">
                  <c:v>241.48935720929688</c:v>
                </c:pt>
                <c:pt idx="7683">
                  <c:v>241.48999652965841</c:v>
                </c:pt>
                <c:pt idx="7684">
                  <c:v>241.49412698901102</c:v>
                </c:pt>
                <c:pt idx="7685">
                  <c:v>241.49699852570174</c:v>
                </c:pt>
                <c:pt idx="7686">
                  <c:v>241.52429319553255</c:v>
                </c:pt>
                <c:pt idx="7687">
                  <c:v>241.52661732561026</c:v>
                </c:pt>
                <c:pt idx="7688">
                  <c:v>241.53162123835659</c:v>
                </c:pt>
                <c:pt idx="7689">
                  <c:v>241.53845742092417</c:v>
                </c:pt>
                <c:pt idx="7690">
                  <c:v>241.63418728340474</c:v>
                </c:pt>
                <c:pt idx="7691">
                  <c:v>241.65106134256737</c:v>
                </c:pt>
                <c:pt idx="7692">
                  <c:v>241.66264152325019</c:v>
                </c:pt>
                <c:pt idx="7693">
                  <c:v>241.70758731703725</c:v>
                </c:pt>
                <c:pt idx="7694">
                  <c:v>241.72198810793751</c:v>
                </c:pt>
                <c:pt idx="7695">
                  <c:v>241.74631858324014</c:v>
                </c:pt>
                <c:pt idx="7696">
                  <c:v>241.81579716673309</c:v>
                </c:pt>
                <c:pt idx="7697">
                  <c:v>241.82096305366059</c:v>
                </c:pt>
                <c:pt idx="7698">
                  <c:v>241.86198695881816</c:v>
                </c:pt>
                <c:pt idx="7699">
                  <c:v>241.86483968923446</c:v>
                </c:pt>
                <c:pt idx="7700">
                  <c:v>241.86987281389722</c:v>
                </c:pt>
                <c:pt idx="7701">
                  <c:v>241.88482096798032</c:v>
                </c:pt>
                <c:pt idx="7702">
                  <c:v>241.90364919586267</c:v>
                </c:pt>
                <c:pt idx="7703">
                  <c:v>241.91877748810754</c:v>
                </c:pt>
                <c:pt idx="7704">
                  <c:v>241.95833969829894</c:v>
                </c:pt>
                <c:pt idx="7705">
                  <c:v>241.97595267918544</c:v>
                </c:pt>
                <c:pt idx="7706">
                  <c:v>242.0122004193654</c:v>
                </c:pt>
                <c:pt idx="7707">
                  <c:v>242.02911876807238</c:v>
                </c:pt>
                <c:pt idx="7708">
                  <c:v>242.04154210572861</c:v>
                </c:pt>
                <c:pt idx="7709">
                  <c:v>242.06098894074174</c:v>
                </c:pt>
                <c:pt idx="7710">
                  <c:v>242.10594401369113</c:v>
                </c:pt>
                <c:pt idx="7711">
                  <c:v>242.12608076967575</c:v>
                </c:pt>
                <c:pt idx="7712">
                  <c:v>242.12793051531486</c:v>
                </c:pt>
                <c:pt idx="7713">
                  <c:v>242.23644552527836</c:v>
                </c:pt>
                <c:pt idx="7714">
                  <c:v>242.24508769154286</c:v>
                </c:pt>
                <c:pt idx="7715">
                  <c:v>242.24591675988773</c:v>
                </c:pt>
                <c:pt idx="7716">
                  <c:v>242.26159808780656</c:v>
                </c:pt>
                <c:pt idx="7717">
                  <c:v>242.26208057796273</c:v>
                </c:pt>
                <c:pt idx="7718">
                  <c:v>242.28334674242649</c:v>
                </c:pt>
                <c:pt idx="7719">
                  <c:v>242.32378232943154</c:v>
                </c:pt>
                <c:pt idx="7720">
                  <c:v>242.33391316208136</c:v>
                </c:pt>
                <c:pt idx="7721">
                  <c:v>242.3534858133541</c:v>
                </c:pt>
                <c:pt idx="7722">
                  <c:v>242.39732490472454</c:v>
                </c:pt>
                <c:pt idx="7723">
                  <c:v>242.43523608616431</c:v>
                </c:pt>
                <c:pt idx="7724">
                  <c:v>242.45303003358123</c:v>
                </c:pt>
                <c:pt idx="7725">
                  <c:v>242.46333642276292</c:v>
                </c:pt>
                <c:pt idx="7726">
                  <c:v>242.50670241584521</c:v>
                </c:pt>
                <c:pt idx="7727">
                  <c:v>242.52139999378721</c:v>
                </c:pt>
                <c:pt idx="7728">
                  <c:v>242.56108705719828</c:v>
                </c:pt>
                <c:pt idx="7729">
                  <c:v>242.59047227031084</c:v>
                </c:pt>
                <c:pt idx="7730">
                  <c:v>242.62969775026934</c:v>
                </c:pt>
                <c:pt idx="7731">
                  <c:v>242.64314371505264</c:v>
                </c:pt>
                <c:pt idx="7732">
                  <c:v>242.67354437038958</c:v>
                </c:pt>
                <c:pt idx="7733">
                  <c:v>242.67451629581601</c:v>
                </c:pt>
                <c:pt idx="7734">
                  <c:v>242.70045779208812</c:v>
                </c:pt>
                <c:pt idx="7735">
                  <c:v>242.70990314138314</c:v>
                </c:pt>
                <c:pt idx="7736">
                  <c:v>242.73271488404552</c:v>
                </c:pt>
                <c:pt idx="7737">
                  <c:v>242.73471623520066</c:v>
                </c:pt>
                <c:pt idx="7738">
                  <c:v>242.753512472236</c:v>
                </c:pt>
                <c:pt idx="7739">
                  <c:v>242.76209617020075</c:v>
                </c:pt>
                <c:pt idx="7740">
                  <c:v>242.80733110130461</c:v>
                </c:pt>
                <c:pt idx="7741">
                  <c:v>242.81167610837574</c:v>
                </c:pt>
                <c:pt idx="7742">
                  <c:v>242.87241553337137</c:v>
                </c:pt>
                <c:pt idx="7743">
                  <c:v>242.88761960425958</c:v>
                </c:pt>
                <c:pt idx="7744">
                  <c:v>242.89354409587611</c:v>
                </c:pt>
                <c:pt idx="7745">
                  <c:v>242.96684557992029</c:v>
                </c:pt>
                <c:pt idx="7746">
                  <c:v>242.97409967046585</c:v>
                </c:pt>
                <c:pt idx="7747">
                  <c:v>242.987820041497</c:v>
                </c:pt>
                <c:pt idx="7748">
                  <c:v>242.99731599016241</c:v>
                </c:pt>
                <c:pt idx="7749">
                  <c:v>243.08377886715556</c:v>
                </c:pt>
                <c:pt idx="7750">
                  <c:v>243.08514429159806</c:v>
                </c:pt>
                <c:pt idx="7751">
                  <c:v>243.09465214958726</c:v>
                </c:pt>
                <c:pt idx="7752">
                  <c:v>243.11405375996122</c:v>
                </c:pt>
                <c:pt idx="7753">
                  <c:v>243.18540475951929</c:v>
                </c:pt>
                <c:pt idx="7754">
                  <c:v>243.19839215201151</c:v>
                </c:pt>
                <c:pt idx="7755">
                  <c:v>243.22410004857875</c:v>
                </c:pt>
                <c:pt idx="7756">
                  <c:v>243.22414067962845</c:v>
                </c:pt>
                <c:pt idx="7757">
                  <c:v>243.26031641537023</c:v>
                </c:pt>
                <c:pt idx="7758">
                  <c:v>243.33171116277708</c:v>
                </c:pt>
                <c:pt idx="7759">
                  <c:v>243.40538004823122</c:v>
                </c:pt>
                <c:pt idx="7760">
                  <c:v>243.40960859241184</c:v>
                </c:pt>
                <c:pt idx="7761">
                  <c:v>243.42656868354763</c:v>
                </c:pt>
                <c:pt idx="7762">
                  <c:v>243.45333925766366</c:v>
                </c:pt>
                <c:pt idx="7763">
                  <c:v>243.47303059345293</c:v>
                </c:pt>
                <c:pt idx="7764">
                  <c:v>243.49205835547178</c:v>
                </c:pt>
                <c:pt idx="7765">
                  <c:v>243.50673760070896</c:v>
                </c:pt>
                <c:pt idx="7766">
                  <c:v>243.50966956453115</c:v>
                </c:pt>
                <c:pt idx="7767">
                  <c:v>243.56863533578229</c:v>
                </c:pt>
                <c:pt idx="7768">
                  <c:v>243.57708203362668</c:v>
                </c:pt>
                <c:pt idx="7769">
                  <c:v>243.5902529239298</c:v>
                </c:pt>
                <c:pt idx="7770">
                  <c:v>243.63245096617527</c:v>
                </c:pt>
                <c:pt idx="7771">
                  <c:v>243.64816228678612</c:v>
                </c:pt>
                <c:pt idx="7772">
                  <c:v>243.72103860974221</c:v>
                </c:pt>
                <c:pt idx="7773">
                  <c:v>243.7306642458162</c:v>
                </c:pt>
                <c:pt idx="7774">
                  <c:v>243.73937833313354</c:v>
                </c:pt>
                <c:pt idx="7775">
                  <c:v>243.74939915923667</c:v>
                </c:pt>
                <c:pt idx="7776">
                  <c:v>243.76498986301738</c:v>
                </c:pt>
                <c:pt idx="7777">
                  <c:v>243.7881402599464</c:v>
                </c:pt>
                <c:pt idx="7778">
                  <c:v>243.79844960796538</c:v>
                </c:pt>
                <c:pt idx="7779">
                  <c:v>243.80051615499593</c:v>
                </c:pt>
                <c:pt idx="7780">
                  <c:v>243.80976560203743</c:v>
                </c:pt>
                <c:pt idx="7781">
                  <c:v>243.82054898398681</c:v>
                </c:pt>
                <c:pt idx="7782">
                  <c:v>243.83441790437976</c:v>
                </c:pt>
                <c:pt idx="7783">
                  <c:v>243.85754730893444</c:v>
                </c:pt>
                <c:pt idx="7784">
                  <c:v>243.8646677036493</c:v>
                </c:pt>
                <c:pt idx="7785">
                  <c:v>243.8662467748205</c:v>
                </c:pt>
                <c:pt idx="7786">
                  <c:v>243.87205290410287</c:v>
                </c:pt>
                <c:pt idx="7787">
                  <c:v>243.93592023851812</c:v>
                </c:pt>
                <c:pt idx="7788">
                  <c:v>243.95015789846838</c:v>
                </c:pt>
                <c:pt idx="7789">
                  <c:v>243.98883563775615</c:v>
                </c:pt>
                <c:pt idx="7790">
                  <c:v>244.0124210051053</c:v>
                </c:pt>
                <c:pt idx="7791">
                  <c:v>244.03128423302823</c:v>
                </c:pt>
                <c:pt idx="7792">
                  <c:v>244.08542473093144</c:v>
                </c:pt>
                <c:pt idx="7793">
                  <c:v>244.11723581790562</c:v>
                </c:pt>
                <c:pt idx="7794">
                  <c:v>244.14380607227528</c:v>
                </c:pt>
                <c:pt idx="7795">
                  <c:v>244.16699813242022</c:v>
                </c:pt>
                <c:pt idx="7796">
                  <c:v>244.1740881403401</c:v>
                </c:pt>
                <c:pt idx="7797">
                  <c:v>244.22579908689247</c:v>
                </c:pt>
                <c:pt idx="7798">
                  <c:v>244.24242147348104</c:v>
                </c:pt>
                <c:pt idx="7799">
                  <c:v>244.25829363054999</c:v>
                </c:pt>
                <c:pt idx="7800">
                  <c:v>244.27604215052091</c:v>
                </c:pt>
                <c:pt idx="7801">
                  <c:v>244.29332446224356</c:v>
                </c:pt>
                <c:pt idx="7802">
                  <c:v>244.30019220453408</c:v>
                </c:pt>
                <c:pt idx="7803">
                  <c:v>244.3089600095102</c:v>
                </c:pt>
                <c:pt idx="7804">
                  <c:v>244.34988563842899</c:v>
                </c:pt>
                <c:pt idx="7805">
                  <c:v>244.36110201365753</c:v>
                </c:pt>
                <c:pt idx="7806">
                  <c:v>244.40694659357894</c:v>
                </c:pt>
                <c:pt idx="7807">
                  <c:v>244.42817758412596</c:v>
                </c:pt>
                <c:pt idx="7808">
                  <c:v>244.44789567437221</c:v>
                </c:pt>
                <c:pt idx="7809">
                  <c:v>244.45794732381862</c:v>
                </c:pt>
                <c:pt idx="7810">
                  <c:v>244.52817892258832</c:v>
                </c:pt>
                <c:pt idx="7811">
                  <c:v>244.53261572173909</c:v>
                </c:pt>
                <c:pt idx="7812">
                  <c:v>244.53483654907939</c:v>
                </c:pt>
                <c:pt idx="7813">
                  <c:v>244.59820743915023</c:v>
                </c:pt>
                <c:pt idx="7814">
                  <c:v>244.60785636502897</c:v>
                </c:pt>
                <c:pt idx="7815">
                  <c:v>244.63028040222656</c:v>
                </c:pt>
                <c:pt idx="7816">
                  <c:v>244.63841399432408</c:v>
                </c:pt>
                <c:pt idx="7817">
                  <c:v>244.71479766005422</c:v>
                </c:pt>
                <c:pt idx="7818">
                  <c:v>244.71567062444018</c:v>
                </c:pt>
                <c:pt idx="7819">
                  <c:v>244.72685109501259</c:v>
                </c:pt>
                <c:pt idx="7820">
                  <c:v>244.73408693838368</c:v>
                </c:pt>
                <c:pt idx="7821">
                  <c:v>244.76629978019571</c:v>
                </c:pt>
                <c:pt idx="7822">
                  <c:v>244.78473550082924</c:v>
                </c:pt>
                <c:pt idx="7823">
                  <c:v>244.80610638113677</c:v>
                </c:pt>
                <c:pt idx="7824">
                  <c:v>244.83957764839272</c:v>
                </c:pt>
                <c:pt idx="7825">
                  <c:v>244.84315584367323</c:v>
                </c:pt>
                <c:pt idx="7826">
                  <c:v>244.8450372475763</c:v>
                </c:pt>
                <c:pt idx="7827">
                  <c:v>244.85125980716461</c:v>
                </c:pt>
                <c:pt idx="7828">
                  <c:v>244.85155746841997</c:v>
                </c:pt>
                <c:pt idx="7829">
                  <c:v>244.93816031714638</c:v>
                </c:pt>
                <c:pt idx="7830">
                  <c:v>244.9441753169489</c:v>
                </c:pt>
                <c:pt idx="7831">
                  <c:v>244.95581489453329</c:v>
                </c:pt>
                <c:pt idx="7832">
                  <c:v>245.02034152284492</c:v>
                </c:pt>
                <c:pt idx="7833">
                  <c:v>245.04974267605158</c:v>
                </c:pt>
                <c:pt idx="7834">
                  <c:v>245.05397019730626</c:v>
                </c:pt>
                <c:pt idx="7835">
                  <c:v>245.09412296641582</c:v>
                </c:pt>
                <c:pt idx="7836">
                  <c:v>245.1585892346001</c:v>
                </c:pt>
                <c:pt idx="7837">
                  <c:v>245.20056688696113</c:v>
                </c:pt>
                <c:pt idx="7838">
                  <c:v>245.21141222139971</c:v>
                </c:pt>
                <c:pt idx="7839">
                  <c:v>245.27204715801903</c:v>
                </c:pt>
                <c:pt idx="7840">
                  <c:v>245.2783927269507</c:v>
                </c:pt>
                <c:pt idx="7841">
                  <c:v>245.30048798113086</c:v>
                </c:pt>
                <c:pt idx="7842">
                  <c:v>245.36285103707689</c:v>
                </c:pt>
                <c:pt idx="7843">
                  <c:v>245.36965433694803</c:v>
                </c:pt>
                <c:pt idx="7844">
                  <c:v>245.38144107609173</c:v>
                </c:pt>
                <c:pt idx="7845">
                  <c:v>245.38975723448038</c:v>
                </c:pt>
                <c:pt idx="7846">
                  <c:v>245.40836816754847</c:v>
                </c:pt>
                <c:pt idx="7847">
                  <c:v>245.41630576971124</c:v>
                </c:pt>
                <c:pt idx="7848">
                  <c:v>245.45453314775102</c:v>
                </c:pt>
                <c:pt idx="7849">
                  <c:v>245.4937618389786</c:v>
                </c:pt>
                <c:pt idx="7850">
                  <c:v>245.51238870389525</c:v>
                </c:pt>
                <c:pt idx="7851">
                  <c:v>245.52233596348111</c:v>
                </c:pt>
                <c:pt idx="7852">
                  <c:v>245.54867777798512</c:v>
                </c:pt>
                <c:pt idx="7853">
                  <c:v>245.62206655538449</c:v>
                </c:pt>
                <c:pt idx="7854">
                  <c:v>245.62805591484866</c:v>
                </c:pt>
                <c:pt idx="7855">
                  <c:v>245.62890986325348</c:v>
                </c:pt>
                <c:pt idx="7856">
                  <c:v>245.63657095802873</c:v>
                </c:pt>
                <c:pt idx="7857">
                  <c:v>245.65043727951269</c:v>
                </c:pt>
                <c:pt idx="7858">
                  <c:v>245.66505093765673</c:v>
                </c:pt>
                <c:pt idx="7859">
                  <c:v>245.66864294989767</c:v>
                </c:pt>
                <c:pt idx="7860">
                  <c:v>245.67113008970549</c:v>
                </c:pt>
                <c:pt idx="7861">
                  <c:v>245.69073246102963</c:v>
                </c:pt>
                <c:pt idx="7862">
                  <c:v>245.73209176150473</c:v>
                </c:pt>
                <c:pt idx="7863">
                  <c:v>245.75771190668328</c:v>
                </c:pt>
                <c:pt idx="7864">
                  <c:v>245.81593762459744</c:v>
                </c:pt>
                <c:pt idx="7865">
                  <c:v>245.84917242368593</c:v>
                </c:pt>
                <c:pt idx="7866">
                  <c:v>245.88738569920267</c:v>
                </c:pt>
                <c:pt idx="7867">
                  <c:v>245.94666763782581</c:v>
                </c:pt>
                <c:pt idx="7868">
                  <c:v>245.97614551070382</c:v>
                </c:pt>
                <c:pt idx="7869">
                  <c:v>245.98409294165177</c:v>
                </c:pt>
                <c:pt idx="7870">
                  <c:v>246.0642099886571</c:v>
                </c:pt>
                <c:pt idx="7871">
                  <c:v>246.08748357926092</c:v>
                </c:pt>
                <c:pt idx="7872">
                  <c:v>246.12202481371554</c:v>
                </c:pt>
                <c:pt idx="7873">
                  <c:v>246.1280402033091</c:v>
                </c:pt>
                <c:pt idx="7874">
                  <c:v>246.13010146740723</c:v>
                </c:pt>
                <c:pt idx="7875">
                  <c:v>246.14805159478033</c:v>
                </c:pt>
                <c:pt idx="7876">
                  <c:v>246.15780836468505</c:v>
                </c:pt>
                <c:pt idx="7877">
                  <c:v>246.18145173185275</c:v>
                </c:pt>
                <c:pt idx="7878">
                  <c:v>246.24187682817256</c:v>
                </c:pt>
                <c:pt idx="7879">
                  <c:v>246.2733585548969</c:v>
                </c:pt>
                <c:pt idx="7880">
                  <c:v>246.3020603713847</c:v>
                </c:pt>
                <c:pt idx="7881">
                  <c:v>246.30996054677718</c:v>
                </c:pt>
                <c:pt idx="7882">
                  <c:v>246.40792326626394</c:v>
                </c:pt>
                <c:pt idx="7883">
                  <c:v>246.41851151118422</c:v>
                </c:pt>
                <c:pt idx="7884">
                  <c:v>246.42065221890275</c:v>
                </c:pt>
                <c:pt idx="7885">
                  <c:v>246.48833640957463</c:v>
                </c:pt>
                <c:pt idx="7886">
                  <c:v>246.5060266306115</c:v>
                </c:pt>
                <c:pt idx="7887">
                  <c:v>246.51225199225041</c:v>
                </c:pt>
                <c:pt idx="7888">
                  <c:v>246.51368163948879</c:v>
                </c:pt>
                <c:pt idx="7889">
                  <c:v>246.52304469679893</c:v>
                </c:pt>
                <c:pt idx="7890">
                  <c:v>246.54569240654169</c:v>
                </c:pt>
                <c:pt idx="7891">
                  <c:v>246.54640018647657</c:v>
                </c:pt>
                <c:pt idx="7892">
                  <c:v>246.57778135510929</c:v>
                </c:pt>
                <c:pt idx="7893">
                  <c:v>246.58248891230178</c:v>
                </c:pt>
                <c:pt idx="7894">
                  <c:v>246.63321456570526</c:v>
                </c:pt>
                <c:pt idx="7895">
                  <c:v>246.64838325524829</c:v>
                </c:pt>
                <c:pt idx="7896">
                  <c:v>246.66379089891117</c:v>
                </c:pt>
                <c:pt idx="7897">
                  <c:v>246.76789156814323</c:v>
                </c:pt>
                <c:pt idx="7898">
                  <c:v>246.78174972897483</c:v>
                </c:pt>
                <c:pt idx="7899">
                  <c:v>246.8028786162605</c:v>
                </c:pt>
                <c:pt idx="7900">
                  <c:v>246.81120565581989</c:v>
                </c:pt>
                <c:pt idx="7901">
                  <c:v>246.83570271898222</c:v>
                </c:pt>
                <c:pt idx="7902">
                  <c:v>246.8451256201536</c:v>
                </c:pt>
                <c:pt idx="7903">
                  <c:v>247.01783682321022</c:v>
                </c:pt>
                <c:pt idx="7904">
                  <c:v>247.02976707772274</c:v>
                </c:pt>
                <c:pt idx="7905">
                  <c:v>247.04211978670517</c:v>
                </c:pt>
                <c:pt idx="7906">
                  <c:v>247.13272560577977</c:v>
                </c:pt>
                <c:pt idx="7907">
                  <c:v>247.16106064806087</c:v>
                </c:pt>
                <c:pt idx="7908">
                  <c:v>247.25240371821829</c:v>
                </c:pt>
                <c:pt idx="7909">
                  <c:v>247.25300083920243</c:v>
                </c:pt>
                <c:pt idx="7910">
                  <c:v>247.25823167529987</c:v>
                </c:pt>
                <c:pt idx="7911">
                  <c:v>247.27999798812763</c:v>
                </c:pt>
                <c:pt idx="7912">
                  <c:v>247.29298119859655</c:v>
                </c:pt>
                <c:pt idx="7913">
                  <c:v>247.35461592950614</c:v>
                </c:pt>
                <c:pt idx="7914">
                  <c:v>247.36316228099821</c:v>
                </c:pt>
                <c:pt idx="7915">
                  <c:v>247.36389811584343</c:v>
                </c:pt>
                <c:pt idx="7916">
                  <c:v>247.37081198869504</c:v>
                </c:pt>
                <c:pt idx="7917">
                  <c:v>247.37834295232904</c:v>
                </c:pt>
                <c:pt idx="7918">
                  <c:v>247.38226914512464</c:v>
                </c:pt>
                <c:pt idx="7919">
                  <c:v>247.40045744915986</c:v>
                </c:pt>
                <c:pt idx="7920">
                  <c:v>247.40360638396038</c:v>
                </c:pt>
                <c:pt idx="7921">
                  <c:v>247.40482279166727</c:v>
                </c:pt>
                <c:pt idx="7922">
                  <c:v>247.45328450849163</c:v>
                </c:pt>
                <c:pt idx="7923">
                  <c:v>247.52511746708524</c:v>
                </c:pt>
                <c:pt idx="7924">
                  <c:v>247.55812125446775</c:v>
                </c:pt>
                <c:pt idx="7925">
                  <c:v>247.57905132640613</c:v>
                </c:pt>
                <c:pt idx="7926">
                  <c:v>247.64577037656821</c:v>
                </c:pt>
                <c:pt idx="7927">
                  <c:v>247.6460743040233</c:v>
                </c:pt>
                <c:pt idx="7928">
                  <c:v>247.65786556039251</c:v>
                </c:pt>
                <c:pt idx="7929">
                  <c:v>247.65832477451488</c:v>
                </c:pt>
                <c:pt idx="7930">
                  <c:v>247.7226157909115</c:v>
                </c:pt>
                <c:pt idx="7931">
                  <c:v>247.75316697750296</c:v>
                </c:pt>
                <c:pt idx="7932">
                  <c:v>247.76121380447097</c:v>
                </c:pt>
                <c:pt idx="7933">
                  <c:v>247.81242791657604</c:v>
                </c:pt>
                <c:pt idx="7934">
                  <c:v>247.826856317335</c:v>
                </c:pt>
                <c:pt idx="7935">
                  <c:v>247.87378304023218</c:v>
                </c:pt>
                <c:pt idx="7936">
                  <c:v>247.90350280852164</c:v>
                </c:pt>
                <c:pt idx="7937">
                  <c:v>247.9037944051228</c:v>
                </c:pt>
                <c:pt idx="7938">
                  <c:v>247.90825586631206</c:v>
                </c:pt>
                <c:pt idx="7939">
                  <c:v>247.94974804149706</c:v>
                </c:pt>
                <c:pt idx="7940">
                  <c:v>247.96105117614431</c:v>
                </c:pt>
                <c:pt idx="7941">
                  <c:v>247.97905935614034</c:v>
                </c:pt>
                <c:pt idx="7942">
                  <c:v>247.99172026444239</c:v>
                </c:pt>
                <c:pt idx="7943">
                  <c:v>247.99288231001665</c:v>
                </c:pt>
                <c:pt idx="7944">
                  <c:v>248.00677966752801</c:v>
                </c:pt>
                <c:pt idx="7945">
                  <c:v>248.02489549155055</c:v>
                </c:pt>
                <c:pt idx="7946">
                  <c:v>248.05933393033325</c:v>
                </c:pt>
                <c:pt idx="7947">
                  <c:v>248.06636114965048</c:v>
                </c:pt>
                <c:pt idx="7948">
                  <c:v>248.06899268037986</c:v>
                </c:pt>
                <c:pt idx="7949">
                  <c:v>248.08018859767023</c:v>
                </c:pt>
                <c:pt idx="7950">
                  <c:v>248.09918289990429</c:v>
                </c:pt>
                <c:pt idx="7951">
                  <c:v>248.11330379249102</c:v>
                </c:pt>
                <c:pt idx="7952">
                  <c:v>248.11398219643445</c:v>
                </c:pt>
                <c:pt idx="7953">
                  <c:v>248.13843923264545</c:v>
                </c:pt>
                <c:pt idx="7954">
                  <c:v>248.23117242438181</c:v>
                </c:pt>
                <c:pt idx="7955">
                  <c:v>248.25621732329611</c:v>
                </c:pt>
                <c:pt idx="7956">
                  <c:v>248.26076182034856</c:v>
                </c:pt>
                <c:pt idx="7957">
                  <c:v>248.26197159849502</c:v>
                </c:pt>
                <c:pt idx="7958">
                  <c:v>248.27230276238728</c:v>
                </c:pt>
                <c:pt idx="7959">
                  <c:v>248.27384453020457</c:v>
                </c:pt>
                <c:pt idx="7960">
                  <c:v>248.29584747308925</c:v>
                </c:pt>
                <c:pt idx="7961">
                  <c:v>248.33141640155216</c:v>
                </c:pt>
                <c:pt idx="7962">
                  <c:v>248.42612431627305</c:v>
                </c:pt>
                <c:pt idx="7963">
                  <c:v>248.44459429505602</c:v>
                </c:pt>
                <c:pt idx="7964">
                  <c:v>248.46496741365581</c:v>
                </c:pt>
                <c:pt idx="7965">
                  <c:v>248.47848013351961</c:v>
                </c:pt>
                <c:pt idx="7966">
                  <c:v>248.48096349824812</c:v>
                </c:pt>
                <c:pt idx="7967">
                  <c:v>248.51262956063758</c:v>
                </c:pt>
                <c:pt idx="7968">
                  <c:v>248.52075108611689</c:v>
                </c:pt>
                <c:pt idx="7969">
                  <c:v>248.53685330139291</c:v>
                </c:pt>
                <c:pt idx="7970">
                  <c:v>248.55989942020301</c:v>
                </c:pt>
                <c:pt idx="7971">
                  <c:v>248.5698008529906</c:v>
                </c:pt>
                <c:pt idx="7972">
                  <c:v>248.61633352936659</c:v>
                </c:pt>
                <c:pt idx="7973">
                  <c:v>248.62573073964546</c:v>
                </c:pt>
                <c:pt idx="7974">
                  <c:v>248.72088716913001</c:v>
                </c:pt>
                <c:pt idx="7975">
                  <c:v>248.76798848907688</c:v>
                </c:pt>
                <c:pt idx="7976">
                  <c:v>248.87544952361529</c:v>
                </c:pt>
                <c:pt idx="7977">
                  <c:v>248.88656202752352</c:v>
                </c:pt>
                <c:pt idx="7978">
                  <c:v>248.89065661626054</c:v>
                </c:pt>
                <c:pt idx="7979">
                  <c:v>248.94329762989011</c:v>
                </c:pt>
                <c:pt idx="7980">
                  <c:v>248.95054356865026</c:v>
                </c:pt>
                <c:pt idx="7981">
                  <c:v>248.95137226272286</c:v>
                </c:pt>
                <c:pt idx="7982">
                  <c:v>248.97210696265427</c:v>
                </c:pt>
                <c:pt idx="7983">
                  <c:v>249.01012402296681</c:v>
                </c:pt>
                <c:pt idx="7984">
                  <c:v>249.0357773694038</c:v>
                </c:pt>
                <c:pt idx="7985">
                  <c:v>249.04582013175499</c:v>
                </c:pt>
                <c:pt idx="7986">
                  <c:v>249.06577419992107</c:v>
                </c:pt>
                <c:pt idx="7987">
                  <c:v>249.11635005576289</c:v>
                </c:pt>
                <c:pt idx="7988">
                  <c:v>249.13805064385488</c:v>
                </c:pt>
                <c:pt idx="7989">
                  <c:v>249.19333045027082</c:v>
                </c:pt>
                <c:pt idx="7990">
                  <c:v>249.22731872409105</c:v>
                </c:pt>
                <c:pt idx="7991">
                  <c:v>249.24030378332142</c:v>
                </c:pt>
                <c:pt idx="7992">
                  <c:v>249.29848482200907</c:v>
                </c:pt>
                <c:pt idx="7993">
                  <c:v>249.32337356942648</c:v>
                </c:pt>
                <c:pt idx="7994">
                  <c:v>249.32926833341136</c:v>
                </c:pt>
                <c:pt idx="7995">
                  <c:v>249.33146005909836</c:v>
                </c:pt>
                <c:pt idx="7996">
                  <c:v>249.37393140264399</c:v>
                </c:pt>
                <c:pt idx="7997">
                  <c:v>249.40045292577469</c:v>
                </c:pt>
                <c:pt idx="7998">
                  <c:v>249.44363126316094</c:v>
                </c:pt>
                <c:pt idx="7999">
                  <c:v>249.58057604727776</c:v>
                </c:pt>
                <c:pt idx="8000">
                  <c:v>249.58229285942664</c:v>
                </c:pt>
                <c:pt idx="8001">
                  <c:v>249.66502995088581</c:v>
                </c:pt>
                <c:pt idx="8002">
                  <c:v>249.70436525989348</c:v>
                </c:pt>
                <c:pt idx="8003">
                  <c:v>249.73801684546311</c:v>
                </c:pt>
                <c:pt idx="8004">
                  <c:v>249.77324044462975</c:v>
                </c:pt>
                <c:pt idx="8005">
                  <c:v>249.78595331162023</c:v>
                </c:pt>
                <c:pt idx="8006">
                  <c:v>249.79261887528554</c:v>
                </c:pt>
                <c:pt idx="8007">
                  <c:v>249.83249519864771</c:v>
                </c:pt>
                <c:pt idx="8008">
                  <c:v>249.83908022849556</c:v>
                </c:pt>
                <c:pt idx="8009">
                  <c:v>249.85171858853386</c:v>
                </c:pt>
                <c:pt idx="8010">
                  <c:v>249.85410687195377</c:v>
                </c:pt>
                <c:pt idx="8011">
                  <c:v>249.88595904513602</c:v>
                </c:pt>
                <c:pt idx="8012">
                  <c:v>249.89551530630877</c:v>
                </c:pt>
                <c:pt idx="8013">
                  <c:v>249.90155997774329</c:v>
                </c:pt>
                <c:pt idx="8014">
                  <c:v>249.91464138478852</c:v>
                </c:pt>
                <c:pt idx="8015">
                  <c:v>249.93867078800437</c:v>
                </c:pt>
                <c:pt idx="8016">
                  <c:v>249.95031137631648</c:v>
                </c:pt>
                <c:pt idx="8017">
                  <c:v>249.97650578815157</c:v>
                </c:pt>
                <c:pt idx="8018">
                  <c:v>249.97847084263358</c:v>
                </c:pt>
                <c:pt idx="8019">
                  <c:v>250.03390249494797</c:v>
                </c:pt>
                <c:pt idx="8020">
                  <c:v>250.03621829149043</c:v>
                </c:pt>
                <c:pt idx="8021">
                  <c:v>250.04968643319242</c:v>
                </c:pt>
                <c:pt idx="8022">
                  <c:v>250.14090125318802</c:v>
                </c:pt>
                <c:pt idx="8023">
                  <c:v>250.2149114554006</c:v>
                </c:pt>
                <c:pt idx="8024">
                  <c:v>250.26291206879876</c:v>
                </c:pt>
                <c:pt idx="8025">
                  <c:v>250.30018725771919</c:v>
                </c:pt>
                <c:pt idx="8026">
                  <c:v>250.31599263529577</c:v>
                </c:pt>
                <c:pt idx="8027">
                  <c:v>250.3956385443818</c:v>
                </c:pt>
                <c:pt idx="8028">
                  <c:v>250.39716910583334</c:v>
                </c:pt>
                <c:pt idx="8029">
                  <c:v>250.41749776377654</c:v>
                </c:pt>
                <c:pt idx="8030">
                  <c:v>250.41904806610489</c:v>
                </c:pt>
                <c:pt idx="8031">
                  <c:v>250.4371737819491</c:v>
                </c:pt>
                <c:pt idx="8032">
                  <c:v>250.4589689494085</c:v>
                </c:pt>
                <c:pt idx="8033">
                  <c:v>250.45918322444572</c:v>
                </c:pt>
                <c:pt idx="8034">
                  <c:v>250.50706081264568</c:v>
                </c:pt>
                <c:pt idx="8035">
                  <c:v>250.50826622687967</c:v>
                </c:pt>
                <c:pt idx="8036">
                  <c:v>250.54723932049939</c:v>
                </c:pt>
                <c:pt idx="8037">
                  <c:v>250.55167992407431</c:v>
                </c:pt>
                <c:pt idx="8038">
                  <c:v>250.59367206279509</c:v>
                </c:pt>
                <c:pt idx="8039">
                  <c:v>250.6452611323752</c:v>
                </c:pt>
                <c:pt idx="8040">
                  <c:v>250.66207575469892</c:v>
                </c:pt>
                <c:pt idx="8041">
                  <c:v>250.68648923785838</c:v>
                </c:pt>
                <c:pt idx="8042">
                  <c:v>250.72873477148633</c:v>
                </c:pt>
                <c:pt idx="8043">
                  <c:v>250.75861120223453</c:v>
                </c:pt>
                <c:pt idx="8044">
                  <c:v>250.79707898192007</c:v>
                </c:pt>
                <c:pt idx="8045">
                  <c:v>250.81629076326345</c:v>
                </c:pt>
                <c:pt idx="8046">
                  <c:v>250.8235440283166</c:v>
                </c:pt>
                <c:pt idx="8047">
                  <c:v>250.86662850006272</c:v>
                </c:pt>
                <c:pt idx="8048">
                  <c:v>250.86776446336603</c:v>
                </c:pt>
                <c:pt idx="8049">
                  <c:v>250.87793740139946</c:v>
                </c:pt>
                <c:pt idx="8050">
                  <c:v>250.8968636651025</c:v>
                </c:pt>
                <c:pt idx="8051">
                  <c:v>250.93357018178949</c:v>
                </c:pt>
                <c:pt idx="8052">
                  <c:v>250.94788463229273</c:v>
                </c:pt>
                <c:pt idx="8053">
                  <c:v>250.98669296853782</c:v>
                </c:pt>
                <c:pt idx="8054">
                  <c:v>250.99953544902237</c:v>
                </c:pt>
                <c:pt idx="8055">
                  <c:v>251.01364181526287</c:v>
                </c:pt>
                <c:pt idx="8056">
                  <c:v>251.01540323336937</c:v>
                </c:pt>
                <c:pt idx="8057">
                  <c:v>251.02051872734316</c:v>
                </c:pt>
                <c:pt idx="8058">
                  <c:v>251.02654481227484</c:v>
                </c:pt>
                <c:pt idx="8059">
                  <c:v>251.04208654777406</c:v>
                </c:pt>
                <c:pt idx="8060">
                  <c:v>251.05862337168827</c:v>
                </c:pt>
                <c:pt idx="8061">
                  <c:v>251.08042885797224</c:v>
                </c:pt>
                <c:pt idx="8062">
                  <c:v>251.09183151358656</c:v>
                </c:pt>
                <c:pt idx="8063">
                  <c:v>251.16878789623581</c:v>
                </c:pt>
                <c:pt idx="8064">
                  <c:v>251.22163208033561</c:v>
                </c:pt>
                <c:pt idx="8065">
                  <c:v>251.22482926808311</c:v>
                </c:pt>
                <c:pt idx="8066">
                  <c:v>251.25893352756657</c:v>
                </c:pt>
                <c:pt idx="8067">
                  <c:v>251.26291149012343</c:v>
                </c:pt>
                <c:pt idx="8068">
                  <c:v>251.26755329179201</c:v>
                </c:pt>
                <c:pt idx="8069">
                  <c:v>251.28895185494727</c:v>
                </c:pt>
                <c:pt idx="8070">
                  <c:v>251.29487721323213</c:v>
                </c:pt>
                <c:pt idx="8071">
                  <c:v>251.30776390430316</c:v>
                </c:pt>
                <c:pt idx="8072">
                  <c:v>251.35287122986477</c:v>
                </c:pt>
                <c:pt idx="8073">
                  <c:v>251.41867232039101</c:v>
                </c:pt>
                <c:pt idx="8074">
                  <c:v>251.44984773360818</c:v>
                </c:pt>
                <c:pt idx="8075">
                  <c:v>251.45440629033885</c:v>
                </c:pt>
                <c:pt idx="8076">
                  <c:v>251.4629617820799</c:v>
                </c:pt>
                <c:pt idx="8077">
                  <c:v>251.49747842437944</c:v>
                </c:pt>
                <c:pt idx="8078">
                  <c:v>251.52125569501806</c:v>
                </c:pt>
                <c:pt idx="8079">
                  <c:v>251.52632827756855</c:v>
                </c:pt>
                <c:pt idx="8080">
                  <c:v>251.54750268029497</c:v>
                </c:pt>
                <c:pt idx="8081">
                  <c:v>251.59995410786252</c:v>
                </c:pt>
                <c:pt idx="8082">
                  <c:v>251.61715140383973</c:v>
                </c:pt>
                <c:pt idx="8083">
                  <c:v>251.63340698564897</c:v>
                </c:pt>
                <c:pt idx="8084">
                  <c:v>251.64690783053791</c:v>
                </c:pt>
                <c:pt idx="8085">
                  <c:v>251.68946232953539</c:v>
                </c:pt>
                <c:pt idx="8086">
                  <c:v>251.72282918247853</c:v>
                </c:pt>
                <c:pt idx="8087">
                  <c:v>251.74451195918442</c:v>
                </c:pt>
                <c:pt idx="8088">
                  <c:v>251.75849373047205</c:v>
                </c:pt>
                <c:pt idx="8089">
                  <c:v>251.87525823122925</c:v>
                </c:pt>
                <c:pt idx="8090">
                  <c:v>251.94817241109263</c:v>
                </c:pt>
                <c:pt idx="8091">
                  <c:v>252.01746632982105</c:v>
                </c:pt>
                <c:pt idx="8092">
                  <c:v>252.02041702348146</c:v>
                </c:pt>
                <c:pt idx="8093">
                  <c:v>252.0354367038662</c:v>
                </c:pt>
                <c:pt idx="8094">
                  <c:v>252.03732104131566</c:v>
                </c:pt>
                <c:pt idx="8095">
                  <c:v>252.12615845404574</c:v>
                </c:pt>
                <c:pt idx="8096">
                  <c:v>252.12849226818864</c:v>
                </c:pt>
                <c:pt idx="8097">
                  <c:v>252.16905645071515</c:v>
                </c:pt>
                <c:pt idx="8098">
                  <c:v>252.27076523926456</c:v>
                </c:pt>
                <c:pt idx="8099">
                  <c:v>252.28174232595697</c:v>
                </c:pt>
                <c:pt idx="8100">
                  <c:v>252.28231696709742</c:v>
                </c:pt>
                <c:pt idx="8101">
                  <c:v>252.3254904710179</c:v>
                </c:pt>
                <c:pt idx="8102">
                  <c:v>252.33075881561308</c:v>
                </c:pt>
                <c:pt idx="8103">
                  <c:v>252.36913455374494</c:v>
                </c:pt>
                <c:pt idx="8104">
                  <c:v>252.3693922403761</c:v>
                </c:pt>
                <c:pt idx="8105">
                  <c:v>252.37977015182517</c:v>
                </c:pt>
                <c:pt idx="8106">
                  <c:v>252.40613280940406</c:v>
                </c:pt>
                <c:pt idx="8107">
                  <c:v>252.41384194524898</c:v>
                </c:pt>
                <c:pt idx="8108">
                  <c:v>252.49108873375332</c:v>
                </c:pt>
                <c:pt idx="8109">
                  <c:v>252.5204538945724</c:v>
                </c:pt>
                <c:pt idx="8110">
                  <c:v>252.5538761887783</c:v>
                </c:pt>
                <c:pt idx="8111">
                  <c:v>252.5791570858897</c:v>
                </c:pt>
                <c:pt idx="8112">
                  <c:v>252.58675136056854</c:v>
                </c:pt>
                <c:pt idx="8113">
                  <c:v>252.59352895211379</c:v>
                </c:pt>
                <c:pt idx="8114">
                  <c:v>252.64208641868919</c:v>
                </c:pt>
                <c:pt idx="8115">
                  <c:v>252.64634735077797</c:v>
                </c:pt>
                <c:pt idx="8116">
                  <c:v>252.6970574271476</c:v>
                </c:pt>
                <c:pt idx="8117">
                  <c:v>252.72566897447831</c:v>
                </c:pt>
                <c:pt idx="8118">
                  <c:v>252.72731168639174</c:v>
                </c:pt>
                <c:pt idx="8119">
                  <c:v>252.73263321812252</c:v>
                </c:pt>
                <c:pt idx="8120">
                  <c:v>252.76586808635582</c:v>
                </c:pt>
                <c:pt idx="8121">
                  <c:v>252.80434128087006</c:v>
                </c:pt>
                <c:pt idx="8122">
                  <c:v>252.88953789998072</c:v>
                </c:pt>
                <c:pt idx="8123">
                  <c:v>252.96989113427048</c:v>
                </c:pt>
                <c:pt idx="8124">
                  <c:v>252.98705131201817</c:v>
                </c:pt>
                <c:pt idx="8125">
                  <c:v>252.99192126331545</c:v>
                </c:pt>
                <c:pt idx="8126">
                  <c:v>253.01574416132007</c:v>
                </c:pt>
                <c:pt idx="8127">
                  <c:v>253.0201087261913</c:v>
                </c:pt>
                <c:pt idx="8128">
                  <c:v>253.05718319737036</c:v>
                </c:pt>
                <c:pt idx="8129">
                  <c:v>253.11365223825402</c:v>
                </c:pt>
                <c:pt idx="8130">
                  <c:v>253.12224720216844</c:v>
                </c:pt>
                <c:pt idx="8131">
                  <c:v>253.14766075372503</c:v>
                </c:pt>
                <c:pt idx="8132">
                  <c:v>253.16270373507473</c:v>
                </c:pt>
                <c:pt idx="8133">
                  <c:v>253.19569139204097</c:v>
                </c:pt>
                <c:pt idx="8134">
                  <c:v>253.2340504196591</c:v>
                </c:pt>
                <c:pt idx="8135">
                  <c:v>253.2789605684784</c:v>
                </c:pt>
                <c:pt idx="8136">
                  <c:v>253.28906481609022</c:v>
                </c:pt>
                <c:pt idx="8137">
                  <c:v>253.30433934368702</c:v>
                </c:pt>
                <c:pt idx="8138">
                  <c:v>253.33262554276726</c:v>
                </c:pt>
                <c:pt idx="8139">
                  <c:v>253.33459522912233</c:v>
                </c:pt>
                <c:pt idx="8140">
                  <c:v>253.34959953071353</c:v>
                </c:pt>
                <c:pt idx="8141">
                  <c:v>253.42081286227915</c:v>
                </c:pt>
                <c:pt idx="8142">
                  <c:v>253.4264895514039</c:v>
                </c:pt>
                <c:pt idx="8143">
                  <c:v>253.53225953714127</c:v>
                </c:pt>
                <c:pt idx="8144">
                  <c:v>253.55250355305071</c:v>
                </c:pt>
                <c:pt idx="8145">
                  <c:v>253.5829705240269</c:v>
                </c:pt>
                <c:pt idx="8146">
                  <c:v>253.58509417184229</c:v>
                </c:pt>
                <c:pt idx="8147">
                  <c:v>253.59234604794185</c:v>
                </c:pt>
                <c:pt idx="8148">
                  <c:v>253.66029095215939</c:v>
                </c:pt>
                <c:pt idx="8149">
                  <c:v>253.66297792026293</c:v>
                </c:pt>
                <c:pt idx="8150">
                  <c:v>253.7050871028666</c:v>
                </c:pt>
                <c:pt idx="8151">
                  <c:v>253.70849476641706</c:v>
                </c:pt>
                <c:pt idx="8152">
                  <c:v>253.7823548419519</c:v>
                </c:pt>
                <c:pt idx="8153">
                  <c:v>253.80739328074577</c:v>
                </c:pt>
                <c:pt idx="8154">
                  <c:v>253.8723047585907</c:v>
                </c:pt>
                <c:pt idx="8155">
                  <c:v>253.87330247477774</c:v>
                </c:pt>
                <c:pt idx="8156">
                  <c:v>253.92994731535535</c:v>
                </c:pt>
                <c:pt idx="8157">
                  <c:v>253.93221492422364</c:v>
                </c:pt>
                <c:pt idx="8158">
                  <c:v>254.0176407800902</c:v>
                </c:pt>
                <c:pt idx="8159">
                  <c:v>254.02379338698668</c:v>
                </c:pt>
                <c:pt idx="8160">
                  <c:v>254.03587412237823</c:v>
                </c:pt>
                <c:pt idx="8161">
                  <c:v>254.05403581624526</c:v>
                </c:pt>
                <c:pt idx="8162">
                  <c:v>254.05962897983758</c:v>
                </c:pt>
                <c:pt idx="8163">
                  <c:v>254.10388780186599</c:v>
                </c:pt>
                <c:pt idx="8164">
                  <c:v>254.11801508706156</c:v>
                </c:pt>
                <c:pt idx="8165">
                  <c:v>254.15743924751933</c:v>
                </c:pt>
                <c:pt idx="8166">
                  <c:v>254.23549227357441</c:v>
                </c:pt>
                <c:pt idx="8167">
                  <c:v>254.24275240845014</c:v>
                </c:pt>
                <c:pt idx="8168">
                  <c:v>254.31565775385502</c:v>
                </c:pt>
                <c:pt idx="8169">
                  <c:v>254.33693220331361</c:v>
                </c:pt>
                <c:pt idx="8170">
                  <c:v>254.3425370791131</c:v>
                </c:pt>
                <c:pt idx="8171">
                  <c:v>254.37649209062891</c:v>
                </c:pt>
                <c:pt idx="8172">
                  <c:v>254.46413132309348</c:v>
                </c:pt>
                <c:pt idx="8173">
                  <c:v>254.49351926611726</c:v>
                </c:pt>
                <c:pt idx="8174">
                  <c:v>254.52596959734791</c:v>
                </c:pt>
                <c:pt idx="8175">
                  <c:v>254.5372685785463</c:v>
                </c:pt>
                <c:pt idx="8176">
                  <c:v>254.53888658645008</c:v>
                </c:pt>
                <c:pt idx="8177">
                  <c:v>254.54754863745029</c:v>
                </c:pt>
                <c:pt idx="8178">
                  <c:v>254.56403278911645</c:v>
                </c:pt>
                <c:pt idx="8179">
                  <c:v>254.57502586150815</c:v>
                </c:pt>
                <c:pt idx="8180">
                  <c:v>254.67025219827411</c:v>
                </c:pt>
                <c:pt idx="8181">
                  <c:v>254.67608188305303</c:v>
                </c:pt>
                <c:pt idx="8182">
                  <c:v>254.67941817219338</c:v>
                </c:pt>
                <c:pt idx="8183">
                  <c:v>254.71695828993936</c:v>
                </c:pt>
                <c:pt idx="8184">
                  <c:v>254.7188690440795</c:v>
                </c:pt>
                <c:pt idx="8185">
                  <c:v>254.73257932490279</c:v>
                </c:pt>
                <c:pt idx="8186">
                  <c:v>254.82447726404425</c:v>
                </c:pt>
                <c:pt idx="8187">
                  <c:v>254.83792127163585</c:v>
                </c:pt>
                <c:pt idx="8188">
                  <c:v>254.85156839267822</c:v>
                </c:pt>
                <c:pt idx="8189">
                  <c:v>254.91744348559061</c:v>
                </c:pt>
                <c:pt idx="8190">
                  <c:v>254.93627465635078</c:v>
                </c:pt>
                <c:pt idx="8191">
                  <c:v>254.94061334179742</c:v>
                </c:pt>
                <c:pt idx="8192">
                  <c:v>254.97210449449383</c:v>
                </c:pt>
                <c:pt idx="8193">
                  <c:v>255.04369278422024</c:v>
                </c:pt>
                <c:pt idx="8194">
                  <c:v>255.08411488035122</c:v>
                </c:pt>
                <c:pt idx="8195">
                  <c:v>255.13563205388647</c:v>
                </c:pt>
                <c:pt idx="8196">
                  <c:v>255.18990638789762</c:v>
                </c:pt>
                <c:pt idx="8197">
                  <c:v>255.22706097564668</c:v>
                </c:pt>
                <c:pt idx="8198">
                  <c:v>255.23341452594258</c:v>
                </c:pt>
                <c:pt idx="8199">
                  <c:v>255.24381751028659</c:v>
                </c:pt>
                <c:pt idx="8200">
                  <c:v>255.25180656989446</c:v>
                </c:pt>
                <c:pt idx="8201">
                  <c:v>255.26061886884256</c:v>
                </c:pt>
                <c:pt idx="8202">
                  <c:v>255.27944538607142</c:v>
                </c:pt>
                <c:pt idx="8203">
                  <c:v>255.2797145919138</c:v>
                </c:pt>
                <c:pt idx="8204">
                  <c:v>255.28658052356647</c:v>
                </c:pt>
                <c:pt idx="8205">
                  <c:v>255.29195992034488</c:v>
                </c:pt>
                <c:pt idx="8206">
                  <c:v>255.30042780664886</c:v>
                </c:pt>
                <c:pt idx="8207">
                  <c:v>255.31823429771907</c:v>
                </c:pt>
                <c:pt idx="8208">
                  <c:v>255.34077889805531</c:v>
                </c:pt>
                <c:pt idx="8209">
                  <c:v>255.36182918853112</c:v>
                </c:pt>
                <c:pt idx="8210">
                  <c:v>255.3745174282503</c:v>
                </c:pt>
                <c:pt idx="8211">
                  <c:v>255.39902478385659</c:v>
                </c:pt>
                <c:pt idx="8212">
                  <c:v>255.40051416009919</c:v>
                </c:pt>
                <c:pt idx="8213">
                  <c:v>255.4005810984284</c:v>
                </c:pt>
                <c:pt idx="8214">
                  <c:v>255.41818784512972</c:v>
                </c:pt>
                <c:pt idx="8215">
                  <c:v>255.4731699355259</c:v>
                </c:pt>
                <c:pt idx="8216">
                  <c:v>255.50300654250631</c:v>
                </c:pt>
                <c:pt idx="8217">
                  <c:v>255.51223469143758</c:v>
                </c:pt>
                <c:pt idx="8218">
                  <c:v>255.56259449342278</c:v>
                </c:pt>
                <c:pt idx="8219">
                  <c:v>255.56586963888762</c:v>
                </c:pt>
                <c:pt idx="8220">
                  <c:v>255.56748311966533</c:v>
                </c:pt>
                <c:pt idx="8221">
                  <c:v>255.58740645513441</c:v>
                </c:pt>
                <c:pt idx="8222">
                  <c:v>255.59556340161339</c:v>
                </c:pt>
                <c:pt idx="8223">
                  <c:v>255.60989593753249</c:v>
                </c:pt>
                <c:pt idx="8224">
                  <c:v>255.62251019182781</c:v>
                </c:pt>
                <c:pt idx="8225">
                  <c:v>255.66487270284324</c:v>
                </c:pt>
                <c:pt idx="8226">
                  <c:v>255.667592312198</c:v>
                </c:pt>
                <c:pt idx="8227">
                  <c:v>255.66808246948065</c:v>
                </c:pt>
                <c:pt idx="8228">
                  <c:v>255.68909581477746</c:v>
                </c:pt>
                <c:pt idx="8229">
                  <c:v>255.75735530802376</c:v>
                </c:pt>
                <c:pt idx="8230">
                  <c:v>255.78899118269399</c:v>
                </c:pt>
                <c:pt idx="8231">
                  <c:v>255.84225620086465</c:v>
                </c:pt>
                <c:pt idx="8232">
                  <c:v>255.87234246114977</c:v>
                </c:pt>
                <c:pt idx="8233">
                  <c:v>255.87930289641199</c:v>
                </c:pt>
                <c:pt idx="8234">
                  <c:v>255.90535853212839</c:v>
                </c:pt>
                <c:pt idx="8235">
                  <c:v>255.91945233005083</c:v>
                </c:pt>
                <c:pt idx="8236">
                  <c:v>255.93978172333166</c:v>
                </c:pt>
                <c:pt idx="8237">
                  <c:v>255.96008616775651</c:v>
                </c:pt>
                <c:pt idx="8238">
                  <c:v>256.0314709676702</c:v>
                </c:pt>
                <c:pt idx="8239">
                  <c:v>256.05470588171352</c:v>
                </c:pt>
                <c:pt idx="8240">
                  <c:v>256.05913651902438</c:v>
                </c:pt>
                <c:pt idx="8241">
                  <c:v>256.08620937111965</c:v>
                </c:pt>
                <c:pt idx="8242">
                  <c:v>256.17515759902778</c:v>
                </c:pt>
                <c:pt idx="8243">
                  <c:v>256.21331598969721</c:v>
                </c:pt>
                <c:pt idx="8244">
                  <c:v>256.23519823550521</c:v>
                </c:pt>
                <c:pt idx="8245">
                  <c:v>256.24296979941192</c:v>
                </c:pt>
                <c:pt idx="8246">
                  <c:v>256.2470557696567</c:v>
                </c:pt>
                <c:pt idx="8247">
                  <c:v>256.263853033842</c:v>
                </c:pt>
                <c:pt idx="8248">
                  <c:v>256.27483001545994</c:v>
                </c:pt>
                <c:pt idx="8249">
                  <c:v>256.31135173919108</c:v>
                </c:pt>
                <c:pt idx="8250">
                  <c:v>256.32140649637427</c:v>
                </c:pt>
                <c:pt idx="8251">
                  <c:v>256.39278780097061</c:v>
                </c:pt>
                <c:pt idx="8252">
                  <c:v>256.40463068226956</c:v>
                </c:pt>
                <c:pt idx="8253">
                  <c:v>256.42507462751797</c:v>
                </c:pt>
                <c:pt idx="8254">
                  <c:v>256.42831030725347</c:v>
                </c:pt>
                <c:pt idx="8255">
                  <c:v>256.45234236279316</c:v>
                </c:pt>
                <c:pt idx="8256">
                  <c:v>256.46211381078012</c:v>
                </c:pt>
                <c:pt idx="8257">
                  <c:v>256.46852725225335</c:v>
                </c:pt>
                <c:pt idx="8258">
                  <c:v>256.49529321031071</c:v>
                </c:pt>
                <c:pt idx="8259">
                  <c:v>256.49571559880121</c:v>
                </c:pt>
                <c:pt idx="8260">
                  <c:v>256.54695900883394</c:v>
                </c:pt>
                <c:pt idx="8261">
                  <c:v>256.55305276493164</c:v>
                </c:pt>
                <c:pt idx="8262">
                  <c:v>256.64622129174398</c:v>
                </c:pt>
                <c:pt idx="8263">
                  <c:v>256.67692009887872</c:v>
                </c:pt>
                <c:pt idx="8264">
                  <c:v>256.68964673942497</c:v>
                </c:pt>
                <c:pt idx="8265">
                  <c:v>256.72487540989158</c:v>
                </c:pt>
                <c:pt idx="8266">
                  <c:v>256.72765182496187</c:v>
                </c:pt>
                <c:pt idx="8267">
                  <c:v>256.736522006239</c:v>
                </c:pt>
                <c:pt idx="8268">
                  <c:v>256.74891658840113</c:v>
                </c:pt>
                <c:pt idx="8269">
                  <c:v>256.77989427807461</c:v>
                </c:pt>
                <c:pt idx="8270">
                  <c:v>256.80713750889993</c:v>
                </c:pt>
                <c:pt idx="8271">
                  <c:v>256.82738824724015</c:v>
                </c:pt>
                <c:pt idx="8272">
                  <c:v>256.85411049288246</c:v>
                </c:pt>
                <c:pt idx="8273">
                  <c:v>256.87988460447377</c:v>
                </c:pt>
                <c:pt idx="8274">
                  <c:v>256.91714524076332</c:v>
                </c:pt>
                <c:pt idx="8275">
                  <c:v>256.99991353073699</c:v>
                </c:pt>
                <c:pt idx="8276">
                  <c:v>257.05266015327254</c:v>
                </c:pt>
                <c:pt idx="8277">
                  <c:v>257.09689077383064</c:v>
                </c:pt>
                <c:pt idx="8278">
                  <c:v>257.15098955837937</c:v>
                </c:pt>
                <c:pt idx="8279">
                  <c:v>257.16788833548242</c:v>
                </c:pt>
                <c:pt idx="8280">
                  <c:v>257.20913629818983</c:v>
                </c:pt>
                <c:pt idx="8281">
                  <c:v>257.27834831875634</c:v>
                </c:pt>
                <c:pt idx="8282">
                  <c:v>257.28366068217252</c:v>
                </c:pt>
                <c:pt idx="8283">
                  <c:v>257.29270170667525</c:v>
                </c:pt>
                <c:pt idx="8284">
                  <c:v>257.29662773741268</c:v>
                </c:pt>
                <c:pt idx="8285">
                  <c:v>257.30747657103302</c:v>
                </c:pt>
                <c:pt idx="8286">
                  <c:v>257.3223443314223</c:v>
                </c:pt>
                <c:pt idx="8287">
                  <c:v>257.36232514029541</c:v>
                </c:pt>
                <c:pt idx="8288">
                  <c:v>257.52613583203913</c:v>
                </c:pt>
                <c:pt idx="8289">
                  <c:v>257.53312034736325</c:v>
                </c:pt>
                <c:pt idx="8290">
                  <c:v>257.57307133567895</c:v>
                </c:pt>
                <c:pt idx="8291">
                  <c:v>257.58803819048796</c:v>
                </c:pt>
                <c:pt idx="8292">
                  <c:v>257.61834780248569</c:v>
                </c:pt>
                <c:pt idx="8293">
                  <c:v>257.67570604618163</c:v>
                </c:pt>
                <c:pt idx="8294">
                  <c:v>257.67582681815691</c:v>
                </c:pt>
                <c:pt idx="8295">
                  <c:v>257.69377156131452</c:v>
                </c:pt>
                <c:pt idx="8296">
                  <c:v>257.78365594848651</c:v>
                </c:pt>
                <c:pt idx="8297">
                  <c:v>257.79649304818656</c:v>
                </c:pt>
                <c:pt idx="8298">
                  <c:v>257.81273334723562</c:v>
                </c:pt>
                <c:pt idx="8299">
                  <c:v>257.85114701099758</c:v>
                </c:pt>
                <c:pt idx="8300">
                  <c:v>257.85867275701662</c:v>
                </c:pt>
                <c:pt idx="8301">
                  <c:v>257.87063306149321</c:v>
                </c:pt>
                <c:pt idx="8302">
                  <c:v>257.89564323549916</c:v>
                </c:pt>
                <c:pt idx="8303">
                  <c:v>257.90023281364762</c:v>
                </c:pt>
                <c:pt idx="8304">
                  <c:v>257.92294817335585</c:v>
                </c:pt>
                <c:pt idx="8305">
                  <c:v>257.93433769204307</c:v>
                </c:pt>
                <c:pt idx="8306">
                  <c:v>257.98172263522531</c:v>
                </c:pt>
                <c:pt idx="8307">
                  <c:v>257.98755142135161</c:v>
                </c:pt>
                <c:pt idx="8308">
                  <c:v>257.99180771518667</c:v>
                </c:pt>
                <c:pt idx="8309">
                  <c:v>258.00297232953596</c:v>
                </c:pt>
                <c:pt idx="8310">
                  <c:v>258.03623348020187</c:v>
                </c:pt>
                <c:pt idx="8311">
                  <c:v>258.05955493907868</c:v>
                </c:pt>
                <c:pt idx="8312">
                  <c:v>258.08679882019254</c:v>
                </c:pt>
                <c:pt idx="8313">
                  <c:v>258.09217555276734</c:v>
                </c:pt>
                <c:pt idx="8314">
                  <c:v>258.14025637529994</c:v>
                </c:pt>
                <c:pt idx="8315">
                  <c:v>258.17706931057</c:v>
                </c:pt>
                <c:pt idx="8316">
                  <c:v>258.19583172304169</c:v>
                </c:pt>
                <c:pt idx="8317">
                  <c:v>258.19969481702708</c:v>
                </c:pt>
                <c:pt idx="8318">
                  <c:v>258.2263669224933</c:v>
                </c:pt>
                <c:pt idx="8319">
                  <c:v>258.24937371523015</c:v>
                </c:pt>
                <c:pt idx="8320">
                  <c:v>258.27054819564984</c:v>
                </c:pt>
                <c:pt idx="8321">
                  <c:v>258.30927527482589</c:v>
                </c:pt>
                <c:pt idx="8322">
                  <c:v>258.32915163286464</c:v>
                </c:pt>
                <c:pt idx="8323">
                  <c:v>258.4504508267699</c:v>
                </c:pt>
                <c:pt idx="8324">
                  <c:v>258.46029011272867</c:v>
                </c:pt>
                <c:pt idx="8325">
                  <c:v>258.48317651819434</c:v>
                </c:pt>
                <c:pt idx="8326">
                  <c:v>258.48626174441449</c:v>
                </c:pt>
                <c:pt idx="8327">
                  <c:v>258.50731113395932</c:v>
                </c:pt>
                <c:pt idx="8328">
                  <c:v>258.52126723256265</c:v>
                </c:pt>
                <c:pt idx="8329">
                  <c:v>258.55461054605763</c:v>
                </c:pt>
                <c:pt idx="8330">
                  <c:v>258.60040281516126</c:v>
                </c:pt>
                <c:pt idx="8331">
                  <c:v>258.61700211649418</c:v>
                </c:pt>
                <c:pt idx="8332">
                  <c:v>258.61931194293413</c:v>
                </c:pt>
                <c:pt idx="8333">
                  <c:v>258.63648288668651</c:v>
                </c:pt>
                <c:pt idx="8334">
                  <c:v>258.67639447703777</c:v>
                </c:pt>
                <c:pt idx="8335">
                  <c:v>258.73615538908246</c:v>
                </c:pt>
                <c:pt idx="8336">
                  <c:v>258.7453054686419</c:v>
                </c:pt>
                <c:pt idx="8337">
                  <c:v>258.75095812255239</c:v>
                </c:pt>
                <c:pt idx="8338">
                  <c:v>258.75424681661588</c:v>
                </c:pt>
                <c:pt idx="8339">
                  <c:v>258.75911568281049</c:v>
                </c:pt>
                <c:pt idx="8340">
                  <c:v>258.79447713195191</c:v>
                </c:pt>
                <c:pt idx="8341">
                  <c:v>258.79658412209653</c:v>
                </c:pt>
                <c:pt idx="8342">
                  <c:v>258.8085936560833</c:v>
                </c:pt>
                <c:pt idx="8343">
                  <c:v>258.81885009989816</c:v>
                </c:pt>
                <c:pt idx="8344">
                  <c:v>258.82127142306786</c:v>
                </c:pt>
                <c:pt idx="8345">
                  <c:v>258.82265446192588</c:v>
                </c:pt>
                <c:pt idx="8346">
                  <c:v>258.88178175397513</c:v>
                </c:pt>
                <c:pt idx="8347">
                  <c:v>258.8875428388061</c:v>
                </c:pt>
                <c:pt idx="8348">
                  <c:v>258.89270930083842</c:v>
                </c:pt>
                <c:pt idx="8349">
                  <c:v>258.95306823767191</c:v>
                </c:pt>
                <c:pt idx="8350">
                  <c:v>258.99986310668857</c:v>
                </c:pt>
                <c:pt idx="8351">
                  <c:v>259.00898540740457</c:v>
                </c:pt>
                <c:pt idx="8352">
                  <c:v>259.03147207373854</c:v>
                </c:pt>
                <c:pt idx="8353">
                  <c:v>259.03714771017155</c:v>
                </c:pt>
                <c:pt idx="8354">
                  <c:v>259.04022732743471</c:v>
                </c:pt>
                <c:pt idx="8355">
                  <c:v>259.08337368323657</c:v>
                </c:pt>
                <c:pt idx="8356">
                  <c:v>259.0924948021584</c:v>
                </c:pt>
                <c:pt idx="8357">
                  <c:v>259.10526677598079</c:v>
                </c:pt>
                <c:pt idx="8358">
                  <c:v>259.15403630571382</c:v>
                </c:pt>
                <c:pt idx="8359">
                  <c:v>259.17196532942796</c:v>
                </c:pt>
                <c:pt idx="8360">
                  <c:v>259.23370799113678</c:v>
                </c:pt>
                <c:pt idx="8361">
                  <c:v>259.27537444082589</c:v>
                </c:pt>
                <c:pt idx="8362">
                  <c:v>259.28379127684804</c:v>
                </c:pt>
                <c:pt idx="8363">
                  <c:v>259.28920640221622</c:v>
                </c:pt>
                <c:pt idx="8364">
                  <c:v>259.29263098186289</c:v>
                </c:pt>
                <c:pt idx="8365">
                  <c:v>259.30797642509117</c:v>
                </c:pt>
                <c:pt idx="8366">
                  <c:v>259.31126961467442</c:v>
                </c:pt>
                <c:pt idx="8367">
                  <c:v>259.31418514103257</c:v>
                </c:pt>
                <c:pt idx="8368">
                  <c:v>259.32576370676406</c:v>
                </c:pt>
                <c:pt idx="8369">
                  <c:v>259.32679733831117</c:v>
                </c:pt>
                <c:pt idx="8370">
                  <c:v>259.33608387049514</c:v>
                </c:pt>
                <c:pt idx="8371">
                  <c:v>259.36763682344053</c:v>
                </c:pt>
                <c:pt idx="8372">
                  <c:v>259.38501281874085</c:v>
                </c:pt>
                <c:pt idx="8373">
                  <c:v>259.38529438496903</c:v>
                </c:pt>
                <c:pt idx="8374">
                  <c:v>259.39200984087381</c:v>
                </c:pt>
                <c:pt idx="8375">
                  <c:v>259.39641997471199</c:v>
                </c:pt>
                <c:pt idx="8376">
                  <c:v>259.46566118822273</c:v>
                </c:pt>
                <c:pt idx="8377">
                  <c:v>259.47518985590182</c:v>
                </c:pt>
                <c:pt idx="8378">
                  <c:v>259.48669213255772</c:v>
                </c:pt>
                <c:pt idx="8379">
                  <c:v>259.49362622077246</c:v>
                </c:pt>
                <c:pt idx="8380">
                  <c:v>259.56231747853411</c:v>
                </c:pt>
                <c:pt idx="8381">
                  <c:v>259.56248508075754</c:v>
                </c:pt>
                <c:pt idx="8382">
                  <c:v>259.56720931591497</c:v>
                </c:pt>
                <c:pt idx="8383">
                  <c:v>259.57007585798112</c:v>
                </c:pt>
                <c:pt idx="8384">
                  <c:v>259.65751171946476</c:v>
                </c:pt>
                <c:pt idx="8385">
                  <c:v>259.67660274763529</c:v>
                </c:pt>
                <c:pt idx="8386">
                  <c:v>259.69452834444053</c:v>
                </c:pt>
                <c:pt idx="8387">
                  <c:v>259.69872908196635</c:v>
                </c:pt>
                <c:pt idx="8388">
                  <c:v>259.70123829038641</c:v>
                </c:pt>
                <c:pt idx="8389">
                  <c:v>259.73665920336282</c:v>
                </c:pt>
                <c:pt idx="8390">
                  <c:v>259.78776388826208</c:v>
                </c:pt>
                <c:pt idx="8391">
                  <c:v>259.83495521560087</c:v>
                </c:pt>
                <c:pt idx="8392">
                  <c:v>259.83986659775758</c:v>
                </c:pt>
                <c:pt idx="8393">
                  <c:v>259.84241517889859</c:v>
                </c:pt>
                <c:pt idx="8394">
                  <c:v>259.85465424173276</c:v>
                </c:pt>
                <c:pt idx="8395">
                  <c:v>259.87121195359816</c:v>
                </c:pt>
                <c:pt idx="8396">
                  <c:v>259.88372710195051</c:v>
                </c:pt>
                <c:pt idx="8397">
                  <c:v>259.91187476974915</c:v>
                </c:pt>
                <c:pt idx="8398">
                  <c:v>259.93673654193776</c:v>
                </c:pt>
                <c:pt idx="8399">
                  <c:v>259.97199517273839</c:v>
                </c:pt>
                <c:pt idx="8400">
                  <c:v>259.98035241229445</c:v>
                </c:pt>
                <c:pt idx="8401">
                  <c:v>259.9808889153561</c:v>
                </c:pt>
                <c:pt idx="8402">
                  <c:v>260.00967320874713</c:v>
                </c:pt>
                <c:pt idx="8403">
                  <c:v>260.01748011438974</c:v>
                </c:pt>
                <c:pt idx="8404">
                  <c:v>260.03178186389488</c:v>
                </c:pt>
                <c:pt idx="8405">
                  <c:v>260.07395113251198</c:v>
                </c:pt>
                <c:pt idx="8406">
                  <c:v>260.07850390900376</c:v>
                </c:pt>
                <c:pt idx="8407">
                  <c:v>260.08647974214421</c:v>
                </c:pt>
                <c:pt idx="8408">
                  <c:v>260.09322772290767</c:v>
                </c:pt>
                <c:pt idx="8409">
                  <c:v>260.10656187989593</c:v>
                </c:pt>
                <c:pt idx="8410">
                  <c:v>260.15653391071339</c:v>
                </c:pt>
                <c:pt idx="8411">
                  <c:v>260.25508385769376</c:v>
                </c:pt>
                <c:pt idx="8412">
                  <c:v>260.25848067319487</c:v>
                </c:pt>
                <c:pt idx="8413">
                  <c:v>260.27127180729792</c:v>
                </c:pt>
                <c:pt idx="8414">
                  <c:v>260.28952773507342</c:v>
                </c:pt>
                <c:pt idx="8415">
                  <c:v>260.29193874479154</c:v>
                </c:pt>
                <c:pt idx="8416">
                  <c:v>260.3514188230194</c:v>
                </c:pt>
                <c:pt idx="8417">
                  <c:v>260.35689136422877</c:v>
                </c:pt>
                <c:pt idx="8418">
                  <c:v>260.36235591546171</c:v>
                </c:pt>
                <c:pt idx="8419">
                  <c:v>260.37352689768284</c:v>
                </c:pt>
                <c:pt idx="8420">
                  <c:v>260.37357120037962</c:v>
                </c:pt>
                <c:pt idx="8421">
                  <c:v>260.43925755791741</c:v>
                </c:pt>
                <c:pt idx="8422">
                  <c:v>260.52330412836386</c:v>
                </c:pt>
                <c:pt idx="8423">
                  <c:v>260.56916639702843</c:v>
                </c:pt>
                <c:pt idx="8424">
                  <c:v>260.59302482798307</c:v>
                </c:pt>
                <c:pt idx="8425">
                  <c:v>260.65797730461281</c:v>
                </c:pt>
                <c:pt idx="8426">
                  <c:v>260.70969066691742</c:v>
                </c:pt>
                <c:pt idx="8427">
                  <c:v>260.71227669613654</c:v>
                </c:pt>
                <c:pt idx="8428">
                  <c:v>260.71691118397825</c:v>
                </c:pt>
                <c:pt idx="8429">
                  <c:v>260.72583086772408</c:v>
                </c:pt>
                <c:pt idx="8430">
                  <c:v>260.73150246704517</c:v>
                </c:pt>
                <c:pt idx="8431">
                  <c:v>260.78082653771452</c:v>
                </c:pt>
                <c:pt idx="8432">
                  <c:v>260.78497857866648</c:v>
                </c:pt>
                <c:pt idx="8433">
                  <c:v>260.79125493740628</c:v>
                </c:pt>
                <c:pt idx="8434">
                  <c:v>260.80990852742252</c:v>
                </c:pt>
                <c:pt idx="8435">
                  <c:v>260.82206518808664</c:v>
                </c:pt>
                <c:pt idx="8436">
                  <c:v>260.83228865815693</c:v>
                </c:pt>
                <c:pt idx="8437">
                  <c:v>260.930156067962</c:v>
                </c:pt>
                <c:pt idx="8438">
                  <c:v>260.95436763047104</c:v>
                </c:pt>
                <c:pt idx="8439">
                  <c:v>260.96611256273059</c:v>
                </c:pt>
                <c:pt idx="8440">
                  <c:v>261.05169385704824</c:v>
                </c:pt>
                <c:pt idx="8441">
                  <c:v>261.06211166820481</c:v>
                </c:pt>
                <c:pt idx="8442">
                  <c:v>261.09292331123777</c:v>
                </c:pt>
                <c:pt idx="8443">
                  <c:v>261.10719240486128</c:v>
                </c:pt>
                <c:pt idx="8444">
                  <c:v>261.21785917430407</c:v>
                </c:pt>
                <c:pt idx="8445">
                  <c:v>261.30259197934174</c:v>
                </c:pt>
                <c:pt idx="8446">
                  <c:v>261.32617177175206</c:v>
                </c:pt>
                <c:pt idx="8447">
                  <c:v>261.32790866280197</c:v>
                </c:pt>
                <c:pt idx="8448">
                  <c:v>261.33384052468728</c:v>
                </c:pt>
                <c:pt idx="8449">
                  <c:v>261.35601908251056</c:v>
                </c:pt>
                <c:pt idx="8450">
                  <c:v>261.37086260772389</c:v>
                </c:pt>
                <c:pt idx="8451">
                  <c:v>261.38410461962883</c:v>
                </c:pt>
                <c:pt idx="8452">
                  <c:v>261.42497284355932</c:v>
                </c:pt>
                <c:pt idx="8453">
                  <c:v>261.43821862084724</c:v>
                </c:pt>
                <c:pt idx="8454">
                  <c:v>261.44046105962241</c:v>
                </c:pt>
                <c:pt idx="8455">
                  <c:v>261.45008335292425</c:v>
                </c:pt>
                <c:pt idx="8456">
                  <c:v>261.45672432889796</c:v>
                </c:pt>
                <c:pt idx="8457">
                  <c:v>261.50384871931698</c:v>
                </c:pt>
                <c:pt idx="8458">
                  <c:v>261.53431552159316</c:v>
                </c:pt>
                <c:pt idx="8459">
                  <c:v>261.53658082879474</c:v>
                </c:pt>
                <c:pt idx="8460">
                  <c:v>261.54036087133784</c:v>
                </c:pt>
                <c:pt idx="8461">
                  <c:v>261.55223919025559</c:v>
                </c:pt>
                <c:pt idx="8462">
                  <c:v>261.58749658392492</c:v>
                </c:pt>
                <c:pt idx="8463">
                  <c:v>261.61163814314841</c:v>
                </c:pt>
                <c:pt idx="8464">
                  <c:v>261.65838358067822</c:v>
                </c:pt>
                <c:pt idx="8465">
                  <c:v>261.65979499935145</c:v>
                </c:pt>
                <c:pt idx="8466">
                  <c:v>261.69858187118871</c:v>
                </c:pt>
                <c:pt idx="8467">
                  <c:v>261.70448935990237</c:v>
                </c:pt>
                <c:pt idx="8468">
                  <c:v>261.71973036833879</c:v>
                </c:pt>
                <c:pt idx="8469">
                  <c:v>261.72621068710117</c:v>
                </c:pt>
                <c:pt idx="8470">
                  <c:v>261.77321830692858</c:v>
                </c:pt>
                <c:pt idx="8471">
                  <c:v>261.77843800421113</c:v>
                </c:pt>
                <c:pt idx="8472">
                  <c:v>261.79536994189789</c:v>
                </c:pt>
                <c:pt idx="8473">
                  <c:v>261.79661170216667</c:v>
                </c:pt>
                <c:pt idx="8474">
                  <c:v>261.8212013968855</c:v>
                </c:pt>
                <c:pt idx="8475">
                  <c:v>261.87972799271375</c:v>
                </c:pt>
                <c:pt idx="8476">
                  <c:v>261.89479143710088</c:v>
                </c:pt>
                <c:pt idx="8477">
                  <c:v>261.90796175291172</c:v>
                </c:pt>
                <c:pt idx="8478">
                  <c:v>261.94539310736366</c:v>
                </c:pt>
                <c:pt idx="8479">
                  <c:v>261.97688453194201</c:v>
                </c:pt>
                <c:pt idx="8480">
                  <c:v>261.97829771731983</c:v>
                </c:pt>
                <c:pt idx="8481">
                  <c:v>261.98335799048772</c:v>
                </c:pt>
                <c:pt idx="8482">
                  <c:v>262.00777543419912</c:v>
                </c:pt>
                <c:pt idx="8483">
                  <c:v>262.02064792527887</c:v>
                </c:pt>
                <c:pt idx="8484">
                  <c:v>262.0303147473486</c:v>
                </c:pt>
                <c:pt idx="8485">
                  <c:v>262.04858957245386</c:v>
                </c:pt>
                <c:pt idx="8486">
                  <c:v>262.08875465015626</c:v>
                </c:pt>
                <c:pt idx="8487">
                  <c:v>262.1001352827825</c:v>
                </c:pt>
                <c:pt idx="8488">
                  <c:v>262.11562333116376</c:v>
                </c:pt>
                <c:pt idx="8489">
                  <c:v>262.14576733650102</c:v>
                </c:pt>
                <c:pt idx="8490">
                  <c:v>262.14862912722413</c:v>
                </c:pt>
                <c:pt idx="8491">
                  <c:v>262.15515196113108</c:v>
                </c:pt>
                <c:pt idx="8492">
                  <c:v>262.208308945628</c:v>
                </c:pt>
                <c:pt idx="8493">
                  <c:v>262.2104985452545</c:v>
                </c:pt>
                <c:pt idx="8494">
                  <c:v>262.25216332091554</c:v>
                </c:pt>
                <c:pt idx="8495">
                  <c:v>262.28933725674455</c:v>
                </c:pt>
                <c:pt idx="8496">
                  <c:v>262.31764282181308</c:v>
                </c:pt>
                <c:pt idx="8497">
                  <c:v>262.32915576919515</c:v>
                </c:pt>
                <c:pt idx="8498">
                  <c:v>262.32976917234168</c:v>
                </c:pt>
                <c:pt idx="8499">
                  <c:v>262.34050461512737</c:v>
                </c:pt>
                <c:pt idx="8500">
                  <c:v>262.34174935013709</c:v>
                </c:pt>
                <c:pt idx="8501">
                  <c:v>262.35127105520462</c:v>
                </c:pt>
                <c:pt idx="8502">
                  <c:v>262.37810235333995</c:v>
                </c:pt>
                <c:pt idx="8503">
                  <c:v>262.38187708290246</c:v>
                </c:pt>
                <c:pt idx="8504">
                  <c:v>262.41728005382544</c:v>
                </c:pt>
                <c:pt idx="8505">
                  <c:v>262.42073807051349</c:v>
                </c:pt>
                <c:pt idx="8506">
                  <c:v>262.44802473922744</c:v>
                </c:pt>
                <c:pt idx="8507">
                  <c:v>262.45829259379275</c:v>
                </c:pt>
                <c:pt idx="8508">
                  <c:v>262.47594416549339</c:v>
                </c:pt>
                <c:pt idx="8509">
                  <c:v>262.50376152709612</c:v>
                </c:pt>
                <c:pt idx="8510">
                  <c:v>262.53297577600381</c:v>
                </c:pt>
                <c:pt idx="8511">
                  <c:v>262.55595623404315</c:v>
                </c:pt>
                <c:pt idx="8512">
                  <c:v>262.55635185978065</c:v>
                </c:pt>
                <c:pt idx="8513">
                  <c:v>262.56441374702581</c:v>
                </c:pt>
                <c:pt idx="8514">
                  <c:v>262.58051027769216</c:v>
                </c:pt>
                <c:pt idx="8515">
                  <c:v>262.61405306167171</c:v>
                </c:pt>
                <c:pt idx="8516">
                  <c:v>262.63094869292502</c:v>
                </c:pt>
                <c:pt idx="8517">
                  <c:v>262.65643917571282</c:v>
                </c:pt>
                <c:pt idx="8518">
                  <c:v>262.66189145911972</c:v>
                </c:pt>
                <c:pt idx="8519">
                  <c:v>262.752212795319</c:v>
                </c:pt>
                <c:pt idx="8520">
                  <c:v>262.76033031823249</c:v>
                </c:pt>
                <c:pt idx="8521">
                  <c:v>262.76535581012712</c:v>
                </c:pt>
                <c:pt idx="8522">
                  <c:v>262.77135786595261</c:v>
                </c:pt>
                <c:pt idx="8523">
                  <c:v>262.80212824129467</c:v>
                </c:pt>
                <c:pt idx="8524">
                  <c:v>262.80435437442043</c:v>
                </c:pt>
                <c:pt idx="8525">
                  <c:v>262.81050405187136</c:v>
                </c:pt>
                <c:pt idx="8526">
                  <c:v>262.8312852631251</c:v>
                </c:pt>
                <c:pt idx="8527">
                  <c:v>262.83702331924212</c:v>
                </c:pt>
                <c:pt idx="8528">
                  <c:v>262.87534598587217</c:v>
                </c:pt>
                <c:pt idx="8529">
                  <c:v>262.93528635350413</c:v>
                </c:pt>
                <c:pt idx="8530">
                  <c:v>262.93540061113288</c:v>
                </c:pt>
                <c:pt idx="8531">
                  <c:v>262.96910866083124</c:v>
                </c:pt>
                <c:pt idx="8532">
                  <c:v>263.06888302748399</c:v>
                </c:pt>
                <c:pt idx="8533">
                  <c:v>263.08174631006636</c:v>
                </c:pt>
                <c:pt idx="8534">
                  <c:v>263.08478031646246</c:v>
                </c:pt>
                <c:pt idx="8535">
                  <c:v>263.12839654650986</c:v>
                </c:pt>
                <c:pt idx="8536">
                  <c:v>263.16540658573268</c:v>
                </c:pt>
                <c:pt idx="8537">
                  <c:v>263.17959039780135</c:v>
                </c:pt>
                <c:pt idx="8538">
                  <c:v>263.19350046492889</c:v>
                </c:pt>
                <c:pt idx="8539">
                  <c:v>263.20937302274922</c:v>
                </c:pt>
                <c:pt idx="8540">
                  <c:v>263.21100667737085</c:v>
                </c:pt>
                <c:pt idx="8541">
                  <c:v>263.22256370270145</c:v>
                </c:pt>
                <c:pt idx="8542">
                  <c:v>263.22410694297577</c:v>
                </c:pt>
                <c:pt idx="8543">
                  <c:v>263.31129922273828</c:v>
                </c:pt>
                <c:pt idx="8544">
                  <c:v>263.38352195038306</c:v>
                </c:pt>
                <c:pt idx="8545">
                  <c:v>263.44017402201337</c:v>
                </c:pt>
                <c:pt idx="8546">
                  <c:v>263.45963163227418</c:v>
                </c:pt>
                <c:pt idx="8547">
                  <c:v>263.57806351322142</c:v>
                </c:pt>
                <c:pt idx="8548">
                  <c:v>263.58078137000354</c:v>
                </c:pt>
                <c:pt idx="8549">
                  <c:v>263.58612529014022</c:v>
                </c:pt>
                <c:pt idx="8550">
                  <c:v>263.67093772528744</c:v>
                </c:pt>
                <c:pt idx="8551">
                  <c:v>263.72582098411687</c:v>
                </c:pt>
                <c:pt idx="8552">
                  <c:v>263.74911786171765</c:v>
                </c:pt>
                <c:pt idx="8553">
                  <c:v>263.77210711884652</c:v>
                </c:pt>
                <c:pt idx="8554">
                  <c:v>263.80040567330548</c:v>
                </c:pt>
                <c:pt idx="8555">
                  <c:v>263.83834787860184</c:v>
                </c:pt>
                <c:pt idx="8556">
                  <c:v>263.85580679077572</c:v>
                </c:pt>
                <c:pt idx="8557">
                  <c:v>263.86198153966529</c:v>
                </c:pt>
                <c:pt idx="8558">
                  <c:v>263.96691429881002</c:v>
                </c:pt>
                <c:pt idx="8559">
                  <c:v>263.98152577562644</c:v>
                </c:pt>
                <c:pt idx="8560">
                  <c:v>263.98832014331663</c:v>
                </c:pt>
                <c:pt idx="8561">
                  <c:v>264.00876315340952</c:v>
                </c:pt>
                <c:pt idx="8562">
                  <c:v>264.015892972453</c:v>
                </c:pt>
                <c:pt idx="8563">
                  <c:v>264.05304451312645</c:v>
                </c:pt>
                <c:pt idx="8564">
                  <c:v>264.11327007358909</c:v>
                </c:pt>
                <c:pt idx="8565">
                  <c:v>264.1284403921552</c:v>
                </c:pt>
                <c:pt idx="8566">
                  <c:v>264.13347499772919</c:v>
                </c:pt>
                <c:pt idx="8567">
                  <c:v>264.14979286877679</c:v>
                </c:pt>
                <c:pt idx="8568">
                  <c:v>264.1900160123551</c:v>
                </c:pt>
                <c:pt idx="8569">
                  <c:v>264.22502261466764</c:v>
                </c:pt>
                <c:pt idx="8570">
                  <c:v>264.22825282728843</c:v>
                </c:pt>
                <c:pt idx="8571">
                  <c:v>264.22965942114206</c:v>
                </c:pt>
                <c:pt idx="8572">
                  <c:v>264.23587020733396</c:v>
                </c:pt>
                <c:pt idx="8573">
                  <c:v>264.24246840085499</c:v>
                </c:pt>
                <c:pt idx="8574">
                  <c:v>264.25673260802637</c:v>
                </c:pt>
                <c:pt idx="8575">
                  <c:v>264.29931132937304</c:v>
                </c:pt>
                <c:pt idx="8576">
                  <c:v>264.3568012015441</c:v>
                </c:pt>
                <c:pt idx="8577">
                  <c:v>264.35761394822333</c:v>
                </c:pt>
                <c:pt idx="8578">
                  <c:v>264.41556450400765</c:v>
                </c:pt>
                <c:pt idx="8579">
                  <c:v>264.43271484156702</c:v>
                </c:pt>
                <c:pt idx="8580">
                  <c:v>264.43446279412615</c:v>
                </c:pt>
                <c:pt idx="8581">
                  <c:v>264.4721302957339</c:v>
                </c:pt>
                <c:pt idx="8582">
                  <c:v>264.47627010250574</c:v>
                </c:pt>
                <c:pt idx="8583">
                  <c:v>264.49653533905769</c:v>
                </c:pt>
                <c:pt idx="8584">
                  <c:v>264.5242936198859</c:v>
                </c:pt>
                <c:pt idx="8585">
                  <c:v>264.52645913440585</c:v>
                </c:pt>
                <c:pt idx="8586">
                  <c:v>264.53310818166403</c:v>
                </c:pt>
                <c:pt idx="8587">
                  <c:v>264.57082331997435</c:v>
                </c:pt>
                <c:pt idx="8588">
                  <c:v>264.5853058644376</c:v>
                </c:pt>
                <c:pt idx="8589">
                  <c:v>264.64735234242761</c:v>
                </c:pt>
                <c:pt idx="8590">
                  <c:v>264.65024989532168</c:v>
                </c:pt>
                <c:pt idx="8591">
                  <c:v>264.72811111030859</c:v>
                </c:pt>
                <c:pt idx="8592">
                  <c:v>264.7371830411239</c:v>
                </c:pt>
                <c:pt idx="8593">
                  <c:v>264.78825771125389</c:v>
                </c:pt>
                <c:pt idx="8594">
                  <c:v>264.9073508426207</c:v>
                </c:pt>
                <c:pt idx="8595">
                  <c:v>264.91810498299571</c:v>
                </c:pt>
                <c:pt idx="8596">
                  <c:v>264.96479164247671</c:v>
                </c:pt>
                <c:pt idx="8597">
                  <c:v>264.97063742914867</c:v>
                </c:pt>
                <c:pt idx="8598">
                  <c:v>265.00922599941737</c:v>
                </c:pt>
                <c:pt idx="8599">
                  <c:v>265.04155411022327</c:v>
                </c:pt>
                <c:pt idx="8600">
                  <c:v>265.07021340262082</c:v>
                </c:pt>
                <c:pt idx="8601">
                  <c:v>265.07424860098365</c:v>
                </c:pt>
                <c:pt idx="8602">
                  <c:v>265.0806945858082</c:v>
                </c:pt>
                <c:pt idx="8603">
                  <c:v>265.15930092850761</c:v>
                </c:pt>
                <c:pt idx="8604">
                  <c:v>265.17399916188265</c:v>
                </c:pt>
                <c:pt idx="8605">
                  <c:v>265.18360119004097</c:v>
                </c:pt>
                <c:pt idx="8606">
                  <c:v>265.20279305755878</c:v>
                </c:pt>
                <c:pt idx="8607">
                  <c:v>265.25272355799586</c:v>
                </c:pt>
                <c:pt idx="8608">
                  <c:v>265.25509733718667</c:v>
                </c:pt>
                <c:pt idx="8609">
                  <c:v>265.25538638656019</c:v>
                </c:pt>
                <c:pt idx="8610">
                  <c:v>265.2651125571478</c:v>
                </c:pt>
                <c:pt idx="8611">
                  <c:v>265.28301118869206</c:v>
                </c:pt>
                <c:pt idx="8612">
                  <c:v>265.29157592912219</c:v>
                </c:pt>
                <c:pt idx="8613">
                  <c:v>265.34624830236294</c:v>
                </c:pt>
                <c:pt idx="8614">
                  <c:v>265.35572695093981</c:v>
                </c:pt>
                <c:pt idx="8615">
                  <c:v>265.43165192948641</c:v>
                </c:pt>
                <c:pt idx="8616">
                  <c:v>265.49673401253597</c:v>
                </c:pt>
                <c:pt idx="8617">
                  <c:v>265.50018814034411</c:v>
                </c:pt>
                <c:pt idx="8618">
                  <c:v>265.50706170107014</c:v>
                </c:pt>
                <c:pt idx="8619">
                  <c:v>265.53098470223807</c:v>
                </c:pt>
                <c:pt idx="8620">
                  <c:v>265.53617576223246</c:v>
                </c:pt>
                <c:pt idx="8621">
                  <c:v>265.58926617061036</c:v>
                </c:pt>
                <c:pt idx="8622">
                  <c:v>265.59155858883469</c:v>
                </c:pt>
                <c:pt idx="8623">
                  <c:v>265.65110589747974</c:v>
                </c:pt>
                <c:pt idx="8624">
                  <c:v>265.65546628773211</c:v>
                </c:pt>
                <c:pt idx="8625">
                  <c:v>265.66733452984994</c:v>
                </c:pt>
                <c:pt idx="8626">
                  <c:v>265.68426928408417</c:v>
                </c:pt>
                <c:pt idx="8627">
                  <c:v>265.77604265780059</c:v>
                </c:pt>
                <c:pt idx="8628">
                  <c:v>265.83007830122875</c:v>
                </c:pt>
                <c:pt idx="8629">
                  <c:v>265.91713915990476</c:v>
                </c:pt>
                <c:pt idx="8630">
                  <c:v>265.91948061416639</c:v>
                </c:pt>
                <c:pt idx="8631">
                  <c:v>265.95045503753875</c:v>
                </c:pt>
                <c:pt idx="8632">
                  <c:v>265.96417668689503</c:v>
                </c:pt>
                <c:pt idx="8633">
                  <c:v>266.01291419406937</c:v>
                </c:pt>
                <c:pt idx="8634">
                  <c:v>266.01547884654809</c:v>
                </c:pt>
                <c:pt idx="8635">
                  <c:v>266.04816160897497</c:v>
                </c:pt>
                <c:pt idx="8636">
                  <c:v>266.15405958316478</c:v>
                </c:pt>
                <c:pt idx="8637">
                  <c:v>266.16998949669892</c:v>
                </c:pt>
                <c:pt idx="8638">
                  <c:v>266.18710039154064</c:v>
                </c:pt>
                <c:pt idx="8639">
                  <c:v>266.19717636126711</c:v>
                </c:pt>
                <c:pt idx="8640">
                  <c:v>266.22647545330972</c:v>
                </c:pt>
                <c:pt idx="8641">
                  <c:v>266.23472422868974</c:v>
                </c:pt>
                <c:pt idx="8642">
                  <c:v>266.26193058325725</c:v>
                </c:pt>
                <c:pt idx="8643">
                  <c:v>266.29259567294167</c:v>
                </c:pt>
                <c:pt idx="8644">
                  <c:v>266.35295733078306</c:v>
                </c:pt>
                <c:pt idx="8645">
                  <c:v>266.38959518439572</c:v>
                </c:pt>
                <c:pt idx="8646">
                  <c:v>266.39424009641414</c:v>
                </c:pt>
                <c:pt idx="8647">
                  <c:v>266.39587874524864</c:v>
                </c:pt>
                <c:pt idx="8648">
                  <c:v>266.397792574459</c:v>
                </c:pt>
                <c:pt idx="8649">
                  <c:v>266.44853187203364</c:v>
                </c:pt>
                <c:pt idx="8650">
                  <c:v>266.46921995678406</c:v>
                </c:pt>
                <c:pt idx="8651">
                  <c:v>266.55257007313844</c:v>
                </c:pt>
                <c:pt idx="8652">
                  <c:v>266.58689033388805</c:v>
                </c:pt>
                <c:pt idx="8653">
                  <c:v>266.62993378413813</c:v>
                </c:pt>
                <c:pt idx="8654">
                  <c:v>266.6535957324428</c:v>
                </c:pt>
                <c:pt idx="8655">
                  <c:v>266.65686436416638</c:v>
                </c:pt>
                <c:pt idx="8656">
                  <c:v>266.69038534781782</c:v>
                </c:pt>
                <c:pt idx="8657">
                  <c:v>266.70743742337174</c:v>
                </c:pt>
                <c:pt idx="8658">
                  <c:v>266.71036908960514</c:v>
                </c:pt>
                <c:pt idx="8659">
                  <c:v>266.74266329165482</c:v>
                </c:pt>
                <c:pt idx="8660">
                  <c:v>266.77191574858591</c:v>
                </c:pt>
                <c:pt idx="8661">
                  <c:v>266.77825311718448</c:v>
                </c:pt>
                <c:pt idx="8662">
                  <c:v>266.78335546763827</c:v>
                </c:pt>
                <c:pt idx="8663">
                  <c:v>266.79475075628585</c:v>
                </c:pt>
                <c:pt idx="8664">
                  <c:v>266.81865771875482</c:v>
                </c:pt>
                <c:pt idx="8665">
                  <c:v>266.87218642382197</c:v>
                </c:pt>
                <c:pt idx="8666">
                  <c:v>266.87673463410061</c:v>
                </c:pt>
                <c:pt idx="8667">
                  <c:v>266.88581407051794</c:v>
                </c:pt>
                <c:pt idx="8668">
                  <c:v>266.88846519215519</c:v>
                </c:pt>
                <c:pt idx="8669">
                  <c:v>266.89202339830842</c:v>
                </c:pt>
                <c:pt idx="8670">
                  <c:v>266.90743461280744</c:v>
                </c:pt>
                <c:pt idx="8671">
                  <c:v>266.91314448115531</c:v>
                </c:pt>
                <c:pt idx="8672">
                  <c:v>266.96326444850428</c:v>
                </c:pt>
                <c:pt idx="8673">
                  <c:v>266.99426033788166</c:v>
                </c:pt>
                <c:pt idx="8674">
                  <c:v>266.99723093397449</c:v>
                </c:pt>
                <c:pt idx="8675">
                  <c:v>267.02919483639283</c:v>
                </c:pt>
                <c:pt idx="8676">
                  <c:v>267.0469867524256</c:v>
                </c:pt>
                <c:pt idx="8677">
                  <c:v>267.08301357043251</c:v>
                </c:pt>
                <c:pt idx="8678">
                  <c:v>267.1226198046927</c:v>
                </c:pt>
                <c:pt idx="8679">
                  <c:v>267.14521516057425</c:v>
                </c:pt>
                <c:pt idx="8680">
                  <c:v>267.16799475927473</c:v>
                </c:pt>
                <c:pt idx="8681">
                  <c:v>267.16864045802822</c:v>
                </c:pt>
                <c:pt idx="8682">
                  <c:v>267.21241620238646</c:v>
                </c:pt>
                <c:pt idx="8683">
                  <c:v>267.23892862426294</c:v>
                </c:pt>
                <c:pt idx="8684">
                  <c:v>267.25789379496428</c:v>
                </c:pt>
                <c:pt idx="8685">
                  <c:v>267.27320153116352</c:v>
                </c:pt>
                <c:pt idx="8686">
                  <c:v>267.27827487166053</c:v>
                </c:pt>
                <c:pt idx="8687">
                  <c:v>267.33140652165662</c:v>
                </c:pt>
                <c:pt idx="8688">
                  <c:v>267.34693516360699</c:v>
                </c:pt>
                <c:pt idx="8689">
                  <c:v>267.43435738334813</c:v>
                </c:pt>
                <c:pt idx="8690">
                  <c:v>267.43974476095275</c:v>
                </c:pt>
                <c:pt idx="8691">
                  <c:v>267.48591571736591</c:v>
                </c:pt>
                <c:pt idx="8692">
                  <c:v>267.61190439986956</c:v>
                </c:pt>
                <c:pt idx="8693">
                  <c:v>267.63407209288823</c:v>
                </c:pt>
                <c:pt idx="8694">
                  <c:v>267.6349796138598</c:v>
                </c:pt>
                <c:pt idx="8695">
                  <c:v>267.63862669910532</c:v>
                </c:pt>
                <c:pt idx="8696">
                  <c:v>267.65651648380674</c:v>
                </c:pt>
                <c:pt idx="8697">
                  <c:v>267.65766223516187</c:v>
                </c:pt>
                <c:pt idx="8698">
                  <c:v>267.67096719229937</c:v>
                </c:pt>
                <c:pt idx="8699">
                  <c:v>267.68307889330731</c:v>
                </c:pt>
                <c:pt idx="8700">
                  <c:v>267.70902002840251</c:v>
                </c:pt>
                <c:pt idx="8701">
                  <c:v>267.84238927841903</c:v>
                </c:pt>
                <c:pt idx="8702">
                  <c:v>267.84384343830845</c:v>
                </c:pt>
                <c:pt idx="8703">
                  <c:v>267.87022124978256</c:v>
                </c:pt>
                <c:pt idx="8704">
                  <c:v>267.8873479571925</c:v>
                </c:pt>
                <c:pt idx="8705">
                  <c:v>267.89331205371155</c:v>
                </c:pt>
                <c:pt idx="8706">
                  <c:v>267.90498037201939</c:v>
                </c:pt>
                <c:pt idx="8707">
                  <c:v>267.96294949079299</c:v>
                </c:pt>
                <c:pt idx="8708">
                  <c:v>267.98057297717878</c:v>
                </c:pt>
                <c:pt idx="8709">
                  <c:v>268.02334000691167</c:v>
                </c:pt>
                <c:pt idx="8710">
                  <c:v>268.05424148118186</c:v>
                </c:pt>
                <c:pt idx="8711">
                  <c:v>268.06305554067205</c:v>
                </c:pt>
                <c:pt idx="8712">
                  <c:v>268.06456073329002</c:v>
                </c:pt>
                <c:pt idx="8713">
                  <c:v>268.08146423458396</c:v>
                </c:pt>
                <c:pt idx="8714">
                  <c:v>268.12623184791835</c:v>
                </c:pt>
                <c:pt idx="8715">
                  <c:v>268.13585088277341</c:v>
                </c:pt>
                <c:pt idx="8716">
                  <c:v>268.14284287746267</c:v>
                </c:pt>
                <c:pt idx="8717">
                  <c:v>268.14451405377559</c:v>
                </c:pt>
                <c:pt idx="8718">
                  <c:v>268.20475950341881</c:v>
                </c:pt>
                <c:pt idx="8719">
                  <c:v>268.22966410743538</c:v>
                </c:pt>
                <c:pt idx="8720">
                  <c:v>268.23416874696329</c:v>
                </c:pt>
                <c:pt idx="8721">
                  <c:v>268.24288873548949</c:v>
                </c:pt>
                <c:pt idx="8722">
                  <c:v>268.28545278713364</c:v>
                </c:pt>
                <c:pt idx="8723">
                  <c:v>268.29502110573867</c:v>
                </c:pt>
                <c:pt idx="8724">
                  <c:v>268.32254692924124</c:v>
                </c:pt>
                <c:pt idx="8725">
                  <c:v>268.33693041898533</c:v>
                </c:pt>
                <c:pt idx="8726">
                  <c:v>268.37922241643798</c:v>
                </c:pt>
                <c:pt idx="8727">
                  <c:v>268.46230041363742</c:v>
                </c:pt>
                <c:pt idx="8728">
                  <c:v>268.4961671414444</c:v>
                </c:pt>
                <c:pt idx="8729">
                  <c:v>268.52152528279402</c:v>
                </c:pt>
                <c:pt idx="8730">
                  <c:v>268.53268712860415</c:v>
                </c:pt>
                <c:pt idx="8731">
                  <c:v>268.54662489299204</c:v>
                </c:pt>
                <c:pt idx="8732">
                  <c:v>268.59302792253277</c:v>
                </c:pt>
                <c:pt idx="8733">
                  <c:v>268.64200045971728</c:v>
                </c:pt>
                <c:pt idx="8734">
                  <c:v>268.6596735381188</c:v>
                </c:pt>
                <c:pt idx="8735">
                  <c:v>268.68593470104514</c:v>
                </c:pt>
                <c:pt idx="8736">
                  <c:v>268.706455020063</c:v>
                </c:pt>
                <c:pt idx="8737">
                  <c:v>268.73632676271541</c:v>
                </c:pt>
                <c:pt idx="8738">
                  <c:v>268.74998404090604</c:v>
                </c:pt>
                <c:pt idx="8739">
                  <c:v>268.84609453983387</c:v>
                </c:pt>
                <c:pt idx="8740">
                  <c:v>268.84717187114245</c:v>
                </c:pt>
                <c:pt idx="8741">
                  <c:v>268.84867681409855</c:v>
                </c:pt>
                <c:pt idx="8742">
                  <c:v>268.857271474443</c:v>
                </c:pt>
                <c:pt idx="8743">
                  <c:v>268.88085415566786</c:v>
                </c:pt>
                <c:pt idx="8744">
                  <c:v>268.91614255528236</c:v>
                </c:pt>
                <c:pt idx="8745">
                  <c:v>268.93893952502299</c:v>
                </c:pt>
                <c:pt idx="8746">
                  <c:v>268.95474108115121</c:v>
                </c:pt>
                <c:pt idx="8747">
                  <c:v>268.95490125660916</c:v>
                </c:pt>
                <c:pt idx="8748">
                  <c:v>268.95559686978356</c:v>
                </c:pt>
                <c:pt idx="8749">
                  <c:v>268.99809278652901</c:v>
                </c:pt>
                <c:pt idx="8750">
                  <c:v>269.02274190493301</c:v>
                </c:pt>
                <c:pt idx="8751">
                  <c:v>269.03350256171626</c:v>
                </c:pt>
                <c:pt idx="8752">
                  <c:v>269.03696934072826</c:v>
                </c:pt>
                <c:pt idx="8753">
                  <c:v>269.04426651224799</c:v>
                </c:pt>
                <c:pt idx="8754">
                  <c:v>269.08000951071165</c:v>
                </c:pt>
                <c:pt idx="8755">
                  <c:v>269.08336057563287</c:v>
                </c:pt>
                <c:pt idx="8756">
                  <c:v>269.09596108383357</c:v>
                </c:pt>
                <c:pt idx="8757">
                  <c:v>269.1125837237276</c:v>
                </c:pt>
                <c:pt idx="8758">
                  <c:v>269.11928738271467</c:v>
                </c:pt>
                <c:pt idx="8759">
                  <c:v>269.12201208345522</c:v>
                </c:pt>
                <c:pt idx="8760">
                  <c:v>269.166321324362</c:v>
                </c:pt>
                <c:pt idx="8761">
                  <c:v>269.1692804580141</c:v>
                </c:pt>
                <c:pt idx="8762">
                  <c:v>269.17502099583447</c:v>
                </c:pt>
                <c:pt idx="8763">
                  <c:v>269.17655727314587</c:v>
                </c:pt>
                <c:pt idx="8764">
                  <c:v>269.19480415955428</c:v>
                </c:pt>
                <c:pt idx="8765">
                  <c:v>269.25478674966882</c:v>
                </c:pt>
                <c:pt idx="8766">
                  <c:v>269.27426088539909</c:v>
                </c:pt>
                <c:pt idx="8767">
                  <c:v>269.31419260768018</c:v>
                </c:pt>
                <c:pt idx="8768">
                  <c:v>269.39657578912181</c:v>
                </c:pt>
                <c:pt idx="8769">
                  <c:v>269.41469035497653</c:v>
                </c:pt>
                <c:pt idx="8770">
                  <c:v>269.43519753661337</c:v>
                </c:pt>
                <c:pt idx="8771">
                  <c:v>269.43960579044517</c:v>
                </c:pt>
                <c:pt idx="8772">
                  <c:v>269.49319562138578</c:v>
                </c:pt>
                <c:pt idx="8773">
                  <c:v>269.52085858346737</c:v>
                </c:pt>
                <c:pt idx="8774">
                  <c:v>269.5455034694113</c:v>
                </c:pt>
                <c:pt idx="8775">
                  <c:v>269.55064197564406</c:v>
                </c:pt>
                <c:pt idx="8776">
                  <c:v>269.56454829024756</c:v>
                </c:pt>
                <c:pt idx="8777">
                  <c:v>269.57144790018668</c:v>
                </c:pt>
                <c:pt idx="8778">
                  <c:v>269.59539510751301</c:v>
                </c:pt>
                <c:pt idx="8779">
                  <c:v>269.67331050462724</c:v>
                </c:pt>
                <c:pt idx="8780">
                  <c:v>269.67908689231672</c:v>
                </c:pt>
                <c:pt idx="8781">
                  <c:v>269.69377629662119</c:v>
                </c:pt>
                <c:pt idx="8782">
                  <c:v>269.72135769313491</c:v>
                </c:pt>
                <c:pt idx="8783">
                  <c:v>269.73762139878158</c:v>
                </c:pt>
                <c:pt idx="8784">
                  <c:v>269.76000146255541</c:v>
                </c:pt>
                <c:pt idx="8785">
                  <c:v>269.77640119277748</c:v>
                </c:pt>
                <c:pt idx="8786">
                  <c:v>269.8196178642379</c:v>
                </c:pt>
                <c:pt idx="8787">
                  <c:v>269.82871272991582</c:v>
                </c:pt>
                <c:pt idx="8788">
                  <c:v>269.82960575280981</c:v>
                </c:pt>
                <c:pt idx="8789">
                  <c:v>269.87544090733877</c:v>
                </c:pt>
                <c:pt idx="8790">
                  <c:v>269.89201686825595</c:v>
                </c:pt>
                <c:pt idx="8791">
                  <c:v>269.9158600442712</c:v>
                </c:pt>
                <c:pt idx="8792">
                  <c:v>269.93017930581738</c:v>
                </c:pt>
                <c:pt idx="8793">
                  <c:v>269.93631755727847</c:v>
                </c:pt>
                <c:pt idx="8794">
                  <c:v>269.95996171246327</c:v>
                </c:pt>
                <c:pt idx="8795">
                  <c:v>270.03590017874512</c:v>
                </c:pt>
                <c:pt idx="8796">
                  <c:v>270.15380404766097</c:v>
                </c:pt>
                <c:pt idx="8797">
                  <c:v>270.18325495422931</c:v>
                </c:pt>
                <c:pt idx="8798">
                  <c:v>270.1895785297379</c:v>
                </c:pt>
                <c:pt idx="8799">
                  <c:v>270.19418376530257</c:v>
                </c:pt>
                <c:pt idx="8800">
                  <c:v>270.24150312066826</c:v>
                </c:pt>
                <c:pt idx="8801">
                  <c:v>270.31358559076375</c:v>
                </c:pt>
                <c:pt idx="8802">
                  <c:v>270.37606820298589</c:v>
                </c:pt>
                <c:pt idx="8803">
                  <c:v>270.38790363818271</c:v>
                </c:pt>
                <c:pt idx="8804">
                  <c:v>270.40404440642578</c:v>
                </c:pt>
                <c:pt idx="8805">
                  <c:v>270.41896540776088</c:v>
                </c:pt>
                <c:pt idx="8806">
                  <c:v>270.51773694568612</c:v>
                </c:pt>
                <c:pt idx="8807">
                  <c:v>270.58058678594728</c:v>
                </c:pt>
                <c:pt idx="8808">
                  <c:v>270.60539497065673</c:v>
                </c:pt>
                <c:pt idx="8809">
                  <c:v>270.60565755056484</c:v>
                </c:pt>
                <c:pt idx="8810">
                  <c:v>270.66618589690574</c:v>
                </c:pt>
                <c:pt idx="8811">
                  <c:v>270.69619726150086</c:v>
                </c:pt>
                <c:pt idx="8812">
                  <c:v>270.80939133476346</c:v>
                </c:pt>
                <c:pt idx="8813">
                  <c:v>270.83749253089684</c:v>
                </c:pt>
                <c:pt idx="8814">
                  <c:v>270.84803550270374</c:v>
                </c:pt>
                <c:pt idx="8815">
                  <c:v>270.90635030001101</c:v>
                </c:pt>
                <c:pt idx="8816">
                  <c:v>270.90765150531149</c:v>
                </c:pt>
                <c:pt idx="8817">
                  <c:v>270.94542463952087</c:v>
                </c:pt>
                <c:pt idx="8818">
                  <c:v>270.94816361613528</c:v>
                </c:pt>
                <c:pt idx="8819">
                  <c:v>270.95059369032697</c:v>
                </c:pt>
                <c:pt idx="8820">
                  <c:v>270.95494308251602</c:v>
                </c:pt>
                <c:pt idx="8821">
                  <c:v>270.98200128435536</c:v>
                </c:pt>
                <c:pt idx="8822">
                  <c:v>270.99269993910832</c:v>
                </c:pt>
                <c:pt idx="8823">
                  <c:v>270.99512233744457</c:v>
                </c:pt>
                <c:pt idx="8824">
                  <c:v>271.01135993290234</c:v>
                </c:pt>
                <c:pt idx="8825">
                  <c:v>271.01640148488343</c:v>
                </c:pt>
                <c:pt idx="8826">
                  <c:v>271.03034356379715</c:v>
                </c:pt>
                <c:pt idx="8827">
                  <c:v>271.03176145556364</c:v>
                </c:pt>
                <c:pt idx="8828">
                  <c:v>271.04125708930974</c:v>
                </c:pt>
                <c:pt idx="8829">
                  <c:v>271.05636717932191</c:v>
                </c:pt>
                <c:pt idx="8830">
                  <c:v>271.08360894073536</c:v>
                </c:pt>
                <c:pt idx="8831">
                  <c:v>271.11427971704535</c:v>
                </c:pt>
                <c:pt idx="8832">
                  <c:v>271.12208289487899</c:v>
                </c:pt>
                <c:pt idx="8833">
                  <c:v>271.13937416116755</c:v>
                </c:pt>
                <c:pt idx="8834">
                  <c:v>271.13977196878295</c:v>
                </c:pt>
                <c:pt idx="8835">
                  <c:v>271.27450533642855</c:v>
                </c:pt>
                <c:pt idx="8836">
                  <c:v>271.28173452672604</c:v>
                </c:pt>
                <c:pt idx="8837">
                  <c:v>271.32918725233537</c:v>
                </c:pt>
                <c:pt idx="8838">
                  <c:v>271.33825688197282</c:v>
                </c:pt>
                <c:pt idx="8839">
                  <c:v>271.34090692685254</c:v>
                </c:pt>
                <c:pt idx="8840">
                  <c:v>271.41139837437311</c:v>
                </c:pt>
                <c:pt idx="8841">
                  <c:v>271.41194030080175</c:v>
                </c:pt>
                <c:pt idx="8842">
                  <c:v>271.41282151583863</c:v>
                </c:pt>
                <c:pt idx="8843">
                  <c:v>271.4167591642252</c:v>
                </c:pt>
                <c:pt idx="8844">
                  <c:v>271.44576761627167</c:v>
                </c:pt>
                <c:pt idx="8845">
                  <c:v>271.47726210247583</c:v>
                </c:pt>
                <c:pt idx="8846">
                  <c:v>271.48070910289647</c:v>
                </c:pt>
                <c:pt idx="8847">
                  <c:v>271.49458493200711</c:v>
                </c:pt>
                <c:pt idx="8848">
                  <c:v>271.50476751730287</c:v>
                </c:pt>
                <c:pt idx="8849">
                  <c:v>271.52518015324574</c:v>
                </c:pt>
                <c:pt idx="8850">
                  <c:v>271.52764357570811</c:v>
                </c:pt>
                <c:pt idx="8851">
                  <c:v>271.53454304742934</c:v>
                </c:pt>
                <c:pt idx="8852">
                  <c:v>271.56379380480882</c:v>
                </c:pt>
                <c:pt idx="8853">
                  <c:v>271.58565505135857</c:v>
                </c:pt>
                <c:pt idx="8854">
                  <c:v>271.61948978007422</c:v>
                </c:pt>
                <c:pt idx="8855">
                  <c:v>271.67330939964734</c:v>
                </c:pt>
                <c:pt idx="8856">
                  <c:v>271.68203222620485</c:v>
                </c:pt>
                <c:pt idx="8857">
                  <c:v>271.69256896397644</c:v>
                </c:pt>
                <c:pt idx="8858">
                  <c:v>271.77141525354892</c:v>
                </c:pt>
                <c:pt idx="8859">
                  <c:v>271.8025624377193</c:v>
                </c:pt>
                <c:pt idx="8860">
                  <c:v>271.8056897874589</c:v>
                </c:pt>
                <c:pt idx="8861">
                  <c:v>271.80618191887697</c:v>
                </c:pt>
                <c:pt idx="8862">
                  <c:v>271.82463000085841</c:v>
                </c:pt>
                <c:pt idx="8863">
                  <c:v>271.8959754546143</c:v>
                </c:pt>
                <c:pt idx="8864">
                  <c:v>271.9134525815054</c:v>
                </c:pt>
                <c:pt idx="8865">
                  <c:v>271.92547710369718</c:v>
                </c:pt>
                <c:pt idx="8866">
                  <c:v>271.94016482969005</c:v>
                </c:pt>
                <c:pt idx="8867">
                  <c:v>271.96724697686159</c:v>
                </c:pt>
                <c:pt idx="8868">
                  <c:v>271.98443826461232</c:v>
                </c:pt>
                <c:pt idx="8869">
                  <c:v>271.9864499037086</c:v>
                </c:pt>
                <c:pt idx="8870">
                  <c:v>272.00227263529712</c:v>
                </c:pt>
                <c:pt idx="8871">
                  <c:v>272.01592731700373</c:v>
                </c:pt>
                <c:pt idx="8872">
                  <c:v>272.02494448256834</c:v>
                </c:pt>
                <c:pt idx="8873">
                  <c:v>272.0389147171993</c:v>
                </c:pt>
                <c:pt idx="8874">
                  <c:v>272.05066159954833</c:v>
                </c:pt>
                <c:pt idx="8875">
                  <c:v>272.07213866838219</c:v>
                </c:pt>
                <c:pt idx="8876">
                  <c:v>272.09621335033052</c:v>
                </c:pt>
                <c:pt idx="8877">
                  <c:v>272.11680780979805</c:v>
                </c:pt>
                <c:pt idx="8878">
                  <c:v>272.17536188012355</c:v>
                </c:pt>
                <c:pt idx="8879">
                  <c:v>272.2209288503351</c:v>
                </c:pt>
                <c:pt idx="8880">
                  <c:v>272.2452882477852</c:v>
                </c:pt>
                <c:pt idx="8881">
                  <c:v>272.33401125158707</c:v>
                </c:pt>
                <c:pt idx="8882">
                  <c:v>272.36341687561708</c:v>
                </c:pt>
                <c:pt idx="8883">
                  <c:v>272.36620653419959</c:v>
                </c:pt>
                <c:pt idx="8884">
                  <c:v>272.39655463521791</c:v>
                </c:pt>
                <c:pt idx="8885">
                  <c:v>272.40052812694103</c:v>
                </c:pt>
                <c:pt idx="8886">
                  <c:v>272.49855109331622</c:v>
                </c:pt>
                <c:pt idx="8887">
                  <c:v>272.54678871676055</c:v>
                </c:pt>
                <c:pt idx="8888">
                  <c:v>272.55536646734993</c:v>
                </c:pt>
                <c:pt idx="8889">
                  <c:v>272.56202583726031</c:v>
                </c:pt>
                <c:pt idx="8890">
                  <c:v>272.60531427986808</c:v>
                </c:pt>
                <c:pt idx="8891">
                  <c:v>272.61421957048469</c:v>
                </c:pt>
                <c:pt idx="8892">
                  <c:v>272.62607872010051</c:v>
                </c:pt>
                <c:pt idx="8893">
                  <c:v>272.63316399877169</c:v>
                </c:pt>
                <c:pt idx="8894">
                  <c:v>272.66184754481947</c:v>
                </c:pt>
                <c:pt idx="8895">
                  <c:v>272.66365985973948</c:v>
                </c:pt>
                <c:pt idx="8896">
                  <c:v>272.68207091325587</c:v>
                </c:pt>
                <c:pt idx="8897">
                  <c:v>272.69738601483368</c:v>
                </c:pt>
                <c:pt idx="8898">
                  <c:v>272.72619110235308</c:v>
                </c:pt>
                <c:pt idx="8899">
                  <c:v>272.73040184595209</c:v>
                </c:pt>
                <c:pt idx="8900">
                  <c:v>272.74017320161386</c:v>
                </c:pt>
                <c:pt idx="8901">
                  <c:v>272.74395144239583</c:v>
                </c:pt>
                <c:pt idx="8902">
                  <c:v>272.80386287127078</c:v>
                </c:pt>
                <c:pt idx="8903">
                  <c:v>272.8344598999862</c:v>
                </c:pt>
                <c:pt idx="8904">
                  <c:v>272.86110659493585</c:v>
                </c:pt>
                <c:pt idx="8905">
                  <c:v>272.86192625183816</c:v>
                </c:pt>
                <c:pt idx="8906">
                  <c:v>272.88528350689364</c:v>
                </c:pt>
                <c:pt idx="8907">
                  <c:v>272.90942942462686</c:v>
                </c:pt>
                <c:pt idx="8908">
                  <c:v>272.94757374734536</c:v>
                </c:pt>
                <c:pt idx="8909">
                  <c:v>272.95099204153496</c:v>
                </c:pt>
                <c:pt idx="8910">
                  <c:v>272.9513890412577</c:v>
                </c:pt>
                <c:pt idx="8911">
                  <c:v>272.98503311124102</c:v>
                </c:pt>
                <c:pt idx="8912">
                  <c:v>272.99127271492227</c:v>
                </c:pt>
                <c:pt idx="8913">
                  <c:v>273.00084784596407</c:v>
                </c:pt>
                <c:pt idx="8914">
                  <c:v>273.00368013240461</c:v>
                </c:pt>
                <c:pt idx="8915">
                  <c:v>273.00549849134256</c:v>
                </c:pt>
                <c:pt idx="8916">
                  <c:v>273.05753413834043</c:v>
                </c:pt>
                <c:pt idx="8917">
                  <c:v>273.07943985887084</c:v>
                </c:pt>
                <c:pt idx="8918">
                  <c:v>273.09065693263642</c:v>
                </c:pt>
                <c:pt idx="8919">
                  <c:v>273.09737996128661</c:v>
                </c:pt>
                <c:pt idx="8920">
                  <c:v>273.12857243993722</c:v>
                </c:pt>
                <c:pt idx="8921">
                  <c:v>273.13849889379981</c:v>
                </c:pt>
                <c:pt idx="8922">
                  <c:v>273.1409453467873</c:v>
                </c:pt>
                <c:pt idx="8923">
                  <c:v>273.15167302341047</c:v>
                </c:pt>
                <c:pt idx="8924">
                  <c:v>273.18563832706377</c:v>
                </c:pt>
                <c:pt idx="8925">
                  <c:v>273.19058707879634</c:v>
                </c:pt>
                <c:pt idx="8926">
                  <c:v>273.23323285324079</c:v>
                </c:pt>
                <c:pt idx="8927">
                  <c:v>273.23797127965838</c:v>
                </c:pt>
                <c:pt idx="8928">
                  <c:v>273.24479442968988</c:v>
                </c:pt>
                <c:pt idx="8929">
                  <c:v>273.28714534815418</c:v>
                </c:pt>
                <c:pt idx="8930">
                  <c:v>273.319712537334</c:v>
                </c:pt>
                <c:pt idx="8931">
                  <c:v>273.36620561665529</c:v>
                </c:pt>
                <c:pt idx="8932">
                  <c:v>273.37194473336126</c:v>
                </c:pt>
                <c:pt idx="8933">
                  <c:v>273.42689801798429</c:v>
                </c:pt>
                <c:pt idx="8934">
                  <c:v>273.45065949957853</c:v>
                </c:pt>
                <c:pt idx="8935">
                  <c:v>273.45976027364844</c:v>
                </c:pt>
                <c:pt idx="8936">
                  <c:v>273.47689736294757</c:v>
                </c:pt>
                <c:pt idx="8937">
                  <c:v>273.48572501914146</c:v>
                </c:pt>
                <c:pt idx="8938">
                  <c:v>273.50246776572646</c:v>
                </c:pt>
                <c:pt idx="8939">
                  <c:v>273.5155160618674</c:v>
                </c:pt>
                <c:pt idx="8940">
                  <c:v>273.55676092648901</c:v>
                </c:pt>
                <c:pt idx="8941">
                  <c:v>273.57996169393363</c:v>
                </c:pt>
                <c:pt idx="8942">
                  <c:v>273.6075935791755</c:v>
                </c:pt>
                <c:pt idx="8943">
                  <c:v>273.63310767926947</c:v>
                </c:pt>
                <c:pt idx="8944">
                  <c:v>273.66935752274719</c:v>
                </c:pt>
                <c:pt idx="8945">
                  <c:v>273.72099345950858</c:v>
                </c:pt>
                <c:pt idx="8946">
                  <c:v>273.73862559825784</c:v>
                </c:pt>
                <c:pt idx="8947">
                  <c:v>273.78094819660123</c:v>
                </c:pt>
                <c:pt idx="8948">
                  <c:v>273.86667759478473</c:v>
                </c:pt>
                <c:pt idx="8949">
                  <c:v>273.88986356511299</c:v>
                </c:pt>
                <c:pt idx="8950">
                  <c:v>273.90197091624225</c:v>
                </c:pt>
                <c:pt idx="8951">
                  <c:v>273.90211766071218</c:v>
                </c:pt>
                <c:pt idx="8952">
                  <c:v>273.95082121795866</c:v>
                </c:pt>
                <c:pt idx="8953">
                  <c:v>273.96579224054892</c:v>
                </c:pt>
                <c:pt idx="8954">
                  <c:v>273.96840666416023</c:v>
                </c:pt>
                <c:pt idx="8955">
                  <c:v>274.01567577894241</c:v>
                </c:pt>
                <c:pt idx="8956">
                  <c:v>274.10602977359713</c:v>
                </c:pt>
                <c:pt idx="8957">
                  <c:v>274.12060349449558</c:v>
                </c:pt>
                <c:pt idx="8958">
                  <c:v>274.15133135769975</c:v>
                </c:pt>
                <c:pt idx="8959">
                  <c:v>274.20825387827381</c:v>
                </c:pt>
                <c:pt idx="8960">
                  <c:v>274.23111666061192</c:v>
                </c:pt>
                <c:pt idx="8961">
                  <c:v>274.28670428559803</c:v>
                </c:pt>
                <c:pt idx="8962">
                  <c:v>274.32098498634514</c:v>
                </c:pt>
                <c:pt idx="8963">
                  <c:v>274.32192996199217</c:v>
                </c:pt>
                <c:pt idx="8964">
                  <c:v>274.34219774244798</c:v>
                </c:pt>
                <c:pt idx="8965">
                  <c:v>274.35213209417691</c:v>
                </c:pt>
                <c:pt idx="8966">
                  <c:v>274.38891585037993</c:v>
                </c:pt>
                <c:pt idx="8967">
                  <c:v>274.41148446339616</c:v>
                </c:pt>
                <c:pt idx="8968">
                  <c:v>274.4142173397438</c:v>
                </c:pt>
                <c:pt idx="8969">
                  <c:v>274.41765654717085</c:v>
                </c:pt>
                <c:pt idx="8970">
                  <c:v>274.43000589462957</c:v>
                </c:pt>
                <c:pt idx="8971">
                  <c:v>274.49634008748069</c:v>
                </c:pt>
                <c:pt idx="8972">
                  <c:v>274.51355620201997</c:v>
                </c:pt>
                <c:pt idx="8973">
                  <c:v>274.53550188221186</c:v>
                </c:pt>
                <c:pt idx="8974">
                  <c:v>274.54795224195379</c:v>
                </c:pt>
                <c:pt idx="8975">
                  <c:v>274.57335823043906</c:v>
                </c:pt>
                <c:pt idx="8976">
                  <c:v>274.70955749105235</c:v>
                </c:pt>
                <c:pt idx="8977">
                  <c:v>274.734094847547</c:v>
                </c:pt>
                <c:pt idx="8978">
                  <c:v>274.78048724289579</c:v>
                </c:pt>
                <c:pt idx="8979">
                  <c:v>274.80036202272061</c:v>
                </c:pt>
                <c:pt idx="8980">
                  <c:v>274.81487243290104</c:v>
                </c:pt>
                <c:pt idx="8981">
                  <c:v>274.82436459215194</c:v>
                </c:pt>
                <c:pt idx="8982">
                  <c:v>274.83744563148161</c:v>
                </c:pt>
                <c:pt idx="8983">
                  <c:v>274.8508022961588</c:v>
                </c:pt>
                <c:pt idx="8984">
                  <c:v>274.86098415426977</c:v>
                </c:pt>
                <c:pt idx="8985">
                  <c:v>274.87578393486547</c:v>
                </c:pt>
                <c:pt idx="8986">
                  <c:v>274.88760590261563</c:v>
                </c:pt>
                <c:pt idx="8987">
                  <c:v>274.89469086285396</c:v>
                </c:pt>
                <c:pt idx="8988">
                  <c:v>274.91205326038869</c:v>
                </c:pt>
                <c:pt idx="8989">
                  <c:v>274.93745617868933</c:v>
                </c:pt>
                <c:pt idx="8990">
                  <c:v>274.95562116450128</c:v>
                </c:pt>
                <c:pt idx="8991">
                  <c:v>274.9574802304038</c:v>
                </c:pt>
                <c:pt idx="8992">
                  <c:v>274.9637760256926</c:v>
                </c:pt>
                <c:pt idx="8993">
                  <c:v>275.00077551036031</c:v>
                </c:pt>
                <c:pt idx="8994">
                  <c:v>275.07435824985703</c:v>
                </c:pt>
                <c:pt idx="8995">
                  <c:v>275.08012424351153</c:v>
                </c:pt>
                <c:pt idx="8996">
                  <c:v>275.09603448605435</c:v>
                </c:pt>
                <c:pt idx="8997">
                  <c:v>275.13979358321876</c:v>
                </c:pt>
                <c:pt idx="8998">
                  <c:v>275.14513238104553</c:v>
                </c:pt>
                <c:pt idx="8999">
                  <c:v>275.14728045901995</c:v>
                </c:pt>
                <c:pt idx="9000">
                  <c:v>275.14730307784589</c:v>
                </c:pt>
                <c:pt idx="9001">
                  <c:v>275.1592193461812</c:v>
                </c:pt>
                <c:pt idx="9002">
                  <c:v>275.19083682081049</c:v>
                </c:pt>
                <c:pt idx="9003">
                  <c:v>275.20992686751242</c:v>
                </c:pt>
                <c:pt idx="9004">
                  <c:v>275.24388690716347</c:v>
                </c:pt>
                <c:pt idx="9005">
                  <c:v>275.2513015708372</c:v>
                </c:pt>
                <c:pt idx="9006">
                  <c:v>275.25181413294013</c:v>
                </c:pt>
                <c:pt idx="9007">
                  <c:v>275.25225062045433</c:v>
                </c:pt>
                <c:pt idx="9008">
                  <c:v>275.25679862465051</c:v>
                </c:pt>
                <c:pt idx="9009">
                  <c:v>275.27669464476128</c:v>
                </c:pt>
                <c:pt idx="9010">
                  <c:v>275.28251075408332</c:v>
                </c:pt>
                <c:pt idx="9011">
                  <c:v>275.28529553293174</c:v>
                </c:pt>
                <c:pt idx="9012">
                  <c:v>275.30300153460797</c:v>
                </c:pt>
                <c:pt idx="9013">
                  <c:v>275.30801303432395</c:v>
                </c:pt>
                <c:pt idx="9014">
                  <c:v>275.31716263475357</c:v>
                </c:pt>
                <c:pt idx="9015">
                  <c:v>275.31967094677253</c:v>
                </c:pt>
                <c:pt idx="9016">
                  <c:v>275.35864555987621</c:v>
                </c:pt>
                <c:pt idx="9017">
                  <c:v>275.36694952456321</c:v>
                </c:pt>
                <c:pt idx="9018">
                  <c:v>275.38262979664637</c:v>
                </c:pt>
                <c:pt idx="9019">
                  <c:v>275.3907475779281</c:v>
                </c:pt>
                <c:pt idx="9020">
                  <c:v>275.40319157953024</c:v>
                </c:pt>
                <c:pt idx="9021">
                  <c:v>275.46406355964365</c:v>
                </c:pt>
                <c:pt idx="9022">
                  <c:v>275.51709384638355</c:v>
                </c:pt>
                <c:pt idx="9023">
                  <c:v>275.52445968696145</c:v>
                </c:pt>
                <c:pt idx="9024">
                  <c:v>275.56658104378744</c:v>
                </c:pt>
                <c:pt idx="9025">
                  <c:v>275.58708235852851</c:v>
                </c:pt>
                <c:pt idx="9026">
                  <c:v>275.60611108902697</c:v>
                </c:pt>
                <c:pt idx="9027">
                  <c:v>275.63044645182197</c:v>
                </c:pt>
                <c:pt idx="9028">
                  <c:v>275.64286480985561</c:v>
                </c:pt>
                <c:pt idx="9029">
                  <c:v>275.6664990977016</c:v>
                </c:pt>
                <c:pt idx="9030">
                  <c:v>275.66911440015019</c:v>
                </c:pt>
                <c:pt idx="9031">
                  <c:v>275.68166796656476</c:v>
                </c:pt>
                <c:pt idx="9032">
                  <c:v>275.69333514031155</c:v>
                </c:pt>
                <c:pt idx="9033">
                  <c:v>275.69593936697299</c:v>
                </c:pt>
                <c:pt idx="9034">
                  <c:v>275.69796692519179</c:v>
                </c:pt>
                <c:pt idx="9035">
                  <c:v>275.88360014672025</c:v>
                </c:pt>
                <c:pt idx="9036">
                  <c:v>275.90532741220591</c:v>
                </c:pt>
                <c:pt idx="9037">
                  <c:v>275.91696625358952</c:v>
                </c:pt>
                <c:pt idx="9038">
                  <c:v>275.94203816540255</c:v>
                </c:pt>
                <c:pt idx="9039">
                  <c:v>275.99913098253319</c:v>
                </c:pt>
                <c:pt idx="9040">
                  <c:v>275.99921683065475</c:v>
                </c:pt>
                <c:pt idx="9041">
                  <c:v>276.01467256891215</c:v>
                </c:pt>
                <c:pt idx="9042">
                  <c:v>276.07385105080613</c:v>
                </c:pt>
                <c:pt idx="9043">
                  <c:v>276.18068355405376</c:v>
                </c:pt>
                <c:pt idx="9044">
                  <c:v>276.24584091661131</c:v>
                </c:pt>
                <c:pt idx="9045">
                  <c:v>276.25898794391691</c:v>
                </c:pt>
                <c:pt idx="9046">
                  <c:v>276.27226839884207</c:v>
                </c:pt>
                <c:pt idx="9047">
                  <c:v>276.30378448638146</c:v>
                </c:pt>
                <c:pt idx="9048">
                  <c:v>276.35245053167768</c:v>
                </c:pt>
                <c:pt idx="9049">
                  <c:v>276.37201210793279</c:v>
                </c:pt>
                <c:pt idx="9050">
                  <c:v>276.37393147012557</c:v>
                </c:pt>
                <c:pt idx="9051">
                  <c:v>276.39106513881177</c:v>
                </c:pt>
                <c:pt idx="9052">
                  <c:v>276.41101235256724</c:v>
                </c:pt>
                <c:pt idx="9053">
                  <c:v>276.42725136567094</c:v>
                </c:pt>
                <c:pt idx="9054">
                  <c:v>276.45887346673305</c:v>
                </c:pt>
                <c:pt idx="9055">
                  <c:v>276.48103219598931</c:v>
                </c:pt>
                <c:pt idx="9056">
                  <c:v>276.56055164920394</c:v>
                </c:pt>
                <c:pt idx="9057">
                  <c:v>276.57020624282359</c:v>
                </c:pt>
                <c:pt idx="9058">
                  <c:v>276.59448305534414</c:v>
                </c:pt>
                <c:pt idx="9059">
                  <c:v>276.60827274094117</c:v>
                </c:pt>
                <c:pt idx="9060">
                  <c:v>276.63774499249519</c:v>
                </c:pt>
                <c:pt idx="9061">
                  <c:v>276.64730497041603</c:v>
                </c:pt>
                <c:pt idx="9062">
                  <c:v>276.65264138318969</c:v>
                </c:pt>
                <c:pt idx="9063">
                  <c:v>276.6527186503854</c:v>
                </c:pt>
                <c:pt idx="9064">
                  <c:v>276.66766001661495</c:v>
                </c:pt>
                <c:pt idx="9065">
                  <c:v>276.68237218319996</c:v>
                </c:pt>
                <c:pt idx="9066">
                  <c:v>276.72048501537091</c:v>
                </c:pt>
                <c:pt idx="9067">
                  <c:v>276.72220372380832</c:v>
                </c:pt>
                <c:pt idx="9068">
                  <c:v>276.74957289159022</c:v>
                </c:pt>
                <c:pt idx="9069">
                  <c:v>276.77979361934143</c:v>
                </c:pt>
                <c:pt idx="9070">
                  <c:v>276.79743130381155</c:v>
                </c:pt>
                <c:pt idx="9071">
                  <c:v>276.7987916723248</c:v>
                </c:pt>
                <c:pt idx="9072">
                  <c:v>276.8147292390446</c:v>
                </c:pt>
                <c:pt idx="9073">
                  <c:v>276.86259506028557</c:v>
                </c:pt>
                <c:pt idx="9074">
                  <c:v>276.87270510766456</c:v>
                </c:pt>
                <c:pt idx="9075">
                  <c:v>276.94033049353902</c:v>
                </c:pt>
                <c:pt idx="9076">
                  <c:v>276.95395747802513</c:v>
                </c:pt>
                <c:pt idx="9077">
                  <c:v>277.05513202131277</c:v>
                </c:pt>
                <c:pt idx="9078">
                  <c:v>277.07445785796148</c:v>
                </c:pt>
                <c:pt idx="9079">
                  <c:v>277.07722633256049</c:v>
                </c:pt>
                <c:pt idx="9080">
                  <c:v>277.08864806685631</c:v>
                </c:pt>
                <c:pt idx="9081">
                  <c:v>277.1208162455531</c:v>
                </c:pt>
                <c:pt idx="9082">
                  <c:v>277.12902825836932</c:v>
                </c:pt>
                <c:pt idx="9083">
                  <c:v>277.1389937980598</c:v>
                </c:pt>
                <c:pt idx="9084">
                  <c:v>277.21661372928321</c:v>
                </c:pt>
                <c:pt idx="9085">
                  <c:v>277.24117468285931</c:v>
                </c:pt>
                <c:pt idx="9086">
                  <c:v>277.24702566681651</c:v>
                </c:pt>
                <c:pt idx="9087">
                  <c:v>277.300764506348</c:v>
                </c:pt>
                <c:pt idx="9088">
                  <c:v>277.30591186554364</c:v>
                </c:pt>
                <c:pt idx="9089">
                  <c:v>277.37060032581763</c:v>
                </c:pt>
                <c:pt idx="9090">
                  <c:v>277.37723494017598</c:v>
                </c:pt>
                <c:pt idx="9091">
                  <c:v>277.38506008009654</c:v>
                </c:pt>
                <c:pt idx="9092">
                  <c:v>277.41683490862295</c:v>
                </c:pt>
                <c:pt idx="9093">
                  <c:v>277.41793303929057</c:v>
                </c:pt>
                <c:pt idx="9094">
                  <c:v>277.4213929596703</c:v>
                </c:pt>
                <c:pt idx="9095">
                  <c:v>277.42501371724984</c:v>
                </c:pt>
                <c:pt idx="9096">
                  <c:v>277.43267000628293</c:v>
                </c:pt>
                <c:pt idx="9097">
                  <c:v>277.49779275360936</c:v>
                </c:pt>
                <c:pt idx="9098">
                  <c:v>277.50739919666802</c:v>
                </c:pt>
                <c:pt idx="9099">
                  <c:v>277.51143252641941</c:v>
                </c:pt>
                <c:pt idx="9100">
                  <c:v>277.53076243675571</c:v>
                </c:pt>
                <c:pt idx="9101">
                  <c:v>277.67374170267374</c:v>
                </c:pt>
                <c:pt idx="9102">
                  <c:v>277.68790458301959</c:v>
                </c:pt>
                <c:pt idx="9103">
                  <c:v>277.75939926595936</c:v>
                </c:pt>
                <c:pt idx="9104">
                  <c:v>277.80368101881754</c:v>
                </c:pt>
                <c:pt idx="9105">
                  <c:v>277.85368519694578</c:v>
                </c:pt>
                <c:pt idx="9106">
                  <c:v>277.86489570990591</c:v>
                </c:pt>
                <c:pt idx="9107">
                  <c:v>277.87535653563725</c:v>
                </c:pt>
                <c:pt idx="9108">
                  <c:v>277.87830030687201</c:v>
                </c:pt>
                <c:pt idx="9109">
                  <c:v>277.97421580437555</c:v>
                </c:pt>
                <c:pt idx="9110">
                  <c:v>277.98510138458562</c:v>
                </c:pt>
                <c:pt idx="9111">
                  <c:v>277.98823759001914</c:v>
                </c:pt>
                <c:pt idx="9112">
                  <c:v>278.01659097330321</c:v>
                </c:pt>
                <c:pt idx="9113">
                  <c:v>278.04263694333753</c:v>
                </c:pt>
                <c:pt idx="9114">
                  <c:v>278.08755367381156</c:v>
                </c:pt>
                <c:pt idx="9115">
                  <c:v>278.14429567747186</c:v>
                </c:pt>
                <c:pt idx="9116">
                  <c:v>278.1579717836396</c:v>
                </c:pt>
                <c:pt idx="9117">
                  <c:v>278.22035193385364</c:v>
                </c:pt>
                <c:pt idx="9118">
                  <c:v>278.26259747645901</c:v>
                </c:pt>
                <c:pt idx="9119">
                  <c:v>278.26960126402048</c:v>
                </c:pt>
                <c:pt idx="9120">
                  <c:v>278.29256028464295</c:v>
                </c:pt>
                <c:pt idx="9121">
                  <c:v>278.29340995679001</c:v>
                </c:pt>
                <c:pt idx="9122">
                  <c:v>278.32692785748463</c:v>
                </c:pt>
                <c:pt idx="9123">
                  <c:v>278.32718948996461</c:v>
                </c:pt>
                <c:pt idx="9124">
                  <c:v>278.36489704227569</c:v>
                </c:pt>
                <c:pt idx="9125">
                  <c:v>278.36605937454112</c:v>
                </c:pt>
                <c:pt idx="9126">
                  <c:v>278.39305233707944</c:v>
                </c:pt>
                <c:pt idx="9127">
                  <c:v>278.41274221555193</c:v>
                </c:pt>
                <c:pt idx="9128">
                  <c:v>278.41597809958307</c:v>
                </c:pt>
                <c:pt idx="9129">
                  <c:v>278.45150044679883</c:v>
                </c:pt>
                <c:pt idx="9130">
                  <c:v>278.45621397347168</c:v>
                </c:pt>
                <c:pt idx="9131">
                  <c:v>278.4702207193011</c:v>
                </c:pt>
                <c:pt idx="9132">
                  <c:v>278.50169582263209</c:v>
                </c:pt>
                <c:pt idx="9133">
                  <c:v>278.53013561600085</c:v>
                </c:pt>
                <c:pt idx="9134">
                  <c:v>278.5606739138716</c:v>
                </c:pt>
                <c:pt idx="9135">
                  <c:v>278.56858861603075</c:v>
                </c:pt>
                <c:pt idx="9136">
                  <c:v>278.61863409817499</c:v>
                </c:pt>
                <c:pt idx="9137">
                  <c:v>278.67915206946657</c:v>
                </c:pt>
                <c:pt idx="9138">
                  <c:v>278.71559924889937</c:v>
                </c:pt>
                <c:pt idx="9139">
                  <c:v>278.76288807609649</c:v>
                </c:pt>
                <c:pt idx="9140">
                  <c:v>278.79469567260873</c:v>
                </c:pt>
                <c:pt idx="9141">
                  <c:v>278.8037153896347</c:v>
                </c:pt>
                <c:pt idx="9142">
                  <c:v>278.80902958184947</c:v>
                </c:pt>
                <c:pt idx="9143">
                  <c:v>278.84056886915914</c:v>
                </c:pt>
                <c:pt idx="9144">
                  <c:v>278.85210445217268</c:v>
                </c:pt>
                <c:pt idx="9145">
                  <c:v>278.8571801862534</c:v>
                </c:pt>
                <c:pt idx="9146">
                  <c:v>278.86562991424319</c:v>
                </c:pt>
                <c:pt idx="9147">
                  <c:v>278.8768144146743</c:v>
                </c:pt>
                <c:pt idx="9148">
                  <c:v>278.89327561623878</c:v>
                </c:pt>
                <c:pt idx="9149">
                  <c:v>278.91044781319141</c:v>
                </c:pt>
                <c:pt idx="9150">
                  <c:v>278.94744699289703</c:v>
                </c:pt>
                <c:pt idx="9151">
                  <c:v>278.95131838945247</c:v>
                </c:pt>
                <c:pt idx="9152">
                  <c:v>278.95865667358783</c:v>
                </c:pt>
                <c:pt idx="9153">
                  <c:v>278.96621800966159</c:v>
                </c:pt>
                <c:pt idx="9154">
                  <c:v>278.99396724109465</c:v>
                </c:pt>
                <c:pt idx="9155">
                  <c:v>279.01979698283333</c:v>
                </c:pt>
                <c:pt idx="9156">
                  <c:v>279.02054500404739</c:v>
                </c:pt>
                <c:pt idx="9157">
                  <c:v>279.04674719167411</c:v>
                </c:pt>
                <c:pt idx="9158">
                  <c:v>279.05302595044157</c:v>
                </c:pt>
                <c:pt idx="9159">
                  <c:v>279.05878918071676</c:v>
                </c:pt>
                <c:pt idx="9160">
                  <c:v>279.09832608410716</c:v>
                </c:pt>
                <c:pt idx="9161">
                  <c:v>279.13681475619433</c:v>
                </c:pt>
                <c:pt idx="9162">
                  <c:v>279.1552670927656</c:v>
                </c:pt>
                <c:pt idx="9163">
                  <c:v>279.16786294477754</c:v>
                </c:pt>
                <c:pt idx="9164">
                  <c:v>279.22747553479508</c:v>
                </c:pt>
                <c:pt idx="9165">
                  <c:v>279.25010219052831</c:v>
                </c:pt>
                <c:pt idx="9166">
                  <c:v>279.25051692513426</c:v>
                </c:pt>
                <c:pt idx="9167">
                  <c:v>279.2515953993834</c:v>
                </c:pt>
                <c:pt idx="9168">
                  <c:v>279.26728204356482</c:v>
                </c:pt>
                <c:pt idx="9169">
                  <c:v>279.29381729161378</c:v>
                </c:pt>
                <c:pt idx="9170">
                  <c:v>279.29432148943283</c:v>
                </c:pt>
                <c:pt idx="9171">
                  <c:v>279.30437659124004</c:v>
                </c:pt>
                <c:pt idx="9172">
                  <c:v>279.31158491103082</c:v>
                </c:pt>
                <c:pt idx="9173">
                  <c:v>279.31946566984016</c:v>
                </c:pt>
                <c:pt idx="9174">
                  <c:v>279.41899099016825</c:v>
                </c:pt>
                <c:pt idx="9175">
                  <c:v>279.46111769806896</c:v>
                </c:pt>
                <c:pt idx="9176">
                  <c:v>279.5312959734498</c:v>
                </c:pt>
                <c:pt idx="9177">
                  <c:v>279.54249986202171</c:v>
                </c:pt>
                <c:pt idx="9178">
                  <c:v>279.55355849783172</c:v>
                </c:pt>
                <c:pt idx="9179">
                  <c:v>279.55856751419981</c:v>
                </c:pt>
                <c:pt idx="9180">
                  <c:v>279.5698026531669</c:v>
                </c:pt>
                <c:pt idx="9181">
                  <c:v>279.58113030298659</c:v>
                </c:pt>
                <c:pt idx="9182">
                  <c:v>279.59973922185441</c:v>
                </c:pt>
                <c:pt idx="9183">
                  <c:v>279.64356600492891</c:v>
                </c:pt>
                <c:pt idx="9184">
                  <c:v>279.64945071410619</c:v>
                </c:pt>
                <c:pt idx="9185">
                  <c:v>279.6572198241625</c:v>
                </c:pt>
                <c:pt idx="9186">
                  <c:v>279.65736748055048</c:v>
                </c:pt>
                <c:pt idx="9187">
                  <c:v>279.66547700266756</c:v>
                </c:pt>
                <c:pt idx="9188">
                  <c:v>279.68655875139137</c:v>
                </c:pt>
                <c:pt idx="9189">
                  <c:v>279.68834319881933</c:v>
                </c:pt>
                <c:pt idx="9190">
                  <c:v>279.74764860527546</c:v>
                </c:pt>
                <c:pt idx="9191">
                  <c:v>279.78793222163199</c:v>
                </c:pt>
                <c:pt idx="9192">
                  <c:v>279.80419517412452</c:v>
                </c:pt>
                <c:pt idx="9193">
                  <c:v>279.83515428592102</c:v>
                </c:pt>
                <c:pt idx="9194">
                  <c:v>279.83958835950659</c:v>
                </c:pt>
                <c:pt idx="9195">
                  <c:v>279.85177243880798</c:v>
                </c:pt>
                <c:pt idx="9196">
                  <c:v>279.8546397288668</c:v>
                </c:pt>
                <c:pt idx="9197">
                  <c:v>279.85930073196704</c:v>
                </c:pt>
                <c:pt idx="9198">
                  <c:v>279.87089281416934</c:v>
                </c:pt>
                <c:pt idx="9199">
                  <c:v>279.88592526985923</c:v>
                </c:pt>
                <c:pt idx="9200">
                  <c:v>279.97044656654077</c:v>
                </c:pt>
                <c:pt idx="9201">
                  <c:v>279.97690180091041</c:v>
                </c:pt>
                <c:pt idx="9202">
                  <c:v>279.97717646905221</c:v>
                </c:pt>
                <c:pt idx="9203">
                  <c:v>279.99070402191649</c:v>
                </c:pt>
                <c:pt idx="9204">
                  <c:v>280.08456095716804</c:v>
                </c:pt>
                <c:pt idx="9205">
                  <c:v>280.08670927365506</c:v>
                </c:pt>
                <c:pt idx="9206">
                  <c:v>280.08925121366508</c:v>
                </c:pt>
                <c:pt idx="9207">
                  <c:v>280.09084321583083</c:v>
                </c:pt>
                <c:pt idx="9208">
                  <c:v>280.15110630578789</c:v>
                </c:pt>
                <c:pt idx="9209">
                  <c:v>280.21609732118208</c:v>
                </c:pt>
                <c:pt idx="9210">
                  <c:v>280.24278436915364</c:v>
                </c:pt>
                <c:pt idx="9211">
                  <c:v>280.27750803759483</c:v>
                </c:pt>
                <c:pt idx="9212">
                  <c:v>280.28744489404642</c:v>
                </c:pt>
                <c:pt idx="9213">
                  <c:v>280.29045048151715</c:v>
                </c:pt>
                <c:pt idx="9214">
                  <c:v>280.31872986480812</c:v>
                </c:pt>
                <c:pt idx="9215">
                  <c:v>280.32754760859166</c:v>
                </c:pt>
                <c:pt idx="9216">
                  <c:v>280.35013899744126</c:v>
                </c:pt>
                <c:pt idx="9217">
                  <c:v>280.36068700712167</c:v>
                </c:pt>
                <c:pt idx="9218">
                  <c:v>280.37970559078286</c:v>
                </c:pt>
                <c:pt idx="9219">
                  <c:v>280.43562622618401</c:v>
                </c:pt>
                <c:pt idx="9220">
                  <c:v>280.45413792347335</c:v>
                </c:pt>
                <c:pt idx="9221">
                  <c:v>280.46134941339159</c:v>
                </c:pt>
                <c:pt idx="9222">
                  <c:v>280.59503593930162</c:v>
                </c:pt>
                <c:pt idx="9223">
                  <c:v>280.60450459236222</c:v>
                </c:pt>
                <c:pt idx="9224">
                  <c:v>280.63359693168468</c:v>
                </c:pt>
                <c:pt idx="9225">
                  <c:v>280.68604170929427</c:v>
                </c:pt>
                <c:pt idx="9226">
                  <c:v>280.68731377366794</c:v>
                </c:pt>
                <c:pt idx="9227">
                  <c:v>280.69811134398117</c:v>
                </c:pt>
                <c:pt idx="9228">
                  <c:v>280.70905499827518</c:v>
                </c:pt>
                <c:pt idx="9229">
                  <c:v>280.71056091089326</c:v>
                </c:pt>
                <c:pt idx="9230">
                  <c:v>280.75595202852634</c:v>
                </c:pt>
                <c:pt idx="9231">
                  <c:v>280.75834048509614</c:v>
                </c:pt>
                <c:pt idx="9232">
                  <c:v>280.79288762530388</c:v>
                </c:pt>
                <c:pt idx="9233">
                  <c:v>280.80751847828827</c:v>
                </c:pt>
                <c:pt idx="9234">
                  <c:v>280.80989309080667</c:v>
                </c:pt>
                <c:pt idx="9235">
                  <c:v>280.83310019860659</c:v>
                </c:pt>
                <c:pt idx="9236">
                  <c:v>280.84486351728253</c:v>
                </c:pt>
                <c:pt idx="9237">
                  <c:v>280.86395271109382</c:v>
                </c:pt>
                <c:pt idx="9238">
                  <c:v>280.8705219421264</c:v>
                </c:pt>
                <c:pt idx="9239">
                  <c:v>280.93167711827232</c:v>
                </c:pt>
                <c:pt idx="9240">
                  <c:v>280.97435195305872</c:v>
                </c:pt>
                <c:pt idx="9241">
                  <c:v>280.98024588806231</c:v>
                </c:pt>
                <c:pt idx="9242">
                  <c:v>280.98375484189285</c:v>
                </c:pt>
                <c:pt idx="9243">
                  <c:v>281.01272229580252</c:v>
                </c:pt>
                <c:pt idx="9244">
                  <c:v>281.04469885110558</c:v>
                </c:pt>
                <c:pt idx="9245">
                  <c:v>281.10988320841562</c:v>
                </c:pt>
                <c:pt idx="9246">
                  <c:v>281.14075653416256</c:v>
                </c:pt>
                <c:pt idx="9247">
                  <c:v>281.18225451641547</c:v>
                </c:pt>
                <c:pt idx="9248">
                  <c:v>281.18724016980451</c:v>
                </c:pt>
                <c:pt idx="9249">
                  <c:v>281.20762850070162</c:v>
                </c:pt>
                <c:pt idx="9250">
                  <c:v>281.28850268988242</c:v>
                </c:pt>
                <c:pt idx="9251">
                  <c:v>281.31454736553252</c:v>
                </c:pt>
                <c:pt idx="9252">
                  <c:v>281.31755038412945</c:v>
                </c:pt>
                <c:pt idx="9253">
                  <c:v>281.32855919193071</c:v>
                </c:pt>
                <c:pt idx="9254">
                  <c:v>281.36539074478418</c:v>
                </c:pt>
                <c:pt idx="9255">
                  <c:v>281.37078969308112</c:v>
                </c:pt>
                <c:pt idx="9256">
                  <c:v>281.39295602507229</c:v>
                </c:pt>
                <c:pt idx="9257">
                  <c:v>281.41644731400299</c:v>
                </c:pt>
                <c:pt idx="9258">
                  <c:v>281.41891894932388</c:v>
                </c:pt>
                <c:pt idx="9259">
                  <c:v>281.42114966674785</c:v>
                </c:pt>
                <c:pt idx="9260">
                  <c:v>281.43078434932369</c:v>
                </c:pt>
                <c:pt idx="9261">
                  <c:v>281.46040217440952</c:v>
                </c:pt>
                <c:pt idx="9262">
                  <c:v>281.46044922310477</c:v>
                </c:pt>
                <c:pt idx="9263">
                  <c:v>281.49692565782163</c:v>
                </c:pt>
                <c:pt idx="9264">
                  <c:v>281.49841571060108</c:v>
                </c:pt>
                <c:pt idx="9265">
                  <c:v>281.51111976351507</c:v>
                </c:pt>
                <c:pt idx="9266">
                  <c:v>281.51535752172998</c:v>
                </c:pt>
                <c:pt idx="9267">
                  <c:v>281.52738399285795</c:v>
                </c:pt>
                <c:pt idx="9268">
                  <c:v>281.5347186073588</c:v>
                </c:pt>
                <c:pt idx="9269">
                  <c:v>281.53841522207938</c:v>
                </c:pt>
                <c:pt idx="9270">
                  <c:v>281.54039520804747</c:v>
                </c:pt>
                <c:pt idx="9271">
                  <c:v>281.5817714004553</c:v>
                </c:pt>
                <c:pt idx="9272">
                  <c:v>281.58267013110833</c:v>
                </c:pt>
                <c:pt idx="9273">
                  <c:v>281.58277605415168</c:v>
                </c:pt>
                <c:pt idx="9274">
                  <c:v>281.58521634982066</c:v>
                </c:pt>
                <c:pt idx="9275">
                  <c:v>281.61504430489401</c:v>
                </c:pt>
                <c:pt idx="9276">
                  <c:v>281.62915925444088</c:v>
                </c:pt>
                <c:pt idx="9277">
                  <c:v>281.65074491288055</c:v>
                </c:pt>
                <c:pt idx="9278">
                  <c:v>281.73454766661507</c:v>
                </c:pt>
                <c:pt idx="9279">
                  <c:v>281.75014450996167</c:v>
                </c:pt>
                <c:pt idx="9280">
                  <c:v>281.76119850801672</c:v>
                </c:pt>
                <c:pt idx="9281">
                  <c:v>281.79902107752514</c:v>
                </c:pt>
                <c:pt idx="9282">
                  <c:v>281.92252144705157</c:v>
                </c:pt>
                <c:pt idx="9283">
                  <c:v>281.93058198699748</c:v>
                </c:pt>
                <c:pt idx="9284">
                  <c:v>282.00624955644321</c:v>
                </c:pt>
                <c:pt idx="9285">
                  <c:v>282.02664481953002</c:v>
                </c:pt>
                <c:pt idx="9286">
                  <c:v>282.04122323684851</c:v>
                </c:pt>
                <c:pt idx="9287">
                  <c:v>282.05825936145686</c:v>
                </c:pt>
                <c:pt idx="9288">
                  <c:v>282.06164319706716</c:v>
                </c:pt>
                <c:pt idx="9289">
                  <c:v>282.11081008240632</c:v>
                </c:pt>
                <c:pt idx="9290">
                  <c:v>282.15573885448589</c:v>
                </c:pt>
                <c:pt idx="9291">
                  <c:v>282.19295340635699</c:v>
                </c:pt>
                <c:pt idx="9292">
                  <c:v>282.22568841744521</c:v>
                </c:pt>
                <c:pt idx="9293">
                  <c:v>282.26593085386958</c:v>
                </c:pt>
                <c:pt idx="9294">
                  <c:v>282.26719669984539</c:v>
                </c:pt>
                <c:pt idx="9295">
                  <c:v>282.27365953884737</c:v>
                </c:pt>
                <c:pt idx="9296">
                  <c:v>282.31169389409268</c:v>
                </c:pt>
                <c:pt idx="9297">
                  <c:v>282.4117119188129</c:v>
                </c:pt>
                <c:pt idx="9298">
                  <c:v>282.44015621853947</c:v>
                </c:pt>
                <c:pt idx="9299">
                  <c:v>282.46665343567838</c:v>
                </c:pt>
                <c:pt idx="9300">
                  <c:v>282.47836144250954</c:v>
                </c:pt>
                <c:pt idx="9301">
                  <c:v>282.47844087035492</c:v>
                </c:pt>
                <c:pt idx="9302">
                  <c:v>282.48539709648213</c:v>
                </c:pt>
                <c:pt idx="9303">
                  <c:v>282.49666877136156</c:v>
                </c:pt>
                <c:pt idx="9304">
                  <c:v>282.55542077696521</c:v>
                </c:pt>
                <c:pt idx="9305">
                  <c:v>282.57827450620368</c:v>
                </c:pt>
                <c:pt idx="9306">
                  <c:v>282.64565565079829</c:v>
                </c:pt>
                <c:pt idx="9307">
                  <c:v>282.64976788655724</c:v>
                </c:pt>
                <c:pt idx="9308">
                  <c:v>282.76749665711077</c:v>
                </c:pt>
                <c:pt idx="9309">
                  <c:v>282.77273335771048</c:v>
                </c:pt>
                <c:pt idx="9310">
                  <c:v>282.80101787464667</c:v>
                </c:pt>
                <c:pt idx="9311">
                  <c:v>282.80546756784895</c:v>
                </c:pt>
                <c:pt idx="9312">
                  <c:v>282.8185004690464</c:v>
                </c:pt>
                <c:pt idx="9313">
                  <c:v>282.82898590474269</c:v>
                </c:pt>
                <c:pt idx="9314">
                  <c:v>282.92906315095314</c:v>
                </c:pt>
                <c:pt idx="9315">
                  <c:v>282.94067578472129</c:v>
                </c:pt>
                <c:pt idx="9316">
                  <c:v>282.9419403241954</c:v>
                </c:pt>
                <c:pt idx="9317">
                  <c:v>282.95785300871069</c:v>
                </c:pt>
                <c:pt idx="9318">
                  <c:v>282.96801083644004</c:v>
                </c:pt>
                <c:pt idx="9319">
                  <c:v>283.02771012880658</c:v>
                </c:pt>
                <c:pt idx="9320">
                  <c:v>283.0818057171989</c:v>
                </c:pt>
                <c:pt idx="9321">
                  <c:v>283.08918844548828</c:v>
                </c:pt>
                <c:pt idx="9322">
                  <c:v>283.11243379339328</c:v>
                </c:pt>
                <c:pt idx="9323">
                  <c:v>283.1400665202022</c:v>
                </c:pt>
                <c:pt idx="9324">
                  <c:v>283.16881008700148</c:v>
                </c:pt>
                <c:pt idx="9325">
                  <c:v>283.18232213450096</c:v>
                </c:pt>
                <c:pt idx="9326">
                  <c:v>283.2102331501016</c:v>
                </c:pt>
                <c:pt idx="9327">
                  <c:v>283.2174676748711</c:v>
                </c:pt>
                <c:pt idx="9328">
                  <c:v>283.22262617799947</c:v>
                </c:pt>
                <c:pt idx="9329">
                  <c:v>283.22723885609042</c:v>
                </c:pt>
                <c:pt idx="9330">
                  <c:v>283.23123924148149</c:v>
                </c:pt>
                <c:pt idx="9331">
                  <c:v>283.28012617279848</c:v>
                </c:pt>
                <c:pt idx="9332">
                  <c:v>283.30705045722209</c:v>
                </c:pt>
                <c:pt idx="9333">
                  <c:v>283.33592433117519</c:v>
                </c:pt>
                <c:pt idx="9334">
                  <c:v>283.33976769432377</c:v>
                </c:pt>
                <c:pt idx="9335">
                  <c:v>283.37469358412767</c:v>
                </c:pt>
                <c:pt idx="9336">
                  <c:v>283.38777857883576</c:v>
                </c:pt>
                <c:pt idx="9337">
                  <c:v>283.43686801383274</c:v>
                </c:pt>
                <c:pt idx="9338">
                  <c:v>283.44900243129393</c:v>
                </c:pt>
                <c:pt idx="9339">
                  <c:v>283.45939086911585</c:v>
                </c:pt>
                <c:pt idx="9340">
                  <c:v>283.47087395918408</c:v>
                </c:pt>
                <c:pt idx="9341">
                  <c:v>283.5419780721719</c:v>
                </c:pt>
                <c:pt idx="9342">
                  <c:v>283.58270792604645</c:v>
                </c:pt>
                <c:pt idx="9343">
                  <c:v>283.60943169593622</c:v>
                </c:pt>
                <c:pt idx="9344">
                  <c:v>283.63795895961459</c:v>
                </c:pt>
                <c:pt idx="9345">
                  <c:v>283.67212621650742</c:v>
                </c:pt>
                <c:pt idx="9346">
                  <c:v>283.69662741875266</c:v>
                </c:pt>
                <c:pt idx="9347">
                  <c:v>283.7052036591511</c:v>
                </c:pt>
                <c:pt idx="9348">
                  <c:v>283.71487367812517</c:v>
                </c:pt>
                <c:pt idx="9349">
                  <c:v>283.73388091031677</c:v>
                </c:pt>
                <c:pt idx="9350">
                  <c:v>283.74149221137134</c:v>
                </c:pt>
                <c:pt idx="9351">
                  <c:v>283.74757442145892</c:v>
                </c:pt>
                <c:pt idx="9352">
                  <c:v>283.76948174087943</c:v>
                </c:pt>
                <c:pt idx="9353">
                  <c:v>283.79547537451356</c:v>
                </c:pt>
                <c:pt idx="9354">
                  <c:v>283.79880327306887</c:v>
                </c:pt>
                <c:pt idx="9355">
                  <c:v>283.81347757130834</c:v>
                </c:pt>
                <c:pt idx="9356">
                  <c:v>283.8189320471709</c:v>
                </c:pt>
                <c:pt idx="9357">
                  <c:v>283.83518254487961</c:v>
                </c:pt>
                <c:pt idx="9358">
                  <c:v>283.8454340923775</c:v>
                </c:pt>
                <c:pt idx="9359">
                  <c:v>283.90499828179509</c:v>
                </c:pt>
                <c:pt idx="9360">
                  <c:v>283.90694695822936</c:v>
                </c:pt>
                <c:pt idx="9361">
                  <c:v>283.97005527113765</c:v>
                </c:pt>
                <c:pt idx="9362">
                  <c:v>283.98066031217218</c:v>
                </c:pt>
                <c:pt idx="9363">
                  <c:v>283.98623725267305</c:v>
                </c:pt>
                <c:pt idx="9364">
                  <c:v>284.01317156154846</c:v>
                </c:pt>
                <c:pt idx="9365">
                  <c:v>284.07435431912984</c:v>
                </c:pt>
                <c:pt idx="9366">
                  <c:v>284.08165841700247</c:v>
                </c:pt>
                <c:pt idx="9367">
                  <c:v>284.10219431385576</c:v>
                </c:pt>
                <c:pt idx="9368">
                  <c:v>284.10976140145453</c:v>
                </c:pt>
                <c:pt idx="9369">
                  <c:v>284.13233636092048</c:v>
                </c:pt>
                <c:pt idx="9370">
                  <c:v>284.14378926965355</c:v>
                </c:pt>
                <c:pt idx="9371">
                  <c:v>284.20120374951262</c:v>
                </c:pt>
                <c:pt idx="9372">
                  <c:v>284.22351324462954</c:v>
                </c:pt>
                <c:pt idx="9373">
                  <c:v>284.25958112057015</c:v>
                </c:pt>
                <c:pt idx="9374">
                  <c:v>284.32634079799971</c:v>
                </c:pt>
                <c:pt idx="9375">
                  <c:v>284.37472205835161</c:v>
                </c:pt>
                <c:pt idx="9376">
                  <c:v>284.38202192314475</c:v>
                </c:pt>
                <c:pt idx="9377">
                  <c:v>284.4159566882073</c:v>
                </c:pt>
                <c:pt idx="9378">
                  <c:v>284.42339210696707</c:v>
                </c:pt>
                <c:pt idx="9379">
                  <c:v>284.44611445214315</c:v>
                </c:pt>
                <c:pt idx="9380">
                  <c:v>284.53596712903106</c:v>
                </c:pt>
                <c:pt idx="9381">
                  <c:v>284.55205909586562</c:v>
                </c:pt>
                <c:pt idx="9382">
                  <c:v>284.57194849501383</c:v>
                </c:pt>
                <c:pt idx="9383">
                  <c:v>284.58007937009404</c:v>
                </c:pt>
                <c:pt idx="9384">
                  <c:v>284.60553143369549</c:v>
                </c:pt>
                <c:pt idx="9385">
                  <c:v>284.62015934410584</c:v>
                </c:pt>
                <c:pt idx="9386">
                  <c:v>284.69551561813341</c:v>
                </c:pt>
                <c:pt idx="9387">
                  <c:v>284.74279866174288</c:v>
                </c:pt>
                <c:pt idx="9388">
                  <c:v>284.74587741290537</c:v>
                </c:pt>
                <c:pt idx="9389">
                  <c:v>284.77316097108405</c:v>
                </c:pt>
                <c:pt idx="9390">
                  <c:v>284.80922089086823</c:v>
                </c:pt>
                <c:pt idx="9391">
                  <c:v>284.82695022691621</c:v>
                </c:pt>
                <c:pt idx="9392">
                  <c:v>284.83402859527405</c:v>
                </c:pt>
                <c:pt idx="9393">
                  <c:v>284.84085739361933</c:v>
                </c:pt>
                <c:pt idx="9394">
                  <c:v>284.84202918035879</c:v>
                </c:pt>
                <c:pt idx="9395">
                  <c:v>284.88087649048776</c:v>
                </c:pt>
                <c:pt idx="9396">
                  <c:v>284.91636706670317</c:v>
                </c:pt>
                <c:pt idx="9397">
                  <c:v>284.95358605632248</c:v>
                </c:pt>
                <c:pt idx="9398">
                  <c:v>284.95481990967107</c:v>
                </c:pt>
                <c:pt idx="9399">
                  <c:v>284.96472479368867</c:v>
                </c:pt>
                <c:pt idx="9400">
                  <c:v>284.97002938256298</c:v>
                </c:pt>
                <c:pt idx="9401">
                  <c:v>285.0120287128903</c:v>
                </c:pt>
                <c:pt idx="9402">
                  <c:v>285.0227676500038</c:v>
                </c:pt>
                <c:pt idx="9403">
                  <c:v>285.04430605233631</c:v>
                </c:pt>
                <c:pt idx="9404">
                  <c:v>285.04507955717719</c:v>
                </c:pt>
                <c:pt idx="9405">
                  <c:v>285.0549791579266</c:v>
                </c:pt>
                <c:pt idx="9406">
                  <c:v>285.05598114683289</c:v>
                </c:pt>
                <c:pt idx="9407">
                  <c:v>285.06818761529746</c:v>
                </c:pt>
                <c:pt idx="9408">
                  <c:v>285.08091549022765</c:v>
                </c:pt>
                <c:pt idx="9409">
                  <c:v>285.08562821996122</c:v>
                </c:pt>
                <c:pt idx="9410">
                  <c:v>285.08721607364481</c:v>
                </c:pt>
                <c:pt idx="9411">
                  <c:v>285.09914159753009</c:v>
                </c:pt>
                <c:pt idx="9412">
                  <c:v>285.10974773152179</c:v>
                </c:pt>
                <c:pt idx="9413">
                  <c:v>285.12028186944349</c:v>
                </c:pt>
                <c:pt idx="9414">
                  <c:v>285.12467513179115</c:v>
                </c:pt>
                <c:pt idx="9415">
                  <c:v>285.12651197402477</c:v>
                </c:pt>
                <c:pt idx="9416">
                  <c:v>285.16042835677479</c:v>
                </c:pt>
                <c:pt idx="9417">
                  <c:v>285.19883907951993</c:v>
                </c:pt>
                <c:pt idx="9418">
                  <c:v>285.2119596230059</c:v>
                </c:pt>
                <c:pt idx="9419">
                  <c:v>285.24503564764132</c:v>
                </c:pt>
                <c:pt idx="9420">
                  <c:v>285.28690026580182</c:v>
                </c:pt>
                <c:pt idx="9421">
                  <c:v>285.29741344460598</c:v>
                </c:pt>
                <c:pt idx="9422">
                  <c:v>285.30329224655401</c:v>
                </c:pt>
                <c:pt idx="9423">
                  <c:v>285.30773125659061</c:v>
                </c:pt>
                <c:pt idx="9424">
                  <c:v>285.30926733782189</c:v>
                </c:pt>
                <c:pt idx="9425">
                  <c:v>285.32827435006271</c:v>
                </c:pt>
                <c:pt idx="9426">
                  <c:v>285.32868009050867</c:v>
                </c:pt>
                <c:pt idx="9427">
                  <c:v>285.3607107148884</c:v>
                </c:pt>
                <c:pt idx="9428">
                  <c:v>285.36498147261784</c:v>
                </c:pt>
                <c:pt idx="9429">
                  <c:v>285.36911676717597</c:v>
                </c:pt>
                <c:pt idx="9430">
                  <c:v>285.37090003839927</c:v>
                </c:pt>
                <c:pt idx="9431">
                  <c:v>285.38119826274152</c:v>
                </c:pt>
                <c:pt idx="9432">
                  <c:v>285.39488344402855</c:v>
                </c:pt>
                <c:pt idx="9433">
                  <c:v>285.41147815329782</c:v>
                </c:pt>
                <c:pt idx="9434">
                  <c:v>285.42889677292089</c:v>
                </c:pt>
                <c:pt idx="9435">
                  <c:v>285.46190524871361</c:v>
                </c:pt>
                <c:pt idx="9436">
                  <c:v>285.47173848706382</c:v>
                </c:pt>
                <c:pt idx="9437">
                  <c:v>285.48834741520159</c:v>
                </c:pt>
                <c:pt idx="9438">
                  <c:v>285.49403816165915</c:v>
                </c:pt>
                <c:pt idx="9439">
                  <c:v>285.49623793647265</c:v>
                </c:pt>
                <c:pt idx="9440">
                  <c:v>285.54681155046524</c:v>
                </c:pt>
                <c:pt idx="9441">
                  <c:v>285.57162693132898</c:v>
                </c:pt>
                <c:pt idx="9442">
                  <c:v>285.59175334690099</c:v>
                </c:pt>
                <c:pt idx="9443">
                  <c:v>285.60045727148781</c:v>
                </c:pt>
                <c:pt idx="9444">
                  <c:v>285.62404193147302</c:v>
                </c:pt>
                <c:pt idx="9445">
                  <c:v>285.65044534851137</c:v>
                </c:pt>
                <c:pt idx="9446">
                  <c:v>285.65308487873244</c:v>
                </c:pt>
                <c:pt idx="9447">
                  <c:v>285.65552358827631</c:v>
                </c:pt>
                <c:pt idx="9448">
                  <c:v>285.68456636372497</c:v>
                </c:pt>
                <c:pt idx="9449">
                  <c:v>285.71614520674541</c:v>
                </c:pt>
                <c:pt idx="9450">
                  <c:v>285.74535418557008</c:v>
                </c:pt>
                <c:pt idx="9451">
                  <c:v>285.75860642970071</c:v>
                </c:pt>
                <c:pt idx="9452">
                  <c:v>285.91521383029311</c:v>
                </c:pt>
                <c:pt idx="9453">
                  <c:v>285.91984249455135</c:v>
                </c:pt>
                <c:pt idx="9454">
                  <c:v>285.95004215929572</c:v>
                </c:pt>
                <c:pt idx="9455">
                  <c:v>285.98162428932687</c:v>
                </c:pt>
                <c:pt idx="9456">
                  <c:v>286.00792019643848</c:v>
                </c:pt>
                <c:pt idx="9457">
                  <c:v>286.01037897986146</c:v>
                </c:pt>
                <c:pt idx="9458">
                  <c:v>286.01375956931201</c:v>
                </c:pt>
                <c:pt idx="9459">
                  <c:v>286.09037977131192</c:v>
                </c:pt>
                <c:pt idx="9460">
                  <c:v>286.09906064714664</c:v>
                </c:pt>
                <c:pt idx="9461">
                  <c:v>286.13308682661705</c:v>
                </c:pt>
                <c:pt idx="9462">
                  <c:v>286.16660415981119</c:v>
                </c:pt>
                <c:pt idx="9463">
                  <c:v>286.18632493160817</c:v>
                </c:pt>
                <c:pt idx="9464">
                  <c:v>286.18651405827217</c:v>
                </c:pt>
                <c:pt idx="9465">
                  <c:v>286.23120264399665</c:v>
                </c:pt>
                <c:pt idx="9466">
                  <c:v>286.24028623307845</c:v>
                </c:pt>
                <c:pt idx="9467">
                  <c:v>286.25067642346619</c:v>
                </c:pt>
                <c:pt idx="9468">
                  <c:v>286.33997781175117</c:v>
                </c:pt>
                <c:pt idx="9469">
                  <c:v>286.37947346615442</c:v>
                </c:pt>
                <c:pt idx="9470">
                  <c:v>286.39486634327216</c:v>
                </c:pt>
                <c:pt idx="9471">
                  <c:v>286.43611374051227</c:v>
                </c:pt>
                <c:pt idx="9472">
                  <c:v>286.45305351323731</c:v>
                </c:pt>
                <c:pt idx="9473">
                  <c:v>286.48524634278738</c:v>
                </c:pt>
                <c:pt idx="9474">
                  <c:v>286.52980272281661</c:v>
                </c:pt>
                <c:pt idx="9475">
                  <c:v>286.5587245500376</c:v>
                </c:pt>
                <c:pt idx="9476">
                  <c:v>286.60136756291945</c:v>
                </c:pt>
                <c:pt idx="9477">
                  <c:v>286.65038875887717</c:v>
                </c:pt>
                <c:pt idx="9478">
                  <c:v>286.68480739969988</c:v>
                </c:pt>
                <c:pt idx="9479">
                  <c:v>286.79029950348865</c:v>
                </c:pt>
                <c:pt idx="9480">
                  <c:v>286.82963225478647</c:v>
                </c:pt>
                <c:pt idx="9481">
                  <c:v>286.8549259323197</c:v>
                </c:pt>
                <c:pt idx="9482">
                  <c:v>286.89516252062344</c:v>
                </c:pt>
                <c:pt idx="9483">
                  <c:v>286.90648588876934</c:v>
                </c:pt>
                <c:pt idx="9484">
                  <c:v>286.92005132016516</c:v>
                </c:pt>
                <c:pt idx="9485">
                  <c:v>286.94715878976638</c:v>
                </c:pt>
                <c:pt idx="9486">
                  <c:v>286.96164338134878</c:v>
                </c:pt>
                <c:pt idx="9487">
                  <c:v>286.99129006493752</c:v>
                </c:pt>
                <c:pt idx="9488">
                  <c:v>287.02085455049712</c:v>
                </c:pt>
                <c:pt idx="9489">
                  <c:v>287.06174772598911</c:v>
                </c:pt>
                <c:pt idx="9490">
                  <c:v>287.07708510327689</c:v>
                </c:pt>
                <c:pt idx="9491">
                  <c:v>287.10876261246096</c:v>
                </c:pt>
                <c:pt idx="9492">
                  <c:v>287.11729967974605</c:v>
                </c:pt>
                <c:pt idx="9493">
                  <c:v>287.12337389259397</c:v>
                </c:pt>
                <c:pt idx="9494">
                  <c:v>287.17239778020576</c:v>
                </c:pt>
                <c:pt idx="9495">
                  <c:v>287.21666394559531</c:v>
                </c:pt>
                <c:pt idx="9496">
                  <c:v>287.24596305761088</c:v>
                </c:pt>
                <c:pt idx="9497">
                  <c:v>287.24841206645914</c:v>
                </c:pt>
                <c:pt idx="9498">
                  <c:v>287.25665062186283</c:v>
                </c:pt>
                <c:pt idx="9499">
                  <c:v>287.35706804019287</c:v>
                </c:pt>
                <c:pt idx="9500">
                  <c:v>287.38439877316773</c:v>
                </c:pt>
                <c:pt idx="9501">
                  <c:v>287.44690889782623</c:v>
                </c:pt>
                <c:pt idx="9502">
                  <c:v>287.45412650730816</c:v>
                </c:pt>
                <c:pt idx="9503">
                  <c:v>287.47377745212845</c:v>
                </c:pt>
                <c:pt idx="9504">
                  <c:v>287.47649316513684</c:v>
                </c:pt>
                <c:pt idx="9505">
                  <c:v>287.48501752111463</c:v>
                </c:pt>
                <c:pt idx="9506">
                  <c:v>287.49242977342095</c:v>
                </c:pt>
                <c:pt idx="9507">
                  <c:v>287.50585227388717</c:v>
                </c:pt>
                <c:pt idx="9508">
                  <c:v>287.53358017926553</c:v>
                </c:pt>
                <c:pt idx="9509">
                  <c:v>287.53646530399686</c:v>
                </c:pt>
                <c:pt idx="9510">
                  <c:v>287.54519865359947</c:v>
                </c:pt>
                <c:pt idx="9511">
                  <c:v>287.63827558069408</c:v>
                </c:pt>
                <c:pt idx="9512">
                  <c:v>287.69148495296747</c:v>
                </c:pt>
                <c:pt idx="9513">
                  <c:v>287.70646106006461</c:v>
                </c:pt>
                <c:pt idx="9514">
                  <c:v>287.71266078760317</c:v>
                </c:pt>
                <c:pt idx="9515">
                  <c:v>287.74694324647419</c:v>
                </c:pt>
                <c:pt idx="9516">
                  <c:v>287.79918809840535</c:v>
                </c:pt>
                <c:pt idx="9517">
                  <c:v>287.80573070057181</c:v>
                </c:pt>
                <c:pt idx="9518">
                  <c:v>287.81411396864087</c:v>
                </c:pt>
                <c:pt idx="9519">
                  <c:v>287.83369772195351</c:v>
                </c:pt>
                <c:pt idx="9520">
                  <c:v>287.86338687070196</c:v>
                </c:pt>
                <c:pt idx="9521">
                  <c:v>287.96236292507126</c:v>
                </c:pt>
                <c:pt idx="9522">
                  <c:v>287.9732438924209</c:v>
                </c:pt>
                <c:pt idx="9523">
                  <c:v>287.98062895023656</c:v>
                </c:pt>
                <c:pt idx="9524">
                  <c:v>287.99612410919804</c:v>
                </c:pt>
                <c:pt idx="9525">
                  <c:v>287.99698579240942</c:v>
                </c:pt>
                <c:pt idx="9526">
                  <c:v>287.99922673118766</c:v>
                </c:pt>
                <c:pt idx="9527">
                  <c:v>288.02198121250376</c:v>
                </c:pt>
                <c:pt idx="9528">
                  <c:v>288.06928118165263</c:v>
                </c:pt>
                <c:pt idx="9529">
                  <c:v>288.15325337502924</c:v>
                </c:pt>
                <c:pt idx="9530">
                  <c:v>288.23083237078765</c:v>
                </c:pt>
                <c:pt idx="9531">
                  <c:v>288.23406224573625</c:v>
                </c:pt>
                <c:pt idx="9532">
                  <c:v>288.29424558304913</c:v>
                </c:pt>
                <c:pt idx="9533">
                  <c:v>288.29921474766218</c:v>
                </c:pt>
                <c:pt idx="9534">
                  <c:v>288.30497966727415</c:v>
                </c:pt>
                <c:pt idx="9535">
                  <c:v>288.35807020225946</c:v>
                </c:pt>
                <c:pt idx="9536">
                  <c:v>288.37393201571462</c:v>
                </c:pt>
                <c:pt idx="9537">
                  <c:v>288.41955194446689</c:v>
                </c:pt>
                <c:pt idx="9538">
                  <c:v>288.42159276802363</c:v>
                </c:pt>
                <c:pt idx="9539">
                  <c:v>288.43878856220562</c:v>
                </c:pt>
                <c:pt idx="9540">
                  <c:v>288.44486514447237</c:v>
                </c:pt>
                <c:pt idx="9541">
                  <c:v>288.46051250508697</c:v>
                </c:pt>
                <c:pt idx="9542">
                  <c:v>288.47845398900495</c:v>
                </c:pt>
                <c:pt idx="9543">
                  <c:v>288.50861981756634</c:v>
                </c:pt>
                <c:pt idx="9544">
                  <c:v>288.55162667655702</c:v>
                </c:pt>
                <c:pt idx="9545">
                  <c:v>288.57267708998575</c:v>
                </c:pt>
                <c:pt idx="9546">
                  <c:v>288.57772236688629</c:v>
                </c:pt>
                <c:pt idx="9547">
                  <c:v>288.58181714544139</c:v>
                </c:pt>
                <c:pt idx="9548">
                  <c:v>288.60958293664066</c:v>
                </c:pt>
                <c:pt idx="9549">
                  <c:v>288.61391410638367</c:v>
                </c:pt>
                <c:pt idx="9550">
                  <c:v>288.65880731399523</c:v>
                </c:pt>
                <c:pt idx="9551">
                  <c:v>288.65988558060417</c:v>
                </c:pt>
                <c:pt idx="9552">
                  <c:v>288.66858233088942</c:v>
                </c:pt>
                <c:pt idx="9553">
                  <c:v>288.69110209288283</c:v>
                </c:pt>
                <c:pt idx="9554">
                  <c:v>288.69460385515794</c:v>
                </c:pt>
                <c:pt idx="9555">
                  <c:v>288.70808612266012</c:v>
                </c:pt>
                <c:pt idx="9556">
                  <c:v>288.71489121106663</c:v>
                </c:pt>
                <c:pt idx="9557">
                  <c:v>288.71959580989108</c:v>
                </c:pt>
                <c:pt idx="9558">
                  <c:v>288.77827560499406</c:v>
                </c:pt>
                <c:pt idx="9559">
                  <c:v>288.78114721593408</c:v>
                </c:pt>
                <c:pt idx="9560">
                  <c:v>288.80473532303381</c:v>
                </c:pt>
                <c:pt idx="9561">
                  <c:v>288.82326795939446</c:v>
                </c:pt>
                <c:pt idx="9562">
                  <c:v>288.84946934995696</c:v>
                </c:pt>
                <c:pt idx="9563">
                  <c:v>288.87136469198902</c:v>
                </c:pt>
                <c:pt idx="9564">
                  <c:v>288.87372759277702</c:v>
                </c:pt>
                <c:pt idx="9565">
                  <c:v>288.88756589415414</c:v>
                </c:pt>
                <c:pt idx="9566">
                  <c:v>288.98298266111419</c:v>
                </c:pt>
                <c:pt idx="9567">
                  <c:v>288.98929167768296</c:v>
                </c:pt>
                <c:pt idx="9568">
                  <c:v>288.99108984960446</c:v>
                </c:pt>
                <c:pt idx="9569">
                  <c:v>289.01452283252831</c:v>
                </c:pt>
                <c:pt idx="9570">
                  <c:v>289.04884577839266</c:v>
                </c:pt>
                <c:pt idx="9571">
                  <c:v>289.05481800920796</c:v>
                </c:pt>
                <c:pt idx="9572">
                  <c:v>289.06780627907614</c:v>
                </c:pt>
                <c:pt idx="9573">
                  <c:v>289.08116955184221</c:v>
                </c:pt>
                <c:pt idx="9574">
                  <c:v>289.08864799984167</c:v>
                </c:pt>
                <c:pt idx="9575">
                  <c:v>289.13001425741788</c:v>
                </c:pt>
                <c:pt idx="9576">
                  <c:v>289.15811837014661</c:v>
                </c:pt>
                <c:pt idx="9577">
                  <c:v>289.19925541624673</c:v>
                </c:pt>
                <c:pt idx="9578">
                  <c:v>289.20767972081262</c:v>
                </c:pt>
                <c:pt idx="9579">
                  <c:v>289.22132358277452</c:v>
                </c:pt>
                <c:pt idx="9580">
                  <c:v>289.27130299981832</c:v>
                </c:pt>
                <c:pt idx="9581">
                  <c:v>289.30088970925124</c:v>
                </c:pt>
                <c:pt idx="9582">
                  <c:v>289.30196753453993</c:v>
                </c:pt>
                <c:pt idx="9583">
                  <c:v>289.3250607327227</c:v>
                </c:pt>
                <c:pt idx="9584">
                  <c:v>289.33513508174491</c:v>
                </c:pt>
                <c:pt idx="9585">
                  <c:v>289.37308882401078</c:v>
                </c:pt>
                <c:pt idx="9586">
                  <c:v>289.38756096339335</c:v>
                </c:pt>
                <c:pt idx="9587">
                  <c:v>289.46977791058106</c:v>
                </c:pt>
                <c:pt idx="9588">
                  <c:v>289.48483395896602</c:v>
                </c:pt>
                <c:pt idx="9589">
                  <c:v>289.49486547814195</c:v>
                </c:pt>
                <c:pt idx="9590">
                  <c:v>289.49800804202516</c:v>
                </c:pt>
                <c:pt idx="9591">
                  <c:v>289.50522081677912</c:v>
                </c:pt>
                <c:pt idx="9592">
                  <c:v>289.50574738530486</c:v>
                </c:pt>
                <c:pt idx="9593">
                  <c:v>289.53795849943725</c:v>
                </c:pt>
                <c:pt idx="9594">
                  <c:v>289.54541288343898</c:v>
                </c:pt>
                <c:pt idx="9595">
                  <c:v>289.54838277856607</c:v>
                </c:pt>
                <c:pt idx="9596">
                  <c:v>289.57159392260439</c:v>
                </c:pt>
                <c:pt idx="9597">
                  <c:v>289.60251451413939</c:v>
                </c:pt>
                <c:pt idx="9598">
                  <c:v>289.61316628375914</c:v>
                </c:pt>
                <c:pt idx="9599">
                  <c:v>289.62517338099497</c:v>
                </c:pt>
                <c:pt idx="9600">
                  <c:v>289.65794095912622</c:v>
                </c:pt>
                <c:pt idx="9601">
                  <c:v>289.68132714022028</c:v>
                </c:pt>
                <c:pt idx="9602">
                  <c:v>289.70736032506215</c:v>
                </c:pt>
                <c:pt idx="9603">
                  <c:v>289.71341155753879</c:v>
                </c:pt>
                <c:pt idx="9604">
                  <c:v>289.73843994533627</c:v>
                </c:pt>
                <c:pt idx="9605">
                  <c:v>289.74526314652508</c:v>
                </c:pt>
                <c:pt idx="9606">
                  <c:v>289.76469268420885</c:v>
                </c:pt>
                <c:pt idx="9607">
                  <c:v>289.78181649759324</c:v>
                </c:pt>
                <c:pt idx="9608">
                  <c:v>289.81379254877709</c:v>
                </c:pt>
                <c:pt idx="9609">
                  <c:v>289.84038784938718</c:v>
                </c:pt>
                <c:pt idx="9610">
                  <c:v>289.84563399090791</c:v>
                </c:pt>
                <c:pt idx="9611">
                  <c:v>289.86041200163487</c:v>
                </c:pt>
                <c:pt idx="9612">
                  <c:v>289.86924798657242</c:v>
                </c:pt>
                <c:pt idx="9613">
                  <c:v>289.88100234571914</c:v>
                </c:pt>
                <c:pt idx="9614">
                  <c:v>289.89024140900915</c:v>
                </c:pt>
                <c:pt idx="9615">
                  <c:v>289.9591946804295</c:v>
                </c:pt>
                <c:pt idx="9616">
                  <c:v>289.97581550164887</c:v>
                </c:pt>
                <c:pt idx="9617">
                  <c:v>289.97992357334914</c:v>
                </c:pt>
                <c:pt idx="9618">
                  <c:v>290.02081502858351</c:v>
                </c:pt>
                <c:pt idx="9619">
                  <c:v>290.07657143849571</c:v>
                </c:pt>
                <c:pt idx="9620">
                  <c:v>290.10338220580093</c:v>
                </c:pt>
                <c:pt idx="9621">
                  <c:v>290.14165408423833</c:v>
                </c:pt>
                <c:pt idx="9622">
                  <c:v>290.14664211058425</c:v>
                </c:pt>
                <c:pt idx="9623">
                  <c:v>290.15699078276725</c:v>
                </c:pt>
                <c:pt idx="9624">
                  <c:v>290.19619968928401</c:v>
                </c:pt>
                <c:pt idx="9625">
                  <c:v>290.2001380004703</c:v>
                </c:pt>
                <c:pt idx="9626">
                  <c:v>290.20783804877658</c:v>
                </c:pt>
                <c:pt idx="9627">
                  <c:v>290.2144637330498</c:v>
                </c:pt>
                <c:pt idx="9628">
                  <c:v>290.24719072374995</c:v>
                </c:pt>
                <c:pt idx="9629">
                  <c:v>290.26896957756037</c:v>
                </c:pt>
                <c:pt idx="9630">
                  <c:v>290.27922222297303</c:v>
                </c:pt>
                <c:pt idx="9631">
                  <c:v>290.30750802363752</c:v>
                </c:pt>
                <c:pt idx="9632">
                  <c:v>290.32758516907506</c:v>
                </c:pt>
                <c:pt idx="9633">
                  <c:v>290.47071401073947</c:v>
                </c:pt>
                <c:pt idx="9634">
                  <c:v>290.50815134347482</c:v>
                </c:pt>
                <c:pt idx="9635">
                  <c:v>290.55387589711995</c:v>
                </c:pt>
                <c:pt idx="9636">
                  <c:v>290.5569186487603</c:v>
                </c:pt>
                <c:pt idx="9637">
                  <c:v>290.65638714623856</c:v>
                </c:pt>
                <c:pt idx="9638">
                  <c:v>290.65683864864963</c:v>
                </c:pt>
                <c:pt idx="9639">
                  <c:v>290.67005071384062</c:v>
                </c:pt>
                <c:pt idx="9640">
                  <c:v>290.67277555629505</c:v>
                </c:pt>
                <c:pt idx="9641">
                  <c:v>290.78865208280877</c:v>
                </c:pt>
                <c:pt idx="9642">
                  <c:v>290.86034459950179</c:v>
                </c:pt>
                <c:pt idx="9643">
                  <c:v>290.86457095968103</c:v>
                </c:pt>
                <c:pt idx="9644">
                  <c:v>290.88320585390915</c:v>
                </c:pt>
                <c:pt idx="9645">
                  <c:v>290.89612154500622</c:v>
                </c:pt>
                <c:pt idx="9646">
                  <c:v>290.90052349912025</c:v>
                </c:pt>
                <c:pt idx="9647">
                  <c:v>290.9377688726845</c:v>
                </c:pt>
                <c:pt idx="9648">
                  <c:v>290.952699884872</c:v>
                </c:pt>
                <c:pt idx="9649">
                  <c:v>291.00746774979189</c:v>
                </c:pt>
                <c:pt idx="9650">
                  <c:v>291.03164259764543</c:v>
                </c:pt>
                <c:pt idx="9651">
                  <c:v>291.03568837501609</c:v>
                </c:pt>
                <c:pt idx="9652">
                  <c:v>291.06825285205639</c:v>
                </c:pt>
                <c:pt idx="9653">
                  <c:v>291.07817769216012</c:v>
                </c:pt>
                <c:pt idx="9654">
                  <c:v>291.08041381056262</c:v>
                </c:pt>
                <c:pt idx="9655">
                  <c:v>291.15451544398968</c:v>
                </c:pt>
                <c:pt idx="9656">
                  <c:v>291.17230541982337</c:v>
                </c:pt>
                <c:pt idx="9657">
                  <c:v>291.22252392501025</c:v>
                </c:pt>
                <c:pt idx="9658">
                  <c:v>291.24498053023819</c:v>
                </c:pt>
                <c:pt idx="9659">
                  <c:v>291.27774519036723</c:v>
                </c:pt>
                <c:pt idx="9660">
                  <c:v>291.28701834236716</c:v>
                </c:pt>
                <c:pt idx="9661">
                  <c:v>291.33152795594748</c:v>
                </c:pt>
                <c:pt idx="9662">
                  <c:v>291.34533834196498</c:v>
                </c:pt>
                <c:pt idx="9663">
                  <c:v>291.37748339885246</c:v>
                </c:pt>
                <c:pt idx="9664">
                  <c:v>291.40993213940385</c:v>
                </c:pt>
                <c:pt idx="9665">
                  <c:v>291.4108833088161</c:v>
                </c:pt>
                <c:pt idx="9666">
                  <c:v>291.41792306940499</c:v>
                </c:pt>
                <c:pt idx="9667">
                  <c:v>291.43397609175611</c:v>
                </c:pt>
                <c:pt idx="9668">
                  <c:v>291.46847732360811</c:v>
                </c:pt>
                <c:pt idx="9669">
                  <c:v>291.48369815625483</c:v>
                </c:pt>
                <c:pt idx="9670">
                  <c:v>291.49220591785422</c:v>
                </c:pt>
                <c:pt idx="9671">
                  <c:v>291.49739383440237</c:v>
                </c:pt>
                <c:pt idx="9672">
                  <c:v>291.50728577761413</c:v>
                </c:pt>
                <c:pt idx="9673">
                  <c:v>291.59857609926382</c:v>
                </c:pt>
                <c:pt idx="9674">
                  <c:v>291.59883699002307</c:v>
                </c:pt>
                <c:pt idx="9675">
                  <c:v>291.60647436134309</c:v>
                </c:pt>
                <c:pt idx="9676">
                  <c:v>291.61730875711305</c:v>
                </c:pt>
                <c:pt idx="9677">
                  <c:v>291.63761776620919</c:v>
                </c:pt>
                <c:pt idx="9678">
                  <c:v>291.64711401547288</c:v>
                </c:pt>
                <c:pt idx="9679">
                  <c:v>291.6534109150615</c:v>
                </c:pt>
                <c:pt idx="9680">
                  <c:v>291.72207442936053</c:v>
                </c:pt>
                <c:pt idx="9681">
                  <c:v>291.76947364354419</c:v>
                </c:pt>
                <c:pt idx="9682">
                  <c:v>291.79155339365843</c:v>
                </c:pt>
                <c:pt idx="9683">
                  <c:v>291.8313703455558</c:v>
                </c:pt>
                <c:pt idx="9684">
                  <c:v>291.87025613507495</c:v>
                </c:pt>
                <c:pt idx="9685">
                  <c:v>291.87039305532426</c:v>
                </c:pt>
                <c:pt idx="9686">
                  <c:v>291.89825598740367</c:v>
                </c:pt>
                <c:pt idx="9687">
                  <c:v>291.9320456753187</c:v>
                </c:pt>
                <c:pt idx="9688">
                  <c:v>291.94763211828626</c:v>
                </c:pt>
                <c:pt idx="9689">
                  <c:v>291.95061275797138</c:v>
                </c:pt>
                <c:pt idx="9690">
                  <c:v>291.96666216111316</c:v>
                </c:pt>
                <c:pt idx="9691">
                  <c:v>292.09544274450934</c:v>
                </c:pt>
                <c:pt idx="9692">
                  <c:v>292.11340618375488</c:v>
                </c:pt>
                <c:pt idx="9693">
                  <c:v>292.13420157660607</c:v>
                </c:pt>
                <c:pt idx="9694">
                  <c:v>292.21032939081016</c:v>
                </c:pt>
                <c:pt idx="9695">
                  <c:v>292.26534650216172</c:v>
                </c:pt>
                <c:pt idx="9696">
                  <c:v>292.26642295410852</c:v>
                </c:pt>
                <c:pt idx="9697">
                  <c:v>292.27582621321051</c:v>
                </c:pt>
                <c:pt idx="9698">
                  <c:v>292.28919015850471</c:v>
                </c:pt>
                <c:pt idx="9699">
                  <c:v>292.40589553637915</c:v>
                </c:pt>
                <c:pt idx="9700">
                  <c:v>292.42668440733576</c:v>
                </c:pt>
                <c:pt idx="9701">
                  <c:v>292.44461967408267</c:v>
                </c:pt>
                <c:pt idx="9702">
                  <c:v>292.45943646536711</c:v>
                </c:pt>
                <c:pt idx="9703">
                  <c:v>292.51235597837444</c:v>
                </c:pt>
                <c:pt idx="9704">
                  <c:v>292.52205353686236</c:v>
                </c:pt>
                <c:pt idx="9705">
                  <c:v>292.53434550917882</c:v>
                </c:pt>
                <c:pt idx="9706">
                  <c:v>292.54068065968909</c:v>
                </c:pt>
                <c:pt idx="9707">
                  <c:v>292.550717670334</c:v>
                </c:pt>
                <c:pt idx="9708">
                  <c:v>292.58291217960789</c:v>
                </c:pt>
                <c:pt idx="9709">
                  <c:v>292.63276227723878</c:v>
                </c:pt>
                <c:pt idx="9710">
                  <c:v>292.66639215915416</c:v>
                </c:pt>
                <c:pt idx="9711">
                  <c:v>292.67533079023485</c:v>
                </c:pt>
                <c:pt idx="9712">
                  <c:v>292.6904404068157</c:v>
                </c:pt>
                <c:pt idx="9713">
                  <c:v>292.69565950932167</c:v>
                </c:pt>
                <c:pt idx="9714">
                  <c:v>292.75583127841747</c:v>
                </c:pt>
                <c:pt idx="9715">
                  <c:v>292.76309834199265</c:v>
                </c:pt>
                <c:pt idx="9716">
                  <c:v>292.78661541204724</c:v>
                </c:pt>
                <c:pt idx="9717">
                  <c:v>292.85684210722445</c:v>
                </c:pt>
                <c:pt idx="9718">
                  <c:v>292.87054390879803</c:v>
                </c:pt>
                <c:pt idx="9719">
                  <c:v>292.88079936646852</c:v>
                </c:pt>
                <c:pt idx="9720">
                  <c:v>292.9263014809178</c:v>
                </c:pt>
                <c:pt idx="9721">
                  <c:v>292.94910275505009</c:v>
                </c:pt>
                <c:pt idx="9722">
                  <c:v>292.99488665044498</c:v>
                </c:pt>
                <c:pt idx="9723">
                  <c:v>293.00697223609961</c:v>
                </c:pt>
                <c:pt idx="9724">
                  <c:v>293.04574980207099</c:v>
                </c:pt>
                <c:pt idx="9725">
                  <c:v>293.06422762895534</c:v>
                </c:pt>
                <c:pt idx="9726">
                  <c:v>293.07724985501841</c:v>
                </c:pt>
                <c:pt idx="9727">
                  <c:v>293.09201026568269</c:v>
                </c:pt>
                <c:pt idx="9728">
                  <c:v>293.11567299361218</c:v>
                </c:pt>
                <c:pt idx="9729">
                  <c:v>293.1268317189498</c:v>
                </c:pt>
                <c:pt idx="9730">
                  <c:v>293.13497184020525</c:v>
                </c:pt>
                <c:pt idx="9731">
                  <c:v>293.16883986300138</c:v>
                </c:pt>
                <c:pt idx="9732">
                  <c:v>293.17016856687167</c:v>
                </c:pt>
                <c:pt idx="9733">
                  <c:v>293.17477323184835</c:v>
                </c:pt>
                <c:pt idx="9734">
                  <c:v>293.17970163664791</c:v>
                </c:pt>
                <c:pt idx="9735">
                  <c:v>293.19437358268112</c:v>
                </c:pt>
                <c:pt idx="9736">
                  <c:v>293.2099856562815</c:v>
                </c:pt>
                <c:pt idx="9737">
                  <c:v>293.21630921877772</c:v>
                </c:pt>
                <c:pt idx="9738">
                  <c:v>293.36702734333528</c:v>
                </c:pt>
                <c:pt idx="9739">
                  <c:v>293.40129949613026</c:v>
                </c:pt>
                <c:pt idx="9740">
                  <c:v>293.42030572703402</c:v>
                </c:pt>
                <c:pt idx="9741">
                  <c:v>293.44581203715421</c:v>
                </c:pt>
                <c:pt idx="9742">
                  <c:v>293.47894431089946</c:v>
                </c:pt>
                <c:pt idx="9743">
                  <c:v>293.52526986146813</c:v>
                </c:pt>
                <c:pt idx="9744">
                  <c:v>293.54050787992765</c:v>
                </c:pt>
                <c:pt idx="9745">
                  <c:v>293.56059494784449</c:v>
                </c:pt>
                <c:pt idx="9746">
                  <c:v>293.59293975009325</c:v>
                </c:pt>
                <c:pt idx="9747">
                  <c:v>293.62597122149577</c:v>
                </c:pt>
                <c:pt idx="9748">
                  <c:v>293.68834996927785</c:v>
                </c:pt>
                <c:pt idx="9749">
                  <c:v>293.70903207460475</c:v>
                </c:pt>
                <c:pt idx="9750">
                  <c:v>293.72052343735623</c:v>
                </c:pt>
                <c:pt idx="9751">
                  <c:v>293.77103138512479</c:v>
                </c:pt>
                <c:pt idx="9752">
                  <c:v>293.7772852897981</c:v>
                </c:pt>
                <c:pt idx="9753">
                  <c:v>293.80268177402172</c:v>
                </c:pt>
                <c:pt idx="9754">
                  <c:v>293.82234004098848</c:v>
                </c:pt>
                <c:pt idx="9755">
                  <c:v>293.86974576297803</c:v>
                </c:pt>
                <c:pt idx="9756">
                  <c:v>293.92700396473981</c:v>
                </c:pt>
                <c:pt idx="9757">
                  <c:v>293.93194161771441</c:v>
                </c:pt>
                <c:pt idx="9758">
                  <c:v>293.99068986752297</c:v>
                </c:pt>
                <c:pt idx="9759">
                  <c:v>293.99208651086167</c:v>
                </c:pt>
                <c:pt idx="9760">
                  <c:v>294.00749185554332</c:v>
                </c:pt>
                <c:pt idx="9761">
                  <c:v>294.01565112593369</c:v>
                </c:pt>
                <c:pt idx="9762">
                  <c:v>294.02711425873406</c:v>
                </c:pt>
                <c:pt idx="9763">
                  <c:v>294.04083799272905</c:v>
                </c:pt>
                <c:pt idx="9764">
                  <c:v>294.06250426193526</c:v>
                </c:pt>
                <c:pt idx="9765">
                  <c:v>294.06271530734415</c:v>
                </c:pt>
                <c:pt idx="9766">
                  <c:v>294.12353116697682</c:v>
                </c:pt>
                <c:pt idx="9767">
                  <c:v>294.1291541902882</c:v>
                </c:pt>
                <c:pt idx="9768">
                  <c:v>294.13500516053284</c:v>
                </c:pt>
                <c:pt idx="9769">
                  <c:v>294.17297071889152</c:v>
                </c:pt>
                <c:pt idx="9770">
                  <c:v>294.17528753784848</c:v>
                </c:pt>
                <c:pt idx="9771">
                  <c:v>294.19071147371221</c:v>
                </c:pt>
                <c:pt idx="9772">
                  <c:v>294.19401483169327</c:v>
                </c:pt>
                <c:pt idx="9773">
                  <c:v>294.2579549547051</c:v>
                </c:pt>
                <c:pt idx="9774">
                  <c:v>294.27956302197447</c:v>
                </c:pt>
                <c:pt idx="9775">
                  <c:v>294.28022337954917</c:v>
                </c:pt>
                <c:pt idx="9776">
                  <c:v>294.32567025931394</c:v>
                </c:pt>
                <c:pt idx="9777">
                  <c:v>294.33307393624739</c:v>
                </c:pt>
                <c:pt idx="9778">
                  <c:v>294.33622504039681</c:v>
                </c:pt>
                <c:pt idx="9779">
                  <c:v>294.36667430762009</c:v>
                </c:pt>
                <c:pt idx="9780">
                  <c:v>294.36725912741338</c:v>
                </c:pt>
                <c:pt idx="9781">
                  <c:v>294.36841581955719</c:v>
                </c:pt>
                <c:pt idx="9782">
                  <c:v>294.42049905089766</c:v>
                </c:pt>
                <c:pt idx="9783">
                  <c:v>294.43340529721115</c:v>
                </c:pt>
                <c:pt idx="9784">
                  <c:v>294.49782598694713</c:v>
                </c:pt>
                <c:pt idx="9785">
                  <c:v>294.51404880741501</c:v>
                </c:pt>
                <c:pt idx="9786">
                  <c:v>294.53763586411651</c:v>
                </c:pt>
                <c:pt idx="9787">
                  <c:v>294.57467263645685</c:v>
                </c:pt>
                <c:pt idx="9788">
                  <c:v>294.59831825210205</c:v>
                </c:pt>
                <c:pt idx="9789">
                  <c:v>294.63710784503019</c:v>
                </c:pt>
                <c:pt idx="9790">
                  <c:v>294.6580780292939</c:v>
                </c:pt>
                <c:pt idx="9791">
                  <c:v>294.66658025957452</c:v>
                </c:pt>
                <c:pt idx="9792">
                  <c:v>294.68853069626937</c:v>
                </c:pt>
                <c:pt idx="9793">
                  <c:v>294.72461860154613</c:v>
                </c:pt>
                <c:pt idx="9794">
                  <c:v>294.77958252805615</c:v>
                </c:pt>
                <c:pt idx="9795">
                  <c:v>294.8297555942122</c:v>
                </c:pt>
                <c:pt idx="9796">
                  <c:v>294.83872419203163</c:v>
                </c:pt>
                <c:pt idx="9797">
                  <c:v>294.91659241782605</c:v>
                </c:pt>
                <c:pt idx="9798">
                  <c:v>294.92125022949517</c:v>
                </c:pt>
                <c:pt idx="9799">
                  <c:v>294.93124804206582</c:v>
                </c:pt>
                <c:pt idx="9800">
                  <c:v>294.93873104088379</c:v>
                </c:pt>
                <c:pt idx="9801">
                  <c:v>294.94716390722317</c:v>
                </c:pt>
                <c:pt idx="9802">
                  <c:v>294.95386373109181</c:v>
                </c:pt>
                <c:pt idx="9803">
                  <c:v>294.97311644872207</c:v>
                </c:pt>
                <c:pt idx="9804">
                  <c:v>295.00088329479263</c:v>
                </c:pt>
                <c:pt idx="9805">
                  <c:v>295.03605124024637</c:v>
                </c:pt>
                <c:pt idx="9806">
                  <c:v>295.04129303594993</c:v>
                </c:pt>
                <c:pt idx="9807">
                  <c:v>295.06433733085248</c:v>
                </c:pt>
                <c:pt idx="9808">
                  <c:v>295.10784337279767</c:v>
                </c:pt>
                <c:pt idx="9809">
                  <c:v>295.13495999930802</c:v>
                </c:pt>
                <c:pt idx="9810">
                  <c:v>295.16564088166501</c:v>
                </c:pt>
                <c:pt idx="9811">
                  <c:v>295.20696335015157</c:v>
                </c:pt>
                <c:pt idx="9812">
                  <c:v>295.2474351144831</c:v>
                </c:pt>
                <c:pt idx="9813">
                  <c:v>295.33397563925689</c:v>
                </c:pt>
                <c:pt idx="9814">
                  <c:v>295.3414748029644</c:v>
                </c:pt>
                <c:pt idx="9815">
                  <c:v>295.40385202085201</c:v>
                </c:pt>
                <c:pt idx="9816">
                  <c:v>295.40867898799786</c:v>
                </c:pt>
                <c:pt idx="9817">
                  <c:v>295.4865488086449</c:v>
                </c:pt>
                <c:pt idx="9818">
                  <c:v>295.5053992497833</c:v>
                </c:pt>
                <c:pt idx="9819">
                  <c:v>295.51502682288083</c:v>
                </c:pt>
                <c:pt idx="9820">
                  <c:v>295.53833928144468</c:v>
                </c:pt>
                <c:pt idx="9821">
                  <c:v>295.54300691044233</c:v>
                </c:pt>
                <c:pt idx="9822">
                  <c:v>295.55097314812826</c:v>
                </c:pt>
                <c:pt idx="9823">
                  <c:v>295.55582402224957</c:v>
                </c:pt>
                <c:pt idx="9824">
                  <c:v>295.56001654668074</c:v>
                </c:pt>
                <c:pt idx="9825">
                  <c:v>295.58744355306129</c:v>
                </c:pt>
                <c:pt idx="9826">
                  <c:v>295.6072923670888</c:v>
                </c:pt>
                <c:pt idx="9827">
                  <c:v>295.63995625977481</c:v>
                </c:pt>
                <c:pt idx="9828">
                  <c:v>295.64286273990319</c:v>
                </c:pt>
                <c:pt idx="9829">
                  <c:v>295.66745832034223</c:v>
                </c:pt>
                <c:pt idx="9830">
                  <c:v>295.75376160609113</c:v>
                </c:pt>
                <c:pt idx="9831">
                  <c:v>295.75842917921966</c:v>
                </c:pt>
                <c:pt idx="9832">
                  <c:v>295.78788693116587</c:v>
                </c:pt>
                <c:pt idx="9833">
                  <c:v>295.8199390987923</c:v>
                </c:pt>
                <c:pt idx="9834">
                  <c:v>295.82141914688646</c:v>
                </c:pt>
                <c:pt idx="9835">
                  <c:v>295.82792765746262</c:v>
                </c:pt>
                <c:pt idx="9836">
                  <c:v>295.86542575877797</c:v>
                </c:pt>
                <c:pt idx="9837">
                  <c:v>295.8683660512437</c:v>
                </c:pt>
                <c:pt idx="9838">
                  <c:v>295.89188700639079</c:v>
                </c:pt>
                <c:pt idx="9839">
                  <c:v>295.90951658579627</c:v>
                </c:pt>
                <c:pt idx="9840">
                  <c:v>295.94614860590542</c:v>
                </c:pt>
                <c:pt idx="9841">
                  <c:v>295.949210944485</c:v>
                </c:pt>
                <c:pt idx="9842">
                  <c:v>296.04916815612381</c:v>
                </c:pt>
                <c:pt idx="9843">
                  <c:v>296.05351917055032</c:v>
                </c:pt>
                <c:pt idx="9844">
                  <c:v>296.07574257563698</c:v>
                </c:pt>
                <c:pt idx="9845">
                  <c:v>296.08761968550186</c:v>
                </c:pt>
                <c:pt idx="9846">
                  <c:v>296.1722326810177</c:v>
                </c:pt>
                <c:pt idx="9847">
                  <c:v>296.18113818699612</c:v>
                </c:pt>
                <c:pt idx="9848">
                  <c:v>296.19456538108648</c:v>
                </c:pt>
                <c:pt idx="9849">
                  <c:v>296.20256082374152</c:v>
                </c:pt>
                <c:pt idx="9850">
                  <c:v>296.2030612120692</c:v>
                </c:pt>
                <c:pt idx="9851">
                  <c:v>296.30423254382094</c:v>
                </c:pt>
                <c:pt idx="9852">
                  <c:v>296.31438323513873</c:v>
                </c:pt>
                <c:pt idx="9853">
                  <c:v>296.33014942016308</c:v>
                </c:pt>
                <c:pt idx="9854">
                  <c:v>296.33127514038267</c:v>
                </c:pt>
                <c:pt idx="9855">
                  <c:v>296.43508579413162</c:v>
                </c:pt>
                <c:pt idx="9856">
                  <c:v>296.45676623712677</c:v>
                </c:pt>
                <c:pt idx="9857">
                  <c:v>296.52113079986941</c:v>
                </c:pt>
                <c:pt idx="9858">
                  <c:v>296.54082075291979</c:v>
                </c:pt>
                <c:pt idx="9859">
                  <c:v>296.54839317189862</c:v>
                </c:pt>
                <c:pt idx="9860">
                  <c:v>296.56137863474157</c:v>
                </c:pt>
                <c:pt idx="9861">
                  <c:v>296.57316420481601</c:v>
                </c:pt>
                <c:pt idx="9862">
                  <c:v>296.58889564378796</c:v>
                </c:pt>
                <c:pt idx="9863">
                  <c:v>296.75673337747048</c:v>
                </c:pt>
                <c:pt idx="9864">
                  <c:v>296.77155748531703</c:v>
                </c:pt>
                <c:pt idx="9865">
                  <c:v>296.79180385230626</c:v>
                </c:pt>
                <c:pt idx="9866">
                  <c:v>296.82266996641908</c:v>
                </c:pt>
                <c:pt idx="9867">
                  <c:v>296.82933425444566</c:v>
                </c:pt>
                <c:pt idx="9868">
                  <c:v>296.9185514928925</c:v>
                </c:pt>
                <c:pt idx="9869">
                  <c:v>296.92025098773502</c:v>
                </c:pt>
                <c:pt idx="9870">
                  <c:v>296.92825698366926</c:v>
                </c:pt>
                <c:pt idx="9871">
                  <c:v>296.94776606401933</c:v>
                </c:pt>
                <c:pt idx="9872">
                  <c:v>296.98070818252586</c:v>
                </c:pt>
                <c:pt idx="9873">
                  <c:v>296.9808415335001</c:v>
                </c:pt>
                <c:pt idx="9874">
                  <c:v>297.00824365765362</c:v>
                </c:pt>
                <c:pt idx="9875">
                  <c:v>297.00841841126203</c:v>
                </c:pt>
                <c:pt idx="9876">
                  <c:v>297.01747331345848</c:v>
                </c:pt>
                <c:pt idx="9877">
                  <c:v>297.14941090039417</c:v>
                </c:pt>
                <c:pt idx="9878">
                  <c:v>297.17481730681038</c:v>
                </c:pt>
                <c:pt idx="9879">
                  <c:v>297.23561027925274</c:v>
                </c:pt>
                <c:pt idx="9880">
                  <c:v>297.2394510737181</c:v>
                </c:pt>
                <c:pt idx="9881">
                  <c:v>297.26598728052875</c:v>
                </c:pt>
                <c:pt idx="9882">
                  <c:v>297.30234003153663</c:v>
                </c:pt>
                <c:pt idx="9883">
                  <c:v>297.33805047642971</c:v>
                </c:pt>
                <c:pt idx="9884">
                  <c:v>297.38875607913894</c:v>
                </c:pt>
                <c:pt idx="9885">
                  <c:v>297.40085909739253</c:v>
                </c:pt>
                <c:pt idx="9886">
                  <c:v>297.41532191920089</c:v>
                </c:pt>
                <c:pt idx="9887">
                  <c:v>297.48461012121993</c:v>
                </c:pt>
                <c:pt idx="9888">
                  <c:v>297.49116753486356</c:v>
                </c:pt>
                <c:pt idx="9889">
                  <c:v>297.50401199593477</c:v>
                </c:pt>
                <c:pt idx="9890">
                  <c:v>297.50743851997288</c:v>
                </c:pt>
                <c:pt idx="9891">
                  <c:v>297.53234099071699</c:v>
                </c:pt>
                <c:pt idx="9892">
                  <c:v>297.53406536189897</c:v>
                </c:pt>
                <c:pt idx="9893">
                  <c:v>297.55236714753812</c:v>
                </c:pt>
                <c:pt idx="9894">
                  <c:v>297.55695382905742</c:v>
                </c:pt>
                <c:pt idx="9895">
                  <c:v>297.57778987323468</c:v>
                </c:pt>
                <c:pt idx="9896">
                  <c:v>297.596478683334</c:v>
                </c:pt>
                <c:pt idx="9897">
                  <c:v>297.60042668334131</c:v>
                </c:pt>
                <c:pt idx="9898">
                  <c:v>297.62391485080229</c:v>
                </c:pt>
                <c:pt idx="9899">
                  <c:v>297.62420687063604</c:v>
                </c:pt>
                <c:pt idx="9900">
                  <c:v>297.71539388587291</c:v>
                </c:pt>
                <c:pt idx="9901">
                  <c:v>297.72786674701229</c:v>
                </c:pt>
                <c:pt idx="9902">
                  <c:v>297.75356674204841</c:v>
                </c:pt>
                <c:pt idx="9903">
                  <c:v>297.80171561577743</c:v>
                </c:pt>
                <c:pt idx="9904">
                  <c:v>297.82135588497715</c:v>
                </c:pt>
                <c:pt idx="9905">
                  <c:v>297.82841393557874</c:v>
                </c:pt>
                <c:pt idx="9906">
                  <c:v>297.83679712376488</c:v>
                </c:pt>
                <c:pt idx="9907">
                  <c:v>297.87413496933209</c:v>
                </c:pt>
                <c:pt idx="9908">
                  <c:v>297.87686133113328</c:v>
                </c:pt>
                <c:pt idx="9909">
                  <c:v>297.97923125369982</c:v>
                </c:pt>
                <c:pt idx="9910">
                  <c:v>297.98058913997659</c:v>
                </c:pt>
                <c:pt idx="9911">
                  <c:v>297.9898199559737</c:v>
                </c:pt>
                <c:pt idx="9912">
                  <c:v>297.99171025464932</c:v>
                </c:pt>
                <c:pt idx="9913">
                  <c:v>298.06811533113677</c:v>
                </c:pt>
                <c:pt idx="9914">
                  <c:v>298.07031589035944</c:v>
                </c:pt>
                <c:pt idx="9915">
                  <c:v>298.09828223650186</c:v>
                </c:pt>
                <c:pt idx="9916">
                  <c:v>298.10661768208593</c:v>
                </c:pt>
                <c:pt idx="9917">
                  <c:v>298.11315927453137</c:v>
                </c:pt>
                <c:pt idx="9918">
                  <c:v>298.1326145730676</c:v>
                </c:pt>
                <c:pt idx="9919">
                  <c:v>298.14546269963949</c:v>
                </c:pt>
                <c:pt idx="9920">
                  <c:v>298.14714421064912</c:v>
                </c:pt>
                <c:pt idx="9921">
                  <c:v>298.16673612080967</c:v>
                </c:pt>
                <c:pt idx="9922">
                  <c:v>298.18859500760306</c:v>
                </c:pt>
                <c:pt idx="9923">
                  <c:v>298.20876928395387</c:v>
                </c:pt>
                <c:pt idx="9924">
                  <c:v>298.26471751352625</c:v>
                </c:pt>
                <c:pt idx="9925">
                  <c:v>298.28456909479087</c:v>
                </c:pt>
                <c:pt idx="9926">
                  <c:v>298.29401784208903</c:v>
                </c:pt>
                <c:pt idx="9927">
                  <c:v>298.30626534784977</c:v>
                </c:pt>
                <c:pt idx="9928">
                  <c:v>298.31616146755402</c:v>
                </c:pt>
                <c:pt idx="9929">
                  <c:v>298.32713994048817</c:v>
                </c:pt>
                <c:pt idx="9930">
                  <c:v>298.33338798250787</c:v>
                </c:pt>
                <c:pt idx="9931">
                  <c:v>298.33689961258301</c:v>
                </c:pt>
                <c:pt idx="9932">
                  <c:v>298.35833039722479</c:v>
                </c:pt>
                <c:pt idx="9933">
                  <c:v>298.36162352473883</c:v>
                </c:pt>
                <c:pt idx="9934">
                  <c:v>298.3924880037024</c:v>
                </c:pt>
                <c:pt idx="9935">
                  <c:v>298.39670936529996</c:v>
                </c:pt>
                <c:pt idx="9936">
                  <c:v>298.43340149627829</c:v>
                </c:pt>
                <c:pt idx="9937">
                  <c:v>298.44056200587352</c:v>
                </c:pt>
                <c:pt idx="9938">
                  <c:v>298.48505399663208</c:v>
                </c:pt>
                <c:pt idx="9939">
                  <c:v>298.54844978884762</c:v>
                </c:pt>
                <c:pt idx="9940">
                  <c:v>298.58444956366839</c:v>
                </c:pt>
                <c:pt idx="9941">
                  <c:v>298.59087957455097</c:v>
                </c:pt>
                <c:pt idx="9942">
                  <c:v>298.61689997293001</c:v>
                </c:pt>
                <c:pt idx="9943">
                  <c:v>298.64252568399741</c:v>
                </c:pt>
                <c:pt idx="9944">
                  <c:v>298.64263159646794</c:v>
                </c:pt>
                <c:pt idx="9945">
                  <c:v>298.68379944439323</c:v>
                </c:pt>
                <c:pt idx="9946">
                  <c:v>298.68944007816839</c:v>
                </c:pt>
                <c:pt idx="9947">
                  <c:v>298.69132264096436</c:v>
                </c:pt>
                <c:pt idx="9948">
                  <c:v>298.69428165101436</c:v>
                </c:pt>
                <c:pt idx="9949">
                  <c:v>298.70479469553106</c:v>
                </c:pt>
                <c:pt idx="9950">
                  <c:v>298.78702661428122</c:v>
                </c:pt>
                <c:pt idx="9951">
                  <c:v>298.81597560196963</c:v>
                </c:pt>
                <c:pt idx="9952">
                  <c:v>298.81715732704652</c:v>
                </c:pt>
                <c:pt idx="9953">
                  <c:v>298.85540850321161</c:v>
                </c:pt>
                <c:pt idx="9954">
                  <c:v>298.89044550573374</c:v>
                </c:pt>
                <c:pt idx="9955">
                  <c:v>298.93279324690468</c:v>
                </c:pt>
                <c:pt idx="9956">
                  <c:v>298.94376154791019</c:v>
                </c:pt>
                <c:pt idx="9957">
                  <c:v>298.94729538876652</c:v>
                </c:pt>
                <c:pt idx="9958">
                  <c:v>298.99996245982476</c:v>
                </c:pt>
                <c:pt idx="9959">
                  <c:v>299.03159837303457</c:v>
                </c:pt>
                <c:pt idx="9960">
                  <c:v>299.05354185040778</c:v>
                </c:pt>
                <c:pt idx="9961">
                  <c:v>299.07721070179127</c:v>
                </c:pt>
                <c:pt idx="9962">
                  <c:v>299.07996178506482</c:v>
                </c:pt>
                <c:pt idx="9963">
                  <c:v>299.08309448465025</c:v>
                </c:pt>
                <c:pt idx="9964">
                  <c:v>299.09713446903226</c:v>
                </c:pt>
                <c:pt idx="9965">
                  <c:v>299.12142430649925</c:v>
                </c:pt>
                <c:pt idx="9966">
                  <c:v>299.12845250814729</c:v>
                </c:pt>
                <c:pt idx="9967">
                  <c:v>299.21058925376627</c:v>
                </c:pt>
                <c:pt idx="9968">
                  <c:v>299.21389219900277</c:v>
                </c:pt>
                <c:pt idx="9969">
                  <c:v>299.23061533789269</c:v>
                </c:pt>
                <c:pt idx="9970">
                  <c:v>299.36082937438778</c:v>
                </c:pt>
                <c:pt idx="9971">
                  <c:v>299.40974407813104</c:v>
                </c:pt>
                <c:pt idx="9972">
                  <c:v>299.41389959557551</c:v>
                </c:pt>
                <c:pt idx="9973">
                  <c:v>299.43291441563144</c:v>
                </c:pt>
                <c:pt idx="9974">
                  <c:v>299.46051914676161</c:v>
                </c:pt>
                <c:pt idx="9975">
                  <c:v>299.46374627035271</c:v>
                </c:pt>
                <c:pt idx="9976">
                  <c:v>299.47567429475419</c:v>
                </c:pt>
                <c:pt idx="9977">
                  <c:v>299.47902403048033</c:v>
                </c:pt>
                <c:pt idx="9978">
                  <c:v>299.49722520109981</c:v>
                </c:pt>
                <c:pt idx="9979">
                  <c:v>299.50593268403497</c:v>
                </c:pt>
                <c:pt idx="9980">
                  <c:v>299.51234977672163</c:v>
                </c:pt>
                <c:pt idx="9981">
                  <c:v>299.51844185157654</c:v>
                </c:pt>
                <c:pt idx="9982">
                  <c:v>299.52014098424036</c:v>
                </c:pt>
                <c:pt idx="9983">
                  <c:v>299.56725705349947</c:v>
                </c:pt>
                <c:pt idx="9984">
                  <c:v>299.60904722625821</c:v>
                </c:pt>
                <c:pt idx="9985">
                  <c:v>299.62196467527764</c:v>
                </c:pt>
                <c:pt idx="9986">
                  <c:v>299.64711300037959</c:v>
                </c:pt>
                <c:pt idx="9987">
                  <c:v>299.66820793083014</c:v>
                </c:pt>
                <c:pt idx="9988">
                  <c:v>299.69576474298839</c:v>
                </c:pt>
                <c:pt idx="9989">
                  <c:v>299.7682269295766</c:v>
                </c:pt>
                <c:pt idx="9990">
                  <c:v>299.773817535234</c:v>
                </c:pt>
                <c:pt idx="9991">
                  <c:v>299.81672017218807</c:v>
                </c:pt>
                <c:pt idx="9992">
                  <c:v>299.82278179381279</c:v>
                </c:pt>
                <c:pt idx="9993">
                  <c:v>299.8328963234643</c:v>
                </c:pt>
                <c:pt idx="9994">
                  <c:v>299.83339885802934</c:v>
                </c:pt>
                <c:pt idx="9995">
                  <c:v>299.86640319556659</c:v>
                </c:pt>
                <c:pt idx="9996">
                  <c:v>299.88113661826299</c:v>
                </c:pt>
                <c:pt idx="9997">
                  <c:v>299.91161572007707</c:v>
                </c:pt>
                <c:pt idx="9998">
                  <c:v>299.91856674635756</c:v>
                </c:pt>
                <c:pt idx="9999">
                  <c:v>299.96136894920608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1.7573753599918972E-4</c:v>
                </c:pt>
                <c:pt idx="1">
                  <c:v>3.4615493760537674E-4</c:v>
                </c:pt>
                <c:pt idx="2">
                  <c:v>3.6127456499502843E-4</c:v>
                </c:pt>
                <c:pt idx="3">
                  <c:v>4.5663628686276072E-4</c:v>
                </c:pt>
                <c:pt idx="4">
                  <c:v>5.7076481570561555E-4</c:v>
                </c:pt>
                <c:pt idx="5">
                  <c:v>5.9364182428268465E-4</c:v>
                </c:pt>
                <c:pt idx="6">
                  <c:v>7.1300882406234224E-4</c:v>
                </c:pt>
                <c:pt idx="7">
                  <c:v>7.8410995728094685E-4</c:v>
                </c:pt>
                <c:pt idx="8">
                  <c:v>9.8724077515277022E-4</c:v>
                </c:pt>
                <c:pt idx="9">
                  <c:v>1.0315790470591822E-3</c:v>
                </c:pt>
                <c:pt idx="10">
                  <c:v>1.0488812869582488E-3</c:v>
                </c:pt>
                <c:pt idx="11">
                  <c:v>1.0735672648372087E-3</c:v>
                </c:pt>
                <c:pt idx="12">
                  <c:v>1.1856439148818366E-3</c:v>
                </c:pt>
                <c:pt idx="13">
                  <c:v>1.3071009406804136E-3</c:v>
                </c:pt>
                <c:pt idx="14">
                  <c:v>1.3216455539484286E-3</c:v>
                </c:pt>
                <c:pt idx="15">
                  <c:v>1.3703976462518029E-3</c:v>
                </c:pt>
                <c:pt idx="16">
                  <c:v>1.5650642406310738E-3</c:v>
                </c:pt>
                <c:pt idx="17">
                  <c:v>1.633998314555697E-3</c:v>
                </c:pt>
                <c:pt idx="18">
                  <c:v>1.6525690267639277E-3</c:v>
                </c:pt>
                <c:pt idx="19">
                  <c:v>1.679561668289864E-3</c:v>
                </c:pt>
                <c:pt idx="20">
                  <c:v>1.7012072274522722E-3</c:v>
                </c:pt>
                <c:pt idx="21">
                  <c:v>1.7841195351309125E-3</c:v>
                </c:pt>
                <c:pt idx="22">
                  <c:v>1.973033079105221E-3</c:v>
                </c:pt>
                <c:pt idx="23">
                  <c:v>1.9736719872336436E-3</c:v>
                </c:pt>
                <c:pt idx="24">
                  <c:v>2.057590670194287E-3</c:v>
                </c:pt>
                <c:pt idx="25">
                  <c:v>2.1678219357694675E-3</c:v>
                </c:pt>
                <c:pt idx="26">
                  <c:v>2.2472736624492597E-3</c:v>
                </c:pt>
                <c:pt idx="27">
                  <c:v>2.2656223027708224E-3</c:v>
                </c:pt>
                <c:pt idx="28">
                  <c:v>2.5102191437855765E-3</c:v>
                </c:pt>
                <c:pt idx="29">
                  <c:v>2.7403052712342627E-3</c:v>
                </c:pt>
                <c:pt idx="30">
                  <c:v>2.7795947144604442E-3</c:v>
                </c:pt>
                <c:pt idx="31">
                  <c:v>2.8161577311469729E-3</c:v>
                </c:pt>
                <c:pt idx="32">
                  <c:v>2.9084065015323405E-3</c:v>
                </c:pt>
                <c:pt idx="33">
                  <c:v>2.9503199106770809E-3</c:v>
                </c:pt>
                <c:pt idx="34">
                  <c:v>3.0994781499029786E-3</c:v>
                </c:pt>
                <c:pt idx="35">
                  <c:v>3.1155135574345537E-3</c:v>
                </c:pt>
                <c:pt idx="36">
                  <c:v>3.2488546507356661E-3</c:v>
                </c:pt>
                <c:pt idx="37">
                  <c:v>3.2550548153280658E-3</c:v>
                </c:pt>
                <c:pt idx="38">
                  <c:v>3.3327632424295928E-3</c:v>
                </c:pt>
                <c:pt idx="39">
                  <c:v>3.3902764910402824E-3</c:v>
                </c:pt>
                <c:pt idx="40">
                  <c:v>4.0812569616819304E-3</c:v>
                </c:pt>
                <c:pt idx="41">
                  <c:v>4.0896043805898046E-3</c:v>
                </c:pt>
                <c:pt idx="42">
                  <c:v>4.1092076979685147E-3</c:v>
                </c:pt>
                <c:pt idx="43">
                  <c:v>4.1854526967703976E-3</c:v>
                </c:pt>
                <c:pt idx="44">
                  <c:v>4.3050487040148366E-3</c:v>
                </c:pt>
                <c:pt idx="45">
                  <c:v>4.570828835035002E-3</c:v>
                </c:pt>
                <c:pt idx="46">
                  <c:v>4.5739751738262842E-3</c:v>
                </c:pt>
                <c:pt idx="47">
                  <c:v>4.8063288485105035E-3</c:v>
                </c:pt>
                <c:pt idx="48">
                  <c:v>4.8758418016527968E-3</c:v>
                </c:pt>
                <c:pt idx="49">
                  <c:v>4.8935648128380933E-3</c:v>
                </c:pt>
                <c:pt idx="50">
                  <c:v>4.9054931464891354E-3</c:v>
                </c:pt>
                <c:pt idx="51">
                  <c:v>5.0123957679406601E-3</c:v>
                </c:pt>
                <c:pt idx="52">
                  <c:v>5.2966705803838467E-3</c:v>
                </c:pt>
                <c:pt idx="53">
                  <c:v>5.5405563531674036E-3</c:v>
                </c:pt>
                <c:pt idx="54">
                  <c:v>5.7888543738289118E-3</c:v>
                </c:pt>
                <c:pt idx="55">
                  <c:v>5.8235887013871092E-3</c:v>
                </c:pt>
                <c:pt idx="56">
                  <c:v>5.9550209951360102E-3</c:v>
                </c:pt>
                <c:pt idx="57">
                  <c:v>5.9997113568728364E-3</c:v>
                </c:pt>
                <c:pt idx="58">
                  <c:v>6.0745129314847476E-3</c:v>
                </c:pt>
                <c:pt idx="59">
                  <c:v>6.078586106117001E-3</c:v>
                </c:pt>
                <c:pt idx="60">
                  <c:v>6.1153298206724285E-3</c:v>
                </c:pt>
                <c:pt idx="61">
                  <c:v>6.1569584873895165E-3</c:v>
                </c:pt>
                <c:pt idx="62">
                  <c:v>6.2524061939930389E-3</c:v>
                </c:pt>
                <c:pt idx="63">
                  <c:v>6.4967840037708415E-3</c:v>
                </c:pt>
                <c:pt idx="64">
                  <c:v>6.5917097695429444E-3</c:v>
                </c:pt>
                <c:pt idx="65">
                  <c:v>6.6211753822680349E-3</c:v>
                </c:pt>
                <c:pt idx="66">
                  <c:v>6.7607125056170503E-3</c:v>
                </c:pt>
                <c:pt idx="67">
                  <c:v>6.9439732579405986E-3</c:v>
                </c:pt>
                <c:pt idx="68">
                  <c:v>7.0400310554452686E-3</c:v>
                </c:pt>
                <c:pt idx="69">
                  <c:v>7.040860403958675E-3</c:v>
                </c:pt>
                <c:pt idx="70">
                  <c:v>7.1633594994691234E-3</c:v>
                </c:pt>
                <c:pt idx="71">
                  <c:v>7.1878566901812917E-3</c:v>
                </c:pt>
                <c:pt idx="72">
                  <c:v>7.2163829846936377E-3</c:v>
                </c:pt>
                <c:pt idx="73">
                  <c:v>7.2450449423406837E-3</c:v>
                </c:pt>
                <c:pt idx="74">
                  <c:v>7.3216175574382023E-3</c:v>
                </c:pt>
                <c:pt idx="75">
                  <c:v>7.3370867344275722E-3</c:v>
                </c:pt>
                <c:pt idx="76">
                  <c:v>7.3853402150412251E-3</c:v>
                </c:pt>
                <c:pt idx="77">
                  <c:v>7.4507738898044237E-3</c:v>
                </c:pt>
                <c:pt idx="78">
                  <c:v>7.4808393317065056E-3</c:v>
                </c:pt>
                <c:pt idx="79">
                  <c:v>7.7633365523253131E-3</c:v>
                </c:pt>
                <c:pt idx="80">
                  <c:v>7.8481050867498254E-3</c:v>
                </c:pt>
                <c:pt idx="81">
                  <c:v>8.0171625651086625E-3</c:v>
                </c:pt>
                <c:pt idx="82">
                  <c:v>8.1089186831457879E-3</c:v>
                </c:pt>
                <c:pt idx="83">
                  <c:v>8.1345946631869882E-3</c:v>
                </c:pt>
                <c:pt idx="84">
                  <c:v>8.1461996105380765E-3</c:v>
                </c:pt>
                <c:pt idx="85">
                  <c:v>8.1765076990822933E-3</c:v>
                </c:pt>
                <c:pt idx="86">
                  <c:v>8.2617345898625561E-3</c:v>
                </c:pt>
                <c:pt idx="87">
                  <c:v>8.4371052108986929E-3</c:v>
                </c:pt>
                <c:pt idx="88">
                  <c:v>8.6357338285059197E-3</c:v>
                </c:pt>
                <c:pt idx="89">
                  <c:v>8.6390323935503378E-3</c:v>
                </c:pt>
                <c:pt idx="90">
                  <c:v>8.6519172955576949E-3</c:v>
                </c:pt>
                <c:pt idx="91">
                  <c:v>8.67310270824251E-3</c:v>
                </c:pt>
                <c:pt idx="92">
                  <c:v>8.9072826666125593E-3</c:v>
                </c:pt>
                <c:pt idx="93">
                  <c:v>8.9101074644133294E-3</c:v>
                </c:pt>
                <c:pt idx="94">
                  <c:v>8.9574143158308462E-3</c:v>
                </c:pt>
                <c:pt idx="95">
                  <c:v>8.9758838049260985E-3</c:v>
                </c:pt>
                <c:pt idx="96">
                  <c:v>9.1125512259775405E-3</c:v>
                </c:pt>
                <c:pt idx="97">
                  <c:v>9.1234423268260513E-3</c:v>
                </c:pt>
                <c:pt idx="98">
                  <c:v>9.1807221229143181E-3</c:v>
                </c:pt>
                <c:pt idx="99">
                  <c:v>9.2576446144005901E-3</c:v>
                </c:pt>
                <c:pt idx="100">
                  <c:v>9.3962843736061924E-3</c:v>
                </c:pt>
                <c:pt idx="101">
                  <c:v>9.655032723952843E-3</c:v>
                </c:pt>
                <c:pt idx="102">
                  <c:v>9.7312632520794012E-3</c:v>
                </c:pt>
                <c:pt idx="103">
                  <c:v>9.7792064516846154E-3</c:v>
                </c:pt>
                <c:pt idx="104">
                  <c:v>9.8185376139319092E-3</c:v>
                </c:pt>
                <c:pt idx="105">
                  <c:v>9.8908334494174424E-3</c:v>
                </c:pt>
                <c:pt idx="106">
                  <c:v>9.9876668988418942E-3</c:v>
                </c:pt>
                <c:pt idx="107">
                  <c:v>1.0139280497748473E-2</c:v>
                </c:pt>
                <c:pt idx="108">
                  <c:v>1.0171532802366613E-2</c:v>
                </c:pt>
                <c:pt idx="109">
                  <c:v>1.0296542374725874E-2</c:v>
                </c:pt>
                <c:pt idx="110">
                  <c:v>1.0316154434719437E-2</c:v>
                </c:pt>
                <c:pt idx="111">
                  <c:v>1.0698434448945136E-2</c:v>
                </c:pt>
                <c:pt idx="112">
                  <c:v>1.0719706874855234E-2</c:v>
                </c:pt>
                <c:pt idx="113">
                  <c:v>1.0874022215819224E-2</c:v>
                </c:pt>
                <c:pt idx="114">
                  <c:v>1.0892284652553883E-2</c:v>
                </c:pt>
                <c:pt idx="115">
                  <c:v>1.0906004895416373E-2</c:v>
                </c:pt>
                <c:pt idx="116">
                  <c:v>1.0912014309000455E-2</c:v>
                </c:pt>
                <c:pt idx="117">
                  <c:v>1.1017470665744667E-2</c:v>
                </c:pt>
                <c:pt idx="118">
                  <c:v>1.1195503813083093E-2</c:v>
                </c:pt>
                <c:pt idx="119">
                  <c:v>1.1237070412828842E-2</c:v>
                </c:pt>
                <c:pt idx="120">
                  <c:v>1.1273645504199948E-2</c:v>
                </c:pt>
                <c:pt idx="121">
                  <c:v>1.1363271517095938E-2</c:v>
                </c:pt>
                <c:pt idx="122">
                  <c:v>1.1370588674597172E-2</c:v>
                </c:pt>
                <c:pt idx="123">
                  <c:v>1.1425785677997794E-2</c:v>
                </c:pt>
                <c:pt idx="124">
                  <c:v>1.1602310567340851E-2</c:v>
                </c:pt>
                <c:pt idx="125">
                  <c:v>1.162038033821554E-2</c:v>
                </c:pt>
                <c:pt idx="126">
                  <c:v>1.1949132228290523E-2</c:v>
                </c:pt>
                <c:pt idx="127">
                  <c:v>1.1960718745643192E-2</c:v>
                </c:pt>
                <c:pt idx="128">
                  <c:v>1.2049521516550157E-2</c:v>
                </c:pt>
                <c:pt idx="129">
                  <c:v>1.2057222299795455E-2</c:v>
                </c:pt>
                <c:pt idx="130">
                  <c:v>1.23173974223605E-2</c:v>
                </c:pt>
                <c:pt idx="131">
                  <c:v>1.2433319015502604E-2</c:v>
                </c:pt>
                <c:pt idx="132">
                  <c:v>1.2449679369613165E-2</c:v>
                </c:pt>
                <c:pt idx="133">
                  <c:v>1.2476960765461342E-2</c:v>
                </c:pt>
                <c:pt idx="134">
                  <c:v>1.2482845568177367E-2</c:v>
                </c:pt>
                <c:pt idx="135">
                  <c:v>1.2526541745138132E-2</c:v>
                </c:pt>
                <c:pt idx="136">
                  <c:v>1.2528447410496085E-2</c:v>
                </c:pt>
                <c:pt idx="137">
                  <c:v>1.2544345536701144E-2</c:v>
                </c:pt>
                <c:pt idx="138">
                  <c:v>1.2719707651173365E-2</c:v>
                </c:pt>
                <c:pt idx="139">
                  <c:v>1.290274676004043E-2</c:v>
                </c:pt>
                <c:pt idx="140">
                  <c:v>1.3049769860880901E-2</c:v>
                </c:pt>
                <c:pt idx="141">
                  <c:v>1.3278053180218791E-2</c:v>
                </c:pt>
                <c:pt idx="142">
                  <c:v>1.3393189442389769E-2</c:v>
                </c:pt>
                <c:pt idx="143">
                  <c:v>1.3437357023599503E-2</c:v>
                </c:pt>
                <c:pt idx="144">
                  <c:v>1.3539700632958954E-2</c:v>
                </c:pt>
                <c:pt idx="145">
                  <c:v>1.3622202236390336E-2</c:v>
                </c:pt>
                <c:pt idx="146">
                  <c:v>1.367450491309063E-2</c:v>
                </c:pt>
                <c:pt idx="147">
                  <c:v>1.3741821980280946E-2</c:v>
                </c:pt>
                <c:pt idx="148">
                  <c:v>1.382132422977179E-2</c:v>
                </c:pt>
                <c:pt idx="149">
                  <c:v>1.3904376334510147E-2</c:v>
                </c:pt>
                <c:pt idx="150">
                  <c:v>1.4039011067286566E-2</c:v>
                </c:pt>
                <c:pt idx="151">
                  <c:v>1.4131022719241259E-2</c:v>
                </c:pt>
                <c:pt idx="152">
                  <c:v>1.4255950218440944E-2</c:v>
                </c:pt>
                <c:pt idx="153">
                  <c:v>1.4374786901106603E-2</c:v>
                </c:pt>
                <c:pt idx="154">
                  <c:v>1.4557348459353307E-2</c:v>
                </c:pt>
                <c:pt idx="155">
                  <c:v>1.4565991047011949E-2</c:v>
                </c:pt>
                <c:pt idx="156">
                  <c:v>1.4636590513775076E-2</c:v>
                </c:pt>
                <c:pt idx="157">
                  <c:v>1.4667915346697527E-2</c:v>
                </c:pt>
                <c:pt idx="158">
                  <c:v>1.4674776409265632E-2</c:v>
                </c:pt>
                <c:pt idx="159">
                  <c:v>1.4693873525652094E-2</c:v>
                </c:pt>
                <c:pt idx="160">
                  <c:v>1.4898844344202643E-2</c:v>
                </c:pt>
                <c:pt idx="161">
                  <c:v>1.4986333706891628E-2</c:v>
                </c:pt>
                <c:pt idx="162">
                  <c:v>1.5017460920491174E-2</c:v>
                </c:pt>
                <c:pt idx="163">
                  <c:v>1.5190479331260491E-2</c:v>
                </c:pt>
                <c:pt idx="164">
                  <c:v>1.5308495007446453E-2</c:v>
                </c:pt>
                <c:pt idx="165">
                  <c:v>1.5398163875858472E-2</c:v>
                </c:pt>
                <c:pt idx="166">
                  <c:v>1.5496488745210911E-2</c:v>
                </c:pt>
                <c:pt idx="167">
                  <c:v>1.5980289661450257E-2</c:v>
                </c:pt>
                <c:pt idx="168">
                  <c:v>1.6058223665450073E-2</c:v>
                </c:pt>
                <c:pt idx="169">
                  <c:v>1.625131662457369E-2</c:v>
                </c:pt>
                <c:pt idx="170">
                  <c:v>1.6391076305614091E-2</c:v>
                </c:pt>
                <c:pt idx="171">
                  <c:v>1.6411589017084168E-2</c:v>
                </c:pt>
                <c:pt idx="172">
                  <c:v>1.6512689351509294E-2</c:v>
                </c:pt>
                <c:pt idx="173">
                  <c:v>1.6549297804850711E-2</c:v>
                </c:pt>
                <c:pt idx="174">
                  <c:v>1.6670844273343418E-2</c:v>
                </c:pt>
                <c:pt idx="175">
                  <c:v>1.6740157595108711E-2</c:v>
                </c:pt>
                <c:pt idx="176">
                  <c:v>1.674797581806331E-2</c:v>
                </c:pt>
                <c:pt idx="177">
                  <c:v>1.6833929224365336E-2</c:v>
                </c:pt>
                <c:pt idx="178">
                  <c:v>1.737210209758544E-2</c:v>
                </c:pt>
                <c:pt idx="179">
                  <c:v>1.73997688242944E-2</c:v>
                </c:pt>
                <c:pt idx="180">
                  <c:v>1.7422041156796013E-2</c:v>
                </c:pt>
                <c:pt idx="181">
                  <c:v>1.7462932723329317E-2</c:v>
                </c:pt>
                <c:pt idx="182">
                  <c:v>1.772595619530094E-2</c:v>
                </c:pt>
                <c:pt idx="183">
                  <c:v>1.7798765709009956E-2</c:v>
                </c:pt>
                <c:pt idx="184">
                  <c:v>1.7821975760553981E-2</c:v>
                </c:pt>
                <c:pt idx="185">
                  <c:v>1.8319062681282361E-2</c:v>
                </c:pt>
                <c:pt idx="186">
                  <c:v>1.8339069883910101E-2</c:v>
                </c:pt>
                <c:pt idx="187">
                  <c:v>1.8410872390427043E-2</c:v>
                </c:pt>
                <c:pt idx="188">
                  <c:v>1.845439609863098E-2</c:v>
                </c:pt>
                <c:pt idx="189">
                  <c:v>1.8526578806242297E-2</c:v>
                </c:pt>
                <c:pt idx="190">
                  <c:v>1.8621158882857741E-2</c:v>
                </c:pt>
                <c:pt idx="191">
                  <c:v>1.8677436419786149E-2</c:v>
                </c:pt>
                <c:pt idx="192">
                  <c:v>1.8748263984980525E-2</c:v>
                </c:pt>
                <c:pt idx="193">
                  <c:v>1.8778195715136291E-2</c:v>
                </c:pt>
                <c:pt idx="194">
                  <c:v>1.8814104964940185E-2</c:v>
                </c:pt>
                <c:pt idx="195">
                  <c:v>1.8925643313661311E-2</c:v>
                </c:pt>
                <c:pt idx="196">
                  <c:v>1.9014528504756042E-2</c:v>
                </c:pt>
                <c:pt idx="197">
                  <c:v>1.9139002549823262E-2</c:v>
                </c:pt>
                <c:pt idx="198">
                  <c:v>1.9394683442995869E-2</c:v>
                </c:pt>
                <c:pt idx="199">
                  <c:v>1.9429417948922719E-2</c:v>
                </c:pt>
                <c:pt idx="200">
                  <c:v>1.9532937386988351E-2</c:v>
                </c:pt>
                <c:pt idx="201">
                  <c:v>1.9634407492755031E-2</c:v>
                </c:pt>
                <c:pt idx="202">
                  <c:v>1.9993111688871638E-2</c:v>
                </c:pt>
                <c:pt idx="203">
                  <c:v>2.0076830799396133E-2</c:v>
                </c:pt>
                <c:pt idx="204">
                  <c:v>2.0223358387704508E-2</c:v>
                </c:pt>
                <c:pt idx="205">
                  <c:v>2.0224541497829249E-2</c:v>
                </c:pt>
                <c:pt idx="206">
                  <c:v>2.0600666894077021E-2</c:v>
                </c:pt>
                <c:pt idx="207">
                  <c:v>2.0779060824542853E-2</c:v>
                </c:pt>
                <c:pt idx="208">
                  <c:v>2.085118691110455E-2</c:v>
                </c:pt>
                <c:pt idx="209">
                  <c:v>2.106604556789125E-2</c:v>
                </c:pt>
                <c:pt idx="210">
                  <c:v>2.112316274365611E-2</c:v>
                </c:pt>
                <c:pt idx="211">
                  <c:v>2.1135501100149268E-2</c:v>
                </c:pt>
                <c:pt idx="212">
                  <c:v>2.1137952152074719E-2</c:v>
                </c:pt>
                <c:pt idx="213">
                  <c:v>2.120145048954214E-2</c:v>
                </c:pt>
                <c:pt idx="214">
                  <c:v>2.1333953957366932E-2</c:v>
                </c:pt>
                <c:pt idx="215">
                  <c:v>2.1389742637359915E-2</c:v>
                </c:pt>
                <c:pt idx="216">
                  <c:v>2.1519056458619387E-2</c:v>
                </c:pt>
                <c:pt idx="217">
                  <c:v>2.1559085201730454E-2</c:v>
                </c:pt>
                <c:pt idx="218">
                  <c:v>2.1808264920031292E-2</c:v>
                </c:pt>
                <c:pt idx="219">
                  <c:v>2.1842525242790744E-2</c:v>
                </c:pt>
                <c:pt idx="220">
                  <c:v>2.2027156835573207E-2</c:v>
                </c:pt>
                <c:pt idx="221">
                  <c:v>2.2048382117990883E-2</c:v>
                </c:pt>
                <c:pt idx="222">
                  <c:v>2.2103614433006017E-2</c:v>
                </c:pt>
                <c:pt idx="223">
                  <c:v>2.2137873571695051E-2</c:v>
                </c:pt>
                <c:pt idx="224">
                  <c:v>2.2263980664398046E-2</c:v>
                </c:pt>
                <c:pt idx="225">
                  <c:v>2.2329845565233656E-2</c:v>
                </c:pt>
                <c:pt idx="226">
                  <c:v>2.2403247757833526E-2</c:v>
                </c:pt>
                <c:pt idx="227">
                  <c:v>2.243805682294743E-2</c:v>
                </c:pt>
                <c:pt idx="228">
                  <c:v>2.2533595741367266E-2</c:v>
                </c:pt>
                <c:pt idx="229">
                  <c:v>2.2707865859018739E-2</c:v>
                </c:pt>
                <c:pt idx="230">
                  <c:v>2.2749486005836813E-2</c:v>
                </c:pt>
                <c:pt idx="231">
                  <c:v>2.2846322182218159E-2</c:v>
                </c:pt>
                <c:pt idx="232">
                  <c:v>2.2979372416015224E-2</c:v>
                </c:pt>
                <c:pt idx="233">
                  <c:v>2.3022159497830388E-2</c:v>
                </c:pt>
                <c:pt idx="234">
                  <c:v>2.3125873891569171E-2</c:v>
                </c:pt>
                <c:pt idx="235">
                  <c:v>2.3225662494090756E-2</c:v>
                </c:pt>
                <c:pt idx="236">
                  <c:v>2.3259318167643272E-2</c:v>
                </c:pt>
                <c:pt idx="237">
                  <c:v>2.3274581829138212E-2</c:v>
                </c:pt>
                <c:pt idx="238">
                  <c:v>2.3367586791716233E-2</c:v>
                </c:pt>
                <c:pt idx="239">
                  <c:v>2.3426755828146014E-2</c:v>
                </c:pt>
                <c:pt idx="240">
                  <c:v>2.374671765765558E-2</c:v>
                </c:pt>
                <c:pt idx="241">
                  <c:v>2.3800200514788372E-2</c:v>
                </c:pt>
                <c:pt idx="242">
                  <c:v>2.3838449619323143E-2</c:v>
                </c:pt>
                <c:pt idx="243">
                  <c:v>2.3874202915279624E-2</c:v>
                </c:pt>
                <c:pt idx="244">
                  <c:v>2.3880939045283638E-2</c:v>
                </c:pt>
                <c:pt idx="245">
                  <c:v>2.3895511389477205E-2</c:v>
                </c:pt>
                <c:pt idx="246">
                  <c:v>2.3943590819193387E-2</c:v>
                </c:pt>
                <c:pt idx="247">
                  <c:v>2.4037972847769536E-2</c:v>
                </c:pt>
                <c:pt idx="248">
                  <c:v>2.4298375842783486E-2</c:v>
                </c:pt>
                <c:pt idx="249">
                  <c:v>2.4355837963857083E-2</c:v>
                </c:pt>
                <c:pt idx="250">
                  <c:v>2.4460688011504798E-2</c:v>
                </c:pt>
                <c:pt idx="251">
                  <c:v>2.448232231159932E-2</c:v>
                </c:pt>
                <c:pt idx="252">
                  <c:v>2.4785091357180759E-2</c:v>
                </c:pt>
                <c:pt idx="253">
                  <c:v>2.480811703489948E-2</c:v>
                </c:pt>
                <c:pt idx="254">
                  <c:v>2.4822557540637773E-2</c:v>
                </c:pt>
                <c:pt idx="255">
                  <c:v>2.4823640459454625E-2</c:v>
                </c:pt>
                <c:pt idx="256">
                  <c:v>2.4918516267710116E-2</c:v>
                </c:pt>
                <c:pt idx="257">
                  <c:v>2.4925316984548033E-2</c:v>
                </c:pt>
                <c:pt idx="258">
                  <c:v>2.4952083043764388E-2</c:v>
                </c:pt>
                <c:pt idx="259">
                  <c:v>2.5090532518192703E-2</c:v>
                </c:pt>
                <c:pt idx="260">
                  <c:v>2.5260711205361105E-2</c:v>
                </c:pt>
                <c:pt idx="261">
                  <c:v>2.5353214042666876E-2</c:v>
                </c:pt>
                <c:pt idx="262">
                  <c:v>2.5386258179045596E-2</c:v>
                </c:pt>
                <c:pt idx="263">
                  <c:v>2.5535871403467695E-2</c:v>
                </c:pt>
                <c:pt idx="264">
                  <c:v>2.5541231416730908E-2</c:v>
                </c:pt>
                <c:pt idx="265">
                  <c:v>2.5623974995891759E-2</c:v>
                </c:pt>
                <c:pt idx="266">
                  <c:v>2.5649634303082081E-2</c:v>
                </c:pt>
                <c:pt idx="267">
                  <c:v>2.58748050938662E-2</c:v>
                </c:pt>
                <c:pt idx="268">
                  <c:v>2.5910665460412645E-2</c:v>
                </c:pt>
                <c:pt idx="269">
                  <c:v>2.6103426346280257E-2</c:v>
                </c:pt>
                <c:pt idx="270">
                  <c:v>2.6160061686447477E-2</c:v>
                </c:pt>
                <c:pt idx="271">
                  <c:v>2.617102801328099E-2</c:v>
                </c:pt>
                <c:pt idx="272">
                  <c:v>2.6183678052236644E-2</c:v>
                </c:pt>
                <c:pt idx="273">
                  <c:v>2.6236690003873065E-2</c:v>
                </c:pt>
                <c:pt idx="274">
                  <c:v>2.6241367711524532E-2</c:v>
                </c:pt>
                <c:pt idx="275">
                  <c:v>2.6371718272818697E-2</c:v>
                </c:pt>
                <c:pt idx="276">
                  <c:v>2.6539166698095414E-2</c:v>
                </c:pt>
                <c:pt idx="277">
                  <c:v>2.6596760072687745E-2</c:v>
                </c:pt>
                <c:pt idx="278">
                  <c:v>2.6659276489870536E-2</c:v>
                </c:pt>
                <c:pt idx="279">
                  <c:v>2.6716963895174955E-2</c:v>
                </c:pt>
                <c:pt idx="280">
                  <c:v>2.6762678277118198E-2</c:v>
                </c:pt>
                <c:pt idx="281">
                  <c:v>2.6851935387725234E-2</c:v>
                </c:pt>
                <c:pt idx="282">
                  <c:v>2.6907978277312054E-2</c:v>
                </c:pt>
                <c:pt idx="283">
                  <c:v>2.6959813560318395E-2</c:v>
                </c:pt>
                <c:pt idx="284">
                  <c:v>2.7007249453821144E-2</c:v>
                </c:pt>
                <c:pt idx="285">
                  <c:v>2.7087728977149398E-2</c:v>
                </c:pt>
                <c:pt idx="286">
                  <c:v>2.7500595571139142E-2</c:v>
                </c:pt>
                <c:pt idx="287">
                  <c:v>2.7702308363728889E-2</c:v>
                </c:pt>
                <c:pt idx="288">
                  <c:v>2.774841610472123E-2</c:v>
                </c:pt>
                <c:pt idx="289">
                  <c:v>2.7821624566803933E-2</c:v>
                </c:pt>
                <c:pt idx="290">
                  <c:v>2.7912827200057281E-2</c:v>
                </c:pt>
                <c:pt idx="291">
                  <c:v>2.79351674482935E-2</c:v>
                </c:pt>
                <c:pt idx="292">
                  <c:v>2.7935997667197114E-2</c:v>
                </c:pt>
                <c:pt idx="293">
                  <c:v>2.8040509826862348E-2</c:v>
                </c:pt>
                <c:pt idx="294">
                  <c:v>2.804161296926978E-2</c:v>
                </c:pt>
                <c:pt idx="295">
                  <c:v>2.8048332021056069E-2</c:v>
                </c:pt>
                <c:pt idx="296">
                  <c:v>2.8048824997515254E-2</c:v>
                </c:pt>
                <c:pt idx="297">
                  <c:v>2.8238446779278659E-2</c:v>
                </c:pt>
                <c:pt idx="298">
                  <c:v>2.8606111742866629E-2</c:v>
                </c:pt>
                <c:pt idx="299">
                  <c:v>2.8652727999601155E-2</c:v>
                </c:pt>
                <c:pt idx="300">
                  <c:v>2.8660726968372074E-2</c:v>
                </c:pt>
                <c:pt idx="301">
                  <c:v>2.877901659416594E-2</c:v>
                </c:pt>
                <c:pt idx="302">
                  <c:v>2.9207376767706364E-2</c:v>
                </c:pt>
                <c:pt idx="303">
                  <c:v>2.9252398085064073E-2</c:v>
                </c:pt>
                <c:pt idx="304">
                  <c:v>2.926105058916505E-2</c:v>
                </c:pt>
                <c:pt idx="305">
                  <c:v>2.9492710307924993E-2</c:v>
                </c:pt>
                <c:pt idx="306">
                  <c:v>2.9522817272789267E-2</c:v>
                </c:pt>
                <c:pt idx="307">
                  <c:v>2.9586736454743971E-2</c:v>
                </c:pt>
                <c:pt idx="308">
                  <c:v>2.9985346154847832E-2</c:v>
                </c:pt>
                <c:pt idx="309">
                  <c:v>2.9992848973777967E-2</c:v>
                </c:pt>
                <c:pt idx="310">
                  <c:v>3.0079143487452994E-2</c:v>
                </c:pt>
                <c:pt idx="311">
                  <c:v>3.0236084977930403E-2</c:v>
                </c:pt>
                <c:pt idx="312">
                  <c:v>3.0260052644515808E-2</c:v>
                </c:pt>
                <c:pt idx="313">
                  <c:v>3.0274957271190461E-2</c:v>
                </c:pt>
                <c:pt idx="314">
                  <c:v>3.0314361119313078E-2</c:v>
                </c:pt>
                <c:pt idx="315">
                  <c:v>3.04086730405848E-2</c:v>
                </c:pt>
                <c:pt idx="316">
                  <c:v>3.0537085087585469E-2</c:v>
                </c:pt>
                <c:pt idx="317">
                  <c:v>3.054261308372341E-2</c:v>
                </c:pt>
                <c:pt idx="318">
                  <c:v>3.0561883057607986E-2</c:v>
                </c:pt>
                <c:pt idx="319">
                  <c:v>3.075049135370932E-2</c:v>
                </c:pt>
                <c:pt idx="320">
                  <c:v>3.0774107089815317E-2</c:v>
                </c:pt>
                <c:pt idx="321">
                  <c:v>3.0781179108960485E-2</c:v>
                </c:pt>
                <c:pt idx="322">
                  <c:v>3.1339614898182815E-2</c:v>
                </c:pt>
                <c:pt idx="323">
                  <c:v>3.1359741083709196E-2</c:v>
                </c:pt>
                <c:pt idx="324">
                  <c:v>3.1402138460338902E-2</c:v>
                </c:pt>
                <c:pt idx="325">
                  <c:v>3.1426228573618889E-2</c:v>
                </c:pt>
                <c:pt idx="326">
                  <c:v>3.1464391731388812E-2</c:v>
                </c:pt>
                <c:pt idx="327">
                  <c:v>3.1917988513108467E-2</c:v>
                </c:pt>
                <c:pt idx="328">
                  <c:v>3.1960333949224033E-2</c:v>
                </c:pt>
                <c:pt idx="329">
                  <c:v>3.2042558465394506E-2</c:v>
                </c:pt>
                <c:pt idx="330">
                  <c:v>3.2065003745376686E-2</c:v>
                </c:pt>
                <c:pt idx="331">
                  <c:v>3.206801611879851E-2</c:v>
                </c:pt>
                <c:pt idx="332">
                  <c:v>3.2492538852060278E-2</c:v>
                </c:pt>
                <c:pt idx="333">
                  <c:v>3.2546210298552751E-2</c:v>
                </c:pt>
                <c:pt idx="334">
                  <c:v>3.2629077762685428E-2</c:v>
                </c:pt>
                <c:pt idx="335">
                  <c:v>3.2642426613362037E-2</c:v>
                </c:pt>
                <c:pt idx="336">
                  <c:v>3.277984645401523E-2</c:v>
                </c:pt>
                <c:pt idx="337">
                  <c:v>3.2965282270917211E-2</c:v>
                </c:pt>
                <c:pt idx="338">
                  <c:v>3.2976998399489643E-2</c:v>
                </c:pt>
                <c:pt idx="339">
                  <c:v>3.3316589410483662E-2</c:v>
                </c:pt>
                <c:pt idx="340">
                  <c:v>3.3538585420096467E-2</c:v>
                </c:pt>
                <c:pt idx="341">
                  <c:v>3.3686439422420333E-2</c:v>
                </c:pt>
                <c:pt idx="342">
                  <c:v>3.3728268741873846E-2</c:v>
                </c:pt>
                <c:pt idx="343">
                  <c:v>3.4048650334220554E-2</c:v>
                </c:pt>
                <c:pt idx="344">
                  <c:v>3.4118263825228437E-2</c:v>
                </c:pt>
                <c:pt idx="345">
                  <c:v>3.4156255004155187E-2</c:v>
                </c:pt>
                <c:pt idx="346">
                  <c:v>3.4192945964633736E-2</c:v>
                </c:pt>
                <c:pt idx="347">
                  <c:v>3.4264175823467413E-2</c:v>
                </c:pt>
                <c:pt idx="348">
                  <c:v>3.4508947573483002E-2</c:v>
                </c:pt>
                <c:pt idx="349">
                  <c:v>3.4577323266767879E-2</c:v>
                </c:pt>
                <c:pt idx="350">
                  <c:v>3.4681281916321353E-2</c:v>
                </c:pt>
                <c:pt idx="351">
                  <c:v>3.4811018789655972E-2</c:v>
                </c:pt>
                <c:pt idx="352">
                  <c:v>3.5012223697634452E-2</c:v>
                </c:pt>
                <c:pt idx="353">
                  <c:v>3.5015786397424309E-2</c:v>
                </c:pt>
                <c:pt idx="354">
                  <c:v>3.505209429619293E-2</c:v>
                </c:pt>
                <c:pt idx="355">
                  <c:v>3.5262248729468697E-2</c:v>
                </c:pt>
                <c:pt idx="356">
                  <c:v>3.5360199210119334E-2</c:v>
                </c:pt>
                <c:pt idx="357">
                  <c:v>3.5549274842346705E-2</c:v>
                </c:pt>
                <c:pt idx="358">
                  <c:v>3.5726731676555941E-2</c:v>
                </c:pt>
                <c:pt idx="359">
                  <c:v>3.5812428945116041E-2</c:v>
                </c:pt>
                <c:pt idx="360">
                  <c:v>3.5847731534100834E-2</c:v>
                </c:pt>
                <c:pt idx="361">
                  <c:v>3.5973824145047559E-2</c:v>
                </c:pt>
                <c:pt idx="362">
                  <c:v>3.6224505928820636E-2</c:v>
                </c:pt>
                <c:pt idx="363">
                  <c:v>3.6264865980337728E-2</c:v>
                </c:pt>
                <c:pt idx="364">
                  <c:v>3.6561709781314448E-2</c:v>
                </c:pt>
                <c:pt idx="365">
                  <c:v>3.6572065898344587E-2</c:v>
                </c:pt>
                <c:pt idx="366">
                  <c:v>3.6645223606602599E-2</c:v>
                </c:pt>
                <c:pt idx="367">
                  <c:v>3.6665976841310906E-2</c:v>
                </c:pt>
                <c:pt idx="368">
                  <c:v>3.6884598975480458E-2</c:v>
                </c:pt>
                <c:pt idx="369">
                  <c:v>3.6958820728741015E-2</c:v>
                </c:pt>
                <c:pt idx="370">
                  <c:v>3.698737828801478E-2</c:v>
                </c:pt>
                <c:pt idx="371">
                  <c:v>3.7366635342333865E-2</c:v>
                </c:pt>
                <c:pt idx="372">
                  <c:v>3.7369627557324321E-2</c:v>
                </c:pt>
                <c:pt idx="373">
                  <c:v>3.7395389691547994E-2</c:v>
                </c:pt>
                <c:pt idx="374">
                  <c:v>3.7470064754142614E-2</c:v>
                </c:pt>
                <c:pt idx="375">
                  <c:v>3.7813868251507246E-2</c:v>
                </c:pt>
                <c:pt idx="376">
                  <c:v>3.8016977152180116E-2</c:v>
                </c:pt>
                <c:pt idx="377">
                  <c:v>3.8058691605045825E-2</c:v>
                </c:pt>
                <c:pt idx="378">
                  <c:v>3.810655313156653E-2</c:v>
                </c:pt>
                <c:pt idx="379">
                  <c:v>3.8111604404001298E-2</c:v>
                </c:pt>
                <c:pt idx="380">
                  <c:v>3.8175699956964022E-2</c:v>
                </c:pt>
                <c:pt idx="381">
                  <c:v>3.8225854727254274E-2</c:v>
                </c:pt>
                <c:pt idx="382">
                  <c:v>3.8226145443600812E-2</c:v>
                </c:pt>
                <c:pt idx="383">
                  <c:v>3.8280185486750724E-2</c:v>
                </c:pt>
                <c:pt idx="384">
                  <c:v>3.8492263281425292E-2</c:v>
                </c:pt>
                <c:pt idx="385">
                  <c:v>3.8528441564377632E-2</c:v>
                </c:pt>
                <c:pt idx="386">
                  <c:v>3.8628352371218741E-2</c:v>
                </c:pt>
                <c:pt idx="387">
                  <c:v>3.8679884423517226E-2</c:v>
                </c:pt>
                <c:pt idx="388">
                  <c:v>3.8700149084342175E-2</c:v>
                </c:pt>
                <c:pt idx="389">
                  <c:v>3.8824175027321044E-2</c:v>
                </c:pt>
                <c:pt idx="390">
                  <c:v>3.9000817585706844E-2</c:v>
                </c:pt>
                <c:pt idx="391">
                  <c:v>3.90234559465523E-2</c:v>
                </c:pt>
                <c:pt idx="392">
                  <c:v>3.9158259548309107E-2</c:v>
                </c:pt>
                <c:pt idx="393">
                  <c:v>3.9237642367853313E-2</c:v>
                </c:pt>
                <c:pt idx="394">
                  <c:v>3.9272162023138435E-2</c:v>
                </c:pt>
                <c:pt idx="395">
                  <c:v>3.9420278280229523E-2</c:v>
                </c:pt>
                <c:pt idx="396">
                  <c:v>3.9531648602032732E-2</c:v>
                </c:pt>
                <c:pt idx="397">
                  <c:v>3.9945459873501191E-2</c:v>
                </c:pt>
                <c:pt idx="398">
                  <c:v>4.0202601025525635E-2</c:v>
                </c:pt>
                <c:pt idx="399">
                  <c:v>4.0215308693660065E-2</c:v>
                </c:pt>
                <c:pt idx="400">
                  <c:v>4.0539137499877143E-2</c:v>
                </c:pt>
                <c:pt idx="401">
                  <c:v>4.0594486205949291E-2</c:v>
                </c:pt>
                <c:pt idx="402">
                  <c:v>4.0727073632587749E-2</c:v>
                </c:pt>
                <c:pt idx="403">
                  <c:v>4.0731941823319857E-2</c:v>
                </c:pt>
                <c:pt idx="404">
                  <c:v>4.0903277849718901E-2</c:v>
                </c:pt>
                <c:pt idx="405">
                  <c:v>4.095311080712747E-2</c:v>
                </c:pt>
                <c:pt idx="406">
                  <c:v>4.1054686243665373E-2</c:v>
                </c:pt>
                <c:pt idx="407">
                  <c:v>4.1208075286178543E-2</c:v>
                </c:pt>
                <c:pt idx="408">
                  <c:v>4.1368017124996159E-2</c:v>
                </c:pt>
                <c:pt idx="409">
                  <c:v>4.1375248529533337E-2</c:v>
                </c:pt>
                <c:pt idx="410">
                  <c:v>4.1394177082225043E-2</c:v>
                </c:pt>
                <c:pt idx="411">
                  <c:v>4.1619091241776658E-2</c:v>
                </c:pt>
                <c:pt idx="412">
                  <c:v>4.1810025259779934E-2</c:v>
                </c:pt>
                <c:pt idx="413">
                  <c:v>4.1845567628019838E-2</c:v>
                </c:pt>
                <c:pt idx="414">
                  <c:v>4.1897310427609032E-2</c:v>
                </c:pt>
                <c:pt idx="415">
                  <c:v>4.1930834953272093E-2</c:v>
                </c:pt>
                <c:pt idx="416">
                  <c:v>4.2017670384530074E-2</c:v>
                </c:pt>
                <c:pt idx="417">
                  <c:v>4.202731974344022E-2</c:v>
                </c:pt>
                <c:pt idx="418">
                  <c:v>4.2234663401497188E-2</c:v>
                </c:pt>
                <c:pt idx="419">
                  <c:v>4.2277321748824592E-2</c:v>
                </c:pt>
                <c:pt idx="420">
                  <c:v>4.2304525929078178E-2</c:v>
                </c:pt>
                <c:pt idx="421">
                  <c:v>4.2323672985650658E-2</c:v>
                </c:pt>
                <c:pt idx="422">
                  <c:v>4.2361847135141913E-2</c:v>
                </c:pt>
                <c:pt idx="423">
                  <c:v>4.2362836006561766E-2</c:v>
                </c:pt>
                <c:pt idx="424">
                  <c:v>4.2553284587441682E-2</c:v>
                </c:pt>
                <c:pt idx="425">
                  <c:v>4.2663759089521816E-2</c:v>
                </c:pt>
                <c:pt idx="426">
                  <c:v>4.3038128009896356E-2</c:v>
                </c:pt>
                <c:pt idx="427">
                  <c:v>4.3171609042622176E-2</c:v>
                </c:pt>
                <c:pt idx="428">
                  <c:v>4.3243703963432807E-2</c:v>
                </c:pt>
                <c:pt idx="429">
                  <c:v>4.3389241085952449E-2</c:v>
                </c:pt>
                <c:pt idx="430">
                  <c:v>4.341219791547047E-2</c:v>
                </c:pt>
                <c:pt idx="431">
                  <c:v>4.3620012348218891E-2</c:v>
                </c:pt>
                <c:pt idx="432">
                  <c:v>4.3684066730919083E-2</c:v>
                </c:pt>
                <c:pt idx="433">
                  <c:v>4.3731652023405218E-2</c:v>
                </c:pt>
                <c:pt idx="434">
                  <c:v>4.38335855058931E-2</c:v>
                </c:pt>
                <c:pt idx="435">
                  <c:v>4.4029458975140871E-2</c:v>
                </c:pt>
                <c:pt idx="436">
                  <c:v>4.412848897172239E-2</c:v>
                </c:pt>
                <c:pt idx="437">
                  <c:v>4.415832368540816E-2</c:v>
                </c:pt>
                <c:pt idx="438">
                  <c:v>4.4287707461392982E-2</c:v>
                </c:pt>
                <c:pt idx="439">
                  <c:v>4.4435976120459145E-2</c:v>
                </c:pt>
                <c:pt idx="440">
                  <c:v>4.4452208694487183E-2</c:v>
                </c:pt>
                <c:pt idx="441">
                  <c:v>4.4840649438822024E-2</c:v>
                </c:pt>
                <c:pt idx="442">
                  <c:v>4.4900288927020027E-2</c:v>
                </c:pt>
                <c:pt idx="443">
                  <c:v>4.4902014711093445E-2</c:v>
                </c:pt>
                <c:pt idx="444">
                  <c:v>4.4953945201080987E-2</c:v>
                </c:pt>
                <c:pt idx="445">
                  <c:v>4.5168976174596365E-2</c:v>
                </c:pt>
                <c:pt idx="446">
                  <c:v>4.5193567644236113E-2</c:v>
                </c:pt>
                <c:pt idx="447">
                  <c:v>4.5217992876324102E-2</c:v>
                </c:pt>
                <c:pt idx="448">
                  <c:v>4.5249239791348886E-2</c:v>
                </c:pt>
                <c:pt idx="449">
                  <c:v>4.5522039229418457E-2</c:v>
                </c:pt>
                <c:pt idx="450">
                  <c:v>4.6018738545714713E-2</c:v>
                </c:pt>
                <c:pt idx="451">
                  <c:v>4.6222184780818847E-2</c:v>
                </c:pt>
                <c:pt idx="452">
                  <c:v>4.6357101291446781E-2</c:v>
                </c:pt>
                <c:pt idx="453">
                  <c:v>4.6405860127137086E-2</c:v>
                </c:pt>
                <c:pt idx="454">
                  <c:v>4.666513372763649E-2</c:v>
                </c:pt>
                <c:pt idx="455">
                  <c:v>4.6694166089756406E-2</c:v>
                </c:pt>
                <c:pt idx="456">
                  <c:v>4.6772719161534811E-2</c:v>
                </c:pt>
                <c:pt idx="457">
                  <c:v>4.6797976087570532E-2</c:v>
                </c:pt>
                <c:pt idx="458">
                  <c:v>4.6971611723978894E-2</c:v>
                </c:pt>
                <c:pt idx="459">
                  <c:v>4.7002390463965579E-2</c:v>
                </c:pt>
                <c:pt idx="460">
                  <c:v>4.7057040533178739E-2</c:v>
                </c:pt>
                <c:pt idx="461">
                  <c:v>4.7154833993829012E-2</c:v>
                </c:pt>
                <c:pt idx="462">
                  <c:v>4.716302326604449E-2</c:v>
                </c:pt>
                <c:pt idx="463">
                  <c:v>4.721994825992272E-2</c:v>
                </c:pt>
                <c:pt idx="464">
                  <c:v>4.7337445354326067E-2</c:v>
                </c:pt>
                <c:pt idx="465">
                  <c:v>4.7429966692736684E-2</c:v>
                </c:pt>
                <c:pt idx="466">
                  <c:v>4.7519949097548878E-2</c:v>
                </c:pt>
                <c:pt idx="467">
                  <c:v>4.7612136056295558E-2</c:v>
                </c:pt>
                <c:pt idx="468">
                  <c:v>4.7823805073863523E-2</c:v>
                </c:pt>
                <c:pt idx="469">
                  <c:v>4.7914844532444871E-2</c:v>
                </c:pt>
                <c:pt idx="470">
                  <c:v>4.800310579916655E-2</c:v>
                </c:pt>
                <c:pt idx="471">
                  <c:v>4.8026889188655504E-2</c:v>
                </c:pt>
                <c:pt idx="472">
                  <c:v>4.8086283707647455E-2</c:v>
                </c:pt>
                <c:pt idx="473">
                  <c:v>4.8151356680748991E-2</c:v>
                </c:pt>
                <c:pt idx="474">
                  <c:v>4.8158797487052991E-2</c:v>
                </c:pt>
                <c:pt idx="475">
                  <c:v>4.8247359791038009E-2</c:v>
                </c:pt>
                <c:pt idx="476">
                  <c:v>4.8259251207128047E-2</c:v>
                </c:pt>
                <c:pt idx="477">
                  <c:v>4.8273180637681948E-2</c:v>
                </c:pt>
                <c:pt idx="478">
                  <c:v>4.8334541046370701E-2</c:v>
                </c:pt>
                <c:pt idx="479">
                  <c:v>4.8377423712512101E-2</c:v>
                </c:pt>
                <c:pt idx="480">
                  <c:v>4.8475613957197565E-2</c:v>
                </c:pt>
                <c:pt idx="481">
                  <c:v>4.8517471688298341E-2</c:v>
                </c:pt>
                <c:pt idx="482">
                  <c:v>4.8521086940271234E-2</c:v>
                </c:pt>
                <c:pt idx="483">
                  <c:v>4.8596119744156001E-2</c:v>
                </c:pt>
                <c:pt idx="484">
                  <c:v>4.8785536729058381E-2</c:v>
                </c:pt>
                <c:pt idx="485">
                  <c:v>4.8962748064684605E-2</c:v>
                </c:pt>
                <c:pt idx="486">
                  <c:v>4.89748734214175E-2</c:v>
                </c:pt>
                <c:pt idx="487">
                  <c:v>4.9299273715188066E-2</c:v>
                </c:pt>
                <c:pt idx="488">
                  <c:v>4.9544227830063077E-2</c:v>
                </c:pt>
                <c:pt idx="489">
                  <c:v>4.9595979372655023E-2</c:v>
                </c:pt>
                <c:pt idx="490">
                  <c:v>4.9627875992958252E-2</c:v>
                </c:pt>
                <c:pt idx="491">
                  <c:v>4.9702533027625069E-2</c:v>
                </c:pt>
                <c:pt idx="492">
                  <c:v>4.9790970663621467E-2</c:v>
                </c:pt>
                <c:pt idx="493">
                  <c:v>4.9801850722171137E-2</c:v>
                </c:pt>
                <c:pt idx="494">
                  <c:v>4.9979761863012666E-2</c:v>
                </c:pt>
                <c:pt idx="495">
                  <c:v>5.0085429072397776E-2</c:v>
                </c:pt>
                <c:pt idx="496">
                  <c:v>5.0149543795332305E-2</c:v>
                </c:pt>
                <c:pt idx="497">
                  <c:v>5.018127556711937E-2</c:v>
                </c:pt>
                <c:pt idx="498">
                  <c:v>5.0241989182035159E-2</c:v>
                </c:pt>
                <c:pt idx="499">
                  <c:v>5.0518608858486802E-2</c:v>
                </c:pt>
                <c:pt idx="500">
                  <c:v>5.0634935498053549E-2</c:v>
                </c:pt>
                <c:pt idx="501">
                  <c:v>5.0644304342342794E-2</c:v>
                </c:pt>
                <c:pt idx="502">
                  <c:v>5.0710895591458582E-2</c:v>
                </c:pt>
                <c:pt idx="503">
                  <c:v>5.0717872482596536E-2</c:v>
                </c:pt>
                <c:pt idx="504">
                  <c:v>5.094352234886259E-2</c:v>
                </c:pt>
                <c:pt idx="505">
                  <c:v>5.0953548167913081E-2</c:v>
                </c:pt>
                <c:pt idx="506">
                  <c:v>5.1046804346765555E-2</c:v>
                </c:pt>
                <c:pt idx="507">
                  <c:v>5.1265696339200188E-2</c:v>
                </c:pt>
                <c:pt idx="508">
                  <c:v>5.1288610059340614E-2</c:v>
                </c:pt>
                <c:pt idx="509">
                  <c:v>5.1300116370202715E-2</c:v>
                </c:pt>
                <c:pt idx="510">
                  <c:v>5.1342235656703476E-2</c:v>
                </c:pt>
                <c:pt idx="511">
                  <c:v>5.1381589548025859E-2</c:v>
                </c:pt>
                <c:pt idx="512">
                  <c:v>5.1390611819976957E-2</c:v>
                </c:pt>
                <c:pt idx="513">
                  <c:v>5.1441458686322106E-2</c:v>
                </c:pt>
                <c:pt idx="514">
                  <c:v>5.1471089314033096E-2</c:v>
                </c:pt>
                <c:pt idx="515">
                  <c:v>5.148839795112204E-2</c:v>
                </c:pt>
                <c:pt idx="516">
                  <c:v>5.1605075511574457E-2</c:v>
                </c:pt>
                <c:pt idx="517">
                  <c:v>5.1630424637181246E-2</c:v>
                </c:pt>
                <c:pt idx="518">
                  <c:v>5.1741719415915099E-2</c:v>
                </c:pt>
                <c:pt idx="519">
                  <c:v>5.1786468887816683E-2</c:v>
                </c:pt>
                <c:pt idx="520">
                  <c:v>5.1857033234373746E-2</c:v>
                </c:pt>
                <c:pt idx="521">
                  <c:v>5.1901114018101595E-2</c:v>
                </c:pt>
                <c:pt idx="522">
                  <c:v>5.2045107752543E-2</c:v>
                </c:pt>
                <c:pt idx="523">
                  <c:v>5.2128599879829977E-2</c:v>
                </c:pt>
                <c:pt idx="524">
                  <c:v>5.2212562303695961E-2</c:v>
                </c:pt>
                <c:pt idx="525">
                  <c:v>5.2419900341653655E-2</c:v>
                </c:pt>
                <c:pt idx="526">
                  <c:v>5.243463510152168E-2</c:v>
                </c:pt>
                <c:pt idx="527">
                  <c:v>5.2530872757150744E-2</c:v>
                </c:pt>
                <c:pt idx="528">
                  <c:v>5.2656736340281438E-2</c:v>
                </c:pt>
                <c:pt idx="529">
                  <c:v>5.2824006575979528E-2</c:v>
                </c:pt>
                <c:pt idx="530">
                  <c:v>5.2846772202244097E-2</c:v>
                </c:pt>
                <c:pt idx="531">
                  <c:v>5.2912650408581501E-2</c:v>
                </c:pt>
                <c:pt idx="532">
                  <c:v>5.2928869521132751E-2</c:v>
                </c:pt>
                <c:pt idx="533">
                  <c:v>5.3002822922865393E-2</c:v>
                </c:pt>
                <c:pt idx="534">
                  <c:v>5.3172071601676578E-2</c:v>
                </c:pt>
                <c:pt idx="535">
                  <c:v>5.3185851053605175E-2</c:v>
                </c:pt>
                <c:pt idx="536">
                  <c:v>5.3290735390025164E-2</c:v>
                </c:pt>
                <c:pt idx="537">
                  <c:v>5.3524225637680674E-2</c:v>
                </c:pt>
                <c:pt idx="538">
                  <c:v>5.3535148751593598E-2</c:v>
                </c:pt>
                <c:pt idx="539">
                  <c:v>5.3761571636374413E-2</c:v>
                </c:pt>
                <c:pt idx="540">
                  <c:v>5.3832445265751261E-2</c:v>
                </c:pt>
                <c:pt idx="541">
                  <c:v>5.3866799908348639E-2</c:v>
                </c:pt>
                <c:pt idx="542">
                  <c:v>5.3918187505199743E-2</c:v>
                </c:pt>
                <c:pt idx="543">
                  <c:v>5.3942589636450496E-2</c:v>
                </c:pt>
                <c:pt idx="544">
                  <c:v>5.4331769693576351E-2</c:v>
                </c:pt>
                <c:pt idx="545">
                  <c:v>5.4529195953724414E-2</c:v>
                </c:pt>
                <c:pt idx="546">
                  <c:v>5.4607498994629029E-2</c:v>
                </c:pt>
                <c:pt idx="547">
                  <c:v>5.4669156502063172E-2</c:v>
                </c:pt>
                <c:pt idx="548">
                  <c:v>5.4755307895821601E-2</c:v>
                </c:pt>
                <c:pt idx="549">
                  <c:v>5.5190088628236593E-2</c:v>
                </c:pt>
                <c:pt idx="550">
                  <c:v>5.5227119172627223E-2</c:v>
                </c:pt>
                <c:pt idx="551">
                  <c:v>5.5330995288310529E-2</c:v>
                </c:pt>
                <c:pt idx="552">
                  <c:v>5.5461365609053674E-2</c:v>
                </c:pt>
                <c:pt idx="553">
                  <c:v>5.5505268806083537E-2</c:v>
                </c:pt>
                <c:pt idx="554">
                  <c:v>5.5584782262068075E-2</c:v>
                </c:pt>
                <c:pt idx="555">
                  <c:v>5.5599034185245928E-2</c:v>
                </c:pt>
                <c:pt idx="556">
                  <c:v>5.5684777776927832E-2</c:v>
                </c:pt>
                <c:pt idx="557">
                  <c:v>5.5772003729232411E-2</c:v>
                </c:pt>
                <c:pt idx="558">
                  <c:v>5.5777518168114396E-2</c:v>
                </c:pt>
                <c:pt idx="559">
                  <c:v>5.5826543049031667E-2</c:v>
                </c:pt>
                <c:pt idx="560">
                  <c:v>5.5885795577147006E-2</c:v>
                </c:pt>
                <c:pt idx="561">
                  <c:v>5.6077430939285987E-2</c:v>
                </c:pt>
                <c:pt idx="562">
                  <c:v>5.6192213518516214E-2</c:v>
                </c:pt>
                <c:pt idx="563">
                  <c:v>5.6196678686454962E-2</c:v>
                </c:pt>
                <c:pt idx="564">
                  <c:v>5.6202910690184696E-2</c:v>
                </c:pt>
                <c:pt idx="565">
                  <c:v>5.6321093153330483E-2</c:v>
                </c:pt>
                <c:pt idx="566">
                  <c:v>5.6397808073862049E-2</c:v>
                </c:pt>
                <c:pt idx="567">
                  <c:v>5.6768863612320898E-2</c:v>
                </c:pt>
                <c:pt idx="568">
                  <c:v>5.6903576431581088E-2</c:v>
                </c:pt>
                <c:pt idx="569">
                  <c:v>5.6942599848548187E-2</c:v>
                </c:pt>
                <c:pt idx="570">
                  <c:v>5.7014616228539407E-2</c:v>
                </c:pt>
                <c:pt idx="571">
                  <c:v>5.7018641346454617E-2</c:v>
                </c:pt>
                <c:pt idx="572">
                  <c:v>5.7157078092564345E-2</c:v>
                </c:pt>
                <c:pt idx="573">
                  <c:v>5.7158623898230017E-2</c:v>
                </c:pt>
                <c:pt idx="574">
                  <c:v>5.7801674279482657E-2</c:v>
                </c:pt>
                <c:pt idx="575">
                  <c:v>5.7832880275886053E-2</c:v>
                </c:pt>
                <c:pt idx="576">
                  <c:v>5.7871858066026446E-2</c:v>
                </c:pt>
                <c:pt idx="577">
                  <c:v>5.7962684188988874E-2</c:v>
                </c:pt>
                <c:pt idx="578">
                  <c:v>5.8041317654605962E-2</c:v>
                </c:pt>
                <c:pt idx="579">
                  <c:v>5.8065616372116949E-2</c:v>
                </c:pt>
                <c:pt idx="580">
                  <c:v>5.8136302832668435E-2</c:v>
                </c:pt>
                <c:pt idx="581">
                  <c:v>5.8449238282080047E-2</c:v>
                </c:pt>
                <c:pt idx="582">
                  <c:v>5.8494413223301879E-2</c:v>
                </c:pt>
                <c:pt idx="583">
                  <c:v>5.8585617982035446E-2</c:v>
                </c:pt>
                <c:pt idx="584">
                  <c:v>5.8647904740127842E-2</c:v>
                </c:pt>
                <c:pt idx="585">
                  <c:v>5.8674674200866604E-2</c:v>
                </c:pt>
                <c:pt idx="586">
                  <c:v>5.8861475135700406E-2</c:v>
                </c:pt>
                <c:pt idx="587">
                  <c:v>5.8979199788501663E-2</c:v>
                </c:pt>
                <c:pt idx="588">
                  <c:v>5.903668333766518E-2</c:v>
                </c:pt>
                <c:pt idx="589">
                  <c:v>5.905223833906325E-2</c:v>
                </c:pt>
                <c:pt idx="590">
                  <c:v>5.9235027768982602E-2</c:v>
                </c:pt>
                <c:pt idx="591">
                  <c:v>5.9292095313479877E-2</c:v>
                </c:pt>
                <c:pt idx="592">
                  <c:v>5.9321820334487428E-2</c:v>
                </c:pt>
                <c:pt idx="593">
                  <c:v>5.9482304129289107E-2</c:v>
                </c:pt>
                <c:pt idx="594">
                  <c:v>5.9530826634668133E-2</c:v>
                </c:pt>
                <c:pt idx="595">
                  <c:v>5.9754814995412804E-2</c:v>
                </c:pt>
                <c:pt idx="596">
                  <c:v>5.9775358073257852E-2</c:v>
                </c:pt>
                <c:pt idx="597">
                  <c:v>5.9789818318628077E-2</c:v>
                </c:pt>
                <c:pt idx="598">
                  <c:v>6.0184244247582626E-2</c:v>
                </c:pt>
                <c:pt idx="599">
                  <c:v>6.0241574576839867E-2</c:v>
                </c:pt>
                <c:pt idx="600">
                  <c:v>6.0329398818648829E-2</c:v>
                </c:pt>
                <c:pt idx="601">
                  <c:v>6.0419442764495269E-2</c:v>
                </c:pt>
                <c:pt idx="602">
                  <c:v>6.0430007055809712E-2</c:v>
                </c:pt>
                <c:pt idx="603">
                  <c:v>6.0635083214788152E-2</c:v>
                </c:pt>
                <c:pt idx="604">
                  <c:v>6.0643323621715012E-2</c:v>
                </c:pt>
                <c:pt idx="605">
                  <c:v>6.0682195694124801E-2</c:v>
                </c:pt>
                <c:pt idx="606">
                  <c:v>6.0852978275727193E-2</c:v>
                </c:pt>
                <c:pt idx="607">
                  <c:v>6.0931034934293964E-2</c:v>
                </c:pt>
                <c:pt idx="608">
                  <c:v>6.1270944919561206E-2</c:v>
                </c:pt>
                <c:pt idx="609">
                  <c:v>6.1352628976726123E-2</c:v>
                </c:pt>
                <c:pt idx="610">
                  <c:v>6.1421887212261141E-2</c:v>
                </c:pt>
                <c:pt idx="611">
                  <c:v>6.157801015786981E-2</c:v>
                </c:pt>
                <c:pt idx="612">
                  <c:v>6.1834809051948242E-2</c:v>
                </c:pt>
                <c:pt idx="613">
                  <c:v>6.1847831957035679E-2</c:v>
                </c:pt>
                <c:pt idx="614">
                  <c:v>6.1863375550016204E-2</c:v>
                </c:pt>
                <c:pt idx="615">
                  <c:v>6.1975222223079808E-2</c:v>
                </c:pt>
                <c:pt idx="616">
                  <c:v>6.1981589745406157E-2</c:v>
                </c:pt>
                <c:pt idx="617">
                  <c:v>6.1984112072992051E-2</c:v>
                </c:pt>
                <c:pt idx="618">
                  <c:v>6.2120824143229413E-2</c:v>
                </c:pt>
                <c:pt idx="619">
                  <c:v>6.2135818049713347E-2</c:v>
                </c:pt>
                <c:pt idx="620">
                  <c:v>6.2328588857398816E-2</c:v>
                </c:pt>
                <c:pt idx="621">
                  <c:v>6.2330089555716596E-2</c:v>
                </c:pt>
                <c:pt idx="622">
                  <c:v>6.2346047084265818E-2</c:v>
                </c:pt>
                <c:pt idx="623">
                  <c:v>6.2499635995333168E-2</c:v>
                </c:pt>
                <c:pt idx="624">
                  <c:v>6.2512131933243772E-2</c:v>
                </c:pt>
                <c:pt idx="625">
                  <c:v>6.2667834151670668E-2</c:v>
                </c:pt>
                <c:pt idx="626">
                  <c:v>6.2840347828449189E-2</c:v>
                </c:pt>
                <c:pt idx="627">
                  <c:v>6.3013562391949218E-2</c:v>
                </c:pt>
                <c:pt idx="628">
                  <c:v>6.3083024773310972E-2</c:v>
                </c:pt>
                <c:pt idx="629">
                  <c:v>6.3373077919547591E-2</c:v>
                </c:pt>
                <c:pt idx="630">
                  <c:v>6.3497563512501479E-2</c:v>
                </c:pt>
                <c:pt idx="631">
                  <c:v>6.3523744841267327E-2</c:v>
                </c:pt>
                <c:pt idx="632">
                  <c:v>6.3593901307173559E-2</c:v>
                </c:pt>
                <c:pt idx="633">
                  <c:v>6.3594770426095293E-2</c:v>
                </c:pt>
                <c:pt idx="634">
                  <c:v>6.3595441268808658E-2</c:v>
                </c:pt>
                <c:pt idx="635">
                  <c:v>6.3815588423340217E-2</c:v>
                </c:pt>
                <c:pt idx="636">
                  <c:v>6.4342821207718379E-2</c:v>
                </c:pt>
                <c:pt idx="637">
                  <c:v>6.4419176116635293E-2</c:v>
                </c:pt>
                <c:pt idx="638">
                  <c:v>6.4550356363108671E-2</c:v>
                </c:pt>
                <c:pt idx="639">
                  <c:v>6.4735600225344969E-2</c:v>
                </c:pt>
                <c:pt idx="640">
                  <c:v>6.4757105666316983E-2</c:v>
                </c:pt>
                <c:pt idx="641">
                  <c:v>6.4791478146704495E-2</c:v>
                </c:pt>
                <c:pt idx="642">
                  <c:v>6.5002483000075925E-2</c:v>
                </c:pt>
                <c:pt idx="643">
                  <c:v>6.5007189244944641E-2</c:v>
                </c:pt>
                <c:pt idx="644">
                  <c:v>6.5176763756245468E-2</c:v>
                </c:pt>
                <c:pt idx="645">
                  <c:v>6.5283387161088974E-2</c:v>
                </c:pt>
                <c:pt idx="646">
                  <c:v>6.5469977058764131E-2</c:v>
                </c:pt>
                <c:pt idx="647">
                  <c:v>6.5884765318431793E-2</c:v>
                </c:pt>
                <c:pt idx="648">
                  <c:v>6.5995319184743773E-2</c:v>
                </c:pt>
                <c:pt idx="649">
                  <c:v>6.610010328136616E-2</c:v>
                </c:pt>
                <c:pt idx="650">
                  <c:v>6.6254210780257727E-2</c:v>
                </c:pt>
                <c:pt idx="651">
                  <c:v>6.6410099252578902E-2</c:v>
                </c:pt>
                <c:pt idx="652">
                  <c:v>6.6722535472686334E-2</c:v>
                </c:pt>
                <c:pt idx="653">
                  <c:v>6.6851509776567189E-2</c:v>
                </c:pt>
                <c:pt idx="654">
                  <c:v>6.6917833639868377E-2</c:v>
                </c:pt>
                <c:pt idx="655">
                  <c:v>6.7152738255534583E-2</c:v>
                </c:pt>
                <c:pt idx="656">
                  <c:v>6.7427126382826774E-2</c:v>
                </c:pt>
                <c:pt idx="657">
                  <c:v>6.7458794758764845E-2</c:v>
                </c:pt>
                <c:pt idx="658">
                  <c:v>6.746077848970719E-2</c:v>
                </c:pt>
                <c:pt idx="659">
                  <c:v>6.7535303504495464E-2</c:v>
                </c:pt>
                <c:pt idx="660">
                  <c:v>6.7609612772336444E-2</c:v>
                </c:pt>
                <c:pt idx="661">
                  <c:v>6.7620797497948387E-2</c:v>
                </c:pt>
                <c:pt idx="662">
                  <c:v>6.7645745660449341E-2</c:v>
                </c:pt>
                <c:pt idx="663">
                  <c:v>6.795720425650506E-2</c:v>
                </c:pt>
                <c:pt idx="664">
                  <c:v>6.8036767526976405E-2</c:v>
                </c:pt>
                <c:pt idx="665">
                  <c:v>6.827934711337201E-2</c:v>
                </c:pt>
                <c:pt idx="666">
                  <c:v>6.830012034634228E-2</c:v>
                </c:pt>
                <c:pt idx="667">
                  <c:v>6.8301852871102367E-2</c:v>
                </c:pt>
                <c:pt idx="668">
                  <c:v>6.8389908391216753E-2</c:v>
                </c:pt>
                <c:pt idx="669">
                  <c:v>6.8569240524673836E-2</c:v>
                </c:pt>
                <c:pt idx="670">
                  <c:v>6.8746871529745471E-2</c:v>
                </c:pt>
                <c:pt idx="671">
                  <c:v>6.8767183198787732E-2</c:v>
                </c:pt>
                <c:pt idx="672">
                  <c:v>6.8803137923411778E-2</c:v>
                </c:pt>
                <c:pt idx="673">
                  <c:v>6.8828530026785018E-2</c:v>
                </c:pt>
                <c:pt idx="674">
                  <c:v>6.9013590500951016E-2</c:v>
                </c:pt>
                <c:pt idx="675">
                  <c:v>6.9234201587047323E-2</c:v>
                </c:pt>
                <c:pt idx="676">
                  <c:v>6.9323966807149709E-2</c:v>
                </c:pt>
                <c:pt idx="677">
                  <c:v>6.9402073732930378E-2</c:v>
                </c:pt>
                <c:pt idx="678">
                  <c:v>6.95863397944778E-2</c:v>
                </c:pt>
                <c:pt idx="679">
                  <c:v>6.9850113700876931E-2</c:v>
                </c:pt>
                <c:pt idx="680">
                  <c:v>7.0022714375878481E-2</c:v>
                </c:pt>
                <c:pt idx="681">
                  <c:v>7.0036490360128711E-2</c:v>
                </c:pt>
                <c:pt idx="682">
                  <c:v>7.005229286309668E-2</c:v>
                </c:pt>
                <c:pt idx="683">
                  <c:v>7.0055237772024492E-2</c:v>
                </c:pt>
                <c:pt idx="684">
                  <c:v>7.0116758042016558E-2</c:v>
                </c:pt>
                <c:pt idx="685">
                  <c:v>7.0227901374927168E-2</c:v>
                </c:pt>
                <c:pt idx="686">
                  <c:v>7.0293502385282175E-2</c:v>
                </c:pt>
                <c:pt idx="687">
                  <c:v>7.0605444900764036E-2</c:v>
                </c:pt>
                <c:pt idx="688">
                  <c:v>7.0615395099006037E-2</c:v>
                </c:pt>
                <c:pt idx="689">
                  <c:v>7.0634203942870663E-2</c:v>
                </c:pt>
                <c:pt idx="690">
                  <c:v>7.0914523537930901E-2</c:v>
                </c:pt>
                <c:pt idx="691">
                  <c:v>7.0939518274336422E-2</c:v>
                </c:pt>
                <c:pt idx="692">
                  <c:v>7.1060906568533033E-2</c:v>
                </c:pt>
                <c:pt idx="693">
                  <c:v>7.1081148349335418E-2</c:v>
                </c:pt>
                <c:pt idx="694">
                  <c:v>7.1096259825226701E-2</c:v>
                </c:pt>
                <c:pt idx="695">
                  <c:v>7.113189947977025E-2</c:v>
                </c:pt>
                <c:pt idx="696">
                  <c:v>7.1146994499837551E-2</c:v>
                </c:pt>
                <c:pt idx="697">
                  <c:v>7.1217529499320448E-2</c:v>
                </c:pt>
                <c:pt idx="698">
                  <c:v>7.1332786473631074E-2</c:v>
                </c:pt>
                <c:pt idx="699">
                  <c:v>7.1461598551931155E-2</c:v>
                </c:pt>
                <c:pt idx="700">
                  <c:v>7.1496950165209627E-2</c:v>
                </c:pt>
                <c:pt idx="701">
                  <c:v>7.1668178458081058E-2</c:v>
                </c:pt>
                <c:pt idx="702">
                  <c:v>7.1673032449352428E-2</c:v>
                </c:pt>
                <c:pt idx="703">
                  <c:v>7.1819411347986833E-2</c:v>
                </c:pt>
                <c:pt idx="704">
                  <c:v>7.2094071556695546E-2</c:v>
                </c:pt>
                <c:pt idx="705">
                  <c:v>7.2117212072780199E-2</c:v>
                </c:pt>
                <c:pt idx="706">
                  <c:v>7.2190722059883847E-2</c:v>
                </c:pt>
                <c:pt idx="707">
                  <c:v>7.2210004443773471E-2</c:v>
                </c:pt>
                <c:pt idx="708">
                  <c:v>7.2218037651792258E-2</c:v>
                </c:pt>
                <c:pt idx="709">
                  <c:v>7.2325134807974964E-2</c:v>
                </c:pt>
                <c:pt idx="710">
                  <c:v>7.2520260742248585E-2</c:v>
                </c:pt>
                <c:pt idx="711">
                  <c:v>7.2611998980320891E-2</c:v>
                </c:pt>
                <c:pt idx="712">
                  <c:v>7.2649894121199515E-2</c:v>
                </c:pt>
                <c:pt idx="713">
                  <c:v>7.2684111685630687E-2</c:v>
                </c:pt>
                <c:pt idx="714">
                  <c:v>7.2712215511567826E-2</c:v>
                </c:pt>
                <c:pt idx="715">
                  <c:v>7.2738810793126163E-2</c:v>
                </c:pt>
                <c:pt idx="716">
                  <c:v>7.290283570136126E-2</c:v>
                </c:pt>
                <c:pt idx="717">
                  <c:v>7.3190529902975129E-2</c:v>
                </c:pt>
                <c:pt idx="718">
                  <c:v>7.319644388798599E-2</c:v>
                </c:pt>
                <c:pt idx="719">
                  <c:v>7.3208801899220299E-2</c:v>
                </c:pt>
                <c:pt idx="720">
                  <c:v>7.3320748033638444E-2</c:v>
                </c:pt>
                <c:pt idx="721">
                  <c:v>7.35183729910176E-2</c:v>
                </c:pt>
                <c:pt idx="722">
                  <c:v>7.3638393886452894E-2</c:v>
                </c:pt>
                <c:pt idx="723">
                  <c:v>7.3650984532537683E-2</c:v>
                </c:pt>
                <c:pt idx="724">
                  <c:v>7.3687019254754321E-2</c:v>
                </c:pt>
                <c:pt idx="725">
                  <c:v>7.379400038488558E-2</c:v>
                </c:pt>
                <c:pt idx="726">
                  <c:v>7.3810168356375466E-2</c:v>
                </c:pt>
                <c:pt idx="727">
                  <c:v>7.3836506772480215E-2</c:v>
                </c:pt>
                <c:pt idx="728">
                  <c:v>7.4351846965590593E-2</c:v>
                </c:pt>
                <c:pt idx="729">
                  <c:v>7.4530398532195702E-2</c:v>
                </c:pt>
                <c:pt idx="730">
                  <c:v>7.4548878187017859E-2</c:v>
                </c:pt>
                <c:pt idx="731">
                  <c:v>7.45617996567529E-2</c:v>
                </c:pt>
                <c:pt idx="732">
                  <c:v>7.4706322654159746E-2</c:v>
                </c:pt>
                <c:pt idx="733">
                  <c:v>7.4783729400057716E-2</c:v>
                </c:pt>
                <c:pt idx="734">
                  <c:v>7.4828443749928059E-2</c:v>
                </c:pt>
                <c:pt idx="735">
                  <c:v>7.4916223365173437E-2</c:v>
                </c:pt>
                <c:pt idx="736">
                  <c:v>7.4936251631946504E-2</c:v>
                </c:pt>
                <c:pt idx="737">
                  <c:v>7.5298172452094039E-2</c:v>
                </c:pt>
                <c:pt idx="738">
                  <c:v>7.5390069321659162E-2</c:v>
                </c:pt>
                <c:pt idx="739">
                  <c:v>7.5440026029310894E-2</c:v>
                </c:pt>
                <c:pt idx="740">
                  <c:v>7.5462008747192208E-2</c:v>
                </c:pt>
                <c:pt idx="741">
                  <c:v>7.5482662881579468E-2</c:v>
                </c:pt>
                <c:pt idx="742">
                  <c:v>7.5636979878624749E-2</c:v>
                </c:pt>
                <c:pt idx="743">
                  <c:v>7.5704720469893294E-2</c:v>
                </c:pt>
                <c:pt idx="744">
                  <c:v>7.5914816297589366E-2</c:v>
                </c:pt>
                <c:pt idx="745">
                  <c:v>7.6011038263490441E-2</c:v>
                </c:pt>
                <c:pt idx="746">
                  <c:v>7.606248885902335E-2</c:v>
                </c:pt>
                <c:pt idx="747">
                  <c:v>7.6111846094710361E-2</c:v>
                </c:pt>
                <c:pt idx="748">
                  <c:v>7.611487012545104E-2</c:v>
                </c:pt>
                <c:pt idx="749">
                  <c:v>7.6160235692384046E-2</c:v>
                </c:pt>
                <c:pt idx="750">
                  <c:v>7.6165586118472905E-2</c:v>
                </c:pt>
                <c:pt idx="751">
                  <c:v>7.6183435598472335E-2</c:v>
                </c:pt>
                <c:pt idx="752">
                  <c:v>7.6288179153739977E-2</c:v>
                </c:pt>
                <c:pt idx="753">
                  <c:v>7.6464262628251678E-2</c:v>
                </c:pt>
                <c:pt idx="754">
                  <c:v>7.6555430824994691E-2</c:v>
                </c:pt>
                <c:pt idx="755">
                  <c:v>7.6560964249827751E-2</c:v>
                </c:pt>
                <c:pt idx="756">
                  <c:v>7.6565507538041574E-2</c:v>
                </c:pt>
                <c:pt idx="757">
                  <c:v>7.6644602161324085E-2</c:v>
                </c:pt>
                <c:pt idx="758">
                  <c:v>7.6893944946182957E-2</c:v>
                </c:pt>
                <c:pt idx="759">
                  <c:v>7.7535341109359765E-2</c:v>
                </c:pt>
                <c:pt idx="760">
                  <c:v>7.7602049722555591E-2</c:v>
                </c:pt>
                <c:pt idx="761">
                  <c:v>7.7604589570104049E-2</c:v>
                </c:pt>
                <c:pt idx="762">
                  <c:v>7.7681526840616133E-2</c:v>
                </c:pt>
                <c:pt idx="763">
                  <c:v>7.7711845251729819E-2</c:v>
                </c:pt>
                <c:pt idx="764">
                  <c:v>7.7753944758641974E-2</c:v>
                </c:pt>
                <c:pt idx="765">
                  <c:v>7.8048806736879667E-2</c:v>
                </c:pt>
                <c:pt idx="766">
                  <c:v>7.8191442809872225E-2</c:v>
                </c:pt>
                <c:pt idx="767">
                  <c:v>7.8395900129125437E-2</c:v>
                </c:pt>
                <c:pt idx="768">
                  <c:v>7.8585821824116914E-2</c:v>
                </c:pt>
                <c:pt idx="769">
                  <c:v>7.8660215549778631E-2</c:v>
                </c:pt>
                <c:pt idx="770">
                  <c:v>7.8819811770359599E-2</c:v>
                </c:pt>
                <c:pt idx="771">
                  <c:v>7.8881752078227924E-2</c:v>
                </c:pt>
                <c:pt idx="772">
                  <c:v>7.8937543714895808E-2</c:v>
                </c:pt>
                <c:pt idx="773">
                  <c:v>7.9142918936441681E-2</c:v>
                </c:pt>
                <c:pt idx="774">
                  <c:v>7.9168322828687451E-2</c:v>
                </c:pt>
                <c:pt idx="775">
                  <c:v>7.9246401537578892E-2</c:v>
                </c:pt>
                <c:pt idx="776">
                  <c:v>7.9309861211462024E-2</c:v>
                </c:pt>
                <c:pt idx="777">
                  <c:v>7.9320676212258717E-2</c:v>
                </c:pt>
                <c:pt idx="778">
                  <c:v>7.9443809655133299E-2</c:v>
                </c:pt>
                <c:pt idx="779">
                  <c:v>7.9548345253120711E-2</c:v>
                </c:pt>
                <c:pt idx="780">
                  <c:v>7.9575426423520862E-2</c:v>
                </c:pt>
                <c:pt idx="781">
                  <c:v>7.9597073092674692E-2</c:v>
                </c:pt>
                <c:pt idx="782">
                  <c:v>7.9669786453656855E-2</c:v>
                </c:pt>
                <c:pt idx="783">
                  <c:v>7.9702993869458227E-2</c:v>
                </c:pt>
                <c:pt idx="784">
                  <c:v>7.9737478349585444E-2</c:v>
                </c:pt>
                <c:pt idx="785">
                  <c:v>7.9915413547520422E-2</c:v>
                </c:pt>
                <c:pt idx="786">
                  <c:v>8.0065823334799058E-2</c:v>
                </c:pt>
                <c:pt idx="787">
                  <c:v>8.0157806343942525E-2</c:v>
                </c:pt>
                <c:pt idx="788">
                  <c:v>8.0160982743550796E-2</c:v>
                </c:pt>
                <c:pt idx="789">
                  <c:v>8.0217126456391785E-2</c:v>
                </c:pt>
                <c:pt idx="790">
                  <c:v>8.0262526378323623E-2</c:v>
                </c:pt>
                <c:pt idx="791">
                  <c:v>8.0340350467996244E-2</c:v>
                </c:pt>
                <c:pt idx="792">
                  <c:v>8.0405750702291071E-2</c:v>
                </c:pt>
                <c:pt idx="793">
                  <c:v>8.0441778586417517E-2</c:v>
                </c:pt>
                <c:pt idx="794">
                  <c:v>8.0470942848104535E-2</c:v>
                </c:pt>
                <c:pt idx="795">
                  <c:v>8.0483174269792929E-2</c:v>
                </c:pt>
                <c:pt idx="796">
                  <c:v>8.0496297859144361E-2</c:v>
                </c:pt>
                <c:pt idx="797">
                  <c:v>8.0565155132431759E-2</c:v>
                </c:pt>
                <c:pt idx="798">
                  <c:v>8.0939800681930199E-2</c:v>
                </c:pt>
                <c:pt idx="799">
                  <c:v>8.104348253790096E-2</c:v>
                </c:pt>
                <c:pt idx="800">
                  <c:v>8.1083732358077101E-2</c:v>
                </c:pt>
                <c:pt idx="801">
                  <c:v>8.1160708232084405E-2</c:v>
                </c:pt>
                <c:pt idx="802">
                  <c:v>8.1166585038261241E-2</c:v>
                </c:pt>
                <c:pt idx="803">
                  <c:v>8.1204789747969075E-2</c:v>
                </c:pt>
                <c:pt idx="804">
                  <c:v>8.1345382328785493E-2</c:v>
                </c:pt>
                <c:pt idx="805">
                  <c:v>8.1545728763418715E-2</c:v>
                </c:pt>
                <c:pt idx="806">
                  <c:v>8.1548374379319735E-2</c:v>
                </c:pt>
                <c:pt idx="807">
                  <c:v>8.1700388513553657E-2</c:v>
                </c:pt>
                <c:pt idx="808">
                  <c:v>8.1735109446644055E-2</c:v>
                </c:pt>
                <c:pt idx="809">
                  <c:v>8.199780976217233E-2</c:v>
                </c:pt>
                <c:pt idx="810">
                  <c:v>8.2037309859318785E-2</c:v>
                </c:pt>
                <c:pt idx="811">
                  <c:v>8.2075788821567297E-2</c:v>
                </c:pt>
                <c:pt idx="812">
                  <c:v>8.2076623668562609E-2</c:v>
                </c:pt>
                <c:pt idx="813">
                  <c:v>8.2144499118127504E-2</c:v>
                </c:pt>
                <c:pt idx="814">
                  <c:v>8.2215824158607745E-2</c:v>
                </c:pt>
                <c:pt idx="815">
                  <c:v>8.2362643208091071E-2</c:v>
                </c:pt>
                <c:pt idx="816">
                  <c:v>8.2519922719971078E-2</c:v>
                </c:pt>
                <c:pt idx="817">
                  <c:v>8.253768566587906E-2</c:v>
                </c:pt>
                <c:pt idx="818">
                  <c:v>8.2559772190856168E-2</c:v>
                </c:pt>
                <c:pt idx="819">
                  <c:v>8.2826667290993902E-2</c:v>
                </c:pt>
                <c:pt idx="820">
                  <c:v>8.2888935473859532E-2</c:v>
                </c:pt>
                <c:pt idx="821">
                  <c:v>8.2953234739565174E-2</c:v>
                </c:pt>
                <c:pt idx="822">
                  <c:v>8.3058876777686072E-2</c:v>
                </c:pt>
                <c:pt idx="823">
                  <c:v>8.331457362726781E-2</c:v>
                </c:pt>
                <c:pt idx="824">
                  <c:v>8.3375439261006878E-2</c:v>
                </c:pt>
                <c:pt idx="825">
                  <c:v>8.3534996075547832E-2</c:v>
                </c:pt>
                <c:pt idx="826">
                  <c:v>8.3541083452978851E-2</c:v>
                </c:pt>
                <c:pt idx="827">
                  <c:v>8.3640695516537217E-2</c:v>
                </c:pt>
                <c:pt idx="828">
                  <c:v>8.3704197498199795E-2</c:v>
                </c:pt>
                <c:pt idx="829">
                  <c:v>8.3737242046841395E-2</c:v>
                </c:pt>
                <c:pt idx="830">
                  <c:v>8.3935652572727296E-2</c:v>
                </c:pt>
                <c:pt idx="831">
                  <c:v>8.4078020431985978E-2</c:v>
                </c:pt>
                <c:pt idx="832">
                  <c:v>8.4184952050944326E-2</c:v>
                </c:pt>
                <c:pt idx="833">
                  <c:v>8.4274805707477807E-2</c:v>
                </c:pt>
                <c:pt idx="834">
                  <c:v>8.4518032663656303E-2</c:v>
                </c:pt>
                <c:pt idx="835">
                  <c:v>8.4755154173701275E-2</c:v>
                </c:pt>
                <c:pt idx="836">
                  <c:v>8.4839997158501435E-2</c:v>
                </c:pt>
                <c:pt idx="837">
                  <c:v>8.5003133182525628E-2</c:v>
                </c:pt>
                <c:pt idx="838">
                  <c:v>8.5028788717668363E-2</c:v>
                </c:pt>
                <c:pt idx="839">
                  <c:v>8.5397669596167361E-2</c:v>
                </c:pt>
                <c:pt idx="840">
                  <c:v>8.5498289500865327E-2</c:v>
                </c:pt>
                <c:pt idx="841">
                  <c:v>8.5501485389152032E-2</c:v>
                </c:pt>
                <c:pt idx="842">
                  <c:v>8.5575861422353627E-2</c:v>
                </c:pt>
                <c:pt idx="843">
                  <c:v>8.5894637318486108E-2</c:v>
                </c:pt>
                <c:pt idx="844">
                  <c:v>8.5940565327914387E-2</c:v>
                </c:pt>
                <c:pt idx="845">
                  <c:v>8.6045529187208217E-2</c:v>
                </c:pt>
                <c:pt idx="846">
                  <c:v>8.6069285503618295E-2</c:v>
                </c:pt>
                <c:pt idx="847">
                  <c:v>8.6232537951595592E-2</c:v>
                </c:pt>
                <c:pt idx="848">
                  <c:v>8.6255262453646758E-2</c:v>
                </c:pt>
                <c:pt idx="849">
                  <c:v>8.626001039167551E-2</c:v>
                </c:pt>
                <c:pt idx="850">
                  <c:v>8.6458368022364535E-2</c:v>
                </c:pt>
                <c:pt idx="851">
                  <c:v>8.6459379779308732E-2</c:v>
                </c:pt>
                <c:pt idx="852">
                  <c:v>8.6478394721376042E-2</c:v>
                </c:pt>
                <c:pt idx="853">
                  <c:v>8.6584525616872673E-2</c:v>
                </c:pt>
                <c:pt idx="854">
                  <c:v>8.6695632517652887E-2</c:v>
                </c:pt>
                <c:pt idx="855">
                  <c:v>8.6841786193480749E-2</c:v>
                </c:pt>
                <c:pt idx="856">
                  <c:v>8.6856993930240156E-2</c:v>
                </c:pt>
                <c:pt idx="857">
                  <c:v>8.7002905002103711E-2</c:v>
                </c:pt>
                <c:pt idx="858">
                  <c:v>8.7019800902792044E-2</c:v>
                </c:pt>
                <c:pt idx="859">
                  <c:v>8.7062724861150631E-2</c:v>
                </c:pt>
                <c:pt idx="860">
                  <c:v>8.7136923487513229E-2</c:v>
                </c:pt>
                <c:pt idx="861">
                  <c:v>8.7178476005393982E-2</c:v>
                </c:pt>
                <c:pt idx="862">
                  <c:v>8.7226396077713556E-2</c:v>
                </c:pt>
                <c:pt idx="863">
                  <c:v>8.7251594234315069E-2</c:v>
                </c:pt>
                <c:pt idx="864">
                  <c:v>8.7319273934429301E-2</c:v>
                </c:pt>
                <c:pt idx="865">
                  <c:v>8.7367336418198591E-2</c:v>
                </c:pt>
                <c:pt idx="866">
                  <c:v>8.7491531602863284E-2</c:v>
                </c:pt>
                <c:pt idx="867">
                  <c:v>8.7516985146655082E-2</c:v>
                </c:pt>
                <c:pt idx="868">
                  <c:v>8.7524180493783438E-2</c:v>
                </c:pt>
                <c:pt idx="869">
                  <c:v>8.759206460594203E-2</c:v>
                </c:pt>
                <c:pt idx="870">
                  <c:v>8.7757116852287251E-2</c:v>
                </c:pt>
                <c:pt idx="871">
                  <c:v>8.782016524579063E-2</c:v>
                </c:pt>
                <c:pt idx="872">
                  <c:v>8.7833017388126558E-2</c:v>
                </c:pt>
                <c:pt idx="873">
                  <c:v>8.7979049969103579E-2</c:v>
                </c:pt>
                <c:pt idx="874">
                  <c:v>8.8051295649939104E-2</c:v>
                </c:pt>
                <c:pt idx="875">
                  <c:v>8.8189302250890819E-2</c:v>
                </c:pt>
                <c:pt idx="876">
                  <c:v>8.8201193474772815E-2</c:v>
                </c:pt>
                <c:pt idx="877">
                  <c:v>8.8227071676077573E-2</c:v>
                </c:pt>
                <c:pt idx="878">
                  <c:v>8.8275219852056233E-2</c:v>
                </c:pt>
                <c:pt idx="879">
                  <c:v>8.8534569645025499E-2</c:v>
                </c:pt>
                <c:pt idx="880">
                  <c:v>8.8605860329212818E-2</c:v>
                </c:pt>
                <c:pt idx="881">
                  <c:v>8.8610248353350643E-2</c:v>
                </c:pt>
                <c:pt idx="882">
                  <c:v>8.8616615885728431E-2</c:v>
                </c:pt>
                <c:pt idx="883">
                  <c:v>8.8902871422256391E-2</c:v>
                </c:pt>
                <c:pt idx="884">
                  <c:v>8.8964650667904044E-2</c:v>
                </c:pt>
                <c:pt idx="885">
                  <c:v>8.9068122474917452E-2</c:v>
                </c:pt>
                <c:pt idx="886">
                  <c:v>8.9069684496714041E-2</c:v>
                </c:pt>
                <c:pt idx="887">
                  <c:v>8.9163119098151472E-2</c:v>
                </c:pt>
                <c:pt idx="888">
                  <c:v>8.9306077774070847E-2</c:v>
                </c:pt>
                <c:pt idx="889">
                  <c:v>8.9330521788883802E-2</c:v>
                </c:pt>
                <c:pt idx="890">
                  <c:v>8.9629571157092705E-2</c:v>
                </c:pt>
                <c:pt idx="891">
                  <c:v>8.9633150367191439E-2</c:v>
                </c:pt>
                <c:pt idx="892">
                  <c:v>8.9670944191181601E-2</c:v>
                </c:pt>
                <c:pt idx="893">
                  <c:v>8.9673642157125352E-2</c:v>
                </c:pt>
                <c:pt idx="894">
                  <c:v>8.9732335816291822E-2</c:v>
                </c:pt>
                <c:pt idx="895">
                  <c:v>8.9738448166304177E-2</c:v>
                </c:pt>
                <c:pt idx="896">
                  <c:v>9.0082710299376006E-2</c:v>
                </c:pt>
                <c:pt idx="897">
                  <c:v>9.0109204285272484E-2</c:v>
                </c:pt>
                <c:pt idx="898">
                  <c:v>9.0115323363290992E-2</c:v>
                </c:pt>
                <c:pt idx="899">
                  <c:v>9.0125830924781672E-2</c:v>
                </c:pt>
                <c:pt idx="900">
                  <c:v>9.0148831614321301E-2</c:v>
                </c:pt>
                <c:pt idx="901">
                  <c:v>9.0241695181455958E-2</c:v>
                </c:pt>
                <c:pt idx="902">
                  <c:v>9.0265694393912216E-2</c:v>
                </c:pt>
                <c:pt idx="903">
                  <c:v>9.0430587488840905E-2</c:v>
                </c:pt>
                <c:pt idx="904">
                  <c:v>9.0486209581038105E-2</c:v>
                </c:pt>
                <c:pt idx="905">
                  <c:v>9.0491601324842241E-2</c:v>
                </c:pt>
                <c:pt idx="906">
                  <c:v>9.0578284717618432E-2</c:v>
                </c:pt>
                <c:pt idx="907">
                  <c:v>9.0602528228291818E-2</c:v>
                </c:pt>
                <c:pt idx="908">
                  <c:v>9.06541273213088E-2</c:v>
                </c:pt>
                <c:pt idx="909">
                  <c:v>9.0791352488734725E-2</c:v>
                </c:pt>
                <c:pt idx="910">
                  <c:v>9.0909829821803845E-2</c:v>
                </c:pt>
                <c:pt idx="911">
                  <c:v>9.104294223217857E-2</c:v>
                </c:pt>
                <c:pt idx="912">
                  <c:v>9.1048803279841078E-2</c:v>
                </c:pt>
                <c:pt idx="913">
                  <c:v>9.1121246488180083E-2</c:v>
                </c:pt>
                <c:pt idx="914">
                  <c:v>9.1189699162688612E-2</c:v>
                </c:pt>
                <c:pt idx="915">
                  <c:v>9.140277519457117E-2</c:v>
                </c:pt>
                <c:pt idx="916">
                  <c:v>9.145167879142127E-2</c:v>
                </c:pt>
                <c:pt idx="917">
                  <c:v>9.1552190166546782E-2</c:v>
                </c:pt>
                <c:pt idx="918">
                  <c:v>9.175988648553203E-2</c:v>
                </c:pt>
                <c:pt idx="919">
                  <c:v>9.1866027924970353E-2</c:v>
                </c:pt>
                <c:pt idx="920">
                  <c:v>9.2203008179156942E-2</c:v>
                </c:pt>
                <c:pt idx="921">
                  <c:v>9.2260837525376588E-2</c:v>
                </c:pt>
                <c:pt idx="922">
                  <c:v>9.2271344035654415E-2</c:v>
                </c:pt>
                <c:pt idx="923">
                  <c:v>9.2285887185280552E-2</c:v>
                </c:pt>
                <c:pt idx="924">
                  <c:v>9.2338044513452303E-2</c:v>
                </c:pt>
                <c:pt idx="925">
                  <c:v>9.2416471439399572E-2</c:v>
                </c:pt>
                <c:pt idx="926">
                  <c:v>9.2488577611694614E-2</c:v>
                </c:pt>
                <c:pt idx="927">
                  <c:v>9.2638873756504952E-2</c:v>
                </c:pt>
                <c:pt idx="928">
                  <c:v>9.2770281220799569E-2</c:v>
                </c:pt>
                <c:pt idx="929">
                  <c:v>9.2838530532118449E-2</c:v>
                </c:pt>
                <c:pt idx="930">
                  <c:v>9.2869974628056587E-2</c:v>
                </c:pt>
                <c:pt idx="931">
                  <c:v>9.3004907713247126E-2</c:v>
                </c:pt>
                <c:pt idx="932">
                  <c:v>9.3025790234767328E-2</c:v>
                </c:pt>
                <c:pt idx="933">
                  <c:v>9.3142620031731779E-2</c:v>
                </c:pt>
                <c:pt idx="934">
                  <c:v>9.3152157319500245E-2</c:v>
                </c:pt>
                <c:pt idx="935">
                  <c:v>9.3225927008197859E-2</c:v>
                </c:pt>
                <c:pt idx="936">
                  <c:v>9.3323835545917638E-2</c:v>
                </c:pt>
                <c:pt idx="937">
                  <c:v>9.3414965670433725E-2</c:v>
                </c:pt>
                <c:pt idx="938">
                  <c:v>9.3546564483100836E-2</c:v>
                </c:pt>
                <c:pt idx="939">
                  <c:v>9.3952006457377141E-2</c:v>
                </c:pt>
                <c:pt idx="940">
                  <c:v>9.4101553779738306E-2</c:v>
                </c:pt>
                <c:pt idx="941">
                  <c:v>9.4225997498080569E-2</c:v>
                </c:pt>
                <c:pt idx="942">
                  <c:v>9.4353212555909241E-2</c:v>
                </c:pt>
                <c:pt idx="943">
                  <c:v>9.436263499213135E-2</c:v>
                </c:pt>
                <c:pt idx="944">
                  <c:v>9.4385873340005158E-2</c:v>
                </c:pt>
                <c:pt idx="945">
                  <c:v>9.4544018223296403E-2</c:v>
                </c:pt>
                <c:pt idx="946">
                  <c:v>9.4778450001996584E-2</c:v>
                </c:pt>
                <c:pt idx="947">
                  <c:v>9.4900462424831522E-2</c:v>
                </c:pt>
                <c:pt idx="948">
                  <c:v>9.5047941779078826E-2</c:v>
                </c:pt>
                <c:pt idx="949">
                  <c:v>9.5090711035525716E-2</c:v>
                </c:pt>
                <c:pt idx="950">
                  <c:v>9.514616089667749E-2</c:v>
                </c:pt>
                <c:pt idx="951">
                  <c:v>9.5262718489256257E-2</c:v>
                </c:pt>
                <c:pt idx="952">
                  <c:v>9.5496929375310055E-2</c:v>
                </c:pt>
                <c:pt idx="953">
                  <c:v>9.551663806314048E-2</c:v>
                </c:pt>
                <c:pt idx="954">
                  <c:v>9.5616790539356539E-2</c:v>
                </c:pt>
                <c:pt idx="955">
                  <c:v>9.5693142123941533E-2</c:v>
                </c:pt>
                <c:pt idx="956">
                  <c:v>9.5706010158558064E-2</c:v>
                </c:pt>
                <c:pt idx="957">
                  <c:v>9.5836439206396395E-2</c:v>
                </c:pt>
                <c:pt idx="958">
                  <c:v>9.5898412511539619E-2</c:v>
                </c:pt>
                <c:pt idx="959">
                  <c:v>9.5932791626503561E-2</c:v>
                </c:pt>
                <c:pt idx="960">
                  <c:v>9.6046165405701683E-2</c:v>
                </c:pt>
                <c:pt idx="961">
                  <c:v>9.6054177172697056E-2</c:v>
                </c:pt>
                <c:pt idx="962">
                  <c:v>9.6149628282645491E-2</c:v>
                </c:pt>
                <c:pt idx="963">
                  <c:v>9.6197497747144492E-2</c:v>
                </c:pt>
                <c:pt idx="964">
                  <c:v>9.6331191512394984E-2</c:v>
                </c:pt>
                <c:pt idx="965">
                  <c:v>9.6531729155525686E-2</c:v>
                </c:pt>
                <c:pt idx="966">
                  <c:v>9.6608530603492282E-2</c:v>
                </c:pt>
                <c:pt idx="967">
                  <c:v>9.6913840402272064E-2</c:v>
                </c:pt>
                <c:pt idx="968">
                  <c:v>9.692005812624746E-2</c:v>
                </c:pt>
                <c:pt idx="969">
                  <c:v>9.6938267962958208E-2</c:v>
                </c:pt>
                <c:pt idx="970">
                  <c:v>9.701179023734284E-2</c:v>
                </c:pt>
                <c:pt idx="971">
                  <c:v>9.7104241655124435E-2</c:v>
                </c:pt>
                <c:pt idx="972">
                  <c:v>9.7114514453350925E-2</c:v>
                </c:pt>
                <c:pt idx="973">
                  <c:v>9.7171739172198665E-2</c:v>
                </c:pt>
                <c:pt idx="974">
                  <c:v>9.7345848658709544E-2</c:v>
                </c:pt>
                <c:pt idx="975">
                  <c:v>9.7376636577695144E-2</c:v>
                </c:pt>
                <c:pt idx="976">
                  <c:v>9.7443005831008289E-2</c:v>
                </c:pt>
                <c:pt idx="977">
                  <c:v>9.7561947550359268E-2</c:v>
                </c:pt>
                <c:pt idx="978">
                  <c:v>9.7798884313819764E-2</c:v>
                </c:pt>
                <c:pt idx="979">
                  <c:v>9.7827664156572264E-2</c:v>
                </c:pt>
                <c:pt idx="980">
                  <c:v>9.7834338363753659E-2</c:v>
                </c:pt>
                <c:pt idx="981">
                  <c:v>9.7997490043003149E-2</c:v>
                </c:pt>
                <c:pt idx="982">
                  <c:v>9.8043286331321214E-2</c:v>
                </c:pt>
                <c:pt idx="983">
                  <c:v>9.8046880793707367E-2</c:v>
                </c:pt>
                <c:pt idx="984">
                  <c:v>9.8343541788011177E-2</c:v>
                </c:pt>
                <c:pt idx="985">
                  <c:v>9.8582828384630825E-2</c:v>
                </c:pt>
                <c:pt idx="986">
                  <c:v>9.8677116024126002E-2</c:v>
                </c:pt>
                <c:pt idx="987">
                  <c:v>9.876713954415936E-2</c:v>
                </c:pt>
                <c:pt idx="988">
                  <c:v>9.8795319440953225E-2</c:v>
                </c:pt>
                <c:pt idx="989">
                  <c:v>9.9077896194091006E-2</c:v>
                </c:pt>
                <c:pt idx="990">
                  <c:v>9.9112370384645487E-2</c:v>
                </c:pt>
                <c:pt idx="991">
                  <c:v>9.9261334042646018E-2</c:v>
                </c:pt>
                <c:pt idx="992">
                  <c:v>9.927731791885662E-2</c:v>
                </c:pt>
                <c:pt idx="993">
                  <c:v>9.9356047954926002E-2</c:v>
                </c:pt>
                <c:pt idx="994">
                  <c:v>9.947276296516884E-2</c:v>
                </c:pt>
                <c:pt idx="995">
                  <c:v>9.9512409048823774E-2</c:v>
                </c:pt>
                <c:pt idx="996">
                  <c:v>9.9720333335684641E-2</c:v>
                </c:pt>
                <c:pt idx="997">
                  <c:v>9.9896280626328798E-2</c:v>
                </c:pt>
                <c:pt idx="998">
                  <c:v>9.9955422890104506E-2</c:v>
                </c:pt>
                <c:pt idx="999">
                  <c:v>0.1000300217166199</c:v>
                </c:pt>
                <c:pt idx="1000">
                  <c:v>0.10037837010394003</c:v>
                </c:pt>
                <c:pt idx="1001">
                  <c:v>0.10042807848695003</c:v>
                </c:pt>
                <c:pt idx="1002">
                  <c:v>0.10045583991146213</c:v>
                </c:pt>
                <c:pt idx="1003">
                  <c:v>0.10046027399460786</c:v>
                </c:pt>
                <c:pt idx="1004">
                  <c:v>0.10057776857450619</c:v>
                </c:pt>
                <c:pt idx="1005">
                  <c:v>0.10076512096633031</c:v>
                </c:pt>
                <c:pt idx="1006">
                  <c:v>0.10078232386035199</c:v>
                </c:pt>
                <c:pt idx="1007">
                  <c:v>0.10103070991846551</c:v>
                </c:pt>
                <c:pt idx="1008">
                  <c:v>0.10105155274696154</c:v>
                </c:pt>
                <c:pt idx="1009">
                  <c:v>0.10114957812688898</c:v>
                </c:pt>
                <c:pt idx="1010">
                  <c:v>0.10136861130025852</c:v>
                </c:pt>
                <c:pt idx="1011">
                  <c:v>0.10145821173922798</c:v>
                </c:pt>
                <c:pt idx="1012">
                  <c:v>0.10154232127690796</c:v>
                </c:pt>
                <c:pt idx="1013">
                  <c:v>0.10164299171006275</c:v>
                </c:pt>
                <c:pt idx="1014">
                  <c:v>0.1016996879575043</c:v>
                </c:pt>
                <c:pt idx="1015">
                  <c:v>0.10172345007109794</c:v>
                </c:pt>
                <c:pt idx="1016">
                  <c:v>0.1017746824243755</c:v>
                </c:pt>
                <c:pt idx="1017">
                  <c:v>0.10191726431842256</c:v>
                </c:pt>
                <c:pt idx="1018">
                  <c:v>0.10213405183052431</c:v>
                </c:pt>
                <c:pt idx="1019">
                  <c:v>0.10226618829876145</c:v>
                </c:pt>
                <c:pt idx="1020">
                  <c:v>0.10238016400027641</c:v>
                </c:pt>
                <c:pt idx="1021">
                  <c:v>0.10259240022029827</c:v>
                </c:pt>
                <c:pt idx="1022">
                  <c:v>0.10266053346687733</c:v>
                </c:pt>
                <c:pt idx="1023">
                  <c:v>0.10282733892789241</c:v>
                </c:pt>
                <c:pt idx="1024">
                  <c:v>0.10282967767011872</c:v>
                </c:pt>
                <c:pt idx="1025">
                  <c:v>0.10295470932167648</c:v>
                </c:pt>
                <c:pt idx="1026">
                  <c:v>0.10299331850987146</c:v>
                </c:pt>
                <c:pt idx="1027">
                  <c:v>0.10299435861908046</c:v>
                </c:pt>
                <c:pt idx="1028">
                  <c:v>0.10300952500140204</c:v>
                </c:pt>
                <c:pt idx="1029">
                  <c:v>0.10306880098489744</c:v>
                </c:pt>
                <c:pt idx="1030">
                  <c:v>0.10348000866677956</c:v>
                </c:pt>
                <c:pt idx="1031">
                  <c:v>0.10349202996522774</c:v>
                </c:pt>
                <c:pt idx="1032">
                  <c:v>0.10351675224857558</c:v>
                </c:pt>
                <c:pt idx="1033">
                  <c:v>0.10360005269596798</c:v>
                </c:pt>
                <c:pt idx="1034">
                  <c:v>0.10362464024761352</c:v>
                </c:pt>
                <c:pt idx="1035">
                  <c:v>0.10367068791629561</c:v>
                </c:pt>
                <c:pt idx="1036">
                  <c:v>0.10375717129127258</c:v>
                </c:pt>
                <c:pt idx="1037">
                  <c:v>0.1038313579829595</c:v>
                </c:pt>
                <c:pt idx="1038">
                  <c:v>0.10390657864662513</c:v>
                </c:pt>
                <c:pt idx="1039">
                  <c:v>0.10399219001996698</c:v>
                </c:pt>
                <c:pt idx="1040">
                  <c:v>0.10401616680757184</c:v>
                </c:pt>
                <c:pt idx="1041">
                  <c:v>0.10407840152138027</c:v>
                </c:pt>
                <c:pt idx="1042">
                  <c:v>0.10434725598458085</c:v>
                </c:pt>
                <c:pt idx="1043">
                  <c:v>0.10447077220399592</c:v>
                </c:pt>
                <c:pt idx="1044">
                  <c:v>0.10447724695673588</c:v>
                </c:pt>
                <c:pt idx="1045">
                  <c:v>0.10452441622494592</c:v>
                </c:pt>
                <c:pt idx="1046">
                  <c:v>0.10467894116877494</c:v>
                </c:pt>
                <c:pt idx="1047">
                  <c:v>0.10491429950884924</c:v>
                </c:pt>
                <c:pt idx="1048">
                  <c:v>0.10494036056269175</c:v>
                </c:pt>
                <c:pt idx="1049">
                  <c:v>0.10505797706143528</c:v>
                </c:pt>
                <c:pt idx="1050">
                  <c:v>0.10524261678692204</c:v>
                </c:pt>
                <c:pt idx="1051">
                  <c:v>0.10534197332599569</c:v>
                </c:pt>
                <c:pt idx="1052">
                  <c:v>0.10556837236460478</c:v>
                </c:pt>
                <c:pt idx="1053">
                  <c:v>0.10569541312018441</c:v>
                </c:pt>
                <c:pt idx="1054">
                  <c:v>0.10579444106764611</c:v>
                </c:pt>
                <c:pt idx="1055">
                  <c:v>0.10582496631255697</c:v>
                </c:pt>
                <c:pt idx="1056">
                  <c:v>0.10589192014613348</c:v>
                </c:pt>
                <c:pt idx="1057">
                  <c:v>0.10592996829200649</c:v>
                </c:pt>
                <c:pt idx="1058">
                  <c:v>0.10615047621457598</c:v>
                </c:pt>
                <c:pt idx="1059">
                  <c:v>0.10619104333090104</c:v>
                </c:pt>
                <c:pt idx="1060">
                  <c:v>0.10620965066137319</c:v>
                </c:pt>
                <c:pt idx="1061">
                  <c:v>0.10629798115577983</c:v>
                </c:pt>
                <c:pt idx="1062">
                  <c:v>0.10665152251512211</c:v>
                </c:pt>
                <c:pt idx="1063">
                  <c:v>0.10671816417205872</c:v>
                </c:pt>
                <c:pt idx="1064">
                  <c:v>0.10674892428073758</c:v>
                </c:pt>
                <c:pt idx="1065">
                  <c:v>0.10685498556259909</c:v>
                </c:pt>
                <c:pt idx="1066">
                  <c:v>0.10688344976571228</c:v>
                </c:pt>
                <c:pt idx="1067">
                  <c:v>0.10697672785691623</c:v>
                </c:pt>
                <c:pt idx="1068">
                  <c:v>0.10701992871212497</c:v>
                </c:pt>
                <c:pt idx="1069">
                  <c:v>0.10704130543249506</c:v>
                </c:pt>
                <c:pt idx="1070">
                  <c:v>0.10708565865654583</c:v>
                </c:pt>
                <c:pt idx="1071">
                  <c:v>0.1072114011031615</c:v>
                </c:pt>
                <c:pt idx="1072">
                  <c:v>0.10740320538413448</c:v>
                </c:pt>
                <c:pt idx="1073">
                  <c:v>0.1075005692113342</c:v>
                </c:pt>
                <c:pt idx="1074">
                  <c:v>0.10763978592733213</c:v>
                </c:pt>
                <c:pt idx="1075">
                  <c:v>0.10778664066681932</c:v>
                </c:pt>
                <c:pt idx="1076">
                  <c:v>0.10789535768290005</c:v>
                </c:pt>
                <c:pt idx="1077">
                  <c:v>0.10789728769457718</c:v>
                </c:pt>
                <c:pt idx="1078">
                  <c:v>0.10810622298883117</c:v>
                </c:pt>
                <c:pt idx="1079">
                  <c:v>0.10811959256582003</c:v>
                </c:pt>
                <c:pt idx="1080">
                  <c:v>0.10813917193310772</c:v>
                </c:pt>
                <c:pt idx="1081">
                  <c:v>0.10820950378229702</c:v>
                </c:pt>
                <c:pt idx="1082">
                  <c:v>0.10822249991384279</c:v>
                </c:pt>
                <c:pt idx="1083">
                  <c:v>0.10828188917872029</c:v>
                </c:pt>
                <c:pt idx="1084">
                  <c:v>0.10839943489958449</c:v>
                </c:pt>
                <c:pt idx="1085">
                  <c:v>0.10872036285201102</c:v>
                </c:pt>
                <c:pt idx="1086">
                  <c:v>0.10898265027194089</c:v>
                </c:pt>
                <c:pt idx="1087">
                  <c:v>0.10900369317101632</c:v>
                </c:pt>
                <c:pt idx="1088">
                  <c:v>0.10901254275612637</c:v>
                </c:pt>
                <c:pt idx="1089">
                  <c:v>0.10903929851160667</c:v>
                </c:pt>
                <c:pt idx="1090">
                  <c:v>0.10908244192444118</c:v>
                </c:pt>
                <c:pt idx="1091">
                  <c:v>0.10919151817741658</c:v>
                </c:pt>
                <c:pt idx="1092">
                  <c:v>0.10920292008404522</c:v>
                </c:pt>
                <c:pt idx="1093">
                  <c:v>0.1094226463974486</c:v>
                </c:pt>
                <c:pt idx="1094">
                  <c:v>0.10946315821464236</c:v>
                </c:pt>
                <c:pt idx="1095">
                  <c:v>0.10950623982595721</c:v>
                </c:pt>
                <c:pt idx="1096">
                  <c:v>0.10952958666670634</c:v>
                </c:pt>
                <c:pt idx="1097">
                  <c:v>0.10962379571462355</c:v>
                </c:pt>
                <c:pt idx="1098">
                  <c:v>0.10991795083476541</c:v>
                </c:pt>
                <c:pt idx="1099">
                  <c:v>0.10998766659444413</c:v>
                </c:pt>
                <c:pt idx="1100">
                  <c:v>0.10999294095908738</c:v>
                </c:pt>
                <c:pt idx="1101">
                  <c:v>0.10999601275129822</c:v>
                </c:pt>
                <c:pt idx="1102">
                  <c:v>0.11000135823515955</c:v>
                </c:pt>
                <c:pt idx="1103">
                  <c:v>0.11005117905034711</c:v>
                </c:pt>
                <c:pt idx="1104">
                  <c:v>0.11027171176431393</c:v>
                </c:pt>
                <c:pt idx="1105">
                  <c:v>0.11050725913450685</c:v>
                </c:pt>
                <c:pt idx="1106">
                  <c:v>0.11056458066640687</c:v>
                </c:pt>
                <c:pt idx="1107">
                  <c:v>0.11063576525370666</c:v>
                </c:pt>
                <c:pt idx="1108">
                  <c:v>0.11063635427133846</c:v>
                </c:pt>
                <c:pt idx="1109">
                  <c:v>0.11079382125261339</c:v>
                </c:pt>
                <c:pt idx="1110">
                  <c:v>0.11080422380995049</c:v>
                </c:pt>
                <c:pt idx="1111">
                  <c:v>0.11080566627802432</c:v>
                </c:pt>
                <c:pt idx="1112">
                  <c:v>0.11125434063422768</c:v>
                </c:pt>
                <c:pt idx="1113">
                  <c:v>0.11146925664658335</c:v>
                </c:pt>
                <c:pt idx="1114">
                  <c:v>0.1115275699870719</c:v>
                </c:pt>
                <c:pt idx="1115">
                  <c:v>0.11153888981869534</c:v>
                </c:pt>
                <c:pt idx="1116">
                  <c:v>0.11166815291443766</c:v>
                </c:pt>
                <c:pt idx="1117">
                  <c:v>0.11174969037544003</c:v>
                </c:pt>
                <c:pt idx="1118">
                  <c:v>0.1118009854046116</c:v>
                </c:pt>
                <c:pt idx="1119">
                  <c:v>0.1118256091795742</c:v>
                </c:pt>
                <c:pt idx="1120">
                  <c:v>0.11189564114706507</c:v>
                </c:pt>
                <c:pt idx="1121">
                  <c:v>0.11190741873751665</c:v>
                </c:pt>
                <c:pt idx="1122">
                  <c:v>0.1119792265142521</c:v>
                </c:pt>
                <c:pt idx="1123">
                  <c:v>0.11198778958587673</c:v>
                </c:pt>
                <c:pt idx="1124">
                  <c:v>0.11206396948878193</c:v>
                </c:pt>
                <c:pt idx="1125">
                  <c:v>0.11207284658545859</c:v>
                </c:pt>
                <c:pt idx="1126">
                  <c:v>0.112249798184449</c:v>
                </c:pt>
                <c:pt idx="1127">
                  <c:v>0.11244647780431286</c:v>
                </c:pt>
                <c:pt idx="1128">
                  <c:v>0.11252816042467351</c:v>
                </c:pt>
                <c:pt idx="1129">
                  <c:v>0.11260125194543025</c:v>
                </c:pt>
                <c:pt idx="1130">
                  <c:v>0.11267792040784763</c:v>
                </c:pt>
                <c:pt idx="1131">
                  <c:v>0.11271435691284011</c:v>
                </c:pt>
                <c:pt idx="1132">
                  <c:v>0.1127209899672581</c:v>
                </c:pt>
                <c:pt idx="1133">
                  <c:v>0.11276476004170478</c:v>
                </c:pt>
                <c:pt idx="1134">
                  <c:v>0.11286138208894368</c:v>
                </c:pt>
                <c:pt idx="1135">
                  <c:v>0.11299396883628401</c:v>
                </c:pt>
                <c:pt idx="1136">
                  <c:v>0.11310717886630653</c:v>
                </c:pt>
                <c:pt idx="1137">
                  <c:v>0.11334657777921774</c:v>
                </c:pt>
                <c:pt idx="1138">
                  <c:v>0.11335742688241333</c:v>
                </c:pt>
                <c:pt idx="1139">
                  <c:v>0.11338420757497891</c:v>
                </c:pt>
                <c:pt idx="1140">
                  <c:v>0.1134967844279733</c:v>
                </c:pt>
                <c:pt idx="1141">
                  <c:v>0.11361423154405072</c:v>
                </c:pt>
                <c:pt idx="1142">
                  <c:v>0.11381238218716658</c:v>
                </c:pt>
                <c:pt idx="1143">
                  <c:v>0.11383538646091608</c:v>
                </c:pt>
                <c:pt idx="1144">
                  <c:v>0.11395844651212195</c:v>
                </c:pt>
                <c:pt idx="1145">
                  <c:v>0.11408437263929613</c:v>
                </c:pt>
                <c:pt idx="1146">
                  <c:v>0.11409286671457886</c:v>
                </c:pt>
                <c:pt idx="1147">
                  <c:v>0.11412489677558926</c:v>
                </c:pt>
                <c:pt idx="1148">
                  <c:v>0.11415500432206425</c:v>
                </c:pt>
                <c:pt idx="1149">
                  <c:v>0.11424280150748432</c:v>
                </c:pt>
                <c:pt idx="1150">
                  <c:v>0.11425317587835894</c:v>
                </c:pt>
                <c:pt idx="1151">
                  <c:v>0.11435795791751667</c:v>
                </c:pt>
                <c:pt idx="1152">
                  <c:v>0.11446621073191722</c:v>
                </c:pt>
                <c:pt idx="1153">
                  <c:v>0.11463229417324607</c:v>
                </c:pt>
                <c:pt idx="1154">
                  <c:v>0.11484182216289975</c:v>
                </c:pt>
                <c:pt idx="1155">
                  <c:v>0.11497441213739455</c:v>
                </c:pt>
                <c:pt idx="1156">
                  <c:v>0.11499989879394774</c:v>
                </c:pt>
                <c:pt idx="1157">
                  <c:v>0.11517545179403288</c:v>
                </c:pt>
                <c:pt idx="1158">
                  <c:v>0.11529910059766092</c:v>
                </c:pt>
                <c:pt idx="1159">
                  <c:v>0.11534770254308421</c:v>
                </c:pt>
                <c:pt idx="1160">
                  <c:v>0.11539345769529728</c:v>
                </c:pt>
                <c:pt idx="1161">
                  <c:v>0.11542677946633995</c:v>
                </c:pt>
                <c:pt idx="1162">
                  <c:v>0.11546540928450287</c:v>
                </c:pt>
                <c:pt idx="1163">
                  <c:v>0.11546682542285282</c:v>
                </c:pt>
                <c:pt idx="1164">
                  <c:v>0.11550679418520723</c:v>
                </c:pt>
                <c:pt idx="1165">
                  <c:v>0.11588613437348426</c:v>
                </c:pt>
                <c:pt idx="1166">
                  <c:v>0.11591952390137061</c:v>
                </c:pt>
                <c:pt idx="1167">
                  <c:v>0.11608403456168537</c:v>
                </c:pt>
                <c:pt idx="1168">
                  <c:v>0.11609630278248216</c:v>
                </c:pt>
                <c:pt idx="1169">
                  <c:v>0.11613344806540062</c:v>
                </c:pt>
                <c:pt idx="1170">
                  <c:v>0.11616200625228941</c:v>
                </c:pt>
                <c:pt idx="1171">
                  <c:v>0.11620432662214865</c:v>
                </c:pt>
                <c:pt idx="1172">
                  <c:v>0.11621205194748677</c:v>
                </c:pt>
                <c:pt idx="1173">
                  <c:v>0.11622225582859659</c:v>
                </c:pt>
                <c:pt idx="1174">
                  <c:v>0.11628559672061754</c:v>
                </c:pt>
                <c:pt idx="1175">
                  <c:v>0.11641362495325416</c:v>
                </c:pt>
                <c:pt idx="1176">
                  <c:v>0.11680809447842688</c:v>
                </c:pt>
                <c:pt idx="1177">
                  <c:v>0.1169220567728666</c:v>
                </c:pt>
                <c:pt idx="1178">
                  <c:v>0.11695229389801738</c:v>
                </c:pt>
                <c:pt idx="1179">
                  <c:v>0.11695994054733518</c:v>
                </c:pt>
                <c:pt idx="1180">
                  <c:v>0.11702505611577931</c:v>
                </c:pt>
                <c:pt idx="1181">
                  <c:v>0.11708284878976326</c:v>
                </c:pt>
                <c:pt idx="1182">
                  <c:v>0.11731340312471741</c:v>
                </c:pt>
                <c:pt idx="1183">
                  <c:v>0.11747393646897075</c:v>
                </c:pt>
                <c:pt idx="1184">
                  <c:v>0.11764543314038599</c:v>
                </c:pt>
                <c:pt idx="1185">
                  <c:v>0.11766423095017632</c:v>
                </c:pt>
                <c:pt idx="1186">
                  <c:v>0.11772229935822588</c:v>
                </c:pt>
                <c:pt idx="1187">
                  <c:v>0.11783999727048154</c:v>
                </c:pt>
                <c:pt idx="1188">
                  <c:v>0.11820905711427798</c:v>
                </c:pt>
                <c:pt idx="1189">
                  <c:v>0.11823248156175169</c:v>
                </c:pt>
                <c:pt idx="1190">
                  <c:v>0.11851199361435948</c:v>
                </c:pt>
                <c:pt idx="1191">
                  <c:v>0.11853681355904899</c:v>
                </c:pt>
                <c:pt idx="1192">
                  <c:v>0.11857841344329609</c:v>
                </c:pt>
                <c:pt idx="1193">
                  <c:v>0.11861697308973998</c:v>
                </c:pt>
                <c:pt idx="1194">
                  <c:v>0.1186954801250244</c:v>
                </c:pt>
                <c:pt idx="1195">
                  <c:v>0.11873711623226592</c:v>
                </c:pt>
                <c:pt idx="1196">
                  <c:v>0.11875230536970946</c:v>
                </c:pt>
                <c:pt idx="1197">
                  <c:v>0.11876203683747445</c:v>
                </c:pt>
                <c:pt idx="1198">
                  <c:v>0.11882496871326589</c:v>
                </c:pt>
                <c:pt idx="1199">
                  <c:v>0.11916333644322742</c:v>
                </c:pt>
                <c:pt idx="1200">
                  <c:v>0.11938158261717445</c:v>
                </c:pt>
                <c:pt idx="1201">
                  <c:v>0.11949296353489382</c:v>
                </c:pt>
                <c:pt idx="1202">
                  <c:v>0.11954627816410078</c:v>
                </c:pt>
                <c:pt idx="1203">
                  <c:v>0.11957601452899883</c:v>
                </c:pt>
                <c:pt idx="1204">
                  <c:v>0.1196665308026179</c:v>
                </c:pt>
                <c:pt idx="1205">
                  <c:v>0.11990761685334463</c:v>
                </c:pt>
                <c:pt idx="1206">
                  <c:v>0.12002389612479328</c:v>
                </c:pt>
                <c:pt idx="1207">
                  <c:v>0.12009205462992845</c:v>
                </c:pt>
                <c:pt idx="1208">
                  <c:v>0.12020368306677386</c:v>
                </c:pt>
                <c:pt idx="1209">
                  <c:v>0.12023819533358028</c:v>
                </c:pt>
                <c:pt idx="1210">
                  <c:v>0.12045416626058915</c:v>
                </c:pt>
                <c:pt idx="1211">
                  <c:v>0.12064281914369877</c:v>
                </c:pt>
                <c:pt idx="1212">
                  <c:v>0.12076831739191851</c:v>
                </c:pt>
                <c:pt idx="1213">
                  <c:v>0.12087927581893319</c:v>
                </c:pt>
                <c:pt idx="1214">
                  <c:v>0.12089825089752781</c:v>
                </c:pt>
                <c:pt idx="1215">
                  <c:v>0.12101228253824206</c:v>
                </c:pt>
                <c:pt idx="1216">
                  <c:v>0.12115257570085339</c:v>
                </c:pt>
                <c:pt idx="1217">
                  <c:v>0.12122160802015117</c:v>
                </c:pt>
                <c:pt idx="1218">
                  <c:v>0.12122508833134418</c:v>
                </c:pt>
                <c:pt idx="1219">
                  <c:v>0.12126163371106856</c:v>
                </c:pt>
                <c:pt idx="1220">
                  <c:v>0.12153957606732876</c:v>
                </c:pt>
                <c:pt idx="1221">
                  <c:v>0.12162698090678538</c:v>
                </c:pt>
                <c:pt idx="1222">
                  <c:v>0.12178343726591459</c:v>
                </c:pt>
                <c:pt idx="1223">
                  <c:v>0.12179366414794515</c:v>
                </c:pt>
                <c:pt idx="1224">
                  <c:v>0.12179574551046767</c:v>
                </c:pt>
                <c:pt idx="1225">
                  <c:v>0.12182689245781762</c:v>
                </c:pt>
                <c:pt idx="1226">
                  <c:v>0.12184936418038683</c:v>
                </c:pt>
                <c:pt idx="1227">
                  <c:v>0.12230725119286023</c:v>
                </c:pt>
                <c:pt idx="1228">
                  <c:v>0.12250579214291378</c:v>
                </c:pt>
                <c:pt idx="1229">
                  <c:v>0.12258414708321516</c:v>
                </c:pt>
                <c:pt idx="1230">
                  <c:v>0.12266297270002878</c:v>
                </c:pt>
                <c:pt idx="1231">
                  <c:v>0.12266374966382876</c:v>
                </c:pt>
                <c:pt idx="1232">
                  <c:v>0.12267656265228231</c:v>
                </c:pt>
                <c:pt idx="1233">
                  <c:v>0.12273289751260893</c:v>
                </c:pt>
                <c:pt idx="1234">
                  <c:v>0.12277159680542525</c:v>
                </c:pt>
                <c:pt idx="1235">
                  <c:v>0.12283296430619806</c:v>
                </c:pt>
                <c:pt idx="1236">
                  <c:v>0.12296249796242466</c:v>
                </c:pt>
                <c:pt idx="1237">
                  <c:v>0.12297291287535318</c:v>
                </c:pt>
                <c:pt idx="1238">
                  <c:v>0.12299018788280193</c:v>
                </c:pt>
                <c:pt idx="1239">
                  <c:v>0.12301462731135485</c:v>
                </c:pt>
                <c:pt idx="1240">
                  <c:v>0.12309454726300714</c:v>
                </c:pt>
                <c:pt idx="1241">
                  <c:v>0.12310696752787351</c:v>
                </c:pt>
                <c:pt idx="1242">
                  <c:v>0.12333808443866957</c:v>
                </c:pt>
                <c:pt idx="1243">
                  <c:v>0.12354545292847365</c:v>
                </c:pt>
                <c:pt idx="1244">
                  <c:v>0.12371957878404061</c:v>
                </c:pt>
                <c:pt idx="1245">
                  <c:v>0.12389015173297843</c:v>
                </c:pt>
                <c:pt idx="1246">
                  <c:v>0.1239724581664359</c:v>
                </c:pt>
                <c:pt idx="1247">
                  <c:v>0.12412642199775291</c:v>
                </c:pt>
                <c:pt idx="1248">
                  <c:v>0.12434626423510496</c:v>
                </c:pt>
                <c:pt idx="1249">
                  <c:v>0.12445098826866018</c:v>
                </c:pt>
                <c:pt idx="1250">
                  <c:v>0.12446102718564901</c:v>
                </c:pt>
                <c:pt idx="1251">
                  <c:v>0.12457501962353137</c:v>
                </c:pt>
                <c:pt idx="1252">
                  <c:v>0.1245888066547214</c:v>
                </c:pt>
                <c:pt idx="1253">
                  <c:v>0.12475831613305098</c:v>
                </c:pt>
                <c:pt idx="1254">
                  <c:v>0.12487594157359495</c:v>
                </c:pt>
                <c:pt idx="1255">
                  <c:v>0.12488412199602374</c:v>
                </c:pt>
                <c:pt idx="1256">
                  <c:v>0.12511736102923976</c:v>
                </c:pt>
                <c:pt idx="1257">
                  <c:v>0.1252174977800786</c:v>
                </c:pt>
                <c:pt idx="1258">
                  <c:v>0.12537936047042944</c:v>
                </c:pt>
                <c:pt idx="1259">
                  <c:v>0.12553919296999869</c:v>
                </c:pt>
                <c:pt idx="1260">
                  <c:v>0.12559290845087515</c:v>
                </c:pt>
                <c:pt idx="1261">
                  <c:v>0.12560490216875378</c:v>
                </c:pt>
                <c:pt idx="1262">
                  <c:v>0.12569477980675095</c:v>
                </c:pt>
                <c:pt idx="1263">
                  <c:v>0.12574380960939077</c:v>
                </c:pt>
                <c:pt idx="1264">
                  <c:v>0.12576443298190787</c:v>
                </c:pt>
                <c:pt idx="1265">
                  <c:v>0.12583225091309377</c:v>
                </c:pt>
                <c:pt idx="1266">
                  <c:v>0.12630651264178971</c:v>
                </c:pt>
                <c:pt idx="1267">
                  <c:v>0.12640254768234138</c:v>
                </c:pt>
                <c:pt idx="1268">
                  <c:v>0.12640597878519169</c:v>
                </c:pt>
                <c:pt idx="1269">
                  <c:v>0.12643337207711891</c:v>
                </c:pt>
                <c:pt idx="1270">
                  <c:v>0.12646146309096218</c:v>
                </c:pt>
                <c:pt idx="1271">
                  <c:v>0.12648923782000623</c:v>
                </c:pt>
                <c:pt idx="1272">
                  <c:v>0.1266449749715555</c:v>
                </c:pt>
                <c:pt idx="1273">
                  <c:v>0.12684119049237341</c:v>
                </c:pt>
                <c:pt idx="1274">
                  <c:v>0.12705436043043575</c:v>
                </c:pt>
                <c:pt idx="1275">
                  <c:v>0.12714513067387004</c:v>
                </c:pt>
                <c:pt idx="1276">
                  <c:v>0.12723220480128192</c:v>
                </c:pt>
                <c:pt idx="1277">
                  <c:v>0.12726101581061847</c:v>
                </c:pt>
                <c:pt idx="1278">
                  <c:v>0.12732391958641909</c:v>
                </c:pt>
                <c:pt idx="1279">
                  <c:v>0.12736823347509363</c:v>
                </c:pt>
                <c:pt idx="1280">
                  <c:v>0.12747952845188418</c:v>
                </c:pt>
                <c:pt idx="1281">
                  <c:v>0.12779322659914771</c:v>
                </c:pt>
                <c:pt idx="1282">
                  <c:v>0.12783843364094663</c:v>
                </c:pt>
                <c:pt idx="1283">
                  <c:v>0.12792631228347995</c:v>
                </c:pt>
                <c:pt idx="1284">
                  <c:v>0.12810997030644655</c:v>
                </c:pt>
                <c:pt idx="1285">
                  <c:v>0.12811915228173223</c:v>
                </c:pt>
                <c:pt idx="1286">
                  <c:v>0.12834376756030588</c:v>
                </c:pt>
                <c:pt idx="1287">
                  <c:v>0.1284373036349882</c:v>
                </c:pt>
                <c:pt idx="1288">
                  <c:v>0.12845840455878443</c:v>
                </c:pt>
                <c:pt idx="1289">
                  <c:v>0.12859291349032298</c:v>
                </c:pt>
                <c:pt idx="1290">
                  <c:v>0.12866740793200848</c:v>
                </c:pt>
                <c:pt idx="1291">
                  <c:v>0.12877135760568814</c:v>
                </c:pt>
                <c:pt idx="1292">
                  <c:v>0.1288023016652893</c:v>
                </c:pt>
                <c:pt idx="1293">
                  <c:v>0.12882123448540472</c:v>
                </c:pt>
                <c:pt idx="1294">
                  <c:v>0.12884407530642103</c:v>
                </c:pt>
                <c:pt idx="1295">
                  <c:v>0.12889732355085595</c:v>
                </c:pt>
                <c:pt idx="1296">
                  <c:v>0.12890563855969073</c:v>
                </c:pt>
                <c:pt idx="1297">
                  <c:v>0.1289298727009833</c:v>
                </c:pt>
                <c:pt idx="1298">
                  <c:v>0.12907461741028839</c:v>
                </c:pt>
                <c:pt idx="1299">
                  <c:v>0.12910611126163299</c:v>
                </c:pt>
                <c:pt idx="1300">
                  <c:v>0.12921330779223503</c:v>
                </c:pt>
                <c:pt idx="1301">
                  <c:v>0.12928890584298358</c:v>
                </c:pt>
                <c:pt idx="1302">
                  <c:v>0.12932348314671582</c:v>
                </c:pt>
                <c:pt idx="1303">
                  <c:v>0.12943661479900073</c:v>
                </c:pt>
                <c:pt idx="1304">
                  <c:v>0.12948096979715018</c:v>
                </c:pt>
                <c:pt idx="1305">
                  <c:v>0.12963270727930307</c:v>
                </c:pt>
                <c:pt idx="1306">
                  <c:v>0.12970436302576285</c:v>
                </c:pt>
                <c:pt idx="1307">
                  <c:v>0.12980051947821789</c:v>
                </c:pt>
                <c:pt idx="1308">
                  <c:v>0.12999546948168939</c:v>
                </c:pt>
                <c:pt idx="1309">
                  <c:v>0.1300070468882244</c:v>
                </c:pt>
                <c:pt idx="1310">
                  <c:v>0.13009589101544861</c:v>
                </c:pt>
                <c:pt idx="1311">
                  <c:v>0.13043386219815181</c:v>
                </c:pt>
                <c:pt idx="1312">
                  <c:v>0.13061215970766568</c:v>
                </c:pt>
                <c:pt idx="1313">
                  <c:v>0.13070425486358506</c:v>
                </c:pt>
                <c:pt idx="1314">
                  <c:v>0.13090219710047557</c:v>
                </c:pt>
                <c:pt idx="1315">
                  <c:v>0.1310602712916791</c:v>
                </c:pt>
                <c:pt idx="1316">
                  <c:v>0.1311654700656133</c:v>
                </c:pt>
                <c:pt idx="1317">
                  <c:v>0.13118825196932085</c:v>
                </c:pt>
                <c:pt idx="1318">
                  <c:v>0.13126195724386649</c:v>
                </c:pt>
                <c:pt idx="1319">
                  <c:v>0.1313147483707553</c:v>
                </c:pt>
                <c:pt idx="1320">
                  <c:v>0.1314658377477731</c:v>
                </c:pt>
                <c:pt idx="1321">
                  <c:v>0.13152510090755465</c:v>
                </c:pt>
                <c:pt idx="1322">
                  <c:v>0.13159773252567744</c:v>
                </c:pt>
                <c:pt idx="1323">
                  <c:v>0.13166065475626043</c:v>
                </c:pt>
                <c:pt idx="1324">
                  <c:v>0.13177442980057072</c:v>
                </c:pt>
                <c:pt idx="1325">
                  <c:v>0.13185225360004768</c:v>
                </c:pt>
                <c:pt idx="1326">
                  <c:v>0.13186675294836017</c:v>
                </c:pt>
                <c:pt idx="1327">
                  <c:v>0.13192469736590942</c:v>
                </c:pt>
                <c:pt idx="1328">
                  <c:v>0.13216523607116756</c:v>
                </c:pt>
                <c:pt idx="1329">
                  <c:v>0.1324250908973488</c:v>
                </c:pt>
                <c:pt idx="1330">
                  <c:v>0.13245656145073711</c:v>
                </c:pt>
                <c:pt idx="1331">
                  <c:v>0.13254467861737521</c:v>
                </c:pt>
                <c:pt idx="1332">
                  <c:v>0.13256386743501888</c:v>
                </c:pt>
                <c:pt idx="1333">
                  <c:v>0.13275366973341421</c:v>
                </c:pt>
                <c:pt idx="1334">
                  <c:v>0.13277783048605921</c:v>
                </c:pt>
                <c:pt idx="1335">
                  <c:v>0.13280411054257593</c:v>
                </c:pt>
                <c:pt idx="1336">
                  <c:v>0.13281673296651866</c:v>
                </c:pt>
                <c:pt idx="1337">
                  <c:v>0.13281949946692476</c:v>
                </c:pt>
                <c:pt idx="1338">
                  <c:v>0.13288308630880327</c:v>
                </c:pt>
                <c:pt idx="1339">
                  <c:v>0.13322962152083415</c:v>
                </c:pt>
                <c:pt idx="1340">
                  <c:v>0.1335382250808026</c:v>
                </c:pt>
                <c:pt idx="1341">
                  <c:v>0.13357280098331772</c:v>
                </c:pt>
                <c:pt idx="1342">
                  <c:v>0.13357448057680979</c:v>
                </c:pt>
                <c:pt idx="1343">
                  <c:v>0.13360321105746964</c:v>
                </c:pt>
                <c:pt idx="1344">
                  <c:v>0.13372512668111813</c:v>
                </c:pt>
                <c:pt idx="1345">
                  <c:v>0.13383790126366432</c:v>
                </c:pt>
                <c:pt idx="1346">
                  <c:v>0.13403859836803167</c:v>
                </c:pt>
                <c:pt idx="1347">
                  <c:v>0.13413795902838666</c:v>
                </c:pt>
                <c:pt idx="1348">
                  <c:v>0.13416530977713001</c:v>
                </c:pt>
                <c:pt idx="1349">
                  <c:v>0.1341941402365161</c:v>
                </c:pt>
                <c:pt idx="1350">
                  <c:v>0.13426345011386775</c:v>
                </c:pt>
                <c:pt idx="1351">
                  <c:v>0.13438971600190699</c:v>
                </c:pt>
                <c:pt idx="1352">
                  <c:v>0.13444972853946921</c:v>
                </c:pt>
                <c:pt idx="1353">
                  <c:v>0.13456117095838113</c:v>
                </c:pt>
                <c:pt idx="1354">
                  <c:v>0.13456639910739865</c:v>
                </c:pt>
                <c:pt idx="1355">
                  <c:v>0.13461112902571995</c:v>
                </c:pt>
                <c:pt idx="1356">
                  <c:v>0.13488372816652827</c:v>
                </c:pt>
                <c:pt idx="1357">
                  <c:v>0.13514477499131464</c:v>
                </c:pt>
                <c:pt idx="1358">
                  <c:v>0.13528333099844536</c:v>
                </c:pt>
                <c:pt idx="1359">
                  <c:v>0.13529954362461871</c:v>
                </c:pt>
                <c:pt idx="1360">
                  <c:v>0.13530702392815466</c:v>
                </c:pt>
                <c:pt idx="1361">
                  <c:v>0.13535578296835116</c:v>
                </c:pt>
                <c:pt idx="1362">
                  <c:v>0.13539737234176386</c:v>
                </c:pt>
                <c:pt idx="1363">
                  <c:v>0.13552391748118622</c:v>
                </c:pt>
                <c:pt idx="1364">
                  <c:v>0.1356452771583061</c:v>
                </c:pt>
                <c:pt idx="1365">
                  <c:v>0.13568996469392561</c:v>
                </c:pt>
                <c:pt idx="1366">
                  <c:v>0.13571640128647847</c:v>
                </c:pt>
                <c:pt idx="1367">
                  <c:v>0.13572319962437751</c:v>
                </c:pt>
                <c:pt idx="1368">
                  <c:v>0.13585078973760067</c:v>
                </c:pt>
                <c:pt idx="1369">
                  <c:v>0.13599999966299214</c:v>
                </c:pt>
                <c:pt idx="1370">
                  <c:v>0.13626940734415258</c:v>
                </c:pt>
                <c:pt idx="1371">
                  <c:v>0.13631383609863468</c:v>
                </c:pt>
                <c:pt idx="1372">
                  <c:v>0.13632787274819827</c:v>
                </c:pt>
                <c:pt idx="1373">
                  <c:v>0.13648088988994675</c:v>
                </c:pt>
                <c:pt idx="1374">
                  <c:v>0.1365421359890662</c:v>
                </c:pt>
                <c:pt idx="1375">
                  <c:v>0.13670392818437693</c:v>
                </c:pt>
                <c:pt idx="1376">
                  <c:v>0.13690541504598719</c:v>
                </c:pt>
                <c:pt idx="1377">
                  <c:v>0.13700158340959787</c:v>
                </c:pt>
                <c:pt idx="1378">
                  <c:v>0.1378701603583965</c:v>
                </c:pt>
                <c:pt idx="1379">
                  <c:v>0.13789806850390221</c:v>
                </c:pt>
                <c:pt idx="1380">
                  <c:v>0.13814302551218918</c:v>
                </c:pt>
                <c:pt idx="1381">
                  <c:v>0.1381870426861318</c:v>
                </c:pt>
                <c:pt idx="1382">
                  <c:v>0.13824691573162953</c:v>
                </c:pt>
                <c:pt idx="1383">
                  <c:v>0.13839790502141988</c:v>
                </c:pt>
                <c:pt idx="1384">
                  <c:v>0.13844863336990618</c:v>
                </c:pt>
                <c:pt idx="1385">
                  <c:v>0.13849313230103702</c:v>
                </c:pt>
                <c:pt idx="1386">
                  <c:v>0.13871011373872363</c:v>
                </c:pt>
                <c:pt idx="1387">
                  <c:v>0.13875775673757107</c:v>
                </c:pt>
                <c:pt idx="1388">
                  <c:v>0.13880314131808058</c:v>
                </c:pt>
                <c:pt idx="1389">
                  <c:v>0.13881549148478076</c:v>
                </c:pt>
                <c:pt idx="1390">
                  <c:v>0.13892141674622008</c:v>
                </c:pt>
                <c:pt idx="1391">
                  <c:v>0.13897054610870607</c:v>
                </c:pt>
                <c:pt idx="1392">
                  <c:v>0.13904633348924045</c:v>
                </c:pt>
                <c:pt idx="1393">
                  <c:v>0.13904810842979498</c:v>
                </c:pt>
                <c:pt idx="1394">
                  <c:v>0.13931340041010595</c:v>
                </c:pt>
                <c:pt idx="1395">
                  <c:v>0.13940642041254159</c:v>
                </c:pt>
                <c:pt idx="1396">
                  <c:v>0.1394181290629066</c:v>
                </c:pt>
                <c:pt idx="1397">
                  <c:v>0.13946363577282808</c:v>
                </c:pt>
                <c:pt idx="1398">
                  <c:v>0.13949160622727219</c:v>
                </c:pt>
                <c:pt idx="1399">
                  <c:v>0.13965765819804488</c:v>
                </c:pt>
                <c:pt idx="1400">
                  <c:v>0.13969735684461762</c:v>
                </c:pt>
                <c:pt idx="1401">
                  <c:v>0.1401659252932019</c:v>
                </c:pt>
                <c:pt idx="1402">
                  <c:v>0.14021311643896503</c:v>
                </c:pt>
                <c:pt idx="1403">
                  <c:v>0.14040581051880111</c:v>
                </c:pt>
                <c:pt idx="1404">
                  <c:v>0.14041143952401369</c:v>
                </c:pt>
                <c:pt idx="1405">
                  <c:v>0.14061397021840502</c:v>
                </c:pt>
                <c:pt idx="1406">
                  <c:v>0.1408531598152718</c:v>
                </c:pt>
                <c:pt idx="1407">
                  <c:v>0.14089939619287417</c:v>
                </c:pt>
                <c:pt idx="1408">
                  <c:v>0.14094497140631268</c:v>
                </c:pt>
                <c:pt idx="1409">
                  <c:v>0.14098016728320517</c:v>
                </c:pt>
                <c:pt idx="1410">
                  <c:v>0.14098020800238567</c:v>
                </c:pt>
                <c:pt idx="1411">
                  <c:v>0.14102848535557985</c:v>
                </c:pt>
                <c:pt idx="1412">
                  <c:v>0.14103004390708065</c:v>
                </c:pt>
                <c:pt idx="1413">
                  <c:v>0.14110739693760796</c:v>
                </c:pt>
                <c:pt idx="1414">
                  <c:v>0.14115260295860457</c:v>
                </c:pt>
                <c:pt idx="1415">
                  <c:v>0.1414205044939689</c:v>
                </c:pt>
                <c:pt idx="1416">
                  <c:v>0.14143871504304206</c:v>
                </c:pt>
                <c:pt idx="1417">
                  <c:v>0.14151324866590165</c:v>
                </c:pt>
                <c:pt idx="1418">
                  <c:v>0.14171424687364942</c:v>
                </c:pt>
                <c:pt idx="1419">
                  <c:v>0.14180792946919382</c:v>
                </c:pt>
                <c:pt idx="1420">
                  <c:v>0.14186475590923361</c:v>
                </c:pt>
                <c:pt idx="1421">
                  <c:v>0.14186554744097737</c:v>
                </c:pt>
                <c:pt idx="1422">
                  <c:v>0.14188758746782695</c:v>
                </c:pt>
                <c:pt idx="1423">
                  <c:v>0.14199926670563201</c:v>
                </c:pt>
                <c:pt idx="1424">
                  <c:v>0.1420199290998212</c:v>
                </c:pt>
                <c:pt idx="1425">
                  <c:v>0.14213780024245273</c:v>
                </c:pt>
                <c:pt idx="1426">
                  <c:v>0.14220020326393909</c:v>
                </c:pt>
                <c:pt idx="1427">
                  <c:v>0.14226890644176615</c:v>
                </c:pt>
                <c:pt idx="1428">
                  <c:v>0.14232497988862439</c:v>
                </c:pt>
                <c:pt idx="1429">
                  <c:v>0.14235977085975748</c:v>
                </c:pt>
                <c:pt idx="1430">
                  <c:v>0.14236985626979548</c:v>
                </c:pt>
                <c:pt idx="1431">
                  <c:v>0.14240974790085772</c:v>
                </c:pt>
                <c:pt idx="1432">
                  <c:v>0.1425445857083896</c:v>
                </c:pt>
                <c:pt idx="1433">
                  <c:v>0.14266195972336801</c:v>
                </c:pt>
                <c:pt idx="1434">
                  <c:v>0.14269750576181894</c:v>
                </c:pt>
                <c:pt idx="1435">
                  <c:v>0.14271365705487016</c:v>
                </c:pt>
                <c:pt idx="1436">
                  <c:v>0.14280349108140888</c:v>
                </c:pt>
                <c:pt idx="1437">
                  <c:v>0.1428774405938982</c:v>
                </c:pt>
                <c:pt idx="1438">
                  <c:v>0.14288556029050972</c:v>
                </c:pt>
                <c:pt idx="1439">
                  <c:v>0.14313554544701537</c:v>
                </c:pt>
                <c:pt idx="1440">
                  <c:v>0.14318834035896599</c:v>
                </c:pt>
                <c:pt idx="1441">
                  <c:v>0.14321166116594464</c:v>
                </c:pt>
                <c:pt idx="1442">
                  <c:v>0.14333022274502571</c:v>
                </c:pt>
                <c:pt idx="1443">
                  <c:v>0.14349290989661934</c:v>
                </c:pt>
                <c:pt idx="1444">
                  <c:v>0.14356351567569425</c:v>
                </c:pt>
                <c:pt idx="1445">
                  <c:v>0.14360582710004291</c:v>
                </c:pt>
                <c:pt idx="1446">
                  <c:v>0.14364977539076881</c:v>
                </c:pt>
                <c:pt idx="1447">
                  <c:v>0.14371832978765472</c:v>
                </c:pt>
                <c:pt idx="1448">
                  <c:v>0.14377010358866846</c:v>
                </c:pt>
                <c:pt idx="1449">
                  <c:v>0.14396314826123313</c:v>
                </c:pt>
                <c:pt idx="1450">
                  <c:v>0.14409234111713265</c:v>
                </c:pt>
                <c:pt idx="1451">
                  <c:v>0.144486573264728</c:v>
                </c:pt>
                <c:pt idx="1452">
                  <c:v>0.14448763486978897</c:v>
                </c:pt>
                <c:pt idx="1453">
                  <c:v>0.14452372472137909</c:v>
                </c:pt>
                <c:pt idx="1454">
                  <c:v>0.1447285986208782</c:v>
                </c:pt>
                <c:pt idx="1455">
                  <c:v>0.14482282556440373</c:v>
                </c:pt>
                <c:pt idx="1456">
                  <c:v>0.14486971521313616</c:v>
                </c:pt>
                <c:pt idx="1457">
                  <c:v>0.14513663482001249</c:v>
                </c:pt>
                <c:pt idx="1458">
                  <c:v>0.14516602159614633</c:v>
                </c:pt>
                <c:pt idx="1459">
                  <c:v>0.1453249296564261</c:v>
                </c:pt>
                <c:pt idx="1460">
                  <c:v>0.14551895710425164</c:v>
                </c:pt>
                <c:pt idx="1461">
                  <c:v>0.14573065024405407</c:v>
                </c:pt>
                <c:pt idx="1462">
                  <c:v>0.14602740036513961</c:v>
                </c:pt>
                <c:pt idx="1463">
                  <c:v>0.14610666839790884</c:v>
                </c:pt>
                <c:pt idx="1464">
                  <c:v>0.14617059814113678</c:v>
                </c:pt>
                <c:pt idx="1465">
                  <c:v>0.14620542027526381</c:v>
                </c:pt>
                <c:pt idx="1466">
                  <c:v>0.14627798517533416</c:v>
                </c:pt>
                <c:pt idx="1467">
                  <c:v>0.14640476466536187</c:v>
                </c:pt>
                <c:pt idx="1468">
                  <c:v>0.14663407965834699</c:v>
                </c:pt>
                <c:pt idx="1469">
                  <c:v>0.14666249504090278</c:v>
                </c:pt>
                <c:pt idx="1470">
                  <c:v>0.14679295143849821</c:v>
                </c:pt>
                <c:pt idx="1471">
                  <c:v>0.14690973221874537</c:v>
                </c:pt>
                <c:pt idx="1472">
                  <c:v>0.14694904405416673</c:v>
                </c:pt>
                <c:pt idx="1473">
                  <c:v>0.14697983100341469</c:v>
                </c:pt>
                <c:pt idx="1474">
                  <c:v>0.14712585046157847</c:v>
                </c:pt>
                <c:pt idx="1475">
                  <c:v>0.14724421259603446</c:v>
                </c:pt>
                <c:pt idx="1476">
                  <c:v>0.14736907403413249</c:v>
                </c:pt>
                <c:pt idx="1477">
                  <c:v>0.14742637970519201</c:v>
                </c:pt>
                <c:pt idx="1478">
                  <c:v>0.14747440257338429</c:v>
                </c:pt>
                <c:pt idx="1479">
                  <c:v>0.14759760547303233</c:v>
                </c:pt>
                <c:pt idx="1480">
                  <c:v>0.14760981137581042</c:v>
                </c:pt>
                <c:pt idx="1481">
                  <c:v>0.14763988473615552</c:v>
                </c:pt>
                <c:pt idx="1482">
                  <c:v>0.14798539651931497</c:v>
                </c:pt>
                <c:pt idx="1483">
                  <c:v>0.14814589697733835</c:v>
                </c:pt>
                <c:pt idx="1484">
                  <c:v>0.14827078001059113</c:v>
                </c:pt>
                <c:pt idx="1485">
                  <c:v>0.14832807409637574</c:v>
                </c:pt>
                <c:pt idx="1486">
                  <c:v>0.1484287090538334</c:v>
                </c:pt>
                <c:pt idx="1487">
                  <c:v>0.14847464626691242</c:v>
                </c:pt>
                <c:pt idx="1488">
                  <c:v>0.14851018063214427</c:v>
                </c:pt>
                <c:pt idx="1489">
                  <c:v>0.14866635624048974</c:v>
                </c:pt>
                <c:pt idx="1490">
                  <c:v>0.14879695099612467</c:v>
                </c:pt>
                <c:pt idx="1491">
                  <c:v>0.14890023551441003</c:v>
                </c:pt>
                <c:pt idx="1492">
                  <c:v>0.14902518337192117</c:v>
                </c:pt>
                <c:pt idx="1493">
                  <c:v>0.14917923570067229</c:v>
                </c:pt>
                <c:pt idx="1494">
                  <c:v>0.14989783890254763</c:v>
                </c:pt>
                <c:pt idx="1495">
                  <c:v>0.14990700211492647</c:v>
                </c:pt>
                <c:pt idx="1496">
                  <c:v>0.15037473578677907</c:v>
                </c:pt>
                <c:pt idx="1497">
                  <c:v>0.1504102902619755</c:v>
                </c:pt>
                <c:pt idx="1498">
                  <c:v>0.15052297846186469</c:v>
                </c:pt>
                <c:pt idx="1499">
                  <c:v>0.15059260490662577</c:v>
                </c:pt>
                <c:pt idx="1500">
                  <c:v>0.15078546871406018</c:v>
                </c:pt>
                <c:pt idx="1501">
                  <c:v>0.15098447798170286</c:v>
                </c:pt>
                <c:pt idx="1502">
                  <c:v>0.15119558106439149</c:v>
                </c:pt>
                <c:pt idx="1503">
                  <c:v>0.15121884573692501</c:v>
                </c:pt>
                <c:pt idx="1504">
                  <c:v>0.15156841494723494</c:v>
                </c:pt>
                <c:pt idx="1505">
                  <c:v>0.15157789585911519</c:v>
                </c:pt>
                <c:pt idx="1506">
                  <c:v>0.15159571601876246</c:v>
                </c:pt>
                <c:pt idx="1507">
                  <c:v>0.15160672879447532</c:v>
                </c:pt>
                <c:pt idx="1508">
                  <c:v>0.15162774744944432</c:v>
                </c:pt>
                <c:pt idx="1509">
                  <c:v>0.15171868930875143</c:v>
                </c:pt>
                <c:pt idx="1510">
                  <c:v>0.15174532160291188</c:v>
                </c:pt>
                <c:pt idx="1511">
                  <c:v>0.15176940622119808</c:v>
                </c:pt>
                <c:pt idx="1512">
                  <c:v>0.15194812487852347</c:v>
                </c:pt>
                <c:pt idx="1513">
                  <c:v>0.1519514638946389</c:v>
                </c:pt>
                <c:pt idx="1514">
                  <c:v>0.15196004794757112</c:v>
                </c:pt>
                <c:pt idx="1515">
                  <c:v>0.15198183626882122</c:v>
                </c:pt>
                <c:pt idx="1516">
                  <c:v>0.15203918497294699</c:v>
                </c:pt>
                <c:pt idx="1517">
                  <c:v>0.152149555143861</c:v>
                </c:pt>
                <c:pt idx="1518">
                  <c:v>0.15219573668912176</c:v>
                </c:pt>
                <c:pt idx="1519">
                  <c:v>0.15234532155115607</c:v>
                </c:pt>
                <c:pt idx="1520">
                  <c:v>0.1524227560742413</c:v>
                </c:pt>
                <c:pt idx="1521">
                  <c:v>0.15252528584329036</c:v>
                </c:pt>
                <c:pt idx="1522">
                  <c:v>0.1526875254471749</c:v>
                </c:pt>
                <c:pt idx="1523">
                  <c:v>0.15272753817417617</c:v>
                </c:pt>
                <c:pt idx="1524">
                  <c:v>0.15276885904459767</c:v>
                </c:pt>
                <c:pt idx="1525">
                  <c:v>0.15295598586133188</c:v>
                </c:pt>
                <c:pt idx="1526">
                  <c:v>0.15327571299677056</c:v>
                </c:pt>
                <c:pt idx="1527">
                  <c:v>0.15336493065578941</c:v>
                </c:pt>
                <c:pt idx="1528">
                  <c:v>0.15343006648282301</c:v>
                </c:pt>
                <c:pt idx="1529">
                  <c:v>0.15343815986386414</c:v>
                </c:pt>
                <c:pt idx="1530">
                  <c:v>0.15392460956686535</c:v>
                </c:pt>
                <c:pt idx="1531">
                  <c:v>0.15410740811890578</c:v>
                </c:pt>
                <c:pt idx="1532">
                  <c:v>0.15446499462240057</c:v>
                </c:pt>
                <c:pt idx="1533">
                  <c:v>0.1544986570364382</c:v>
                </c:pt>
                <c:pt idx="1534">
                  <c:v>0.15456983760341211</c:v>
                </c:pt>
                <c:pt idx="1535">
                  <c:v>0.15472306192834481</c:v>
                </c:pt>
                <c:pt idx="1536">
                  <c:v>0.1547747936081314</c:v>
                </c:pt>
                <c:pt idx="1537">
                  <c:v>0.15490168339994681</c:v>
                </c:pt>
                <c:pt idx="1538">
                  <c:v>0.15490581818529917</c:v>
                </c:pt>
                <c:pt idx="1539">
                  <c:v>0.15505081859758832</c:v>
                </c:pt>
                <c:pt idx="1540">
                  <c:v>0.15510171981486723</c:v>
                </c:pt>
                <c:pt idx="1541">
                  <c:v>0.15512722125317316</c:v>
                </c:pt>
                <c:pt idx="1542">
                  <c:v>0.15550498261219281</c:v>
                </c:pt>
                <c:pt idx="1543">
                  <c:v>0.15557351177871959</c:v>
                </c:pt>
                <c:pt idx="1544">
                  <c:v>0.15559310475710264</c:v>
                </c:pt>
                <c:pt idx="1545">
                  <c:v>0.15570143004834766</c:v>
                </c:pt>
                <c:pt idx="1546">
                  <c:v>0.15571233585399</c:v>
                </c:pt>
                <c:pt idx="1547">
                  <c:v>0.15576453438084736</c:v>
                </c:pt>
                <c:pt idx="1548">
                  <c:v>0.15578896195033587</c:v>
                </c:pt>
                <c:pt idx="1549">
                  <c:v>0.15600907476218209</c:v>
                </c:pt>
                <c:pt idx="1550">
                  <c:v>0.1560236480175439</c:v>
                </c:pt>
                <c:pt idx="1551">
                  <c:v>0.15604904340287032</c:v>
                </c:pt>
                <c:pt idx="1552">
                  <c:v>0.156132160049993</c:v>
                </c:pt>
                <c:pt idx="1553">
                  <c:v>0.15616204630111777</c:v>
                </c:pt>
                <c:pt idx="1554">
                  <c:v>0.15621413471480361</c:v>
                </c:pt>
                <c:pt idx="1555">
                  <c:v>0.15628828207399681</c:v>
                </c:pt>
                <c:pt idx="1556">
                  <c:v>0.15641521244470688</c:v>
                </c:pt>
                <c:pt idx="1557">
                  <c:v>0.15645503857656706</c:v>
                </c:pt>
                <c:pt idx="1558">
                  <c:v>0.15648156277484504</c:v>
                </c:pt>
                <c:pt idx="1559">
                  <c:v>0.15653088703700588</c:v>
                </c:pt>
                <c:pt idx="1560">
                  <c:v>0.15663506342596792</c:v>
                </c:pt>
                <c:pt idx="1561">
                  <c:v>0.15678664603005019</c:v>
                </c:pt>
                <c:pt idx="1562">
                  <c:v>0.15682661194314784</c:v>
                </c:pt>
                <c:pt idx="1563">
                  <c:v>0.15694060791194978</c:v>
                </c:pt>
                <c:pt idx="1564">
                  <c:v>0.15705460416488393</c:v>
                </c:pt>
                <c:pt idx="1565">
                  <c:v>0.15711130845423527</c:v>
                </c:pt>
                <c:pt idx="1566">
                  <c:v>0.15716127545307534</c:v>
                </c:pt>
                <c:pt idx="1567">
                  <c:v>0.15721448896812995</c:v>
                </c:pt>
                <c:pt idx="1568">
                  <c:v>0.15736964522373678</c:v>
                </c:pt>
                <c:pt idx="1569">
                  <c:v>0.15751627695277823</c:v>
                </c:pt>
                <c:pt idx="1570">
                  <c:v>0.15763573978227011</c:v>
                </c:pt>
                <c:pt idx="1571">
                  <c:v>0.15769402196792395</c:v>
                </c:pt>
                <c:pt idx="1572">
                  <c:v>0.1577363806404726</c:v>
                </c:pt>
                <c:pt idx="1573">
                  <c:v>0.15775077545698288</c:v>
                </c:pt>
                <c:pt idx="1574">
                  <c:v>0.15784018025538837</c:v>
                </c:pt>
                <c:pt idx="1575">
                  <c:v>0.15789165014364051</c:v>
                </c:pt>
                <c:pt idx="1576">
                  <c:v>0.15795436247942685</c:v>
                </c:pt>
                <c:pt idx="1577">
                  <c:v>0.1579639745283157</c:v>
                </c:pt>
                <c:pt idx="1578">
                  <c:v>0.15807561746218557</c:v>
                </c:pt>
                <c:pt idx="1579">
                  <c:v>0.15808090831003763</c:v>
                </c:pt>
                <c:pt idx="1580">
                  <c:v>0.15808250787848802</c:v>
                </c:pt>
                <c:pt idx="1581">
                  <c:v>0.15811537828041411</c:v>
                </c:pt>
                <c:pt idx="1582">
                  <c:v>0.1581971018352184</c:v>
                </c:pt>
                <c:pt idx="1583">
                  <c:v>0.15823783939282918</c:v>
                </c:pt>
                <c:pt idx="1584">
                  <c:v>0.15826282473684961</c:v>
                </c:pt>
                <c:pt idx="1585">
                  <c:v>0.15851508662839864</c:v>
                </c:pt>
                <c:pt idx="1586">
                  <c:v>0.15861109741037296</c:v>
                </c:pt>
                <c:pt idx="1587">
                  <c:v>0.1586952541765756</c:v>
                </c:pt>
                <c:pt idx="1588">
                  <c:v>0.15876658894961593</c:v>
                </c:pt>
                <c:pt idx="1589">
                  <c:v>0.15876669756629047</c:v>
                </c:pt>
                <c:pt idx="1590">
                  <c:v>0.15898439291081234</c:v>
                </c:pt>
                <c:pt idx="1591">
                  <c:v>0.15929597405800622</c:v>
                </c:pt>
                <c:pt idx="1592">
                  <c:v>0.15937801522011166</c:v>
                </c:pt>
                <c:pt idx="1593">
                  <c:v>0.15944934323632173</c:v>
                </c:pt>
                <c:pt idx="1594">
                  <c:v>0.15944981834195107</c:v>
                </c:pt>
                <c:pt idx="1595">
                  <c:v>0.15955344500717183</c:v>
                </c:pt>
                <c:pt idx="1596">
                  <c:v>0.15965483093290067</c:v>
                </c:pt>
                <c:pt idx="1597">
                  <c:v>0.15967402619662563</c:v>
                </c:pt>
                <c:pt idx="1598">
                  <c:v>0.1598567363368428</c:v>
                </c:pt>
                <c:pt idx="1599">
                  <c:v>0.15990055140295964</c:v>
                </c:pt>
                <c:pt idx="1600">
                  <c:v>0.15998883892037652</c:v>
                </c:pt>
                <c:pt idx="1601">
                  <c:v>0.16033991760750779</c:v>
                </c:pt>
                <c:pt idx="1602">
                  <c:v>0.16037021774014046</c:v>
                </c:pt>
                <c:pt idx="1603">
                  <c:v>0.1604277512609649</c:v>
                </c:pt>
                <c:pt idx="1604">
                  <c:v>0.1604530960206576</c:v>
                </c:pt>
                <c:pt idx="1605">
                  <c:v>0.16049008234389259</c:v>
                </c:pt>
                <c:pt idx="1606">
                  <c:v>0.16049399595146882</c:v>
                </c:pt>
                <c:pt idx="1607">
                  <c:v>0.16055527523163993</c:v>
                </c:pt>
                <c:pt idx="1608">
                  <c:v>0.16055865497810237</c:v>
                </c:pt>
                <c:pt idx="1609">
                  <c:v>0.16056955561570185</c:v>
                </c:pt>
                <c:pt idx="1610">
                  <c:v>0.16058277396374979</c:v>
                </c:pt>
                <c:pt idx="1611">
                  <c:v>0.1606934958829358</c:v>
                </c:pt>
                <c:pt idx="1612">
                  <c:v>0.16069593027150075</c:v>
                </c:pt>
                <c:pt idx="1613">
                  <c:v>0.16069652943905363</c:v>
                </c:pt>
                <c:pt idx="1614">
                  <c:v>0.1607258461266248</c:v>
                </c:pt>
                <c:pt idx="1615">
                  <c:v>0.16078169088721928</c:v>
                </c:pt>
                <c:pt idx="1616">
                  <c:v>0.16088758724977903</c:v>
                </c:pt>
                <c:pt idx="1617">
                  <c:v>0.16091192017914091</c:v>
                </c:pt>
                <c:pt idx="1618">
                  <c:v>0.16094851247380149</c:v>
                </c:pt>
                <c:pt idx="1619">
                  <c:v>0.16117233563345315</c:v>
                </c:pt>
                <c:pt idx="1620">
                  <c:v>0.16120951896192934</c:v>
                </c:pt>
                <c:pt idx="1621">
                  <c:v>0.16134201979183957</c:v>
                </c:pt>
                <c:pt idx="1622">
                  <c:v>0.16150460208067141</c:v>
                </c:pt>
                <c:pt idx="1623">
                  <c:v>0.16205457822151037</c:v>
                </c:pt>
                <c:pt idx="1624">
                  <c:v>0.1620690774387947</c:v>
                </c:pt>
                <c:pt idx="1625">
                  <c:v>0.1620999606455755</c:v>
                </c:pt>
                <c:pt idx="1626">
                  <c:v>0.16231470538796855</c:v>
                </c:pt>
                <c:pt idx="1627">
                  <c:v>0.162420777003905</c:v>
                </c:pt>
                <c:pt idx="1628">
                  <c:v>0.16274762079851882</c:v>
                </c:pt>
                <c:pt idx="1629">
                  <c:v>0.1627643612344791</c:v>
                </c:pt>
                <c:pt idx="1630">
                  <c:v>0.16276503127028866</c:v>
                </c:pt>
                <c:pt idx="1631">
                  <c:v>0.16277958968301887</c:v>
                </c:pt>
                <c:pt idx="1632">
                  <c:v>0.16282722093211777</c:v>
                </c:pt>
                <c:pt idx="1633">
                  <c:v>0.16288115591354882</c:v>
                </c:pt>
                <c:pt idx="1634">
                  <c:v>0.16288363650258741</c:v>
                </c:pt>
                <c:pt idx="1635">
                  <c:v>0.16300708182562085</c:v>
                </c:pt>
                <c:pt idx="1636">
                  <c:v>0.16307366817556113</c:v>
                </c:pt>
                <c:pt idx="1637">
                  <c:v>0.16313987864834467</c:v>
                </c:pt>
                <c:pt idx="1638">
                  <c:v>0.16314712122039229</c:v>
                </c:pt>
                <c:pt idx="1639">
                  <c:v>0.16326587201707635</c:v>
                </c:pt>
                <c:pt idx="1640">
                  <c:v>0.16343402258449946</c:v>
                </c:pt>
                <c:pt idx="1641">
                  <c:v>0.16343844999603732</c:v>
                </c:pt>
                <c:pt idx="1642">
                  <c:v>0.16344749102572864</c:v>
                </c:pt>
                <c:pt idx="1643">
                  <c:v>0.16354632072737593</c:v>
                </c:pt>
                <c:pt idx="1644">
                  <c:v>0.16381409890577725</c:v>
                </c:pt>
                <c:pt idx="1645">
                  <c:v>0.16383220452715228</c:v>
                </c:pt>
                <c:pt idx="1646">
                  <c:v>0.16390642684452894</c:v>
                </c:pt>
                <c:pt idx="1647">
                  <c:v>0.16399262659235547</c:v>
                </c:pt>
                <c:pt idx="1648">
                  <c:v>0.16401290901286017</c:v>
                </c:pt>
                <c:pt idx="1649">
                  <c:v>0.16402535921043818</c:v>
                </c:pt>
                <c:pt idx="1650">
                  <c:v>0.16413829006482206</c:v>
                </c:pt>
                <c:pt idx="1651">
                  <c:v>0.16424306815955617</c:v>
                </c:pt>
                <c:pt idx="1652">
                  <c:v>0.16426173554408274</c:v>
                </c:pt>
                <c:pt idx="1653">
                  <c:v>0.16430769190419767</c:v>
                </c:pt>
                <c:pt idx="1654">
                  <c:v>0.16438141853545199</c:v>
                </c:pt>
                <c:pt idx="1655">
                  <c:v>0.16476875732886434</c:v>
                </c:pt>
                <c:pt idx="1656">
                  <c:v>0.16483123226726293</c:v>
                </c:pt>
                <c:pt idx="1657">
                  <c:v>0.16497104617726779</c:v>
                </c:pt>
                <c:pt idx="1658">
                  <c:v>0.16500901973780469</c:v>
                </c:pt>
                <c:pt idx="1659">
                  <c:v>0.16509240589529209</c:v>
                </c:pt>
                <c:pt idx="1660">
                  <c:v>0.16522474684365387</c:v>
                </c:pt>
                <c:pt idx="1661">
                  <c:v>0.16531622276588109</c:v>
                </c:pt>
                <c:pt idx="1662">
                  <c:v>0.16544412390928012</c:v>
                </c:pt>
                <c:pt idx="1663">
                  <c:v>0.16558971438908077</c:v>
                </c:pt>
                <c:pt idx="1664">
                  <c:v>0.16563820233147372</c:v>
                </c:pt>
                <c:pt idx="1665">
                  <c:v>0.16563894711963337</c:v>
                </c:pt>
                <c:pt idx="1666">
                  <c:v>0.16594000075403573</c:v>
                </c:pt>
                <c:pt idx="1667">
                  <c:v>0.16594400580457999</c:v>
                </c:pt>
                <c:pt idx="1668">
                  <c:v>0.16595112665673104</c:v>
                </c:pt>
                <c:pt idx="1669">
                  <c:v>0.16605746645732422</c:v>
                </c:pt>
                <c:pt idx="1670">
                  <c:v>0.16637039174246349</c:v>
                </c:pt>
                <c:pt idx="1671">
                  <c:v>0.16638088593263081</c:v>
                </c:pt>
                <c:pt idx="1672">
                  <c:v>0.16684567199332981</c:v>
                </c:pt>
                <c:pt idx="1673">
                  <c:v>0.16696056473791554</c:v>
                </c:pt>
                <c:pt idx="1674">
                  <c:v>0.16698268610704384</c:v>
                </c:pt>
                <c:pt idx="1675">
                  <c:v>0.16705982187540155</c:v>
                </c:pt>
                <c:pt idx="1676">
                  <c:v>0.16706018028800207</c:v>
                </c:pt>
                <c:pt idx="1677">
                  <c:v>0.16720726137289166</c:v>
                </c:pt>
                <c:pt idx="1678">
                  <c:v>0.16738205681607599</c:v>
                </c:pt>
                <c:pt idx="1679">
                  <c:v>0.16765228735307278</c:v>
                </c:pt>
                <c:pt idx="1680">
                  <c:v>0.16765939016233267</c:v>
                </c:pt>
                <c:pt idx="1681">
                  <c:v>0.16783949162105818</c:v>
                </c:pt>
                <c:pt idx="1682">
                  <c:v>0.16788376592424645</c:v>
                </c:pt>
                <c:pt idx="1683">
                  <c:v>0.16799631759584746</c:v>
                </c:pt>
                <c:pt idx="1684">
                  <c:v>0.1682400811864557</c:v>
                </c:pt>
                <c:pt idx="1685">
                  <c:v>0.16824916967457068</c:v>
                </c:pt>
                <c:pt idx="1686">
                  <c:v>0.16832445110399338</c:v>
                </c:pt>
                <c:pt idx="1687">
                  <c:v>0.16833340593312049</c:v>
                </c:pt>
                <c:pt idx="1688">
                  <c:v>0.1685055234671646</c:v>
                </c:pt>
                <c:pt idx="1689">
                  <c:v>0.16854098269575821</c:v>
                </c:pt>
                <c:pt idx="1690">
                  <c:v>0.16886747036749439</c:v>
                </c:pt>
                <c:pt idx="1691">
                  <c:v>0.16921155980858418</c:v>
                </c:pt>
                <c:pt idx="1692">
                  <c:v>0.16923763867053543</c:v>
                </c:pt>
                <c:pt idx="1693">
                  <c:v>0.16939627030285509</c:v>
                </c:pt>
                <c:pt idx="1694">
                  <c:v>0.16940097207488658</c:v>
                </c:pt>
                <c:pt idx="1695">
                  <c:v>0.16943204443897297</c:v>
                </c:pt>
                <c:pt idx="1696">
                  <c:v>0.16949525259965356</c:v>
                </c:pt>
                <c:pt idx="1697">
                  <c:v>0.16982667114472474</c:v>
                </c:pt>
                <c:pt idx="1698">
                  <c:v>0.16989553008773162</c:v>
                </c:pt>
                <c:pt idx="1699">
                  <c:v>0.17001390257025492</c:v>
                </c:pt>
                <c:pt idx="1700">
                  <c:v>0.17013835532715246</c:v>
                </c:pt>
                <c:pt idx="1701">
                  <c:v>0.17024252314256971</c:v>
                </c:pt>
                <c:pt idx="1702">
                  <c:v>0.17028847389375448</c:v>
                </c:pt>
                <c:pt idx="1703">
                  <c:v>0.17056044689050509</c:v>
                </c:pt>
                <c:pt idx="1704">
                  <c:v>0.17060115386529895</c:v>
                </c:pt>
                <c:pt idx="1705">
                  <c:v>0.17063601273930432</c:v>
                </c:pt>
                <c:pt idx="1706">
                  <c:v>0.17064994026711089</c:v>
                </c:pt>
                <c:pt idx="1707">
                  <c:v>0.17066984360760307</c:v>
                </c:pt>
                <c:pt idx="1708">
                  <c:v>0.17067727554486486</c:v>
                </c:pt>
                <c:pt idx="1709">
                  <c:v>0.17073393293363393</c:v>
                </c:pt>
                <c:pt idx="1710">
                  <c:v>0.17076719097351531</c:v>
                </c:pt>
                <c:pt idx="1711">
                  <c:v>0.17085560325671303</c:v>
                </c:pt>
                <c:pt idx="1712">
                  <c:v>0.17086291993658767</c:v>
                </c:pt>
                <c:pt idx="1713">
                  <c:v>0.17086719147416748</c:v>
                </c:pt>
                <c:pt idx="1714">
                  <c:v>0.17099201458560651</c:v>
                </c:pt>
                <c:pt idx="1715">
                  <c:v>0.17100615289743734</c:v>
                </c:pt>
                <c:pt idx="1716">
                  <c:v>0.17113954570238524</c:v>
                </c:pt>
                <c:pt idx="1717">
                  <c:v>0.17130186313607168</c:v>
                </c:pt>
                <c:pt idx="1718">
                  <c:v>0.17134385370277608</c:v>
                </c:pt>
                <c:pt idx="1719">
                  <c:v>0.17136923846150443</c:v>
                </c:pt>
                <c:pt idx="1720">
                  <c:v>0.171467135004675</c:v>
                </c:pt>
                <c:pt idx="1721">
                  <c:v>0.17162852893032346</c:v>
                </c:pt>
                <c:pt idx="1722">
                  <c:v>0.17172408976361453</c:v>
                </c:pt>
                <c:pt idx="1723">
                  <c:v>0.17188612007080836</c:v>
                </c:pt>
                <c:pt idx="1724">
                  <c:v>0.1721137086659188</c:v>
                </c:pt>
                <c:pt idx="1725">
                  <c:v>0.1723463460405672</c:v>
                </c:pt>
                <c:pt idx="1726">
                  <c:v>0.17243713476779754</c:v>
                </c:pt>
                <c:pt idx="1727">
                  <c:v>0.17254218236122942</c:v>
                </c:pt>
                <c:pt idx="1728">
                  <c:v>0.17268728066323025</c:v>
                </c:pt>
                <c:pt idx="1729">
                  <c:v>0.17274516365736828</c:v>
                </c:pt>
                <c:pt idx="1730">
                  <c:v>0.1727521122097411</c:v>
                </c:pt>
                <c:pt idx="1731">
                  <c:v>0.17282154080603959</c:v>
                </c:pt>
                <c:pt idx="1732">
                  <c:v>0.17294458817337602</c:v>
                </c:pt>
                <c:pt idx="1733">
                  <c:v>0.17308875159087522</c:v>
                </c:pt>
                <c:pt idx="1734">
                  <c:v>0.17328788465526945</c:v>
                </c:pt>
                <c:pt idx="1735">
                  <c:v>0.17337106128396476</c:v>
                </c:pt>
                <c:pt idx="1736">
                  <c:v>0.17341614372893854</c:v>
                </c:pt>
                <c:pt idx="1737">
                  <c:v>0.17343001826826332</c:v>
                </c:pt>
                <c:pt idx="1738">
                  <c:v>0.17352947874139521</c:v>
                </c:pt>
                <c:pt idx="1739">
                  <c:v>0.17357503142374411</c:v>
                </c:pt>
                <c:pt idx="1740">
                  <c:v>0.17363331040341268</c:v>
                </c:pt>
                <c:pt idx="1741">
                  <c:v>0.17369384852242797</c:v>
                </c:pt>
                <c:pt idx="1742">
                  <c:v>0.17369970526961498</c:v>
                </c:pt>
                <c:pt idx="1743">
                  <c:v>0.17376971235413793</c:v>
                </c:pt>
                <c:pt idx="1744">
                  <c:v>0.17377800155857279</c:v>
                </c:pt>
                <c:pt idx="1745">
                  <c:v>0.17393711960755878</c:v>
                </c:pt>
                <c:pt idx="1746">
                  <c:v>0.17399214457552967</c:v>
                </c:pt>
                <c:pt idx="1747">
                  <c:v>0.17400748625679041</c:v>
                </c:pt>
                <c:pt idx="1748">
                  <c:v>0.17413261186554155</c:v>
                </c:pt>
                <c:pt idx="1749">
                  <c:v>0.17415170158520585</c:v>
                </c:pt>
                <c:pt idx="1750">
                  <c:v>0.17416667730733626</c:v>
                </c:pt>
                <c:pt idx="1751">
                  <c:v>0.17430758339253202</c:v>
                </c:pt>
                <c:pt idx="1752">
                  <c:v>0.17433934168702889</c:v>
                </c:pt>
                <c:pt idx="1753">
                  <c:v>0.17444311185170444</c:v>
                </c:pt>
                <c:pt idx="1754">
                  <c:v>0.17464492534727816</c:v>
                </c:pt>
                <c:pt idx="1755">
                  <c:v>0.17470864205395076</c:v>
                </c:pt>
                <c:pt idx="1756">
                  <c:v>0.17474043620285726</c:v>
                </c:pt>
                <c:pt idx="1757">
                  <c:v>0.17475626312135728</c:v>
                </c:pt>
                <c:pt idx="1758">
                  <c:v>0.17479891723742047</c:v>
                </c:pt>
                <c:pt idx="1759">
                  <c:v>0.17485729667296135</c:v>
                </c:pt>
                <c:pt idx="1760">
                  <c:v>0.1750250908679942</c:v>
                </c:pt>
                <c:pt idx="1761">
                  <c:v>0.17503987457012737</c:v>
                </c:pt>
                <c:pt idx="1762">
                  <c:v>0.1750995802988744</c:v>
                </c:pt>
                <c:pt idx="1763">
                  <c:v>0.17520499209111143</c:v>
                </c:pt>
                <c:pt idx="1764">
                  <c:v>0.17533359407693763</c:v>
                </c:pt>
                <c:pt idx="1765">
                  <c:v>0.17545162589037558</c:v>
                </c:pt>
                <c:pt idx="1766">
                  <c:v>0.17548474189657992</c:v>
                </c:pt>
                <c:pt idx="1767">
                  <c:v>0.17567900758704535</c:v>
                </c:pt>
                <c:pt idx="1768">
                  <c:v>0.1757067263638197</c:v>
                </c:pt>
                <c:pt idx="1769">
                  <c:v>0.17572121401145477</c:v>
                </c:pt>
                <c:pt idx="1770">
                  <c:v>0.1759253913604153</c:v>
                </c:pt>
                <c:pt idx="1771">
                  <c:v>0.17622327804786472</c:v>
                </c:pt>
                <c:pt idx="1772">
                  <c:v>0.17632684959576306</c:v>
                </c:pt>
                <c:pt idx="1773">
                  <c:v>0.17715590369227538</c:v>
                </c:pt>
                <c:pt idx="1774">
                  <c:v>0.17724578486201278</c:v>
                </c:pt>
                <c:pt idx="1775">
                  <c:v>0.17725527398484764</c:v>
                </c:pt>
                <c:pt idx="1776">
                  <c:v>0.17727516055730796</c:v>
                </c:pt>
                <c:pt idx="1777">
                  <c:v>0.17727742852964923</c:v>
                </c:pt>
                <c:pt idx="1778">
                  <c:v>0.17738126322242745</c:v>
                </c:pt>
                <c:pt idx="1779">
                  <c:v>0.1773927722159816</c:v>
                </c:pt>
                <c:pt idx="1780">
                  <c:v>0.17740301652071697</c:v>
                </c:pt>
                <c:pt idx="1781">
                  <c:v>0.17756507010442157</c:v>
                </c:pt>
                <c:pt idx="1782">
                  <c:v>0.17759648397263492</c:v>
                </c:pt>
                <c:pt idx="1783">
                  <c:v>0.17760620131467283</c:v>
                </c:pt>
                <c:pt idx="1784">
                  <c:v>0.17773123042385208</c:v>
                </c:pt>
                <c:pt idx="1785">
                  <c:v>0.17797687642879498</c:v>
                </c:pt>
                <c:pt idx="1786">
                  <c:v>0.17799092134426961</c:v>
                </c:pt>
                <c:pt idx="1787">
                  <c:v>0.17802670441156307</c:v>
                </c:pt>
                <c:pt idx="1788">
                  <c:v>0.1780821546563276</c:v>
                </c:pt>
                <c:pt idx="1789">
                  <c:v>0.17811071849275414</c:v>
                </c:pt>
                <c:pt idx="1790">
                  <c:v>0.17824405523827783</c:v>
                </c:pt>
                <c:pt idx="1791">
                  <c:v>0.17831272658077513</c:v>
                </c:pt>
                <c:pt idx="1792">
                  <c:v>0.17835655476653686</c:v>
                </c:pt>
                <c:pt idx="1793">
                  <c:v>0.17845542461797437</c:v>
                </c:pt>
                <c:pt idx="1794">
                  <c:v>0.17862343466402228</c:v>
                </c:pt>
                <c:pt idx="1795">
                  <c:v>0.17872089367872257</c:v>
                </c:pt>
                <c:pt idx="1796">
                  <c:v>0.17885006843174597</c:v>
                </c:pt>
                <c:pt idx="1797">
                  <c:v>0.17892809485779737</c:v>
                </c:pt>
                <c:pt idx="1798">
                  <c:v>0.17898069186966081</c:v>
                </c:pt>
                <c:pt idx="1799">
                  <c:v>0.1789927766784627</c:v>
                </c:pt>
                <c:pt idx="1800">
                  <c:v>0.17902186405062229</c:v>
                </c:pt>
                <c:pt idx="1801">
                  <c:v>0.17919107550308297</c:v>
                </c:pt>
                <c:pt idx="1802">
                  <c:v>0.17919807873195667</c:v>
                </c:pt>
                <c:pt idx="1803">
                  <c:v>0.17924477693944493</c:v>
                </c:pt>
                <c:pt idx="1804">
                  <c:v>0.1794621224955999</c:v>
                </c:pt>
                <c:pt idx="1805">
                  <c:v>0.17960110506887725</c:v>
                </c:pt>
                <c:pt idx="1806">
                  <c:v>0.17969975075941802</c:v>
                </c:pt>
                <c:pt idx="1807">
                  <c:v>0.17987632732570802</c:v>
                </c:pt>
                <c:pt idx="1808">
                  <c:v>0.1800856527609567</c:v>
                </c:pt>
                <c:pt idx="1809">
                  <c:v>0.18015074356845173</c:v>
                </c:pt>
                <c:pt idx="1810">
                  <c:v>0.18015586934019212</c:v>
                </c:pt>
                <c:pt idx="1811">
                  <c:v>0.18015644177571152</c:v>
                </c:pt>
                <c:pt idx="1812">
                  <c:v>0.18016827013524983</c:v>
                </c:pt>
                <c:pt idx="1813">
                  <c:v>0.18022536931531044</c:v>
                </c:pt>
                <c:pt idx="1814">
                  <c:v>0.1802649615147851</c:v>
                </c:pt>
                <c:pt idx="1815">
                  <c:v>0.18028481737542257</c:v>
                </c:pt>
                <c:pt idx="1816">
                  <c:v>0.18042441889724456</c:v>
                </c:pt>
                <c:pt idx="1817">
                  <c:v>0.18045587078264691</c:v>
                </c:pt>
                <c:pt idx="1818">
                  <c:v>0.18053388085719457</c:v>
                </c:pt>
                <c:pt idx="1819">
                  <c:v>0.18056821009393098</c:v>
                </c:pt>
                <c:pt idx="1820">
                  <c:v>0.18071875769587017</c:v>
                </c:pt>
                <c:pt idx="1821">
                  <c:v>0.18077691286944161</c:v>
                </c:pt>
                <c:pt idx="1822">
                  <c:v>0.18081006334467986</c:v>
                </c:pt>
                <c:pt idx="1823">
                  <c:v>0.18081027134844185</c:v>
                </c:pt>
                <c:pt idx="1824">
                  <c:v>0.18093481772063955</c:v>
                </c:pt>
                <c:pt idx="1825">
                  <c:v>0.18098913414797591</c:v>
                </c:pt>
                <c:pt idx="1826">
                  <c:v>0.18103539578677338</c:v>
                </c:pt>
                <c:pt idx="1827">
                  <c:v>0.18113438687733299</c:v>
                </c:pt>
                <c:pt idx="1828">
                  <c:v>0.18127514621638771</c:v>
                </c:pt>
                <c:pt idx="1829">
                  <c:v>0.18136913245478195</c:v>
                </c:pt>
                <c:pt idx="1830">
                  <c:v>0.18148494760629477</c:v>
                </c:pt>
                <c:pt idx="1831">
                  <c:v>0.181562053238806</c:v>
                </c:pt>
                <c:pt idx="1832">
                  <c:v>0.18161116068683578</c:v>
                </c:pt>
                <c:pt idx="1833">
                  <c:v>0.18166040555484939</c:v>
                </c:pt>
                <c:pt idx="1834">
                  <c:v>0.18172470314053737</c:v>
                </c:pt>
                <c:pt idx="1835">
                  <c:v>0.18180083532996161</c:v>
                </c:pt>
                <c:pt idx="1836">
                  <c:v>0.18187382943090591</c:v>
                </c:pt>
                <c:pt idx="1837">
                  <c:v>0.18214228082589681</c:v>
                </c:pt>
                <c:pt idx="1838">
                  <c:v>0.18218186665582703</c:v>
                </c:pt>
                <c:pt idx="1839">
                  <c:v>0.18218868896873805</c:v>
                </c:pt>
                <c:pt idx="1840">
                  <c:v>0.18227383760573868</c:v>
                </c:pt>
                <c:pt idx="1841">
                  <c:v>0.18238460548350388</c:v>
                </c:pt>
                <c:pt idx="1842">
                  <c:v>0.1826665232722802</c:v>
                </c:pt>
                <c:pt idx="1843">
                  <c:v>0.18292151263464437</c:v>
                </c:pt>
                <c:pt idx="1844">
                  <c:v>0.18304118931026062</c:v>
                </c:pt>
                <c:pt idx="1845">
                  <c:v>0.18327390245435748</c:v>
                </c:pt>
                <c:pt idx="1846">
                  <c:v>0.18332224845966619</c:v>
                </c:pt>
                <c:pt idx="1847">
                  <c:v>0.18339013592026943</c:v>
                </c:pt>
                <c:pt idx="1848">
                  <c:v>0.18342751898838958</c:v>
                </c:pt>
                <c:pt idx="1849">
                  <c:v>0.18348413495043281</c:v>
                </c:pt>
                <c:pt idx="1850">
                  <c:v>0.183501507256284</c:v>
                </c:pt>
                <c:pt idx="1851">
                  <c:v>0.18358883858311237</c:v>
                </c:pt>
                <c:pt idx="1852">
                  <c:v>0.18363743460520254</c:v>
                </c:pt>
                <c:pt idx="1853">
                  <c:v>0.18368773195796906</c:v>
                </c:pt>
                <c:pt idx="1854">
                  <c:v>0.18377587374859775</c:v>
                </c:pt>
                <c:pt idx="1855">
                  <c:v>0.18378846686426334</c:v>
                </c:pt>
                <c:pt idx="1856">
                  <c:v>0.18386790488087268</c:v>
                </c:pt>
                <c:pt idx="1857">
                  <c:v>0.18407525876504674</c:v>
                </c:pt>
                <c:pt idx="1858">
                  <c:v>0.18436925235704682</c:v>
                </c:pt>
                <c:pt idx="1859">
                  <c:v>0.18437970170762871</c:v>
                </c:pt>
                <c:pt idx="1860">
                  <c:v>0.18448305390110045</c:v>
                </c:pt>
                <c:pt idx="1861">
                  <c:v>0.18470216226702019</c:v>
                </c:pt>
                <c:pt idx="1862">
                  <c:v>0.18473760450961582</c:v>
                </c:pt>
                <c:pt idx="1863">
                  <c:v>0.18480565526843054</c:v>
                </c:pt>
                <c:pt idx="1864">
                  <c:v>0.18491364170530478</c:v>
                </c:pt>
                <c:pt idx="1865">
                  <c:v>0.18491835943723856</c:v>
                </c:pt>
                <c:pt idx="1866">
                  <c:v>0.18498389746931479</c:v>
                </c:pt>
                <c:pt idx="1867">
                  <c:v>0.18498588994481088</c:v>
                </c:pt>
                <c:pt idx="1868">
                  <c:v>0.18502917740094671</c:v>
                </c:pt>
                <c:pt idx="1869">
                  <c:v>0.18506330197018531</c:v>
                </c:pt>
                <c:pt idx="1870">
                  <c:v>0.18513298594146613</c:v>
                </c:pt>
                <c:pt idx="1871">
                  <c:v>0.18514450853423914</c:v>
                </c:pt>
                <c:pt idx="1872">
                  <c:v>0.18514732121899669</c:v>
                </c:pt>
                <c:pt idx="1873">
                  <c:v>0.18517012190726434</c:v>
                </c:pt>
                <c:pt idx="1874">
                  <c:v>0.18524705573836053</c:v>
                </c:pt>
                <c:pt idx="1875">
                  <c:v>0.18534973181959821</c:v>
                </c:pt>
                <c:pt idx="1876">
                  <c:v>0.18556503610490949</c:v>
                </c:pt>
                <c:pt idx="1877">
                  <c:v>0.18560493935110786</c:v>
                </c:pt>
                <c:pt idx="1878">
                  <c:v>0.18564038306706879</c:v>
                </c:pt>
                <c:pt idx="1879">
                  <c:v>0.18566291563278514</c:v>
                </c:pt>
                <c:pt idx="1880">
                  <c:v>0.18583035718609109</c:v>
                </c:pt>
                <c:pt idx="1881">
                  <c:v>0.18585529447256419</c:v>
                </c:pt>
                <c:pt idx="1882">
                  <c:v>0.1860668526274194</c:v>
                </c:pt>
                <c:pt idx="1883">
                  <c:v>0.18611552162445696</c:v>
                </c:pt>
                <c:pt idx="1884">
                  <c:v>0.18615564771822579</c:v>
                </c:pt>
                <c:pt idx="1885">
                  <c:v>0.18620155422430743</c:v>
                </c:pt>
                <c:pt idx="1886">
                  <c:v>0.18636062768184258</c:v>
                </c:pt>
                <c:pt idx="1887">
                  <c:v>0.18654371784590615</c:v>
                </c:pt>
                <c:pt idx="1888">
                  <c:v>0.1865515774142168</c:v>
                </c:pt>
                <c:pt idx="1889">
                  <c:v>0.18670334996295959</c:v>
                </c:pt>
                <c:pt idx="1890">
                  <c:v>0.18673383487348816</c:v>
                </c:pt>
                <c:pt idx="1891">
                  <c:v>0.18677148614245676</c:v>
                </c:pt>
                <c:pt idx="1892">
                  <c:v>0.18678629148316639</c:v>
                </c:pt>
                <c:pt idx="1893">
                  <c:v>0.18679857557702162</c:v>
                </c:pt>
                <c:pt idx="1894">
                  <c:v>0.18681345463538787</c:v>
                </c:pt>
                <c:pt idx="1895">
                  <c:v>0.18682595964813986</c:v>
                </c:pt>
                <c:pt idx="1896">
                  <c:v>0.18690912919403327</c:v>
                </c:pt>
                <c:pt idx="1897">
                  <c:v>0.18708343331785773</c:v>
                </c:pt>
                <c:pt idx="1898">
                  <c:v>0.18724996282404294</c:v>
                </c:pt>
                <c:pt idx="1899">
                  <c:v>0.1872751051111661</c:v>
                </c:pt>
                <c:pt idx="1900">
                  <c:v>0.18738159517560213</c:v>
                </c:pt>
                <c:pt idx="1901">
                  <c:v>0.18754200064820004</c:v>
                </c:pt>
                <c:pt idx="1902">
                  <c:v>0.18756733476895102</c:v>
                </c:pt>
                <c:pt idx="1903">
                  <c:v>0.18770350853628481</c:v>
                </c:pt>
                <c:pt idx="1904">
                  <c:v>0.18777140006762916</c:v>
                </c:pt>
                <c:pt idx="1905">
                  <c:v>0.18790144968475153</c:v>
                </c:pt>
                <c:pt idx="1906">
                  <c:v>0.18803358359189515</c:v>
                </c:pt>
                <c:pt idx="1907">
                  <c:v>0.18819609461501141</c:v>
                </c:pt>
                <c:pt idx="1908">
                  <c:v>0.1882952185052269</c:v>
                </c:pt>
                <c:pt idx="1909">
                  <c:v>0.18834919303932174</c:v>
                </c:pt>
                <c:pt idx="1910">
                  <c:v>0.18843476974404894</c:v>
                </c:pt>
                <c:pt idx="1911">
                  <c:v>0.1884986365769945</c:v>
                </c:pt>
                <c:pt idx="1912">
                  <c:v>0.18850729411717282</c:v>
                </c:pt>
                <c:pt idx="1913">
                  <c:v>0.18857576421712419</c:v>
                </c:pt>
                <c:pt idx="1914">
                  <c:v>0.18858653930615207</c:v>
                </c:pt>
                <c:pt idx="1915">
                  <c:v>0.1886728374326159</c:v>
                </c:pt>
                <c:pt idx="1916">
                  <c:v>0.18867759880677146</c:v>
                </c:pt>
                <c:pt idx="1917">
                  <c:v>0.1888808043367598</c:v>
                </c:pt>
                <c:pt idx="1918">
                  <c:v>0.18907610772736724</c:v>
                </c:pt>
                <c:pt idx="1919">
                  <c:v>0.18932349599305787</c:v>
                </c:pt>
                <c:pt idx="1920">
                  <c:v>0.18965429975446216</c:v>
                </c:pt>
                <c:pt idx="1921">
                  <c:v>0.18967145436890179</c:v>
                </c:pt>
                <c:pt idx="1922">
                  <c:v>0.18969145788249842</c:v>
                </c:pt>
                <c:pt idx="1923">
                  <c:v>0.18981457846210059</c:v>
                </c:pt>
                <c:pt idx="1924">
                  <c:v>0.18987597291561809</c:v>
                </c:pt>
                <c:pt idx="1925">
                  <c:v>0.18989809782279285</c:v>
                </c:pt>
                <c:pt idx="1926">
                  <c:v>0.19012781563546446</c:v>
                </c:pt>
                <c:pt idx="1927">
                  <c:v>0.1902802451263392</c:v>
                </c:pt>
                <c:pt idx="1928">
                  <c:v>0.19038012249291336</c:v>
                </c:pt>
                <c:pt idx="1929">
                  <c:v>0.19049084557700383</c:v>
                </c:pt>
                <c:pt idx="1930">
                  <c:v>0.19067922994307218</c:v>
                </c:pt>
                <c:pt idx="1931">
                  <c:v>0.19080907234032662</c:v>
                </c:pt>
                <c:pt idx="1932">
                  <c:v>0.19093429681913324</c:v>
                </c:pt>
                <c:pt idx="1933">
                  <c:v>0.1910749251441082</c:v>
                </c:pt>
                <c:pt idx="1934">
                  <c:v>0.19109112621591118</c:v>
                </c:pt>
                <c:pt idx="1935">
                  <c:v>0.19120690795797521</c:v>
                </c:pt>
                <c:pt idx="1936">
                  <c:v>0.19130492768368157</c:v>
                </c:pt>
                <c:pt idx="1937">
                  <c:v>0.19181743809421437</c:v>
                </c:pt>
                <c:pt idx="1938">
                  <c:v>0.19186644640661377</c:v>
                </c:pt>
                <c:pt idx="1939">
                  <c:v>0.19189723082996113</c:v>
                </c:pt>
                <c:pt idx="1940">
                  <c:v>0.19190124752174767</c:v>
                </c:pt>
                <c:pt idx="1941">
                  <c:v>0.19192266967237573</c:v>
                </c:pt>
                <c:pt idx="1942">
                  <c:v>0.19200470929268307</c:v>
                </c:pt>
                <c:pt idx="1943">
                  <c:v>0.19208384667384593</c:v>
                </c:pt>
                <c:pt idx="1944">
                  <c:v>0.1920906466476997</c:v>
                </c:pt>
                <c:pt idx="1945">
                  <c:v>0.19249706214331286</c:v>
                </c:pt>
                <c:pt idx="1946">
                  <c:v>0.19249719587535719</c:v>
                </c:pt>
                <c:pt idx="1947">
                  <c:v>0.19259528986077412</c:v>
                </c:pt>
                <c:pt idx="1948">
                  <c:v>0.19268801859143059</c:v>
                </c:pt>
                <c:pt idx="1949">
                  <c:v>0.19274295547149722</c:v>
                </c:pt>
                <c:pt idx="1950">
                  <c:v>0.19278783128791518</c:v>
                </c:pt>
                <c:pt idx="1951">
                  <c:v>0.19279734530690565</c:v>
                </c:pt>
                <c:pt idx="1952">
                  <c:v>0.19280175783888989</c:v>
                </c:pt>
                <c:pt idx="1953">
                  <c:v>0.19298443867026083</c:v>
                </c:pt>
                <c:pt idx="1954">
                  <c:v>0.1929996529431586</c:v>
                </c:pt>
                <c:pt idx="1955">
                  <c:v>0.19314454387633531</c:v>
                </c:pt>
                <c:pt idx="1956">
                  <c:v>0.19319757011231986</c:v>
                </c:pt>
                <c:pt idx="1957">
                  <c:v>0.19325789663300144</c:v>
                </c:pt>
                <c:pt idx="1958">
                  <c:v>0.19337152594834242</c:v>
                </c:pt>
                <c:pt idx="1959">
                  <c:v>0.19342798498896549</c:v>
                </c:pt>
                <c:pt idx="1960">
                  <c:v>0.19348371752149296</c:v>
                </c:pt>
                <c:pt idx="1961">
                  <c:v>0.19352033075264274</c:v>
                </c:pt>
                <c:pt idx="1962">
                  <c:v>0.19362434806727366</c:v>
                </c:pt>
                <c:pt idx="1963">
                  <c:v>0.19375448564530728</c:v>
                </c:pt>
                <c:pt idx="1964">
                  <c:v>0.19379307032199586</c:v>
                </c:pt>
                <c:pt idx="1965">
                  <c:v>0.19379913267904089</c:v>
                </c:pt>
                <c:pt idx="1966">
                  <c:v>0.19386421600953632</c:v>
                </c:pt>
                <c:pt idx="1967">
                  <c:v>0.19387296751028016</c:v>
                </c:pt>
                <c:pt idx="1968">
                  <c:v>0.19394187525800999</c:v>
                </c:pt>
                <c:pt idx="1969">
                  <c:v>0.19412318608117254</c:v>
                </c:pt>
                <c:pt idx="1970">
                  <c:v>0.19430822117748936</c:v>
                </c:pt>
                <c:pt idx="1971">
                  <c:v>0.19432194469090211</c:v>
                </c:pt>
                <c:pt idx="1972">
                  <c:v>0.19443290348907841</c:v>
                </c:pt>
                <c:pt idx="1973">
                  <c:v>0.19446968831656772</c:v>
                </c:pt>
                <c:pt idx="1974">
                  <c:v>0.19448843761710788</c:v>
                </c:pt>
                <c:pt idx="1975">
                  <c:v>0.19461391819916263</c:v>
                </c:pt>
                <c:pt idx="1976">
                  <c:v>0.19467538427321848</c:v>
                </c:pt>
                <c:pt idx="1977">
                  <c:v>0.19468284387694565</c:v>
                </c:pt>
                <c:pt idx="1978">
                  <c:v>0.19471588839171147</c:v>
                </c:pt>
                <c:pt idx="1979">
                  <c:v>0.19476995299976282</c:v>
                </c:pt>
                <c:pt idx="1980">
                  <c:v>0.19486321847138055</c:v>
                </c:pt>
                <c:pt idx="1981">
                  <c:v>0.19497609005882288</c:v>
                </c:pt>
                <c:pt idx="1982">
                  <c:v>0.19508373669767831</c:v>
                </c:pt>
                <c:pt idx="1983">
                  <c:v>0.19512631404317182</c:v>
                </c:pt>
                <c:pt idx="1984">
                  <c:v>0.19525352980314659</c:v>
                </c:pt>
                <c:pt idx="1985">
                  <c:v>0.1954089021980423</c:v>
                </c:pt>
                <c:pt idx="1986">
                  <c:v>0.19556194183881234</c:v>
                </c:pt>
                <c:pt idx="1987">
                  <c:v>0.19560300990493021</c:v>
                </c:pt>
                <c:pt idx="1988">
                  <c:v>0.19586087961122645</c:v>
                </c:pt>
                <c:pt idx="1989">
                  <c:v>0.19597892088204794</c:v>
                </c:pt>
                <c:pt idx="1990">
                  <c:v>0.1960907408558836</c:v>
                </c:pt>
                <c:pt idx="1991">
                  <c:v>0.19616201531552502</c:v>
                </c:pt>
                <c:pt idx="1992">
                  <c:v>0.19621869815089907</c:v>
                </c:pt>
                <c:pt idx="1993">
                  <c:v>0.19635123260182172</c:v>
                </c:pt>
                <c:pt idx="1994">
                  <c:v>0.19669754006871454</c:v>
                </c:pt>
                <c:pt idx="1995">
                  <c:v>0.19678608873218928</c:v>
                </c:pt>
                <c:pt idx="1996">
                  <c:v>0.19679064940894306</c:v>
                </c:pt>
                <c:pt idx="1997">
                  <c:v>0.19685294133777506</c:v>
                </c:pt>
                <c:pt idx="1998">
                  <c:v>0.19687114967241826</c:v>
                </c:pt>
                <c:pt idx="1999">
                  <c:v>0.19691323222492674</c:v>
                </c:pt>
                <c:pt idx="2000">
                  <c:v>0.19697463324739339</c:v>
                </c:pt>
                <c:pt idx="2001">
                  <c:v>0.19699775393154015</c:v>
                </c:pt>
                <c:pt idx="2002">
                  <c:v>0.19715617255324422</c:v>
                </c:pt>
                <c:pt idx="2003">
                  <c:v>0.19716892426588872</c:v>
                </c:pt>
                <c:pt idx="2004">
                  <c:v>0.19732683247546731</c:v>
                </c:pt>
                <c:pt idx="2005">
                  <c:v>0.19733402845978446</c:v>
                </c:pt>
                <c:pt idx="2006">
                  <c:v>0.1973944168216715</c:v>
                </c:pt>
                <c:pt idx="2007">
                  <c:v>0.19765666938900653</c:v>
                </c:pt>
                <c:pt idx="2008">
                  <c:v>0.19776012317964842</c:v>
                </c:pt>
                <c:pt idx="2009">
                  <c:v>0.19801569447756265</c:v>
                </c:pt>
                <c:pt idx="2010">
                  <c:v>0.1981347116088259</c:v>
                </c:pt>
                <c:pt idx="2011">
                  <c:v>0.19821723749112619</c:v>
                </c:pt>
                <c:pt idx="2012">
                  <c:v>0.19822060226159066</c:v>
                </c:pt>
                <c:pt idx="2013">
                  <c:v>0.19843603297295112</c:v>
                </c:pt>
                <c:pt idx="2014">
                  <c:v>0.19846843208186526</c:v>
                </c:pt>
                <c:pt idx="2015">
                  <c:v>0.1985399427233383</c:v>
                </c:pt>
                <c:pt idx="2016">
                  <c:v>0.19854435304155207</c:v>
                </c:pt>
                <c:pt idx="2017">
                  <c:v>0.19857341993667796</c:v>
                </c:pt>
                <c:pt idx="2018">
                  <c:v>0.19859032005119717</c:v>
                </c:pt>
                <c:pt idx="2019">
                  <c:v>0.19863820404212731</c:v>
                </c:pt>
                <c:pt idx="2020">
                  <c:v>0.19871575512498652</c:v>
                </c:pt>
                <c:pt idx="2021">
                  <c:v>0.19882969950210724</c:v>
                </c:pt>
                <c:pt idx="2022">
                  <c:v>0.19885877768399962</c:v>
                </c:pt>
                <c:pt idx="2023">
                  <c:v>0.19891663831980111</c:v>
                </c:pt>
                <c:pt idx="2024">
                  <c:v>0.19899211632809591</c:v>
                </c:pt>
                <c:pt idx="2025">
                  <c:v>0.19907524290452705</c:v>
                </c:pt>
                <c:pt idx="2026">
                  <c:v>0.1991150549508498</c:v>
                </c:pt>
                <c:pt idx="2027">
                  <c:v>0.19915639169709867</c:v>
                </c:pt>
                <c:pt idx="2028">
                  <c:v>0.19926060098072607</c:v>
                </c:pt>
                <c:pt idx="2029">
                  <c:v>0.19926321881077921</c:v>
                </c:pt>
                <c:pt idx="2030">
                  <c:v>0.19955383621060219</c:v>
                </c:pt>
                <c:pt idx="2031">
                  <c:v>0.19965862475590312</c:v>
                </c:pt>
                <c:pt idx="2032">
                  <c:v>0.19999560270904015</c:v>
                </c:pt>
                <c:pt idx="2033">
                  <c:v>0.20001248672591851</c:v>
                </c:pt>
                <c:pt idx="2034">
                  <c:v>0.20006237402697957</c:v>
                </c:pt>
                <c:pt idx="2035">
                  <c:v>0.20012675409478953</c:v>
                </c:pt>
                <c:pt idx="2036">
                  <c:v>0.20018759652887552</c:v>
                </c:pt>
                <c:pt idx="2037">
                  <c:v>0.20019678896311247</c:v>
                </c:pt>
                <c:pt idx="2038">
                  <c:v>0.20023769879563871</c:v>
                </c:pt>
                <c:pt idx="2039">
                  <c:v>0.20024929312013762</c:v>
                </c:pt>
                <c:pt idx="2040">
                  <c:v>0.20027268157832401</c:v>
                </c:pt>
                <c:pt idx="2041">
                  <c:v>0.20042861039854376</c:v>
                </c:pt>
                <c:pt idx="2042">
                  <c:v>0.20056461063989439</c:v>
                </c:pt>
                <c:pt idx="2043">
                  <c:v>0.20062186209837574</c:v>
                </c:pt>
                <c:pt idx="2044">
                  <c:v>0.20066240572451211</c:v>
                </c:pt>
                <c:pt idx="2045">
                  <c:v>0.20070397209653754</c:v>
                </c:pt>
                <c:pt idx="2046">
                  <c:v>0.20099849478947898</c:v>
                </c:pt>
                <c:pt idx="2047">
                  <c:v>0.20102260227034538</c:v>
                </c:pt>
                <c:pt idx="2048">
                  <c:v>0.20106858672282346</c:v>
                </c:pt>
                <c:pt idx="2049">
                  <c:v>0.20108489151463346</c:v>
                </c:pt>
                <c:pt idx="2050">
                  <c:v>0.20110046588965072</c:v>
                </c:pt>
                <c:pt idx="2051">
                  <c:v>0.20110654489642957</c:v>
                </c:pt>
                <c:pt idx="2052">
                  <c:v>0.20131843060918822</c:v>
                </c:pt>
                <c:pt idx="2053">
                  <c:v>0.20151478090843569</c:v>
                </c:pt>
                <c:pt idx="2054">
                  <c:v>0.20159543592231091</c:v>
                </c:pt>
                <c:pt idx="2055">
                  <c:v>0.20164945977147467</c:v>
                </c:pt>
                <c:pt idx="2056">
                  <c:v>0.20165419749556723</c:v>
                </c:pt>
                <c:pt idx="2057">
                  <c:v>0.20173585260580104</c:v>
                </c:pt>
                <c:pt idx="2058">
                  <c:v>0.20191582597938759</c:v>
                </c:pt>
                <c:pt idx="2059">
                  <c:v>0.20193838651877047</c:v>
                </c:pt>
                <c:pt idx="2060">
                  <c:v>0.20195550348493987</c:v>
                </c:pt>
                <c:pt idx="2061">
                  <c:v>0.20225688468008404</c:v>
                </c:pt>
                <c:pt idx="2062">
                  <c:v>0.2024272481017215</c:v>
                </c:pt>
                <c:pt idx="2063">
                  <c:v>0.20276193386042918</c:v>
                </c:pt>
                <c:pt idx="2064">
                  <c:v>0.2028586828491159</c:v>
                </c:pt>
                <c:pt idx="2065">
                  <c:v>0.20305737393724588</c:v>
                </c:pt>
                <c:pt idx="2066">
                  <c:v>0.20309628071282271</c:v>
                </c:pt>
                <c:pt idx="2067">
                  <c:v>0.20321316561553049</c:v>
                </c:pt>
                <c:pt idx="2068">
                  <c:v>0.20322653783228792</c:v>
                </c:pt>
                <c:pt idx="2069">
                  <c:v>0.20349473853959796</c:v>
                </c:pt>
                <c:pt idx="2070">
                  <c:v>0.20351707689136789</c:v>
                </c:pt>
                <c:pt idx="2071">
                  <c:v>0.20357655732132526</c:v>
                </c:pt>
                <c:pt idx="2072">
                  <c:v>0.20373803580197092</c:v>
                </c:pt>
                <c:pt idx="2073">
                  <c:v>0.20379850827916379</c:v>
                </c:pt>
                <c:pt idx="2074">
                  <c:v>0.20382105318607979</c:v>
                </c:pt>
                <c:pt idx="2075">
                  <c:v>0.20391183291246495</c:v>
                </c:pt>
                <c:pt idx="2076">
                  <c:v>0.20391944879355958</c:v>
                </c:pt>
                <c:pt idx="2077">
                  <c:v>0.20393051894128678</c:v>
                </c:pt>
                <c:pt idx="2078">
                  <c:v>0.20399140632716148</c:v>
                </c:pt>
                <c:pt idx="2079">
                  <c:v>0.20403788149007762</c:v>
                </c:pt>
                <c:pt idx="2080">
                  <c:v>0.20420795074027967</c:v>
                </c:pt>
                <c:pt idx="2081">
                  <c:v>0.20428465660648287</c:v>
                </c:pt>
                <c:pt idx="2082">
                  <c:v>0.20430816504346927</c:v>
                </c:pt>
                <c:pt idx="2083">
                  <c:v>0.20440534905231345</c:v>
                </c:pt>
                <c:pt idx="2084">
                  <c:v>0.2046330959577691</c:v>
                </c:pt>
                <c:pt idx="2085">
                  <c:v>0.20474119880442207</c:v>
                </c:pt>
                <c:pt idx="2086">
                  <c:v>0.20474129302501456</c:v>
                </c:pt>
                <c:pt idx="2087">
                  <c:v>0.20480321746280492</c:v>
                </c:pt>
                <c:pt idx="2088">
                  <c:v>0.20481006994448012</c:v>
                </c:pt>
                <c:pt idx="2089">
                  <c:v>0.20493548861520572</c:v>
                </c:pt>
                <c:pt idx="2090">
                  <c:v>0.20510091457092414</c:v>
                </c:pt>
                <c:pt idx="2091">
                  <c:v>0.20514516390199788</c:v>
                </c:pt>
                <c:pt idx="2092">
                  <c:v>0.20521348781252913</c:v>
                </c:pt>
                <c:pt idx="2093">
                  <c:v>0.20531924931511661</c:v>
                </c:pt>
                <c:pt idx="2094">
                  <c:v>0.20550097463327899</c:v>
                </c:pt>
                <c:pt idx="2095">
                  <c:v>0.20565766331712007</c:v>
                </c:pt>
                <c:pt idx="2096">
                  <c:v>0.20565865376025938</c:v>
                </c:pt>
                <c:pt idx="2097">
                  <c:v>0.2059158616575936</c:v>
                </c:pt>
                <c:pt idx="2098">
                  <c:v>0.20628079903954052</c:v>
                </c:pt>
                <c:pt idx="2099">
                  <c:v>0.20628856778103863</c:v>
                </c:pt>
                <c:pt idx="2100">
                  <c:v>0.2063361667827843</c:v>
                </c:pt>
                <c:pt idx="2101">
                  <c:v>0.20634479836754815</c:v>
                </c:pt>
                <c:pt idx="2102">
                  <c:v>0.20635188624838485</c:v>
                </c:pt>
                <c:pt idx="2103">
                  <c:v>0.20640649650358897</c:v>
                </c:pt>
                <c:pt idx="2104">
                  <c:v>0.20649404387103629</c:v>
                </c:pt>
                <c:pt idx="2105">
                  <c:v>0.20656873399379469</c:v>
                </c:pt>
                <c:pt idx="2106">
                  <c:v>0.2066285264624077</c:v>
                </c:pt>
                <c:pt idx="2107">
                  <c:v>0.20665877943157551</c:v>
                </c:pt>
                <c:pt idx="2108">
                  <c:v>0.20668822562474157</c:v>
                </c:pt>
                <c:pt idx="2109">
                  <c:v>0.20703780245799708</c:v>
                </c:pt>
                <c:pt idx="2110">
                  <c:v>0.20735356136515601</c:v>
                </c:pt>
                <c:pt idx="2111">
                  <c:v>0.20752621527787743</c:v>
                </c:pt>
                <c:pt idx="2112">
                  <c:v>0.20754593702099311</c:v>
                </c:pt>
                <c:pt idx="2113">
                  <c:v>0.20758368495182133</c:v>
                </c:pt>
                <c:pt idx="2114">
                  <c:v>0.2076380841044454</c:v>
                </c:pt>
                <c:pt idx="2115">
                  <c:v>0.20772558036069499</c:v>
                </c:pt>
                <c:pt idx="2116">
                  <c:v>0.20773272933462625</c:v>
                </c:pt>
                <c:pt idx="2117">
                  <c:v>0.20789205578578776</c:v>
                </c:pt>
                <c:pt idx="2118">
                  <c:v>0.20801176874534974</c:v>
                </c:pt>
                <c:pt idx="2119">
                  <c:v>0.20802155383867427</c:v>
                </c:pt>
                <c:pt idx="2120">
                  <c:v>0.20804880395779146</c:v>
                </c:pt>
                <c:pt idx="2121">
                  <c:v>0.20805756015364141</c:v>
                </c:pt>
                <c:pt idx="2122">
                  <c:v>0.2083621411328089</c:v>
                </c:pt>
                <c:pt idx="2123">
                  <c:v>0.20839652672631168</c:v>
                </c:pt>
                <c:pt idx="2124">
                  <c:v>0.20841396082150943</c:v>
                </c:pt>
                <c:pt idx="2125">
                  <c:v>0.20847027202973578</c:v>
                </c:pt>
                <c:pt idx="2126">
                  <c:v>0.20860697946150128</c:v>
                </c:pt>
                <c:pt idx="2127">
                  <c:v>0.20875191975332963</c:v>
                </c:pt>
                <c:pt idx="2128">
                  <c:v>0.20908343390744857</c:v>
                </c:pt>
                <c:pt idx="2129">
                  <c:v>0.2091947639203067</c:v>
                </c:pt>
                <c:pt idx="2130">
                  <c:v>0.20933056108763595</c:v>
                </c:pt>
                <c:pt idx="2131">
                  <c:v>0.20936478434657427</c:v>
                </c:pt>
                <c:pt idx="2132">
                  <c:v>0.20936821309676576</c:v>
                </c:pt>
                <c:pt idx="2133">
                  <c:v>0.20940277479368705</c:v>
                </c:pt>
                <c:pt idx="2134">
                  <c:v>0.20944995797984814</c:v>
                </c:pt>
                <c:pt idx="2135">
                  <c:v>0.20967728211683156</c:v>
                </c:pt>
                <c:pt idx="2136">
                  <c:v>0.20969338583830455</c:v>
                </c:pt>
                <c:pt idx="2137">
                  <c:v>0.20976978122080367</c:v>
                </c:pt>
                <c:pt idx="2138">
                  <c:v>0.20985548686959032</c:v>
                </c:pt>
                <c:pt idx="2139">
                  <c:v>0.21006454326302412</c:v>
                </c:pt>
                <c:pt idx="2140">
                  <c:v>0.21010489459808479</c:v>
                </c:pt>
                <c:pt idx="2141">
                  <c:v>0.21011778050443877</c:v>
                </c:pt>
                <c:pt idx="2142">
                  <c:v>0.21014327310701209</c:v>
                </c:pt>
                <c:pt idx="2143">
                  <c:v>0.21038553339897281</c:v>
                </c:pt>
                <c:pt idx="2144">
                  <c:v>0.21043186024779106</c:v>
                </c:pt>
                <c:pt idx="2145">
                  <c:v>0.21059323539869082</c:v>
                </c:pt>
                <c:pt idx="2146">
                  <c:v>0.21069349522376687</c:v>
                </c:pt>
                <c:pt idx="2147">
                  <c:v>0.21085066879949374</c:v>
                </c:pt>
                <c:pt idx="2148">
                  <c:v>0.21106089709701917</c:v>
                </c:pt>
                <c:pt idx="2149">
                  <c:v>0.2111487015089375</c:v>
                </c:pt>
                <c:pt idx="2150">
                  <c:v>0.21130383925261764</c:v>
                </c:pt>
                <c:pt idx="2151">
                  <c:v>0.21134902024320376</c:v>
                </c:pt>
                <c:pt idx="2152">
                  <c:v>0.21137352699847065</c:v>
                </c:pt>
                <c:pt idx="2153">
                  <c:v>0.21141805962186577</c:v>
                </c:pt>
                <c:pt idx="2154">
                  <c:v>0.21191612970754448</c:v>
                </c:pt>
                <c:pt idx="2155">
                  <c:v>0.21194501043005398</c:v>
                </c:pt>
                <c:pt idx="2156">
                  <c:v>0.2120826478235851</c:v>
                </c:pt>
                <c:pt idx="2157">
                  <c:v>0.21212991681542628</c:v>
                </c:pt>
                <c:pt idx="2158">
                  <c:v>0.21242379322061697</c:v>
                </c:pt>
                <c:pt idx="2159">
                  <c:v>0.21246013172337472</c:v>
                </c:pt>
                <c:pt idx="2160">
                  <c:v>0.21252353622485276</c:v>
                </c:pt>
                <c:pt idx="2161">
                  <c:v>0.21257984365323421</c:v>
                </c:pt>
                <c:pt idx="2162">
                  <c:v>0.21264736369610818</c:v>
                </c:pt>
                <c:pt idx="2163">
                  <c:v>0.21275290200555583</c:v>
                </c:pt>
                <c:pt idx="2164">
                  <c:v>0.2129218692170598</c:v>
                </c:pt>
                <c:pt idx="2165">
                  <c:v>0.21303967547074376</c:v>
                </c:pt>
                <c:pt idx="2166">
                  <c:v>0.21305301948531666</c:v>
                </c:pt>
                <c:pt idx="2167">
                  <c:v>0.21309214619612329</c:v>
                </c:pt>
                <c:pt idx="2168">
                  <c:v>0.21312028337755118</c:v>
                </c:pt>
                <c:pt idx="2169">
                  <c:v>0.21316598526495942</c:v>
                </c:pt>
                <c:pt idx="2170">
                  <c:v>0.21330180567436405</c:v>
                </c:pt>
                <c:pt idx="2171">
                  <c:v>0.21334115248524643</c:v>
                </c:pt>
                <c:pt idx="2172">
                  <c:v>0.21334419879637978</c:v>
                </c:pt>
                <c:pt idx="2173">
                  <c:v>0.21349182334790215</c:v>
                </c:pt>
                <c:pt idx="2174">
                  <c:v>0.214108151764828</c:v>
                </c:pt>
                <c:pt idx="2175">
                  <c:v>0.21410984707454681</c:v>
                </c:pt>
                <c:pt idx="2176">
                  <c:v>0.21415835553298312</c:v>
                </c:pt>
                <c:pt idx="2177">
                  <c:v>0.21418045186120538</c:v>
                </c:pt>
                <c:pt idx="2178">
                  <c:v>0.21424980804045027</c:v>
                </c:pt>
                <c:pt idx="2179">
                  <c:v>0.2143392007566125</c:v>
                </c:pt>
                <c:pt idx="2180">
                  <c:v>0.21461292564175879</c:v>
                </c:pt>
                <c:pt idx="2181">
                  <c:v>0.21481583626473946</c:v>
                </c:pt>
                <c:pt idx="2182">
                  <c:v>0.21493998081295773</c:v>
                </c:pt>
                <c:pt idx="2183">
                  <c:v>0.21497045785044236</c:v>
                </c:pt>
                <c:pt idx="2184">
                  <c:v>0.21498462710826938</c:v>
                </c:pt>
                <c:pt idx="2185">
                  <c:v>0.21511443250533357</c:v>
                </c:pt>
                <c:pt idx="2186">
                  <c:v>0.21512085802305261</c:v>
                </c:pt>
                <c:pt idx="2187">
                  <c:v>0.21514941364533377</c:v>
                </c:pt>
                <c:pt idx="2188">
                  <c:v>0.21520259891728524</c:v>
                </c:pt>
                <c:pt idx="2189">
                  <c:v>0.2152049811515464</c:v>
                </c:pt>
                <c:pt idx="2190">
                  <c:v>0.21525383798514208</c:v>
                </c:pt>
                <c:pt idx="2191">
                  <c:v>0.21528740768007792</c:v>
                </c:pt>
                <c:pt idx="2192">
                  <c:v>0.21537277494388116</c:v>
                </c:pt>
                <c:pt idx="2193">
                  <c:v>0.21549764803992089</c:v>
                </c:pt>
                <c:pt idx="2194">
                  <c:v>0.21550961997759213</c:v>
                </c:pt>
                <c:pt idx="2195">
                  <c:v>0.21553485895520419</c:v>
                </c:pt>
                <c:pt idx="2196">
                  <c:v>0.21567631447450061</c:v>
                </c:pt>
                <c:pt idx="2197">
                  <c:v>0.21585909441853038</c:v>
                </c:pt>
                <c:pt idx="2198">
                  <c:v>0.21591367099560618</c:v>
                </c:pt>
                <c:pt idx="2199">
                  <c:v>0.21614440117505376</c:v>
                </c:pt>
                <c:pt idx="2200">
                  <c:v>0.21617083857906771</c:v>
                </c:pt>
                <c:pt idx="2201">
                  <c:v>0.21617957711156713</c:v>
                </c:pt>
                <c:pt idx="2202">
                  <c:v>0.21649972880064514</c:v>
                </c:pt>
                <c:pt idx="2203">
                  <c:v>0.21654053912635687</c:v>
                </c:pt>
                <c:pt idx="2204">
                  <c:v>0.21655746244536589</c:v>
                </c:pt>
                <c:pt idx="2205">
                  <c:v>0.21661248945552017</c:v>
                </c:pt>
                <c:pt idx="2206">
                  <c:v>0.2166823221944556</c:v>
                </c:pt>
                <c:pt idx="2207">
                  <c:v>0.21676464126322584</c:v>
                </c:pt>
                <c:pt idx="2208">
                  <c:v>0.2167649399109812</c:v>
                </c:pt>
                <c:pt idx="2209">
                  <c:v>0.21704648628733889</c:v>
                </c:pt>
                <c:pt idx="2210">
                  <c:v>0.2170959232798515</c:v>
                </c:pt>
                <c:pt idx="2211">
                  <c:v>0.21712067459736328</c:v>
                </c:pt>
                <c:pt idx="2212">
                  <c:v>0.21713076936562811</c:v>
                </c:pt>
                <c:pt idx="2213">
                  <c:v>0.21718153883010347</c:v>
                </c:pt>
                <c:pt idx="2214">
                  <c:v>0.21754367501960961</c:v>
                </c:pt>
                <c:pt idx="2215">
                  <c:v>0.21764873093056189</c:v>
                </c:pt>
                <c:pt idx="2216">
                  <c:v>0.21776611041382954</c:v>
                </c:pt>
                <c:pt idx="2217">
                  <c:v>0.21777787520607439</c:v>
                </c:pt>
                <c:pt idx="2218">
                  <c:v>0.21778315021329764</c:v>
                </c:pt>
                <c:pt idx="2219">
                  <c:v>0.21781710491038428</c:v>
                </c:pt>
                <c:pt idx="2220">
                  <c:v>0.2179640318894718</c:v>
                </c:pt>
                <c:pt idx="2221">
                  <c:v>0.2181267437913732</c:v>
                </c:pt>
                <c:pt idx="2222">
                  <c:v>0.21815045101999186</c:v>
                </c:pt>
                <c:pt idx="2223">
                  <c:v>0.21821064428121792</c:v>
                </c:pt>
                <c:pt idx="2224">
                  <c:v>0.21828159434066463</c:v>
                </c:pt>
                <c:pt idx="2225">
                  <c:v>0.21834936918649236</c:v>
                </c:pt>
                <c:pt idx="2226">
                  <c:v>0.21847229894719056</c:v>
                </c:pt>
                <c:pt idx="2227">
                  <c:v>0.21865662393999627</c:v>
                </c:pt>
                <c:pt idx="2228">
                  <c:v>0.21869509082708571</c:v>
                </c:pt>
                <c:pt idx="2229">
                  <c:v>0.21869699935070355</c:v>
                </c:pt>
                <c:pt idx="2230">
                  <c:v>0.21916602483349992</c:v>
                </c:pt>
                <c:pt idx="2231">
                  <c:v>0.21918268635892105</c:v>
                </c:pt>
                <c:pt idx="2232">
                  <c:v>0.21935063120169865</c:v>
                </c:pt>
                <c:pt idx="2233">
                  <c:v>0.21944589943529832</c:v>
                </c:pt>
                <c:pt idx="2234">
                  <c:v>0.21951072696475113</c:v>
                </c:pt>
                <c:pt idx="2235">
                  <c:v>0.21970066886683901</c:v>
                </c:pt>
                <c:pt idx="2236">
                  <c:v>0.21971039037333839</c:v>
                </c:pt>
                <c:pt idx="2237">
                  <c:v>0.21974072022428759</c:v>
                </c:pt>
                <c:pt idx="2238">
                  <c:v>0.2197567138532919</c:v>
                </c:pt>
                <c:pt idx="2239">
                  <c:v>0.21976523716544613</c:v>
                </c:pt>
                <c:pt idx="2240">
                  <c:v>0.21984972766883334</c:v>
                </c:pt>
                <c:pt idx="2241">
                  <c:v>0.21992723475421247</c:v>
                </c:pt>
                <c:pt idx="2242">
                  <c:v>0.22000222449540496</c:v>
                </c:pt>
                <c:pt idx="2243">
                  <c:v>0.2200907074771892</c:v>
                </c:pt>
                <c:pt idx="2244">
                  <c:v>0.22009174479772844</c:v>
                </c:pt>
                <c:pt idx="2245">
                  <c:v>0.22029836346186379</c:v>
                </c:pt>
                <c:pt idx="2246">
                  <c:v>0.22035052488971774</c:v>
                </c:pt>
                <c:pt idx="2247">
                  <c:v>0.22041256553291724</c:v>
                </c:pt>
                <c:pt idx="2248">
                  <c:v>0.22066483000340065</c:v>
                </c:pt>
                <c:pt idx="2249">
                  <c:v>0.22084048857538119</c:v>
                </c:pt>
                <c:pt idx="2250">
                  <c:v>0.2208515536559528</c:v>
                </c:pt>
                <c:pt idx="2251">
                  <c:v>0.22090138142457505</c:v>
                </c:pt>
                <c:pt idx="2252">
                  <c:v>0.22094858215692659</c:v>
                </c:pt>
                <c:pt idx="2253">
                  <c:v>0.22115150517902646</c:v>
                </c:pt>
                <c:pt idx="2254">
                  <c:v>0.22119538502903446</c:v>
                </c:pt>
                <c:pt idx="2255">
                  <c:v>0.22123247366229082</c:v>
                </c:pt>
                <c:pt idx="2256">
                  <c:v>0.22123861475560136</c:v>
                </c:pt>
                <c:pt idx="2257">
                  <c:v>0.22137230710454237</c:v>
                </c:pt>
                <c:pt idx="2258">
                  <c:v>0.22166769576976053</c:v>
                </c:pt>
                <c:pt idx="2259">
                  <c:v>0.22176189662808854</c:v>
                </c:pt>
                <c:pt idx="2260">
                  <c:v>0.22185633765558907</c:v>
                </c:pt>
                <c:pt idx="2261">
                  <c:v>0.22203918215914656</c:v>
                </c:pt>
                <c:pt idx="2262">
                  <c:v>0.22206374174087329</c:v>
                </c:pt>
                <c:pt idx="2263">
                  <c:v>0.22220590284899577</c:v>
                </c:pt>
                <c:pt idx="2264">
                  <c:v>0.22222163555327404</c:v>
                </c:pt>
                <c:pt idx="2265">
                  <c:v>0.22249439467489385</c:v>
                </c:pt>
                <c:pt idx="2266">
                  <c:v>0.22272697842084876</c:v>
                </c:pt>
                <c:pt idx="2267">
                  <c:v>0.22274713315568714</c:v>
                </c:pt>
                <c:pt idx="2268">
                  <c:v>0.22303662579687081</c:v>
                </c:pt>
                <c:pt idx="2269">
                  <c:v>0.22304591398758419</c:v>
                </c:pt>
                <c:pt idx="2270">
                  <c:v>0.2231745562246881</c:v>
                </c:pt>
                <c:pt idx="2271">
                  <c:v>0.22327434846813499</c:v>
                </c:pt>
                <c:pt idx="2272">
                  <c:v>0.2233197868168604</c:v>
                </c:pt>
                <c:pt idx="2273">
                  <c:v>0.22343561107357313</c:v>
                </c:pt>
                <c:pt idx="2274">
                  <c:v>0.22355414018933414</c:v>
                </c:pt>
                <c:pt idx="2275">
                  <c:v>0.22373097474879278</c:v>
                </c:pt>
                <c:pt idx="2276">
                  <c:v>0.223964917326158</c:v>
                </c:pt>
                <c:pt idx="2277">
                  <c:v>0.22443976965300338</c:v>
                </c:pt>
                <c:pt idx="2278">
                  <c:v>0.22459466420297189</c:v>
                </c:pt>
                <c:pt idx="2279">
                  <c:v>0.22501331006220074</c:v>
                </c:pt>
                <c:pt idx="2280">
                  <c:v>0.22508939561084662</c:v>
                </c:pt>
                <c:pt idx="2281">
                  <c:v>0.22514359898424896</c:v>
                </c:pt>
                <c:pt idx="2282">
                  <c:v>0.22524022793121026</c:v>
                </c:pt>
                <c:pt idx="2283">
                  <c:v>0.22530140708878132</c:v>
                </c:pt>
                <c:pt idx="2284">
                  <c:v>0.22533331327463624</c:v>
                </c:pt>
                <c:pt idx="2285">
                  <c:v>0.22538908810333158</c:v>
                </c:pt>
                <c:pt idx="2286">
                  <c:v>0.22553468899516951</c:v>
                </c:pt>
                <c:pt idx="2287">
                  <c:v>0.22556418750781246</c:v>
                </c:pt>
                <c:pt idx="2288">
                  <c:v>0.2256699937512443</c:v>
                </c:pt>
                <c:pt idx="2289">
                  <c:v>0.22580868367569781</c:v>
                </c:pt>
                <c:pt idx="2290">
                  <c:v>0.2259110941613871</c:v>
                </c:pt>
                <c:pt idx="2291">
                  <c:v>0.22603497164324216</c:v>
                </c:pt>
                <c:pt idx="2292">
                  <c:v>0.22617357240827676</c:v>
                </c:pt>
                <c:pt idx="2293">
                  <c:v>0.22669446063534474</c:v>
                </c:pt>
                <c:pt idx="2294">
                  <c:v>0.22682114912850482</c:v>
                </c:pt>
                <c:pt idx="2295">
                  <c:v>0.22686531731376511</c:v>
                </c:pt>
                <c:pt idx="2296">
                  <c:v>0.22703561025988916</c:v>
                </c:pt>
                <c:pt idx="2297">
                  <c:v>0.2270684587769578</c:v>
                </c:pt>
                <c:pt idx="2298">
                  <c:v>0.22723853811483918</c:v>
                </c:pt>
                <c:pt idx="2299">
                  <c:v>0.22727181572051688</c:v>
                </c:pt>
                <c:pt idx="2300">
                  <c:v>0.22734879821933185</c:v>
                </c:pt>
                <c:pt idx="2301">
                  <c:v>0.22741790122756322</c:v>
                </c:pt>
                <c:pt idx="2302">
                  <c:v>0.22744014774622531</c:v>
                </c:pt>
                <c:pt idx="2303">
                  <c:v>0.22751758598924107</c:v>
                </c:pt>
                <c:pt idx="2304">
                  <c:v>0.22769166268736932</c:v>
                </c:pt>
                <c:pt idx="2305">
                  <c:v>0.22771726850345078</c:v>
                </c:pt>
                <c:pt idx="2306">
                  <c:v>0.22771884134097478</c:v>
                </c:pt>
                <c:pt idx="2307">
                  <c:v>0.22772480836275544</c:v>
                </c:pt>
                <c:pt idx="2308">
                  <c:v>0.22781118211541918</c:v>
                </c:pt>
                <c:pt idx="2309">
                  <c:v>0.22792193630687474</c:v>
                </c:pt>
                <c:pt idx="2310">
                  <c:v>0.22814429118898683</c:v>
                </c:pt>
                <c:pt idx="2311">
                  <c:v>0.22823976533422718</c:v>
                </c:pt>
                <c:pt idx="2312">
                  <c:v>0.22825820238112862</c:v>
                </c:pt>
                <c:pt idx="2313">
                  <c:v>0.22832972658822381</c:v>
                </c:pt>
                <c:pt idx="2314">
                  <c:v>0.22841387028398377</c:v>
                </c:pt>
                <c:pt idx="2315">
                  <c:v>0.22846418682082573</c:v>
                </c:pt>
                <c:pt idx="2316">
                  <c:v>0.22856832350978709</c:v>
                </c:pt>
                <c:pt idx="2317">
                  <c:v>0.22863626834284401</c:v>
                </c:pt>
                <c:pt idx="2318">
                  <c:v>0.22880484644511023</c:v>
                </c:pt>
                <c:pt idx="2319">
                  <c:v>0.22886020721423653</c:v>
                </c:pt>
                <c:pt idx="2320">
                  <c:v>0.22893604384882485</c:v>
                </c:pt>
                <c:pt idx="2321">
                  <c:v>0.22902620072777591</c:v>
                </c:pt>
                <c:pt idx="2322">
                  <c:v>0.22919355925574547</c:v>
                </c:pt>
                <c:pt idx="2323">
                  <c:v>0.22921683609859042</c:v>
                </c:pt>
                <c:pt idx="2324">
                  <c:v>0.22922349687390198</c:v>
                </c:pt>
                <c:pt idx="2325">
                  <c:v>0.22922491842990689</c:v>
                </c:pt>
                <c:pt idx="2326">
                  <c:v>0.22927399435914084</c:v>
                </c:pt>
                <c:pt idx="2327">
                  <c:v>0.22939300431975318</c:v>
                </c:pt>
                <c:pt idx="2328">
                  <c:v>0.22944442541740193</c:v>
                </c:pt>
                <c:pt idx="2329">
                  <c:v>0.22945058350885739</c:v>
                </c:pt>
                <c:pt idx="2330">
                  <c:v>0.22957356941859119</c:v>
                </c:pt>
                <c:pt idx="2331">
                  <c:v>0.22961018711071834</c:v>
                </c:pt>
                <c:pt idx="2332">
                  <c:v>0.22981271903981734</c:v>
                </c:pt>
                <c:pt idx="2333">
                  <c:v>0.22985363710445153</c:v>
                </c:pt>
                <c:pt idx="2334">
                  <c:v>0.23030586388989024</c:v>
                </c:pt>
                <c:pt idx="2335">
                  <c:v>0.23033015968008219</c:v>
                </c:pt>
                <c:pt idx="2336">
                  <c:v>0.23052201490083735</c:v>
                </c:pt>
                <c:pt idx="2337">
                  <c:v>0.23059372948231419</c:v>
                </c:pt>
                <c:pt idx="2338">
                  <c:v>0.23066683648465755</c:v>
                </c:pt>
                <c:pt idx="2339">
                  <c:v>0.23087066813572887</c:v>
                </c:pt>
                <c:pt idx="2340">
                  <c:v>0.23094786764619449</c:v>
                </c:pt>
                <c:pt idx="2341">
                  <c:v>0.23099455849593961</c:v>
                </c:pt>
                <c:pt idx="2342">
                  <c:v>0.23106891880812253</c:v>
                </c:pt>
                <c:pt idx="2343">
                  <c:v>0.23121570287582835</c:v>
                </c:pt>
                <c:pt idx="2344">
                  <c:v>0.23142576599438014</c:v>
                </c:pt>
                <c:pt idx="2345">
                  <c:v>0.23152391905320968</c:v>
                </c:pt>
                <c:pt idx="2346">
                  <c:v>0.23152955261945293</c:v>
                </c:pt>
                <c:pt idx="2347">
                  <c:v>0.23162147365433758</c:v>
                </c:pt>
                <c:pt idx="2348">
                  <c:v>0.23163641448023276</c:v>
                </c:pt>
                <c:pt idx="2349">
                  <c:v>0.23188751162346244</c:v>
                </c:pt>
                <c:pt idx="2350">
                  <c:v>0.23198487799532552</c:v>
                </c:pt>
                <c:pt idx="2351">
                  <c:v>0.23212598168201248</c:v>
                </c:pt>
                <c:pt idx="2352">
                  <c:v>0.23220772507706908</c:v>
                </c:pt>
                <c:pt idx="2353">
                  <c:v>0.23220790846022554</c:v>
                </c:pt>
                <c:pt idx="2354">
                  <c:v>0.23237980789453583</c:v>
                </c:pt>
                <c:pt idx="2355">
                  <c:v>0.23249904273659472</c:v>
                </c:pt>
                <c:pt idx="2356">
                  <c:v>0.23252048891010446</c:v>
                </c:pt>
                <c:pt idx="2357">
                  <c:v>0.23269297730726124</c:v>
                </c:pt>
                <c:pt idx="2358">
                  <c:v>0.23277160441894496</c:v>
                </c:pt>
                <c:pt idx="2359">
                  <c:v>0.23288090571329076</c:v>
                </c:pt>
                <c:pt idx="2360">
                  <c:v>0.23293709959695594</c:v>
                </c:pt>
                <c:pt idx="2361">
                  <c:v>0.23301507538471844</c:v>
                </c:pt>
                <c:pt idx="2362">
                  <c:v>0.23312809918104715</c:v>
                </c:pt>
                <c:pt idx="2363">
                  <c:v>0.23313557018089681</c:v>
                </c:pt>
                <c:pt idx="2364">
                  <c:v>0.2332181871175685</c:v>
                </c:pt>
                <c:pt idx="2365">
                  <c:v>0.23342596112642355</c:v>
                </c:pt>
                <c:pt idx="2366">
                  <c:v>0.23349805987919536</c:v>
                </c:pt>
                <c:pt idx="2367">
                  <c:v>0.23351063243528028</c:v>
                </c:pt>
                <c:pt idx="2368">
                  <c:v>0.23363849984066842</c:v>
                </c:pt>
                <c:pt idx="2369">
                  <c:v>0.23397487608819456</c:v>
                </c:pt>
                <c:pt idx="2370">
                  <c:v>0.23398971079387398</c:v>
                </c:pt>
                <c:pt idx="2371">
                  <c:v>0.23401563285751739</c:v>
                </c:pt>
                <c:pt idx="2372">
                  <c:v>0.23419577598656247</c:v>
                </c:pt>
                <c:pt idx="2373">
                  <c:v>0.23424934910859554</c:v>
                </c:pt>
                <c:pt idx="2374">
                  <c:v>0.23428706017058379</c:v>
                </c:pt>
                <c:pt idx="2375">
                  <c:v>0.23430348190055605</c:v>
                </c:pt>
                <c:pt idx="2376">
                  <c:v>0.23434143426569085</c:v>
                </c:pt>
                <c:pt idx="2377">
                  <c:v>0.23441684196737753</c:v>
                </c:pt>
                <c:pt idx="2378">
                  <c:v>0.23456441887855248</c:v>
                </c:pt>
                <c:pt idx="2379">
                  <c:v>0.23467784747527554</c:v>
                </c:pt>
                <c:pt idx="2380">
                  <c:v>0.23550463879754033</c:v>
                </c:pt>
                <c:pt idx="2381">
                  <c:v>0.23551715803107801</c:v>
                </c:pt>
                <c:pt idx="2382">
                  <c:v>0.23568633988280999</c:v>
                </c:pt>
                <c:pt idx="2383">
                  <c:v>0.23584550753220526</c:v>
                </c:pt>
                <c:pt idx="2384">
                  <c:v>0.23593086005771521</c:v>
                </c:pt>
                <c:pt idx="2385">
                  <c:v>0.23593534878448794</c:v>
                </c:pt>
                <c:pt idx="2386">
                  <c:v>0.23611784172870307</c:v>
                </c:pt>
                <c:pt idx="2387">
                  <c:v>0.23614936575361287</c:v>
                </c:pt>
                <c:pt idx="2388">
                  <c:v>0.23642477326152436</c:v>
                </c:pt>
                <c:pt idx="2389">
                  <c:v>0.23654287559324791</c:v>
                </c:pt>
                <c:pt idx="2390">
                  <c:v>0.23657054680545242</c:v>
                </c:pt>
                <c:pt idx="2391">
                  <c:v>0.23671173616992802</c:v>
                </c:pt>
                <c:pt idx="2392">
                  <c:v>0.23682188390969583</c:v>
                </c:pt>
                <c:pt idx="2393">
                  <c:v>0.23696034083778783</c:v>
                </c:pt>
                <c:pt idx="2394">
                  <c:v>0.23700523072597934</c:v>
                </c:pt>
                <c:pt idx="2395">
                  <c:v>0.2370581435218562</c:v>
                </c:pt>
                <c:pt idx="2396">
                  <c:v>0.23711908514829225</c:v>
                </c:pt>
                <c:pt idx="2397">
                  <c:v>0.23717206741651342</c:v>
                </c:pt>
                <c:pt idx="2398">
                  <c:v>0.23738510801508261</c:v>
                </c:pt>
                <c:pt idx="2399">
                  <c:v>0.23751515936582893</c:v>
                </c:pt>
                <c:pt idx="2400">
                  <c:v>0.23762100277134568</c:v>
                </c:pt>
                <c:pt idx="2401">
                  <c:v>0.23764531453015889</c:v>
                </c:pt>
                <c:pt idx="2402">
                  <c:v>0.23776783146031</c:v>
                </c:pt>
                <c:pt idx="2403">
                  <c:v>0.23781774406195735</c:v>
                </c:pt>
                <c:pt idx="2404">
                  <c:v>0.23788542179971683</c:v>
                </c:pt>
                <c:pt idx="2405">
                  <c:v>0.23795546768042561</c:v>
                </c:pt>
                <c:pt idx="2406">
                  <c:v>0.23810199952122679</c:v>
                </c:pt>
                <c:pt idx="2407">
                  <c:v>0.23814594106546758</c:v>
                </c:pt>
                <c:pt idx="2408">
                  <c:v>0.23828769924568302</c:v>
                </c:pt>
                <c:pt idx="2409">
                  <c:v>0.23869734480263083</c:v>
                </c:pt>
                <c:pt idx="2410">
                  <c:v>0.23873374911463088</c:v>
                </c:pt>
                <c:pt idx="2411">
                  <c:v>0.2389278808536166</c:v>
                </c:pt>
                <c:pt idx="2412">
                  <c:v>0.23934071591012127</c:v>
                </c:pt>
                <c:pt idx="2413">
                  <c:v>0.23945060661491938</c:v>
                </c:pt>
                <c:pt idx="2414">
                  <c:v>0.23960960970618464</c:v>
                </c:pt>
                <c:pt idx="2415">
                  <c:v>0.2398921833807246</c:v>
                </c:pt>
                <c:pt idx="2416">
                  <c:v>0.24000220660277319</c:v>
                </c:pt>
                <c:pt idx="2417">
                  <c:v>0.24000265500153306</c:v>
                </c:pt>
                <c:pt idx="2418">
                  <c:v>0.24003968676230159</c:v>
                </c:pt>
                <c:pt idx="2419">
                  <c:v>0.24007805034039853</c:v>
                </c:pt>
                <c:pt idx="2420">
                  <c:v>0.24024302470681083</c:v>
                </c:pt>
                <c:pt idx="2421">
                  <c:v>0.24053602267282037</c:v>
                </c:pt>
                <c:pt idx="2422">
                  <c:v>0.24067412153989376</c:v>
                </c:pt>
                <c:pt idx="2423">
                  <c:v>0.24071463395168968</c:v>
                </c:pt>
                <c:pt idx="2424">
                  <c:v>0.24094527479781494</c:v>
                </c:pt>
                <c:pt idx="2425">
                  <c:v>0.2410243621414985</c:v>
                </c:pt>
                <c:pt idx="2426">
                  <c:v>0.2411550404546299</c:v>
                </c:pt>
                <c:pt idx="2427">
                  <c:v>0.24116520941533917</c:v>
                </c:pt>
                <c:pt idx="2428">
                  <c:v>0.24116689883293121</c:v>
                </c:pt>
                <c:pt idx="2429">
                  <c:v>0.24128155669285742</c:v>
                </c:pt>
                <c:pt idx="2430">
                  <c:v>0.24148299634078205</c:v>
                </c:pt>
                <c:pt idx="2431">
                  <c:v>0.2414900961217876</c:v>
                </c:pt>
                <c:pt idx="2432">
                  <c:v>0.24149076207716644</c:v>
                </c:pt>
                <c:pt idx="2433">
                  <c:v>0.24161392589234446</c:v>
                </c:pt>
                <c:pt idx="2434">
                  <c:v>0.24168090565008857</c:v>
                </c:pt>
                <c:pt idx="2435">
                  <c:v>0.24199058574019158</c:v>
                </c:pt>
                <c:pt idx="2436">
                  <c:v>0.24206290988879386</c:v>
                </c:pt>
                <c:pt idx="2437">
                  <c:v>0.24237980984248031</c:v>
                </c:pt>
                <c:pt idx="2438">
                  <c:v>0.24249289716498687</c:v>
                </c:pt>
                <c:pt idx="2439">
                  <c:v>0.24250841861596428</c:v>
                </c:pt>
                <c:pt idx="2440">
                  <c:v>0.24252265970257156</c:v>
                </c:pt>
                <c:pt idx="2441">
                  <c:v>0.24261273593450072</c:v>
                </c:pt>
                <c:pt idx="2442">
                  <c:v>0.24264798245700381</c:v>
                </c:pt>
                <c:pt idx="2443">
                  <c:v>0.24268018047254047</c:v>
                </c:pt>
                <c:pt idx="2444">
                  <c:v>0.24275793596192319</c:v>
                </c:pt>
                <c:pt idx="2445">
                  <c:v>0.24284813689254817</c:v>
                </c:pt>
                <c:pt idx="2446">
                  <c:v>0.24290644025868516</c:v>
                </c:pt>
                <c:pt idx="2447">
                  <c:v>0.24337635564307084</c:v>
                </c:pt>
                <c:pt idx="2448">
                  <c:v>0.24337808050057516</c:v>
                </c:pt>
                <c:pt idx="2449">
                  <c:v>0.24350097274465088</c:v>
                </c:pt>
                <c:pt idx="2450">
                  <c:v>0.2436316820452489</c:v>
                </c:pt>
                <c:pt idx="2451">
                  <c:v>0.24367155851519628</c:v>
                </c:pt>
                <c:pt idx="2452">
                  <c:v>0.24380828636001906</c:v>
                </c:pt>
                <c:pt idx="2453">
                  <c:v>0.24395856657967796</c:v>
                </c:pt>
                <c:pt idx="2454">
                  <c:v>0.24396584339018035</c:v>
                </c:pt>
                <c:pt idx="2455">
                  <c:v>0.24397348671325683</c:v>
                </c:pt>
                <c:pt idx="2456">
                  <c:v>0.24402096772511106</c:v>
                </c:pt>
                <c:pt idx="2457">
                  <c:v>0.24405803585953764</c:v>
                </c:pt>
                <c:pt idx="2458">
                  <c:v>0.24421925967764604</c:v>
                </c:pt>
                <c:pt idx="2459">
                  <c:v>0.24426145331829321</c:v>
                </c:pt>
                <c:pt idx="2460">
                  <c:v>0.24429738392855824</c:v>
                </c:pt>
                <c:pt idx="2461">
                  <c:v>0.24439756877519539</c:v>
                </c:pt>
                <c:pt idx="2462">
                  <c:v>0.24478840195327553</c:v>
                </c:pt>
                <c:pt idx="2463">
                  <c:v>0.24479087165235769</c:v>
                </c:pt>
                <c:pt idx="2464">
                  <c:v>0.24479648947673383</c:v>
                </c:pt>
                <c:pt idx="2465">
                  <c:v>0.24494442541547334</c:v>
                </c:pt>
                <c:pt idx="2466">
                  <c:v>0.24498031985157034</c:v>
                </c:pt>
                <c:pt idx="2467">
                  <c:v>0.24503195320382429</c:v>
                </c:pt>
                <c:pt idx="2468">
                  <c:v>0.24519635829285777</c:v>
                </c:pt>
                <c:pt idx="2469">
                  <c:v>0.24525744437846628</c:v>
                </c:pt>
                <c:pt idx="2470">
                  <c:v>0.24530654916668346</c:v>
                </c:pt>
                <c:pt idx="2471">
                  <c:v>0.24549671583191235</c:v>
                </c:pt>
                <c:pt idx="2472">
                  <c:v>0.24554022747504267</c:v>
                </c:pt>
                <c:pt idx="2473">
                  <c:v>0.24595830917363662</c:v>
                </c:pt>
                <c:pt idx="2474">
                  <c:v>0.24597236092155805</c:v>
                </c:pt>
                <c:pt idx="2475">
                  <c:v>0.24618949212356256</c:v>
                </c:pt>
                <c:pt idx="2476">
                  <c:v>0.24629532607342752</c:v>
                </c:pt>
                <c:pt idx="2477">
                  <c:v>0.24632595264440704</c:v>
                </c:pt>
                <c:pt idx="2478">
                  <c:v>0.24635016461519199</c:v>
                </c:pt>
                <c:pt idx="2479">
                  <c:v>0.24647557564002209</c:v>
                </c:pt>
                <c:pt idx="2480">
                  <c:v>0.24656395507136677</c:v>
                </c:pt>
                <c:pt idx="2481">
                  <c:v>0.24680807995909368</c:v>
                </c:pt>
                <c:pt idx="2482">
                  <c:v>0.24685028806455864</c:v>
                </c:pt>
                <c:pt idx="2483">
                  <c:v>0.24689117301643251</c:v>
                </c:pt>
                <c:pt idx="2484">
                  <c:v>0.24692458370116219</c:v>
                </c:pt>
                <c:pt idx="2485">
                  <c:v>0.24693165813378062</c:v>
                </c:pt>
                <c:pt idx="2486">
                  <c:v>0.24698814285899329</c:v>
                </c:pt>
                <c:pt idx="2487">
                  <c:v>0.24706625968911022</c:v>
                </c:pt>
                <c:pt idx="2488">
                  <c:v>0.24719763750132073</c:v>
                </c:pt>
                <c:pt idx="2489">
                  <c:v>0.24726644787737054</c:v>
                </c:pt>
                <c:pt idx="2490">
                  <c:v>0.24728146134335827</c:v>
                </c:pt>
                <c:pt idx="2491">
                  <c:v>0.24736547023075015</c:v>
                </c:pt>
                <c:pt idx="2492">
                  <c:v>0.24737794186792803</c:v>
                </c:pt>
                <c:pt idx="2493">
                  <c:v>0.24755417363718205</c:v>
                </c:pt>
                <c:pt idx="2494">
                  <c:v>0.24756009442176638</c:v>
                </c:pt>
                <c:pt idx="2495">
                  <c:v>0.2476334162732694</c:v>
                </c:pt>
                <c:pt idx="2496">
                  <c:v>0.24776739063759259</c:v>
                </c:pt>
                <c:pt idx="2497">
                  <c:v>0.2477710007900398</c:v>
                </c:pt>
                <c:pt idx="2498">
                  <c:v>0.24780527258389906</c:v>
                </c:pt>
                <c:pt idx="2499">
                  <c:v>0.24798311339105258</c:v>
                </c:pt>
                <c:pt idx="2500">
                  <c:v>0.24806653097673245</c:v>
                </c:pt>
                <c:pt idx="2501">
                  <c:v>0.24828691232017139</c:v>
                </c:pt>
                <c:pt idx="2502">
                  <c:v>0.24847607562020199</c:v>
                </c:pt>
                <c:pt idx="2503">
                  <c:v>0.24848658054718872</c:v>
                </c:pt>
                <c:pt idx="2504">
                  <c:v>0.2485683371475631</c:v>
                </c:pt>
                <c:pt idx="2505">
                  <c:v>0.24860639581588465</c:v>
                </c:pt>
                <c:pt idx="2506">
                  <c:v>0.24867896770380993</c:v>
                </c:pt>
                <c:pt idx="2507">
                  <c:v>0.24870808919375942</c:v>
                </c:pt>
                <c:pt idx="2508">
                  <c:v>0.24876193071355379</c:v>
                </c:pt>
                <c:pt idx="2509">
                  <c:v>0.24881460491945814</c:v>
                </c:pt>
                <c:pt idx="2510">
                  <c:v>0.24901793222841473</c:v>
                </c:pt>
                <c:pt idx="2511">
                  <c:v>0.24904388790707066</c:v>
                </c:pt>
                <c:pt idx="2512">
                  <c:v>0.24910481382992236</c:v>
                </c:pt>
                <c:pt idx="2513">
                  <c:v>0.24926864711453425</c:v>
                </c:pt>
                <c:pt idx="2514">
                  <c:v>0.24943326315418243</c:v>
                </c:pt>
                <c:pt idx="2515">
                  <c:v>0.24961392843002853</c:v>
                </c:pt>
                <c:pt idx="2516">
                  <c:v>0.2496687506251942</c:v>
                </c:pt>
                <c:pt idx="2517">
                  <c:v>0.24976018794618129</c:v>
                </c:pt>
                <c:pt idx="2518">
                  <c:v>0.249808617503537</c:v>
                </c:pt>
                <c:pt idx="2519">
                  <c:v>0.25000239186091383</c:v>
                </c:pt>
                <c:pt idx="2520">
                  <c:v>0.25007073871821195</c:v>
                </c:pt>
                <c:pt idx="2521">
                  <c:v>0.25027467865741621</c:v>
                </c:pt>
                <c:pt idx="2522">
                  <c:v>0.25040588353715543</c:v>
                </c:pt>
                <c:pt idx="2523">
                  <c:v>0.25041844439351912</c:v>
                </c:pt>
                <c:pt idx="2524">
                  <c:v>0.25045136062747253</c:v>
                </c:pt>
                <c:pt idx="2525">
                  <c:v>0.25059857815454034</c:v>
                </c:pt>
                <c:pt idx="2526">
                  <c:v>0.25066932444913981</c:v>
                </c:pt>
                <c:pt idx="2527">
                  <c:v>0.25086262069142373</c:v>
                </c:pt>
                <c:pt idx="2528">
                  <c:v>0.25104411647504321</c:v>
                </c:pt>
                <c:pt idx="2529">
                  <c:v>0.25111614905115132</c:v>
                </c:pt>
                <c:pt idx="2530">
                  <c:v>0.25120851305631242</c:v>
                </c:pt>
                <c:pt idx="2531">
                  <c:v>0.25140183180085351</c:v>
                </c:pt>
                <c:pt idx="2532">
                  <c:v>0.25145217516695723</c:v>
                </c:pt>
                <c:pt idx="2533">
                  <c:v>0.25159246876569274</c:v>
                </c:pt>
                <c:pt idx="2534">
                  <c:v>0.25189702162803634</c:v>
                </c:pt>
                <c:pt idx="2535">
                  <c:v>0.25200018004195979</c:v>
                </c:pt>
                <c:pt idx="2536">
                  <c:v>0.25202534601158</c:v>
                </c:pt>
                <c:pt idx="2537">
                  <c:v>0.25220681898401492</c:v>
                </c:pt>
                <c:pt idx="2538">
                  <c:v>0.25222127119788951</c:v>
                </c:pt>
                <c:pt idx="2539">
                  <c:v>0.25227421398049271</c:v>
                </c:pt>
                <c:pt idx="2540">
                  <c:v>0.25231628798506645</c:v>
                </c:pt>
                <c:pt idx="2541">
                  <c:v>0.25232240399731443</c:v>
                </c:pt>
                <c:pt idx="2542">
                  <c:v>0.25243751331976516</c:v>
                </c:pt>
                <c:pt idx="2543">
                  <c:v>0.25244243408429545</c:v>
                </c:pt>
                <c:pt idx="2544">
                  <c:v>0.2525983480712366</c:v>
                </c:pt>
                <c:pt idx="2545">
                  <c:v>0.25261489476374677</c:v>
                </c:pt>
                <c:pt idx="2546">
                  <c:v>0.25270418137022488</c:v>
                </c:pt>
                <c:pt idx="2547">
                  <c:v>0.25271177762932662</c:v>
                </c:pt>
                <c:pt idx="2548">
                  <c:v>0.25275065130422369</c:v>
                </c:pt>
                <c:pt idx="2549">
                  <c:v>0.25277760125587911</c:v>
                </c:pt>
                <c:pt idx="2550">
                  <c:v>0.25288111781719902</c:v>
                </c:pt>
                <c:pt idx="2551">
                  <c:v>0.25292725644041547</c:v>
                </c:pt>
                <c:pt idx="2552">
                  <c:v>0.25308601919144103</c:v>
                </c:pt>
                <c:pt idx="2553">
                  <c:v>0.25354408091154207</c:v>
                </c:pt>
                <c:pt idx="2554">
                  <c:v>0.25360042670090727</c:v>
                </c:pt>
                <c:pt idx="2555">
                  <c:v>0.25376972805009723</c:v>
                </c:pt>
                <c:pt idx="2556">
                  <c:v>0.25393414961399507</c:v>
                </c:pt>
                <c:pt idx="2557">
                  <c:v>0.25400104204392099</c:v>
                </c:pt>
                <c:pt idx="2558">
                  <c:v>0.25407918720907707</c:v>
                </c:pt>
                <c:pt idx="2559">
                  <c:v>0.25413223520354383</c:v>
                </c:pt>
                <c:pt idx="2560">
                  <c:v>0.25423732207708838</c:v>
                </c:pt>
                <c:pt idx="2561">
                  <c:v>0.25425706626104927</c:v>
                </c:pt>
                <c:pt idx="2562">
                  <c:v>0.25470069255039229</c:v>
                </c:pt>
                <c:pt idx="2563">
                  <c:v>0.25509459179531896</c:v>
                </c:pt>
                <c:pt idx="2564">
                  <c:v>0.25510934850569206</c:v>
                </c:pt>
                <c:pt idx="2565">
                  <c:v>0.25535825094125375</c:v>
                </c:pt>
                <c:pt idx="2566">
                  <c:v>0.25548677783512946</c:v>
                </c:pt>
                <c:pt idx="2567">
                  <c:v>0.25548773964504279</c:v>
                </c:pt>
                <c:pt idx="2568">
                  <c:v>0.25574417140954209</c:v>
                </c:pt>
                <c:pt idx="2569">
                  <c:v>0.2558781438577673</c:v>
                </c:pt>
                <c:pt idx="2570">
                  <c:v>0.25589257586991687</c:v>
                </c:pt>
                <c:pt idx="2571">
                  <c:v>0.2559392065663133</c:v>
                </c:pt>
                <c:pt idx="2572">
                  <c:v>0.25597988712834008</c:v>
                </c:pt>
                <c:pt idx="2573">
                  <c:v>0.25605236138614268</c:v>
                </c:pt>
                <c:pt idx="2574">
                  <c:v>0.25614523313864423</c:v>
                </c:pt>
                <c:pt idx="2575">
                  <c:v>0.25617045545682138</c:v>
                </c:pt>
                <c:pt idx="2576">
                  <c:v>0.25617767158191107</c:v>
                </c:pt>
                <c:pt idx="2577">
                  <c:v>0.25628026678659577</c:v>
                </c:pt>
                <c:pt idx="2578">
                  <c:v>0.2563986591261882</c:v>
                </c:pt>
                <c:pt idx="2579">
                  <c:v>0.2564494406495692</c:v>
                </c:pt>
                <c:pt idx="2580">
                  <c:v>0.25646285925705414</c:v>
                </c:pt>
                <c:pt idx="2581">
                  <c:v>0.25662582875583673</c:v>
                </c:pt>
                <c:pt idx="2582">
                  <c:v>0.25666210915281384</c:v>
                </c:pt>
                <c:pt idx="2583">
                  <c:v>0.25674926120982811</c:v>
                </c:pt>
                <c:pt idx="2584">
                  <c:v>0.25697614591591766</c:v>
                </c:pt>
                <c:pt idx="2585">
                  <c:v>0.2570183755674007</c:v>
                </c:pt>
                <c:pt idx="2586">
                  <c:v>0.25717822644627053</c:v>
                </c:pt>
                <c:pt idx="2587">
                  <c:v>0.25724364113108122</c:v>
                </c:pt>
                <c:pt idx="2588">
                  <c:v>0.25728353329313336</c:v>
                </c:pt>
                <c:pt idx="2589">
                  <c:v>0.25751927431802302</c:v>
                </c:pt>
                <c:pt idx="2590">
                  <c:v>0.25757000832285604</c:v>
                </c:pt>
                <c:pt idx="2591">
                  <c:v>0.25763687748256836</c:v>
                </c:pt>
                <c:pt idx="2592">
                  <c:v>0.25781881540165408</c:v>
                </c:pt>
                <c:pt idx="2593">
                  <c:v>0.25786930159270671</c:v>
                </c:pt>
                <c:pt idx="2594">
                  <c:v>0.25789999546922493</c:v>
                </c:pt>
                <c:pt idx="2595">
                  <c:v>0.2580482177644694</c:v>
                </c:pt>
                <c:pt idx="2596">
                  <c:v>0.25815506342945782</c:v>
                </c:pt>
                <c:pt idx="2597">
                  <c:v>0.25830480601852934</c:v>
                </c:pt>
                <c:pt idx="2598">
                  <c:v>0.25832452704480735</c:v>
                </c:pt>
                <c:pt idx="2599">
                  <c:v>0.25838906260485262</c:v>
                </c:pt>
                <c:pt idx="2600">
                  <c:v>0.25838914317022699</c:v>
                </c:pt>
                <c:pt idx="2601">
                  <c:v>0.25840101929318959</c:v>
                </c:pt>
                <c:pt idx="2602">
                  <c:v>0.25906037239154811</c:v>
                </c:pt>
                <c:pt idx="2603">
                  <c:v>0.25913096499154498</c:v>
                </c:pt>
                <c:pt idx="2604">
                  <c:v>0.25929601540009761</c:v>
                </c:pt>
                <c:pt idx="2605">
                  <c:v>0.25940013639379256</c:v>
                </c:pt>
                <c:pt idx="2606">
                  <c:v>0.25945104659087881</c:v>
                </c:pt>
                <c:pt idx="2607">
                  <c:v>0.25947582316060336</c:v>
                </c:pt>
                <c:pt idx="2608">
                  <c:v>0.25958795730316564</c:v>
                </c:pt>
                <c:pt idx="2609">
                  <c:v>0.25961242781558735</c:v>
                </c:pt>
                <c:pt idx="2610">
                  <c:v>0.25968427157044749</c:v>
                </c:pt>
                <c:pt idx="2611">
                  <c:v>0.25972380640434944</c:v>
                </c:pt>
                <c:pt idx="2612">
                  <c:v>0.25992583989398854</c:v>
                </c:pt>
                <c:pt idx="2613">
                  <c:v>0.259928550550941</c:v>
                </c:pt>
                <c:pt idx="2614">
                  <c:v>0.26009773585361984</c:v>
                </c:pt>
                <c:pt idx="2615">
                  <c:v>0.26011739615434992</c:v>
                </c:pt>
                <c:pt idx="2616">
                  <c:v>0.26015047999280561</c:v>
                </c:pt>
                <c:pt idx="2617">
                  <c:v>0.26020954971164945</c:v>
                </c:pt>
                <c:pt idx="2618">
                  <c:v>0.26025668872271868</c:v>
                </c:pt>
                <c:pt idx="2619">
                  <c:v>0.26052181930279317</c:v>
                </c:pt>
                <c:pt idx="2620">
                  <c:v>0.26053819751465723</c:v>
                </c:pt>
                <c:pt idx="2621">
                  <c:v>0.26061478000007954</c:v>
                </c:pt>
                <c:pt idx="2622">
                  <c:v>0.2607454068378543</c:v>
                </c:pt>
                <c:pt idx="2623">
                  <c:v>0.26095729066870993</c:v>
                </c:pt>
                <c:pt idx="2624">
                  <c:v>0.26096553887984686</c:v>
                </c:pt>
                <c:pt idx="2625">
                  <c:v>0.26106055524982197</c:v>
                </c:pt>
                <c:pt idx="2626">
                  <c:v>0.26120209610086054</c:v>
                </c:pt>
                <c:pt idx="2627">
                  <c:v>0.26131075263943582</c:v>
                </c:pt>
                <c:pt idx="2628">
                  <c:v>0.26131538908672436</c:v>
                </c:pt>
                <c:pt idx="2629">
                  <c:v>0.2613255774602663</c:v>
                </c:pt>
                <c:pt idx="2630">
                  <c:v>0.26149795995168867</c:v>
                </c:pt>
                <c:pt idx="2631">
                  <c:v>0.26167694189282886</c:v>
                </c:pt>
                <c:pt idx="2632">
                  <c:v>0.26193672394513889</c:v>
                </c:pt>
                <c:pt idx="2633">
                  <c:v>0.26212527396359553</c:v>
                </c:pt>
                <c:pt idx="2634">
                  <c:v>0.26215859626242666</c:v>
                </c:pt>
                <c:pt idx="2635">
                  <c:v>0.26219936529651044</c:v>
                </c:pt>
                <c:pt idx="2636">
                  <c:v>0.26221660895068943</c:v>
                </c:pt>
                <c:pt idx="2637">
                  <c:v>0.26223362977092313</c:v>
                </c:pt>
                <c:pt idx="2638">
                  <c:v>0.2622699013989731</c:v>
                </c:pt>
                <c:pt idx="2639">
                  <c:v>0.26259270937772206</c:v>
                </c:pt>
                <c:pt idx="2640">
                  <c:v>0.26264669297031817</c:v>
                </c:pt>
                <c:pt idx="2641">
                  <c:v>0.2626805288182914</c:v>
                </c:pt>
                <c:pt idx="2642">
                  <c:v>0.26268525606685045</c:v>
                </c:pt>
                <c:pt idx="2643">
                  <c:v>0.26268641712930929</c:v>
                </c:pt>
                <c:pt idx="2644">
                  <c:v>0.26277703559000676</c:v>
                </c:pt>
                <c:pt idx="2645">
                  <c:v>0.26279251313955054</c:v>
                </c:pt>
                <c:pt idx="2646">
                  <c:v>0.2628215818909756</c:v>
                </c:pt>
                <c:pt idx="2647">
                  <c:v>0.26286561809202347</c:v>
                </c:pt>
                <c:pt idx="2648">
                  <c:v>0.26293058081115928</c:v>
                </c:pt>
                <c:pt idx="2649">
                  <c:v>0.26299572028131912</c:v>
                </c:pt>
                <c:pt idx="2650">
                  <c:v>0.26330619801468869</c:v>
                </c:pt>
                <c:pt idx="2651">
                  <c:v>0.26331426850481954</c:v>
                </c:pt>
                <c:pt idx="2652">
                  <c:v>0.2634544866192472</c:v>
                </c:pt>
                <c:pt idx="2653">
                  <c:v>0.26345584127240018</c:v>
                </c:pt>
                <c:pt idx="2654">
                  <c:v>0.26358976907899345</c:v>
                </c:pt>
                <c:pt idx="2655">
                  <c:v>0.26359210073572203</c:v>
                </c:pt>
                <c:pt idx="2656">
                  <c:v>0.26377367179936995</c:v>
                </c:pt>
                <c:pt idx="2657">
                  <c:v>0.26380576329771377</c:v>
                </c:pt>
                <c:pt idx="2658">
                  <c:v>0.26387726360714159</c:v>
                </c:pt>
                <c:pt idx="2659">
                  <c:v>0.26408836783422029</c:v>
                </c:pt>
                <c:pt idx="2660">
                  <c:v>0.26408928413417376</c:v>
                </c:pt>
                <c:pt idx="2661">
                  <c:v>0.26412485338305114</c:v>
                </c:pt>
                <c:pt idx="2662">
                  <c:v>0.26418969484281773</c:v>
                </c:pt>
                <c:pt idx="2663">
                  <c:v>0.26431517841561569</c:v>
                </c:pt>
                <c:pt idx="2664">
                  <c:v>0.26440786748743683</c:v>
                </c:pt>
                <c:pt idx="2665">
                  <c:v>0.26452547733902021</c:v>
                </c:pt>
                <c:pt idx="2666">
                  <c:v>0.26454999321565964</c:v>
                </c:pt>
                <c:pt idx="2667">
                  <c:v>0.26457451545314092</c:v>
                </c:pt>
                <c:pt idx="2668">
                  <c:v>0.26458269762665676</c:v>
                </c:pt>
                <c:pt idx="2669">
                  <c:v>0.26463112851414672</c:v>
                </c:pt>
                <c:pt idx="2670">
                  <c:v>0.26470842336595202</c:v>
                </c:pt>
                <c:pt idx="2671">
                  <c:v>0.26472109398821542</c:v>
                </c:pt>
                <c:pt idx="2672">
                  <c:v>0.26472762383843373</c:v>
                </c:pt>
                <c:pt idx="2673">
                  <c:v>0.26489648694512224</c:v>
                </c:pt>
                <c:pt idx="2674">
                  <c:v>0.264943768160254</c:v>
                </c:pt>
                <c:pt idx="2675">
                  <c:v>0.26498268445916656</c:v>
                </c:pt>
                <c:pt idx="2676">
                  <c:v>0.26519708486413229</c:v>
                </c:pt>
                <c:pt idx="2677">
                  <c:v>0.2652753007929638</c:v>
                </c:pt>
                <c:pt idx="2678">
                  <c:v>0.26560972435171348</c:v>
                </c:pt>
                <c:pt idx="2679">
                  <c:v>0.26564076939597059</c:v>
                </c:pt>
                <c:pt idx="2680">
                  <c:v>0.26570642668060551</c:v>
                </c:pt>
                <c:pt idx="2681">
                  <c:v>0.26572223298490227</c:v>
                </c:pt>
                <c:pt idx="2682">
                  <c:v>0.26573613487245451</c:v>
                </c:pt>
                <c:pt idx="2683">
                  <c:v>0.26579852965428041</c:v>
                </c:pt>
                <c:pt idx="2684">
                  <c:v>0.26580716956183714</c:v>
                </c:pt>
                <c:pt idx="2685">
                  <c:v>0.26594857673333627</c:v>
                </c:pt>
                <c:pt idx="2686">
                  <c:v>0.26600020966873567</c:v>
                </c:pt>
                <c:pt idx="2687">
                  <c:v>0.26628336596795887</c:v>
                </c:pt>
                <c:pt idx="2688">
                  <c:v>0.26640148664898455</c:v>
                </c:pt>
                <c:pt idx="2689">
                  <c:v>0.26657720213726144</c:v>
                </c:pt>
                <c:pt idx="2690">
                  <c:v>0.26679930792911821</c:v>
                </c:pt>
                <c:pt idx="2691">
                  <c:v>0.26684931416884705</c:v>
                </c:pt>
                <c:pt idx="2692">
                  <c:v>0.2669000423207335</c:v>
                </c:pt>
                <c:pt idx="2693">
                  <c:v>0.26690516254359009</c:v>
                </c:pt>
                <c:pt idx="2694">
                  <c:v>0.26697204259422058</c:v>
                </c:pt>
                <c:pt idx="2695">
                  <c:v>0.26727872443548772</c:v>
                </c:pt>
                <c:pt idx="2696">
                  <c:v>0.26750906345220216</c:v>
                </c:pt>
                <c:pt idx="2697">
                  <c:v>0.26783035824243262</c:v>
                </c:pt>
                <c:pt idx="2698">
                  <c:v>0.26812073407746428</c:v>
                </c:pt>
                <c:pt idx="2699">
                  <c:v>0.2681580662369345</c:v>
                </c:pt>
                <c:pt idx="2700">
                  <c:v>0.26820836465900855</c:v>
                </c:pt>
                <c:pt idx="2701">
                  <c:v>0.26823013603479134</c:v>
                </c:pt>
                <c:pt idx="2702">
                  <c:v>0.26844320382515185</c:v>
                </c:pt>
                <c:pt idx="2703">
                  <c:v>0.26859523647851113</c:v>
                </c:pt>
                <c:pt idx="2704">
                  <c:v>0.26871007134180913</c:v>
                </c:pt>
                <c:pt idx="2705">
                  <c:v>0.26875027019186071</c:v>
                </c:pt>
                <c:pt idx="2706">
                  <c:v>0.26877399693858228</c:v>
                </c:pt>
                <c:pt idx="2707">
                  <c:v>0.26886470155944253</c:v>
                </c:pt>
                <c:pt idx="2708">
                  <c:v>0.26889981074586999</c:v>
                </c:pt>
                <c:pt idx="2709">
                  <c:v>0.2689613441444878</c:v>
                </c:pt>
                <c:pt idx="2710">
                  <c:v>0.26905636368848951</c:v>
                </c:pt>
                <c:pt idx="2711">
                  <c:v>0.26916808078713328</c:v>
                </c:pt>
                <c:pt idx="2712">
                  <c:v>0.26917900321292842</c:v>
                </c:pt>
                <c:pt idx="2713">
                  <c:v>0.26920291405785757</c:v>
                </c:pt>
                <c:pt idx="2714">
                  <c:v>0.26925684146979911</c:v>
                </c:pt>
                <c:pt idx="2715">
                  <c:v>0.2695444104353244</c:v>
                </c:pt>
                <c:pt idx="2716">
                  <c:v>0.26954570181037751</c:v>
                </c:pt>
                <c:pt idx="2717">
                  <c:v>0.26958236767321897</c:v>
                </c:pt>
                <c:pt idx="2718">
                  <c:v>0.26959792360599399</c:v>
                </c:pt>
                <c:pt idx="2719">
                  <c:v>0.26965294756227243</c:v>
                </c:pt>
                <c:pt idx="2720">
                  <c:v>0.26984794738403894</c:v>
                </c:pt>
                <c:pt idx="2721">
                  <c:v>0.26999565654758184</c:v>
                </c:pt>
                <c:pt idx="2722">
                  <c:v>0.26999759364598569</c:v>
                </c:pt>
                <c:pt idx="2723">
                  <c:v>0.27007537841106166</c:v>
                </c:pt>
                <c:pt idx="2724">
                  <c:v>0.27010581632685171</c:v>
                </c:pt>
                <c:pt idx="2725">
                  <c:v>0.27017730691825825</c:v>
                </c:pt>
                <c:pt idx="2726">
                  <c:v>0.27046608319760557</c:v>
                </c:pt>
                <c:pt idx="2727">
                  <c:v>0.27071258215958505</c:v>
                </c:pt>
                <c:pt idx="2728">
                  <c:v>0.27071689385394043</c:v>
                </c:pt>
                <c:pt idx="2729">
                  <c:v>0.27072007689960986</c:v>
                </c:pt>
                <c:pt idx="2730">
                  <c:v>0.27073478613864954</c:v>
                </c:pt>
                <c:pt idx="2731">
                  <c:v>0.27083291213464178</c:v>
                </c:pt>
                <c:pt idx="2732">
                  <c:v>0.27110101025472022</c:v>
                </c:pt>
                <c:pt idx="2733">
                  <c:v>0.27121549664020611</c:v>
                </c:pt>
                <c:pt idx="2734">
                  <c:v>0.27121719964243352</c:v>
                </c:pt>
                <c:pt idx="2735">
                  <c:v>0.27127671379061136</c:v>
                </c:pt>
                <c:pt idx="2736">
                  <c:v>0.27161554496538098</c:v>
                </c:pt>
                <c:pt idx="2737">
                  <c:v>0.27189746926011082</c:v>
                </c:pt>
                <c:pt idx="2738">
                  <c:v>0.27191444412428828</c:v>
                </c:pt>
                <c:pt idx="2739">
                  <c:v>0.27196160815773052</c:v>
                </c:pt>
                <c:pt idx="2740">
                  <c:v>0.27196753088284598</c:v>
                </c:pt>
                <c:pt idx="2741">
                  <c:v>0.27205602749866276</c:v>
                </c:pt>
                <c:pt idx="2742">
                  <c:v>0.27209986160430644</c:v>
                </c:pt>
                <c:pt idx="2743">
                  <c:v>0.27211473891405924</c:v>
                </c:pt>
                <c:pt idx="2744">
                  <c:v>0.27233240232550027</c:v>
                </c:pt>
                <c:pt idx="2745">
                  <c:v>0.27241841540456169</c:v>
                </c:pt>
                <c:pt idx="2746">
                  <c:v>0.27242898747328126</c:v>
                </c:pt>
                <c:pt idx="2747">
                  <c:v>0.27263599686155349</c:v>
                </c:pt>
                <c:pt idx="2748">
                  <c:v>0.27264340647410745</c:v>
                </c:pt>
                <c:pt idx="2749">
                  <c:v>0.27268542631511372</c:v>
                </c:pt>
                <c:pt idx="2750">
                  <c:v>0.27271378742641295</c:v>
                </c:pt>
                <c:pt idx="2751">
                  <c:v>0.27280059033923165</c:v>
                </c:pt>
                <c:pt idx="2752">
                  <c:v>0.2728196008878252</c:v>
                </c:pt>
                <c:pt idx="2753">
                  <c:v>0.2729919420369451</c:v>
                </c:pt>
                <c:pt idx="2754">
                  <c:v>0.27312628668797001</c:v>
                </c:pt>
                <c:pt idx="2755">
                  <c:v>0.27312837716674898</c:v>
                </c:pt>
                <c:pt idx="2756">
                  <c:v>0.27322352949419693</c:v>
                </c:pt>
                <c:pt idx="2757">
                  <c:v>0.27340809673745459</c:v>
                </c:pt>
                <c:pt idx="2758">
                  <c:v>0.27355427630711882</c:v>
                </c:pt>
                <c:pt idx="2759">
                  <c:v>0.27385178959597067</c:v>
                </c:pt>
                <c:pt idx="2760">
                  <c:v>0.27406527259532809</c:v>
                </c:pt>
                <c:pt idx="2761">
                  <c:v>0.27427576822877797</c:v>
                </c:pt>
                <c:pt idx="2762">
                  <c:v>0.27428403925306211</c:v>
                </c:pt>
                <c:pt idx="2763">
                  <c:v>0.27434430825952849</c:v>
                </c:pt>
                <c:pt idx="2764">
                  <c:v>0.27438569529530499</c:v>
                </c:pt>
                <c:pt idx="2765">
                  <c:v>0.2744204676002755</c:v>
                </c:pt>
                <c:pt idx="2766">
                  <c:v>0.27446681886428093</c:v>
                </c:pt>
                <c:pt idx="2767">
                  <c:v>0.27449759632560378</c:v>
                </c:pt>
                <c:pt idx="2768">
                  <c:v>0.27463996406776298</c:v>
                </c:pt>
                <c:pt idx="2769">
                  <c:v>0.2747224403789752</c:v>
                </c:pt>
                <c:pt idx="2770">
                  <c:v>0.27475075416017103</c:v>
                </c:pt>
                <c:pt idx="2771">
                  <c:v>0.27485226842460997</c:v>
                </c:pt>
                <c:pt idx="2772">
                  <c:v>0.27497875135363414</c:v>
                </c:pt>
                <c:pt idx="2773">
                  <c:v>0.2750455994828731</c:v>
                </c:pt>
                <c:pt idx="2774">
                  <c:v>0.27506121492443958</c:v>
                </c:pt>
                <c:pt idx="2775">
                  <c:v>0.27510564747024441</c:v>
                </c:pt>
                <c:pt idx="2776">
                  <c:v>0.27512883394517496</c:v>
                </c:pt>
                <c:pt idx="2777">
                  <c:v>0.2752017976375718</c:v>
                </c:pt>
                <c:pt idx="2778">
                  <c:v>0.27524216779174826</c:v>
                </c:pt>
                <c:pt idx="2779">
                  <c:v>0.27534117223247168</c:v>
                </c:pt>
                <c:pt idx="2780">
                  <c:v>0.27534596393150568</c:v>
                </c:pt>
                <c:pt idx="2781">
                  <c:v>0.27540891901864134</c:v>
                </c:pt>
                <c:pt idx="2782">
                  <c:v>0.27544223696936432</c:v>
                </c:pt>
                <c:pt idx="2783">
                  <c:v>0.2757645365918493</c:v>
                </c:pt>
                <c:pt idx="2784">
                  <c:v>0.27581230774641252</c:v>
                </c:pt>
                <c:pt idx="2785">
                  <c:v>0.27581562207339694</c:v>
                </c:pt>
                <c:pt idx="2786">
                  <c:v>0.27592340697533135</c:v>
                </c:pt>
                <c:pt idx="2787">
                  <c:v>0.27595611052135771</c:v>
                </c:pt>
                <c:pt idx="2788">
                  <c:v>0.27595868773585219</c:v>
                </c:pt>
                <c:pt idx="2789">
                  <c:v>0.27608354869095497</c:v>
                </c:pt>
                <c:pt idx="2790">
                  <c:v>0.27627825806961459</c:v>
                </c:pt>
                <c:pt idx="2791">
                  <c:v>0.27632677677094364</c:v>
                </c:pt>
                <c:pt idx="2792">
                  <c:v>0.27635280485762559</c:v>
                </c:pt>
                <c:pt idx="2793">
                  <c:v>0.27636154465371043</c:v>
                </c:pt>
                <c:pt idx="2794">
                  <c:v>0.27645424689919729</c:v>
                </c:pt>
                <c:pt idx="2795">
                  <c:v>0.27645598526528192</c:v>
                </c:pt>
                <c:pt idx="2796">
                  <c:v>0.27660886168224952</c:v>
                </c:pt>
                <c:pt idx="2797">
                  <c:v>0.27664205677024722</c:v>
                </c:pt>
                <c:pt idx="2798">
                  <c:v>0.27671311783300645</c:v>
                </c:pt>
                <c:pt idx="2799">
                  <c:v>0.27672671757025524</c:v>
                </c:pt>
                <c:pt idx="2800">
                  <c:v>0.27673117226077504</c:v>
                </c:pt>
                <c:pt idx="2801">
                  <c:v>0.27675635632269624</c:v>
                </c:pt>
                <c:pt idx="2802">
                  <c:v>0.27709202482950879</c:v>
                </c:pt>
                <c:pt idx="2803">
                  <c:v>0.27713355883761293</c:v>
                </c:pt>
                <c:pt idx="2804">
                  <c:v>0.27728128918854678</c:v>
                </c:pt>
                <c:pt idx="2805">
                  <c:v>0.27731416964044731</c:v>
                </c:pt>
                <c:pt idx="2806">
                  <c:v>0.27740521456422784</c:v>
                </c:pt>
                <c:pt idx="2807">
                  <c:v>0.27740620141849881</c:v>
                </c:pt>
                <c:pt idx="2808">
                  <c:v>0.27762798413767054</c:v>
                </c:pt>
                <c:pt idx="2809">
                  <c:v>0.27769718680118172</c:v>
                </c:pt>
                <c:pt idx="2810">
                  <c:v>0.27769968765098119</c:v>
                </c:pt>
                <c:pt idx="2811">
                  <c:v>0.27775234038070828</c:v>
                </c:pt>
                <c:pt idx="2812">
                  <c:v>0.27791781458334142</c:v>
                </c:pt>
                <c:pt idx="2813">
                  <c:v>0.27803637467524789</c:v>
                </c:pt>
                <c:pt idx="2814">
                  <c:v>0.27814880319042756</c:v>
                </c:pt>
                <c:pt idx="2815">
                  <c:v>0.27835163735213797</c:v>
                </c:pt>
                <c:pt idx="2816">
                  <c:v>0.2784959780467593</c:v>
                </c:pt>
                <c:pt idx="2817">
                  <c:v>0.27850585118903526</c:v>
                </c:pt>
                <c:pt idx="2818">
                  <c:v>0.27858650698268117</c:v>
                </c:pt>
                <c:pt idx="2819">
                  <c:v>0.27866017669436349</c:v>
                </c:pt>
                <c:pt idx="2820">
                  <c:v>0.27870926137000374</c:v>
                </c:pt>
                <c:pt idx="2821">
                  <c:v>0.27878020500605816</c:v>
                </c:pt>
                <c:pt idx="2822">
                  <c:v>0.27917546986247177</c:v>
                </c:pt>
                <c:pt idx="2823">
                  <c:v>0.27924312087460468</c:v>
                </c:pt>
                <c:pt idx="2824">
                  <c:v>0.27934153775455495</c:v>
                </c:pt>
                <c:pt idx="2825">
                  <c:v>0.2793919481466971</c:v>
                </c:pt>
                <c:pt idx="2826">
                  <c:v>0.27965510201264521</c:v>
                </c:pt>
                <c:pt idx="2827">
                  <c:v>0.27966096263845275</c:v>
                </c:pt>
                <c:pt idx="2828">
                  <c:v>0.27994122150659129</c:v>
                </c:pt>
                <c:pt idx="2829">
                  <c:v>0.28006875238616913</c:v>
                </c:pt>
                <c:pt idx="2830">
                  <c:v>0.28023304502113677</c:v>
                </c:pt>
                <c:pt idx="2831">
                  <c:v>0.28025602168090713</c:v>
                </c:pt>
                <c:pt idx="2832">
                  <c:v>0.28027372335364586</c:v>
                </c:pt>
                <c:pt idx="2833">
                  <c:v>0.2802917795923372</c:v>
                </c:pt>
                <c:pt idx="2834">
                  <c:v>0.28030873400007184</c:v>
                </c:pt>
                <c:pt idx="2835">
                  <c:v>0.28034726056028708</c:v>
                </c:pt>
                <c:pt idx="2836">
                  <c:v>0.28052530009537047</c:v>
                </c:pt>
                <c:pt idx="2837">
                  <c:v>0.28060566635493078</c:v>
                </c:pt>
                <c:pt idx="2838">
                  <c:v>0.28063908067064069</c:v>
                </c:pt>
                <c:pt idx="2839">
                  <c:v>0.2806804672417067</c:v>
                </c:pt>
                <c:pt idx="2840">
                  <c:v>0.28073860873688039</c:v>
                </c:pt>
                <c:pt idx="2841">
                  <c:v>0.28088524299723105</c:v>
                </c:pt>
                <c:pt idx="2842">
                  <c:v>0.28125987728480206</c:v>
                </c:pt>
                <c:pt idx="2843">
                  <c:v>0.28168647093631494</c:v>
                </c:pt>
                <c:pt idx="2844">
                  <c:v>0.28189810961066297</c:v>
                </c:pt>
                <c:pt idx="2845">
                  <c:v>0.28199456938274703</c:v>
                </c:pt>
                <c:pt idx="2846">
                  <c:v>0.28202528023902396</c:v>
                </c:pt>
                <c:pt idx="2847">
                  <c:v>0.28206632034918067</c:v>
                </c:pt>
                <c:pt idx="2848">
                  <c:v>0.2821430076680902</c:v>
                </c:pt>
                <c:pt idx="2849">
                  <c:v>0.28220301902437162</c:v>
                </c:pt>
                <c:pt idx="2850">
                  <c:v>0.28234565856452942</c:v>
                </c:pt>
                <c:pt idx="2851">
                  <c:v>0.28239961796817648</c:v>
                </c:pt>
                <c:pt idx="2852">
                  <c:v>0.28248119708810004</c:v>
                </c:pt>
                <c:pt idx="2853">
                  <c:v>0.2825032219377821</c:v>
                </c:pt>
                <c:pt idx="2854">
                  <c:v>0.28259246548764572</c:v>
                </c:pt>
                <c:pt idx="2855">
                  <c:v>0.28267491856372295</c:v>
                </c:pt>
                <c:pt idx="2856">
                  <c:v>0.28269703399087498</c:v>
                </c:pt>
                <c:pt idx="2857">
                  <c:v>0.28283663420021155</c:v>
                </c:pt>
                <c:pt idx="2858">
                  <c:v>0.28299323978541513</c:v>
                </c:pt>
                <c:pt idx="2859">
                  <c:v>0.2831495901678131</c:v>
                </c:pt>
                <c:pt idx="2860">
                  <c:v>0.28333198317277208</c:v>
                </c:pt>
                <c:pt idx="2861">
                  <c:v>0.28350475799193209</c:v>
                </c:pt>
                <c:pt idx="2862">
                  <c:v>0.28352882796065759</c:v>
                </c:pt>
                <c:pt idx="2863">
                  <c:v>0.28373485787960573</c:v>
                </c:pt>
                <c:pt idx="2864">
                  <c:v>0.28386837103135498</c:v>
                </c:pt>
                <c:pt idx="2865">
                  <c:v>0.28389586461737171</c:v>
                </c:pt>
                <c:pt idx="2866">
                  <c:v>0.28403951244639747</c:v>
                </c:pt>
                <c:pt idx="2867">
                  <c:v>0.28428655741112019</c:v>
                </c:pt>
                <c:pt idx="2868">
                  <c:v>0.284369226064076</c:v>
                </c:pt>
                <c:pt idx="2869">
                  <c:v>0.2844136592843618</c:v>
                </c:pt>
                <c:pt idx="2870">
                  <c:v>0.2845442268400844</c:v>
                </c:pt>
                <c:pt idx="2871">
                  <c:v>0.28457938839846175</c:v>
                </c:pt>
                <c:pt idx="2872">
                  <c:v>0.28458521848059215</c:v>
                </c:pt>
                <c:pt idx="2873">
                  <c:v>0.28460433316995459</c:v>
                </c:pt>
                <c:pt idx="2874">
                  <c:v>0.28494978290660899</c:v>
                </c:pt>
                <c:pt idx="2875">
                  <c:v>0.28496627699529431</c:v>
                </c:pt>
                <c:pt idx="2876">
                  <c:v>0.2849677705041076</c:v>
                </c:pt>
                <c:pt idx="2877">
                  <c:v>0.28512797636641496</c:v>
                </c:pt>
                <c:pt idx="2878">
                  <c:v>0.2852064284319733</c:v>
                </c:pt>
                <c:pt idx="2879">
                  <c:v>0.2853103473503158</c:v>
                </c:pt>
                <c:pt idx="2880">
                  <c:v>0.28532392971944698</c:v>
                </c:pt>
                <c:pt idx="2881">
                  <c:v>0.28533716904955897</c:v>
                </c:pt>
                <c:pt idx="2882">
                  <c:v>0.28549942968369768</c:v>
                </c:pt>
                <c:pt idx="2883">
                  <c:v>0.28554738078523551</c:v>
                </c:pt>
                <c:pt idx="2884">
                  <c:v>0.28555805128517209</c:v>
                </c:pt>
                <c:pt idx="2885">
                  <c:v>0.28569164763428767</c:v>
                </c:pt>
                <c:pt idx="2886">
                  <c:v>0.28572422412632847</c:v>
                </c:pt>
                <c:pt idx="2887">
                  <c:v>0.28614182584332593</c:v>
                </c:pt>
                <c:pt idx="2888">
                  <c:v>0.28631679589512649</c:v>
                </c:pt>
                <c:pt idx="2889">
                  <c:v>0.28641403201503124</c:v>
                </c:pt>
                <c:pt idx="2890">
                  <c:v>0.28644961446787698</c:v>
                </c:pt>
                <c:pt idx="2891">
                  <c:v>0.2865532064528411</c:v>
                </c:pt>
                <c:pt idx="2892">
                  <c:v>0.28664747726002671</c:v>
                </c:pt>
                <c:pt idx="2893">
                  <c:v>0.28672469036964321</c:v>
                </c:pt>
                <c:pt idx="2894">
                  <c:v>0.28673808187243055</c:v>
                </c:pt>
                <c:pt idx="2895">
                  <c:v>0.28676173950450212</c:v>
                </c:pt>
                <c:pt idx="2896">
                  <c:v>0.28690631595462901</c:v>
                </c:pt>
                <c:pt idx="2897">
                  <c:v>0.28693446141008905</c:v>
                </c:pt>
                <c:pt idx="2898">
                  <c:v>0.28696387073809326</c:v>
                </c:pt>
                <c:pt idx="2899">
                  <c:v>0.28702695142622447</c:v>
                </c:pt>
                <c:pt idx="2900">
                  <c:v>0.28702977990877554</c:v>
                </c:pt>
                <c:pt idx="2901">
                  <c:v>0.28706145875041034</c:v>
                </c:pt>
                <c:pt idx="2902">
                  <c:v>0.28709037875775612</c:v>
                </c:pt>
                <c:pt idx="2903">
                  <c:v>0.28711365902813291</c:v>
                </c:pt>
                <c:pt idx="2904">
                  <c:v>0.28719556712812055</c:v>
                </c:pt>
                <c:pt idx="2905">
                  <c:v>0.28737626156255658</c:v>
                </c:pt>
                <c:pt idx="2906">
                  <c:v>0.28742085191113564</c:v>
                </c:pt>
                <c:pt idx="2907">
                  <c:v>0.28744440871280341</c:v>
                </c:pt>
                <c:pt idx="2908">
                  <c:v>0.28747066743860761</c:v>
                </c:pt>
                <c:pt idx="2909">
                  <c:v>0.28775117030913266</c:v>
                </c:pt>
                <c:pt idx="2910">
                  <c:v>0.28805113335982102</c:v>
                </c:pt>
                <c:pt idx="2911">
                  <c:v>0.28809446513838655</c:v>
                </c:pt>
                <c:pt idx="2912">
                  <c:v>0.28813343178633355</c:v>
                </c:pt>
                <c:pt idx="2913">
                  <c:v>0.28817406327707484</c:v>
                </c:pt>
                <c:pt idx="2914">
                  <c:v>0.28824907342852168</c:v>
                </c:pt>
                <c:pt idx="2915">
                  <c:v>0.28827056669607298</c:v>
                </c:pt>
                <c:pt idx="2916">
                  <c:v>0.28846010619450468</c:v>
                </c:pt>
                <c:pt idx="2917">
                  <c:v>0.28870247101745194</c:v>
                </c:pt>
                <c:pt idx="2918">
                  <c:v>0.28885430465103767</c:v>
                </c:pt>
                <c:pt idx="2919">
                  <c:v>0.28890407180390887</c:v>
                </c:pt>
                <c:pt idx="2920">
                  <c:v>0.28898150356282581</c:v>
                </c:pt>
                <c:pt idx="2921">
                  <c:v>0.28900649716372029</c:v>
                </c:pt>
                <c:pt idx="2922">
                  <c:v>0.28901931346546772</c:v>
                </c:pt>
                <c:pt idx="2923">
                  <c:v>0.28907754684233899</c:v>
                </c:pt>
                <c:pt idx="2924">
                  <c:v>0.28918429749801766</c:v>
                </c:pt>
                <c:pt idx="2925">
                  <c:v>0.28918636368932638</c:v>
                </c:pt>
                <c:pt idx="2926">
                  <c:v>0.28919533240100992</c:v>
                </c:pt>
                <c:pt idx="2927">
                  <c:v>0.28924220495595465</c:v>
                </c:pt>
                <c:pt idx="2928">
                  <c:v>0.28928846530419472</c:v>
                </c:pt>
                <c:pt idx="2929">
                  <c:v>0.2893697946727698</c:v>
                </c:pt>
                <c:pt idx="2930">
                  <c:v>0.28942484098609045</c:v>
                </c:pt>
                <c:pt idx="2931">
                  <c:v>0.28945066797836949</c:v>
                </c:pt>
                <c:pt idx="2932">
                  <c:v>0.28952207269240926</c:v>
                </c:pt>
                <c:pt idx="2933">
                  <c:v>0.28980519086469836</c:v>
                </c:pt>
                <c:pt idx="2934">
                  <c:v>0.28997155418781673</c:v>
                </c:pt>
                <c:pt idx="2935">
                  <c:v>0.2900352471573735</c:v>
                </c:pt>
                <c:pt idx="2936">
                  <c:v>0.2900958171288599</c:v>
                </c:pt>
                <c:pt idx="2937">
                  <c:v>0.29048149208574925</c:v>
                </c:pt>
                <c:pt idx="2938">
                  <c:v>0.29048345129169117</c:v>
                </c:pt>
                <c:pt idx="2939">
                  <c:v>0.29053380358843706</c:v>
                </c:pt>
                <c:pt idx="2940">
                  <c:v>0.29071579219723032</c:v>
                </c:pt>
                <c:pt idx="2941">
                  <c:v>0.29074409243799582</c:v>
                </c:pt>
                <c:pt idx="2942">
                  <c:v>0.29079994404825982</c:v>
                </c:pt>
                <c:pt idx="2943">
                  <c:v>0.29103854485613745</c:v>
                </c:pt>
                <c:pt idx="2944">
                  <c:v>0.29114704060074148</c:v>
                </c:pt>
                <c:pt idx="2945">
                  <c:v>0.29115497921285072</c:v>
                </c:pt>
                <c:pt idx="2946">
                  <c:v>0.29126291479784761</c:v>
                </c:pt>
                <c:pt idx="2947">
                  <c:v>0.29140530680246446</c:v>
                </c:pt>
                <c:pt idx="2948">
                  <c:v>0.29152027794618496</c:v>
                </c:pt>
                <c:pt idx="2949">
                  <c:v>0.29155935829053825</c:v>
                </c:pt>
                <c:pt idx="2950">
                  <c:v>0.29161736273956951</c:v>
                </c:pt>
                <c:pt idx="2951">
                  <c:v>0.29164235589734933</c:v>
                </c:pt>
                <c:pt idx="2952">
                  <c:v>0.29168676508933977</c:v>
                </c:pt>
                <c:pt idx="2953">
                  <c:v>0.2918592012149428</c:v>
                </c:pt>
                <c:pt idx="2954">
                  <c:v>0.29187510131208994</c:v>
                </c:pt>
                <c:pt idx="2955">
                  <c:v>0.29192743960974954</c:v>
                </c:pt>
                <c:pt idx="2956">
                  <c:v>0.29193015985716175</c:v>
                </c:pt>
                <c:pt idx="2957">
                  <c:v>0.29198503108654839</c:v>
                </c:pt>
                <c:pt idx="2958">
                  <c:v>0.29224686376817011</c:v>
                </c:pt>
                <c:pt idx="2959">
                  <c:v>0.29225361491501722</c:v>
                </c:pt>
                <c:pt idx="2960">
                  <c:v>0.29225886890051145</c:v>
                </c:pt>
                <c:pt idx="2961">
                  <c:v>0.29231236574746244</c:v>
                </c:pt>
                <c:pt idx="2962">
                  <c:v>0.29251885556991292</c:v>
                </c:pt>
                <c:pt idx="2963">
                  <c:v>0.29261398605197542</c:v>
                </c:pt>
                <c:pt idx="2964">
                  <c:v>0.29269362347127315</c:v>
                </c:pt>
                <c:pt idx="2965">
                  <c:v>0.29273232370795643</c:v>
                </c:pt>
                <c:pt idx="2966">
                  <c:v>0.29280369113286286</c:v>
                </c:pt>
                <c:pt idx="2967">
                  <c:v>0.29283250776899705</c:v>
                </c:pt>
                <c:pt idx="2968">
                  <c:v>0.29285180929457161</c:v>
                </c:pt>
                <c:pt idx="2969">
                  <c:v>0.29292212251224425</c:v>
                </c:pt>
                <c:pt idx="2970">
                  <c:v>0.29315837883161233</c:v>
                </c:pt>
                <c:pt idx="2971">
                  <c:v>0.29323475303606572</c:v>
                </c:pt>
                <c:pt idx="2972">
                  <c:v>0.29325437374396945</c:v>
                </c:pt>
                <c:pt idx="2973">
                  <c:v>0.29355530966156712</c:v>
                </c:pt>
                <c:pt idx="2974">
                  <c:v>0.29364705946694669</c:v>
                </c:pt>
                <c:pt idx="2975">
                  <c:v>0.29368318744860988</c:v>
                </c:pt>
                <c:pt idx="2976">
                  <c:v>0.29379844841080183</c:v>
                </c:pt>
                <c:pt idx="2977">
                  <c:v>0.29403766534982023</c:v>
                </c:pt>
                <c:pt idx="2978">
                  <c:v>0.29405241731031895</c:v>
                </c:pt>
                <c:pt idx="2979">
                  <c:v>0.29406547371223479</c:v>
                </c:pt>
                <c:pt idx="2980">
                  <c:v>0.29417654691133821</c:v>
                </c:pt>
                <c:pt idx="2981">
                  <c:v>0.29433975094319087</c:v>
                </c:pt>
                <c:pt idx="2982">
                  <c:v>0.29434837338925068</c:v>
                </c:pt>
                <c:pt idx="2983">
                  <c:v>0.29442804204202666</c:v>
                </c:pt>
                <c:pt idx="2984">
                  <c:v>0.29446132910133582</c:v>
                </c:pt>
                <c:pt idx="2985">
                  <c:v>0.2948552870112453</c:v>
                </c:pt>
                <c:pt idx="2986">
                  <c:v>0.29494201551159582</c:v>
                </c:pt>
                <c:pt idx="2987">
                  <c:v>0.29503151961029839</c:v>
                </c:pt>
                <c:pt idx="2988">
                  <c:v>0.29511211242464541</c:v>
                </c:pt>
                <c:pt idx="2989">
                  <c:v>0.29512629226767917</c:v>
                </c:pt>
                <c:pt idx="2990">
                  <c:v>0.29519192478215578</c:v>
                </c:pt>
                <c:pt idx="2991">
                  <c:v>0.29521025804650058</c:v>
                </c:pt>
                <c:pt idx="2992">
                  <c:v>0.29536226921184783</c:v>
                </c:pt>
                <c:pt idx="2993">
                  <c:v>0.29536839699537398</c:v>
                </c:pt>
                <c:pt idx="2994">
                  <c:v>0.29541795887986266</c:v>
                </c:pt>
                <c:pt idx="2995">
                  <c:v>0.29556849505558791</c:v>
                </c:pt>
                <c:pt idx="2996">
                  <c:v>0.29565292417175848</c:v>
                </c:pt>
                <c:pt idx="2997">
                  <c:v>0.29598101931104703</c:v>
                </c:pt>
                <c:pt idx="2998">
                  <c:v>0.29605442056388487</c:v>
                </c:pt>
                <c:pt idx="2999">
                  <c:v>0.29615587249245401</c:v>
                </c:pt>
                <c:pt idx="3000">
                  <c:v>0.29628138759052658</c:v>
                </c:pt>
                <c:pt idx="3001">
                  <c:v>0.29629637883454496</c:v>
                </c:pt>
                <c:pt idx="3002">
                  <c:v>0.29632686609237191</c:v>
                </c:pt>
                <c:pt idx="3003">
                  <c:v>0.29653886606803082</c:v>
                </c:pt>
                <c:pt idx="3004">
                  <c:v>0.29666582788730955</c:v>
                </c:pt>
                <c:pt idx="3005">
                  <c:v>0.29672393295526533</c:v>
                </c:pt>
                <c:pt idx="3006">
                  <c:v>0.29685924635254368</c:v>
                </c:pt>
                <c:pt idx="3007">
                  <c:v>0.29689917938852117</c:v>
                </c:pt>
                <c:pt idx="3008">
                  <c:v>0.29701686760933455</c:v>
                </c:pt>
                <c:pt idx="3009">
                  <c:v>0.2970176737374457</c:v>
                </c:pt>
                <c:pt idx="3010">
                  <c:v>0.29702862132536501</c:v>
                </c:pt>
                <c:pt idx="3011">
                  <c:v>0.29704130881730118</c:v>
                </c:pt>
                <c:pt idx="3012">
                  <c:v>0.2971614521065522</c:v>
                </c:pt>
                <c:pt idx="3013">
                  <c:v>0.29719948394994966</c:v>
                </c:pt>
                <c:pt idx="3014">
                  <c:v>0.2974677999648776</c:v>
                </c:pt>
                <c:pt idx="3015">
                  <c:v>0.29755527622570677</c:v>
                </c:pt>
                <c:pt idx="3016">
                  <c:v>0.29780067504621011</c:v>
                </c:pt>
                <c:pt idx="3017">
                  <c:v>0.29786265934950507</c:v>
                </c:pt>
                <c:pt idx="3018">
                  <c:v>0.29796199499071041</c:v>
                </c:pt>
                <c:pt idx="3019">
                  <c:v>0.298119901592651</c:v>
                </c:pt>
                <c:pt idx="3020">
                  <c:v>0.29828930327276559</c:v>
                </c:pt>
                <c:pt idx="3021">
                  <c:v>0.29851546178448829</c:v>
                </c:pt>
                <c:pt idx="3022">
                  <c:v>0.29853441403187775</c:v>
                </c:pt>
                <c:pt idx="3023">
                  <c:v>0.29853487333138728</c:v>
                </c:pt>
                <c:pt idx="3024">
                  <c:v>0.29855011907569429</c:v>
                </c:pt>
                <c:pt idx="3025">
                  <c:v>0.29862403694914175</c:v>
                </c:pt>
                <c:pt idx="3026">
                  <c:v>0.29865788531780413</c:v>
                </c:pt>
                <c:pt idx="3027">
                  <c:v>0.29871824625958232</c:v>
                </c:pt>
                <c:pt idx="3028">
                  <c:v>0.29880340805233963</c:v>
                </c:pt>
                <c:pt idx="3029">
                  <c:v>0.29882036903249709</c:v>
                </c:pt>
                <c:pt idx="3030">
                  <c:v>0.29893429585089648</c:v>
                </c:pt>
                <c:pt idx="3031">
                  <c:v>0.29902676445169019</c:v>
                </c:pt>
                <c:pt idx="3032">
                  <c:v>0.29906942210353593</c:v>
                </c:pt>
                <c:pt idx="3033">
                  <c:v>0.29909495281549647</c:v>
                </c:pt>
                <c:pt idx="3034">
                  <c:v>0.29914721825254498</c:v>
                </c:pt>
                <c:pt idx="3035">
                  <c:v>0.29922278550687298</c:v>
                </c:pt>
                <c:pt idx="3036">
                  <c:v>0.29927164342319523</c:v>
                </c:pt>
                <c:pt idx="3037">
                  <c:v>0.29933996169005872</c:v>
                </c:pt>
                <c:pt idx="3038">
                  <c:v>0.29944414285918564</c:v>
                </c:pt>
                <c:pt idx="3039">
                  <c:v>0.29953696338484992</c:v>
                </c:pt>
                <c:pt idx="3040">
                  <c:v>0.29954553796036709</c:v>
                </c:pt>
                <c:pt idx="3041">
                  <c:v>0.29967755852022537</c:v>
                </c:pt>
                <c:pt idx="3042">
                  <c:v>0.29970298677298368</c:v>
                </c:pt>
                <c:pt idx="3043">
                  <c:v>0.29984188469407314</c:v>
                </c:pt>
                <c:pt idx="3044">
                  <c:v>0.30001490624419125</c:v>
                </c:pt>
                <c:pt idx="3045">
                  <c:v>0.30008607199198689</c:v>
                </c:pt>
                <c:pt idx="3046">
                  <c:v>0.300365141609231</c:v>
                </c:pt>
                <c:pt idx="3047">
                  <c:v>0.30040152126953301</c:v>
                </c:pt>
                <c:pt idx="3048">
                  <c:v>0.30041372950275447</c:v>
                </c:pt>
                <c:pt idx="3049">
                  <c:v>0.30055621048993442</c:v>
                </c:pt>
                <c:pt idx="3050">
                  <c:v>0.30081176112183394</c:v>
                </c:pt>
                <c:pt idx="3051">
                  <c:v>0.30081365518272318</c:v>
                </c:pt>
                <c:pt idx="3052">
                  <c:v>0.30087222324108742</c:v>
                </c:pt>
                <c:pt idx="3053">
                  <c:v>0.30090498799319754</c:v>
                </c:pt>
                <c:pt idx="3054">
                  <c:v>0.30128240836604814</c:v>
                </c:pt>
                <c:pt idx="3055">
                  <c:v>0.30132550839729566</c:v>
                </c:pt>
                <c:pt idx="3056">
                  <c:v>0.30147598530686626</c:v>
                </c:pt>
                <c:pt idx="3057">
                  <c:v>0.30181211839997002</c:v>
                </c:pt>
                <c:pt idx="3058">
                  <c:v>0.30182658943045659</c:v>
                </c:pt>
                <c:pt idx="3059">
                  <c:v>0.30185648084404515</c:v>
                </c:pt>
                <c:pt idx="3060">
                  <c:v>0.30192117046135314</c:v>
                </c:pt>
                <c:pt idx="3061">
                  <c:v>0.30195000049369364</c:v>
                </c:pt>
                <c:pt idx="3062">
                  <c:v>0.30199505205734489</c:v>
                </c:pt>
                <c:pt idx="3063">
                  <c:v>0.30200650820853459</c:v>
                </c:pt>
                <c:pt idx="3064">
                  <c:v>0.3020330727274616</c:v>
                </c:pt>
                <c:pt idx="3065">
                  <c:v>0.30241923132966653</c:v>
                </c:pt>
                <c:pt idx="3066">
                  <c:v>0.30249621556817652</c:v>
                </c:pt>
                <c:pt idx="3067">
                  <c:v>0.30255379920768899</c:v>
                </c:pt>
                <c:pt idx="3068">
                  <c:v>0.30273231132725709</c:v>
                </c:pt>
                <c:pt idx="3069">
                  <c:v>0.30275959672243236</c:v>
                </c:pt>
                <c:pt idx="3070">
                  <c:v>0.302782395185208</c:v>
                </c:pt>
                <c:pt idx="3071">
                  <c:v>0.30293850726624671</c:v>
                </c:pt>
                <c:pt idx="3072">
                  <c:v>0.30315273780915897</c:v>
                </c:pt>
                <c:pt idx="3073">
                  <c:v>0.30317577121676864</c:v>
                </c:pt>
                <c:pt idx="3074">
                  <c:v>0.30323432451053511</c:v>
                </c:pt>
                <c:pt idx="3075">
                  <c:v>0.30323859312576174</c:v>
                </c:pt>
                <c:pt idx="3076">
                  <c:v>0.30346995398666521</c:v>
                </c:pt>
                <c:pt idx="3077">
                  <c:v>0.30347101710374869</c:v>
                </c:pt>
                <c:pt idx="3078">
                  <c:v>0.30357641845341998</c:v>
                </c:pt>
                <c:pt idx="3079">
                  <c:v>0.30358230430830013</c:v>
                </c:pt>
                <c:pt idx="3080">
                  <c:v>0.30362332199229303</c:v>
                </c:pt>
                <c:pt idx="3081">
                  <c:v>0.30371683697796792</c:v>
                </c:pt>
                <c:pt idx="3082">
                  <c:v>0.30390338944166939</c:v>
                </c:pt>
                <c:pt idx="3083">
                  <c:v>0.30399197699040603</c:v>
                </c:pt>
                <c:pt idx="3084">
                  <c:v>0.30403041146626419</c:v>
                </c:pt>
                <c:pt idx="3085">
                  <c:v>0.30404739694879868</c:v>
                </c:pt>
                <c:pt idx="3086">
                  <c:v>0.30405302307032622</c:v>
                </c:pt>
                <c:pt idx="3087">
                  <c:v>0.30415901468724438</c:v>
                </c:pt>
                <c:pt idx="3088">
                  <c:v>0.30432914485795504</c:v>
                </c:pt>
                <c:pt idx="3089">
                  <c:v>0.30434504828455</c:v>
                </c:pt>
                <c:pt idx="3090">
                  <c:v>0.30437919790486023</c:v>
                </c:pt>
                <c:pt idx="3091">
                  <c:v>0.30438384330112322</c:v>
                </c:pt>
                <c:pt idx="3092">
                  <c:v>0.30450056861705077</c:v>
                </c:pt>
                <c:pt idx="3093">
                  <c:v>0.30458906322970702</c:v>
                </c:pt>
                <c:pt idx="3094">
                  <c:v>0.3046423638331428</c:v>
                </c:pt>
                <c:pt idx="3095">
                  <c:v>0.30476362570477677</c:v>
                </c:pt>
                <c:pt idx="3096">
                  <c:v>0.30485761101616093</c:v>
                </c:pt>
                <c:pt idx="3097">
                  <c:v>0.30495529665568832</c:v>
                </c:pt>
                <c:pt idx="3098">
                  <c:v>0.30496108463358129</c:v>
                </c:pt>
                <c:pt idx="3099">
                  <c:v>0.30541141584885456</c:v>
                </c:pt>
                <c:pt idx="3100">
                  <c:v>0.30545316004843692</c:v>
                </c:pt>
                <c:pt idx="3101">
                  <c:v>0.30554390459890413</c:v>
                </c:pt>
                <c:pt idx="3102">
                  <c:v>0.30557107260116423</c:v>
                </c:pt>
                <c:pt idx="3103">
                  <c:v>0.3055807998074731</c:v>
                </c:pt>
                <c:pt idx="3104">
                  <c:v>0.30598239742474109</c:v>
                </c:pt>
                <c:pt idx="3105">
                  <c:v>0.30635274940396195</c:v>
                </c:pt>
                <c:pt idx="3106">
                  <c:v>0.30635327661038581</c:v>
                </c:pt>
                <c:pt idx="3107">
                  <c:v>0.30639850948973657</c:v>
                </c:pt>
                <c:pt idx="3108">
                  <c:v>0.30657482954476922</c:v>
                </c:pt>
                <c:pt idx="3109">
                  <c:v>0.30676257631917436</c:v>
                </c:pt>
                <c:pt idx="3110">
                  <c:v>0.3068128800462353</c:v>
                </c:pt>
                <c:pt idx="3111">
                  <c:v>0.30684250455008044</c:v>
                </c:pt>
                <c:pt idx="3112">
                  <c:v>0.30685164886582994</c:v>
                </c:pt>
                <c:pt idx="3113">
                  <c:v>0.30691531200068711</c:v>
                </c:pt>
                <c:pt idx="3114">
                  <c:v>0.30697670872702587</c:v>
                </c:pt>
                <c:pt idx="3115">
                  <c:v>0.30710071185079357</c:v>
                </c:pt>
                <c:pt idx="3116">
                  <c:v>0.30716270380916977</c:v>
                </c:pt>
                <c:pt idx="3117">
                  <c:v>0.30717129859893899</c:v>
                </c:pt>
                <c:pt idx="3118">
                  <c:v>0.30760132283172559</c:v>
                </c:pt>
                <c:pt idx="3119">
                  <c:v>0.3077909699729704</c:v>
                </c:pt>
                <c:pt idx="3120">
                  <c:v>0.30791126147896186</c:v>
                </c:pt>
                <c:pt idx="3121">
                  <c:v>0.30801623829172886</c:v>
                </c:pt>
                <c:pt idx="3122">
                  <c:v>0.30838558039458497</c:v>
                </c:pt>
                <c:pt idx="3123">
                  <c:v>0.30856999312470657</c:v>
                </c:pt>
                <c:pt idx="3124">
                  <c:v>0.30857913223800426</c:v>
                </c:pt>
                <c:pt idx="3125">
                  <c:v>0.30867951534581928</c:v>
                </c:pt>
                <c:pt idx="3126">
                  <c:v>0.30868588997895996</c:v>
                </c:pt>
                <c:pt idx="3127">
                  <c:v>0.30877926479224937</c:v>
                </c:pt>
                <c:pt idx="3128">
                  <c:v>0.30890140843015734</c:v>
                </c:pt>
                <c:pt idx="3129">
                  <c:v>0.30890396498206374</c:v>
                </c:pt>
                <c:pt idx="3130">
                  <c:v>0.30891150464661132</c:v>
                </c:pt>
                <c:pt idx="3131">
                  <c:v>0.30895883065987872</c:v>
                </c:pt>
                <c:pt idx="3132">
                  <c:v>0.30897606626285756</c:v>
                </c:pt>
                <c:pt idx="3133">
                  <c:v>0.3090501887503645</c:v>
                </c:pt>
                <c:pt idx="3134">
                  <c:v>0.30990801284834069</c:v>
                </c:pt>
                <c:pt idx="3135">
                  <c:v>0.31001902720128971</c:v>
                </c:pt>
                <c:pt idx="3136">
                  <c:v>0.31022811808892836</c:v>
                </c:pt>
                <c:pt idx="3137">
                  <c:v>0.31023544934330594</c:v>
                </c:pt>
                <c:pt idx="3138">
                  <c:v>0.31025560062878532</c:v>
                </c:pt>
                <c:pt idx="3139">
                  <c:v>0.31025968657957725</c:v>
                </c:pt>
                <c:pt idx="3140">
                  <c:v>0.31035537472862895</c:v>
                </c:pt>
                <c:pt idx="3141">
                  <c:v>0.31051786951169902</c:v>
                </c:pt>
                <c:pt idx="3142">
                  <c:v>0.31056051902834136</c:v>
                </c:pt>
                <c:pt idx="3143">
                  <c:v>0.31063082475008086</c:v>
                </c:pt>
                <c:pt idx="3144">
                  <c:v>0.31067460349499831</c:v>
                </c:pt>
                <c:pt idx="3145">
                  <c:v>0.31070397983698333</c:v>
                </c:pt>
                <c:pt idx="3146">
                  <c:v>0.31071054049852909</c:v>
                </c:pt>
                <c:pt idx="3147">
                  <c:v>0.31085681552687761</c:v>
                </c:pt>
                <c:pt idx="3148">
                  <c:v>0.31093472149013701</c:v>
                </c:pt>
                <c:pt idx="3149">
                  <c:v>0.3109367828880818</c:v>
                </c:pt>
                <c:pt idx="3150">
                  <c:v>0.31107333570087325</c:v>
                </c:pt>
                <c:pt idx="3151">
                  <c:v>0.31116017293817566</c:v>
                </c:pt>
                <c:pt idx="3152">
                  <c:v>0.3111677249454865</c:v>
                </c:pt>
                <c:pt idx="3153">
                  <c:v>0.31118837592099369</c:v>
                </c:pt>
                <c:pt idx="3154">
                  <c:v>0.31125559770795586</c:v>
                </c:pt>
                <c:pt idx="3155">
                  <c:v>0.31137418585153087</c:v>
                </c:pt>
                <c:pt idx="3156">
                  <c:v>0.31143057570764987</c:v>
                </c:pt>
                <c:pt idx="3157">
                  <c:v>0.31145413067298366</c:v>
                </c:pt>
                <c:pt idx="3158">
                  <c:v>0.31153412870619657</c:v>
                </c:pt>
                <c:pt idx="3159">
                  <c:v>0.31160134921773075</c:v>
                </c:pt>
                <c:pt idx="3160">
                  <c:v>0.31171438606234703</c:v>
                </c:pt>
                <c:pt idx="3161">
                  <c:v>0.31173951313772252</c:v>
                </c:pt>
                <c:pt idx="3162">
                  <c:v>0.311861811803128</c:v>
                </c:pt>
                <c:pt idx="3163">
                  <c:v>0.31186329709254612</c:v>
                </c:pt>
                <c:pt idx="3164">
                  <c:v>0.31189616720772007</c:v>
                </c:pt>
                <c:pt idx="3165">
                  <c:v>0.31192009014938216</c:v>
                </c:pt>
                <c:pt idx="3166">
                  <c:v>0.31192291865089694</c:v>
                </c:pt>
                <c:pt idx="3167">
                  <c:v>0.31192495003861143</c:v>
                </c:pt>
                <c:pt idx="3168">
                  <c:v>0.31194818838303395</c:v>
                </c:pt>
                <c:pt idx="3169">
                  <c:v>0.31195270489605065</c:v>
                </c:pt>
                <c:pt idx="3170">
                  <c:v>0.31205968560819358</c:v>
                </c:pt>
                <c:pt idx="3171">
                  <c:v>0.31216439089405501</c:v>
                </c:pt>
                <c:pt idx="3172">
                  <c:v>0.31238650658751088</c:v>
                </c:pt>
                <c:pt idx="3173">
                  <c:v>0.31251696998770534</c:v>
                </c:pt>
                <c:pt idx="3174">
                  <c:v>0.31309370321382674</c:v>
                </c:pt>
                <c:pt idx="3175">
                  <c:v>0.31312886131861273</c:v>
                </c:pt>
                <c:pt idx="3176">
                  <c:v>0.31315115546151584</c:v>
                </c:pt>
                <c:pt idx="3177">
                  <c:v>0.313254096150275</c:v>
                </c:pt>
                <c:pt idx="3178">
                  <c:v>0.31342644114324059</c:v>
                </c:pt>
                <c:pt idx="3179">
                  <c:v>0.31342813161668537</c:v>
                </c:pt>
                <c:pt idx="3180">
                  <c:v>0.31342952956974668</c:v>
                </c:pt>
                <c:pt idx="3181">
                  <c:v>0.31353986754299057</c:v>
                </c:pt>
                <c:pt idx="3182">
                  <c:v>0.31354618144473306</c:v>
                </c:pt>
                <c:pt idx="3183">
                  <c:v>0.31371220388287474</c:v>
                </c:pt>
                <c:pt idx="3184">
                  <c:v>0.31382276677802884</c:v>
                </c:pt>
                <c:pt idx="3185">
                  <c:v>0.31387146673410471</c:v>
                </c:pt>
                <c:pt idx="3186">
                  <c:v>0.31404663695053908</c:v>
                </c:pt>
                <c:pt idx="3187">
                  <c:v>0.31407747142787423</c:v>
                </c:pt>
                <c:pt idx="3188">
                  <c:v>0.31411230582208599</c:v>
                </c:pt>
                <c:pt idx="3189">
                  <c:v>0.31424255279427643</c:v>
                </c:pt>
                <c:pt idx="3190">
                  <c:v>0.31429768354979365</c:v>
                </c:pt>
                <c:pt idx="3191">
                  <c:v>0.31438732310142758</c:v>
                </c:pt>
                <c:pt idx="3192">
                  <c:v>0.31459606988161454</c:v>
                </c:pt>
                <c:pt idx="3193">
                  <c:v>0.31467221189495082</c:v>
                </c:pt>
                <c:pt idx="3194">
                  <c:v>0.31474648863221533</c:v>
                </c:pt>
                <c:pt idx="3195">
                  <c:v>0.31487754751258829</c:v>
                </c:pt>
                <c:pt idx="3196">
                  <c:v>0.31519457202272633</c:v>
                </c:pt>
                <c:pt idx="3197">
                  <c:v>0.31541047987302112</c:v>
                </c:pt>
                <c:pt idx="3198">
                  <c:v>0.31560712740035274</c:v>
                </c:pt>
                <c:pt idx="3199">
                  <c:v>0.315652051732072</c:v>
                </c:pt>
                <c:pt idx="3200">
                  <c:v>0.31585588390876795</c:v>
                </c:pt>
                <c:pt idx="3201">
                  <c:v>0.3160286314669436</c:v>
                </c:pt>
                <c:pt idx="3202">
                  <c:v>0.31612372838247232</c:v>
                </c:pt>
                <c:pt idx="3203">
                  <c:v>0.31625143320091681</c:v>
                </c:pt>
                <c:pt idx="3204">
                  <c:v>0.31628189531417106</c:v>
                </c:pt>
                <c:pt idx="3205">
                  <c:v>0.31635958164025557</c:v>
                </c:pt>
                <c:pt idx="3206">
                  <c:v>0.31647632250690183</c:v>
                </c:pt>
                <c:pt idx="3207">
                  <c:v>0.31674607343934852</c:v>
                </c:pt>
                <c:pt idx="3208">
                  <c:v>0.31676427489521369</c:v>
                </c:pt>
                <c:pt idx="3209">
                  <c:v>0.31677282886411229</c:v>
                </c:pt>
                <c:pt idx="3210">
                  <c:v>0.31686139183253409</c:v>
                </c:pt>
                <c:pt idx="3211">
                  <c:v>0.31694342993356506</c:v>
                </c:pt>
                <c:pt idx="3212">
                  <c:v>0.31696512187798098</c:v>
                </c:pt>
                <c:pt idx="3213">
                  <c:v>0.31717575624989425</c:v>
                </c:pt>
                <c:pt idx="3214">
                  <c:v>0.31721659339104419</c:v>
                </c:pt>
                <c:pt idx="3215">
                  <c:v>0.31743135259116761</c:v>
                </c:pt>
                <c:pt idx="3216">
                  <c:v>0.31777314772507564</c:v>
                </c:pt>
                <c:pt idx="3217">
                  <c:v>0.31787624820778526</c:v>
                </c:pt>
                <c:pt idx="3218">
                  <c:v>0.31800398684337039</c:v>
                </c:pt>
                <c:pt idx="3219">
                  <c:v>0.31809897622254696</c:v>
                </c:pt>
                <c:pt idx="3220">
                  <c:v>0.31833105815974866</c:v>
                </c:pt>
                <c:pt idx="3221">
                  <c:v>0.3185233289840444</c:v>
                </c:pt>
                <c:pt idx="3222">
                  <c:v>0.31855346359613307</c:v>
                </c:pt>
                <c:pt idx="3223">
                  <c:v>0.3185723789258868</c:v>
                </c:pt>
                <c:pt idx="3224">
                  <c:v>0.31862621831817955</c:v>
                </c:pt>
                <c:pt idx="3225">
                  <c:v>0.31908266689361314</c:v>
                </c:pt>
                <c:pt idx="3226">
                  <c:v>0.31923655141701013</c:v>
                </c:pt>
                <c:pt idx="3227">
                  <c:v>0.31936345812301942</c:v>
                </c:pt>
                <c:pt idx="3228">
                  <c:v>0.31937865457530656</c:v>
                </c:pt>
                <c:pt idx="3229">
                  <c:v>0.31940324498315614</c:v>
                </c:pt>
                <c:pt idx="3230">
                  <c:v>0.31968769551994408</c:v>
                </c:pt>
                <c:pt idx="3231">
                  <c:v>0.31979118026775555</c:v>
                </c:pt>
                <c:pt idx="3232">
                  <c:v>0.31992598389744953</c:v>
                </c:pt>
                <c:pt idx="3233">
                  <c:v>0.31996908552165748</c:v>
                </c:pt>
                <c:pt idx="3234">
                  <c:v>0.32013509654666111</c:v>
                </c:pt>
                <c:pt idx="3235">
                  <c:v>0.32020659585935779</c:v>
                </c:pt>
                <c:pt idx="3236">
                  <c:v>0.32026970348379041</c:v>
                </c:pt>
                <c:pt idx="3237">
                  <c:v>0.32028128413104273</c:v>
                </c:pt>
                <c:pt idx="3238">
                  <c:v>0.32030373676338209</c:v>
                </c:pt>
                <c:pt idx="3239">
                  <c:v>0.32036321042460325</c:v>
                </c:pt>
                <c:pt idx="3240">
                  <c:v>0.32044687751120454</c:v>
                </c:pt>
                <c:pt idx="3241">
                  <c:v>0.32053506080070338</c:v>
                </c:pt>
                <c:pt idx="3242">
                  <c:v>0.32061053870865486</c:v>
                </c:pt>
                <c:pt idx="3243">
                  <c:v>0.32075313244195569</c:v>
                </c:pt>
                <c:pt idx="3244">
                  <c:v>0.32077474120684951</c:v>
                </c:pt>
                <c:pt idx="3245">
                  <c:v>0.3208070802811876</c:v>
                </c:pt>
                <c:pt idx="3246">
                  <c:v>0.3209156376613107</c:v>
                </c:pt>
                <c:pt idx="3247">
                  <c:v>0.32093754304650929</c:v>
                </c:pt>
                <c:pt idx="3248">
                  <c:v>0.32099076788545644</c:v>
                </c:pt>
                <c:pt idx="3249">
                  <c:v>0.32102745795764193</c:v>
                </c:pt>
                <c:pt idx="3250">
                  <c:v>0.3213173100624333</c:v>
                </c:pt>
                <c:pt idx="3251">
                  <c:v>0.32136422060744874</c:v>
                </c:pt>
                <c:pt idx="3252">
                  <c:v>0.3213684619792409</c:v>
                </c:pt>
                <c:pt idx="3253">
                  <c:v>0.32137968484519003</c:v>
                </c:pt>
                <c:pt idx="3254">
                  <c:v>0.32144068219434824</c:v>
                </c:pt>
                <c:pt idx="3255">
                  <c:v>0.32146305581540341</c:v>
                </c:pt>
                <c:pt idx="3256">
                  <c:v>0.32147266237128852</c:v>
                </c:pt>
                <c:pt idx="3257">
                  <c:v>0.32162342393195442</c:v>
                </c:pt>
                <c:pt idx="3258">
                  <c:v>0.32191531055953421</c:v>
                </c:pt>
                <c:pt idx="3259">
                  <c:v>0.32193342425695914</c:v>
                </c:pt>
                <c:pt idx="3260">
                  <c:v>0.32195460989684421</c:v>
                </c:pt>
                <c:pt idx="3261">
                  <c:v>0.32198184845105809</c:v>
                </c:pt>
                <c:pt idx="3262">
                  <c:v>0.32235479554163771</c:v>
                </c:pt>
                <c:pt idx="3263">
                  <c:v>0.32257288058063865</c:v>
                </c:pt>
                <c:pt idx="3264">
                  <c:v>0.32265189578361331</c:v>
                </c:pt>
                <c:pt idx="3265">
                  <c:v>0.32272044614890311</c:v>
                </c:pt>
                <c:pt idx="3266">
                  <c:v>0.32276989091255848</c:v>
                </c:pt>
                <c:pt idx="3267">
                  <c:v>0.32278909772506004</c:v>
                </c:pt>
                <c:pt idx="3268">
                  <c:v>0.32330927566249351</c:v>
                </c:pt>
                <c:pt idx="3269">
                  <c:v>0.32338920215866412</c:v>
                </c:pt>
                <c:pt idx="3270">
                  <c:v>0.32339965454016123</c:v>
                </c:pt>
                <c:pt idx="3271">
                  <c:v>0.3234644939787838</c:v>
                </c:pt>
                <c:pt idx="3272">
                  <c:v>0.32350384930183895</c:v>
                </c:pt>
                <c:pt idx="3273">
                  <c:v>0.3235814302053881</c:v>
                </c:pt>
                <c:pt idx="3274">
                  <c:v>0.32358248523495559</c:v>
                </c:pt>
                <c:pt idx="3275">
                  <c:v>0.32358335080392986</c:v>
                </c:pt>
                <c:pt idx="3276">
                  <c:v>0.32367248593457054</c:v>
                </c:pt>
                <c:pt idx="3277">
                  <c:v>0.32370675992742237</c:v>
                </c:pt>
                <c:pt idx="3278">
                  <c:v>0.32388059599184782</c:v>
                </c:pt>
                <c:pt idx="3279">
                  <c:v>0.32391782024617077</c:v>
                </c:pt>
                <c:pt idx="3280">
                  <c:v>0.32398968298821135</c:v>
                </c:pt>
                <c:pt idx="3281">
                  <c:v>0.32404151605050013</c:v>
                </c:pt>
                <c:pt idx="3282">
                  <c:v>0.32424052105688256</c:v>
                </c:pt>
                <c:pt idx="3283">
                  <c:v>0.32432555290277842</c:v>
                </c:pt>
                <c:pt idx="3284">
                  <c:v>0.32446677800013141</c:v>
                </c:pt>
                <c:pt idx="3285">
                  <c:v>0.32448696344808559</c:v>
                </c:pt>
                <c:pt idx="3286">
                  <c:v>0.32448696998608034</c:v>
                </c:pt>
                <c:pt idx="3287">
                  <c:v>0.32464426414426817</c:v>
                </c:pt>
                <c:pt idx="3288">
                  <c:v>0.32473854944562097</c:v>
                </c:pt>
                <c:pt idx="3289">
                  <c:v>0.32473931014776874</c:v>
                </c:pt>
                <c:pt idx="3290">
                  <c:v>0.32476084817004858</c:v>
                </c:pt>
                <c:pt idx="3291">
                  <c:v>0.32493411193861882</c:v>
                </c:pt>
                <c:pt idx="3292">
                  <c:v>0.32498485553629908</c:v>
                </c:pt>
                <c:pt idx="3293">
                  <c:v>0.3250449549390606</c:v>
                </c:pt>
                <c:pt idx="3294">
                  <c:v>0.32531905920821269</c:v>
                </c:pt>
                <c:pt idx="3295">
                  <c:v>0.32548206941197511</c:v>
                </c:pt>
                <c:pt idx="3296">
                  <c:v>0.3254973294408936</c:v>
                </c:pt>
                <c:pt idx="3297">
                  <c:v>0.32557731386240268</c:v>
                </c:pt>
                <c:pt idx="3298">
                  <c:v>0.32581140518010043</c:v>
                </c:pt>
                <c:pt idx="3299">
                  <c:v>0.32582146266672507</c:v>
                </c:pt>
                <c:pt idx="3300">
                  <c:v>0.32601047861371124</c:v>
                </c:pt>
                <c:pt idx="3301">
                  <c:v>0.3260791057914903</c:v>
                </c:pt>
                <c:pt idx="3302">
                  <c:v>0.3262006638804984</c:v>
                </c:pt>
                <c:pt idx="3303">
                  <c:v>0.32622012797794603</c:v>
                </c:pt>
                <c:pt idx="3304">
                  <c:v>0.32623302546567495</c:v>
                </c:pt>
                <c:pt idx="3305">
                  <c:v>0.32645607518481895</c:v>
                </c:pt>
                <c:pt idx="3306">
                  <c:v>0.32658330312846795</c:v>
                </c:pt>
                <c:pt idx="3307">
                  <c:v>0.32659938242508613</c:v>
                </c:pt>
                <c:pt idx="3308">
                  <c:v>0.32674665957362059</c:v>
                </c:pt>
                <c:pt idx="3309">
                  <c:v>0.32677888829544716</c:v>
                </c:pt>
                <c:pt idx="3310">
                  <c:v>0.32679676246397343</c:v>
                </c:pt>
                <c:pt idx="3311">
                  <c:v>0.32722182532964905</c:v>
                </c:pt>
                <c:pt idx="3312">
                  <c:v>0.32732308277025501</c:v>
                </c:pt>
                <c:pt idx="3313">
                  <c:v>0.32736864908049346</c:v>
                </c:pt>
                <c:pt idx="3314">
                  <c:v>0.32740353370978958</c:v>
                </c:pt>
                <c:pt idx="3315">
                  <c:v>0.32761976943809623</c:v>
                </c:pt>
                <c:pt idx="3316">
                  <c:v>0.32775394672928315</c:v>
                </c:pt>
                <c:pt idx="3317">
                  <c:v>0.32796794798932116</c:v>
                </c:pt>
                <c:pt idx="3318">
                  <c:v>0.32818058727580546</c:v>
                </c:pt>
                <c:pt idx="3319">
                  <c:v>0.32818339368034211</c:v>
                </c:pt>
                <c:pt idx="3320">
                  <c:v>0.32822617299871104</c:v>
                </c:pt>
                <c:pt idx="3321">
                  <c:v>0.32823722305076419</c:v>
                </c:pt>
                <c:pt idx="3322">
                  <c:v>0.32827863224726023</c:v>
                </c:pt>
                <c:pt idx="3323">
                  <c:v>0.32833617116716324</c:v>
                </c:pt>
                <c:pt idx="3324">
                  <c:v>0.3283583633785056</c:v>
                </c:pt>
                <c:pt idx="3325">
                  <c:v>0.3284330191474536</c:v>
                </c:pt>
                <c:pt idx="3326">
                  <c:v>0.32855959989877115</c:v>
                </c:pt>
                <c:pt idx="3327">
                  <c:v>0.3286179217878275</c:v>
                </c:pt>
                <c:pt idx="3328">
                  <c:v>0.32872692472709469</c:v>
                </c:pt>
                <c:pt idx="3329">
                  <c:v>0.32877159224501656</c:v>
                </c:pt>
                <c:pt idx="3330">
                  <c:v>0.32888482172864647</c:v>
                </c:pt>
                <c:pt idx="3331">
                  <c:v>0.32902268722471262</c:v>
                </c:pt>
                <c:pt idx="3332">
                  <c:v>0.32905723407325022</c:v>
                </c:pt>
                <c:pt idx="3333">
                  <c:v>0.32908754503341719</c:v>
                </c:pt>
                <c:pt idx="3334">
                  <c:v>0.32908902079194569</c:v>
                </c:pt>
                <c:pt idx="3335">
                  <c:v>0.32917974760813262</c:v>
                </c:pt>
                <c:pt idx="3336">
                  <c:v>0.32926446412227128</c:v>
                </c:pt>
                <c:pt idx="3337">
                  <c:v>0.32937404059469261</c:v>
                </c:pt>
                <c:pt idx="3338">
                  <c:v>0.32962623778151068</c:v>
                </c:pt>
                <c:pt idx="3339">
                  <c:v>0.32964487386132157</c:v>
                </c:pt>
                <c:pt idx="3340">
                  <c:v>0.32968690663674227</c:v>
                </c:pt>
                <c:pt idx="3341">
                  <c:v>0.32978389885158377</c:v>
                </c:pt>
                <c:pt idx="3342">
                  <c:v>0.32983933731537629</c:v>
                </c:pt>
                <c:pt idx="3343">
                  <c:v>0.3300089682095535</c:v>
                </c:pt>
                <c:pt idx="3344">
                  <c:v>0.33007656406678459</c:v>
                </c:pt>
                <c:pt idx="3345">
                  <c:v>0.33008771224571354</c:v>
                </c:pt>
                <c:pt idx="3346">
                  <c:v>0.3301709735051272</c:v>
                </c:pt>
                <c:pt idx="3347">
                  <c:v>0.33024478994872358</c:v>
                </c:pt>
                <c:pt idx="3348">
                  <c:v>0.33037289835682965</c:v>
                </c:pt>
                <c:pt idx="3349">
                  <c:v>0.33037482486144448</c:v>
                </c:pt>
                <c:pt idx="3350">
                  <c:v>0.33046581412837273</c:v>
                </c:pt>
                <c:pt idx="3351">
                  <c:v>0.3305083945659974</c:v>
                </c:pt>
                <c:pt idx="3352">
                  <c:v>0.33052641132291549</c:v>
                </c:pt>
                <c:pt idx="3353">
                  <c:v>0.33080517674475324</c:v>
                </c:pt>
                <c:pt idx="3354">
                  <c:v>0.3309135479687384</c:v>
                </c:pt>
                <c:pt idx="3355">
                  <c:v>0.33094893266129621</c:v>
                </c:pt>
                <c:pt idx="3356">
                  <c:v>0.33106039234378182</c:v>
                </c:pt>
                <c:pt idx="3357">
                  <c:v>0.33120379919931997</c:v>
                </c:pt>
                <c:pt idx="3358">
                  <c:v>0.33138465985079324</c:v>
                </c:pt>
                <c:pt idx="3359">
                  <c:v>0.33155767071986508</c:v>
                </c:pt>
                <c:pt idx="3360">
                  <c:v>0.33173321783336918</c:v>
                </c:pt>
                <c:pt idx="3361">
                  <c:v>0.33176863245124105</c:v>
                </c:pt>
                <c:pt idx="3362">
                  <c:v>0.33186017033970777</c:v>
                </c:pt>
                <c:pt idx="3363">
                  <c:v>0.3318746347167274</c:v>
                </c:pt>
                <c:pt idx="3364">
                  <c:v>0.33203677566603712</c:v>
                </c:pt>
                <c:pt idx="3365">
                  <c:v>0.33208961692251343</c:v>
                </c:pt>
                <c:pt idx="3366">
                  <c:v>0.33210552150663236</c:v>
                </c:pt>
                <c:pt idx="3367">
                  <c:v>0.33225056095575645</c:v>
                </c:pt>
                <c:pt idx="3368">
                  <c:v>0.33244156498922578</c:v>
                </c:pt>
                <c:pt idx="3369">
                  <c:v>0.33251183583870919</c:v>
                </c:pt>
                <c:pt idx="3370">
                  <c:v>0.33259431325240346</c:v>
                </c:pt>
                <c:pt idx="3371">
                  <c:v>0.33264399342354478</c:v>
                </c:pt>
                <c:pt idx="3372">
                  <c:v>0.3326713505072339</c:v>
                </c:pt>
                <c:pt idx="3373">
                  <c:v>0.33280095199582083</c:v>
                </c:pt>
                <c:pt idx="3374">
                  <c:v>0.33285286315038137</c:v>
                </c:pt>
                <c:pt idx="3375">
                  <c:v>0.33286268228098015</c:v>
                </c:pt>
                <c:pt idx="3376">
                  <c:v>0.33294041961747323</c:v>
                </c:pt>
                <c:pt idx="3377">
                  <c:v>0.33305112760467931</c:v>
                </c:pt>
                <c:pt idx="3378">
                  <c:v>0.33314467308868573</c:v>
                </c:pt>
                <c:pt idx="3379">
                  <c:v>0.33329111830934677</c:v>
                </c:pt>
                <c:pt idx="3380">
                  <c:v>0.33329495014276289</c:v>
                </c:pt>
                <c:pt idx="3381">
                  <c:v>0.33344343929361342</c:v>
                </c:pt>
                <c:pt idx="3382">
                  <c:v>0.33374635490047105</c:v>
                </c:pt>
                <c:pt idx="3383">
                  <c:v>0.33386862504040549</c:v>
                </c:pt>
                <c:pt idx="3384">
                  <c:v>0.33390228240994063</c:v>
                </c:pt>
                <c:pt idx="3385">
                  <c:v>0.33409655560989243</c:v>
                </c:pt>
                <c:pt idx="3386">
                  <c:v>0.33423411431368311</c:v>
                </c:pt>
                <c:pt idx="3387">
                  <c:v>0.33435612739494158</c:v>
                </c:pt>
                <c:pt idx="3388">
                  <c:v>0.33447062117518428</c:v>
                </c:pt>
                <c:pt idx="3389">
                  <c:v>0.334625244169722</c:v>
                </c:pt>
                <c:pt idx="3390">
                  <c:v>0.33465150241795949</c:v>
                </c:pt>
                <c:pt idx="3391">
                  <c:v>0.33479531813070001</c:v>
                </c:pt>
                <c:pt idx="3392">
                  <c:v>0.33490839826683794</c:v>
                </c:pt>
                <c:pt idx="3393">
                  <c:v>0.33503908332689414</c:v>
                </c:pt>
                <c:pt idx="3394">
                  <c:v>0.33506305738319941</c:v>
                </c:pt>
                <c:pt idx="3395">
                  <c:v>0.33529790035252049</c:v>
                </c:pt>
                <c:pt idx="3396">
                  <c:v>0.33540233800888108</c:v>
                </c:pt>
                <c:pt idx="3397">
                  <c:v>0.33543065976962932</c:v>
                </c:pt>
                <c:pt idx="3398">
                  <c:v>0.33543303043253436</c:v>
                </c:pt>
                <c:pt idx="3399">
                  <c:v>0.33546620169870628</c:v>
                </c:pt>
                <c:pt idx="3400">
                  <c:v>0.33560675456830041</c:v>
                </c:pt>
                <c:pt idx="3401">
                  <c:v>0.33565185316998986</c:v>
                </c:pt>
                <c:pt idx="3402">
                  <c:v>0.33572821894091159</c:v>
                </c:pt>
                <c:pt idx="3403">
                  <c:v>0.33586158526454118</c:v>
                </c:pt>
                <c:pt idx="3404">
                  <c:v>0.33588274604271123</c:v>
                </c:pt>
                <c:pt idx="3405">
                  <c:v>0.33594467053338906</c:v>
                </c:pt>
                <c:pt idx="3406">
                  <c:v>0.33594679894513568</c:v>
                </c:pt>
                <c:pt idx="3407">
                  <c:v>0.33619158130101118</c:v>
                </c:pt>
                <c:pt idx="3408">
                  <c:v>0.33620304383022837</c:v>
                </c:pt>
                <c:pt idx="3409">
                  <c:v>0.33625955882592279</c:v>
                </c:pt>
                <c:pt idx="3410">
                  <c:v>0.33656135696816092</c:v>
                </c:pt>
                <c:pt idx="3411">
                  <c:v>0.33664801508997472</c:v>
                </c:pt>
                <c:pt idx="3412">
                  <c:v>0.33668672815418405</c:v>
                </c:pt>
                <c:pt idx="3413">
                  <c:v>0.33671435450920639</c:v>
                </c:pt>
                <c:pt idx="3414">
                  <c:v>0.33675829180170136</c:v>
                </c:pt>
                <c:pt idx="3415">
                  <c:v>0.33682985106404884</c:v>
                </c:pt>
                <c:pt idx="3416">
                  <c:v>0.33686044378277941</c:v>
                </c:pt>
                <c:pt idx="3417">
                  <c:v>0.33697437594929464</c:v>
                </c:pt>
                <c:pt idx="3418">
                  <c:v>0.33725139051248582</c:v>
                </c:pt>
                <c:pt idx="3419">
                  <c:v>0.33739747970253497</c:v>
                </c:pt>
                <c:pt idx="3420">
                  <c:v>0.33791443427224838</c:v>
                </c:pt>
                <c:pt idx="3421">
                  <c:v>0.33799794922836079</c:v>
                </c:pt>
                <c:pt idx="3422">
                  <c:v>0.33800618476012506</c:v>
                </c:pt>
                <c:pt idx="3423">
                  <c:v>0.33800837060293909</c:v>
                </c:pt>
                <c:pt idx="3424">
                  <c:v>0.33801734799354644</c:v>
                </c:pt>
                <c:pt idx="3425">
                  <c:v>0.33804030515811972</c:v>
                </c:pt>
                <c:pt idx="3426">
                  <c:v>0.3381134757691111</c:v>
                </c:pt>
                <c:pt idx="3427">
                  <c:v>0.33820129299137808</c:v>
                </c:pt>
                <c:pt idx="3428">
                  <c:v>0.33821779131389929</c:v>
                </c:pt>
                <c:pt idx="3429">
                  <c:v>0.3382409468815033</c:v>
                </c:pt>
                <c:pt idx="3430">
                  <c:v>0.33826604054681458</c:v>
                </c:pt>
                <c:pt idx="3431">
                  <c:v>0.33832782964566288</c:v>
                </c:pt>
                <c:pt idx="3432">
                  <c:v>0.3383831167941353</c:v>
                </c:pt>
                <c:pt idx="3433">
                  <c:v>0.33851441440265817</c:v>
                </c:pt>
                <c:pt idx="3434">
                  <c:v>0.33860514013413828</c:v>
                </c:pt>
                <c:pt idx="3435">
                  <c:v>0.33864073115828264</c:v>
                </c:pt>
                <c:pt idx="3436">
                  <c:v>0.3386447665888877</c:v>
                </c:pt>
                <c:pt idx="3437">
                  <c:v>0.33876184759507716</c:v>
                </c:pt>
                <c:pt idx="3438">
                  <c:v>0.33890721494543824</c:v>
                </c:pt>
                <c:pt idx="3439">
                  <c:v>0.33893032724198258</c:v>
                </c:pt>
                <c:pt idx="3440">
                  <c:v>0.33899164612531285</c:v>
                </c:pt>
                <c:pt idx="3441">
                  <c:v>0.33901072553732253</c:v>
                </c:pt>
                <c:pt idx="3442">
                  <c:v>0.33903837804340559</c:v>
                </c:pt>
                <c:pt idx="3443">
                  <c:v>0.33907848583569877</c:v>
                </c:pt>
                <c:pt idx="3444">
                  <c:v>0.33908174299700899</c:v>
                </c:pt>
                <c:pt idx="3445">
                  <c:v>0.33916673556906174</c:v>
                </c:pt>
                <c:pt idx="3446">
                  <c:v>0.33918199041501068</c:v>
                </c:pt>
                <c:pt idx="3447">
                  <c:v>0.33929675208168258</c:v>
                </c:pt>
                <c:pt idx="3448">
                  <c:v>0.33938874638303096</c:v>
                </c:pt>
                <c:pt idx="3449">
                  <c:v>0.33946458297628213</c:v>
                </c:pt>
                <c:pt idx="3450">
                  <c:v>0.33973396800745048</c:v>
                </c:pt>
                <c:pt idx="3451">
                  <c:v>0.33974633134066062</c:v>
                </c:pt>
                <c:pt idx="3452">
                  <c:v>0.33981029414773856</c:v>
                </c:pt>
                <c:pt idx="3453">
                  <c:v>0.33985290574439397</c:v>
                </c:pt>
                <c:pt idx="3454">
                  <c:v>0.33985962683524962</c:v>
                </c:pt>
                <c:pt idx="3455">
                  <c:v>0.33991858390945517</c:v>
                </c:pt>
                <c:pt idx="3456">
                  <c:v>0.34012663035880225</c:v>
                </c:pt>
                <c:pt idx="3457">
                  <c:v>0.34013941237729611</c:v>
                </c:pt>
                <c:pt idx="3458">
                  <c:v>0.34019399469053974</c:v>
                </c:pt>
                <c:pt idx="3459">
                  <c:v>0.34031647020787736</c:v>
                </c:pt>
                <c:pt idx="3460">
                  <c:v>0.34032674729050827</c:v>
                </c:pt>
                <c:pt idx="3461">
                  <c:v>0.34036359621655388</c:v>
                </c:pt>
                <c:pt idx="3462">
                  <c:v>0.34125407037279637</c:v>
                </c:pt>
                <c:pt idx="3463">
                  <c:v>0.34128732836534575</c:v>
                </c:pt>
                <c:pt idx="3464">
                  <c:v>0.34140748113656899</c:v>
                </c:pt>
                <c:pt idx="3465">
                  <c:v>0.34174192009089754</c:v>
                </c:pt>
                <c:pt idx="3466">
                  <c:v>0.34203522699332778</c:v>
                </c:pt>
                <c:pt idx="3467">
                  <c:v>0.34218370956531952</c:v>
                </c:pt>
                <c:pt idx="3468">
                  <c:v>0.34226718905189135</c:v>
                </c:pt>
                <c:pt idx="3469">
                  <c:v>0.34230549767067386</c:v>
                </c:pt>
                <c:pt idx="3470">
                  <c:v>0.34247880094179434</c:v>
                </c:pt>
                <c:pt idx="3471">
                  <c:v>0.34249315718927048</c:v>
                </c:pt>
                <c:pt idx="3472">
                  <c:v>0.34250812936430725</c:v>
                </c:pt>
                <c:pt idx="3473">
                  <c:v>0.34263536333105171</c:v>
                </c:pt>
                <c:pt idx="3474">
                  <c:v>0.34273730962010407</c:v>
                </c:pt>
                <c:pt idx="3475">
                  <c:v>0.34278907831626476</c:v>
                </c:pt>
                <c:pt idx="3476">
                  <c:v>0.34279488233880057</c:v>
                </c:pt>
                <c:pt idx="3477">
                  <c:v>0.34283418777271324</c:v>
                </c:pt>
                <c:pt idx="3478">
                  <c:v>0.34286592491012718</c:v>
                </c:pt>
                <c:pt idx="3479">
                  <c:v>0.34318956877987555</c:v>
                </c:pt>
                <c:pt idx="3480">
                  <c:v>0.34320653390931088</c:v>
                </c:pt>
                <c:pt idx="3481">
                  <c:v>0.34333458083189633</c:v>
                </c:pt>
                <c:pt idx="3482">
                  <c:v>0.34337515041795008</c:v>
                </c:pt>
                <c:pt idx="3483">
                  <c:v>0.3434694606423403</c:v>
                </c:pt>
                <c:pt idx="3484">
                  <c:v>0.34380686061738652</c:v>
                </c:pt>
                <c:pt idx="3485">
                  <c:v>0.34394434252974793</c:v>
                </c:pt>
                <c:pt idx="3486">
                  <c:v>0.34401760010443549</c:v>
                </c:pt>
                <c:pt idx="3487">
                  <c:v>0.34409985809221721</c:v>
                </c:pt>
                <c:pt idx="3488">
                  <c:v>0.34410150439290693</c:v>
                </c:pt>
                <c:pt idx="3489">
                  <c:v>0.34417302440328174</c:v>
                </c:pt>
                <c:pt idx="3490">
                  <c:v>0.34435108398833303</c:v>
                </c:pt>
                <c:pt idx="3491">
                  <c:v>0.34436318099313395</c:v>
                </c:pt>
                <c:pt idx="3492">
                  <c:v>0.3445136868529271</c:v>
                </c:pt>
                <c:pt idx="3493">
                  <c:v>0.34459135257677415</c:v>
                </c:pt>
                <c:pt idx="3494">
                  <c:v>0.34462776083317886</c:v>
                </c:pt>
                <c:pt idx="3495">
                  <c:v>0.34470335095653981</c:v>
                </c:pt>
                <c:pt idx="3496">
                  <c:v>0.34472373688954949</c:v>
                </c:pt>
                <c:pt idx="3497">
                  <c:v>0.34475301818367732</c:v>
                </c:pt>
                <c:pt idx="3498">
                  <c:v>0.34475360995112875</c:v>
                </c:pt>
                <c:pt idx="3499">
                  <c:v>0.34521413264999956</c:v>
                </c:pt>
                <c:pt idx="3500">
                  <c:v>0.34529458575509259</c:v>
                </c:pt>
                <c:pt idx="3501">
                  <c:v>0.34548378185253775</c:v>
                </c:pt>
                <c:pt idx="3502">
                  <c:v>0.34562003091665089</c:v>
                </c:pt>
                <c:pt idx="3503">
                  <c:v>0.3457620831753318</c:v>
                </c:pt>
                <c:pt idx="3504">
                  <c:v>0.34585631561968694</c:v>
                </c:pt>
                <c:pt idx="3505">
                  <c:v>0.34585965286177023</c:v>
                </c:pt>
                <c:pt idx="3506">
                  <c:v>0.34603331244735774</c:v>
                </c:pt>
                <c:pt idx="3507">
                  <c:v>0.34626109646650693</c:v>
                </c:pt>
                <c:pt idx="3508">
                  <c:v>0.34655322494713503</c:v>
                </c:pt>
                <c:pt idx="3509">
                  <c:v>0.34659487714589998</c:v>
                </c:pt>
                <c:pt idx="3510">
                  <c:v>0.34659682992497504</c:v>
                </c:pt>
                <c:pt idx="3511">
                  <c:v>0.34660943967185948</c:v>
                </c:pt>
                <c:pt idx="3512">
                  <c:v>0.34661122170272018</c:v>
                </c:pt>
                <c:pt idx="3513">
                  <c:v>0.34670065905752789</c:v>
                </c:pt>
                <c:pt idx="3514">
                  <c:v>0.3467251447655153</c:v>
                </c:pt>
                <c:pt idx="3515">
                  <c:v>0.34694095736339192</c:v>
                </c:pt>
                <c:pt idx="3516">
                  <c:v>0.34718815975731993</c:v>
                </c:pt>
                <c:pt idx="3517">
                  <c:v>0.34727069929710935</c:v>
                </c:pt>
                <c:pt idx="3518">
                  <c:v>0.34736321107399887</c:v>
                </c:pt>
                <c:pt idx="3519">
                  <c:v>0.34747097396880555</c:v>
                </c:pt>
                <c:pt idx="3520">
                  <c:v>0.34754287631591613</c:v>
                </c:pt>
                <c:pt idx="3521">
                  <c:v>0.34777536049679042</c:v>
                </c:pt>
                <c:pt idx="3522">
                  <c:v>0.34803076859744886</c:v>
                </c:pt>
                <c:pt idx="3523">
                  <c:v>0.3480352447867856</c:v>
                </c:pt>
                <c:pt idx="3524">
                  <c:v>0.34813155187155598</c:v>
                </c:pt>
                <c:pt idx="3525">
                  <c:v>0.34819708601934624</c:v>
                </c:pt>
                <c:pt idx="3526">
                  <c:v>0.34833696948442933</c:v>
                </c:pt>
                <c:pt idx="3527">
                  <c:v>0.34859274398552564</c:v>
                </c:pt>
                <c:pt idx="3528">
                  <c:v>0.34868967012190932</c:v>
                </c:pt>
                <c:pt idx="3529">
                  <c:v>0.34871213699552528</c:v>
                </c:pt>
                <c:pt idx="3530">
                  <c:v>0.34873997311557398</c:v>
                </c:pt>
                <c:pt idx="3531">
                  <c:v>0.34882189717029521</c:v>
                </c:pt>
                <c:pt idx="3532">
                  <c:v>0.34900628119821508</c:v>
                </c:pt>
                <c:pt idx="3533">
                  <c:v>0.34904500165798535</c:v>
                </c:pt>
                <c:pt idx="3534">
                  <c:v>0.34904862843738987</c:v>
                </c:pt>
                <c:pt idx="3535">
                  <c:v>0.349134475989614</c:v>
                </c:pt>
                <c:pt idx="3536">
                  <c:v>0.34919115744300028</c:v>
                </c:pt>
                <c:pt idx="3537">
                  <c:v>0.34920202711870685</c:v>
                </c:pt>
                <c:pt idx="3538">
                  <c:v>0.34939667775039518</c:v>
                </c:pt>
                <c:pt idx="3539">
                  <c:v>0.34941457651554925</c:v>
                </c:pt>
                <c:pt idx="3540">
                  <c:v>0.34946246787769142</c:v>
                </c:pt>
                <c:pt idx="3541">
                  <c:v>0.3495228914621889</c:v>
                </c:pt>
                <c:pt idx="3542">
                  <c:v>0.34954421346348546</c:v>
                </c:pt>
                <c:pt idx="3543">
                  <c:v>0.34976069994084608</c:v>
                </c:pt>
                <c:pt idx="3544">
                  <c:v>0.3498253347774738</c:v>
                </c:pt>
                <c:pt idx="3545">
                  <c:v>0.34982701035138258</c:v>
                </c:pt>
                <c:pt idx="3546">
                  <c:v>0.3498645494195447</c:v>
                </c:pt>
                <c:pt idx="3547">
                  <c:v>0.34996250096129028</c:v>
                </c:pt>
                <c:pt idx="3548">
                  <c:v>0.35059399518562601</c:v>
                </c:pt>
                <c:pt idx="3549">
                  <c:v>0.35065621681850373</c:v>
                </c:pt>
                <c:pt idx="3550">
                  <c:v>0.3507155970851063</c:v>
                </c:pt>
                <c:pt idx="3551">
                  <c:v>0.35085336130820771</c:v>
                </c:pt>
                <c:pt idx="3552">
                  <c:v>0.35086945534710767</c:v>
                </c:pt>
                <c:pt idx="3553">
                  <c:v>0.35088992057266705</c:v>
                </c:pt>
                <c:pt idx="3554">
                  <c:v>0.35128090582744514</c:v>
                </c:pt>
                <c:pt idx="3555">
                  <c:v>0.35130942834783035</c:v>
                </c:pt>
                <c:pt idx="3556">
                  <c:v>0.35131785129847004</c:v>
                </c:pt>
                <c:pt idx="3557">
                  <c:v>0.35144716229639106</c:v>
                </c:pt>
                <c:pt idx="3558">
                  <c:v>0.35144937570493995</c:v>
                </c:pt>
                <c:pt idx="3559">
                  <c:v>0.35149449833957713</c:v>
                </c:pt>
                <c:pt idx="3560">
                  <c:v>0.35154753419058182</c:v>
                </c:pt>
                <c:pt idx="3561">
                  <c:v>0.3515653392956759</c:v>
                </c:pt>
                <c:pt idx="3562">
                  <c:v>0.35160183854534854</c:v>
                </c:pt>
                <c:pt idx="3563">
                  <c:v>0.35181982632815473</c:v>
                </c:pt>
                <c:pt idx="3564">
                  <c:v>0.35186990872744084</c:v>
                </c:pt>
                <c:pt idx="3565">
                  <c:v>0.35187779208566794</c:v>
                </c:pt>
                <c:pt idx="3566">
                  <c:v>0.35188588681171767</c:v>
                </c:pt>
                <c:pt idx="3567">
                  <c:v>0.35206143500232101</c:v>
                </c:pt>
                <c:pt idx="3568">
                  <c:v>0.35234383515469653</c:v>
                </c:pt>
                <c:pt idx="3569">
                  <c:v>0.35240058053333212</c:v>
                </c:pt>
                <c:pt idx="3570">
                  <c:v>0.352405018004603</c:v>
                </c:pt>
                <c:pt idx="3571">
                  <c:v>0.35263216799416613</c:v>
                </c:pt>
                <c:pt idx="3572">
                  <c:v>0.35267590935340493</c:v>
                </c:pt>
                <c:pt idx="3573">
                  <c:v>0.35278127222527567</c:v>
                </c:pt>
                <c:pt idx="3574">
                  <c:v>0.35281330709929398</c:v>
                </c:pt>
                <c:pt idx="3575">
                  <c:v>0.35313704717255995</c:v>
                </c:pt>
                <c:pt idx="3576">
                  <c:v>0.35327006911435022</c:v>
                </c:pt>
                <c:pt idx="3577">
                  <c:v>0.35330431886271479</c:v>
                </c:pt>
                <c:pt idx="3578">
                  <c:v>0.35335523403081809</c:v>
                </c:pt>
                <c:pt idx="3579">
                  <c:v>0.35342480295916062</c:v>
                </c:pt>
                <c:pt idx="3580">
                  <c:v>0.35345028639358383</c:v>
                </c:pt>
                <c:pt idx="3581">
                  <c:v>0.35361580881125088</c:v>
                </c:pt>
                <c:pt idx="3582">
                  <c:v>0.35374454225627483</c:v>
                </c:pt>
                <c:pt idx="3583">
                  <c:v>0.35380676379556153</c:v>
                </c:pt>
                <c:pt idx="3584">
                  <c:v>0.35382417017162265</c:v>
                </c:pt>
                <c:pt idx="3585">
                  <c:v>0.35382784189734023</c:v>
                </c:pt>
                <c:pt idx="3586">
                  <c:v>0.35388220806400805</c:v>
                </c:pt>
                <c:pt idx="3587">
                  <c:v>0.35404129295325459</c:v>
                </c:pt>
                <c:pt idx="3588">
                  <c:v>0.35411156243571756</c:v>
                </c:pt>
                <c:pt idx="3589">
                  <c:v>0.35419205383521396</c:v>
                </c:pt>
                <c:pt idx="3590">
                  <c:v>0.35426153635167745</c:v>
                </c:pt>
                <c:pt idx="3591">
                  <c:v>0.35430926046368949</c:v>
                </c:pt>
                <c:pt idx="3592">
                  <c:v>0.3546296430454024</c:v>
                </c:pt>
                <c:pt idx="3593">
                  <c:v>0.35479357858471028</c:v>
                </c:pt>
                <c:pt idx="3594">
                  <c:v>0.35489717804588189</c:v>
                </c:pt>
                <c:pt idx="3595">
                  <c:v>0.35535613971405144</c:v>
                </c:pt>
                <c:pt idx="3596">
                  <c:v>0.35561519537095387</c:v>
                </c:pt>
                <c:pt idx="3597">
                  <c:v>0.35570666161029202</c:v>
                </c:pt>
                <c:pt idx="3598">
                  <c:v>0.35577382057281487</c:v>
                </c:pt>
                <c:pt idx="3599">
                  <c:v>0.3557818404636075</c:v>
                </c:pt>
                <c:pt idx="3600">
                  <c:v>0.35578813552582483</c:v>
                </c:pt>
                <c:pt idx="3601">
                  <c:v>0.35580273100019655</c:v>
                </c:pt>
                <c:pt idx="3602">
                  <c:v>0.35604955749869099</c:v>
                </c:pt>
                <c:pt idx="3603">
                  <c:v>0.35614643784738881</c:v>
                </c:pt>
                <c:pt idx="3604">
                  <c:v>0.35627904009287342</c:v>
                </c:pt>
                <c:pt idx="3605">
                  <c:v>0.35635798881336633</c:v>
                </c:pt>
                <c:pt idx="3606">
                  <c:v>0.35641128659797916</c:v>
                </c:pt>
                <c:pt idx="3607">
                  <c:v>0.35646288072986271</c:v>
                </c:pt>
                <c:pt idx="3608">
                  <c:v>0.35647240896083532</c:v>
                </c:pt>
                <c:pt idx="3609">
                  <c:v>0.35657552656326991</c:v>
                </c:pt>
                <c:pt idx="3610">
                  <c:v>0.35659115387770884</c:v>
                </c:pt>
                <c:pt idx="3611">
                  <c:v>0.35673503489334385</c:v>
                </c:pt>
                <c:pt idx="3612">
                  <c:v>0.3569198457413752</c:v>
                </c:pt>
                <c:pt idx="3613">
                  <c:v>0.35703595658655352</c:v>
                </c:pt>
                <c:pt idx="3614">
                  <c:v>0.35706404626767924</c:v>
                </c:pt>
                <c:pt idx="3615">
                  <c:v>0.35708934505682532</c:v>
                </c:pt>
                <c:pt idx="3616">
                  <c:v>0.35713409818482922</c:v>
                </c:pt>
                <c:pt idx="3617">
                  <c:v>0.35744413614472886</c:v>
                </c:pt>
                <c:pt idx="3618">
                  <c:v>0.35755191068322983</c:v>
                </c:pt>
                <c:pt idx="3619">
                  <c:v>0.35768787047712408</c:v>
                </c:pt>
                <c:pt idx="3620">
                  <c:v>0.35779095391143118</c:v>
                </c:pt>
                <c:pt idx="3621">
                  <c:v>0.35781577749520976</c:v>
                </c:pt>
                <c:pt idx="3622">
                  <c:v>0.35792263777532934</c:v>
                </c:pt>
                <c:pt idx="3623">
                  <c:v>0.35797592933098704</c:v>
                </c:pt>
                <c:pt idx="3624">
                  <c:v>0.35798063730875013</c:v>
                </c:pt>
                <c:pt idx="3625">
                  <c:v>0.35802967844858746</c:v>
                </c:pt>
                <c:pt idx="3626">
                  <c:v>0.35811722228567033</c:v>
                </c:pt>
                <c:pt idx="3627">
                  <c:v>0.35816430154979217</c:v>
                </c:pt>
                <c:pt idx="3628">
                  <c:v>0.35817974232699101</c:v>
                </c:pt>
                <c:pt idx="3629">
                  <c:v>0.35836261103464745</c:v>
                </c:pt>
                <c:pt idx="3630">
                  <c:v>0.35854462918322905</c:v>
                </c:pt>
                <c:pt idx="3631">
                  <c:v>0.35862186373514143</c:v>
                </c:pt>
                <c:pt idx="3632">
                  <c:v>0.358665489086059</c:v>
                </c:pt>
                <c:pt idx="3633">
                  <c:v>0.35906151356876559</c:v>
                </c:pt>
                <c:pt idx="3634">
                  <c:v>0.35912595926426105</c:v>
                </c:pt>
                <c:pt idx="3635">
                  <c:v>0.35912759371448716</c:v>
                </c:pt>
                <c:pt idx="3636">
                  <c:v>0.35915206177828507</c:v>
                </c:pt>
                <c:pt idx="3637">
                  <c:v>0.35919172530527271</c:v>
                </c:pt>
                <c:pt idx="3638">
                  <c:v>0.35933414711327466</c:v>
                </c:pt>
                <c:pt idx="3639">
                  <c:v>0.35935960549008089</c:v>
                </c:pt>
                <c:pt idx="3640">
                  <c:v>0.35938317839810591</c:v>
                </c:pt>
                <c:pt idx="3641">
                  <c:v>0.3595462671446587</c:v>
                </c:pt>
                <c:pt idx="3642">
                  <c:v>0.35958938086225906</c:v>
                </c:pt>
                <c:pt idx="3643">
                  <c:v>0.3596430550496334</c:v>
                </c:pt>
                <c:pt idx="3644">
                  <c:v>0.35980088414697664</c:v>
                </c:pt>
                <c:pt idx="3645">
                  <c:v>0.36001749882261608</c:v>
                </c:pt>
                <c:pt idx="3646">
                  <c:v>0.36030238101080886</c:v>
                </c:pt>
                <c:pt idx="3647">
                  <c:v>0.36049850862620314</c:v>
                </c:pt>
                <c:pt idx="3648">
                  <c:v>0.36053484341539638</c:v>
                </c:pt>
                <c:pt idx="3649">
                  <c:v>0.36064131437709851</c:v>
                </c:pt>
                <c:pt idx="3650">
                  <c:v>0.36073733057037133</c:v>
                </c:pt>
                <c:pt idx="3651">
                  <c:v>0.36083129416960058</c:v>
                </c:pt>
                <c:pt idx="3652">
                  <c:v>0.36101320506867113</c:v>
                </c:pt>
                <c:pt idx="3653">
                  <c:v>0.36115789074104326</c:v>
                </c:pt>
                <c:pt idx="3654">
                  <c:v>0.36147690714628866</c:v>
                </c:pt>
                <c:pt idx="3655">
                  <c:v>0.36162852745722901</c:v>
                </c:pt>
                <c:pt idx="3656">
                  <c:v>0.36182207564356988</c:v>
                </c:pt>
                <c:pt idx="3657">
                  <c:v>0.36189252228527802</c:v>
                </c:pt>
                <c:pt idx="3658">
                  <c:v>0.36205430777492004</c:v>
                </c:pt>
                <c:pt idx="3659">
                  <c:v>0.3623834862198187</c:v>
                </c:pt>
                <c:pt idx="3660">
                  <c:v>0.36244705541544953</c:v>
                </c:pt>
                <c:pt idx="3661">
                  <c:v>0.36253571842391213</c:v>
                </c:pt>
                <c:pt idx="3662">
                  <c:v>0.3625820177448944</c:v>
                </c:pt>
                <c:pt idx="3663">
                  <c:v>0.36268333286978943</c:v>
                </c:pt>
                <c:pt idx="3664">
                  <c:v>0.36274366893205379</c:v>
                </c:pt>
                <c:pt idx="3665">
                  <c:v>0.36275783969681058</c:v>
                </c:pt>
                <c:pt idx="3666">
                  <c:v>0.36291289445904112</c:v>
                </c:pt>
                <c:pt idx="3667">
                  <c:v>0.36296241061325385</c:v>
                </c:pt>
                <c:pt idx="3668">
                  <c:v>0.36309076711947957</c:v>
                </c:pt>
                <c:pt idx="3669">
                  <c:v>0.36368361927852333</c:v>
                </c:pt>
                <c:pt idx="3670">
                  <c:v>0.36381511421789309</c:v>
                </c:pt>
                <c:pt idx="3671">
                  <c:v>0.36393025908448612</c:v>
                </c:pt>
                <c:pt idx="3672">
                  <c:v>0.36397265589460243</c:v>
                </c:pt>
                <c:pt idx="3673">
                  <c:v>0.36418799850603706</c:v>
                </c:pt>
                <c:pt idx="3674">
                  <c:v>0.36426718682583875</c:v>
                </c:pt>
                <c:pt idx="3675">
                  <c:v>0.36430542222324358</c:v>
                </c:pt>
                <c:pt idx="3676">
                  <c:v>0.36433390224533069</c:v>
                </c:pt>
                <c:pt idx="3677">
                  <c:v>0.36488633909869805</c:v>
                </c:pt>
                <c:pt idx="3678">
                  <c:v>0.36489219141525792</c:v>
                </c:pt>
                <c:pt idx="3679">
                  <c:v>0.3650110982542325</c:v>
                </c:pt>
                <c:pt idx="3680">
                  <c:v>0.3653878212061985</c:v>
                </c:pt>
                <c:pt idx="3681">
                  <c:v>0.36546560154617258</c:v>
                </c:pt>
                <c:pt idx="3682">
                  <c:v>0.36564570296389731</c:v>
                </c:pt>
                <c:pt idx="3683">
                  <c:v>0.36571856644675993</c:v>
                </c:pt>
                <c:pt idx="3684">
                  <c:v>0.36579858489293282</c:v>
                </c:pt>
                <c:pt idx="3685">
                  <c:v>0.3659335761099704</c:v>
                </c:pt>
                <c:pt idx="3686">
                  <c:v>0.36601590773451576</c:v>
                </c:pt>
                <c:pt idx="3687">
                  <c:v>0.36611432060398236</c:v>
                </c:pt>
                <c:pt idx="3688">
                  <c:v>0.3662980366071098</c:v>
                </c:pt>
                <c:pt idx="3689">
                  <c:v>0.3664364307715624</c:v>
                </c:pt>
                <c:pt idx="3690">
                  <c:v>0.3666672667208335</c:v>
                </c:pt>
                <c:pt idx="3691">
                  <c:v>0.36674945094007488</c:v>
                </c:pt>
                <c:pt idx="3692">
                  <c:v>0.36677262756701556</c:v>
                </c:pt>
                <c:pt idx="3693">
                  <c:v>0.36692010979628981</c:v>
                </c:pt>
                <c:pt idx="3694">
                  <c:v>0.36695203280942756</c:v>
                </c:pt>
                <c:pt idx="3695">
                  <c:v>0.36697012683395758</c:v>
                </c:pt>
                <c:pt idx="3696">
                  <c:v>0.36707725266041097</c:v>
                </c:pt>
                <c:pt idx="3697">
                  <c:v>0.3671080776328739</c:v>
                </c:pt>
                <c:pt idx="3698">
                  <c:v>0.36721491561928904</c:v>
                </c:pt>
                <c:pt idx="3699">
                  <c:v>0.36729540772462727</c:v>
                </c:pt>
                <c:pt idx="3700">
                  <c:v>0.36731522881561068</c:v>
                </c:pt>
                <c:pt idx="3701">
                  <c:v>0.36743498651492712</c:v>
                </c:pt>
                <c:pt idx="3702">
                  <c:v>0.3674368381316217</c:v>
                </c:pt>
                <c:pt idx="3703">
                  <c:v>0.36775656744658269</c:v>
                </c:pt>
                <c:pt idx="3704">
                  <c:v>0.36802389044606482</c:v>
                </c:pt>
                <c:pt idx="3705">
                  <c:v>0.36843447062447443</c:v>
                </c:pt>
                <c:pt idx="3706">
                  <c:v>0.36857618382693569</c:v>
                </c:pt>
                <c:pt idx="3707">
                  <c:v>0.36871275446450213</c:v>
                </c:pt>
                <c:pt idx="3708">
                  <c:v>0.36872743899876181</c:v>
                </c:pt>
                <c:pt idx="3709">
                  <c:v>0.36896877182634874</c:v>
                </c:pt>
                <c:pt idx="3710">
                  <c:v>0.36909913627821495</c:v>
                </c:pt>
                <c:pt idx="3711">
                  <c:v>0.36911395008994757</c:v>
                </c:pt>
                <c:pt idx="3712">
                  <c:v>0.36911996857842905</c:v>
                </c:pt>
                <c:pt idx="3713">
                  <c:v>0.36925105365009087</c:v>
                </c:pt>
                <c:pt idx="3714">
                  <c:v>0.36927431885029582</c:v>
                </c:pt>
                <c:pt idx="3715">
                  <c:v>0.36939466428176559</c:v>
                </c:pt>
                <c:pt idx="3716">
                  <c:v>0.36940823690023272</c:v>
                </c:pt>
                <c:pt idx="3717">
                  <c:v>0.36941268842623004</c:v>
                </c:pt>
                <c:pt idx="3718">
                  <c:v>0.36948212143378201</c:v>
                </c:pt>
                <c:pt idx="3719">
                  <c:v>0.36965437676265878</c:v>
                </c:pt>
                <c:pt idx="3720">
                  <c:v>0.36965922175461641</c:v>
                </c:pt>
                <c:pt idx="3721">
                  <c:v>0.36966272058120125</c:v>
                </c:pt>
                <c:pt idx="3722">
                  <c:v>0.36998540470184821</c:v>
                </c:pt>
                <c:pt idx="3723">
                  <c:v>0.37008036706378866</c:v>
                </c:pt>
                <c:pt idx="3724">
                  <c:v>0.3700863692453813</c:v>
                </c:pt>
                <c:pt idx="3725">
                  <c:v>0.37028431787156274</c:v>
                </c:pt>
                <c:pt idx="3726">
                  <c:v>0.37029879721067549</c:v>
                </c:pt>
                <c:pt idx="3727">
                  <c:v>0.370416437823955</c:v>
                </c:pt>
                <c:pt idx="3728">
                  <c:v>0.3704948110558603</c:v>
                </c:pt>
                <c:pt idx="3729">
                  <c:v>0.37052611851540918</c:v>
                </c:pt>
                <c:pt idx="3730">
                  <c:v>0.3705359401773618</c:v>
                </c:pt>
                <c:pt idx="3731">
                  <c:v>0.37054723841094073</c:v>
                </c:pt>
                <c:pt idx="3732">
                  <c:v>0.37061401416445255</c:v>
                </c:pt>
                <c:pt idx="3733">
                  <c:v>0.37068988265484015</c:v>
                </c:pt>
                <c:pt idx="3734">
                  <c:v>0.3707530857130108</c:v>
                </c:pt>
                <c:pt idx="3735">
                  <c:v>0.37090104898885373</c:v>
                </c:pt>
                <c:pt idx="3736">
                  <c:v>0.37110807634026649</c:v>
                </c:pt>
                <c:pt idx="3737">
                  <c:v>0.37111020325553956</c:v>
                </c:pt>
                <c:pt idx="3738">
                  <c:v>0.3712281888252687</c:v>
                </c:pt>
                <c:pt idx="3739">
                  <c:v>0.37129146527258738</c:v>
                </c:pt>
                <c:pt idx="3740">
                  <c:v>0.37133229327849654</c:v>
                </c:pt>
                <c:pt idx="3741">
                  <c:v>0.37142317577665313</c:v>
                </c:pt>
                <c:pt idx="3742">
                  <c:v>0.37167436771879658</c:v>
                </c:pt>
                <c:pt idx="3743">
                  <c:v>0.37182851486694996</c:v>
                </c:pt>
                <c:pt idx="3744">
                  <c:v>0.37187129371288213</c:v>
                </c:pt>
                <c:pt idx="3745">
                  <c:v>0.37231000571171241</c:v>
                </c:pt>
                <c:pt idx="3746">
                  <c:v>0.37235234309849452</c:v>
                </c:pt>
                <c:pt idx="3747">
                  <c:v>0.37269317416914705</c:v>
                </c:pt>
                <c:pt idx="3748">
                  <c:v>0.37279199642309768</c:v>
                </c:pt>
                <c:pt idx="3749">
                  <c:v>0.37283868491001521</c:v>
                </c:pt>
                <c:pt idx="3750">
                  <c:v>0.3728944388306013</c:v>
                </c:pt>
                <c:pt idx="3751">
                  <c:v>0.3730670114302716</c:v>
                </c:pt>
                <c:pt idx="3752">
                  <c:v>0.37308167481757537</c:v>
                </c:pt>
                <c:pt idx="3753">
                  <c:v>0.3731389448189964</c:v>
                </c:pt>
                <c:pt idx="3754">
                  <c:v>0.37318453882869335</c:v>
                </c:pt>
                <c:pt idx="3755">
                  <c:v>0.37318916756643339</c:v>
                </c:pt>
                <c:pt idx="3756">
                  <c:v>0.37330016281041262</c:v>
                </c:pt>
                <c:pt idx="3757">
                  <c:v>0.3733931119721981</c:v>
                </c:pt>
                <c:pt idx="3758">
                  <c:v>0.37339838405710407</c:v>
                </c:pt>
                <c:pt idx="3759">
                  <c:v>0.37356885057176575</c:v>
                </c:pt>
                <c:pt idx="3760">
                  <c:v>0.37366067327273961</c:v>
                </c:pt>
                <c:pt idx="3761">
                  <c:v>0.37377307381263414</c:v>
                </c:pt>
                <c:pt idx="3762">
                  <c:v>0.37383067938102793</c:v>
                </c:pt>
                <c:pt idx="3763">
                  <c:v>0.37384293350875897</c:v>
                </c:pt>
                <c:pt idx="3764">
                  <c:v>0.37389204747225757</c:v>
                </c:pt>
                <c:pt idx="3765">
                  <c:v>0.37392424096983223</c:v>
                </c:pt>
                <c:pt idx="3766">
                  <c:v>0.37392812520362279</c:v>
                </c:pt>
                <c:pt idx="3767">
                  <c:v>0.37409069667548739</c:v>
                </c:pt>
                <c:pt idx="3768">
                  <c:v>0.37416778467808148</c:v>
                </c:pt>
                <c:pt idx="3769">
                  <c:v>0.37429397670528236</c:v>
                </c:pt>
                <c:pt idx="3770">
                  <c:v>0.37441225172006259</c:v>
                </c:pt>
                <c:pt idx="3771">
                  <c:v>0.37443795630608201</c:v>
                </c:pt>
                <c:pt idx="3772">
                  <c:v>0.37448269458724465</c:v>
                </c:pt>
                <c:pt idx="3773">
                  <c:v>0.3745172307309077</c:v>
                </c:pt>
                <c:pt idx="3774">
                  <c:v>0.37453160339320218</c:v>
                </c:pt>
                <c:pt idx="3775">
                  <c:v>0.37455199181321314</c:v>
                </c:pt>
                <c:pt idx="3776">
                  <c:v>0.37470082216783296</c:v>
                </c:pt>
                <c:pt idx="3777">
                  <c:v>0.37506463490826286</c:v>
                </c:pt>
                <c:pt idx="3778">
                  <c:v>0.37528048891740196</c:v>
                </c:pt>
                <c:pt idx="3779">
                  <c:v>0.37553232548612209</c:v>
                </c:pt>
                <c:pt idx="3780">
                  <c:v>0.37577784517452822</c:v>
                </c:pt>
                <c:pt idx="3781">
                  <c:v>0.37581438410261225</c:v>
                </c:pt>
                <c:pt idx="3782">
                  <c:v>0.37584782558765095</c:v>
                </c:pt>
                <c:pt idx="3783">
                  <c:v>0.3758714357950288</c:v>
                </c:pt>
                <c:pt idx="3784">
                  <c:v>0.3759407974662754</c:v>
                </c:pt>
                <c:pt idx="3785">
                  <c:v>0.37595188447375788</c:v>
                </c:pt>
                <c:pt idx="3786">
                  <c:v>0.37595218873500835</c:v>
                </c:pt>
                <c:pt idx="3787">
                  <c:v>0.37596889437382108</c:v>
                </c:pt>
                <c:pt idx="3788">
                  <c:v>0.37602431671005787</c:v>
                </c:pt>
                <c:pt idx="3789">
                  <c:v>0.37605961288401774</c:v>
                </c:pt>
                <c:pt idx="3790">
                  <c:v>0.3762861917856517</c:v>
                </c:pt>
                <c:pt idx="3791">
                  <c:v>0.3764640242306298</c:v>
                </c:pt>
                <c:pt idx="3792">
                  <c:v>0.37648690304420734</c:v>
                </c:pt>
                <c:pt idx="3793">
                  <c:v>0.37658950608750458</c:v>
                </c:pt>
                <c:pt idx="3794">
                  <c:v>0.37665748796878845</c:v>
                </c:pt>
                <c:pt idx="3795">
                  <c:v>0.37673813659280336</c:v>
                </c:pt>
                <c:pt idx="3796">
                  <c:v>0.37678160680745215</c:v>
                </c:pt>
                <c:pt idx="3797">
                  <c:v>0.37688977093062476</c:v>
                </c:pt>
                <c:pt idx="3798">
                  <c:v>0.37709888401817421</c:v>
                </c:pt>
                <c:pt idx="3799">
                  <c:v>0.37717851185904533</c:v>
                </c:pt>
                <c:pt idx="3800">
                  <c:v>0.37737376286273561</c:v>
                </c:pt>
                <c:pt idx="3801">
                  <c:v>0.37748061188588711</c:v>
                </c:pt>
                <c:pt idx="3802">
                  <c:v>0.37748063586131231</c:v>
                </c:pt>
                <c:pt idx="3803">
                  <c:v>0.37766366833518511</c:v>
                </c:pt>
                <c:pt idx="3804">
                  <c:v>0.3777491158942437</c:v>
                </c:pt>
                <c:pt idx="3805">
                  <c:v>0.37784276221776553</c:v>
                </c:pt>
                <c:pt idx="3806">
                  <c:v>0.37786077167450799</c:v>
                </c:pt>
                <c:pt idx="3807">
                  <c:v>0.37789234013632084</c:v>
                </c:pt>
                <c:pt idx="3808">
                  <c:v>0.3779518760156908</c:v>
                </c:pt>
                <c:pt idx="3809">
                  <c:v>0.37817170865424532</c:v>
                </c:pt>
                <c:pt idx="3810">
                  <c:v>0.37817733278103355</c:v>
                </c:pt>
                <c:pt idx="3811">
                  <c:v>0.37827076087800876</c:v>
                </c:pt>
                <c:pt idx="3812">
                  <c:v>0.3785773245453854</c:v>
                </c:pt>
                <c:pt idx="3813">
                  <c:v>0.3786942007163101</c:v>
                </c:pt>
                <c:pt idx="3814">
                  <c:v>0.37894121090599514</c:v>
                </c:pt>
                <c:pt idx="3815">
                  <c:v>0.3790455424004508</c:v>
                </c:pt>
                <c:pt idx="3816">
                  <c:v>0.37907272267289932</c:v>
                </c:pt>
                <c:pt idx="3817">
                  <c:v>0.37908073311363139</c:v>
                </c:pt>
                <c:pt idx="3818">
                  <c:v>0.37922608568381883</c:v>
                </c:pt>
                <c:pt idx="3819">
                  <c:v>0.37935616857840571</c:v>
                </c:pt>
                <c:pt idx="3820">
                  <c:v>0.37945896726778883</c:v>
                </c:pt>
                <c:pt idx="3821">
                  <c:v>0.37967281436150185</c:v>
                </c:pt>
                <c:pt idx="3822">
                  <c:v>0.37975298962733312</c:v>
                </c:pt>
                <c:pt idx="3823">
                  <c:v>0.37993260705450971</c:v>
                </c:pt>
                <c:pt idx="3824">
                  <c:v>0.38045317811023599</c:v>
                </c:pt>
                <c:pt idx="3825">
                  <c:v>0.38056005903797563</c:v>
                </c:pt>
                <c:pt idx="3826">
                  <c:v>0.38061750477696094</c:v>
                </c:pt>
                <c:pt idx="3827">
                  <c:v>0.38062045823675045</c:v>
                </c:pt>
                <c:pt idx="3828">
                  <c:v>0.38095852332944652</c:v>
                </c:pt>
                <c:pt idx="3829">
                  <c:v>0.38096466603079171</c:v>
                </c:pt>
                <c:pt idx="3830">
                  <c:v>0.38103134889249568</c:v>
                </c:pt>
                <c:pt idx="3831">
                  <c:v>0.38122385609936749</c:v>
                </c:pt>
                <c:pt idx="3832">
                  <c:v>0.38123036078301165</c:v>
                </c:pt>
                <c:pt idx="3833">
                  <c:v>0.38126951005913079</c:v>
                </c:pt>
                <c:pt idx="3834">
                  <c:v>0.38131846380020168</c:v>
                </c:pt>
                <c:pt idx="3835">
                  <c:v>0.38143210633149627</c:v>
                </c:pt>
                <c:pt idx="3836">
                  <c:v>0.38153590082657818</c:v>
                </c:pt>
                <c:pt idx="3837">
                  <c:v>0.38166895535702383</c:v>
                </c:pt>
                <c:pt idx="3838">
                  <c:v>0.38176429456891459</c:v>
                </c:pt>
                <c:pt idx="3839">
                  <c:v>0.3817960595870637</c:v>
                </c:pt>
                <c:pt idx="3840">
                  <c:v>0.38181538894992295</c:v>
                </c:pt>
                <c:pt idx="3841">
                  <c:v>0.38192479318049344</c:v>
                </c:pt>
                <c:pt idx="3842">
                  <c:v>0.38209734191450889</c:v>
                </c:pt>
                <c:pt idx="3843">
                  <c:v>0.38226520226458455</c:v>
                </c:pt>
                <c:pt idx="3844">
                  <c:v>0.38230907498718247</c:v>
                </c:pt>
                <c:pt idx="3845">
                  <c:v>0.38237235449557327</c:v>
                </c:pt>
                <c:pt idx="3846">
                  <c:v>0.38240550476019108</c:v>
                </c:pt>
                <c:pt idx="3847">
                  <c:v>0.38252886818356635</c:v>
                </c:pt>
                <c:pt idx="3848">
                  <c:v>0.38276659407148417</c:v>
                </c:pt>
                <c:pt idx="3849">
                  <c:v>0.38282924301943738</c:v>
                </c:pt>
                <c:pt idx="3850">
                  <c:v>0.3832014893249916</c:v>
                </c:pt>
                <c:pt idx="3851">
                  <c:v>0.38323272927358176</c:v>
                </c:pt>
                <c:pt idx="3852">
                  <c:v>0.38330315151743877</c:v>
                </c:pt>
                <c:pt idx="3853">
                  <c:v>0.3834424871305771</c:v>
                </c:pt>
                <c:pt idx="3854">
                  <c:v>0.38363176822146694</c:v>
                </c:pt>
                <c:pt idx="3855">
                  <c:v>0.38379807419682654</c:v>
                </c:pt>
                <c:pt idx="3856">
                  <c:v>0.38382732282458959</c:v>
                </c:pt>
                <c:pt idx="3857">
                  <c:v>0.3838931058839255</c:v>
                </c:pt>
                <c:pt idx="3858">
                  <c:v>0.38395121856252867</c:v>
                </c:pt>
                <c:pt idx="3859">
                  <c:v>0.38420318321402713</c:v>
                </c:pt>
                <c:pt idx="3860">
                  <c:v>0.38421143995145873</c:v>
                </c:pt>
                <c:pt idx="3861">
                  <c:v>0.3842119061135012</c:v>
                </c:pt>
                <c:pt idx="3862">
                  <c:v>0.38428142255936154</c:v>
                </c:pt>
                <c:pt idx="3863">
                  <c:v>0.38432665933084581</c:v>
                </c:pt>
                <c:pt idx="3864">
                  <c:v>0.38434465134405399</c:v>
                </c:pt>
                <c:pt idx="3865">
                  <c:v>0.38434772111117249</c:v>
                </c:pt>
                <c:pt idx="3866">
                  <c:v>0.38453819635697117</c:v>
                </c:pt>
                <c:pt idx="3867">
                  <c:v>0.38534588248552132</c:v>
                </c:pt>
                <c:pt idx="3868">
                  <c:v>0.38545020654090978</c:v>
                </c:pt>
                <c:pt idx="3869">
                  <c:v>0.38550145639962535</c:v>
                </c:pt>
                <c:pt idx="3870">
                  <c:v>0.38591316047509738</c:v>
                </c:pt>
                <c:pt idx="3871">
                  <c:v>0.38605984384531938</c:v>
                </c:pt>
                <c:pt idx="3872">
                  <c:v>0.38623346450912571</c:v>
                </c:pt>
                <c:pt idx="3873">
                  <c:v>0.38643300874116243</c:v>
                </c:pt>
                <c:pt idx="3874">
                  <c:v>0.38655991936183093</c:v>
                </c:pt>
                <c:pt idx="3875">
                  <c:v>0.38686106686847416</c:v>
                </c:pt>
                <c:pt idx="3876">
                  <c:v>0.38705842706637283</c:v>
                </c:pt>
                <c:pt idx="3877">
                  <c:v>0.3871530514628852</c:v>
                </c:pt>
                <c:pt idx="3878">
                  <c:v>0.3874160584361091</c:v>
                </c:pt>
                <c:pt idx="3879">
                  <c:v>0.38754683615982549</c:v>
                </c:pt>
                <c:pt idx="3880">
                  <c:v>0.387597505771972</c:v>
                </c:pt>
                <c:pt idx="3881">
                  <c:v>0.38773197728706282</c:v>
                </c:pt>
                <c:pt idx="3882">
                  <c:v>0.38774410805423326</c:v>
                </c:pt>
                <c:pt idx="3883">
                  <c:v>0.38775071759947105</c:v>
                </c:pt>
                <c:pt idx="3884">
                  <c:v>0.38797820272095257</c:v>
                </c:pt>
                <c:pt idx="3885">
                  <c:v>0.38802209546039945</c:v>
                </c:pt>
                <c:pt idx="3886">
                  <c:v>0.38803150915861601</c:v>
                </c:pt>
                <c:pt idx="3887">
                  <c:v>0.38821067539996035</c:v>
                </c:pt>
                <c:pt idx="3888">
                  <c:v>0.38823914383772901</c:v>
                </c:pt>
                <c:pt idx="3889">
                  <c:v>0.38861880222185152</c:v>
                </c:pt>
                <c:pt idx="3890">
                  <c:v>0.38869052517911656</c:v>
                </c:pt>
                <c:pt idx="3891">
                  <c:v>0.38875627601545532</c:v>
                </c:pt>
                <c:pt idx="3892">
                  <c:v>0.38878230526387858</c:v>
                </c:pt>
                <c:pt idx="3893">
                  <c:v>0.38884925147577226</c:v>
                </c:pt>
                <c:pt idx="3894">
                  <c:v>0.38972580242506094</c:v>
                </c:pt>
                <c:pt idx="3895">
                  <c:v>0.38976452284425145</c:v>
                </c:pt>
                <c:pt idx="3896">
                  <c:v>0.38996491338753297</c:v>
                </c:pt>
                <c:pt idx="3897">
                  <c:v>0.39016402278155943</c:v>
                </c:pt>
                <c:pt idx="3898">
                  <c:v>0.39026292010689301</c:v>
                </c:pt>
                <c:pt idx="3899">
                  <c:v>0.39029519984249905</c:v>
                </c:pt>
                <c:pt idx="3900">
                  <c:v>0.39036801705462687</c:v>
                </c:pt>
                <c:pt idx="3901">
                  <c:v>0.39037639436381366</c:v>
                </c:pt>
                <c:pt idx="3902">
                  <c:v>0.39041699391621765</c:v>
                </c:pt>
                <c:pt idx="3903">
                  <c:v>0.39067529706095616</c:v>
                </c:pt>
                <c:pt idx="3904">
                  <c:v>0.39080936315629322</c:v>
                </c:pt>
                <c:pt idx="3905">
                  <c:v>0.39082802356479035</c:v>
                </c:pt>
                <c:pt idx="3906">
                  <c:v>0.39083904994584939</c:v>
                </c:pt>
                <c:pt idx="3907">
                  <c:v>0.39085810591648262</c:v>
                </c:pt>
                <c:pt idx="3908">
                  <c:v>0.39099781694550279</c:v>
                </c:pt>
                <c:pt idx="3909">
                  <c:v>0.39106370600785656</c:v>
                </c:pt>
                <c:pt idx="3910">
                  <c:v>0.39108316403767684</c:v>
                </c:pt>
                <c:pt idx="3911">
                  <c:v>0.39111672603350006</c:v>
                </c:pt>
                <c:pt idx="3912">
                  <c:v>0.39114013187624175</c:v>
                </c:pt>
                <c:pt idx="3913">
                  <c:v>0.39118484154871996</c:v>
                </c:pt>
                <c:pt idx="3914">
                  <c:v>0.39145256496089043</c:v>
                </c:pt>
                <c:pt idx="3915">
                  <c:v>0.39147459407171858</c:v>
                </c:pt>
                <c:pt idx="3916">
                  <c:v>0.39147577175449477</c:v>
                </c:pt>
                <c:pt idx="3917">
                  <c:v>0.39152631036043894</c:v>
                </c:pt>
                <c:pt idx="3918">
                  <c:v>0.39154437560266026</c:v>
                </c:pt>
                <c:pt idx="3919">
                  <c:v>0.3924373155196802</c:v>
                </c:pt>
                <c:pt idx="3920">
                  <c:v>0.39263150071918629</c:v>
                </c:pt>
                <c:pt idx="3921">
                  <c:v>0.39267383714079163</c:v>
                </c:pt>
                <c:pt idx="3922">
                  <c:v>0.39286451133205458</c:v>
                </c:pt>
                <c:pt idx="3923">
                  <c:v>0.39297576331340495</c:v>
                </c:pt>
                <c:pt idx="3924">
                  <c:v>0.39313555638855746</c:v>
                </c:pt>
                <c:pt idx="3925">
                  <c:v>0.39319712998620981</c:v>
                </c:pt>
                <c:pt idx="3926">
                  <c:v>0.39329652783957775</c:v>
                </c:pt>
                <c:pt idx="3927">
                  <c:v>0.39373005871511785</c:v>
                </c:pt>
                <c:pt idx="3928">
                  <c:v>0.39392996981438183</c:v>
                </c:pt>
                <c:pt idx="3929">
                  <c:v>0.39415617928690244</c:v>
                </c:pt>
                <c:pt idx="3930">
                  <c:v>0.3942798477265485</c:v>
                </c:pt>
                <c:pt idx="3931">
                  <c:v>0.39461568858523671</c:v>
                </c:pt>
                <c:pt idx="3932">
                  <c:v>0.39466242005203744</c:v>
                </c:pt>
                <c:pt idx="3933">
                  <c:v>0.39480341933169688</c:v>
                </c:pt>
                <c:pt idx="3934">
                  <c:v>0.39496304728606924</c:v>
                </c:pt>
                <c:pt idx="3935">
                  <c:v>0.39541166048760717</c:v>
                </c:pt>
                <c:pt idx="3936">
                  <c:v>0.3955063724778663</c:v>
                </c:pt>
                <c:pt idx="3937">
                  <c:v>0.39551219707010593</c:v>
                </c:pt>
                <c:pt idx="3938">
                  <c:v>0.3955144110876006</c:v>
                </c:pt>
                <c:pt idx="3939">
                  <c:v>0.39589604099228087</c:v>
                </c:pt>
                <c:pt idx="3940">
                  <c:v>0.39592190169894387</c:v>
                </c:pt>
                <c:pt idx="3941">
                  <c:v>0.39593396269393533</c:v>
                </c:pt>
                <c:pt idx="3942">
                  <c:v>0.39599547776219673</c:v>
                </c:pt>
                <c:pt idx="3943">
                  <c:v>0.39605665236144749</c:v>
                </c:pt>
                <c:pt idx="3944">
                  <c:v>0.3960705465873266</c:v>
                </c:pt>
                <c:pt idx="3945">
                  <c:v>0.39611446603736122</c:v>
                </c:pt>
                <c:pt idx="3946">
                  <c:v>0.39622383270303763</c:v>
                </c:pt>
                <c:pt idx="3947">
                  <c:v>0.39622688084101038</c:v>
                </c:pt>
                <c:pt idx="3948">
                  <c:v>0.39631949765844876</c:v>
                </c:pt>
                <c:pt idx="3949">
                  <c:v>0.39638850697956318</c:v>
                </c:pt>
                <c:pt idx="3950">
                  <c:v>0.39651192858039574</c:v>
                </c:pt>
                <c:pt idx="3951">
                  <c:v>0.39651637475114671</c:v>
                </c:pt>
                <c:pt idx="3952">
                  <c:v>0.3965222700412771</c:v>
                </c:pt>
                <c:pt idx="3953">
                  <c:v>0.39668829280589457</c:v>
                </c:pt>
                <c:pt idx="3954">
                  <c:v>0.39697052838333979</c:v>
                </c:pt>
                <c:pt idx="3955">
                  <c:v>0.39700714499557582</c:v>
                </c:pt>
                <c:pt idx="3956">
                  <c:v>0.39722569876950309</c:v>
                </c:pt>
                <c:pt idx="3957">
                  <c:v>0.39733964071918831</c:v>
                </c:pt>
                <c:pt idx="3958">
                  <c:v>0.39766322780484975</c:v>
                </c:pt>
                <c:pt idx="3959">
                  <c:v>0.39785225775797084</c:v>
                </c:pt>
                <c:pt idx="3960">
                  <c:v>0.39787984253000697</c:v>
                </c:pt>
                <c:pt idx="3961">
                  <c:v>0.39788473221650977</c:v>
                </c:pt>
                <c:pt idx="3962">
                  <c:v>0.39791945432293413</c:v>
                </c:pt>
                <c:pt idx="3963">
                  <c:v>0.39795926753638716</c:v>
                </c:pt>
                <c:pt idx="3964">
                  <c:v>0.3980159160526151</c:v>
                </c:pt>
                <c:pt idx="3965">
                  <c:v>0.39802224950680104</c:v>
                </c:pt>
                <c:pt idx="3966">
                  <c:v>0.39809665222453394</c:v>
                </c:pt>
                <c:pt idx="3967">
                  <c:v>0.39824562437010047</c:v>
                </c:pt>
                <c:pt idx="3968">
                  <c:v>0.39827796345190952</c:v>
                </c:pt>
                <c:pt idx="3969">
                  <c:v>0.39837075691650248</c:v>
                </c:pt>
                <c:pt idx="3970">
                  <c:v>0.39862713967758784</c:v>
                </c:pt>
                <c:pt idx="3971">
                  <c:v>0.39870300312076323</c:v>
                </c:pt>
                <c:pt idx="3972">
                  <c:v>0.39879592132512948</c:v>
                </c:pt>
                <c:pt idx="3973">
                  <c:v>0.39880292635879028</c:v>
                </c:pt>
                <c:pt idx="3974">
                  <c:v>0.3988168912394483</c:v>
                </c:pt>
                <c:pt idx="3975">
                  <c:v>0.39891881345382624</c:v>
                </c:pt>
                <c:pt idx="3976">
                  <c:v>0.39894787732124154</c:v>
                </c:pt>
                <c:pt idx="3977">
                  <c:v>0.39897569241827657</c:v>
                </c:pt>
                <c:pt idx="3978">
                  <c:v>0.3993386993376562</c:v>
                </c:pt>
                <c:pt idx="3979">
                  <c:v>0.39937683254845363</c:v>
                </c:pt>
                <c:pt idx="3980">
                  <c:v>0.39940195432022324</c:v>
                </c:pt>
                <c:pt idx="3981">
                  <c:v>0.39944895865142577</c:v>
                </c:pt>
                <c:pt idx="3982">
                  <c:v>0.39945441260931014</c:v>
                </c:pt>
                <c:pt idx="3983">
                  <c:v>0.39946834489957567</c:v>
                </c:pt>
                <c:pt idx="3984">
                  <c:v>0.39968252529568532</c:v>
                </c:pt>
                <c:pt idx="3985">
                  <c:v>0.39976488321606007</c:v>
                </c:pt>
                <c:pt idx="3986">
                  <c:v>0.39987037450450041</c:v>
                </c:pt>
                <c:pt idx="3987">
                  <c:v>0.3999088503306823</c:v>
                </c:pt>
                <c:pt idx="3988">
                  <c:v>0.4000053354713789</c:v>
                </c:pt>
                <c:pt idx="3989">
                  <c:v>0.40001577587951215</c:v>
                </c:pt>
                <c:pt idx="3990">
                  <c:v>0.4000161447630961</c:v>
                </c:pt>
                <c:pt idx="3991">
                  <c:v>0.40011825832274622</c:v>
                </c:pt>
                <c:pt idx="3992">
                  <c:v>0.40038421936179952</c:v>
                </c:pt>
                <c:pt idx="3993">
                  <c:v>0.40041881867119855</c:v>
                </c:pt>
                <c:pt idx="3994">
                  <c:v>0.4005799178247953</c:v>
                </c:pt>
                <c:pt idx="3995">
                  <c:v>0.40072323561330697</c:v>
                </c:pt>
                <c:pt idx="3996">
                  <c:v>0.400749303285932</c:v>
                </c:pt>
                <c:pt idx="3997">
                  <c:v>0.4008466720405055</c:v>
                </c:pt>
                <c:pt idx="3998">
                  <c:v>0.40087523870258734</c:v>
                </c:pt>
                <c:pt idx="3999">
                  <c:v>0.40090756938875599</c:v>
                </c:pt>
                <c:pt idx="4000">
                  <c:v>0.40098100747141879</c:v>
                </c:pt>
                <c:pt idx="4001">
                  <c:v>0.40112308778944405</c:v>
                </c:pt>
                <c:pt idx="4002">
                  <c:v>0.40113983196937603</c:v>
                </c:pt>
                <c:pt idx="4003">
                  <c:v>0.40128769291736105</c:v>
                </c:pt>
                <c:pt idx="4004">
                  <c:v>0.40137189860187322</c:v>
                </c:pt>
                <c:pt idx="4005">
                  <c:v>0.40138289173705882</c:v>
                </c:pt>
                <c:pt idx="4006">
                  <c:v>0.40147736610575885</c:v>
                </c:pt>
                <c:pt idx="4007">
                  <c:v>0.40165238338857695</c:v>
                </c:pt>
                <c:pt idx="4008">
                  <c:v>0.40172331029032171</c:v>
                </c:pt>
                <c:pt idx="4009">
                  <c:v>0.40178319989465194</c:v>
                </c:pt>
                <c:pt idx="4010">
                  <c:v>0.40180358686429779</c:v>
                </c:pt>
                <c:pt idx="4011">
                  <c:v>0.40181584401660198</c:v>
                </c:pt>
                <c:pt idx="4012">
                  <c:v>0.40192336408237406</c:v>
                </c:pt>
                <c:pt idx="4013">
                  <c:v>0.40192718109094927</c:v>
                </c:pt>
                <c:pt idx="4014">
                  <c:v>0.40202765426145004</c:v>
                </c:pt>
                <c:pt idx="4015">
                  <c:v>0.40206114925077019</c:v>
                </c:pt>
                <c:pt idx="4016">
                  <c:v>0.40212355248959669</c:v>
                </c:pt>
                <c:pt idx="4017">
                  <c:v>0.40218729868921538</c:v>
                </c:pt>
                <c:pt idx="4018">
                  <c:v>0.40232049797257491</c:v>
                </c:pt>
                <c:pt idx="4019">
                  <c:v>0.40236218761394005</c:v>
                </c:pt>
                <c:pt idx="4020">
                  <c:v>0.40238336858609558</c:v>
                </c:pt>
                <c:pt idx="4021">
                  <c:v>0.40262211899125666</c:v>
                </c:pt>
                <c:pt idx="4022">
                  <c:v>0.40272436137456974</c:v>
                </c:pt>
                <c:pt idx="4023">
                  <c:v>0.40284126588498337</c:v>
                </c:pt>
                <c:pt idx="4024">
                  <c:v>0.4028489161449007</c:v>
                </c:pt>
                <c:pt idx="4025">
                  <c:v>0.40291789467339029</c:v>
                </c:pt>
                <c:pt idx="4026">
                  <c:v>0.40302336550689644</c:v>
                </c:pt>
                <c:pt idx="4027">
                  <c:v>0.40304058946525378</c:v>
                </c:pt>
                <c:pt idx="4028">
                  <c:v>0.40322795701243924</c:v>
                </c:pt>
                <c:pt idx="4029">
                  <c:v>0.40332677021291602</c:v>
                </c:pt>
                <c:pt idx="4030">
                  <c:v>0.4036176302066003</c:v>
                </c:pt>
                <c:pt idx="4031">
                  <c:v>0.40364359823324381</c:v>
                </c:pt>
                <c:pt idx="4032">
                  <c:v>0.40383945414056982</c:v>
                </c:pt>
                <c:pt idx="4033">
                  <c:v>0.40389190512582296</c:v>
                </c:pt>
                <c:pt idx="4034">
                  <c:v>0.4039712782088643</c:v>
                </c:pt>
                <c:pt idx="4035">
                  <c:v>0.40405268819963386</c:v>
                </c:pt>
                <c:pt idx="4036">
                  <c:v>0.40411292252299175</c:v>
                </c:pt>
                <c:pt idx="4037">
                  <c:v>0.40421067885137929</c:v>
                </c:pt>
                <c:pt idx="4038">
                  <c:v>0.40421235009126255</c:v>
                </c:pt>
                <c:pt idx="4039">
                  <c:v>0.40432207192509578</c:v>
                </c:pt>
                <c:pt idx="4040">
                  <c:v>0.40439827386528032</c:v>
                </c:pt>
                <c:pt idx="4041">
                  <c:v>0.40444640304302948</c:v>
                </c:pt>
                <c:pt idx="4042">
                  <c:v>0.40451074722542718</c:v>
                </c:pt>
                <c:pt idx="4043">
                  <c:v>0.40463480990561496</c:v>
                </c:pt>
                <c:pt idx="4044">
                  <c:v>0.40480818085746706</c:v>
                </c:pt>
                <c:pt idx="4045">
                  <c:v>0.40494490493078694</c:v>
                </c:pt>
                <c:pt idx="4046">
                  <c:v>0.40498957080209252</c:v>
                </c:pt>
                <c:pt idx="4047">
                  <c:v>0.40501554279564211</c:v>
                </c:pt>
                <c:pt idx="4048">
                  <c:v>0.40504505039887001</c:v>
                </c:pt>
                <c:pt idx="4049">
                  <c:v>0.40508622158087698</c:v>
                </c:pt>
                <c:pt idx="4050">
                  <c:v>0.40509549243591003</c:v>
                </c:pt>
                <c:pt idx="4051">
                  <c:v>0.40524193067926012</c:v>
                </c:pt>
                <c:pt idx="4052">
                  <c:v>0.40530279708199557</c:v>
                </c:pt>
                <c:pt idx="4053">
                  <c:v>0.40537715716129347</c:v>
                </c:pt>
                <c:pt idx="4054">
                  <c:v>0.40544817555215729</c:v>
                </c:pt>
                <c:pt idx="4055">
                  <c:v>0.40546934141450697</c:v>
                </c:pt>
                <c:pt idx="4056">
                  <c:v>0.4055676357076734</c:v>
                </c:pt>
                <c:pt idx="4057">
                  <c:v>0.40579015106796351</c:v>
                </c:pt>
                <c:pt idx="4058">
                  <c:v>0.40587003073971517</c:v>
                </c:pt>
                <c:pt idx="4059">
                  <c:v>0.40603126898648362</c:v>
                </c:pt>
                <c:pt idx="4060">
                  <c:v>0.40608199666262362</c:v>
                </c:pt>
                <c:pt idx="4061">
                  <c:v>0.40616316609505249</c:v>
                </c:pt>
                <c:pt idx="4062">
                  <c:v>0.40616783927725236</c:v>
                </c:pt>
                <c:pt idx="4063">
                  <c:v>0.40635950792438869</c:v>
                </c:pt>
                <c:pt idx="4064">
                  <c:v>0.40639478704348858</c:v>
                </c:pt>
                <c:pt idx="4065">
                  <c:v>0.40662472982374687</c:v>
                </c:pt>
                <c:pt idx="4066">
                  <c:v>0.40665068408896149</c:v>
                </c:pt>
                <c:pt idx="4067">
                  <c:v>0.40671883217427696</c:v>
                </c:pt>
                <c:pt idx="4068">
                  <c:v>0.40689446234745796</c:v>
                </c:pt>
                <c:pt idx="4069">
                  <c:v>0.40709857555691314</c:v>
                </c:pt>
                <c:pt idx="4070">
                  <c:v>0.40712470510427762</c:v>
                </c:pt>
                <c:pt idx="4071">
                  <c:v>0.40717781037487272</c:v>
                </c:pt>
                <c:pt idx="4072">
                  <c:v>0.40731933322589065</c:v>
                </c:pt>
                <c:pt idx="4073">
                  <c:v>0.40733428478381484</c:v>
                </c:pt>
                <c:pt idx="4074">
                  <c:v>0.40733516717437396</c:v>
                </c:pt>
                <c:pt idx="4075">
                  <c:v>0.40753801684802488</c:v>
                </c:pt>
                <c:pt idx="4076">
                  <c:v>0.4076415978036978</c:v>
                </c:pt>
                <c:pt idx="4077">
                  <c:v>0.4077792356985242</c:v>
                </c:pt>
                <c:pt idx="4078">
                  <c:v>0.40782319326959598</c:v>
                </c:pt>
                <c:pt idx="4079">
                  <c:v>0.40798300901120421</c:v>
                </c:pt>
                <c:pt idx="4080">
                  <c:v>0.40824824468633403</c:v>
                </c:pt>
                <c:pt idx="4081">
                  <c:v>0.40833124413569011</c:v>
                </c:pt>
                <c:pt idx="4082">
                  <c:v>0.40836307660765558</c:v>
                </c:pt>
                <c:pt idx="4083">
                  <c:v>0.40856103694818158</c:v>
                </c:pt>
                <c:pt idx="4084">
                  <c:v>0.40866677103264826</c:v>
                </c:pt>
                <c:pt idx="4085">
                  <c:v>0.40876655346699658</c:v>
                </c:pt>
                <c:pt idx="4086">
                  <c:v>0.40879929120521113</c:v>
                </c:pt>
                <c:pt idx="4087">
                  <c:v>0.40891550463560034</c:v>
                </c:pt>
                <c:pt idx="4088">
                  <c:v>0.40911527365536515</c:v>
                </c:pt>
                <c:pt idx="4089">
                  <c:v>0.40916720880191676</c:v>
                </c:pt>
                <c:pt idx="4090">
                  <c:v>0.40919641026393094</c:v>
                </c:pt>
                <c:pt idx="4091">
                  <c:v>0.40925013773338853</c:v>
                </c:pt>
                <c:pt idx="4092">
                  <c:v>0.40926340961429991</c:v>
                </c:pt>
                <c:pt idx="4093">
                  <c:v>0.40951649406190765</c:v>
                </c:pt>
                <c:pt idx="4094">
                  <c:v>0.41001913039682458</c:v>
                </c:pt>
                <c:pt idx="4095">
                  <c:v>0.41003141005172755</c:v>
                </c:pt>
                <c:pt idx="4096">
                  <c:v>0.41011939863598879</c:v>
                </c:pt>
                <c:pt idx="4097">
                  <c:v>0.41027886772865374</c:v>
                </c:pt>
                <c:pt idx="4098">
                  <c:v>0.41038000428760713</c:v>
                </c:pt>
                <c:pt idx="4099">
                  <c:v>0.41055287243032174</c:v>
                </c:pt>
                <c:pt idx="4100">
                  <c:v>0.41062994992515645</c:v>
                </c:pt>
                <c:pt idx="4101">
                  <c:v>0.41071155199702458</c:v>
                </c:pt>
                <c:pt idx="4102">
                  <c:v>0.41082223251406097</c:v>
                </c:pt>
                <c:pt idx="4103">
                  <c:v>0.41100236249790689</c:v>
                </c:pt>
                <c:pt idx="4104">
                  <c:v>0.41142311861154157</c:v>
                </c:pt>
                <c:pt idx="4105">
                  <c:v>0.41148918807320806</c:v>
                </c:pt>
                <c:pt idx="4106">
                  <c:v>0.41191347804059936</c:v>
                </c:pt>
                <c:pt idx="4107">
                  <c:v>0.41216453123539404</c:v>
                </c:pt>
                <c:pt idx="4108">
                  <c:v>0.41219540432313706</c:v>
                </c:pt>
                <c:pt idx="4109">
                  <c:v>0.41224814696892054</c:v>
                </c:pt>
                <c:pt idx="4110">
                  <c:v>0.41237307925112326</c:v>
                </c:pt>
                <c:pt idx="4111">
                  <c:v>0.4124030879293093</c:v>
                </c:pt>
                <c:pt idx="4112">
                  <c:v>0.41240498972963063</c:v>
                </c:pt>
                <c:pt idx="4113">
                  <c:v>0.41254909114152249</c:v>
                </c:pt>
                <c:pt idx="4114">
                  <c:v>0.41297468927502345</c:v>
                </c:pt>
                <c:pt idx="4115">
                  <c:v>0.41300207335680922</c:v>
                </c:pt>
                <c:pt idx="4116">
                  <c:v>0.4130098098271649</c:v>
                </c:pt>
                <c:pt idx="4117">
                  <c:v>0.4130886641843281</c:v>
                </c:pt>
                <c:pt idx="4118">
                  <c:v>0.41325069266537867</c:v>
                </c:pt>
                <c:pt idx="4119">
                  <c:v>0.413515686870781</c:v>
                </c:pt>
                <c:pt idx="4120">
                  <c:v>0.41356146245708181</c:v>
                </c:pt>
                <c:pt idx="4121">
                  <c:v>0.41357147599250904</c:v>
                </c:pt>
                <c:pt idx="4122">
                  <c:v>0.4135960546213564</c:v>
                </c:pt>
                <c:pt idx="4123">
                  <c:v>0.4136305283144584</c:v>
                </c:pt>
                <c:pt idx="4124">
                  <c:v>0.41367655198971737</c:v>
                </c:pt>
                <c:pt idx="4125">
                  <c:v>0.41396302653373246</c:v>
                </c:pt>
                <c:pt idx="4126">
                  <c:v>0.41406603211667492</c:v>
                </c:pt>
                <c:pt idx="4127">
                  <c:v>0.41408449299695188</c:v>
                </c:pt>
                <c:pt idx="4128">
                  <c:v>0.4140933158871089</c:v>
                </c:pt>
                <c:pt idx="4129">
                  <c:v>0.41426303667776776</c:v>
                </c:pt>
                <c:pt idx="4130">
                  <c:v>0.41427359410768122</c:v>
                </c:pt>
                <c:pt idx="4131">
                  <c:v>0.41461864035963436</c:v>
                </c:pt>
                <c:pt idx="4132">
                  <c:v>0.41462445046535867</c:v>
                </c:pt>
                <c:pt idx="4133">
                  <c:v>0.41475968565360111</c:v>
                </c:pt>
                <c:pt idx="4134">
                  <c:v>0.41506701408141361</c:v>
                </c:pt>
                <c:pt idx="4135">
                  <c:v>0.41507707784455922</c:v>
                </c:pt>
                <c:pt idx="4136">
                  <c:v>0.41530298330163257</c:v>
                </c:pt>
                <c:pt idx="4137">
                  <c:v>0.41530549487084839</c:v>
                </c:pt>
                <c:pt idx="4138">
                  <c:v>0.41533137130551689</c:v>
                </c:pt>
                <c:pt idx="4139">
                  <c:v>0.41554652600395842</c:v>
                </c:pt>
                <c:pt idx="4140">
                  <c:v>0.41565409352050109</c:v>
                </c:pt>
                <c:pt idx="4141">
                  <c:v>0.41572645547469778</c:v>
                </c:pt>
                <c:pt idx="4142">
                  <c:v>0.41575576457483227</c:v>
                </c:pt>
                <c:pt idx="4143">
                  <c:v>0.4157588431550463</c:v>
                </c:pt>
                <c:pt idx="4144">
                  <c:v>0.41588418991672232</c:v>
                </c:pt>
                <c:pt idx="4145">
                  <c:v>0.41610309203480256</c:v>
                </c:pt>
                <c:pt idx="4146">
                  <c:v>0.41617595039295202</c:v>
                </c:pt>
                <c:pt idx="4147">
                  <c:v>0.41618543808359004</c:v>
                </c:pt>
                <c:pt idx="4148">
                  <c:v>0.41641421757046554</c:v>
                </c:pt>
                <c:pt idx="4149">
                  <c:v>0.4165374582050399</c:v>
                </c:pt>
                <c:pt idx="4150">
                  <c:v>0.41663129270866467</c:v>
                </c:pt>
                <c:pt idx="4151">
                  <c:v>0.41698437526684584</c:v>
                </c:pt>
                <c:pt idx="4152">
                  <c:v>0.41699358096157835</c:v>
                </c:pt>
                <c:pt idx="4153">
                  <c:v>0.41718860561468829</c:v>
                </c:pt>
                <c:pt idx="4154">
                  <c:v>0.41719224004283911</c:v>
                </c:pt>
                <c:pt idx="4155">
                  <c:v>0.41730506739722023</c:v>
                </c:pt>
                <c:pt idx="4156">
                  <c:v>0.41737143898898865</c:v>
                </c:pt>
                <c:pt idx="4157">
                  <c:v>0.4173912990722175</c:v>
                </c:pt>
                <c:pt idx="4158">
                  <c:v>0.41744533142437351</c:v>
                </c:pt>
                <c:pt idx="4159">
                  <c:v>0.41744861607366568</c:v>
                </c:pt>
                <c:pt idx="4160">
                  <c:v>0.41748615615409235</c:v>
                </c:pt>
                <c:pt idx="4161">
                  <c:v>0.41751653986748738</c:v>
                </c:pt>
                <c:pt idx="4162">
                  <c:v>0.41753058964635775</c:v>
                </c:pt>
                <c:pt idx="4163">
                  <c:v>0.41762597954951569</c:v>
                </c:pt>
                <c:pt idx="4164">
                  <c:v>0.41769959954403496</c:v>
                </c:pt>
                <c:pt idx="4165">
                  <c:v>0.41772343843531301</c:v>
                </c:pt>
                <c:pt idx="4166">
                  <c:v>0.41778181320809632</c:v>
                </c:pt>
                <c:pt idx="4167">
                  <c:v>0.41778321583354067</c:v>
                </c:pt>
                <c:pt idx="4168">
                  <c:v>0.41789401634346324</c:v>
                </c:pt>
                <c:pt idx="4169">
                  <c:v>0.41796374395883479</c:v>
                </c:pt>
                <c:pt idx="4170">
                  <c:v>0.41835592021920776</c:v>
                </c:pt>
                <c:pt idx="4171">
                  <c:v>0.41838854808410225</c:v>
                </c:pt>
                <c:pt idx="4172">
                  <c:v>0.41858360327795308</c:v>
                </c:pt>
                <c:pt idx="4173">
                  <c:v>0.41862797303005639</c:v>
                </c:pt>
                <c:pt idx="4174">
                  <c:v>0.41871980154085348</c:v>
                </c:pt>
                <c:pt idx="4175">
                  <c:v>0.41875795270135474</c:v>
                </c:pt>
                <c:pt idx="4176">
                  <c:v>0.41876422155075715</c:v>
                </c:pt>
                <c:pt idx="4177">
                  <c:v>0.41879362548722382</c:v>
                </c:pt>
                <c:pt idx="4178">
                  <c:v>0.41881871519546326</c:v>
                </c:pt>
                <c:pt idx="4179">
                  <c:v>0.41889634868400982</c:v>
                </c:pt>
                <c:pt idx="4180">
                  <c:v>0.41892302771094775</c:v>
                </c:pt>
                <c:pt idx="4181">
                  <c:v>0.41908719456902238</c:v>
                </c:pt>
                <c:pt idx="4182">
                  <c:v>0.41938342701187864</c:v>
                </c:pt>
                <c:pt idx="4183">
                  <c:v>0.41958067545784217</c:v>
                </c:pt>
                <c:pt idx="4184">
                  <c:v>0.4195977933115389</c:v>
                </c:pt>
                <c:pt idx="4185">
                  <c:v>0.41961880753802644</c:v>
                </c:pt>
                <c:pt idx="4186">
                  <c:v>0.4197109391503609</c:v>
                </c:pt>
                <c:pt idx="4187">
                  <c:v>0.41971638564612385</c:v>
                </c:pt>
                <c:pt idx="4188">
                  <c:v>0.41984577793046696</c:v>
                </c:pt>
                <c:pt idx="4189">
                  <c:v>0.41998380703426347</c:v>
                </c:pt>
                <c:pt idx="4190">
                  <c:v>0.42019642357162229</c:v>
                </c:pt>
                <c:pt idx="4191">
                  <c:v>0.4202260475077968</c:v>
                </c:pt>
                <c:pt idx="4192">
                  <c:v>0.42031024977442782</c:v>
                </c:pt>
                <c:pt idx="4193">
                  <c:v>0.42033522286532959</c:v>
                </c:pt>
                <c:pt idx="4194">
                  <c:v>0.42036840498043876</c:v>
                </c:pt>
                <c:pt idx="4195">
                  <c:v>0.42038534630206836</c:v>
                </c:pt>
                <c:pt idx="4196">
                  <c:v>0.42046875076625018</c:v>
                </c:pt>
                <c:pt idx="4197">
                  <c:v>0.42047152315777603</c:v>
                </c:pt>
                <c:pt idx="4198">
                  <c:v>0.42070865073981506</c:v>
                </c:pt>
                <c:pt idx="4199">
                  <c:v>0.4207719012854052</c:v>
                </c:pt>
                <c:pt idx="4200">
                  <c:v>0.4209376686159636</c:v>
                </c:pt>
                <c:pt idx="4201">
                  <c:v>0.42133854165272849</c:v>
                </c:pt>
                <c:pt idx="4202">
                  <c:v>0.42138167501508755</c:v>
                </c:pt>
                <c:pt idx="4203">
                  <c:v>0.42143535532283044</c:v>
                </c:pt>
                <c:pt idx="4204">
                  <c:v>0.42145630565316172</c:v>
                </c:pt>
                <c:pt idx="4205">
                  <c:v>0.4214967495305641</c:v>
                </c:pt>
                <c:pt idx="4206">
                  <c:v>0.42162869538606107</c:v>
                </c:pt>
                <c:pt idx="4207">
                  <c:v>0.42168195422539179</c:v>
                </c:pt>
                <c:pt idx="4208">
                  <c:v>0.42177747758072087</c:v>
                </c:pt>
                <c:pt idx="4209">
                  <c:v>0.42177882395293786</c:v>
                </c:pt>
                <c:pt idx="4210">
                  <c:v>0.42207257738865134</c:v>
                </c:pt>
                <c:pt idx="4211">
                  <c:v>0.42207302588702328</c:v>
                </c:pt>
                <c:pt idx="4212">
                  <c:v>0.42250396425209918</c:v>
                </c:pt>
                <c:pt idx="4213">
                  <c:v>0.42260337901612571</c:v>
                </c:pt>
                <c:pt idx="4214">
                  <c:v>0.42271006848220211</c:v>
                </c:pt>
                <c:pt idx="4215">
                  <c:v>0.4229203049165724</c:v>
                </c:pt>
                <c:pt idx="4216">
                  <c:v>0.42296045053216724</c:v>
                </c:pt>
                <c:pt idx="4217">
                  <c:v>0.42301739505166597</c:v>
                </c:pt>
                <c:pt idx="4218">
                  <c:v>0.42309667348253854</c:v>
                </c:pt>
                <c:pt idx="4219">
                  <c:v>0.42320775749216</c:v>
                </c:pt>
                <c:pt idx="4220">
                  <c:v>0.4233211494267457</c:v>
                </c:pt>
                <c:pt idx="4221">
                  <c:v>0.42335192173965264</c:v>
                </c:pt>
                <c:pt idx="4222">
                  <c:v>0.42340794582298097</c:v>
                </c:pt>
                <c:pt idx="4223">
                  <c:v>0.42344580968419177</c:v>
                </c:pt>
                <c:pt idx="4224">
                  <c:v>0.42347538600384999</c:v>
                </c:pt>
                <c:pt idx="4225">
                  <c:v>0.42357167802533513</c:v>
                </c:pt>
                <c:pt idx="4226">
                  <c:v>0.42374426075468241</c:v>
                </c:pt>
                <c:pt idx="4227">
                  <c:v>0.42380556651795498</c:v>
                </c:pt>
                <c:pt idx="4228">
                  <c:v>0.42396646290790524</c:v>
                </c:pt>
                <c:pt idx="4229">
                  <c:v>0.42401092309709748</c:v>
                </c:pt>
                <c:pt idx="4230">
                  <c:v>0.42419418892520228</c:v>
                </c:pt>
                <c:pt idx="4231">
                  <c:v>0.42419822809272079</c:v>
                </c:pt>
                <c:pt idx="4232">
                  <c:v>0.42428973410872778</c:v>
                </c:pt>
                <c:pt idx="4233">
                  <c:v>0.4244398945412462</c:v>
                </c:pt>
                <c:pt idx="4234">
                  <c:v>0.4244598893712872</c:v>
                </c:pt>
                <c:pt idx="4235">
                  <c:v>0.42450179122677922</c:v>
                </c:pt>
                <c:pt idx="4236">
                  <c:v>0.42455943251978634</c:v>
                </c:pt>
                <c:pt idx="4237">
                  <c:v>0.42460388424360485</c:v>
                </c:pt>
                <c:pt idx="4238">
                  <c:v>0.42495382158704637</c:v>
                </c:pt>
                <c:pt idx="4239">
                  <c:v>0.42499909708583189</c:v>
                </c:pt>
                <c:pt idx="4240">
                  <c:v>0.42513383249325365</c:v>
                </c:pt>
                <c:pt idx="4241">
                  <c:v>0.4252844323583656</c:v>
                </c:pt>
                <c:pt idx="4242">
                  <c:v>0.42541300386506964</c:v>
                </c:pt>
                <c:pt idx="4243">
                  <c:v>0.42547216331877463</c:v>
                </c:pt>
                <c:pt idx="4244">
                  <c:v>0.42568416322518554</c:v>
                </c:pt>
                <c:pt idx="4245">
                  <c:v>0.42591612982688593</c:v>
                </c:pt>
                <c:pt idx="4246">
                  <c:v>0.42596455797028604</c:v>
                </c:pt>
                <c:pt idx="4247">
                  <c:v>0.42609315539238879</c:v>
                </c:pt>
                <c:pt idx="4248">
                  <c:v>0.42616473131262933</c:v>
                </c:pt>
                <c:pt idx="4249">
                  <c:v>0.42618742260649412</c:v>
                </c:pt>
                <c:pt idx="4250">
                  <c:v>0.42619963793994292</c:v>
                </c:pt>
                <c:pt idx="4251">
                  <c:v>0.42623411299090869</c:v>
                </c:pt>
                <c:pt idx="4252">
                  <c:v>0.42636745791618386</c:v>
                </c:pt>
                <c:pt idx="4253">
                  <c:v>0.42637701366480951</c:v>
                </c:pt>
                <c:pt idx="4254">
                  <c:v>0.42641024558695834</c:v>
                </c:pt>
                <c:pt idx="4255">
                  <c:v>0.4264252708822362</c:v>
                </c:pt>
                <c:pt idx="4256">
                  <c:v>0.42644749750837319</c:v>
                </c:pt>
                <c:pt idx="4257">
                  <c:v>0.42645901465334918</c:v>
                </c:pt>
                <c:pt idx="4258">
                  <c:v>0.42647903877964993</c:v>
                </c:pt>
                <c:pt idx="4259">
                  <c:v>0.42663773297586638</c:v>
                </c:pt>
                <c:pt idx="4260">
                  <c:v>0.42666437331120394</c:v>
                </c:pt>
                <c:pt idx="4261">
                  <c:v>0.42668677535942495</c:v>
                </c:pt>
                <c:pt idx="4262">
                  <c:v>0.42669010029167476</c:v>
                </c:pt>
                <c:pt idx="4263">
                  <c:v>0.42674326399266532</c:v>
                </c:pt>
                <c:pt idx="4264">
                  <c:v>0.42676696981978113</c:v>
                </c:pt>
                <c:pt idx="4265">
                  <c:v>0.4268745855778624</c:v>
                </c:pt>
                <c:pt idx="4266">
                  <c:v>0.42719630610790821</c:v>
                </c:pt>
                <c:pt idx="4267">
                  <c:v>0.4274393698007557</c:v>
                </c:pt>
                <c:pt idx="4268">
                  <c:v>0.42747080499215317</c:v>
                </c:pt>
                <c:pt idx="4269">
                  <c:v>0.42747613904397008</c:v>
                </c:pt>
                <c:pt idx="4270">
                  <c:v>0.42749807713511268</c:v>
                </c:pt>
                <c:pt idx="4271">
                  <c:v>0.42751679007837812</c:v>
                </c:pt>
                <c:pt idx="4272">
                  <c:v>0.4276066883618273</c:v>
                </c:pt>
                <c:pt idx="4273">
                  <c:v>0.42763096719117405</c:v>
                </c:pt>
                <c:pt idx="4274">
                  <c:v>0.42765861464249794</c:v>
                </c:pt>
                <c:pt idx="4275">
                  <c:v>0.42769878402842826</c:v>
                </c:pt>
                <c:pt idx="4276">
                  <c:v>0.42774184397332315</c:v>
                </c:pt>
                <c:pt idx="4277">
                  <c:v>0.42804811774345408</c:v>
                </c:pt>
                <c:pt idx="4278">
                  <c:v>0.42808382877656231</c:v>
                </c:pt>
                <c:pt idx="4279">
                  <c:v>0.42820585630368418</c:v>
                </c:pt>
                <c:pt idx="4280">
                  <c:v>0.42822871256293388</c:v>
                </c:pt>
                <c:pt idx="4281">
                  <c:v>0.42824689604435345</c:v>
                </c:pt>
                <c:pt idx="4282">
                  <c:v>0.42831858340071927</c:v>
                </c:pt>
                <c:pt idx="4283">
                  <c:v>0.4285453762432187</c:v>
                </c:pt>
                <c:pt idx="4284">
                  <c:v>0.42870006841859526</c:v>
                </c:pt>
                <c:pt idx="4285">
                  <c:v>0.42871097175086881</c:v>
                </c:pt>
                <c:pt idx="4286">
                  <c:v>0.42875703229705525</c:v>
                </c:pt>
                <c:pt idx="4287">
                  <c:v>0.42882220970696894</c:v>
                </c:pt>
                <c:pt idx="4288">
                  <c:v>0.4289185538238256</c:v>
                </c:pt>
                <c:pt idx="4289">
                  <c:v>0.42928494306769838</c:v>
                </c:pt>
                <c:pt idx="4290">
                  <c:v>0.42931402064259272</c:v>
                </c:pt>
                <c:pt idx="4291">
                  <c:v>0.42946039070755343</c:v>
                </c:pt>
                <c:pt idx="4292">
                  <c:v>0.4296507465440188</c:v>
                </c:pt>
                <c:pt idx="4293">
                  <c:v>0.42986307698579346</c:v>
                </c:pt>
                <c:pt idx="4294">
                  <c:v>0.4299451143282329</c:v>
                </c:pt>
                <c:pt idx="4295">
                  <c:v>0.43006948996148603</c:v>
                </c:pt>
                <c:pt idx="4296">
                  <c:v>0.43025539423628562</c:v>
                </c:pt>
                <c:pt idx="4297">
                  <c:v>0.43044909641740198</c:v>
                </c:pt>
                <c:pt idx="4298">
                  <c:v>0.43046382952796614</c:v>
                </c:pt>
                <c:pt idx="4299">
                  <c:v>0.43056248035111366</c:v>
                </c:pt>
                <c:pt idx="4300">
                  <c:v>0.43061722553475135</c:v>
                </c:pt>
                <c:pt idx="4301">
                  <c:v>0.43084152571644246</c:v>
                </c:pt>
                <c:pt idx="4302">
                  <c:v>0.43089514967112441</c:v>
                </c:pt>
                <c:pt idx="4303">
                  <c:v>0.43089932844300027</c:v>
                </c:pt>
                <c:pt idx="4304">
                  <c:v>0.43137535636433083</c:v>
                </c:pt>
                <c:pt idx="4305">
                  <c:v>0.43149207928231181</c:v>
                </c:pt>
                <c:pt idx="4306">
                  <c:v>0.4316029085168343</c:v>
                </c:pt>
                <c:pt idx="4307">
                  <c:v>0.4316042164464054</c:v>
                </c:pt>
                <c:pt idx="4308">
                  <c:v>0.43179964398305937</c:v>
                </c:pt>
                <c:pt idx="4309">
                  <c:v>0.43206982903266272</c:v>
                </c:pt>
                <c:pt idx="4310">
                  <c:v>0.43216438333703289</c:v>
                </c:pt>
                <c:pt idx="4311">
                  <c:v>0.43227443333241106</c:v>
                </c:pt>
                <c:pt idx="4312">
                  <c:v>0.4324707761901776</c:v>
                </c:pt>
                <c:pt idx="4313">
                  <c:v>0.43251333905667444</c:v>
                </c:pt>
                <c:pt idx="4314">
                  <c:v>0.43266785351403497</c:v>
                </c:pt>
                <c:pt idx="4315">
                  <c:v>0.43276259491054336</c:v>
                </c:pt>
                <c:pt idx="4316">
                  <c:v>0.43281540590674811</c:v>
                </c:pt>
                <c:pt idx="4317">
                  <c:v>0.43282824937731301</c:v>
                </c:pt>
                <c:pt idx="4318">
                  <c:v>0.43284892098192357</c:v>
                </c:pt>
                <c:pt idx="4319">
                  <c:v>0.43290055091341978</c:v>
                </c:pt>
                <c:pt idx="4320">
                  <c:v>0.43306691541252812</c:v>
                </c:pt>
                <c:pt idx="4321">
                  <c:v>0.43307680061624021</c:v>
                </c:pt>
                <c:pt idx="4322">
                  <c:v>0.43308694753592386</c:v>
                </c:pt>
                <c:pt idx="4323">
                  <c:v>0.43315096678674786</c:v>
                </c:pt>
                <c:pt idx="4324">
                  <c:v>0.43330190648394024</c:v>
                </c:pt>
                <c:pt idx="4325">
                  <c:v>0.43336721361860647</c:v>
                </c:pt>
                <c:pt idx="4326">
                  <c:v>0.43341867327758554</c:v>
                </c:pt>
                <c:pt idx="4327">
                  <c:v>0.43347460726251236</c:v>
                </c:pt>
                <c:pt idx="4328">
                  <c:v>0.43349982533933051</c:v>
                </c:pt>
                <c:pt idx="4329">
                  <c:v>0.43377989447978771</c:v>
                </c:pt>
                <c:pt idx="4330">
                  <c:v>0.43382842306508612</c:v>
                </c:pt>
                <c:pt idx="4331">
                  <c:v>0.43384935667383173</c:v>
                </c:pt>
                <c:pt idx="4332">
                  <c:v>0.43394162771654626</c:v>
                </c:pt>
                <c:pt idx="4333">
                  <c:v>0.43398774001798723</c:v>
                </c:pt>
                <c:pt idx="4334">
                  <c:v>0.43417861472944685</c:v>
                </c:pt>
                <c:pt idx="4335">
                  <c:v>0.43418648365645551</c:v>
                </c:pt>
                <c:pt idx="4336">
                  <c:v>0.43420065649614026</c:v>
                </c:pt>
                <c:pt idx="4337">
                  <c:v>0.43425154613202332</c:v>
                </c:pt>
                <c:pt idx="4338">
                  <c:v>0.43435099292193624</c:v>
                </c:pt>
                <c:pt idx="4339">
                  <c:v>0.43445131609496079</c:v>
                </c:pt>
                <c:pt idx="4340">
                  <c:v>0.43457796547987892</c:v>
                </c:pt>
                <c:pt idx="4341">
                  <c:v>0.43464145692707179</c:v>
                </c:pt>
                <c:pt idx="4342">
                  <c:v>0.43464741324022294</c:v>
                </c:pt>
                <c:pt idx="4343">
                  <c:v>0.43468556411737064</c:v>
                </c:pt>
                <c:pt idx="4344">
                  <c:v>0.43473790872862672</c:v>
                </c:pt>
                <c:pt idx="4345">
                  <c:v>0.43475478027958342</c:v>
                </c:pt>
                <c:pt idx="4346">
                  <c:v>0.43498580285047456</c:v>
                </c:pt>
                <c:pt idx="4347">
                  <c:v>0.43511191745050631</c:v>
                </c:pt>
                <c:pt idx="4348">
                  <c:v>0.4352090929035104</c:v>
                </c:pt>
                <c:pt idx="4349">
                  <c:v>0.43523989517420431</c:v>
                </c:pt>
                <c:pt idx="4350">
                  <c:v>0.43524996101878194</c:v>
                </c:pt>
                <c:pt idx="4351">
                  <c:v>0.43545886871777917</c:v>
                </c:pt>
                <c:pt idx="4352">
                  <c:v>0.43548250211437106</c:v>
                </c:pt>
                <c:pt idx="4353">
                  <c:v>0.43576873750435619</c:v>
                </c:pt>
                <c:pt idx="4354">
                  <c:v>0.43594451150259661</c:v>
                </c:pt>
                <c:pt idx="4355">
                  <c:v>0.43596826261751881</c:v>
                </c:pt>
                <c:pt idx="4356">
                  <c:v>0.43637338556650002</c:v>
                </c:pt>
                <c:pt idx="4357">
                  <c:v>0.43648934202619771</c:v>
                </c:pt>
                <c:pt idx="4358">
                  <c:v>0.43662117453911603</c:v>
                </c:pt>
                <c:pt idx="4359">
                  <c:v>0.4366378427530444</c:v>
                </c:pt>
                <c:pt idx="4360">
                  <c:v>0.43664293451500646</c:v>
                </c:pt>
                <c:pt idx="4361">
                  <c:v>0.43671843562324297</c:v>
                </c:pt>
                <c:pt idx="4362">
                  <c:v>0.43674156293998795</c:v>
                </c:pt>
                <c:pt idx="4363">
                  <c:v>0.43683666753036982</c:v>
                </c:pt>
                <c:pt idx="4364">
                  <c:v>0.43708961873264435</c:v>
                </c:pt>
                <c:pt idx="4365">
                  <c:v>0.43733173248408891</c:v>
                </c:pt>
                <c:pt idx="4366">
                  <c:v>0.43746861160690603</c:v>
                </c:pt>
                <c:pt idx="4367">
                  <c:v>0.43753906836767736</c:v>
                </c:pt>
                <c:pt idx="4368">
                  <c:v>0.43770679830185238</c:v>
                </c:pt>
                <c:pt idx="4369">
                  <c:v>0.43774685797128882</c:v>
                </c:pt>
                <c:pt idx="4370">
                  <c:v>0.43775131588059901</c:v>
                </c:pt>
                <c:pt idx="4371">
                  <c:v>0.43796132966402818</c:v>
                </c:pt>
                <c:pt idx="4372">
                  <c:v>0.43803930291373966</c:v>
                </c:pt>
                <c:pt idx="4373">
                  <c:v>0.43804241081422607</c:v>
                </c:pt>
                <c:pt idx="4374">
                  <c:v>0.43810902586515227</c:v>
                </c:pt>
                <c:pt idx="4375">
                  <c:v>0.43821322728676454</c:v>
                </c:pt>
                <c:pt idx="4376">
                  <c:v>0.43848945314973525</c:v>
                </c:pt>
                <c:pt idx="4377">
                  <c:v>0.4385068153674242</c:v>
                </c:pt>
                <c:pt idx="4378">
                  <c:v>0.43853197247311598</c:v>
                </c:pt>
                <c:pt idx="4379">
                  <c:v>0.43857745830037254</c:v>
                </c:pt>
                <c:pt idx="4380">
                  <c:v>0.43858625211814845</c:v>
                </c:pt>
                <c:pt idx="4381">
                  <c:v>0.43860832086400275</c:v>
                </c:pt>
                <c:pt idx="4382">
                  <c:v>0.43860921175862777</c:v>
                </c:pt>
                <c:pt idx="4383">
                  <c:v>0.43861242034543785</c:v>
                </c:pt>
                <c:pt idx="4384">
                  <c:v>0.4386663659036078</c:v>
                </c:pt>
                <c:pt idx="4385">
                  <c:v>0.43875655320488111</c:v>
                </c:pt>
                <c:pt idx="4386">
                  <c:v>0.4388205027314791</c:v>
                </c:pt>
                <c:pt idx="4387">
                  <c:v>0.43888150510500029</c:v>
                </c:pt>
                <c:pt idx="4388">
                  <c:v>0.43906019886869169</c:v>
                </c:pt>
                <c:pt idx="4389">
                  <c:v>0.43913064398674645</c:v>
                </c:pt>
                <c:pt idx="4390">
                  <c:v>0.43913064857621542</c:v>
                </c:pt>
                <c:pt idx="4391">
                  <c:v>0.43919565368326924</c:v>
                </c:pt>
                <c:pt idx="4392">
                  <c:v>0.43923363038197794</c:v>
                </c:pt>
                <c:pt idx="4393">
                  <c:v>0.439353309612452</c:v>
                </c:pt>
                <c:pt idx="4394">
                  <c:v>0.43946110956744522</c:v>
                </c:pt>
                <c:pt idx="4395">
                  <c:v>0.43962490387998604</c:v>
                </c:pt>
                <c:pt idx="4396">
                  <c:v>0.43962649916174362</c:v>
                </c:pt>
                <c:pt idx="4397">
                  <c:v>0.43967484067482449</c:v>
                </c:pt>
                <c:pt idx="4398">
                  <c:v>0.43973689867709309</c:v>
                </c:pt>
                <c:pt idx="4399">
                  <c:v>0.43978397186682172</c:v>
                </c:pt>
                <c:pt idx="4400">
                  <c:v>0.43979585455454728</c:v>
                </c:pt>
                <c:pt idx="4401">
                  <c:v>0.44021616177791362</c:v>
                </c:pt>
                <c:pt idx="4402">
                  <c:v>0.44034389832256443</c:v>
                </c:pt>
                <c:pt idx="4403">
                  <c:v>0.4403611968242509</c:v>
                </c:pt>
                <c:pt idx="4404">
                  <c:v>0.4406245935417667</c:v>
                </c:pt>
                <c:pt idx="4405">
                  <c:v>0.44073390005410101</c:v>
                </c:pt>
                <c:pt idx="4406">
                  <c:v>0.44080081878547706</c:v>
                </c:pt>
                <c:pt idx="4407">
                  <c:v>0.44087816709161221</c:v>
                </c:pt>
                <c:pt idx="4408">
                  <c:v>0.44096588652816743</c:v>
                </c:pt>
                <c:pt idx="4409">
                  <c:v>0.4409933085411874</c:v>
                </c:pt>
                <c:pt idx="4410">
                  <c:v>0.44100463186420358</c:v>
                </c:pt>
                <c:pt idx="4411">
                  <c:v>0.4412195735402174</c:v>
                </c:pt>
                <c:pt idx="4412">
                  <c:v>0.44142138092272032</c:v>
                </c:pt>
                <c:pt idx="4413">
                  <c:v>0.44157016375135799</c:v>
                </c:pt>
                <c:pt idx="4414">
                  <c:v>0.44173001283903773</c:v>
                </c:pt>
                <c:pt idx="4415">
                  <c:v>0.44183085874188155</c:v>
                </c:pt>
                <c:pt idx="4416">
                  <c:v>0.4419565881380238</c:v>
                </c:pt>
                <c:pt idx="4417">
                  <c:v>0.44199781892791951</c:v>
                </c:pt>
                <c:pt idx="4418">
                  <c:v>0.4420283751706115</c:v>
                </c:pt>
                <c:pt idx="4419">
                  <c:v>0.44209051723423376</c:v>
                </c:pt>
                <c:pt idx="4420">
                  <c:v>0.44229348581302136</c:v>
                </c:pt>
                <c:pt idx="4421">
                  <c:v>0.44245268517001923</c:v>
                </c:pt>
                <c:pt idx="4422">
                  <c:v>0.44255270344192477</c:v>
                </c:pt>
                <c:pt idx="4423">
                  <c:v>0.4426238753139114</c:v>
                </c:pt>
                <c:pt idx="4424">
                  <c:v>0.44276463953941786</c:v>
                </c:pt>
                <c:pt idx="4425">
                  <c:v>0.44285921707565284</c:v>
                </c:pt>
                <c:pt idx="4426">
                  <c:v>0.44291408073940386</c:v>
                </c:pt>
                <c:pt idx="4427">
                  <c:v>0.44305586611489356</c:v>
                </c:pt>
                <c:pt idx="4428">
                  <c:v>0.44314794221196441</c:v>
                </c:pt>
                <c:pt idx="4429">
                  <c:v>0.44316190833343305</c:v>
                </c:pt>
                <c:pt idx="4430">
                  <c:v>0.44323221824739129</c:v>
                </c:pt>
                <c:pt idx="4431">
                  <c:v>0.44355741307965468</c:v>
                </c:pt>
                <c:pt idx="4432">
                  <c:v>0.44358651894097045</c:v>
                </c:pt>
                <c:pt idx="4433">
                  <c:v>0.44365209401280298</c:v>
                </c:pt>
                <c:pt idx="4434">
                  <c:v>0.44371271327988815</c:v>
                </c:pt>
                <c:pt idx="4435">
                  <c:v>0.44374726539911852</c:v>
                </c:pt>
                <c:pt idx="4436">
                  <c:v>0.44376531842623468</c:v>
                </c:pt>
                <c:pt idx="4437">
                  <c:v>0.4438225337965398</c:v>
                </c:pt>
                <c:pt idx="4438">
                  <c:v>0.44390468430924351</c:v>
                </c:pt>
                <c:pt idx="4439">
                  <c:v>0.44403436243696648</c:v>
                </c:pt>
                <c:pt idx="4440">
                  <c:v>0.44405877832601504</c:v>
                </c:pt>
                <c:pt idx="4441">
                  <c:v>0.44429696243930916</c:v>
                </c:pt>
                <c:pt idx="4442">
                  <c:v>0.44431803310763107</c:v>
                </c:pt>
                <c:pt idx="4443">
                  <c:v>0.44431892743593265</c:v>
                </c:pt>
                <c:pt idx="4444">
                  <c:v>0.44464766357710189</c:v>
                </c:pt>
                <c:pt idx="4445">
                  <c:v>0.44465042019962597</c:v>
                </c:pt>
                <c:pt idx="4446">
                  <c:v>0.44476277232416361</c:v>
                </c:pt>
                <c:pt idx="4447">
                  <c:v>0.44477648737019809</c:v>
                </c:pt>
                <c:pt idx="4448">
                  <c:v>0.44483378002797358</c:v>
                </c:pt>
                <c:pt idx="4449">
                  <c:v>0.44495092715301826</c:v>
                </c:pt>
                <c:pt idx="4450">
                  <c:v>0.44515139888171756</c:v>
                </c:pt>
                <c:pt idx="4451">
                  <c:v>0.44541764365972747</c:v>
                </c:pt>
                <c:pt idx="4452">
                  <c:v>0.44542085505604451</c:v>
                </c:pt>
                <c:pt idx="4453">
                  <c:v>0.44552573380968852</c:v>
                </c:pt>
                <c:pt idx="4454">
                  <c:v>0.44558676929489888</c:v>
                </c:pt>
                <c:pt idx="4455">
                  <c:v>0.44572398110560746</c:v>
                </c:pt>
                <c:pt idx="4456">
                  <c:v>0.44581595846765026</c:v>
                </c:pt>
                <c:pt idx="4457">
                  <c:v>0.44587249192652484</c:v>
                </c:pt>
                <c:pt idx="4458">
                  <c:v>0.44587948566506386</c:v>
                </c:pt>
                <c:pt idx="4459">
                  <c:v>0.4459864997534031</c:v>
                </c:pt>
                <c:pt idx="4460">
                  <c:v>0.44613001293496107</c:v>
                </c:pt>
                <c:pt idx="4461">
                  <c:v>0.44613395385588339</c:v>
                </c:pt>
                <c:pt idx="4462">
                  <c:v>0.44616460200919605</c:v>
                </c:pt>
                <c:pt idx="4463">
                  <c:v>0.44634642902422117</c:v>
                </c:pt>
                <c:pt idx="4464">
                  <c:v>0.44638104410453261</c:v>
                </c:pt>
                <c:pt idx="4465">
                  <c:v>0.44656529587132843</c:v>
                </c:pt>
                <c:pt idx="4466">
                  <c:v>0.44671677473138116</c:v>
                </c:pt>
                <c:pt idx="4467">
                  <c:v>0.44678521333039795</c:v>
                </c:pt>
                <c:pt idx="4468">
                  <c:v>0.44701090303024293</c:v>
                </c:pt>
                <c:pt idx="4469">
                  <c:v>0.44737810752736595</c:v>
                </c:pt>
                <c:pt idx="4470">
                  <c:v>0.44742776402770823</c:v>
                </c:pt>
                <c:pt idx="4471">
                  <c:v>0.44754347764263991</c:v>
                </c:pt>
                <c:pt idx="4472">
                  <c:v>0.44762330674968326</c:v>
                </c:pt>
                <c:pt idx="4473">
                  <c:v>0.44806113321705449</c:v>
                </c:pt>
                <c:pt idx="4474">
                  <c:v>0.44809730273524701</c:v>
                </c:pt>
                <c:pt idx="4475">
                  <c:v>0.44843105545279061</c:v>
                </c:pt>
                <c:pt idx="4476">
                  <c:v>0.44845267119387949</c:v>
                </c:pt>
                <c:pt idx="4477">
                  <c:v>0.44849817201508335</c:v>
                </c:pt>
                <c:pt idx="4478">
                  <c:v>0.44851442682100767</c:v>
                </c:pt>
                <c:pt idx="4479">
                  <c:v>0.44854300569215572</c:v>
                </c:pt>
                <c:pt idx="4480">
                  <c:v>0.44858560499726807</c:v>
                </c:pt>
                <c:pt idx="4481">
                  <c:v>0.44866595682526372</c:v>
                </c:pt>
                <c:pt idx="4482">
                  <c:v>0.44876492348703834</c:v>
                </c:pt>
                <c:pt idx="4483">
                  <c:v>0.4489333291505857</c:v>
                </c:pt>
                <c:pt idx="4484">
                  <c:v>0.44895680681288924</c:v>
                </c:pt>
                <c:pt idx="4485">
                  <c:v>0.44900745421353483</c:v>
                </c:pt>
                <c:pt idx="4486">
                  <c:v>0.44901919638576238</c:v>
                </c:pt>
                <c:pt idx="4487">
                  <c:v>0.44932989766957232</c:v>
                </c:pt>
                <c:pt idx="4488">
                  <c:v>0.44955164287856814</c:v>
                </c:pt>
                <c:pt idx="4489">
                  <c:v>0.44971910726021314</c:v>
                </c:pt>
                <c:pt idx="4490">
                  <c:v>0.44980522055317967</c:v>
                </c:pt>
                <c:pt idx="4491">
                  <c:v>0.45014743619798675</c:v>
                </c:pt>
                <c:pt idx="4492">
                  <c:v>0.45018750472904512</c:v>
                </c:pt>
                <c:pt idx="4493">
                  <c:v>0.4502521007857565</c:v>
                </c:pt>
                <c:pt idx="4494">
                  <c:v>0.45050893119090824</c:v>
                </c:pt>
                <c:pt idx="4495">
                  <c:v>0.45051285043554595</c:v>
                </c:pt>
                <c:pt idx="4496">
                  <c:v>0.45079467971333792</c:v>
                </c:pt>
                <c:pt idx="4497">
                  <c:v>0.45115508152030065</c:v>
                </c:pt>
                <c:pt idx="4498">
                  <c:v>0.45140949891268711</c:v>
                </c:pt>
                <c:pt idx="4499">
                  <c:v>0.45147991333384696</c:v>
                </c:pt>
                <c:pt idx="4500">
                  <c:v>0.45172509938895949</c:v>
                </c:pt>
                <c:pt idx="4501">
                  <c:v>0.452031519122992</c:v>
                </c:pt>
                <c:pt idx="4502">
                  <c:v>0.45224977216661055</c:v>
                </c:pt>
                <c:pt idx="4503">
                  <c:v>0.45239882251142788</c:v>
                </c:pt>
                <c:pt idx="4504">
                  <c:v>0.45242559799927062</c:v>
                </c:pt>
                <c:pt idx="4505">
                  <c:v>0.45249944818169024</c:v>
                </c:pt>
                <c:pt idx="4506">
                  <c:v>0.45262447537801859</c:v>
                </c:pt>
                <c:pt idx="4507">
                  <c:v>0.45263379407303272</c:v>
                </c:pt>
                <c:pt idx="4508">
                  <c:v>0.45269489452016498</c:v>
                </c:pt>
                <c:pt idx="4509">
                  <c:v>0.45271088458753717</c:v>
                </c:pt>
                <c:pt idx="4510">
                  <c:v>0.45271823101987274</c:v>
                </c:pt>
                <c:pt idx="4511">
                  <c:v>0.45273594063682787</c:v>
                </c:pt>
                <c:pt idx="4512">
                  <c:v>0.45295849907894353</c:v>
                </c:pt>
                <c:pt idx="4513">
                  <c:v>0.4529608229534588</c:v>
                </c:pt>
                <c:pt idx="4514">
                  <c:v>0.45307518033325916</c:v>
                </c:pt>
                <c:pt idx="4515">
                  <c:v>0.45312708188141321</c:v>
                </c:pt>
                <c:pt idx="4516">
                  <c:v>0.4531768647718018</c:v>
                </c:pt>
                <c:pt idx="4517">
                  <c:v>0.45341254590569791</c:v>
                </c:pt>
                <c:pt idx="4518">
                  <c:v>0.45341504440638292</c:v>
                </c:pt>
                <c:pt idx="4519">
                  <c:v>0.45353121043260897</c:v>
                </c:pt>
                <c:pt idx="4520">
                  <c:v>0.45378555751716965</c:v>
                </c:pt>
                <c:pt idx="4521">
                  <c:v>0.45386358135542787</c:v>
                </c:pt>
                <c:pt idx="4522">
                  <c:v>0.45398833237438452</c:v>
                </c:pt>
                <c:pt idx="4523">
                  <c:v>0.4544785261917284</c:v>
                </c:pt>
                <c:pt idx="4524">
                  <c:v>0.45475217325139239</c:v>
                </c:pt>
                <c:pt idx="4525">
                  <c:v>0.45494893663831704</c:v>
                </c:pt>
                <c:pt idx="4526">
                  <c:v>0.45506594753863511</c:v>
                </c:pt>
                <c:pt idx="4527">
                  <c:v>0.45510736412772507</c:v>
                </c:pt>
                <c:pt idx="4528">
                  <c:v>0.4551121374459674</c:v>
                </c:pt>
                <c:pt idx="4529">
                  <c:v>0.45558455085572858</c:v>
                </c:pt>
                <c:pt idx="4530">
                  <c:v>0.45573102883246358</c:v>
                </c:pt>
                <c:pt idx="4531">
                  <c:v>0.45586706243657088</c:v>
                </c:pt>
                <c:pt idx="4532">
                  <c:v>0.45587007667105151</c:v>
                </c:pt>
                <c:pt idx="4533">
                  <c:v>0.45587477493742429</c:v>
                </c:pt>
                <c:pt idx="4534">
                  <c:v>0.45602431760836248</c:v>
                </c:pt>
                <c:pt idx="4535">
                  <c:v>0.45622771517787997</c:v>
                </c:pt>
                <c:pt idx="4536">
                  <c:v>0.45627456011837841</c:v>
                </c:pt>
                <c:pt idx="4537">
                  <c:v>0.45635817419829072</c:v>
                </c:pt>
                <c:pt idx="4538">
                  <c:v>0.45659202618452377</c:v>
                </c:pt>
                <c:pt idx="4539">
                  <c:v>0.45664353399168145</c:v>
                </c:pt>
                <c:pt idx="4540">
                  <c:v>0.45682526501737536</c:v>
                </c:pt>
                <c:pt idx="4541">
                  <c:v>0.45684891012520268</c:v>
                </c:pt>
                <c:pt idx="4542">
                  <c:v>0.45685228878662953</c:v>
                </c:pt>
                <c:pt idx="4543">
                  <c:v>0.45686337996977988</c:v>
                </c:pt>
                <c:pt idx="4544">
                  <c:v>0.45686736319125099</c:v>
                </c:pt>
                <c:pt idx="4545">
                  <c:v>0.45708861059637718</c:v>
                </c:pt>
                <c:pt idx="4546">
                  <c:v>0.45709755763335286</c:v>
                </c:pt>
                <c:pt idx="4547">
                  <c:v>0.45721438961689853</c:v>
                </c:pt>
                <c:pt idx="4548">
                  <c:v>0.45730498034142353</c:v>
                </c:pt>
                <c:pt idx="4549">
                  <c:v>0.45730596711997235</c:v>
                </c:pt>
                <c:pt idx="4550">
                  <c:v>0.45737505649517129</c:v>
                </c:pt>
                <c:pt idx="4551">
                  <c:v>0.45740004399146406</c:v>
                </c:pt>
                <c:pt idx="4552">
                  <c:v>0.45747889757246435</c:v>
                </c:pt>
                <c:pt idx="4553">
                  <c:v>0.45756692832927454</c:v>
                </c:pt>
                <c:pt idx="4554">
                  <c:v>0.45762941962657394</c:v>
                </c:pt>
                <c:pt idx="4555">
                  <c:v>0.45772645656792466</c:v>
                </c:pt>
                <c:pt idx="4556">
                  <c:v>0.45774475521004332</c:v>
                </c:pt>
                <c:pt idx="4557">
                  <c:v>0.45780991594178011</c:v>
                </c:pt>
                <c:pt idx="4558">
                  <c:v>0.45783886749654951</c:v>
                </c:pt>
                <c:pt idx="4559">
                  <c:v>0.45805197927603242</c:v>
                </c:pt>
                <c:pt idx="4560">
                  <c:v>0.45829704273079003</c:v>
                </c:pt>
                <c:pt idx="4561">
                  <c:v>0.45839969443361134</c:v>
                </c:pt>
                <c:pt idx="4562">
                  <c:v>0.4585554747743586</c:v>
                </c:pt>
                <c:pt idx="4563">
                  <c:v>0.45863001465605518</c:v>
                </c:pt>
                <c:pt idx="4564">
                  <c:v>0.45876576527943075</c:v>
                </c:pt>
                <c:pt idx="4565">
                  <c:v>0.45887831765581494</c:v>
                </c:pt>
                <c:pt idx="4566">
                  <c:v>0.45908138251291281</c:v>
                </c:pt>
                <c:pt idx="4567">
                  <c:v>0.45918955555857521</c:v>
                </c:pt>
                <c:pt idx="4568">
                  <c:v>0.45922064769712656</c:v>
                </c:pt>
                <c:pt idx="4569">
                  <c:v>0.45923021992914642</c:v>
                </c:pt>
                <c:pt idx="4570">
                  <c:v>0.45946568839898988</c:v>
                </c:pt>
                <c:pt idx="4571">
                  <c:v>0.45958912912053279</c:v>
                </c:pt>
                <c:pt idx="4572">
                  <c:v>0.45961664131789143</c:v>
                </c:pt>
                <c:pt idx="4573">
                  <c:v>0.45968129072711816</c:v>
                </c:pt>
                <c:pt idx="4574">
                  <c:v>0.45986582845837165</c:v>
                </c:pt>
                <c:pt idx="4575">
                  <c:v>0.45988734438868667</c:v>
                </c:pt>
                <c:pt idx="4576">
                  <c:v>0.46001193783598548</c:v>
                </c:pt>
                <c:pt idx="4577">
                  <c:v>0.46002593841186568</c:v>
                </c:pt>
                <c:pt idx="4578">
                  <c:v>0.46072069793706466</c:v>
                </c:pt>
                <c:pt idx="4579">
                  <c:v>0.46083879870179101</c:v>
                </c:pt>
                <c:pt idx="4580">
                  <c:v>0.4608543522526618</c:v>
                </c:pt>
                <c:pt idx="4581">
                  <c:v>0.46127232797997064</c:v>
                </c:pt>
                <c:pt idx="4582">
                  <c:v>0.46139184428410546</c:v>
                </c:pt>
                <c:pt idx="4583">
                  <c:v>0.46142141245854296</c:v>
                </c:pt>
                <c:pt idx="4584">
                  <c:v>0.4614280552540308</c:v>
                </c:pt>
                <c:pt idx="4585">
                  <c:v>0.46144213824465785</c:v>
                </c:pt>
                <c:pt idx="4586">
                  <c:v>0.46170523526467649</c:v>
                </c:pt>
                <c:pt idx="4587">
                  <c:v>0.46174205091824844</c:v>
                </c:pt>
                <c:pt idx="4588">
                  <c:v>0.46187604299567986</c:v>
                </c:pt>
                <c:pt idx="4589">
                  <c:v>0.46203863914855958</c:v>
                </c:pt>
                <c:pt idx="4590">
                  <c:v>0.4622178242050643</c:v>
                </c:pt>
                <c:pt idx="4591">
                  <c:v>0.46223275232033395</c:v>
                </c:pt>
                <c:pt idx="4592">
                  <c:v>0.46240887459102303</c:v>
                </c:pt>
                <c:pt idx="4593">
                  <c:v>0.4626437692448096</c:v>
                </c:pt>
                <c:pt idx="4594">
                  <c:v>0.46269240056843502</c:v>
                </c:pt>
                <c:pt idx="4595">
                  <c:v>0.46275543059259983</c:v>
                </c:pt>
                <c:pt idx="4596">
                  <c:v>0.46280085731871518</c:v>
                </c:pt>
                <c:pt idx="4597">
                  <c:v>0.46281332200229985</c:v>
                </c:pt>
                <c:pt idx="4598">
                  <c:v>0.46284392597761964</c:v>
                </c:pt>
                <c:pt idx="4599">
                  <c:v>0.46287227990152952</c:v>
                </c:pt>
                <c:pt idx="4600">
                  <c:v>0.46287694114643796</c:v>
                </c:pt>
                <c:pt idx="4601">
                  <c:v>0.46309124602415158</c:v>
                </c:pt>
                <c:pt idx="4602">
                  <c:v>0.46314166084132874</c:v>
                </c:pt>
                <c:pt idx="4603">
                  <c:v>0.46321654222387076</c:v>
                </c:pt>
                <c:pt idx="4604">
                  <c:v>0.46327125779653783</c:v>
                </c:pt>
                <c:pt idx="4605">
                  <c:v>0.46351931898389259</c:v>
                </c:pt>
                <c:pt idx="4606">
                  <c:v>0.46353394811760928</c:v>
                </c:pt>
                <c:pt idx="4607">
                  <c:v>0.4636263248063997</c:v>
                </c:pt>
                <c:pt idx="4608">
                  <c:v>0.46365988234804173</c:v>
                </c:pt>
                <c:pt idx="4609">
                  <c:v>0.46378287838339838</c:v>
                </c:pt>
                <c:pt idx="4610">
                  <c:v>0.46380300974332167</c:v>
                </c:pt>
                <c:pt idx="4611">
                  <c:v>0.46394816578078624</c:v>
                </c:pt>
                <c:pt idx="4612">
                  <c:v>0.46399036328308946</c:v>
                </c:pt>
                <c:pt idx="4613">
                  <c:v>0.46409043111983705</c:v>
                </c:pt>
                <c:pt idx="4614">
                  <c:v>0.46413159250953173</c:v>
                </c:pt>
                <c:pt idx="4615">
                  <c:v>0.46418124656314669</c:v>
                </c:pt>
                <c:pt idx="4616">
                  <c:v>0.46420308126281568</c:v>
                </c:pt>
                <c:pt idx="4617">
                  <c:v>0.4643017140999775</c:v>
                </c:pt>
                <c:pt idx="4618">
                  <c:v>0.46433701938278249</c:v>
                </c:pt>
                <c:pt idx="4619">
                  <c:v>0.46449868753112433</c:v>
                </c:pt>
                <c:pt idx="4620">
                  <c:v>0.46473939592600549</c:v>
                </c:pt>
                <c:pt idx="4621">
                  <c:v>0.46488650075283044</c:v>
                </c:pt>
                <c:pt idx="4622">
                  <c:v>0.46489141216864188</c:v>
                </c:pt>
                <c:pt idx="4623">
                  <c:v>0.46491098387221358</c:v>
                </c:pt>
                <c:pt idx="4624">
                  <c:v>0.46491912766088128</c:v>
                </c:pt>
                <c:pt idx="4625">
                  <c:v>0.46492770100838809</c:v>
                </c:pt>
                <c:pt idx="4626">
                  <c:v>0.46509902750898618</c:v>
                </c:pt>
                <c:pt idx="4627">
                  <c:v>0.46512777854615761</c:v>
                </c:pt>
                <c:pt idx="4628">
                  <c:v>0.46518350107045398</c:v>
                </c:pt>
                <c:pt idx="4629">
                  <c:v>0.46523558687308708</c:v>
                </c:pt>
                <c:pt idx="4630">
                  <c:v>0.46529866404735615</c:v>
                </c:pt>
                <c:pt idx="4631">
                  <c:v>0.46538272812304138</c:v>
                </c:pt>
                <c:pt idx="4632">
                  <c:v>0.46540785583417277</c:v>
                </c:pt>
                <c:pt idx="4633">
                  <c:v>0.46544091476717925</c:v>
                </c:pt>
                <c:pt idx="4634">
                  <c:v>0.46552576395383016</c:v>
                </c:pt>
                <c:pt idx="4635">
                  <c:v>0.46566884101017375</c:v>
                </c:pt>
                <c:pt idx="4636">
                  <c:v>0.46591005199435265</c:v>
                </c:pt>
                <c:pt idx="4637">
                  <c:v>0.46594283801937708</c:v>
                </c:pt>
                <c:pt idx="4638">
                  <c:v>0.4659702075430856</c:v>
                </c:pt>
                <c:pt idx="4639">
                  <c:v>0.46599562328239164</c:v>
                </c:pt>
                <c:pt idx="4640">
                  <c:v>0.46631460010398063</c:v>
                </c:pt>
                <c:pt idx="4641">
                  <c:v>0.46658375399956981</c:v>
                </c:pt>
                <c:pt idx="4642">
                  <c:v>0.46672773984571519</c:v>
                </c:pt>
                <c:pt idx="4643">
                  <c:v>0.46684570054370034</c:v>
                </c:pt>
                <c:pt idx="4644">
                  <c:v>0.46703160797936333</c:v>
                </c:pt>
                <c:pt idx="4645">
                  <c:v>0.46703230986997757</c:v>
                </c:pt>
                <c:pt idx="4646">
                  <c:v>0.46735009664411042</c:v>
                </c:pt>
                <c:pt idx="4647">
                  <c:v>0.46744529907434607</c:v>
                </c:pt>
                <c:pt idx="4648">
                  <c:v>0.46749473896291627</c:v>
                </c:pt>
                <c:pt idx="4649">
                  <c:v>0.46765322582950214</c:v>
                </c:pt>
                <c:pt idx="4650">
                  <c:v>0.46770044183721771</c:v>
                </c:pt>
                <c:pt idx="4651">
                  <c:v>0.46772318612282221</c:v>
                </c:pt>
                <c:pt idx="4652">
                  <c:v>0.4681306764746937</c:v>
                </c:pt>
                <c:pt idx="4653">
                  <c:v>0.46826194344661509</c:v>
                </c:pt>
                <c:pt idx="4654">
                  <c:v>0.46834928837078199</c:v>
                </c:pt>
                <c:pt idx="4655">
                  <c:v>0.46843265075878732</c:v>
                </c:pt>
                <c:pt idx="4656">
                  <c:v>0.46847544603572921</c:v>
                </c:pt>
                <c:pt idx="4657">
                  <c:v>0.46866358891705362</c:v>
                </c:pt>
                <c:pt idx="4658">
                  <c:v>0.46871389900427096</c:v>
                </c:pt>
                <c:pt idx="4659">
                  <c:v>0.46879650616170693</c:v>
                </c:pt>
                <c:pt idx="4660">
                  <c:v>0.46892206710729328</c:v>
                </c:pt>
                <c:pt idx="4661">
                  <c:v>0.46905824178262012</c:v>
                </c:pt>
                <c:pt idx="4662">
                  <c:v>0.4690732818866703</c:v>
                </c:pt>
                <c:pt idx="4663">
                  <c:v>0.46933032123086216</c:v>
                </c:pt>
                <c:pt idx="4664">
                  <c:v>0.46951227867824402</c:v>
                </c:pt>
                <c:pt idx="4665">
                  <c:v>0.4695663619210666</c:v>
                </c:pt>
                <c:pt idx="4666">
                  <c:v>0.46960142677354089</c:v>
                </c:pt>
                <c:pt idx="4667">
                  <c:v>0.46990217207565982</c:v>
                </c:pt>
                <c:pt idx="4668">
                  <c:v>0.4699426137751781</c:v>
                </c:pt>
                <c:pt idx="4669">
                  <c:v>0.46999022038626403</c:v>
                </c:pt>
                <c:pt idx="4670">
                  <c:v>0.47006325729692594</c:v>
                </c:pt>
                <c:pt idx="4671">
                  <c:v>0.47032197929909941</c:v>
                </c:pt>
                <c:pt idx="4672">
                  <c:v>0.47044492436906332</c:v>
                </c:pt>
                <c:pt idx="4673">
                  <c:v>0.4704567604024919</c:v>
                </c:pt>
                <c:pt idx="4674">
                  <c:v>0.47080431252220661</c:v>
                </c:pt>
                <c:pt idx="4675">
                  <c:v>0.47083368647188489</c:v>
                </c:pt>
                <c:pt idx="4676">
                  <c:v>0.47087279661083653</c:v>
                </c:pt>
                <c:pt idx="4677">
                  <c:v>0.47097984417167904</c:v>
                </c:pt>
                <c:pt idx="4678">
                  <c:v>0.47109465697294944</c:v>
                </c:pt>
                <c:pt idx="4679">
                  <c:v>0.47138519413337915</c:v>
                </c:pt>
                <c:pt idx="4680">
                  <c:v>0.4714582710584283</c:v>
                </c:pt>
                <c:pt idx="4681">
                  <c:v>0.4715742060623338</c:v>
                </c:pt>
                <c:pt idx="4682">
                  <c:v>0.47162737350588507</c:v>
                </c:pt>
                <c:pt idx="4683">
                  <c:v>0.47200804051645423</c:v>
                </c:pt>
                <c:pt idx="4684">
                  <c:v>0.47212477165863881</c:v>
                </c:pt>
                <c:pt idx="4685">
                  <c:v>0.47230919886424155</c:v>
                </c:pt>
                <c:pt idx="4686">
                  <c:v>0.47288578454727848</c:v>
                </c:pt>
                <c:pt idx="4687">
                  <c:v>0.47289297985114276</c:v>
                </c:pt>
                <c:pt idx="4688">
                  <c:v>0.47293796008243111</c:v>
                </c:pt>
                <c:pt idx="4689">
                  <c:v>0.47303525019149628</c:v>
                </c:pt>
                <c:pt idx="4690">
                  <c:v>0.47312170101054335</c:v>
                </c:pt>
                <c:pt idx="4691">
                  <c:v>0.47313086685164385</c:v>
                </c:pt>
                <c:pt idx="4692">
                  <c:v>0.4731660622806495</c:v>
                </c:pt>
                <c:pt idx="4693">
                  <c:v>0.47324221009894268</c:v>
                </c:pt>
                <c:pt idx="4694">
                  <c:v>0.47326103283309978</c:v>
                </c:pt>
                <c:pt idx="4695">
                  <c:v>0.47346252697042562</c:v>
                </c:pt>
                <c:pt idx="4696">
                  <c:v>0.47360419091116274</c:v>
                </c:pt>
                <c:pt idx="4697">
                  <c:v>0.47362524743538187</c:v>
                </c:pt>
                <c:pt idx="4698">
                  <c:v>0.47365286842379645</c:v>
                </c:pt>
                <c:pt idx="4699">
                  <c:v>0.47386600822581021</c:v>
                </c:pt>
                <c:pt idx="4700">
                  <c:v>0.47396616012363402</c:v>
                </c:pt>
                <c:pt idx="4701">
                  <c:v>0.47410657234514203</c:v>
                </c:pt>
                <c:pt idx="4702">
                  <c:v>0.47419181955278439</c:v>
                </c:pt>
                <c:pt idx="4703">
                  <c:v>0.47419595431229822</c:v>
                </c:pt>
                <c:pt idx="4704">
                  <c:v>0.47424477359755451</c:v>
                </c:pt>
                <c:pt idx="4705">
                  <c:v>0.47424600845148279</c:v>
                </c:pt>
                <c:pt idx="4706">
                  <c:v>0.47429002072314064</c:v>
                </c:pt>
                <c:pt idx="4707">
                  <c:v>0.47453616691836498</c:v>
                </c:pt>
                <c:pt idx="4708">
                  <c:v>0.4747936850987578</c:v>
                </c:pt>
                <c:pt idx="4709">
                  <c:v>0.47480852922728345</c:v>
                </c:pt>
                <c:pt idx="4710">
                  <c:v>0.47484979747265688</c:v>
                </c:pt>
                <c:pt idx="4711">
                  <c:v>0.47486658462754078</c:v>
                </c:pt>
                <c:pt idx="4712">
                  <c:v>0.47504642024449889</c:v>
                </c:pt>
                <c:pt idx="4713">
                  <c:v>0.47541936093896947</c:v>
                </c:pt>
                <c:pt idx="4714">
                  <c:v>0.47555781016914739</c:v>
                </c:pt>
                <c:pt idx="4715">
                  <c:v>0.47564120238710395</c:v>
                </c:pt>
                <c:pt idx="4716">
                  <c:v>0.47569376433318417</c:v>
                </c:pt>
                <c:pt idx="4717">
                  <c:v>0.47569841641833444</c:v>
                </c:pt>
                <c:pt idx="4718">
                  <c:v>0.47589319168470889</c:v>
                </c:pt>
                <c:pt idx="4719">
                  <c:v>0.47589879225332538</c:v>
                </c:pt>
                <c:pt idx="4720">
                  <c:v>0.47612771617249883</c:v>
                </c:pt>
                <c:pt idx="4721">
                  <c:v>0.47614988214948745</c:v>
                </c:pt>
                <c:pt idx="4722">
                  <c:v>0.47623402250027858</c:v>
                </c:pt>
                <c:pt idx="4723">
                  <c:v>0.47631046894115969</c:v>
                </c:pt>
                <c:pt idx="4724">
                  <c:v>0.47637878513121995</c:v>
                </c:pt>
                <c:pt idx="4725">
                  <c:v>0.4765110540173072</c:v>
                </c:pt>
                <c:pt idx="4726">
                  <c:v>0.4765708360446515</c:v>
                </c:pt>
                <c:pt idx="4727">
                  <c:v>0.47659751716214099</c:v>
                </c:pt>
                <c:pt idx="4728">
                  <c:v>0.47660595018181939</c:v>
                </c:pt>
                <c:pt idx="4729">
                  <c:v>0.47662568860726756</c:v>
                </c:pt>
                <c:pt idx="4730">
                  <c:v>0.47680849490531091</c:v>
                </c:pt>
                <c:pt idx="4731">
                  <c:v>0.47688103264821802</c:v>
                </c:pt>
                <c:pt idx="4732">
                  <c:v>0.47688782785314082</c:v>
                </c:pt>
                <c:pt idx="4733">
                  <c:v>0.47695625316346879</c:v>
                </c:pt>
                <c:pt idx="4734">
                  <c:v>0.4770941232345301</c:v>
                </c:pt>
                <c:pt idx="4735">
                  <c:v>0.47720111424779404</c:v>
                </c:pt>
                <c:pt idx="4736">
                  <c:v>0.47724512999650015</c:v>
                </c:pt>
                <c:pt idx="4737">
                  <c:v>0.47726428728837811</c:v>
                </c:pt>
                <c:pt idx="4738">
                  <c:v>0.47738745638664343</c:v>
                </c:pt>
                <c:pt idx="4739">
                  <c:v>0.47748081150438521</c:v>
                </c:pt>
                <c:pt idx="4740">
                  <c:v>0.47755984296223541</c:v>
                </c:pt>
                <c:pt idx="4741">
                  <c:v>0.47758430096106735</c:v>
                </c:pt>
                <c:pt idx="4742">
                  <c:v>0.47776874515307943</c:v>
                </c:pt>
                <c:pt idx="4743">
                  <c:v>0.47778051901490698</c:v>
                </c:pt>
                <c:pt idx="4744">
                  <c:v>0.47784912578307331</c:v>
                </c:pt>
                <c:pt idx="4745">
                  <c:v>0.47789076096087535</c:v>
                </c:pt>
                <c:pt idx="4746">
                  <c:v>0.47797472186269557</c:v>
                </c:pt>
                <c:pt idx="4747">
                  <c:v>0.47800368452335928</c:v>
                </c:pt>
                <c:pt idx="4748">
                  <c:v>0.47809412822658826</c:v>
                </c:pt>
                <c:pt idx="4749">
                  <c:v>0.47830787048766976</c:v>
                </c:pt>
                <c:pt idx="4750">
                  <c:v>0.47833422254494601</c:v>
                </c:pt>
                <c:pt idx="4751">
                  <c:v>0.47837683436359385</c:v>
                </c:pt>
                <c:pt idx="4752">
                  <c:v>0.47840233059629167</c:v>
                </c:pt>
                <c:pt idx="4753">
                  <c:v>0.47846546264076628</c:v>
                </c:pt>
                <c:pt idx="4754">
                  <c:v>0.47848096681994923</c:v>
                </c:pt>
                <c:pt idx="4755">
                  <c:v>0.47877171999684581</c:v>
                </c:pt>
                <c:pt idx="4756">
                  <c:v>0.47897593828233642</c:v>
                </c:pt>
                <c:pt idx="4757">
                  <c:v>0.47905931243828398</c:v>
                </c:pt>
                <c:pt idx="4758">
                  <c:v>0.47915217553326284</c:v>
                </c:pt>
                <c:pt idx="4759">
                  <c:v>0.47929501394491503</c:v>
                </c:pt>
                <c:pt idx="4760">
                  <c:v>0.47938589139620219</c:v>
                </c:pt>
                <c:pt idx="4761">
                  <c:v>0.47940508433566992</c:v>
                </c:pt>
                <c:pt idx="4762">
                  <c:v>0.47954457864711153</c:v>
                </c:pt>
                <c:pt idx="4763">
                  <c:v>0.47984073900809449</c:v>
                </c:pt>
                <c:pt idx="4764">
                  <c:v>0.47990880671066893</c:v>
                </c:pt>
                <c:pt idx="4765">
                  <c:v>0.47996795882099558</c:v>
                </c:pt>
                <c:pt idx="4766">
                  <c:v>0.47999515757131062</c:v>
                </c:pt>
                <c:pt idx="4767">
                  <c:v>0.48000838553940411</c:v>
                </c:pt>
                <c:pt idx="4768">
                  <c:v>0.48009324536757597</c:v>
                </c:pt>
                <c:pt idx="4769">
                  <c:v>0.48026010873537622</c:v>
                </c:pt>
                <c:pt idx="4770">
                  <c:v>0.48026985398182931</c:v>
                </c:pt>
                <c:pt idx="4771">
                  <c:v>0.48027556257104642</c:v>
                </c:pt>
                <c:pt idx="4772">
                  <c:v>0.48035655167199387</c:v>
                </c:pt>
                <c:pt idx="4773">
                  <c:v>0.48056180689824962</c:v>
                </c:pt>
                <c:pt idx="4774">
                  <c:v>0.48060954808424627</c:v>
                </c:pt>
                <c:pt idx="4775">
                  <c:v>0.48097837316077063</c:v>
                </c:pt>
                <c:pt idx="4776">
                  <c:v>0.48108191128316796</c:v>
                </c:pt>
                <c:pt idx="4777">
                  <c:v>0.4812378579476182</c:v>
                </c:pt>
                <c:pt idx="4778">
                  <c:v>0.48125221283758868</c:v>
                </c:pt>
                <c:pt idx="4779">
                  <c:v>0.4812948047744337</c:v>
                </c:pt>
                <c:pt idx="4780">
                  <c:v>0.48147345963592558</c:v>
                </c:pt>
                <c:pt idx="4781">
                  <c:v>0.48149389699049655</c:v>
                </c:pt>
                <c:pt idx="4782">
                  <c:v>0.48155323776994319</c:v>
                </c:pt>
                <c:pt idx="4783">
                  <c:v>0.48157011703413993</c:v>
                </c:pt>
                <c:pt idx="4784">
                  <c:v>0.48170615572258191</c:v>
                </c:pt>
                <c:pt idx="4785">
                  <c:v>0.48170827820993872</c:v>
                </c:pt>
                <c:pt idx="4786">
                  <c:v>0.48182143807801209</c:v>
                </c:pt>
                <c:pt idx="4787">
                  <c:v>0.48188202479456937</c:v>
                </c:pt>
                <c:pt idx="4788">
                  <c:v>0.48195749092961998</c:v>
                </c:pt>
                <c:pt idx="4789">
                  <c:v>0.48198870747534012</c:v>
                </c:pt>
                <c:pt idx="4790">
                  <c:v>0.4820478376845117</c:v>
                </c:pt>
                <c:pt idx="4791">
                  <c:v>0.48218184165783318</c:v>
                </c:pt>
                <c:pt idx="4792">
                  <c:v>0.48224524313582312</c:v>
                </c:pt>
                <c:pt idx="4793">
                  <c:v>0.48230549750539442</c:v>
                </c:pt>
                <c:pt idx="4794">
                  <c:v>0.48233234428606453</c:v>
                </c:pt>
                <c:pt idx="4795">
                  <c:v>0.48235044220912071</c:v>
                </c:pt>
                <c:pt idx="4796">
                  <c:v>0.48242712030100288</c:v>
                </c:pt>
                <c:pt idx="4797">
                  <c:v>0.48253591619930547</c:v>
                </c:pt>
                <c:pt idx="4798">
                  <c:v>0.48253763912427644</c:v>
                </c:pt>
                <c:pt idx="4799">
                  <c:v>0.4827626298581722</c:v>
                </c:pt>
                <c:pt idx="4800">
                  <c:v>0.48290037991822987</c:v>
                </c:pt>
                <c:pt idx="4801">
                  <c:v>0.48294731874550983</c:v>
                </c:pt>
                <c:pt idx="4802">
                  <c:v>0.48298871318137299</c:v>
                </c:pt>
                <c:pt idx="4803">
                  <c:v>0.48304758166211137</c:v>
                </c:pt>
                <c:pt idx="4804">
                  <c:v>0.48319730609258021</c:v>
                </c:pt>
                <c:pt idx="4805">
                  <c:v>0.48322561449874774</c:v>
                </c:pt>
                <c:pt idx="4806">
                  <c:v>0.48325380648375155</c:v>
                </c:pt>
                <c:pt idx="4807">
                  <c:v>0.48339952508348799</c:v>
                </c:pt>
                <c:pt idx="4808">
                  <c:v>0.48345607119642375</c:v>
                </c:pt>
                <c:pt idx="4809">
                  <c:v>0.48348412772765731</c:v>
                </c:pt>
                <c:pt idx="4810">
                  <c:v>0.48352110512018975</c:v>
                </c:pt>
                <c:pt idx="4811">
                  <c:v>0.48364049097207307</c:v>
                </c:pt>
                <c:pt idx="4812">
                  <c:v>0.4836469013266369</c:v>
                </c:pt>
                <c:pt idx="4813">
                  <c:v>0.48374451351936726</c:v>
                </c:pt>
                <c:pt idx="4814">
                  <c:v>0.48383850076773366</c:v>
                </c:pt>
                <c:pt idx="4815">
                  <c:v>0.48409714189081887</c:v>
                </c:pt>
                <c:pt idx="4816">
                  <c:v>0.48412129743626725</c:v>
                </c:pt>
                <c:pt idx="4817">
                  <c:v>0.48431674738178399</c:v>
                </c:pt>
                <c:pt idx="4818">
                  <c:v>0.48438614180881179</c:v>
                </c:pt>
                <c:pt idx="4819">
                  <c:v>0.48444481117059879</c:v>
                </c:pt>
                <c:pt idx="4820">
                  <c:v>0.48448197203192805</c:v>
                </c:pt>
                <c:pt idx="4821">
                  <c:v>0.48450426819277848</c:v>
                </c:pt>
                <c:pt idx="4822">
                  <c:v>0.48451609401803797</c:v>
                </c:pt>
                <c:pt idx="4823">
                  <c:v>0.48454574756593366</c:v>
                </c:pt>
                <c:pt idx="4824">
                  <c:v>0.48454988749821154</c:v>
                </c:pt>
                <c:pt idx="4825">
                  <c:v>0.48455205889247305</c:v>
                </c:pt>
                <c:pt idx="4826">
                  <c:v>0.48459719624191783</c:v>
                </c:pt>
                <c:pt idx="4827">
                  <c:v>0.48462243764384655</c:v>
                </c:pt>
                <c:pt idx="4828">
                  <c:v>0.48466789691113993</c:v>
                </c:pt>
                <c:pt idx="4829">
                  <c:v>0.48471205458441796</c:v>
                </c:pt>
                <c:pt idx="4830">
                  <c:v>0.48482915069182253</c:v>
                </c:pt>
                <c:pt idx="4831">
                  <c:v>0.48505995149655107</c:v>
                </c:pt>
                <c:pt idx="4832">
                  <c:v>0.48514235051508853</c:v>
                </c:pt>
                <c:pt idx="4833">
                  <c:v>0.48518604695550516</c:v>
                </c:pt>
                <c:pt idx="4834">
                  <c:v>0.48537238181641967</c:v>
                </c:pt>
                <c:pt idx="4835">
                  <c:v>0.48566976559697195</c:v>
                </c:pt>
                <c:pt idx="4836">
                  <c:v>0.48574535544284503</c:v>
                </c:pt>
                <c:pt idx="4837">
                  <c:v>0.4857518252960209</c:v>
                </c:pt>
                <c:pt idx="4838">
                  <c:v>0.48580544473553616</c:v>
                </c:pt>
                <c:pt idx="4839">
                  <c:v>0.48588328674568415</c:v>
                </c:pt>
                <c:pt idx="4840">
                  <c:v>0.48604457816121632</c:v>
                </c:pt>
                <c:pt idx="4841">
                  <c:v>0.48607218589053036</c:v>
                </c:pt>
                <c:pt idx="4842">
                  <c:v>0.48632030156871814</c:v>
                </c:pt>
                <c:pt idx="4843">
                  <c:v>0.48645371878817284</c:v>
                </c:pt>
                <c:pt idx="4844">
                  <c:v>0.48651536263244677</c:v>
                </c:pt>
                <c:pt idx="4845">
                  <c:v>0.48660699578847755</c:v>
                </c:pt>
                <c:pt idx="4846">
                  <c:v>0.48660761466226066</c:v>
                </c:pt>
                <c:pt idx="4847">
                  <c:v>0.48687453967956479</c:v>
                </c:pt>
                <c:pt idx="4848">
                  <c:v>0.48707540290104451</c:v>
                </c:pt>
                <c:pt idx="4849">
                  <c:v>0.48707914117834061</c:v>
                </c:pt>
                <c:pt idx="4850">
                  <c:v>0.48713945990327567</c:v>
                </c:pt>
                <c:pt idx="4851">
                  <c:v>0.48724406098085193</c:v>
                </c:pt>
                <c:pt idx="4852">
                  <c:v>0.4875672420178454</c:v>
                </c:pt>
                <c:pt idx="4853">
                  <c:v>0.48767906865231575</c:v>
                </c:pt>
                <c:pt idx="4854">
                  <c:v>0.48792108853407123</c:v>
                </c:pt>
                <c:pt idx="4855">
                  <c:v>0.48796502234448597</c:v>
                </c:pt>
                <c:pt idx="4856">
                  <c:v>0.48826798024728785</c:v>
                </c:pt>
                <c:pt idx="4857">
                  <c:v>0.48830900170038788</c:v>
                </c:pt>
                <c:pt idx="4858">
                  <c:v>0.48860809134994726</c:v>
                </c:pt>
                <c:pt idx="4859">
                  <c:v>0.48888542444789734</c:v>
                </c:pt>
                <c:pt idx="4860">
                  <c:v>0.48895820448898802</c:v>
                </c:pt>
                <c:pt idx="4861">
                  <c:v>0.4890632082286015</c:v>
                </c:pt>
                <c:pt idx="4862">
                  <c:v>0.48906494772902942</c:v>
                </c:pt>
                <c:pt idx="4863">
                  <c:v>0.48931983926991562</c:v>
                </c:pt>
                <c:pt idx="4864">
                  <c:v>0.4893295897830951</c:v>
                </c:pt>
                <c:pt idx="4865">
                  <c:v>0.48936553509400643</c:v>
                </c:pt>
                <c:pt idx="4866">
                  <c:v>0.48937160573494748</c:v>
                </c:pt>
                <c:pt idx="4867">
                  <c:v>0.48956891679474812</c:v>
                </c:pt>
                <c:pt idx="4868">
                  <c:v>0.4895725469388465</c:v>
                </c:pt>
                <c:pt idx="4869">
                  <c:v>0.48963525850488415</c:v>
                </c:pt>
                <c:pt idx="4870">
                  <c:v>0.49007915387537898</c:v>
                </c:pt>
                <c:pt idx="4871">
                  <c:v>0.490153455894281</c:v>
                </c:pt>
                <c:pt idx="4872">
                  <c:v>0.49022318660833503</c:v>
                </c:pt>
                <c:pt idx="4873">
                  <c:v>0.49028568894069507</c:v>
                </c:pt>
                <c:pt idx="4874">
                  <c:v>0.49047182115483517</c:v>
                </c:pt>
                <c:pt idx="4875">
                  <c:v>0.49051709991209136</c:v>
                </c:pt>
                <c:pt idx="4876">
                  <c:v>0.49052858734896493</c:v>
                </c:pt>
                <c:pt idx="4877">
                  <c:v>0.49062651983892214</c:v>
                </c:pt>
                <c:pt idx="4878">
                  <c:v>0.4906370102403928</c:v>
                </c:pt>
                <c:pt idx="4879">
                  <c:v>0.49065612224457006</c:v>
                </c:pt>
                <c:pt idx="4880">
                  <c:v>0.49067731237192413</c:v>
                </c:pt>
                <c:pt idx="4881">
                  <c:v>0.49077895280053713</c:v>
                </c:pt>
                <c:pt idx="4882">
                  <c:v>0.49110511931497353</c:v>
                </c:pt>
                <c:pt idx="4883">
                  <c:v>0.49111261809876727</c:v>
                </c:pt>
                <c:pt idx="4884">
                  <c:v>0.49125217854256337</c:v>
                </c:pt>
                <c:pt idx="4885">
                  <c:v>0.49179645304305963</c:v>
                </c:pt>
                <c:pt idx="4886">
                  <c:v>0.49181410509287615</c:v>
                </c:pt>
                <c:pt idx="4887">
                  <c:v>0.49186949288384835</c:v>
                </c:pt>
                <c:pt idx="4888">
                  <c:v>0.49197030529114022</c:v>
                </c:pt>
                <c:pt idx="4889">
                  <c:v>0.49223550821906836</c:v>
                </c:pt>
                <c:pt idx="4890">
                  <c:v>0.49231899815170688</c:v>
                </c:pt>
                <c:pt idx="4891">
                  <c:v>0.49247381046559702</c:v>
                </c:pt>
                <c:pt idx="4892">
                  <c:v>0.4925615197945441</c:v>
                </c:pt>
                <c:pt idx="4893">
                  <c:v>0.49257344756337806</c:v>
                </c:pt>
                <c:pt idx="4894">
                  <c:v>0.49260450122919996</c:v>
                </c:pt>
                <c:pt idx="4895">
                  <c:v>0.49261021760984991</c:v>
                </c:pt>
                <c:pt idx="4896">
                  <c:v>0.49272206436469673</c:v>
                </c:pt>
                <c:pt idx="4897">
                  <c:v>0.4927739128485713</c:v>
                </c:pt>
                <c:pt idx="4898">
                  <c:v>0.49277498260010694</c:v>
                </c:pt>
                <c:pt idx="4899">
                  <c:v>0.49278746185117167</c:v>
                </c:pt>
                <c:pt idx="4900">
                  <c:v>0.49280463713601669</c:v>
                </c:pt>
                <c:pt idx="4901">
                  <c:v>0.49294259132664525</c:v>
                </c:pt>
                <c:pt idx="4902">
                  <c:v>0.49296309091292573</c:v>
                </c:pt>
                <c:pt idx="4903">
                  <c:v>0.49303995685538915</c:v>
                </c:pt>
                <c:pt idx="4904">
                  <c:v>0.49304284106047364</c:v>
                </c:pt>
                <c:pt idx="4905">
                  <c:v>0.49314204636060421</c:v>
                </c:pt>
                <c:pt idx="4906">
                  <c:v>0.49351359653916371</c:v>
                </c:pt>
                <c:pt idx="4907">
                  <c:v>0.49351506563897191</c:v>
                </c:pt>
                <c:pt idx="4908">
                  <c:v>0.49369243112225419</c:v>
                </c:pt>
                <c:pt idx="4909">
                  <c:v>0.49374145169201222</c:v>
                </c:pt>
                <c:pt idx="4910">
                  <c:v>0.49387440846759922</c:v>
                </c:pt>
                <c:pt idx="4911">
                  <c:v>0.49407671850786733</c:v>
                </c:pt>
                <c:pt idx="4912">
                  <c:v>0.49407722471095533</c:v>
                </c:pt>
                <c:pt idx="4913">
                  <c:v>0.49412916839763454</c:v>
                </c:pt>
                <c:pt idx="4914">
                  <c:v>0.49423977980914868</c:v>
                </c:pt>
                <c:pt idx="4915">
                  <c:v>0.49438046741482072</c:v>
                </c:pt>
                <c:pt idx="4916">
                  <c:v>0.49449997314774602</c:v>
                </c:pt>
                <c:pt idx="4917">
                  <c:v>0.49468698111934212</c:v>
                </c:pt>
                <c:pt idx="4918">
                  <c:v>0.49490677116648407</c:v>
                </c:pt>
                <c:pt idx="4919">
                  <c:v>0.49504918134763559</c:v>
                </c:pt>
                <c:pt idx="4920">
                  <c:v>0.49556778560877207</c:v>
                </c:pt>
                <c:pt idx="4921">
                  <c:v>0.49566585826917914</c:v>
                </c:pt>
                <c:pt idx="4922">
                  <c:v>0.49589999315069372</c:v>
                </c:pt>
                <c:pt idx="4923">
                  <c:v>0.49592013050876155</c:v>
                </c:pt>
                <c:pt idx="4924">
                  <c:v>0.49606892401261987</c:v>
                </c:pt>
                <c:pt idx="4925">
                  <c:v>0.49619243512659805</c:v>
                </c:pt>
                <c:pt idx="4926">
                  <c:v>0.496248499387278</c:v>
                </c:pt>
                <c:pt idx="4927">
                  <c:v>0.49630568079948806</c:v>
                </c:pt>
                <c:pt idx="4928">
                  <c:v>0.49632882206391993</c:v>
                </c:pt>
                <c:pt idx="4929">
                  <c:v>0.49634316095731107</c:v>
                </c:pt>
                <c:pt idx="4930">
                  <c:v>0.49646664130975227</c:v>
                </c:pt>
                <c:pt idx="4931">
                  <c:v>0.49649617767994575</c:v>
                </c:pt>
                <c:pt idx="4932">
                  <c:v>0.49654773022644405</c:v>
                </c:pt>
                <c:pt idx="4933">
                  <c:v>0.49657792890205948</c:v>
                </c:pt>
                <c:pt idx="4934">
                  <c:v>0.4966066364092932</c:v>
                </c:pt>
                <c:pt idx="4935">
                  <c:v>0.49668319235990044</c:v>
                </c:pt>
                <c:pt idx="4936">
                  <c:v>0.49672192860869152</c:v>
                </c:pt>
                <c:pt idx="4937">
                  <c:v>0.49676172019864978</c:v>
                </c:pt>
                <c:pt idx="4938">
                  <c:v>0.49703229289367834</c:v>
                </c:pt>
                <c:pt idx="4939">
                  <c:v>0.4971172602806771</c:v>
                </c:pt>
                <c:pt idx="4940">
                  <c:v>0.49719486913553523</c:v>
                </c:pt>
                <c:pt idx="4941">
                  <c:v>0.49725443466388358</c:v>
                </c:pt>
                <c:pt idx="4942">
                  <c:v>0.49729500839364871</c:v>
                </c:pt>
                <c:pt idx="4943">
                  <c:v>0.49739110754749277</c:v>
                </c:pt>
                <c:pt idx="4944">
                  <c:v>0.49748142847283261</c:v>
                </c:pt>
                <c:pt idx="4945">
                  <c:v>0.49750887229845991</c:v>
                </c:pt>
                <c:pt idx="4946">
                  <c:v>0.49765132560434266</c:v>
                </c:pt>
                <c:pt idx="4947">
                  <c:v>0.49766432740856126</c:v>
                </c:pt>
                <c:pt idx="4948">
                  <c:v>0.4977506883623935</c:v>
                </c:pt>
                <c:pt idx="4949">
                  <c:v>0.49789950690233603</c:v>
                </c:pt>
                <c:pt idx="4950">
                  <c:v>0.49799816901417776</c:v>
                </c:pt>
                <c:pt idx="4951">
                  <c:v>0.49803497390071905</c:v>
                </c:pt>
                <c:pt idx="4952">
                  <c:v>0.4981125312687924</c:v>
                </c:pt>
                <c:pt idx="4953">
                  <c:v>0.49831607889166274</c:v>
                </c:pt>
                <c:pt idx="4954">
                  <c:v>0.4987265054412775</c:v>
                </c:pt>
                <c:pt idx="4955">
                  <c:v>0.49872906852549842</c:v>
                </c:pt>
                <c:pt idx="4956">
                  <c:v>0.49893554617710129</c:v>
                </c:pt>
                <c:pt idx="4957">
                  <c:v>0.49898073853666314</c:v>
                </c:pt>
                <c:pt idx="4958">
                  <c:v>0.49919144246310898</c:v>
                </c:pt>
                <c:pt idx="4959">
                  <c:v>0.49924860872564203</c:v>
                </c:pt>
                <c:pt idx="4960">
                  <c:v>0.49928986931440544</c:v>
                </c:pt>
                <c:pt idx="4961">
                  <c:v>0.49930259713712988</c:v>
                </c:pt>
                <c:pt idx="4962">
                  <c:v>0.49952613103164256</c:v>
                </c:pt>
                <c:pt idx="4963">
                  <c:v>0.49960773804139169</c:v>
                </c:pt>
                <c:pt idx="4964">
                  <c:v>0.49969158780877776</c:v>
                </c:pt>
                <c:pt idx="4965">
                  <c:v>0.49973315276060748</c:v>
                </c:pt>
                <c:pt idx="4966">
                  <c:v>0.49973547866738183</c:v>
                </c:pt>
                <c:pt idx="4967">
                  <c:v>0.49973712548752519</c:v>
                </c:pt>
                <c:pt idx="4968">
                  <c:v>0.49980586124140541</c:v>
                </c:pt>
                <c:pt idx="4969">
                  <c:v>0.49985902366546359</c:v>
                </c:pt>
                <c:pt idx="4970">
                  <c:v>0.4999114264692448</c:v>
                </c:pt>
                <c:pt idx="4971">
                  <c:v>0.50030117846055178</c:v>
                </c:pt>
                <c:pt idx="4972">
                  <c:v>0.50040696082428848</c:v>
                </c:pt>
                <c:pt idx="4973">
                  <c:v>0.50060081878097773</c:v>
                </c:pt>
                <c:pt idx="4974">
                  <c:v>0.50075715837700208</c:v>
                </c:pt>
                <c:pt idx="4975">
                  <c:v>0.50077118919966501</c:v>
                </c:pt>
                <c:pt idx="4976">
                  <c:v>0.50106880144121302</c:v>
                </c:pt>
                <c:pt idx="4977">
                  <c:v>0.50119519876144669</c:v>
                </c:pt>
                <c:pt idx="4978">
                  <c:v>0.50140580081119035</c:v>
                </c:pt>
                <c:pt idx="4979">
                  <c:v>0.50149181430161727</c:v>
                </c:pt>
                <c:pt idx="4980">
                  <c:v>0.50158883034581137</c:v>
                </c:pt>
                <c:pt idx="4981">
                  <c:v>0.50182886048230335</c:v>
                </c:pt>
                <c:pt idx="4982">
                  <c:v>0.502061786453185</c:v>
                </c:pt>
                <c:pt idx="4983">
                  <c:v>0.50208555820349021</c:v>
                </c:pt>
                <c:pt idx="4984">
                  <c:v>0.50212498728949817</c:v>
                </c:pt>
                <c:pt idx="4985">
                  <c:v>0.50213416307953529</c:v>
                </c:pt>
                <c:pt idx="4986">
                  <c:v>0.50214100166387898</c:v>
                </c:pt>
                <c:pt idx="4987">
                  <c:v>0.502142727521389</c:v>
                </c:pt>
                <c:pt idx="4988">
                  <c:v>0.50216440893340764</c:v>
                </c:pt>
                <c:pt idx="4989">
                  <c:v>0.50239154928622365</c:v>
                </c:pt>
                <c:pt idx="4990">
                  <c:v>0.50252587155910688</c:v>
                </c:pt>
                <c:pt idx="4991">
                  <c:v>0.50288117551220601</c:v>
                </c:pt>
                <c:pt idx="4992">
                  <c:v>0.5029572203259941</c:v>
                </c:pt>
                <c:pt idx="4993">
                  <c:v>0.50309478871983004</c:v>
                </c:pt>
                <c:pt idx="4994">
                  <c:v>0.50311649061282282</c:v>
                </c:pt>
                <c:pt idx="4995">
                  <c:v>0.50337168309458091</c:v>
                </c:pt>
                <c:pt idx="4996">
                  <c:v>0.50342763652348999</c:v>
                </c:pt>
                <c:pt idx="4997">
                  <c:v>0.50345123127235158</c:v>
                </c:pt>
                <c:pt idx="4998">
                  <c:v>0.50346136518460649</c:v>
                </c:pt>
                <c:pt idx="4999">
                  <c:v>0.5035894319276828</c:v>
                </c:pt>
                <c:pt idx="5000">
                  <c:v>0.50361218937303576</c:v>
                </c:pt>
                <c:pt idx="5001">
                  <c:v>0.50437301950233437</c:v>
                </c:pt>
                <c:pt idx="5002">
                  <c:v>0.50438380170784036</c:v>
                </c:pt>
                <c:pt idx="5003">
                  <c:v>0.50440320071651767</c:v>
                </c:pt>
                <c:pt idx="5004">
                  <c:v>0.50448435892685883</c:v>
                </c:pt>
                <c:pt idx="5005">
                  <c:v>0.50460420734335554</c:v>
                </c:pt>
                <c:pt idx="5006">
                  <c:v>0.50461536259383344</c:v>
                </c:pt>
                <c:pt idx="5007">
                  <c:v>0.50464497936998565</c:v>
                </c:pt>
                <c:pt idx="5008">
                  <c:v>0.50488652963051295</c:v>
                </c:pt>
                <c:pt idx="5009">
                  <c:v>0.50489702507378342</c:v>
                </c:pt>
                <c:pt idx="5010">
                  <c:v>0.50491834898451116</c:v>
                </c:pt>
                <c:pt idx="5011">
                  <c:v>0.50505332539955305</c:v>
                </c:pt>
                <c:pt idx="5012">
                  <c:v>0.50528093494088555</c:v>
                </c:pt>
                <c:pt idx="5013">
                  <c:v>0.50528147713824434</c:v>
                </c:pt>
                <c:pt idx="5014">
                  <c:v>0.50530270705006575</c:v>
                </c:pt>
                <c:pt idx="5015">
                  <c:v>0.50537046470189417</c:v>
                </c:pt>
                <c:pt idx="5016">
                  <c:v>0.50538945801677859</c:v>
                </c:pt>
                <c:pt idx="5017">
                  <c:v>0.5054235581771569</c:v>
                </c:pt>
                <c:pt idx="5018">
                  <c:v>0.50542729646822093</c:v>
                </c:pt>
                <c:pt idx="5019">
                  <c:v>0.50559331180158873</c:v>
                </c:pt>
                <c:pt idx="5020">
                  <c:v>0.50559503858500521</c:v>
                </c:pt>
                <c:pt idx="5021">
                  <c:v>0.50571019187546695</c:v>
                </c:pt>
                <c:pt idx="5022">
                  <c:v>0.50578415545930233</c:v>
                </c:pt>
                <c:pt idx="5023">
                  <c:v>0.50583225198790616</c:v>
                </c:pt>
                <c:pt idx="5024">
                  <c:v>0.50583282327181189</c:v>
                </c:pt>
                <c:pt idx="5025">
                  <c:v>0.50589872944792935</c:v>
                </c:pt>
                <c:pt idx="5026">
                  <c:v>0.50593852565486785</c:v>
                </c:pt>
                <c:pt idx="5027">
                  <c:v>0.5060661025597315</c:v>
                </c:pt>
                <c:pt idx="5028">
                  <c:v>0.50612757857879254</c:v>
                </c:pt>
                <c:pt idx="5029">
                  <c:v>0.50623804049048671</c:v>
                </c:pt>
                <c:pt idx="5030">
                  <c:v>0.50627076738225263</c:v>
                </c:pt>
                <c:pt idx="5031">
                  <c:v>0.50668710953903062</c:v>
                </c:pt>
                <c:pt idx="5032">
                  <c:v>0.50673076511591508</c:v>
                </c:pt>
                <c:pt idx="5033">
                  <c:v>0.50675037847221893</c:v>
                </c:pt>
                <c:pt idx="5034">
                  <c:v>0.5068255322177263</c:v>
                </c:pt>
                <c:pt idx="5035">
                  <c:v>0.50688485237283731</c:v>
                </c:pt>
                <c:pt idx="5036">
                  <c:v>0.50701434670360568</c:v>
                </c:pt>
                <c:pt idx="5037">
                  <c:v>0.50706974361645907</c:v>
                </c:pt>
                <c:pt idx="5038">
                  <c:v>0.50715768933849326</c:v>
                </c:pt>
                <c:pt idx="5039">
                  <c:v>0.50724138275476272</c:v>
                </c:pt>
                <c:pt idx="5040">
                  <c:v>0.50728852918420375</c:v>
                </c:pt>
                <c:pt idx="5041">
                  <c:v>0.50730574213920887</c:v>
                </c:pt>
                <c:pt idx="5042">
                  <c:v>0.50735286785000877</c:v>
                </c:pt>
                <c:pt idx="5043">
                  <c:v>0.50743201123870518</c:v>
                </c:pt>
                <c:pt idx="5044">
                  <c:v>0.50745303754955184</c:v>
                </c:pt>
                <c:pt idx="5045">
                  <c:v>0.50746497462413798</c:v>
                </c:pt>
                <c:pt idx="5046">
                  <c:v>0.50760032618411555</c:v>
                </c:pt>
                <c:pt idx="5047">
                  <c:v>0.50778956378388174</c:v>
                </c:pt>
                <c:pt idx="5048">
                  <c:v>0.50779104944960929</c:v>
                </c:pt>
                <c:pt idx="5049">
                  <c:v>0.50780697701469002</c:v>
                </c:pt>
                <c:pt idx="5050">
                  <c:v>0.50795349939652878</c:v>
                </c:pt>
                <c:pt idx="5051">
                  <c:v>0.50797018350923473</c:v>
                </c:pt>
                <c:pt idx="5052">
                  <c:v>0.50812424911348764</c:v>
                </c:pt>
                <c:pt idx="5053">
                  <c:v>0.50813122934445387</c:v>
                </c:pt>
                <c:pt idx="5054">
                  <c:v>0.50815890123942831</c:v>
                </c:pt>
                <c:pt idx="5055">
                  <c:v>0.50831320043963724</c:v>
                </c:pt>
                <c:pt idx="5056">
                  <c:v>0.50842897332056514</c:v>
                </c:pt>
                <c:pt idx="5057">
                  <c:v>0.50847489595041728</c:v>
                </c:pt>
                <c:pt idx="5058">
                  <c:v>0.50858238078808982</c:v>
                </c:pt>
                <c:pt idx="5059">
                  <c:v>0.50884912153352735</c:v>
                </c:pt>
                <c:pt idx="5060">
                  <c:v>0.50890619725029529</c:v>
                </c:pt>
                <c:pt idx="5061">
                  <c:v>0.50892188906593594</c:v>
                </c:pt>
                <c:pt idx="5062">
                  <c:v>0.50892683107963199</c:v>
                </c:pt>
                <c:pt idx="5063">
                  <c:v>0.50906281371383422</c:v>
                </c:pt>
                <c:pt idx="5064">
                  <c:v>0.5090944431159764</c:v>
                </c:pt>
                <c:pt idx="5065">
                  <c:v>0.50913785606186157</c:v>
                </c:pt>
                <c:pt idx="5066">
                  <c:v>0.50921893907393478</c:v>
                </c:pt>
                <c:pt idx="5067">
                  <c:v>0.50939683789647017</c:v>
                </c:pt>
                <c:pt idx="5068">
                  <c:v>0.50949298562596212</c:v>
                </c:pt>
                <c:pt idx="5069">
                  <c:v>0.5096458876402733</c:v>
                </c:pt>
                <c:pt idx="5070">
                  <c:v>0.50966641976242899</c:v>
                </c:pt>
                <c:pt idx="5071">
                  <c:v>0.50972324879926223</c:v>
                </c:pt>
                <c:pt idx="5072">
                  <c:v>0.5098852483996773</c:v>
                </c:pt>
                <c:pt idx="5073">
                  <c:v>0.51014454457594816</c:v>
                </c:pt>
                <c:pt idx="5074">
                  <c:v>0.51019896119752683</c:v>
                </c:pt>
                <c:pt idx="5075">
                  <c:v>0.51035528852116141</c:v>
                </c:pt>
                <c:pt idx="5076">
                  <c:v>0.51042746742348366</c:v>
                </c:pt>
                <c:pt idx="5077">
                  <c:v>0.51062968662452235</c:v>
                </c:pt>
                <c:pt idx="5078">
                  <c:v>0.51066442772364362</c:v>
                </c:pt>
                <c:pt idx="5079">
                  <c:v>0.51072587172756689</c:v>
                </c:pt>
                <c:pt idx="5080">
                  <c:v>0.51080951614434689</c:v>
                </c:pt>
                <c:pt idx="5081">
                  <c:v>0.5110111607416522</c:v>
                </c:pt>
                <c:pt idx="5082">
                  <c:v>0.51112712151960504</c:v>
                </c:pt>
                <c:pt idx="5083">
                  <c:v>0.51130722744395729</c:v>
                </c:pt>
                <c:pt idx="5084">
                  <c:v>0.5113487213569774</c:v>
                </c:pt>
                <c:pt idx="5085">
                  <c:v>0.5113832679600121</c:v>
                </c:pt>
                <c:pt idx="5086">
                  <c:v>0.51141058566404896</c:v>
                </c:pt>
                <c:pt idx="5087">
                  <c:v>0.51160782308453989</c:v>
                </c:pt>
                <c:pt idx="5088">
                  <c:v>0.5118408364908682</c:v>
                </c:pt>
                <c:pt idx="5089">
                  <c:v>0.51186652141618616</c:v>
                </c:pt>
                <c:pt idx="5090">
                  <c:v>0.51188589540274032</c:v>
                </c:pt>
                <c:pt idx="5091">
                  <c:v>0.511929956134207</c:v>
                </c:pt>
                <c:pt idx="5092">
                  <c:v>0.51224204667290074</c:v>
                </c:pt>
                <c:pt idx="5093">
                  <c:v>0.51231767410758788</c:v>
                </c:pt>
                <c:pt idx="5094">
                  <c:v>0.5125448217461388</c:v>
                </c:pt>
                <c:pt idx="5095">
                  <c:v>0.51258422503075884</c:v>
                </c:pt>
                <c:pt idx="5096">
                  <c:v>0.51289013727365207</c:v>
                </c:pt>
                <c:pt idx="5097">
                  <c:v>0.5130016236892414</c:v>
                </c:pt>
                <c:pt idx="5098">
                  <c:v>0.51301632427270838</c:v>
                </c:pt>
                <c:pt idx="5099">
                  <c:v>0.5131287645833329</c:v>
                </c:pt>
                <c:pt idx="5100">
                  <c:v>0.51330939338367199</c:v>
                </c:pt>
                <c:pt idx="5101">
                  <c:v>0.51332688503135371</c:v>
                </c:pt>
                <c:pt idx="5102">
                  <c:v>0.5134619655644681</c:v>
                </c:pt>
                <c:pt idx="5103">
                  <c:v>0.51367002463080969</c:v>
                </c:pt>
                <c:pt idx="5104">
                  <c:v>0.51372221177762634</c:v>
                </c:pt>
                <c:pt idx="5105">
                  <c:v>0.51376069515088285</c:v>
                </c:pt>
                <c:pt idx="5106">
                  <c:v>0.513769827041757</c:v>
                </c:pt>
                <c:pt idx="5107">
                  <c:v>0.5139560667509826</c:v>
                </c:pt>
                <c:pt idx="5108">
                  <c:v>0.51422416640872148</c:v>
                </c:pt>
                <c:pt idx="5109">
                  <c:v>0.51440809729685077</c:v>
                </c:pt>
                <c:pt idx="5110">
                  <c:v>0.51459410813008533</c:v>
                </c:pt>
                <c:pt idx="5111">
                  <c:v>0.51462994097890347</c:v>
                </c:pt>
                <c:pt idx="5112">
                  <c:v>0.51473175966347329</c:v>
                </c:pt>
                <c:pt idx="5113">
                  <c:v>0.51492353184637085</c:v>
                </c:pt>
                <c:pt idx="5114">
                  <c:v>0.5149847547552604</c:v>
                </c:pt>
                <c:pt idx="5115">
                  <c:v>0.51499189076098006</c:v>
                </c:pt>
                <c:pt idx="5116">
                  <c:v>0.51507041997228309</c:v>
                </c:pt>
                <c:pt idx="5117">
                  <c:v>0.51511163360878598</c:v>
                </c:pt>
                <c:pt idx="5118">
                  <c:v>0.51513543030069342</c:v>
                </c:pt>
                <c:pt idx="5119">
                  <c:v>0.51513768756558731</c:v>
                </c:pt>
                <c:pt idx="5120">
                  <c:v>0.51518832661980607</c:v>
                </c:pt>
                <c:pt idx="5121">
                  <c:v>0.5152737182326308</c:v>
                </c:pt>
                <c:pt idx="5122">
                  <c:v>0.5153622428967457</c:v>
                </c:pt>
                <c:pt idx="5123">
                  <c:v>0.51539679978864861</c:v>
                </c:pt>
                <c:pt idx="5124">
                  <c:v>0.51550383121138221</c:v>
                </c:pt>
                <c:pt idx="5125">
                  <c:v>0.51551675944524677</c:v>
                </c:pt>
                <c:pt idx="5126">
                  <c:v>0.51597534264686917</c:v>
                </c:pt>
                <c:pt idx="5127">
                  <c:v>0.51602347668428861</c:v>
                </c:pt>
                <c:pt idx="5128">
                  <c:v>0.5161801842799929</c:v>
                </c:pt>
                <c:pt idx="5129">
                  <c:v>0.51622909744482093</c:v>
                </c:pt>
                <c:pt idx="5130">
                  <c:v>0.51624483315736525</c:v>
                </c:pt>
                <c:pt idx="5131">
                  <c:v>0.51625294794474308</c:v>
                </c:pt>
                <c:pt idx="5132">
                  <c:v>0.51636951665073694</c:v>
                </c:pt>
                <c:pt idx="5133">
                  <c:v>0.51639531546122774</c:v>
                </c:pt>
                <c:pt idx="5134">
                  <c:v>0.51645204784074816</c:v>
                </c:pt>
                <c:pt idx="5135">
                  <c:v>0.51651155546956273</c:v>
                </c:pt>
                <c:pt idx="5136">
                  <c:v>0.51657593776383859</c:v>
                </c:pt>
                <c:pt idx="5137">
                  <c:v>0.51667000863737567</c:v>
                </c:pt>
                <c:pt idx="5138">
                  <c:v>0.516998378900966</c:v>
                </c:pt>
                <c:pt idx="5139">
                  <c:v>0.51703844765471629</c:v>
                </c:pt>
                <c:pt idx="5140">
                  <c:v>0.51719645197134567</c:v>
                </c:pt>
                <c:pt idx="5141">
                  <c:v>0.51737056372674894</c:v>
                </c:pt>
                <c:pt idx="5142">
                  <c:v>0.51740805717919058</c:v>
                </c:pt>
                <c:pt idx="5143">
                  <c:v>0.51745551654490685</c:v>
                </c:pt>
                <c:pt idx="5144">
                  <c:v>0.51748980803614097</c:v>
                </c:pt>
                <c:pt idx="5145">
                  <c:v>0.51749732042181318</c:v>
                </c:pt>
                <c:pt idx="5146">
                  <c:v>0.51754240609603119</c:v>
                </c:pt>
                <c:pt idx="5147">
                  <c:v>0.51773567557268296</c:v>
                </c:pt>
                <c:pt idx="5148">
                  <c:v>0.51778890699438529</c:v>
                </c:pt>
                <c:pt idx="5149">
                  <c:v>0.51779306595561225</c:v>
                </c:pt>
                <c:pt idx="5150">
                  <c:v>0.51792648964790633</c:v>
                </c:pt>
                <c:pt idx="5151">
                  <c:v>0.51818250598392113</c:v>
                </c:pt>
                <c:pt idx="5152">
                  <c:v>0.51826339186674986</c:v>
                </c:pt>
                <c:pt idx="5153">
                  <c:v>0.51859281291075199</c:v>
                </c:pt>
                <c:pt idx="5154">
                  <c:v>0.5186383033785249</c:v>
                </c:pt>
                <c:pt idx="5155">
                  <c:v>0.51867981906496508</c:v>
                </c:pt>
                <c:pt idx="5156">
                  <c:v>0.51883899027989955</c:v>
                </c:pt>
                <c:pt idx="5157">
                  <c:v>0.51917984475086132</c:v>
                </c:pt>
                <c:pt idx="5158">
                  <c:v>0.51918214153945463</c:v>
                </c:pt>
                <c:pt idx="5159">
                  <c:v>0.51937988112557743</c:v>
                </c:pt>
                <c:pt idx="5160">
                  <c:v>0.51961271956677479</c:v>
                </c:pt>
                <c:pt idx="5161">
                  <c:v>0.51970364094132604</c:v>
                </c:pt>
                <c:pt idx="5162">
                  <c:v>0.51972937045423273</c:v>
                </c:pt>
                <c:pt idx="5163">
                  <c:v>0.51983707690226355</c:v>
                </c:pt>
                <c:pt idx="5164">
                  <c:v>0.51985625122675372</c:v>
                </c:pt>
                <c:pt idx="5165">
                  <c:v>0.51987593407098265</c:v>
                </c:pt>
                <c:pt idx="5166">
                  <c:v>0.51992574368542144</c:v>
                </c:pt>
                <c:pt idx="5167">
                  <c:v>0.51995107279332253</c:v>
                </c:pt>
                <c:pt idx="5168">
                  <c:v>0.520056481833294</c:v>
                </c:pt>
                <c:pt idx="5169">
                  <c:v>0.52021100913157237</c:v>
                </c:pt>
                <c:pt idx="5170">
                  <c:v>0.5202298855548777</c:v>
                </c:pt>
                <c:pt idx="5171">
                  <c:v>0.52044456660111726</c:v>
                </c:pt>
                <c:pt idx="5172">
                  <c:v>0.52061918827735609</c:v>
                </c:pt>
                <c:pt idx="5173">
                  <c:v>0.52064213629000244</c:v>
                </c:pt>
                <c:pt idx="5174">
                  <c:v>0.52069645753759963</c:v>
                </c:pt>
                <c:pt idx="5175">
                  <c:v>0.52076242500674796</c:v>
                </c:pt>
                <c:pt idx="5176">
                  <c:v>0.520903032393218</c:v>
                </c:pt>
                <c:pt idx="5177">
                  <c:v>0.52103836239078394</c:v>
                </c:pt>
                <c:pt idx="5178">
                  <c:v>0.52117053499435517</c:v>
                </c:pt>
                <c:pt idx="5179">
                  <c:v>0.52117327426341276</c:v>
                </c:pt>
                <c:pt idx="5180">
                  <c:v>0.5212573302146124</c:v>
                </c:pt>
                <c:pt idx="5181">
                  <c:v>0.52163970176602903</c:v>
                </c:pt>
                <c:pt idx="5182">
                  <c:v>0.5216808360526175</c:v>
                </c:pt>
                <c:pt idx="5183">
                  <c:v>0.52200409342038134</c:v>
                </c:pt>
                <c:pt idx="5184">
                  <c:v>0.5221129803639557</c:v>
                </c:pt>
                <c:pt idx="5185">
                  <c:v>0.52216868391304216</c:v>
                </c:pt>
                <c:pt idx="5186">
                  <c:v>0.52231941607989296</c:v>
                </c:pt>
                <c:pt idx="5187">
                  <c:v>0.52248795166438788</c:v>
                </c:pt>
                <c:pt idx="5188">
                  <c:v>0.52257466818259868</c:v>
                </c:pt>
                <c:pt idx="5189">
                  <c:v>0.52264333110237327</c:v>
                </c:pt>
                <c:pt idx="5190">
                  <c:v>0.522944716278406</c:v>
                </c:pt>
                <c:pt idx="5191">
                  <c:v>0.5231478591549632</c:v>
                </c:pt>
                <c:pt idx="5192">
                  <c:v>0.52318418912529085</c:v>
                </c:pt>
                <c:pt idx="5193">
                  <c:v>0.52324801558641387</c:v>
                </c:pt>
                <c:pt idx="5194">
                  <c:v>0.52348127295859359</c:v>
                </c:pt>
                <c:pt idx="5195">
                  <c:v>0.52352996517642947</c:v>
                </c:pt>
                <c:pt idx="5196">
                  <c:v>0.52355689731895927</c:v>
                </c:pt>
                <c:pt idx="5197">
                  <c:v>0.52366635326882149</c:v>
                </c:pt>
                <c:pt idx="5198">
                  <c:v>0.52370854588642657</c:v>
                </c:pt>
                <c:pt idx="5199">
                  <c:v>0.52396749012237342</c:v>
                </c:pt>
                <c:pt idx="5200">
                  <c:v>0.52412808193693561</c:v>
                </c:pt>
                <c:pt idx="5201">
                  <c:v>0.52417141519669164</c:v>
                </c:pt>
                <c:pt idx="5202">
                  <c:v>0.52427756533708725</c:v>
                </c:pt>
                <c:pt idx="5203">
                  <c:v>0.52454418236295641</c:v>
                </c:pt>
                <c:pt idx="5204">
                  <c:v>0.52455017536647297</c:v>
                </c:pt>
                <c:pt idx="5205">
                  <c:v>0.52460969965272053</c:v>
                </c:pt>
                <c:pt idx="5206">
                  <c:v>0.52461279885320677</c:v>
                </c:pt>
                <c:pt idx="5207">
                  <c:v>0.52484655751951981</c:v>
                </c:pt>
                <c:pt idx="5208">
                  <c:v>0.52496704507878045</c:v>
                </c:pt>
                <c:pt idx="5209">
                  <c:v>0.52503340711941615</c:v>
                </c:pt>
                <c:pt idx="5210">
                  <c:v>0.52504609791332912</c:v>
                </c:pt>
                <c:pt idx="5211">
                  <c:v>0.52515603800286059</c:v>
                </c:pt>
                <c:pt idx="5212">
                  <c:v>0.52515998103687611</c:v>
                </c:pt>
                <c:pt idx="5213">
                  <c:v>0.52521555395706154</c:v>
                </c:pt>
                <c:pt idx="5214">
                  <c:v>0.52542823514688775</c:v>
                </c:pt>
                <c:pt idx="5215">
                  <c:v>0.52562134332172517</c:v>
                </c:pt>
                <c:pt idx="5216">
                  <c:v>0.5256704791495026</c:v>
                </c:pt>
                <c:pt idx="5217">
                  <c:v>0.52573268411377039</c:v>
                </c:pt>
                <c:pt idx="5218">
                  <c:v>0.52578989673949716</c:v>
                </c:pt>
                <c:pt idx="5219">
                  <c:v>0.52587154646806034</c:v>
                </c:pt>
                <c:pt idx="5220">
                  <c:v>0.52587955730103975</c:v>
                </c:pt>
                <c:pt idx="5221">
                  <c:v>0.52594651820769212</c:v>
                </c:pt>
                <c:pt idx="5222">
                  <c:v>0.52640515697230605</c:v>
                </c:pt>
                <c:pt idx="5223">
                  <c:v>0.52658177616160273</c:v>
                </c:pt>
                <c:pt idx="5224">
                  <c:v>0.52662017904094482</c:v>
                </c:pt>
                <c:pt idx="5225">
                  <c:v>0.52688236860973103</c:v>
                </c:pt>
                <c:pt idx="5226">
                  <c:v>0.52693041395587925</c:v>
                </c:pt>
                <c:pt idx="5227">
                  <c:v>0.52696857455695079</c:v>
                </c:pt>
                <c:pt idx="5228">
                  <c:v>0.52701515502784613</c:v>
                </c:pt>
                <c:pt idx="5229">
                  <c:v>0.52725459084545445</c:v>
                </c:pt>
                <c:pt idx="5230">
                  <c:v>0.52727630482137577</c:v>
                </c:pt>
                <c:pt idx="5231">
                  <c:v>0.52730903496947135</c:v>
                </c:pt>
                <c:pt idx="5232">
                  <c:v>0.52736763559552591</c:v>
                </c:pt>
                <c:pt idx="5233">
                  <c:v>0.52761930177109617</c:v>
                </c:pt>
                <c:pt idx="5234">
                  <c:v>0.5277232539268184</c:v>
                </c:pt>
                <c:pt idx="5235">
                  <c:v>0.52782438176769753</c:v>
                </c:pt>
                <c:pt idx="5236">
                  <c:v>0.52795070133247557</c:v>
                </c:pt>
                <c:pt idx="5237">
                  <c:v>0.52800337966173916</c:v>
                </c:pt>
                <c:pt idx="5238">
                  <c:v>0.52810469986123021</c:v>
                </c:pt>
                <c:pt idx="5239">
                  <c:v>0.52811236419222984</c:v>
                </c:pt>
                <c:pt idx="5240">
                  <c:v>0.52825239562153392</c:v>
                </c:pt>
                <c:pt idx="5241">
                  <c:v>0.52826532798083825</c:v>
                </c:pt>
                <c:pt idx="5242">
                  <c:v>0.52829646038376477</c:v>
                </c:pt>
                <c:pt idx="5243">
                  <c:v>0.52830973580096852</c:v>
                </c:pt>
                <c:pt idx="5244">
                  <c:v>0.52831046311743446</c:v>
                </c:pt>
                <c:pt idx="5245">
                  <c:v>0.52840336480577865</c:v>
                </c:pt>
                <c:pt idx="5246">
                  <c:v>0.52856872564706014</c:v>
                </c:pt>
                <c:pt idx="5247">
                  <c:v>0.52861757619503136</c:v>
                </c:pt>
                <c:pt idx="5248">
                  <c:v>0.52862625214093772</c:v>
                </c:pt>
                <c:pt idx="5249">
                  <c:v>0.52867080700994151</c:v>
                </c:pt>
                <c:pt idx="5250">
                  <c:v>0.52889296911609995</c:v>
                </c:pt>
                <c:pt idx="5251">
                  <c:v>0.52911398155601042</c:v>
                </c:pt>
                <c:pt idx="5252">
                  <c:v>0.52922375898199947</c:v>
                </c:pt>
                <c:pt idx="5253">
                  <c:v>0.52930124321757765</c:v>
                </c:pt>
                <c:pt idx="5254">
                  <c:v>0.52934696977566387</c:v>
                </c:pt>
                <c:pt idx="5255">
                  <c:v>0.52945338124048891</c:v>
                </c:pt>
                <c:pt idx="5256">
                  <c:v>0.52962198951721318</c:v>
                </c:pt>
                <c:pt idx="5257">
                  <c:v>0.5297019299711907</c:v>
                </c:pt>
                <c:pt idx="5258">
                  <c:v>0.52973013799638924</c:v>
                </c:pt>
                <c:pt idx="5259">
                  <c:v>0.52999067749138584</c:v>
                </c:pt>
                <c:pt idx="5260">
                  <c:v>0.53012182353711523</c:v>
                </c:pt>
                <c:pt idx="5261">
                  <c:v>0.53020610573074634</c:v>
                </c:pt>
                <c:pt idx="5262">
                  <c:v>0.5303808875794993</c:v>
                </c:pt>
                <c:pt idx="5263">
                  <c:v>0.53040120819549963</c:v>
                </c:pt>
                <c:pt idx="5264">
                  <c:v>0.53071460754661248</c:v>
                </c:pt>
                <c:pt idx="5265">
                  <c:v>0.53097964941068709</c:v>
                </c:pt>
                <c:pt idx="5266">
                  <c:v>0.53103769044532134</c:v>
                </c:pt>
                <c:pt idx="5267">
                  <c:v>0.53108835631117746</c:v>
                </c:pt>
                <c:pt idx="5268">
                  <c:v>0.53111128591672285</c:v>
                </c:pt>
                <c:pt idx="5269">
                  <c:v>0.53116410221040344</c:v>
                </c:pt>
                <c:pt idx="5270">
                  <c:v>0.53123703323878768</c:v>
                </c:pt>
                <c:pt idx="5271">
                  <c:v>0.53127986539850736</c:v>
                </c:pt>
                <c:pt idx="5272">
                  <c:v>0.53128380426482891</c:v>
                </c:pt>
                <c:pt idx="5273">
                  <c:v>0.53139604296975795</c:v>
                </c:pt>
                <c:pt idx="5274">
                  <c:v>0.53140151326303164</c:v>
                </c:pt>
                <c:pt idx="5275">
                  <c:v>0.53158418299778809</c:v>
                </c:pt>
                <c:pt idx="5276">
                  <c:v>0.53160283187774016</c:v>
                </c:pt>
                <c:pt idx="5277">
                  <c:v>0.5319608080149012</c:v>
                </c:pt>
                <c:pt idx="5278">
                  <c:v>0.53204317165706771</c:v>
                </c:pt>
                <c:pt idx="5279">
                  <c:v>0.53254565158492384</c:v>
                </c:pt>
                <c:pt idx="5280">
                  <c:v>0.53258775625753207</c:v>
                </c:pt>
                <c:pt idx="5281">
                  <c:v>0.53263229862154771</c:v>
                </c:pt>
                <c:pt idx="5282">
                  <c:v>0.53287509397657673</c:v>
                </c:pt>
                <c:pt idx="5283">
                  <c:v>0.53303857918133679</c:v>
                </c:pt>
                <c:pt idx="5284">
                  <c:v>0.53306365005307121</c:v>
                </c:pt>
                <c:pt idx="5285">
                  <c:v>0.53307586080275793</c:v>
                </c:pt>
                <c:pt idx="5286">
                  <c:v>0.53310261200539433</c:v>
                </c:pt>
                <c:pt idx="5287">
                  <c:v>0.53316927552702265</c:v>
                </c:pt>
                <c:pt idx="5288">
                  <c:v>0.53319296866084653</c:v>
                </c:pt>
                <c:pt idx="5289">
                  <c:v>0.5332037194642032</c:v>
                </c:pt>
                <c:pt idx="5290">
                  <c:v>0.53323058613521845</c:v>
                </c:pt>
                <c:pt idx="5291">
                  <c:v>0.53328649223172597</c:v>
                </c:pt>
                <c:pt idx="5292">
                  <c:v>0.5333494733899955</c:v>
                </c:pt>
                <c:pt idx="5293">
                  <c:v>0.53343791410850394</c:v>
                </c:pt>
                <c:pt idx="5294">
                  <c:v>0.53346173845313172</c:v>
                </c:pt>
                <c:pt idx="5295">
                  <c:v>0.53353143429693595</c:v>
                </c:pt>
                <c:pt idx="5296">
                  <c:v>0.53363176028048898</c:v>
                </c:pt>
                <c:pt idx="5297">
                  <c:v>0.53363651920626864</c:v>
                </c:pt>
                <c:pt idx="5298">
                  <c:v>0.5336779684543882</c:v>
                </c:pt>
                <c:pt idx="5299">
                  <c:v>0.53373537629084922</c:v>
                </c:pt>
                <c:pt idx="5300">
                  <c:v>0.53378088399507095</c:v>
                </c:pt>
                <c:pt idx="5301">
                  <c:v>0.53380991730752281</c:v>
                </c:pt>
                <c:pt idx="5302">
                  <c:v>0.53383909016766906</c:v>
                </c:pt>
                <c:pt idx="5303">
                  <c:v>0.53389132244464799</c:v>
                </c:pt>
                <c:pt idx="5304">
                  <c:v>0.53391959678346912</c:v>
                </c:pt>
                <c:pt idx="5305">
                  <c:v>0.53394051477706683</c:v>
                </c:pt>
                <c:pt idx="5306">
                  <c:v>0.53403082609261698</c:v>
                </c:pt>
                <c:pt idx="5307">
                  <c:v>0.53415466865849837</c:v>
                </c:pt>
                <c:pt idx="5308">
                  <c:v>0.53429209407903056</c:v>
                </c:pt>
                <c:pt idx="5309">
                  <c:v>0.53436334020153375</c:v>
                </c:pt>
                <c:pt idx="5310">
                  <c:v>0.534451270265484</c:v>
                </c:pt>
                <c:pt idx="5311">
                  <c:v>0.53457518618476585</c:v>
                </c:pt>
                <c:pt idx="5312">
                  <c:v>0.53467273309029317</c:v>
                </c:pt>
                <c:pt idx="5313">
                  <c:v>0.5347199616590228</c:v>
                </c:pt>
                <c:pt idx="5314">
                  <c:v>0.5347407212435773</c:v>
                </c:pt>
                <c:pt idx="5315">
                  <c:v>0.53488459814197187</c:v>
                </c:pt>
                <c:pt idx="5316">
                  <c:v>0.53493608715166729</c:v>
                </c:pt>
                <c:pt idx="5317">
                  <c:v>0.53495274981260521</c:v>
                </c:pt>
                <c:pt idx="5318">
                  <c:v>0.53500608539838779</c:v>
                </c:pt>
                <c:pt idx="5319">
                  <c:v>0.53505226795643535</c:v>
                </c:pt>
                <c:pt idx="5320">
                  <c:v>0.53505247393545818</c:v>
                </c:pt>
                <c:pt idx="5321">
                  <c:v>0.53506617252795396</c:v>
                </c:pt>
                <c:pt idx="5322">
                  <c:v>0.53509734996974001</c:v>
                </c:pt>
                <c:pt idx="5323">
                  <c:v>0.53513106094234586</c:v>
                </c:pt>
                <c:pt idx="5324">
                  <c:v>0.53516257213376539</c:v>
                </c:pt>
                <c:pt idx="5325">
                  <c:v>0.53520291661628638</c:v>
                </c:pt>
                <c:pt idx="5326">
                  <c:v>0.53536264555732771</c:v>
                </c:pt>
                <c:pt idx="5327">
                  <c:v>0.53538945429583196</c:v>
                </c:pt>
                <c:pt idx="5328">
                  <c:v>0.53540202324798281</c:v>
                </c:pt>
                <c:pt idx="5329">
                  <c:v>0.53543733877843347</c:v>
                </c:pt>
                <c:pt idx="5330">
                  <c:v>0.53544868378056987</c:v>
                </c:pt>
                <c:pt idx="5331">
                  <c:v>0.53562042674581867</c:v>
                </c:pt>
                <c:pt idx="5332">
                  <c:v>0.53564158058187328</c:v>
                </c:pt>
                <c:pt idx="5333">
                  <c:v>0.53617059538262568</c:v>
                </c:pt>
                <c:pt idx="5334">
                  <c:v>0.53637068652762232</c:v>
                </c:pt>
                <c:pt idx="5335">
                  <c:v>0.5364288606071026</c:v>
                </c:pt>
                <c:pt idx="5336">
                  <c:v>0.53664059487147675</c:v>
                </c:pt>
                <c:pt idx="5337">
                  <c:v>0.53666176799059429</c:v>
                </c:pt>
                <c:pt idx="5338">
                  <c:v>0.53671061517575036</c:v>
                </c:pt>
                <c:pt idx="5339">
                  <c:v>0.53680793758953094</c:v>
                </c:pt>
                <c:pt idx="5340">
                  <c:v>0.53685358730029797</c:v>
                </c:pt>
                <c:pt idx="5341">
                  <c:v>0.53693192889697627</c:v>
                </c:pt>
                <c:pt idx="5342">
                  <c:v>0.53711130990204703</c:v>
                </c:pt>
                <c:pt idx="5343">
                  <c:v>0.53712049095091108</c:v>
                </c:pt>
                <c:pt idx="5344">
                  <c:v>0.53728086964101651</c:v>
                </c:pt>
                <c:pt idx="5345">
                  <c:v>0.53729656035239448</c:v>
                </c:pt>
                <c:pt idx="5346">
                  <c:v>0.53732661447712804</c:v>
                </c:pt>
                <c:pt idx="5347">
                  <c:v>0.5373378331545613</c:v>
                </c:pt>
                <c:pt idx="5348">
                  <c:v>0.53743650610324778</c:v>
                </c:pt>
                <c:pt idx="5349">
                  <c:v>0.53767048281557606</c:v>
                </c:pt>
                <c:pt idx="5350">
                  <c:v>0.53773719260066488</c:v>
                </c:pt>
                <c:pt idx="5351">
                  <c:v>0.5377924558099747</c:v>
                </c:pt>
                <c:pt idx="5352">
                  <c:v>0.53798273317056178</c:v>
                </c:pt>
                <c:pt idx="5353">
                  <c:v>0.53804042418417075</c:v>
                </c:pt>
                <c:pt idx="5354">
                  <c:v>0.53825609812352049</c:v>
                </c:pt>
                <c:pt idx="5355">
                  <c:v>0.53840352795151114</c:v>
                </c:pt>
                <c:pt idx="5356">
                  <c:v>0.5384088257858004</c:v>
                </c:pt>
                <c:pt idx="5357">
                  <c:v>0.53852269936791219</c:v>
                </c:pt>
                <c:pt idx="5358">
                  <c:v>0.53854392943142848</c:v>
                </c:pt>
                <c:pt idx="5359">
                  <c:v>0.53864791811881729</c:v>
                </c:pt>
                <c:pt idx="5360">
                  <c:v>0.53866063368011341</c:v>
                </c:pt>
                <c:pt idx="5361">
                  <c:v>0.53866820061811294</c:v>
                </c:pt>
                <c:pt idx="5362">
                  <c:v>0.53876384581175918</c:v>
                </c:pt>
                <c:pt idx="5363">
                  <c:v>0.53900685586008712</c:v>
                </c:pt>
                <c:pt idx="5364">
                  <c:v>0.53901000617574213</c:v>
                </c:pt>
                <c:pt idx="5365">
                  <c:v>0.53918762160737743</c:v>
                </c:pt>
                <c:pt idx="5366">
                  <c:v>0.53922996281528146</c:v>
                </c:pt>
                <c:pt idx="5367">
                  <c:v>0.53947076483652867</c:v>
                </c:pt>
                <c:pt idx="5368">
                  <c:v>0.53979491223980181</c:v>
                </c:pt>
                <c:pt idx="5369">
                  <c:v>0.5398499320519865</c:v>
                </c:pt>
                <c:pt idx="5370">
                  <c:v>0.53991654037635017</c:v>
                </c:pt>
                <c:pt idx="5371">
                  <c:v>0.53993656766947518</c:v>
                </c:pt>
                <c:pt idx="5372">
                  <c:v>0.53994961194067592</c:v>
                </c:pt>
                <c:pt idx="5373">
                  <c:v>0.53995189373294727</c:v>
                </c:pt>
                <c:pt idx="5374">
                  <c:v>0.54003516902497539</c:v>
                </c:pt>
                <c:pt idx="5375">
                  <c:v>0.54010492503827279</c:v>
                </c:pt>
                <c:pt idx="5376">
                  <c:v>0.54017083092776552</c:v>
                </c:pt>
                <c:pt idx="5377">
                  <c:v>0.54021574840686126</c:v>
                </c:pt>
                <c:pt idx="5378">
                  <c:v>0.54022192518736767</c:v>
                </c:pt>
                <c:pt idx="5379">
                  <c:v>0.54025643811401736</c:v>
                </c:pt>
                <c:pt idx="5380">
                  <c:v>0.54033133767427288</c:v>
                </c:pt>
                <c:pt idx="5381">
                  <c:v>0.54039100324493705</c:v>
                </c:pt>
                <c:pt idx="5382">
                  <c:v>0.54042933243812463</c:v>
                </c:pt>
                <c:pt idx="5383">
                  <c:v>0.54069833550414081</c:v>
                </c:pt>
                <c:pt idx="5384">
                  <c:v>0.54091276144008149</c:v>
                </c:pt>
                <c:pt idx="5385">
                  <c:v>0.54093964621037594</c:v>
                </c:pt>
                <c:pt idx="5386">
                  <c:v>0.5409790404099184</c:v>
                </c:pt>
                <c:pt idx="5387">
                  <c:v>0.541067685004893</c:v>
                </c:pt>
                <c:pt idx="5388">
                  <c:v>0.54110189131337005</c:v>
                </c:pt>
                <c:pt idx="5389">
                  <c:v>0.54121150775113036</c:v>
                </c:pt>
                <c:pt idx="5390">
                  <c:v>0.54130963842634294</c:v>
                </c:pt>
                <c:pt idx="5391">
                  <c:v>0.54132867153188169</c:v>
                </c:pt>
                <c:pt idx="5392">
                  <c:v>0.5416447754593916</c:v>
                </c:pt>
                <c:pt idx="5393">
                  <c:v>0.54178801468563154</c:v>
                </c:pt>
                <c:pt idx="5394">
                  <c:v>0.54180167551274305</c:v>
                </c:pt>
                <c:pt idx="5395">
                  <c:v>0.54182000755519266</c:v>
                </c:pt>
                <c:pt idx="5396">
                  <c:v>0.54190108855452834</c:v>
                </c:pt>
                <c:pt idx="5397">
                  <c:v>0.54190378722771282</c:v>
                </c:pt>
                <c:pt idx="5398">
                  <c:v>0.54193443960272236</c:v>
                </c:pt>
                <c:pt idx="5399">
                  <c:v>0.54200880041782251</c:v>
                </c:pt>
                <c:pt idx="5400">
                  <c:v>0.54203326143756714</c:v>
                </c:pt>
                <c:pt idx="5401">
                  <c:v>0.542034836290747</c:v>
                </c:pt>
                <c:pt idx="5402">
                  <c:v>0.54211385437176629</c:v>
                </c:pt>
                <c:pt idx="5403">
                  <c:v>0.54225402728236261</c:v>
                </c:pt>
                <c:pt idx="5404">
                  <c:v>0.54235324609246849</c:v>
                </c:pt>
                <c:pt idx="5405">
                  <c:v>0.54235522887164755</c:v>
                </c:pt>
                <c:pt idx="5406">
                  <c:v>0.54237952717178728</c:v>
                </c:pt>
                <c:pt idx="5407">
                  <c:v>0.54242958074624736</c:v>
                </c:pt>
                <c:pt idx="5408">
                  <c:v>0.54251944061064594</c:v>
                </c:pt>
                <c:pt idx="5409">
                  <c:v>0.54264520272131511</c:v>
                </c:pt>
                <c:pt idx="5410">
                  <c:v>0.54272950110234763</c:v>
                </c:pt>
                <c:pt idx="5411">
                  <c:v>0.54292763787662834</c:v>
                </c:pt>
                <c:pt idx="5412">
                  <c:v>0.54304870463522636</c:v>
                </c:pt>
                <c:pt idx="5413">
                  <c:v>0.54311057645378957</c:v>
                </c:pt>
                <c:pt idx="5414">
                  <c:v>0.54343262770045486</c:v>
                </c:pt>
                <c:pt idx="5415">
                  <c:v>0.54344603291137439</c:v>
                </c:pt>
                <c:pt idx="5416">
                  <c:v>0.54350781824160821</c:v>
                </c:pt>
                <c:pt idx="5417">
                  <c:v>0.54355659358055686</c:v>
                </c:pt>
                <c:pt idx="5418">
                  <c:v>0.5442026438474008</c:v>
                </c:pt>
                <c:pt idx="5419">
                  <c:v>0.54424354297209243</c:v>
                </c:pt>
                <c:pt idx="5420">
                  <c:v>0.54441962819752554</c:v>
                </c:pt>
                <c:pt idx="5421">
                  <c:v>0.54444583966780336</c:v>
                </c:pt>
                <c:pt idx="5422">
                  <c:v>0.54448679301185465</c:v>
                </c:pt>
                <c:pt idx="5423">
                  <c:v>0.54469294894989928</c:v>
                </c:pt>
                <c:pt idx="5424">
                  <c:v>0.54471007619573819</c:v>
                </c:pt>
                <c:pt idx="5425">
                  <c:v>0.54473307237028523</c:v>
                </c:pt>
                <c:pt idx="5426">
                  <c:v>0.54487333534051174</c:v>
                </c:pt>
                <c:pt idx="5427">
                  <c:v>0.5449127459614973</c:v>
                </c:pt>
                <c:pt idx="5428">
                  <c:v>0.54496743137964687</c:v>
                </c:pt>
                <c:pt idx="5429">
                  <c:v>0.54502999143384789</c:v>
                </c:pt>
                <c:pt idx="5430">
                  <c:v>0.54511767790548671</c:v>
                </c:pt>
                <c:pt idx="5431">
                  <c:v>0.54523242986287146</c:v>
                </c:pt>
                <c:pt idx="5432">
                  <c:v>0.54524869783717445</c:v>
                </c:pt>
                <c:pt idx="5433">
                  <c:v>0.54535828563408462</c:v>
                </c:pt>
                <c:pt idx="5434">
                  <c:v>0.54536162415824752</c:v>
                </c:pt>
                <c:pt idx="5435">
                  <c:v>0.54538020242591179</c:v>
                </c:pt>
                <c:pt idx="5436">
                  <c:v>0.54542986127451609</c:v>
                </c:pt>
                <c:pt idx="5437">
                  <c:v>0.54547119962205692</c:v>
                </c:pt>
                <c:pt idx="5438">
                  <c:v>0.54559384486200924</c:v>
                </c:pt>
                <c:pt idx="5439">
                  <c:v>0.54566831304744778</c:v>
                </c:pt>
                <c:pt idx="5440">
                  <c:v>0.54570114126580838</c:v>
                </c:pt>
                <c:pt idx="5441">
                  <c:v>0.54587210621376414</c:v>
                </c:pt>
                <c:pt idx="5442">
                  <c:v>0.54587251532459158</c:v>
                </c:pt>
                <c:pt idx="5443">
                  <c:v>0.54656366781739507</c:v>
                </c:pt>
                <c:pt idx="5444">
                  <c:v>0.54667787118673372</c:v>
                </c:pt>
                <c:pt idx="5445">
                  <c:v>0.54667846792695696</c:v>
                </c:pt>
                <c:pt idx="5446">
                  <c:v>0.54673360054891185</c:v>
                </c:pt>
                <c:pt idx="5447">
                  <c:v>0.54687432792743995</c:v>
                </c:pt>
                <c:pt idx="5448">
                  <c:v>0.54719859860941877</c:v>
                </c:pt>
                <c:pt idx="5449">
                  <c:v>0.54731391022807174</c:v>
                </c:pt>
                <c:pt idx="5450">
                  <c:v>0.5474895704733167</c:v>
                </c:pt>
                <c:pt idx="5451">
                  <c:v>0.54757966270423009</c:v>
                </c:pt>
                <c:pt idx="5452">
                  <c:v>0.54780049807309428</c:v>
                </c:pt>
                <c:pt idx="5453">
                  <c:v>0.5478330394971227</c:v>
                </c:pt>
                <c:pt idx="5454">
                  <c:v>0.54784087121136849</c:v>
                </c:pt>
                <c:pt idx="5455">
                  <c:v>0.54792508492937686</c:v>
                </c:pt>
                <c:pt idx="5456">
                  <c:v>0.54800081856832805</c:v>
                </c:pt>
                <c:pt idx="5457">
                  <c:v>0.54810717074566728</c:v>
                </c:pt>
                <c:pt idx="5458">
                  <c:v>0.54826478807924506</c:v>
                </c:pt>
                <c:pt idx="5459">
                  <c:v>0.5484595419553191</c:v>
                </c:pt>
                <c:pt idx="5460">
                  <c:v>0.5485831534986223</c:v>
                </c:pt>
                <c:pt idx="5461">
                  <c:v>0.54859691841811342</c:v>
                </c:pt>
                <c:pt idx="5462">
                  <c:v>0.54866676216816335</c:v>
                </c:pt>
                <c:pt idx="5463">
                  <c:v>0.5487811438965946</c:v>
                </c:pt>
                <c:pt idx="5464">
                  <c:v>0.54916078254087042</c:v>
                </c:pt>
                <c:pt idx="5465">
                  <c:v>0.5493499049433499</c:v>
                </c:pt>
                <c:pt idx="5466">
                  <c:v>0.54944481120810718</c:v>
                </c:pt>
                <c:pt idx="5467">
                  <c:v>0.54946979253614558</c:v>
                </c:pt>
                <c:pt idx="5468">
                  <c:v>0.54976140870301049</c:v>
                </c:pt>
                <c:pt idx="5469">
                  <c:v>0.54985731851154163</c:v>
                </c:pt>
                <c:pt idx="5470">
                  <c:v>0.54985947467868845</c:v>
                </c:pt>
                <c:pt idx="5471">
                  <c:v>0.55003185734681104</c:v>
                </c:pt>
                <c:pt idx="5472">
                  <c:v>0.55016415701252375</c:v>
                </c:pt>
                <c:pt idx="5473">
                  <c:v>0.55016738952587674</c:v>
                </c:pt>
                <c:pt idx="5474">
                  <c:v>0.55019355947184923</c:v>
                </c:pt>
                <c:pt idx="5475">
                  <c:v>0.55042216362325447</c:v>
                </c:pt>
                <c:pt idx="5476">
                  <c:v>0.55043261920452546</c:v>
                </c:pt>
                <c:pt idx="5477">
                  <c:v>0.55047101350381866</c:v>
                </c:pt>
                <c:pt idx="5478">
                  <c:v>0.55054853859714314</c:v>
                </c:pt>
                <c:pt idx="5479">
                  <c:v>0.55061343430401011</c:v>
                </c:pt>
                <c:pt idx="5480">
                  <c:v>0.55079660847812884</c:v>
                </c:pt>
                <c:pt idx="5481">
                  <c:v>0.55092790097369337</c:v>
                </c:pt>
                <c:pt idx="5482">
                  <c:v>0.55099421751345812</c:v>
                </c:pt>
                <c:pt idx="5483">
                  <c:v>0.55108116104689597</c:v>
                </c:pt>
                <c:pt idx="5484">
                  <c:v>0.55115278000178969</c:v>
                </c:pt>
                <c:pt idx="5485">
                  <c:v>0.55120046141609302</c:v>
                </c:pt>
                <c:pt idx="5486">
                  <c:v>0.55136226212025274</c:v>
                </c:pt>
                <c:pt idx="5487">
                  <c:v>0.55161276867719078</c:v>
                </c:pt>
                <c:pt idx="5488">
                  <c:v>0.55181846937717172</c:v>
                </c:pt>
                <c:pt idx="5489">
                  <c:v>0.55196860447659302</c:v>
                </c:pt>
                <c:pt idx="5490">
                  <c:v>0.55199136660774717</c:v>
                </c:pt>
                <c:pt idx="5491">
                  <c:v>0.55202031919734451</c:v>
                </c:pt>
                <c:pt idx="5492">
                  <c:v>0.55205570533241388</c:v>
                </c:pt>
                <c:pt idx="5493">
                  <c:v>0.55214559396128715</c:v>
                </c:pt>
                <c:pt idx="5494">
                  <c:v>0.55216786539248108</c:v>
                </c:pt>
                <c:pt idx="5495">
                  <c:v>0.55219783737185568</c:v>
                </c:pt>
                <c:pt idx="5496">
                  <c:v>0.55222946109723692</c:v>
                </c:pt>
                <c:pt idx="5497">
                  <c:v>0.55233493318669713</c:v>
                </c:pt>
                <c:pt idx="5498">
                  <c:v>0.55274614751879292</c:v>
                </c:pt>
                <c:pt idx="5499">
                  <c:v>0.55286249906535323</c:v>
                </c:pt>
                <c:pt idx="5500">
                  <c:v>0.5529124781404311</c:v>
                </c:pt>
                <c:pt idx="5501">
                  <c:v>0.55298065843893673</c:v>
                </c:pt>
                <c:pt idx="5502">
                  <c:v>0.55307237276625187</c:v>
                </c:pt>
                <c:pt idx="5503">
                  <c:v>0.55319507775930687</c:v>
                </c:pt>
                <c:pt idx="5504">
                  <c:v>0.55338737624265821</c:v>
                </c:pt>
                <c:pt idx="5505">
                  <c:v>0.55352813700597081</c:v>
                </c:pt>
                <c:pt idx="5506">
                  <c:v>0.55361781126557386</c:v>
                </c:pt>
                <c:pt idx="5507">
                  <c:v>0.55362757306919153</c:v>
                </c:pt>
                <c:pt idx="5508">
                  <c:v>0.55390150501815616</c:v>
                </c:pt>
                <c:pt idx="5509">
                  <c:v>0.5539810679110142</c:v>
                </c:pt>
                <c:pt idx="5510">
                  <c:v>0.55402375926344649</c:v>
                </c:pt>
                <c:pt idx="5511">
                  <c:v>0.55439866249645942</c:v>
                </c:pt>
                <c:pt idx="5512">
                  <c:v>0.55451325416103014</c:v>
                </c:pt>
                <c:pt idx="5513">
                  <c:v>0.55455473415798662</c:v>
                </c:pt>
                <c:pt idx="5514">
                  <c:v>0.5546307274770923</c:v>
                </c:pt>
                <c:pt idx="5515">
                  <c:v>0.5546367420188405</c:v>
                </c:pt>
                <c:pt idx="5516">
                  <c:v>0.55463847888496065</c:v>
                </c:pt>
                <c:pt idx="5517">
                  <c:v>0.5547125437298388</c:v>
                </c:pt>
                <c:pt idx="5518">
                  <c:v>0.55478907572525471</c:v>
                </c:pt>
                <c:pt idx="5519">
                  <c:v>0.5548160076042199</c:v>
                </c:pt>
                <c:pt idx="5520">
                  <c:v>0.55489961241543639</c:v>
                </c:pt>
                <c:pt idx="5521">
                  <c:v>0.55506419533885443</c:v>
                </c:pt>
                <c:pt idx="5522">
                  <c:v>0.55509394504357323</c:v>
                </c:pt>
                <c:pt idx="5523">
                  <c:v>0.55538803675060344</c:v>
                </c:pt>
                <c:pt idx="5524">
                  <c:v>0.55544850918170963</c:v>
                </c:pt>
                <c:pt idx="5525">
                  <c:v>0.55552156479124482</c:v>
                </c:pt>
                <c:pt idx="5526">
                  <c:v>0.55557756586647167</c:v>
                </c:pt>
                <c:pt idx="5527">
                  <c:v>0.55558184970805735</c:v>
                </c:pt>
                <c:pt idx="5528">
                  <c:v>0.55560299767083188</c:v>
                </c:pt>
                <c:pt idx="5529">
                  <c:v>0.55563859688519623</c:v>
                </c:pt>
                <c:pt idx="5530">
                  <c:v>0.55566786095484089</c:v>
                </c:pt>
                <c:pt idx="5531">
                  <c:v>0.55568888807300842</c:v>
                </c:pt>
                <c:pt idx="5532">
                  <c:v>0.55587976165079267</c:v>
                </c:pt>
                <c:pt idx="5533">
                  <c:v>0.55597791137324104</c:v>
                </c:pt>
                <c:pt idx="5534">
                  <c:v>0.55599981353103822</c:v>
                </c:pt>
                <c:pt idx="5535">
                  <c:v>0.55602810396909685</c:v>
                </c:pt>
                <c:pt idx="5536">
                  <c:v>0.5560431561152035</c:v>
                </c:pt>
                <c:pt idx="5537">
                  <c:v>0.55614454592341911</c:v>
                </c:pt>
                <c:pt idx="5538">
                  <c:v>0.55621879891876636</c:v>
                </c:pt>
                <c:pt idx="5539">
                  <c:v>0.55621885523159831</c:v>
                </c:pt>
                <c:pt idx="5540">
                  <c:v>0.55627882075637203</c:v>
                </c:pt>
                <c:pt idx="5541">
                  <c:v>0.5563508397206085</c:v>
                </c:pt>
                <c:pt idx="5542">
                  <c:v>0.55638243034751045</c:v>
                </c:pt>
                <c:pt idx="5543">
                  <c:v>0.55642389271504333</c:v>
                </c:pt>
                <c:pt idx="5544">
                  <c:v>0.55660627076392433</c:v>
                </c:pt>
                <c:pt idx="5545">
                  <c:v>0.556613566768974</c:v>
                </c:pt>
                <c:pt idx="5546">
                  <c:v>0.55663175555436339</c:v>
                </c:pt>
                <c:pt idx="5547">
                  <c:v>0.55674187780561968</c:v>
                </c:pt>
                <c:pt idx="5548">
                  <c:v>0.55677195861960715</c:v>
                </c:pt>
                <c:pt idx="5549">
                  <c:v>0.55687304904537704</c:v>
                </c:pt>
                <c:pt idx="5550">
                  <c:v>0.55688499539505276</c:v>
                </c:pt>
                <c:pt idx="5551">
                  <c:v>0.55708871077848254</c:v>
                </c:pt>
                <c:pt idx="5552">
                  <c:v>0.55712092582974493</c:v>
                </c:pt>
                <c:pt idx="5553">
                  <c:v>0.55720259994657839</c:v>
                </c:pt>
                <c:pt idx="5554">
                  <c:v>0.55740015205161053</c:v>
                </c:pt>
                <c:pt idx="5555">
                  <c:v>0.55750860343369735</c:v>
                </c:pt>
                <c:pt idx="5556">
                  <c:v>0.55767401723578258</c:v>
                </c:pt>
                <c:pt idx="5557">
                  <c:v>0.55769420542025483</c:v>
                </c:pt>
                <c:pt idx="5558">
                  <c:v>0.55783720745915</c:v>
                </c:pt>
                <c:pt idx="5559">
                  <c:v>0.55789763582613161</c:v>
                </c:pt>
                <c:pt idx="5560">
                  <c:v>0.55803705896138789</c:v>
                </c:pt>
                <c:pt idx="5561">
                  <c:v>0.55822898889296813</c:v>
                </c:pt>
                <c:pt idx="5562">
                  <c:v>0.55826438322646221</c:v>
                </c:pt>
                <c:pt idx="5563">
                  <c:v>0.55827238884236952</c:v>
                </c:pt>
                <c:pt idx="5564">
                  <c:v>0.55851486081603552</c:v>
                </c:pt>
                <c:pt idx="5565">
                  <c:v>0.55863963730172417</c:v>
                </c:pt>
                <c:pt idx="5566">
                  <c:v>0.55874593474639722</c:v>
                </c:pt>
                <c:pt idx="5567">
                  <c:v>0.5587527761873643</c:v>
                </c:pt>
                <c:pt idx="5568">
                  <c:v>0.55891091493455169</c:v>
                </c:pt>
                <c:pt idx="5569">
                  <c:v>0.55901919892716223</c:v>
                </c:pt>
                <c:pt idx="5570">
                  <c:v>0.55903591390780982</c:v>
                </c:pt>
                <c:pt idx="5571">
                  <c:v>0.55923831502859978</c:v>
                </c:pt>
                <c:pt idx="5572">
                  <c:v>0.55943774301412841</c:v>
                </c:pt>
                <c:pt idx="5573">
                  <c:v>0.55946689389526161</c:v>
                </c:pt>
                <c:pt idx="5574">
                  <c:v>0.56008086649055389</c:v>
                </c:pt>
                <c:pt idx="5575">
                  <c:v>0.56017177867984369</c:v>
                </c:pt>
                <c:pt idx="5576">
                  <c:v>0.56027027244312522</c:v>
                </c:pt>
                <c:pt idx="5577">
                  <c:v>0.56047787245686065</c:v>
                </c:pt>
                <c:pt idx="5578">
                  <c:v>0.56060896315786723</c:v>
                </c:pt>
                <c:pt idx="5579">
                  <c:v>0.56071783540675701</c:v>
                </c:pt>
                <c:pt idx="5580">
                  <c:v>0.56074506041998018</c:v>
                </c:pt>
                <c:pt idx="5581">
                  <c:v>0.56082924703917336</c:v>
                </c:pt>
                <c:pt idx="5582">
                  <c:v>0.56084877989936732</c:v>
                </c:pt>
                <c:pt idx="5583">
                  <c:v>0.56088485991833692</c:v>
                </c:pt>
                <c:pt idx="5584">
                  <c:v>0.56093891934589823</c:v>
                </c:pt>
                <c:pt idx="5585">
                  <c:v>0.56098836993758061</c:v>
                </c:pt>
                <c:pt idx="5586">
                  <c:v>0.5610104806692735</c:v>
                </c:pt>
                <c:pt idx="5587">
                  <c:v>0.56106693608966407</c:v>
                </c:pt>
                <c:pt idx="5588">
                  <c:v>0.56123116416854901</c:v>
                </c:pt>
                <c:pt idx="5589">
                  <c:v>0.56135056732299637</c:v>
                </c:pt>
                <c:pt idx="5590">
                  <c:v>0.56142128079479658</c:v>
                </c:pt>
                <c:pt idx="5591">
                  <c:v>0.56144367060852973</c:v>
                </c:pt>
                <c:pt idx="5592">
                  <c:v>0.56150365771177291</c:v>
                </c:pt>
                <c:pt idx="5593">
                  <c:v>0.56152371062914241</c:v>
                </c:pt>
                <c:pt idx="5594">
                  <c:v>0.56192982107651268</c:v>
                </c:pt>
                <c:pt idx="5595">
                  <c:v>0.56224891291552881</c:v>
                </c:pt>
                <c:pt idx="5596">
                  <c:v>0.56237000923513247</c:v>
                </c:pt>
                <c:pt idx="5597">
                  <c:v>0.56240033023346769</c:v>
                </c:pt>
                <c:pt idx="5598">
                  <c:v>0.56291244140804553</c:v>
                </c:pt>
                <c:pt idx="5599">
                  <c:v>0.56313786862349002</c:v>
                </c:pt>
                <c:pt idx="5600">
                  <c:v>0.56342503928243826</c:v>
                </c:pt>
                <c:pt idx="5601">
                  <c:v>0.56344916796935451</c:v>
                </c:pt>
                <c:pt idx="5602">
                  <c:v>0.56352437059377003</c:v>
                </c:pt>
                <c:pt idx="5603">
                  <c:v>0.56360786126994511</c:v>
                </c:pt>
                <c:pt idx="5604">
                  <c:v>0.56361885747948892</c:v>
                </c:pt>
                <c:pt idx="5605">
                  <c:v>0.56370392203216135</c:v>
                </c:pt>
                <c:pt idx="5606">
                  <c:v>0.56374156570413736</c:v>
                </c:pt>
                <c:pt idx="5607">
                  <c:v>0.5638068090937518</c:v>
                </c:pt>
                <c:pt idx="5608">
                  <c:v>0.5639249091766223</c:v>
                </c:pt>
                <c:pt idx="5609">
                  <c:v>0.5639324707297777</c:v>
                </c:pt>
                <c:pt idx="5610">
                  <c:v>0.56409844771777284</c:v>
                </c:pt>
                <c:pt idx="5611">
                  <c:v>0.56412155298808297</c:v>
                </c:pt>
                <c:pt idx="5612">
                  <c:v>0.56420400173815266</c:v>
                </c:pt>
                <c:pt idx="5613">
                  <c:v>0.56423332160349915</c:v>
                </c:pt>
                <c:pt idx="5614">
                  <c:v>0.56423629064767877</c:v>
                </c:pt>
                <c:pt idx="5615">
                  <c:v>0.56435639676197757</c:v>
                </c:pt>
                <c:pt idx="5616">
                  <c:v>0.56437751901049249</c:v>
                </c:pt>
                <c:pt idx="5617">
                  <c:v>0.56438112040306043</c:v>
                </c:pt>
                <c:pt idx="5618">
                  <c:v>0.5647281693459052</c:v>
                </c:pt>
                <c:pt idx="5619">
                  <c:v>0.56478070367875666</c:v>
                </c:pt>
                <c:pt idx="5620">
                  <c:v>0.56506249312399115</c:v>
                </c:pt>
                <c:pt idx="5621">
                  <c:v>0.56510014834054534</c:v>
                </c:pt>
                <c:pt idx="5622">
                  <c:v>0.565147113412932</c:v>
                </c:pt>
                <c:pt idx="5623">
                  <c:v>0.56515105403881316</c:v>
                </c:pt>
                <c:pt idx="5624">
                  <c:v>0.56516777461532519</c:v>
                </c:pt>
                <c:pt idx="5625">
                  <c:v>0.56517967419427184</c:v>
                </c:pt>
                <c:pt idx="5626">
                  <c:v>0.56532322265949175</c:v>
                </c:pt>
                <c:pt idx="5627">
                  <c:v>0.56536657803869961</c:v>
                </c:pt>
                <c:pt idx="5628">
                  <c:v>0.56550876260835659</c:v>
                </c:pt>
                <c:pt idx="5629">
                  <c:v>0.56561394691457845</c:v>
                </c:pt>
                <c:pt idx="5630">
                  <c:v>0.56568493470809056</c:v>
                </c:pt>
                <c:pt idx="5631">
                  <c:v>0.56570850196606881</c:v>
                </c:pt>
                <c:pt idx="5632">
                  <c:v>0.56573253895523146</c:v>
                </c:pt>
                <c:pt idx="5633">
                  <c:v>0.56574109681196183</c:v>
                </c:pt>
                <c:pt idx="5634">
                  <c:v>0.56580692451479275</c:v>
                </c:pt>
                <c:pt idx="5635">
                  <c:v>0.56627101365080823</c:v>
                </c:pt>
                <c:pt idx="5636">
                  <c:v>0.5664094612757502</c:v>
                </c:pt>
                <c:pt idx="5637">
                  <c:v>0.56649332237704564</c:v>
                </c:pt>
                <c:pt idx="5638">
                  <c:v>0.56655882277698733</c:v>
                </c:pt>
                <c:pt idx="5639">
                  <c:v>0.56660846784831498</c:v>
                </c:pt>
                <c:pt idx="5640">
                  <c:v>0.56701332897560142</c:v>
                </c:pt>
                <c:pt idx="5641">
                  <c:v>0.56702847373848497</c:v>
                </c:pt>
                <c:pt idx="5642">
                  <c:v>0.56704255394298464</c:v>
                </c:pt>
                <c:pt idx="5643">
                  <c:v>0.56706608698930272</c:v>
                </c:pt>
                <c:pt idx="5644">
                  <c:v>0.56711932705218948</c:v>
                </c:pt>
                <c:pt idx="5645">
                  <c:v>0.56719347733915049</c:v>
                </c:pt>
                <c:pt idx="5646">
                  <c:v>0.56727191234604213</c:v>
                </c:pt>
                <c:pt idx="5647">
                  <c:v>0.56736525853242292</c:v>
                </c:pt>
                <c:pt idx="5648">
                  <c:v>0.56742307053326813</c:v>
                </c:pt>
                <c:pt idx="5649">
                  <c:v>0.56743220484402856</c:v>
                </c:pt>
                <c:pt idx="5650">
                  <c:v>0.56746071927308872</c:v>
                </c:pt>
                <c:pt idx="5651">
                  <c:v>0.5675369000204622</c:v>
                </c:pt>
                <c:pt idx="5652">
                  <c:v>0.56756334931985553</c:v>
                </c:pt>
                <c:pt idx="5653">
                  <c:v>0.56767057465547111</c:v>
                </c:pt>
                <c:pt idx="5654">
                  <c:v>0.56780523805001315</c:v>
                </c:pt>
                <c:pt idx="5655">
                  <c:v>0.56804253374593627</c:v>
                </c:pt>
                <c:pt idx="5656">
                  <c:v>0.56816842810136237</c:v>
                </c:pt>
                <c:pt idx="5657">
                  <c:v>0.56818987880579774</c:v>
                </c:pt>
                <c:pt idx="5658">
                  <c:v>0.56844907760072316</c:v>
                </c:pt>
                <c:pt idx="5659">
                  <c:v>0.56848311040725741</c:v>
                </c:pt>
                <c:pt idx="5660">
                  <c:v>0.5686144908311479</c:v>
                </c:pt>
                <c:pt idx="5661">
                  <c:v>0.56868597640804808</c:v>
                </c:pt>
                <c:pt idx="5662">
                  <c:v>0.56877693039321375</c:v>
                </c:pt>
                <c:pt idx="5663">
                  <c:v>0.56881526713815678</c:v>
                </c:pt>
                <c:pt idx="5664">
                  <c:v>0.56888721394828279</c:v>
                </c:pt>
                <c:pt idx="5665">
                  <c:v>0.56918309287867408</c:v>
                </c:pt>
                <c:pt idx="5666">
                  <c:v>0.56919856357874532</c:v>
                </c:pt>
                <c:pt idx="5667">
                  <c:v>0.56920873869105182</c:v>
                </c:pt>
                <c:pt idx="5668">
                  <c:v>0.56926511315895745</c:v>
                </c:pt>
                <c:pt idx="5669">
                  <c:v>0.56936047596482431</c:v>
                </c:pt>
                <c:pt idx="5670">
                  <c:v>0.56938599140639257</c:v>
                </c:pt>
                <c:pt idx="5671">
                  <c:v>0.5695479600965323</c:v>
                </c:pt>
                <c:pt idx="5672">
                  <c:v>0.5695973885923109</c:v>
                </c:pt>
                <c:pt idx="5673">
                  <c:v>0.56963284393869507</c:v>
                </c:pt>
                <c:pt idx="5674">
                  <c:v>0.5697380271824799</c:v>
                </c:pt>
                <c:pt idx="5675">
                  <c:v>0.56979642764094263</c:v>
                </c:pt>
                <c:pt idx="5676">
                  <c:v>0.57000166821644727</c:v>
                </c:pt>
                <c:pt idx="5677">
                  <c:v>0.57007628758713613</c:v>
                </c:pt>
                <c:pt idx="5678">
                  <c:v>0.5701463434991485</c:v>
                </c:pt>
                <c:pt idx="5679">
                  <c:v>0.57018340320928784</c:v>
                </c:pt>
                <c:pt idx="5680">
                  <c:v>0.57023228335148812</c:v>
                </c:pt>
                <c:pt idx="5681">
                  <c:v>0.57027737705777848</c:v>
                </c:pt>
                <c:pt idx="5682">
                  <c:v>0.57031160969969807</c:v>
                </c:pt>
                <c:pt idx="5683">
                  <c:v>0.57040985961730817</c:v>
                </c:pt>
                <c:pt idx="5684">
                  <c:v>0.57089825281560058</c:v>
                </c:pt>
                <c:pt idx="5685">
                  <c:v>0.57090219093554861</c:v>
                </c:pt>
                <c:pt idx="5686">
                  <c:v>0.57092079109271743</c:v>
                </c:pt>
                <c:pt idx="5687">
                  <c:v>0.57095407940606946</c:v>
                </c:pt>
                <c:pt idx="5688">
                  <c:v>0.57097625929822748</c:v>
                </c:pt>
                <c:pt idx="5689">
                  <c:v>0.57098416235834737</c:v>
                </c:pt>
                <c:pt idx="5690">
                  <c:v>0.57101061187620794</c:v>
                </c:pt>
                <c:pt idx="5691">
                  <c:v>0.57114032669833503</c:v>
                </c:pt>
                <c:pt idx="5692">
                  <c:v>0.57134212300544229</c:v>
                </c:pt>
                <c:pt idx="5693">
                  <c:v>0.57139691313207508</c:v>
                </c:pt>
                <c:pt idx="5694">
                  <c:v>0.57145242180503364</c:v>
                </c:pt>
                <c:pt idx="5695">
                  <c:v>0.57166376527531737</c:v>
                </c:pt>
                <c:pt idx="5696">
                  <c:v>0.57173559460316947</c:v>
                </c:pt>
                <c:pt idx="5697">
                  <c:v>0.57184388752516657</c:v>
                </c:pt>
                <c:pt idx="5698">
                  <c:v>0.57209530504851713</c:v>
                </c:pt>
                <c:pt idx="5699">
                  <c:v>0.57223277448403098</c:v>
                </c:pt>
                <c:pt idx="5700">
                  <c:v>0.5722518767335294</c:v>
                </c:pt>
                <c:pt idx="5701">
                  <c:v>0.57225754755880742</c:v>
                </c:pt>
                <c:pt idx="5702">
                  <c:v>0.5723995104748536</c:v>
                </c:pt>
                <c:pt idx="5703">
                  <c:v>0.57245415114870957</c:v>
                </c:pt>
                <c:pt idx="5704">
                  <c:v>0.57246507281755554</c:v>
                </c:pt>
                <c:pt idx="5705">
                  <c:v>0.57247342371305843</c:v>
                </c:pt>
                <c:pt idx="5706">
                  <c:v>0.57257796180984677</c:v>
                </c:pt>
                <c:pt idx="5707">
                  <c:v>0.57267756858292729</c:v>
                </c:pt>
                <c:pt idx="5708">
                  <c:v>0.57271024937561532</c:v>
                </c:pt>
                <c:pt idx="5709">
                  <c:v>0.57278909039707404</c:v>
                </c:pt>
                <c:pt idx="5710">
                  <c:v>0.572885891361824</c:v>
                </c:pt>
                <c:pt idx="5711">
                  <c:v>0.57299530512120933</c:v>
                </c:pt>
                <c:pt idx="5712">
                  <c:v>0.5730003352271722</c:v>
                </c:pt>
                <c:pt idx="5713">
                  <c:v>0.57305116730249828</c:v>
                </c:pt>
                <c:pt idx="5714">
                  <c:v>0.57322780470515977</c:v>
                </c:pt>
                <c:pt idx="5715">
                  <c:v>0.5732607427348706</c:v>
                </c:pt>
                <c:pt idx="5716">
                  <c:v>0.57326918798185389</c:v>
                </c:pt>
                <c:pt idx="5717">
                  <c:v>0.57328734848639695</c:v>
                </c:pt>
                <c:pt idx="5718">
                  <c:v>0.5733061833864177</c:v>
                </c:pt>
                <c:pt idx="5719">
                  <c:v>0.57344790074316787</c:v>
                </c:pt>
                <c:pt idx="5720">
                  <c:v>0.57357143054917925</c:v>
                </c:pt>
                <c:pt idx="5721">
                  <c:v>0.57372530250208964</c:v>
                </c:pt>
                <c:pt idx="5722">
                  <c:v>0.57373673202364661</c:v>
                </c:pt>
                <c:pt idx="5723">
                  <c:v>0.57380988271287814</c:v>
                </c:pt>
                <c:pt idx="5724">
                  <c:v>0.57388626163372858</c:v>
                </c:pt>
                <c:pt idx="5725">
                  <c:v>0.57389711628212225</c:v>
                </c:pt>
                <c:pt idx="5726">
                  <c:v>0.57404642489699942</c:v>
                </c:pt>
                <c:pt idx="5727">
                  <c:v>0.57407779602897402</c:v>
                </c:pt>
                <c:pt idx="5728">
                  <c:v>0.57421630343182262</c:v>
                </c:pt>
                <c:pt idx="5729">
                  <c:v>0.5742958008597705</c:v>
                </c:pt>
                <c:pt idx="5730">
                  <c:v>0.5743793280970737</c:v>
                </c:pt>
                <c:pt idx="5731">
                  <c:v>0.57471420256533423</c:v>
                </c:pt>
                <c:pt idx="5732">
                  <c:v>0.57505936464986984</c:v>
                </c:pt>
                <c:pt idx="5733">
                  <c:v>0.57514927093819601</c:v>
                </c:pt>
                <c:pt idx="5734">
                  <c:v>0.5752457721903832</c:v>
                </c:pt>
                <c:pt idx="5735">
                  <c:v>0.57533600065903223</c:v>
                </c:pt>
                <c:pt idx="5736">
                  <c:v>0.57534694410377774</c:v>
                </c:pt>
                <c:pt idx="5737">
                  <c:v>0.57535886501589806</c:v>
                </c:pt>
                <c:pt idx="5738">
                  <c:v>0.5755300698578194</c:v>
                </c:pt>
                <c:pt idx="5739">
                  <c:v>0.57555659168092643</c:v>
                </c:pt>
                <c:pt idx="5740">
                  <c:v>0.57558228354277019</c:v>
                </c:pt>
                <c:pt idx="5741">
                  <c:v>0.57562294005486003</c:v>
                </c:pt>
                <c:pt idx="5742">
                  <c:v>0.57566276710566155</c:v>
                </c:pt>
                <c:pt idx="5743">
                  <c:v>0.57567206179349562</c:v>
                </c:pt>
                <c:pt idx="5744">
                  <c:v>0.57574216860662286</c:v>
                </c:pt>
                <c:pt idx="5745">
                  <c:v>0.57605314191310963</c:v>
                </c:pt>
                <c:pt idx="5746">
                  <c:v>0.57613633385048635</c:v>
                </c:pt>
                <c:pt idx="5747">
                  <c:v>0.5763116907036796</c:v>
                </c:pt>
                <c:pt idx="5748">
                  <c:v>0.57633899710729586</c:v>
                </c:pt>
                <c:pt idx="5749">
                  <c:v>0.57662008187773939</c:v>
                </c:pt>
                <c:pt idx="5750">
                  <c:v>0.57667869196737054</c:v>
                </c:pt>
                <c:pt idx="5751">
                  <c:v>0.57698829606188973</c:v>
                </c:pt>
                <c:pt idx="5752">
                  <c:v>0.57699440427182269</c:v>
                </c:pt>
                <c:pt idx="5753">
                  <c:v>0.57711628393259118</c:v>
                </c:pt>
                <c:pt idx="5754">
                  <c:v>0.57723921823774704</c:v>
                </c:pt>
                <c:pt idx="5755">
                  <c:v>0.57738457358561202</c:v>
                </c:pt>
                <c:pt idx="5756">
                  <c:v>0.57746571275644576</c:v>
                </c:pt>
                <c:pt idx="5757">
                  <c:v>0.57768097548929243</c:v>
                </c:pt>
                <c:pt idx="5758">
                  <c:v>0.57773746690089811</c:v>
                </c:pt>
                <c:pt idx="5759">
                  <c:v>0.57839051741199587</c:v>
                </c:pt>
                <c:pt idx="5760">
                  <c:v>0.57848248111204748</c:v>
                </c:pt>
                <c:pt idx="5761">
                  <c:v>0.57871595696674882</c:v>
                </c:pt>
                <c:pt idx="5762">
                  <c:v>0.57884761337579238</c:v>
                </c:pt>
                <c:pt idx="5763">
                  <c:v>0.57886819967030179</c:v>
                </c:pt>
                <c:pt idx="5764">
                  <c:v>0.57923760664993162</c:v>
                </c:pt>
                <c:pt idx="5765">
                  <c:v>0.57926161245242636</c:v>
                </c:pt>
                <c:pt idx="5766">
                  <c:v>0.57927413811622142</c:v>
                </c:pt>
                <c:pt idx="5767">
                  <c:v>0.57927723112922824</c:v>
                </c:pt>
                <c:pt idx="5768">
                  <c:v>0.5792788444511503</c:v>
                </c:pt>
                <c:pt idx="5769">
                  <c:v>0.57931303795023714</c:v>
                </c:pt>
                <c:pt idx="5770">
                  <c:v>0.57953060039621418</c:v>
                </c:pt>
                <c:pt idx="5771">
                  <c:v>0.57966526510025229</c:v>
                </c:pt>
                <c:pt idx="5772">
                  <c:v>0.57972718962209191</c:v>
                </c:pt>
                <c:pt idx="5773">
                  <c:v>0.57978241467753433</c:v>
                </c:pt>
                <c:pt idx="5774">
                  <c:v>0.57987782466733906</c:v>
                </c:pt>
                <c:pt idx="5775">
                  <c:v>0.5799419617191226</c:v>
                </c:pt>
                <c:pt idx="5776">
                  <c:v>0.57998217618695058</c:v>
                </c:pt>
                <c:pt idx="5777">
                  <c:v>0.57998994703237039</c:v>
                </c:pt>
                <c:pt idx="5778">
                  <c:v>0.58000200500048948</c:v>
                </c:pt>
                <c:pt idx="5779">
                  <c:v>0.58002030404937921</c:v>
                </c:pt>
                <c:pt idx="5780">
                  <c:v>0.58003101014290714</c:v>
                </c:pt>
                <c:pt idx="5781">
                  <c:v>0.58004005873064868</c:v>
                </c:pt>
                <c:pt idx="5782">
                  <c:v>0.58026293698202358</c:v>
                </c:pt>
                <c:pt idx="5783">
                  <c:v>0.58027259586262647</c:v>
                </c:pt>
                <c:pt idx="5784">
                  <c:v>0.58029681455724069</c:v>
                </c:pt>
                <c:pt idx="5785">
                  <c:v>0.58044530224692026</c:v>
                </c:pt>
                <c:pt idx="5786">
                  <c:v>0.58051623333483815</c:v>
                </c:pt>
                <c:pt idx="5787">
                  <c:v>0.58051740473039071</c:v>
                </c:pt>
                <c:pt idx="5788">
                  <c:v>0.58056114072160636</c:v>
                </c:pt>
                <c:pt idx="5789">
                  <c:v>0.58056677037055748</c:v>
                </c:pt>
                <c:pt idx="5790">
                  <c:v>0.58078316906013661</c:v>
                </c:pt>
                <c:pt idx="5791">
                  <c:v>0.58115470949320458</c:v>
                </c:pt>
                <c:pt idx="5792">
                  <c:v>0.58144410933565627</c:v>
                </c:pt>
                <c:pt idx="5793">
                  <c:v>0.58168467661344447</c:v>
                </c:pt>
                <c:pt idx="5794">
                  <c:v>0.58172520883749201</c:v>
                </c:pt>
                <c:pt idx="5795">
                  <c:v>0.58182925544028774</c:v>
                </c:pt>
                <c:pt idx="5796">
                  <c:v>0.58187842911900534</c:v>
                </c:pt>
                <c:pt idx="5797">
                  <c:v>0.58191367788603809</c:v>
                </c:pt>
                <c:pt idx="5798">
                  <c:v>0.58192915418424374</c:v>
                </c:pt>
                <c:pt idx="5799">
                  <c:v>0.58243843625700564</c:v>
                </c:pt>
                <c:pt idx="5800">
                  <c:v>0.58251831815254729</c:v>
                </c:pt>
                <c:pt idx="5801">
                  <c:v>0.58261879926902704</c:v>
                </c:pt>
                <c:pt idx="5802">
                  <c:v>0.58292995891593113</c:v>
                </c:pt>
                <c:pt idx="5803">
                  <c:v>0.58296769076151067</c:v>
                </c:pt>
                <c:pt idx="5804">
                  <c:v>0.58304914277994513</c:v>
                </c:pt>
                <c:pt idx="5805">
                  <c:v>0.58314890892373028</c:v>
                </c:pt>
                <c:pt idx="5806">
                  <c:v>0.58320452374130305</c:v>
                </c:pt>
                <c:pt idx="5807">
                  <c:v>0.58327983525622407</c:v>
                </c:pt>
                <c:pt idx="5808">
                  <c:v>0.58328104212300969</c:v>
                </c:pt>
                <c:pt idx="5809">
                  <c:v>0.58331724496713955</c:v>
                </c:pt>
                <c:pt idx="5810">
                  <c:v>0.58335217796818073</c:v>
                </c:pt>
                <c:pt idx="5811">
                  <c:v>0.58342924796173712</c:v>
                </c:pt>
                <c:pt idx="5812">
                  <c:v>0.5834458149967392</c:v>
                </c:pt>
                <c:pt idx="5813">
                  <c:v>0.58355423749749624</c:v>
                </c:pt>
                <c:pt idx="5814">
                  <c:v>0.58367500508982451</c:v>
                </c:pt>
                <c:pt idx="5815">
                  <c:v>0.58368646175246486</c:v>
                </c:pt>
                <c:pt idx="5816">
                  <c:v>0.58372619592257879</c:v>
                </c:pt>
                <c:pt idx="5817">
                  <c:v>0.58381836997032099</c:v>
                </c:pt>
                <c:pt idx="5818">
                  <c:v>0.58386705931507588</c:v>
                </c:pt>
                <c:pt idx="5819">
                  <c:v>0.58389065080859326</c:v>
                </c:pt>
                <c:pt idx="5820">
                  <c:v>0.58401102927663961</c:v>
                </c:pt>
                <c:pt idx="5821">
                  <c:v>0.58402531471164987</c:v>
                </c:pt>
                <c:pt idx="5822">
                  <c:v>0.58438330093005919</c:v>
                </c:pt>
                <c:pt idx="5823">
                  <c:v>0.58443672731191132</c:v>
                </c:pt>
                <c:pt idx="5824">
                  <c:v>0.58458197289170566</c:v>
                </c:pt>
                <c:pt idx="5825">
                  <c:v>0.58462818267530348</c:v>
                </c:pt>
                <c:pt idx="5826">
                  <c:v>0.58467033083996767</c:v>
                </c:pt>
                <c:pt idx="5827">
                  <c:v>0.5846750187671097</c:v>
                </c:pt>
                <c:pt idx="5828">
                  <c:v>0.58468360079216408</c:v>
                </c:pt>
                <c:pt idx="5829">
                  <c:v>0.5846982974387569</c:v>
                </c:pt>
                <c:pt idx="5830">
                  <c:v>0.58472560872246993</c:v>
                </c:pt>
                <c:pt idx="5831">
                  <c:v>0.58478019647986779</c:v>
                </c:pt>
                <c:pt idx="5832">
                  <c:v>0.58495812703694416</c:v>
                </c:pt>
                <c:pt idx="5833">
                  <c:v>0.58509635530497062</c:v>
                </c:pt>
                <c:pt idx="5834">
                  <c:v>0.58510634254902349</c:v>
                </c:pt>
                <c:pt idx="5835">
                  <c:v>0.58517354476567252</c:v>
                </c:pt>
                <c:pt idx="5836">
                  <c:v>0.58524174822988151</c:v>
                </c:pt>
                <c:pt idx="5837">
                  <c:v>0.5855338947842379</c:v>
                </c:pt>
                <c:pt idx="5838">
                  <c:v>0.58556764470583778</c:v>
                </c:pt>
                <c:pt idx="5839">
                  <c:v>0.58557103222891627</c:v>
                </c:pt>
                <c:pt idx="5840">
                  <c:v>0.58559402783092329</c:v>
                </c:pt>
                <c:pt idx="5841">
                  <c:v>0.58565150342190764</c:v>
                </c:pt>
                <c:pt idx="5842">
                  <c:v>0.5857835093645527</c:v>
                </c:pt>
                <c:pt idx="5843">
                  <c:v>0.58592907608852829</c:v>
                </c:pt>
                <c:pt idx="5844">
                  <c:v>0.5859871901314877</c:v>
                </c:pt>
                <c:pt idx="5845">
                  <c:v>0.58615547186385042</c:v>
                </c:pt>
                <c:pt idx="5846">
                  <c:v>0.58653090882477077</c:v>
                </c:pt>
                <c:pt idx="5847">
                  <c:v>0.58666639428568068</c:v>
                </c:pt>
                <c:pt idx="5848">
                  <c:v>0.58669589209259621</c:v>
                </c:pt>
                <c:pt idx="5849">
                  <c:v>0.58679204584824496</c:v>
                </c:pt>
                <c:pt idx="5850">
                  <c:v>0.58685294195844406</c:v>
                </c:pt>
                <c:pt idx="5851">
                  <c:v>0.5868976713399896</c:v>
                </c:pt>
                <c:pt idx="5852">
                  <c:v>0.58690177963761814</c:v>
                </c:pt>
                <c:pt idx="5853">
                  <c:v>0.58700428865978593</c:v>
                </c:pt>
                <c:pt idx="5854">
                  <c:v>0.58703321203895897</c:v>
                </c:pt>
                <c:pt idx="5855">
                  <c:v>0.58707103617140488</c:v>
                </c:pt>
                <c:pt idx="5856">
                  <c:v>0.587465015889713</c:v>
                </c:pt>
                <c:pt idx="5857">
                  <c:v>0.58785255781260726</c:v>
                </c:pt>
                <c:pt idx="5858">
                  <c:v>0.58801053670365788</c:v>
                </c:pt>
                <c:pt idx="5859">
                  <c:v>0.58805543232180901</c:v>
                </c:pt>
                <c:pt idx="5860">
                  <c:v>0.58813456825710886</c:v>
                </c:pt>
                <c:pt idx="5861">
                  <c:v>0.58814702506337602</c:v>
                </c:pt>
                <c:pt idx="5862">
                  <c:v>0.58818123574887804</c:v>
                </c:pt>
                <c:pt idx="5863">
                  <c:v>0.5882221267613541</c:v>
                </c:pt>
                <c:pt idx="5864">
                  <c:v>0.58824145762094182</c:v>
                </c:pt>
                <c:pt idx="5865">
                  <c:v>0.58845762518699996</c:v>
                </c:pt>
                <c:pt idx="5866">
                  <c:v>0.58865502466200215</c:v>
                </c:pt>
                <c:pt idx="5867">
                  <c:v>0.58868888471394132</c:v>
                </c:pt>
                <c:pt idx="5868">
                  <c:v>0.58883374040902803</c:v>
                </c:pt>
                <c:pt idx="5869">
                  <c:v>0.58893330010859568</c:v>
                </c:pt>
                <c:pt idx="5870">
                  <c:v>0.58895592544132236</c:v>
                </c:pt>
                <c:pt idx="5871">
                  <c:v>0.58896826546442316</c:v>
                </c:pt>
                <c:pt idx="5872">
                  <c:v>0.58898479089325306</c:v>
                </c:pt>
                <c:pt idx="5873">
                  <c:v>0.5891185744738261</c:v>
                </c:pt>
                <c:pt idx="5874">
                  <c:v>0.58932164042216684</c:v>
                </c:pt>
                <c:pt idx="5875">
                  <c:v>0.58948935600004293</c:v>
                </c:pt>
                <c:pt idx="5876">
                  <c:v>0.58954736106230943</c:v>
                </c:pt>
                <c:pt idx="5877">
                  <c:v>0.58959360318466358</c:v>
                </c:pt>
                <c:pt idx="5878">
                  <c:v>0.58983681699884771</c:v>
                </c:pt>
                <c:pt idx="5879">
                  <c:v>0.58994943489916385</c:v>
                </c:pt>
                <c:pt idx="5880">
                  <c:v>0.59021254739156448</c:v>
                </c:pt>
                <c:pt idx="5881">
                  <c:v>0.59032902355482664</c:v>
                </c:pt>
                <c:pt idx="5882">
                  <c:v>0.59033271015372102</c:v>
                </c:pt>
                <c:pt idx="5883">
                  <c:v>0.5903623100680897</c:v>
                </c:pt>
                <c:pt idx="5884">
                  <c:v>0.59038146826103777</c:v>
                </c:pt>
                <c:pt idx="5885">
                  <c:v>0.5906096409662398</c:v>
                </c:pt>
                <c:pt idx="5886">
                  <c:v>0.59065744504631512</c:v>
                </c:pt>
                <c:pt idx="5887">
                  <c:v>0.59069843080897377</c:v>
                </c:pt>
                <c:pt idx="5888">
                  <c:v>0.59079513059753463</c:v>
                </c:pt>
                <c:pt idx="5889">
                  <c:v>0.59083009476568571</c:v>
                </c:pt>
                <c:pt idx="5890">
                  <c:v>0.59095672022799905</c:v>
                </c:pt>
                <c:pt idx="5891">
                  <c:v>0.59108575614598546</c:v>
                </c:pt>
                <c:pt idx="5892">
                  <c:v>0.59110238035404428</c:v>
                </c:pt>
                <c:pt idx="5893">
                  <c:v>0.59124674287575152</c:v>
                </c:pt>
                <c:pt idx="5894">
                  <c:v>0.59138224920481886</c:v>
                </c:pt>
                <c:pt idx="5895">
                  <c:v>0.59149163611289124</c:v>
                </c:pt>
                <c:pt idx="5896">
                  <c:v>0.59158688006214799</c:v>
                </c:pt>
                <c:pt idx="5897">
                  <c:v>0.59162097585494311</c:v>
                </c:pt>
                <c:pt idx="5898">
                  <c:v>0.59172307167284055</c:v>
                </c:pt>
                <c:pt idx="5899">
                  <c:v>0.59185518269107051</c:v>
                </c:pt>
                <c:pt idx="5900">
                  <c:v>0.59189241173602447</c:v>
                </c:pt>
                <c:pt idx="5901">
                  <c:v>0.59189583826090808</c:v>
                </c:pt>
                <c:pt idx="5902">
                  <c:v>0.59194927382768481</c:v>
                </c:pt>
                <c:pt idx="5903">
                  <c:v>0.59202503915443594</c:v>
                </c:pt>
                <c:pt idx="5904">
                  <c:v>0.59205665123428308</c:v>
                </c:pt>
                <c:pt idx="5905">
                  <c:v>0.59208234427878081</c:v>
                </c:pt>
                <c:pt idx="5906">
                  <c:v>0.59231737122046813</c:v>
                </c:pt>
                <c:pt idx="5907">
                  <c:v>0.59250490018347945</c:v>
                </c:pt>
                <c:pt idx="5908">
                  <c:v>0.59251587499632596</c:v>
                </c:pt>
                <c:pt idx="5909">
                  <c:v>0.59252790282168299</c:v>
                </c:pt>
                <c:pt idx="5910">
                  <c:v>0.5925503200557809</c:v>
                </c:pt>
                <c:pt idx="5911">
                  <c:v>0.59256611941199333</c:v>
                </c:pt>
                <c:pt idx="5912">
                  <c:v>0.59260584356315316</c:v>
                </c:pt>
                <c:pt idx="5913">
                  <c:v>0.59262554215926477</c:v>
                </c:pt>
                <c:pt idx="5914">
                  <c:v>0.59272183920797694</c:v>
                </c:pt>
                <c:pt idx="5915">
                  <c:v>0.59284486632448963</c:v>
                </c:pt>
                <c:pt idx="5916">
                  <c:v>0.59297399790162153</c:v>
                </c:pt>
                <c:pt idx="5917">
                  <c:v>0.59301765902357673</c:v>
                </c:pt>
                <c:pt idx="5918">
                  <c:v>0.59307064674763832</c:v>
                </c:pt>
                <c:pt idx="5919">
                  <c:v>0.59312928440459123</c:v>
                </c:pt>
                <c:pt idx="5920">
                  <c:v>0.5932344901329023</c:v>
                </c:pt>
                <c:pt idx="5921">
                  <c:v>0.59339211121412005</c:v>
                </c:pt>
                <c:pt idx="5922">
                  <c:v>0.59342699894006978</c:v>
                </c:pt>
                <c:pt idx="5923">
                  <c:v>0.59362614013076187</c:v>
                </c:pt>
                <c:pt idx="5924">
                  <c:v>0.59378919585410794</c:v>
                </c:pt>
                <c:pt idx="5925">
                  <c:v>0.59383056898248276</c:v>
                </c:pt>
                <c:pt idx="5926">
                  <c:v>0.59387504258269774</c:v>
                </c:pt>
                <c:pt idx="5927">
                  <c:v>0.59395180740319065</c:v>
                </c:pt>
                <c:pt idx="5928">
                  <c:v>0.59403861058024243</c:v>
                </c:pt>
                <c:pt idx="5929">
                  <c:v>0.59412541855846546</c:v>
                </c:pt>
                <c:pt idx="5930">
                  <c:v>0.59415566644528806</c:v>
                </c:pt>
                <c:pt idx="5931">
                  <c:v>0.5943129641783238</c:v>
                </c:pt>
                <c:pt idx="5932">
                  <c:v>0.59439464555081423</c:v>
                </c:pt>
                <c:pt idx="5933">
                  <c:v>0.59443398359174027</c:v>
                </c:pt>
                <c:pt idx="5934">
                  <c:v>0.59449151852501325</c:v>
                </c:pt>
                <c:pt idx="5935">
                  <c:v>0.59465470010858823</c:v>
                </c:pt>
                <c:pt idx="5936">
                  <c:v>0.5948327494441783</c:v>
                </c:pt>
                <c:pt idx="5937">
                  <c:v>0.5949516297935149</c:v>
                </c:pt>
                <c:pt idx="5938">
                  <c:v>0.59521849903592616</c:v>
                </c:pt>
                <c:pt idx="5939">
                  <c:v>0.59530576913887345</c:v>
                </c:pt>
                <c:pt idx="5940">
                  <c:v>0.59534084341534332</c:v>
                </c:pt>
                <c:pt idx="5941">
                  <c:v>0.59535435606389142</c:v>
                </c:pt>
                <c:pt idx="5942">
                  <c:v>0.59550487417423348</c:v>
                </c:pt>
                <c:pt idx="5943">
                  <c:v>0.59560841171320211</c:v>
                </c:pt>
                <c:pt idx="5944">
                  <c:v>0.59596517458817</c:v>
                </c:pt>
                <c:pt idx="5945">
                  <c:v>0.59607336811676026</c:v>
                </c:pt>
                <c:pt idx="5946">
                  <c:v>0.59629572871487313</c:v>
                </c:pt>
                <c:pt idx="5947">
                  <c:v>0.59636511987456431</c:v>
                </c:pt>
                <c:pt idx="5948">
                  <c:v>0.59643598576689616</c:v>
                </c:pt>
                <c:pt idx="5949">
                  <c:v>0.59649088611904078</c:v>
                </c:pt>
                <c:pt idx="5950">
                  <c:v>0.59661474685913585</c:v>
                </c:pt>
                <c:pt idx="5951">
                  <c:v>0.59668573113663048</c:v>
                </c:pt>
                <c:pt idx="5952">
                  <c:v>0.59671363791603604</c:v>
                </c:pt>
                <c:pt idx="5953">
                  <c:v>0.59682986826341011</c:v>
                </c:pt>
                <c:pt idx="5954">
                  <c:v>0.59683871972040081</c:v>
                </c:pt>
                <c:pt idx="5955">
                  <c:v>0.59692850376240258</c:v>
                </c:pt>
                <c:pt idx="5956">
                  <c:v>0.59702323177288763</c:v>
                </c:pt>
                <c:pt idx="5957">
                  <c:v>0.59714854813006535</c:v>
                </c:pt>
                <c:pt idx="5958">
                  <c:v>0.59715015063788313</c:v>
                </c:pt>
                <c:pt idx="5959">
                  <c:v>0.59718860990893807</c:v>
                </c:pt>
                <c:pt idx="5960">
                  <c:v>0.59727788538134363</c:v>
                </c:pt>
                <c:pt idx="5961">
                  <c:v>0.5972983693092202</c:v>
                </c:pt>
                <c:pt idx="5962">
                  <c:v>0.59732103090013244</c:v>
                </c:pt>
                <c:pt idx="5963">
                  <c:v>0.59742019836811222</c:v>
                </c:pt>
                <c:pt idx="5964">
                  <c:v>0.59761626585433536</c:v>
                </c:pt>
                <c:pt idx="5965">
                  <c:v>0.59761752970178006</c:v>
                </c:pt>
                <c:pt idx="5966">
                  <c:v>0.59786043851707271</c:v>
                </c:pt>
                <c:pt idx="5967">
                  <c:v>0.59817810509922498</c:v>
                </c:pt>
                <c:pt idx="5968">
                  <c:v>0.59830490185186691</c:v>
                </c:pt>
                <c:pt idx="5969">
                  <c:v>0.59833196799672406</c:v>
                </c:pt>
                <c:pt idx="5970">
                  <c:v>0.5983663626751361</c:v>
                </c:pt>
                <c:pt idx="5971">
                  <c:v>0.59839454236951584</c:v>
                </c:pt>
                <c:pt idx="5972">
                  <c:v>0.59840712916735517</c:v>
                </c:pt>
                <c:pt idx="5973">
                  <c:v>0.59861641087736706</c:v>
                </c:pt>
                <c:pt idx="5974">
                  <c:v>0.59899326968323008</c:v>
                </c:pt>
                <c:pt idx="5975">
                  <c:v>0.59903482586474333</c:v>
                </c:pt>
                <c:pt idx="5976">
                  <c:v>0.59913796842946665</c:v>
                </c:pt>
                <c:pt idx="5977">
                  <c:v>0.59914135022413706</c:v>
                </c:pt>
                <c:pt idx="5978">
                  <c:v>0.59961169247082724</c:v>
                </c:pt>
                <c:pt idx="5979">
                  <c:v>0.59964876140950163</c:v>
                </c:pt>
                <c:pt idx="5980">
                  <c:v>0.59965245233684228</c:v>
                </c:pt>
                <c:pt idx="5981">
                  <c:v>0.59970986994100373</c:v>
                </c:pt>
                <c:pt idx="5982">
                  <c:v>0.59985589460979571</c:v>
                </c:pt>
                <c:pt idx="5983">
                  <c:v>0.60015749448254696</c:v>
                </c:pt>
                <c:pt idx="5984">
                  <c:v>0.60025545722318507</c:v>
                </c:pt>
                <c:pt idx="5985">
                  <c:v>0.60030870838075101</c:v>
                </c:pt>
                <c:pt idx="5986">
                  <c:v>0.60047028860518981</c:v>
                </c:pt>
                <c:pt idx="5987">
                  <c:v>0.60049697309649575</c:v>
                </c:pt>
                <c:pt idx="5988">
                  <c:v>0.60076153993897474</c:v>
                </c:pt>
                <c:pt idx="5989">
                  <c:v>0.60077277777282578</c:v>
                </c:pt>
                <c:pt idx="5990">
                  <c:v>0.60090970347967665</c:v>
                </c:pt>
                <c:pt idx="5991">
                  <c:v>0.60091200119854626</c:v>
                </c:pt>
                <c:pt idx="5992">
                  <c:v>0.60097304467468993</c:v>
                </c:pt>
                <c:pt idx="5993">
                  <c:v>0.60097554756641469</c:v>
                </c:pt>
                <c:pt idx="5994">
                  <c:v>0.60119342444599688</c:v>
                </c:pt>
                <c:pt idx="5995">
                  <c:v>0.60134599907447006</c:v>
                </c:pt>
                <c:pt idx="5996">
                  <c:v>0.60138175687901119</c:v>
                </c:pt>
                <c:pt idx="5997">
                  <c:v>0.60156752967030402</c:v>
                </c:pt>
                <c:pt idx="5998">
                  <c:v>0.6016236232936687</c:v>
                </c:pt>
                <c:pt idx="5999">
                  <c:v>0.60170764602579774</c:v>
                </c:pt>
                <c:pt idx="6000">
                  <c:v>0.60179806611009967</c:v>
                </c:pt>
                <c:pt idx="6001">
                  <c:v>0.60201771907623369</c:v>
                </c:pt>
                <c:pt idx="6002">
                  <c:v>0.60228909106458617</c:v>
                </c:pt>
                <c:pt idx="6003">
                  <c:v>0.60257486320642895</c:v>
                </c:pt>
                <c:pt idx="6004">
                  <c:v>0.60286671127433111</c:v>
                </c:pt>
                <c:pt idx="6005">
                  <c:v>0.60298355957491223</c:v>
                </c:pt>
                <c:pt idx="6006">
                  <c:v>0.60304002712409055</c:v>
                </c:pt>
                <c:pt idx="6007">
                  <c:v>0.60305842856730085</c:v>
                </c:pt>
                <c:pt idx="6008">
                  <c:v>0.60322802623766969</c:v>
                </c:pt>
                <c:pt idx="6009">
                  <c:v>0.60324477282470612</c:v>
                </c:pt>
                <c:pt idx="6010">
                  <c:v>0.60326025410400597</c:v>
                </c:pt>
                <c:pt idx="6011">
                  <c:v>0.60341285568690917</c:v>
                </c:pt>
                <c:pt idx="6012">
                  <c:v>0.60344513736562289</c:v>
                </c:pt>
                <c:pt idx="6013">
                  <c:v>0.60348100355315926</c:v>
                </c:pt>
                <c:pt idx="6014">
                  <c:v>0.60358716787547673</c:v>
                </c:pt>
                <c:pt idx="6015">
                  <c:v>0.60363855503512953</c:v>
                </c:pt>
                <c:pt idx="6016">
                  <c:v>0.60386217481100979</c:v>
                </c:pt>
                <c:pt idx="6017">
                  <c:v>0.60409766690697619</c:v>
                </c:pt>
                <c:pt idx="6018">
                  <c:v>0.60411459978825532</c:v>
                </c:pt>
                <c:pt idx="6019">
                  <c:v>0.60413860143379994</c:v>
                </c:pt>
                <c:pt idx="6020">
                  <c:v>0.60452295970205849</c:v>
                </c:pt>
                <c:pt idx="6021">
                  <c:v>0.60457196692504667</c:v>
                </c:pt>
                <c:pt idx="6022">
                  <c:v>0.60460123805965615</c:v>
                </c:pt>
                <c:pt idx="6023">
                  <c:v>0.60474159411329143</c:v>
                </c:pt>
                <c:pt idx="6024">
                  <c:v>0.60474631322830263</c:v>
                </c:pt>
                <c:pt idx="6025">
                  <c:v>0.60490623723136472</c:v>
                </c:pt>
                <c:pt idx="6026">
                  <c:v>0.60505851226896001</c:v>
                </c:pt>
                <c:pt idx="6027">
                  <c:v>0.60507772792384329</c:v>
                </c:pt>
                <c:pt idx="6028">
                  <c:v>0.60520371495372016</c:v>
                </c:pt>
                <c:pt idx="6029">
                  <c:v>0.60543605426353975</c:v>
                </c:pt>
                <c:pt idx="6030">
                  <c:v>0.60553425887803081</c:v>
                </c:pt>
                <c:pt idx="6031">
                  <c:v>0.60556761129054659</c:v>
                </c:pt>
                <c:pt idx="6032">
                  <c:v>0.60563119161293311</c:v>
                </c:pt>
                <c:pt idx="6033">
                  <c:v>0.60567667007575032</c:v>
                </c:pt>
                <c:pt idx="6034">
                  <c:v>0.60573052472269828</c:v>
                </c:pt>
                <c:pt idx="6035">
                  <c:v>0.6057748810597452</c:v>
                </c:pt>
                <c:pt idx="6036">
                  <c:v>0.60585192990065084</c:v>
                </c:pt>
                <c:pt idx="6037">
                  <c:v>0.60601159345722722</c:v>
                </c:pt>
                <c:pt idx="6038">
                  <c:v>0.60601860452726886</c:v>
                </c:pt>
                <c:pt idx="6039">
                  <c:v>0.60613966769431737</c:v>
                </c:pt>
                <c:pt idx="6040">
                  <c:v>0.60631932099937003</c:v>
                </c:pt>
                <c:pt idx="6041">
                  <c:v>0.60654328224180332</c:v>
                </c:pt>
                <c:pt idx="6042">
                  <c:v>0.60656157130744814</c:v>
                </c:pt>
                <c:pt idx="6043">
                  <c:v>0.60657354679410624</c:v>
                </c:pt>
                <c:pt idx="6044">
                  <c:v>0.60662851180972344</c:v>
                </c:pt>
                <c:pt idx="6045">
                  <c:v>0.60689730113884743</c:v>
                </c:pt>
                <c:pt idx="6046">
                  <c:v>0.60690794504981493</c:v>
                </c:pt>
                <c:pt idx="6047">
                  <c:v>0.60727218672991867</c:v>
                </c:pt>
                <c:pt idx="6048">
                  <c:v>0.60729353369416428</c:v>
                </c:pt>
                <c:pt idx="6049">
                  <c:v>0.60732150314845712</c:v>
                </c:pt>
                <c:pt idx="6050">
                  <c:v>0.60740596286302351</c:v>
                </c:pt>
                <c:pt idx="6051">
                  <c:v>0.60746971047904719</c:v>
                </c:pt>
                <c:pt idx="6052">
                  <c:v>0.60764070746759691</c:v>
                </c:pt>
                <c:pt idx="6053">
                  <c:v>0.60765975321542931</c:v>
                </c:pt>
                <c:pt idx="6054">
                  <c:v>0.60772585602278828</c:v>
                </c:pt>
                <c:pt idx="6055">
                  <c:v>0.60774876082491991</c:v>
                </c:pt>
                <c:pt idx="6056">
                  <c:v>0.60776436413292645</c:v>
                </c:pt>
                <c:pt idx="6057">
                  <c:v>0.60784346397335498</c:v>
                </c:pt>
                <c:pt idx="6058">
                  <c:v>0.60791397209636311</c:v>
                </c:pt>
                <c:pt idx="6059">
                  <c:v>0.60792478183823784</c:v>
                </c:pt>
                <c:pt idx="6060">
                  <c:v>0.60794784133921564</c:v>
                </c:pt>
                <c:pt idx="6061">
                  <c:v>0.608024772670404</c:v>
                </c:pt>
                <c:pt idx="6062">
                  <c:v>0.6081533263930432</c:v>
                </c:pt>
                <c:pt idx="6063">
                  <c:v>0.60830581887746327</c:v>
                </c:pt>
                <c:pt idx="6064">
                  <c:v>0.60830829195452596</c:v>
                </c:pt>
                <c:pt idx="6065">
                  <c:v>0.60834146950061818</c:v>
                </c:pt>
                <c:pt idx="6066">
                  <c:v>0.6083688100106599</c:v>
                </c:pt>
                <c:pt idx="6067">
                  <c:v>0.60876367114180541</c:v>
                </c:pt>
                <c:pt idx="6068">
                  <c:v>0.60883520339029107</c:v>
                </c:pt>
                <c:pt idx="6069">
                  <c:v>0.60902824615871398</c:v>
                </c:pt>
                <c:pt idx="6070">
                  <c:v>0.60905824671448694</c:v>
                </c:pt>
                <c:pt idx="6071">
                  <c:v>0.60911571606839554</c:v>
                </c:pt>
                <c:pt idx="6072">
                  <c:v>0.60932459362408564</c:v>
                </c:pt>
                <c:pt idx="6073">
                  <c:v>0.60935090754537713</c:v>
                </c:pt>
                <c:pt idx="6074">
                  <c:v>0.60940365763312987</c:v>
                </c:pt>
                <c:pt idx="6075">
                  <c:v>0.60942247091420487</c:v>
                </c:pt>
                <c:pt idx="6076">
                  <c:v>0.60948071991469288</c:v>
                </c:pt>
                <c:pt idx="6077">
                  <c:v>0.60955574316859384</c:v>
                </c:pt>
                <c:pt idx="6078">
                  <c:v>0.60955929731257052</c:v>
                </c:pt>
                <c:pt idx="6079">
                  <c:v>0.60956850737721258</c:v>
                </c:pt>
                <c:pt idx="6080">
                  <c:v>0.60958762932490429</c:v>
                </c:pt>
                <c:pt idx="6081">
                  <c:v>0.60964895617343506</c:v>
                </c:pt>
                <c:pt idx="6082">
                  <c:v>0.60968390190972177</c:v>
                </c:pt>
                <c:pt idx="6083">
                  <c:v>0.60969051756083359</c:v>
                </c:pt>
                <c:pt idx="6084">
                  <c:v>0.60971168148950228</c:v>
                </c:pt>
                <c:pt idx="6085">
                  <c:v>0.60973012160666284</c:v>
                </c:pt>
                <c:pt idx="6086">
                  <c:v>0.60986648196820692</c:v>
                </c:pt>
                <c:pt idx="6087">
                  <c:v>0.60992948093051846</c:v>
                </c:pt>
                <c:pt idx="6088">
                  <c:v>0.61002989127545337</c:v>
                </c:pt>
                <c:pt idx="6089">
                  <c:v>0.61006638773799993</c:v>
                </c:pt>
                <c:pt idx="6090">
                  <c:v>0.61007233556449769</c:v>
                </c:pt>
                <c:pt idx="6091">
                  <c:v>0.61009091236272628</c:v>
                </c:pt>
                <c:pt idx="6092">
                  <c:v>0.61018823316364834</c:v>
                </c:pt>
                <c:pt idx="6093">
                  <c:v>0.61032597537556588</c:v>
                </c:pt>
                <c:pt idx="6094">
                  <c:v>0.61036084996554907</c:v>
                </c:pt>
                <c:pt idx="6095">
                  <c:v>0.61046170622543339</c:v>
                </c:pt>
                <c:pt idx="6096">
                  <c:v>0.61052573578552383</c:v>
                </c:pt>
                <c:pt idx="6097">
                  <c:v>0.61055226827602604</c:v>
                </c:pt>
                <c:pt idx="6098">
                  <c:v>0.61060292099710134</c:v>
                </c:pt>
                <c:pt idx="6099">
                  <c:v>0.61100066344244608</c:v>
                </c:pt>
                <c:pt idx="6100">
                  <c:v>0.6110500862155579</c:v>
                </c:pt>
                <c:pt idx="6101">
                  <c:v>0.61139263645309994</c:v>
                </c:pt>
                <c:pt idx="6102">
                  <c:v>0.61140112563440052</c:v>
                </c:pt>
                <c:pt idx="6103">
                  <c:v>0.61153938747008763</c:v>
                </c:pt>
                <c:pt idx="6104">
                  <c:v>0.61171329197774482</c:v>
                </c:pt>
                <c:pt idx="6105">
                  <c:v>0.61179287246375469</c:v>
                </c:pt>
                <c:pt idx="6106">
                  <c:v>0.61201602905262242</c:v>
                </c:pt>
                <c:pt idx="6107">
                  <c:v>0.61204461783944075</c:v>
                </c:pt>
                <c:pt idx="6108">
                  <c:v>0.6120577684068278</c:v>
                </c:pt>
                <c:pt idx="6109">
                  <c:v>0.61210146660480724</c:v>
                </c:pt>
                <c:pt idx="6110">
                  <c:v>0.61218483372749488</c:v>
                </c:pt>
                <c:pt idx="6111">
                  <c:v>0.61241178300884402</c:v>
                </c:pt>
                <c:pt idx="6112">
                  <c:v>0.61247674977684863</c:v>
                </c:pt>
                <c:pt idx="6113">
                  <c:v>0.61262949980731762</c:v>
                </c:pt>
                <c:pt idx="6114">
                  <c:v>0.61263989597709356</c:v>
                </c:pt>
                <c:pt idx="6115">
                  <c:v>0.61274907587703664</c:v>
                </c:pt>
                <c:pt idx="6116">
                  <c:v>0.61291505230957632</c:v>
                </c:pt>
                <c:pt idx="6117">
                  <c:v>0.61301578408112067</c:v>
                </c:pt>
                <c:pt idx="6118">
                  <c:v>0.61319558172251565</c:v>
                </c:pt>
                <c:pt idx="6119">
                  <c:v>0.61356138806389349</c:v>
                </c:pt>
                <c:pt idx="6120">
                  <c:v>0.61357249820563053</c:v>
                </c:pt>
                <c:pt idx="6121">
                  <c:v>0.61359766035691243</c:v>
                </c:pt>
                <c:pt idx="6122">
                  <c:v>0.61393219798978627</c:v>
                </c:pt>
                <c:pt idx="6123">
                  <c:v>0.61404662143092992</c:v>
                </c:pt>
                <c:pt idx="6124">
                  <c:v>0.61419327515003097</c:v>
                </c:pt>
                <c:pt idx="6125">
                  <c:v>0.61426752465981882</c:v>
                </c:pt>
                <c:pt idx="6126">
                  <c:v>0.61429620134207252</c:v>
                </c:pt>
                <c:pt idx="6127">
                  <c:v>0.61431129783551475</c:v>
                </c:pt>
                <c:pt idx="6128">
                  <c:v>0.61437890772518489</c:v>
                </c:pt>
                <c:pt idx="6129">
                  <c:v>0.6144768980953963</c:v>
                </c:pt>
                <c:pt idx="6130">
                  <c:v>0.61460173576734123</c:v>
                </c:pt>
                <c:pt idx="6131">
                  <c:v>0.61463250712338158</c:v>
                </c:pt>
                <c:pt idx="6132">
                  <c:v>0.61464369264205176</c:v>
                </c:pt>
                <c:pt idx="6133">
                  <c:v>0.61489550781634272</c:v>
                </c:pt>
                <c:pt idx="6134">
                  <c:v>0.61495056949864346</c:v>
                </c:pt>
                <c:pt idx="6135">
                  <c:v>0.61508834104281385</c:v>
                </c:pt>
                <c:pt idx="6136">
                  <c:v>0.61528751357997069</c:v>
                </c:pt>
                <c:pt idx="6137">
                  <c:v>0.61529166998991558</c:v>
                </c:pt>
                <c:pt idx="6138">
                  <c:v>0.61572748681623612</c:v>
                </c:pt>
                <c:pt idx="6139">
                  <c:v>0.61583147472995958</c:v>
                </c:pt>
                <c:pt idx="6140">
                  <c:v>0.61607058061348496</c:v>
                </c:pt>
                <c:pt idx="6141">
                  <c:v>0.61617811572106973</c:v>
                </c:pt>
                <c:pt idx="6142">
                  <c:v>0.6162155825923854</c:v>
                </c:pt>
                <c:pt idx="6143">
                  <c:v>0.61622437396616103</c:v>
                </c:pt>
                <c:pt idx="6144">
                  <c:v>0.61624712824447903</c:v>
                </c:pt>
                <c:pt idx="6145">
                  <c:v>0.61629604577936625</c:v>
                </c:pt>
                <c:pt idx="6146">
                  <c:v>0.61654808048288046</c:v>
                </c:pt>
                <c:pt idx="6147">
                  <c:v>0.61663807656939973</c:v>
                </c:pt>
                <c:pt idx="6148">
                  <c:v>0.61664939724565526</c:v>
                </c:pt>
                <c:pt idx="6149">
                  <c:v>0.61678281579333283</c:v>
                </c:pt>
                <c:pt idx="6150">
                  <c:v>0.61681692467002858</c:v>
                </c:pt>
                <c:pt idx="6151">
                  <c:v>0.61694332626523973</c:v>
                </c:pt>
                <c:pt idx="6152">
                  <c:v>0.61715293336820998</c:v>
                </c:pt>
                <c:pt idx="6153">
                  <c:v>0.61716237835420351</c:v>
                </c:pt>
                <c:pt idx="6154">
                  <c:v>0.61740313177135975</c:v>
                </c:pt>
                <c:pt idx="6155">
                  <c:v>0.61744781505537105</c:v>
                </c:pt>
                <c:pt idx="6156">
                  <c:v>0.61746059871180092</c:v>
                </c:pt>
                <c:pt idx="6157">
                  <c:v>0.61752925743160803</c:v>
                </c:pt>
                <c:pt idx="6158">
                  <c:v>0.61761115434870129</c:v>
                </c:pt>
                <c:pt idx="6159">
                  <c:v>0.61763712874297982</c:v>
                </c:pt>
                <c:pt idx="6160">
                  <c:v>0.61771360128079422</c:v>
                </c:pt>
                <c:pt idx="6161">
                  <c:v>0.61799398644483117</c:v>
                </c:pt>
                <c:pt idx="6162">
                  <c:v>0.61809499762789666</c:v>
                </c:pt>
                <c:pt idx="6163">
                  <c:v>0.61845253213208706</c:v>
                </c:pt>
                <c:pt idx="6164">
                  <c:v>0.61851626446225283</c:v>
                </c:pt>
                <c:pt idx="6165">
                  <c:v>0.61856098146880334</c:v>
                </c:pt>
                <c:pt idx="6166">
                  <c:v>0.61860786705919679</c:v>
                </c:pt>
                <c:pt idx="6167">
                  <c:v>0.61861173543707215</c:v>
                </c:pt>
                <c:pt idx="6168">
                  <c:v>0.61864434618140196</c:v>
                </c:pt>
                <c:pt idx="6169">
                  <c:v>0.61864948263330577</c:v>
                </c:pt>
                <c:pt idx="6170">
                  <c:v>0.61871636285920073</c:v>
                </c:pt>
                <c:pt idx="6171">
                  <c:v>0.61894714973846865</c:v>
                </c:pt>
                <c:pt idx="6172">
                  <c:v>0.61910254958240252</c:v>
                </c:pt>
                <c:pt idx="6173">
                  <c:v>0.61966110395083374</c:v>
                </c:pt>
                <c:pt idx="6174">
                  <c:v>0.61966464225911033</c:v>
                </c:pt>
                <c:pt idx="6175">
                  <c:v>0.61983926015579605</c:v>
                </c:pt>
                <c:pt idx="6176">
                  <c:v>0.62003219469388182</c:v>
                </c:pt>
                <c:pt idx="6177">
                  <c:v>0.62033595235402617</c:v>
                </c:pt>
                <c:pt idx="6178">
                  <c:v>0.620389019382801</c:v>
                </c:pt>
                <c:pt idx="6179">
                  <c:v>0.62044212547492239</c:v>
                </c:pt>
                <c:pt idx="6180">
                  <c:v>0.62052879158265273</c:v>
                </c:pt>
                <c:pt idx="6181">
                  <c:v>0.62058019605844761</c:v>
                </c:pt>
                <c:pt idx="6182">
                  <c:v>0.62066856437747464</c:v>
                </c:pt>
                <c:pt idx="6183">
                  <c:v>0.62067929807492828</c:v>
                </c:pt>
                <c:pt idx="6184">
                  <c:v>0.6207245598777642</c:v>
                </c:pt>
                <c:pt idx="6185">
                  <c:v>0.62077867716031787</c:v>
                </c:pt>
                <c:pt idx="6186">
                  <c:v>0.6208144771131201</c:v>
                </c:pt>
                <c:pt idx="6187">
                  <c:v>0.62089455307181129</c:v>
                </c:pt>
                <c:pt idx="6188">
                  <c:v>0.62096885113160538</c:v>
                </c:pt>
                <c:pt idx="6189">
                  <c:v>0.62103948753344684</c:v>
                </c:pt>
                <c:pt idx="6190">
                  <c:v>0.62105676723041747</c:v>
                </c:pt>
                <c:pt idx="6191">
                  <c:v>0.62118001390910038</c:v>
                </c:pt>
                <c:pt idx="6192">
                  <c:v>0.62125502589352877</c:v>
                </c:pt>
                <c:pt idx="6193">
                  <c:v>0.62128058848421563</c:v>
                </c:pt>
                <c:pt idx="6194">
                  <c:v>0.62128791462433375</c:v>
                </c:pt>
                <c:pt idx="6195">
                  <c:v>0.62142383055924899</c:v>
                </c:pt>
                <c:pt idx="6196">
                  <c:v>0.62154881215764868</c:v>
                </c:pt>
                <c:pt idx="6197">
                  <c:v>0.62162791800009631</c:v>
                </c:pt>
                <c:pt idx="6198">
                  <c:v>0.62172218324604289</c:v>
                </c:pt>
                <c:pt idx="6199">
                  <c:v>0.62176073677850319</c:v>
                </c:pt>
                <c:pt idx="6200">
                  <c:v>0.62179389123601903</c:v>
                </c:pt>
                <c:pt idx="6201">
                  <c:v>0.62187714322623067</c:v>
                </c:pt>
                <c:pt idx="6202">
                  <c:v>0.62196711324242315</c:v>
                </c:pt>
                <c:pt idx="6203">
                  <c:v>0.62208329053828448</c:v>
                </c:pt>
                <c:pt idx="6204">
                  <c:v>0.62210037225335224</c:v>
                </c:pt>
                <c:pt idx="6205">
                  <c:v>0.62210358746677219</c:v>
                </c:pt>
                <c:pt idx="6206">
                  <c:v>0.62212681977399309</c:v>
                </c:pt>
                <c:pt idx="6207">
                  <c:v>0.62215433633090522</c:v>
                </c:pt>
                <c:pt idx="6208">
                  <c:v>0.62224557084715015</c:v>
                </c:pt>
                <c:pt idx="6209">
                  <c:v>0.62235513590354841</c:v>
                </c:pt>
                <c:pt idx="6210">
                  <c:v>0.62250589856394978</c:v>
                </c:pt>
                <c:pt idx="6211">
                  <c:v>0.62256660103983719</c:v>
                </c:pt>
                <c:pt idx="6212">
                  <c:v>0.62277151671696074</c:v>
                </c:pt>
                <c:pt idx="6213">
                  <c:v>0.62289222705154845</c:v>
                </c:pt>
                <c:pt idx="6214">
                  <c:v>0.62291769929568352</c:v>
                </c:pt>
                <c:pt idx="6215">
                  <c:v>0.6229853422451197</c:v>
                </c:pt>
                <c:pt idx="6216">
                  <c:v>0.62300665409757938</c:v>
                </c:pt>
                <c:pt idx="6217">
                  <c:v>0.62304905841024283</c:v>
                </c:pt>
                <c:pt idx="6218">
                  <c:v>0.62305586162800819</c:v>
                </c:pt>
                <c:pt idx="6219">
                  <c:v>0.62316059374805777</c:v>
                </c:pt>
                <c:pt idx="6220">
                  <c:v>0.62326306239963802</c:v>
                </c:pt>
                <c:pt idx="6221">
                  <c:v>0.62332420337210959</c:v>
                </c:pt>
                <c:pt idx="6222">
                  <c:v>0.62338611572673797</c:v>
                </c:pt>
                <c:pt idx="6223">
                  <c:v>0.62342700459496703</c:v>
                </c:pt>
                <c:pt idx="6224">
                  <c:v>0.62347227798260119</c:v>
                </c:pt>
                <c:pt idx="6225">
                  <c:v>0.62349152746480607</c:v>
                </c:pt>
                <c:pt idx="6226">
                  <c:v>0.62350266072328586</c:v>
                </c:pt>
                <c:pt idx="6227">
                  <c:v>0.62355456007050836</c:v>
                </c:pt>
                <c:pt idx="6228">
                  <c:v>0.62395582929747984</c:v>
                </c:pt>
                <c:pt idx="6229">
                  <c:v>0.62398198112550984</c:v>
                </c:pt>
                <c:pt idx="6230">
                  <c:v>0.62419139407900182</c:v>
                </c:pt>
                <c:pt idx="6231">
                  <c:v>0.62426205213222108</c:v>
                </c:pt>
                <c:pt idx="6232">
                  <c:v>0.6245780067229163</c:v>
                </c:pt>
                <c:pt idx="6233">
                  <c:v>0.6247905192323211</c:v>
                </c:pt>
                <c:pt idx="6234">
                  <c:v>0.62492611690641753</c:v>
                </c:pt>
                <c:pt idx="6235">
                  <c:v>0.62501951002949507</c:v>
                </c:pt>
                <c:pt idx="6236">
                  <c:v>0.62522833551343293</c:v>
                </c:pt>
                <c:pt idx="6237">
                  <c:v>0.62525388168382201</c:v>
                </c:pt>
                <c:pt idx="6238">
                  <c:v>0.62527257108396461</c:v>
                </c:pt>
                <c:pt idx="6239">
                  <c:v>0.62544011185861859</c:v>
                </c:pt>
                <c:pt idx="6240">
                  <c:v>0.6254492878934883</c:v>
                </c:pt>
                <c:pt idx="6241">
                  <c:v>0.62546842841231753</c:v>
                </c:pt>
                <c:pt idx="6242">
                  <c:v>0.62547239958184053</c:v>
                </c:pt>
                <c:pt idx="6243">
                  <c:v>0.62553346587604142</c:v>
                </c:pt>
                <c:pt idx="6244">
                  <c:v>0.62558652882997645</c:v>
                </c:pt>
                <c:pt idx="6245">
                  <c:v>0.62559306024149408</c:v>
                </c:pt>
                <c:pt idx="6246">
                  <c:v>0.62575702932326527</c:v>
                </c:pt>
                <c:pt idx="6247">
                  <c:v>0.62593478970320615</c:v>
                </c:pt>
                <c:pt idx="6248">
                  <c:v>0.6260055792814172</c:v>
                </c:pt>
                <c:pt idx="6249">
                  <c:v>0.62600581962221868</c:v>
                </c:pt>
                <c:pt idx="6250">
                  <c:v>0.62605438730450147</c:v>
                </c:pt>
                <c:pt idx="6251">
                  <c:v>0.62619973441525523</c:v>
                </c:pt>
                <c:pt idx="6252">
                  <c:v>0.62626604490602711</c:v>
                </c:pt>
                <c:pt idx="6253">
                  <c:v>0.6263945016788468</c:v>
                </c:pt>
                <c:pt idx="6254">
                  <c:v>0.62640811640568494</c:v>
                </c:pt>
                <c:pt idx="6255">
                  <c:v>0.6264786513083298</c:v>
                </c:pt>
                <c:pt idx="6256">
                  <c:v>0.62651692513210278</c:v>
                </c:pt>
                <c:pt idx="6257">
                  <c:v>0.62654296028154244</c:v>
                </c:pt>
                <c:pt idx="6258">
                  <c:v>0.62666466852177893</c:v>
                </c:pt>
                <c:pt idx="6259">
                  <c:v>0.62669341779754406</c:v>
                </c:pt>
                <c:pt idx="6260">
                  <c:v>0.62672560244722808</c:v>
                </c:pt>
                <c:pt idx="6261">
                  <c:v>0.62675566106923253</c:v>
                </c:pt>
                <c:pt idx="6262">
                  <c:v>0.62678795466456827</c:v>
                </c:pt>
                <c:pt idx="6263">
                  <c:v>0.62691099102234205</c:v>
                </c:pt>
                <c:pt idx="6264">
                  <c:v>0.62691862022565115</c:v>
                </c:pt>
                <c:pt idx="6265">
                  <c:v>0.62710211350272771</c:v>
                </c:pt>
                <c:pt idx="6266">
                  <c:v>0.62729445007179807</c:v>
                </c:pt>
                <c:pt idx="6267">
                  <c:v>0.62745549544676105</c:v>
                </c:pt>
                <c:pt idx="6268">
                  <c:v>0.62747273405492598</c:v>
                </c:pt>
                <c:pt idx="6269">
                  <c:v>0.62776007711383452</c:v>
                </c:pt>
                <c:pt idx="6270">
                  <c:v>0.62785135848177509</c:v>
                </c:pt>
                <c:pt idx="6271">
                  <c:v>0.62806551192830895</c:v>
                </c:pt>
                <c:pt idx="6272">
                  <c:v>0.62815838285642678</c:v>
                </c:pt>
                <c:pt idx="6273">
                  <c:v>0.62816937680101015</c:v>
                </c:pt>
                <c:pt idx="6274">
                  <c:v>0.62818071698134559</c:v>
                </c:pt>
                <c:pt idx="6275">
                  <c:v>0.62825711086551528</c:v>
                </c:pt>
                <c:pt idx="6276">
                  <c:v>0.62835031880393344</c:v>
                </c:pt>
                <c:pt idx="6277">
                  <c:v>0.62836624272671648</c:v>
                </c:pt>
                <c:pt idx="6278">
                  <c:v>0.6284562197746999</c:v>
                </c:pt>
                <c:pt idx="6279">
                  <c:v>0.62850197573997524</c:v>
                </c:pt>
                <c:pt idx="6280">
                  <c:v>0.62893826043109247</c:v>
                </c:pt>
                <c:pt idx="6281">
                  <c:v>0.62897543946601897</c:v>
                </c:pt>
                <c:pt idx="6282">
                  <c:v>0.62919122158346874</c:v>
                </c:pt>
                <c:pt idx="6283">
                  <c:v>0.62948336731717536</c:v>
                </c:pt>
                <c:pt idx="6284">
                  <c:v>0.62950086280544393</c:v>
                </c:pt>
                <c:pt idx="6285">
                  <c:v>0.62954355470177692</c:v>
                </c:pt>
                <c:pt idx="6286">
                  <c:v>0.62958134986105141</c:v>
                </c:pt>
                <c:pt idx="6287">
                  <c:v>0.62958844552532145</c:v>
                </c:pt>
                <c:pt idx="6288">
                  <c:v>0.62978933408295024</c:v>
                </c:pt>
                <c:pt idx="6289">
                  <c:v>0.63013958531413672</c:v>
                </c:pt>
                <c:pt idx="6290">
                  <c:v>0.6303058998285842</c:v>
                </c:pt>
                <c:pt idx="6291">
                  <c:v>0.63033894792362166</c:v>
                </c:pt>
                <c:pt idx="6292">
                  <c:v>0.63035151194646133</c:v>
                </c:pt>
                <c:pt idx="6293">
                  <c:v>0.63044267301095425</c:v>
                </c:pt>
                <c:pt idx="6294">
                  <c:v>0.63069851847248337</c:v>
                </c:pt>
                <c:pt idx="6295">
                  <c:v>0.63149477383750052</c:v>
                </c:pt>
                <c:pt idx="6296">
                  <c:v>0.63166548332451034</c:v>
                </c:pt>
                <c:pt idx="6297">
                  <c:v>0.63169181855943046</c:v>
                </c:pt>
                <c:pt idx="6298">
                  <c:v>0.63170037712409255</c:v>
                </c:pt>
                <c:pt idx="6299">
                  <c:v>0.63179606107340125</c:v>
                </c:pt>
                <c:pt idx="6300">
                  <c:v>0.63186331661697048</c:v>
                </c:pt>
                <c:pt idx="6301">
                  <c:v>0.63187594806555203</c:v>
                </c:pt>
                <c:pt idx="6302">
                  <c:v>0.63213469832879055</c:v>
                </c:pt>
                <c:pt idx="6303">
                  <c:v>0.63214694192909993</c:v>
                </c:pt>
                <c:pt idx="6304">
                  <c:v>0.63251707006313951</c:v>
                </c:pt>
                <c:pt idx="6305">
                  <c:v>0.63281150220053561</c:v>
                </c:pt>
                <c:pt idx="6306">
                  <c:v>0.63283861689047516</c:v>
                </c:pt>
                <c:pt idx="6307">
                  <c:v>0.63288190120141841</c:v>
                </c:pt>
                <c:pt idx="6308">
                  <c:v>0.63288535095121135</c:v>
                </c:pt>
                <c:pt idx="6309">
                  <c:v>0.63309638642397803</c:v>
                </c:pt>
                <c:pt idx="6310">
                  <c:v>0.63315375948865138</c:v>
                </c:pt>
                <c:pt idx="6311">
                  <c:v>0.63316855183682952</c:v>
                </c:pt>
                <c:pt idx="6312">
                  <c:v>0.63363890958543201</c:v>
                </c:pt>
                <c:pt idx="6313">
                  <c:v>0.63365278879543552</c:v>
                </c:pt>
                <c:pt idx="6314">
                  <c:v>0.6336573632646878</c:v>
                </c:pt>
                <c:pt idx="6315">
                  <c:v>0.63378816549718309</c:v>
                </c:pt>
                <c:pt idx="6316">
                  <c:v>0.63380837660736522</c:v>
                </c:pt>
                <c:pt idx="6317">
                  <c:v>0.63382819091023523</c:v>
                </c:pt>
                <c:pt idx="6318">
                  <c:v>0.6338744777284564</c:v>
                </c:pt>
                <c:pt idx="6319">
                  <c:v>0.63394310874102078</c:v>
                </c:pt>
                <c:pt idx="6320">
                  <c:v>0.63402560159574495</c:v>
                </c:pt>
                <c:pt idx="6321">
                  <c:v>0.63404817453971973</c:v>
                </c:pt>
                <c:pt idx="6322">
                  <c:v>0.63412729558746261</c:v>
                </c:pt>
                <c:pt idx="6323">
                  <c:v>0.63415234069050519</c:v>
                </c:pt>
                <c:pt idx="6324">
                  <c:v>0.63427455637534202</c:v>
                </c:pt>
                <c:pt idx="6325">
                  <c:v>0.63439306798595507</c:v>
                </c:pt>
                <c:pt idx="6326">
                  <c:v>0.63439497664657685</c:v>
                </c:pt>
                <c:pt idx="6327">
                  <c:v>0.63442831024041846</c:v>
                </c:pt>
                <c:pt idx="6328">
                  <c:v>0.63446278278940715</c:v>
                </c:pt>
                <c:pt idx="6329">
                  <c:v>0.63452393292607989</c:v>
                </c:pt>
                <c:pt idx="6330">
                  <c:v>0.63456604738877664</c:v>
                </c:pt>
                <c:pt idx="6331">
                  <c:v>0.63458291377624243</c:v>
                </c:pt>
                <c:pt idx="6332">
                  <c:v>0.63466539105444686</c:v>
                </c:pt>
                <c:pt idx="6333">
                  <c:v>0.63474126459550817</c:v>
                </c:pt>
                <c:pt idx="6334">
                  <c:v>0.63483400217890629</c:v>
                </c:pt>
                <c:pt idx="6335">
                  <c:v>0.63483562826781204</c:v>
                </c:pt>
                <c:pt idx="6336">
                  <c:v>0.6348686842339939</c:v>
                </c:pt>
                <c:pt idx="6337">
                  <c:v>0.63496510766153569</c:v>
                </c:pt>
                <c:pt idx="6338">
                  <c:v>0.63496976650162895</c:v>
                </c:pt>
                <c:pt idx="6339">
                  <c:v>0.63506030450666717</c:v>
                </c:pt>
                <c:pt idx="6340">
                  <c:v>0.63537157289740609</c:v>
                </c:pt>
                <c:pt idx="6341">
                  <c:v>0.63554168690565005</c:v>
                </c:pt>
                <c:pt idx="6342">
                  <c:v>0.63559777793300443</c:v>
                </c:pt>
                <c:pt idx="6343">
                  <c:v>0.63571319129125281</c:v>
                </c:pt>
                <c:pt idx="6344">
                  <c:v>0.63589781246245947</c:v>
                </c:pt>
                <c:pt idx="6345">
                  <c:v>0.6359186313289269</c:v>
                </c:pt>
                <c:pt idx="6346">
                  <c:v>0.63598719373978185</c:v>
                </c:pt>
                <c:pt idx="6347">
                  <c:v>0.63629759178350409</c:v>
                </c:pt>
                <c:pt idx="6348">
                  <c:v>0.6364408346081103</c:v>
                </c:pt>
                <c:pt idx="6349">
                  <c:v>0.6364427558537975</c:v>
                </c:pt>
                <c:pt idx="6350">
                  <c:v>0.63648037468696805</c:v>
                </c:pt>
                <c:pt idx="6351">
                  <c:v>0.6368554843850569</c:v>
                </c:pt>
                <c:pt idx="6352">
                  <c:v>0.63736142003996354</c:v>
                </c:pt>
                <c:pt idx="6353">
                  <c:v>0.63743105933330546</c:v>
                </c:pt>
                <c:pt idx="6354">
                  <c:v>0.63747237122609857</c:v>
                </c:pt>
                <c:pt idx="6355">
                  <c:v>0.63752518788576906</c:v>
                </c:pt>
                <c:pt idx="6356">
                  <c:v>0.6375430279729446</c:v>
                </c:pt>
                <c:pt idx="6357">
                  <c:v>0.63762294669032382</c:v>
                </c:pt>
                <c:pt idx="6358">
                  <c:v>0.63769987423240493</c:v>
                </c:pt>
                <c:pt idx="6359">
                  <c:v>0.63774751725498269</c:v>
                </c:pt>
                <c:pt idx="6360">
                  <c:v>0.63783057942449584</c:v>
                </c:pt>
                <c:pt idx="6361">
                  <c:v>0.63809235206331594</c:v>
                </c:pt>
                <c:pt idx="6362">
                  <c:v>0.63820715283682872</c:v>
                </c:pt>
                <c:pt idx="6363">
                  <c:v>0.63824751452743911</c:v>
                </c:pt>
                <c:pt idx="6364">
                  <c:v>0.63866459376863416</c:v>
                </c:pt>
                <c:pt idx="6365">
                  <c:v>0.63875411195770893</c:v>
                </c:pt>
                <c:pt idx="6366">
                  <c:v>0.63877008749478348</c:v>
                </c:pt>
                <c:pt idx="6367">
                  <c:v>0.63887591121562748</c:v>
                </c:pt>
                <c:pt idx="6368">
                  <c:v>0.6389209011495367</c:v>
                </c:pt>
                <c:pt idx="6369">
                  <c:v>0.6390272786223703</c:v>
                </c:pt>
                <c:pt idx="6370">
                  <c:v>0.63921519064764176</c:v>
                </c:pt>
                <c:pt idx="6371">
                  <c:v>0.63953197220238445</c:v>
                </c:pt>
                <c:pt idx="6372">
                  <c:v>0.63970010419414303</c:v>
                </c:pt>
                <c:pt idx="6373">
                  <c:v>0.6398687063087809</c:v>
                </c:pt>
                <c:pt idx="6374">
                  <c:v>0.63990673515267571</c:v>
                </c:pt>
                <c:pt idx="6375">
                  <c:v>0.63992198061925243</c:v>
                </c:pt>
                <c:pt idx="6376">
                  <c:v>0.64002302978752912</c:v>
                </c:pt>
                <c:pt idx="6377">
                  <c:v>0.6400349911386809</c:v>
                </c:pt>
                <c:pt idx="6378">
                  <c:v>0.64013323025647506</c:v>
                </c:pt>
                <c:pt idx="6379">
                  <c:v>0.64014571290518463</c:v>
                </c:pt>
                <c:pt idx="6380">
                  <c:v>0.64015487704299279</c:v>
                </c:pt>
                <c:pt idx="6381">
                  <c:v>0.64029777023101553</c:v>
                </c:pt>
                <c:pt idx="6382">
                  <c:v>0.64043279274145237</c:v>
                </c:pt>
                <c:pt idx="6383">
                  <c:v>0.64043328296858304</c:v>
                </c:pt>
                <c:pt idx="6384">
                  <c:v>0.64076045765360989</c:v>
                </c:pt>
                <c:pt idx="6385">
                  <c:v>0.64077992382814797</c:v>
                </c:pt>
                <c:pt idx="6386">
                  <c:v>0.64084389578159051</c:v>
                </c:pt>
                <c:pt idx="6387">
                  <c:v>0.64087314085815605</c:v>
                </c:pt>
                <c:pt idx="6388">
                  <c:v>0.64108677630200361</c:v>
                </c:pt>
                <c:pt idx="6389">
                  <c:v>0.64115861845272515</c:v>
                </c:pt>
                <c:pt idx="6390">
                  <c:v>0.64126601660520355</c:v>
                </c:pt>
                <c:pt idx="6391">
                  <c:v>0.64136926117116122</c:v>
                </c:pt>
                <c:pt idx="6392">
                  <c:v>0.64175314823153329</c:v>
                </c:pt>
                <c:pt idx="6393">
                  <c:v>0.64209929105698915</c:v>
                </c:pt>
                <c:pt idx="6394">
                  <c:v>0.64210938543680474</c:v>
                </c:pt>
                <c:pt idx="6395">
                  <c:v>0.64214030312786319</c:v>
                </c:pt>
                <c:pt idx="6396">
                  <c:v>0.64218727380748719</c:v>
                </c:pt>
                <c:pt idx="6397">
                  <c:v>0.64233488555898122</c:v>
                </c:pt>
                <c:pt idx="6398">
                  <c:v>0.64240771125299112</c:v>
                </c:pt>
                <c:pt idx="6399">
                  <c:v>0.64250893315251956</c:v>
                </c:pt>
                <c:pt idx="6400">
                  <c:v>0.64265584292285216</c:v>
                </c:pt>
                <c:pt idx="6401">
                  <c:v>0.64269672782029885</c:v>
                </c:pt>
                <c:pt idx="6402">
                  <c:v>0.64287585302445627</c:v>
                </c:pt>
                <c:pt idx="6403">
                  <c:v>0.64291739685689731</c:v>
                </c:pt>
                <c:pt idx="6404">
                  <c:v>0.64297418684303809</c:v>
                </c:pt>
                <c:pt idx="6405">
                  <c:v>0.64302641376468572</c:v>
                </c:pt>
                <c:pt idx="6406">
                  <c:v>0.64309874493923225</c:v>
                </c:pt>
                <c:pt idx="6407">
                  <c:v>0.64315165756026893</c:v>
                </c:pt>
                <c:pt idx="6408">
                  <c:v>0.64318472351955114</c:v>
                </c:pt>
                <c:pt idx="6409">
                  <c:v>0.64326896411175549</c:v>
                </c:pt>
                <c:pt idx="6410">
                  <c:v>0.64328448109409475</c:v>
                </c:pt>
                <c:pt idx="6411">
                  <c:v>0.64336459260988721</c:v>
                </c:pt>
                <c:pt idx="6412">
                  <c:v>0.64345986958947055</c:v>
                </c:pt>
                <c:pt idx="6413">
                  <c:v>0.64349627271691467</c:v>
                </c:pt>
                <c:pt idx="6414">
                  <c:v>0.6435007423427026</c:v>
                </c:pt>
                <c:pt idx="6415">
                  <c:v>0.64354669858120928</c:v>
                </c:pt>
                <c:pt idx="6416">
                  <c:v>0.64357412643650713</c:v>
                </c:pt>
                <c:pt idx="6417">
                  <c:v>0.64384665754126291</c:v>
                </c:pt>
                <c:pt idx="6418">
                  <c:v>0.64385749067187681</c:v>
                </c:pt>
                <c:pt idx="6419">
                  <c:v>0.6440988150224396</c:v>
                </c:pt>
                <c:pt idx="6420">
                  <c:v>0.64415837334505932</c:v>
                </c:pt>
                <c:pt idx="6421">
                  <c:v>0.64434785139023854</c:v>
                </c:pt>
                <c:pt idx="6422">
                  <c:v>0.64434956414795908</c:v>
                </c:pt>
                <c:pt idx="6423">
                  <c:v>0.64455426395229631</c:v>
                </c:pt>
                <c:pt idx="6424">
                  <c:v>0.64473659638293968</c:v>
                </c:pt>
                <c:pt idx="6425">
                  <c:v>0.64492542553247278</c:v>
                </c:pt>
                <c:pt idx="6426">
                  <c:v>0.64496039875637279</c:v>
                </c:pt>
                <c:pt idx="6427">
                  <c:v>0.64505613883316881</c:v>
                </c:pt>
                <c:pt idx="6428">
                  <c:v>0.64516903368857426</c:v>
                </c:pt>
                <c:pt idx="6429">
                  <c:v>0.64517075673289814</c:v>
                </c:pt>
                <c:pt idx="6430">
                  <c:v>0.64523697460496843</c:v>
                </c:pt>
                <c:pt idx="6431">
                  <c:v>0.64528940104173316</c:v>
                </c:pt>
                <c:pt idx="6432">
                  <c:v>0.6456425918309916</c:v>
                </c:pt>
                <c:pt idx="6433">
                  <c:v>0.64580567951377832</c:v>
                </c:pt>
                <c:pt idx="6434">
                  <c:v>0.64581000827625301</c:v>
                </c:pt>
                <c:pt idx="6435">
                  <c:v>0.64590546427896789</c:v>
                </c:pt>
                <c:pt idx="6436">
                  <c:v>0.64605989654979357</c:v>
                </c:pt>
                <c:pt idx="6437">
                  <c:v>0.64616292973630385</c:v>
                </c:pt>
                <c:pt idx="6438">
                  <c:v>0.646330778358438</c:v>
                </c:pt>
                <c:pt idx="6439">
                  <c:v>0.6465664868735943</c:v>
                </c:pt>
                <c:pt idx="6440">
                  <c:v>0.64659475756240359</c:v>
                </c:pt>
                <c:pt idx="6441">
                  <c:v>0.64666796942875049</c:v>
                </c:pt>
                <c:pt idx="6442">
                  <c:v>0.64678289535726941</c:v>
                </c:pt>
                <c:pt idx="6443">
                  <c:v>0.64706765942190336</c:v>
                </c:pt>
                <c:pt idx="6444">
                  <c:v>0.64707475292913363</c:v>
                </c:pt>
                <c:pt idx="6445">
                  <c:v>0.64715215269203608</c:v>
                </c:pt>
                <c:pt idx="6446">
                  <c:v>0.64717505121713526</c:v>
                </c:pt>
                <c:pt idx="6447">
                  <c:v>0.64727115160548299</c:v>
                </c:pt>
                <c:pt idx="6448">
                  <c:v>0.64737679913414503</c:v>
                </c:pt>
                <c:pt idx="6449">
                  <c:v>0.64741579340868505</c:v>
                </c:pt>
                <c:pt idx="6450">
                  <c:v>0.64745171446785932</c:v>
                </c:pt>
                <c:pt idx="6451">
                  <c:v>0.64756643429267657</c:v>
                </c:pt>
                <c:pt idx="6452">
                  <c:v>0.64757877971895339</c:v>
                </c:pt>
                <c:pt idx="6453">
                  <c:v>0.64767828376543357</c:v>
                </c:pt>
                <c:pt idx="6454">
                  <c:v>0.64771143958845845</c:v>
                </c:pt>
                <c:pt idx="6455">
                  <c:v>0.64781682727210721</c:v>
                </c:pt>
                <c:pt idx="6456">
                  <c:v>0.64785792532435993</c:v>
                </c:pt>
                <c:pt idx="6457">
                  <c:v>0.64790114297447121</c:v>
                </c:pt>
                <c:pt idx="6458">
                  <c:v>0.64790711708037141</c:v>
                </c:pt>
                <c:pt idx="6459">
                  <c:v>0.6482253505950839</c:v>
                </c:pt>
                <c:pt idx="6460">
                  <c:v>0.64831972586933562</c:v>
                </c:pt>
                <c:pt idx="6461">
                  <c:v>0.64832210734673734</c:v>
                </c:pt>
                <c:pt idx="6462">
                  <c:v>0.64834442730712616</c:v>
                </c:pt>
                <c:pt idx="6463">
                  <c:v>0.64841126280374173</c:v>
                </c:pt>
                <c:pt idx="6464">
                  <c:v>0.64876278565657675</c:v>
                </c:pt>
                <c:pt idx="6465">
                  <c:v>0.64884569703786754</c:v>
                </c:pt>
                <c:pt idx="6466">
                  <c:v>0.64900388906941964</c:v>
                </c:pt>
                <c:pt idx="6467">
                  <c:v>0.64920331640040674</c:v>
                </c:pt>
                <c:pt idx="6468">
                  <c:v>0.64922428383562969</c:v>
                </c:pt>
                <c:pt idx="6469">
                  <c:v>0.64947808042386002</c:v>
                </c:pt>
                <c:pt idx="6470">
                  <c:v>0.64956777191755699</c:v>
                </c:pt>
                <c:pt idx="6471">
                  <c:v>0.6496075703637274</c:v>
                </c:pt>
                <c:pt idx="6472">
                  <c:v>0.64969767428807201</c:v>
                </c:pt>
                <c:pt idx="6473">
                  <c:v>0.64976233756163748</c:v>
                </c:pt>
                <c:pt idx="6474">
                  <c:v>0.64985121998400186</c:v>
                </c:pt>
                <c:pt idx="6475">
                  <c:v>0.65004250144926612</c:v>
                </c:pt>
                <c:pt idx="6476">
                  <c:v>0.6500778040704176</c:v>
                </c:pt>
                <c:pt idx="6477">
                  <c:v>0.6501058281801062</c:v>
                </c:pt>
                <c:pt idx="6478">
                  <c:v>0.65012110924953181</c:v>
                </c:pt>
                <c:pt idx="6479">
                  <c:v>0.65031106305475705</c:v>
                </c:pt>
                <c:pt idx="6480">
                  <c:v>0.65038721025784541</c:v>
                </c:pt>
                <c:pt idx="6481">
                  <c:v>0.65043977961987265</c:v>
                </c:pt>
                <c:pt idx="6482">
                  <c:v>0.65046728623807426</c:v>
                </c:pt>
                <c:pt idx="6483">
                  <c:v>0.65052087474846809</c:v>
                </c:pt>
                <c:pt idx="6484">
                  <c:v>0.65053324864070428</c:v>
                </c:pt>
                <c:pt idx="6485">
                  <c:v>0.65065347137029672</c:v>
                </c:pt>
                <c:pt idx="6486">
                  <c:v>0.65070617472673531</c:v>
                </c:pt>
                <c:pt idx="6487">
                  <c:v>0.65072469888643858</c:v>
                </c:pt>
                <c:pt idx="6488">
                  <c:v>0.65075460559366349</c:v>
                </c:pt>
                <c:pt idx="6489">
                  <c:v>0.65091733046794209</c:v>
                </c:pt>
                <c:pt idx="6490">
                  <c:v>0.65107747508203051</c:v>
                </c:pt>
                <c:pt idx="6491">
                  <c:v>0.65150029640948115</c:v>
                </c:pt>
                <c:pt idx="6492">
                  <c:v>0.65182048322334452</c:v>
                </c:pt>
                <c:pt idx="6493">
                  <c:v>0.65187515466636126</c:v>
                </c:pt>
                <c:pt idx="6494">
                  <c:v>0.65197435914575652</c:v>
                </c:pt>
                <c:pt idx="6495">
                  <c:v>0.65227495840502736</c:v>
                </c:pt>
                <c:pt idx="6496">
                  <c:v>0.65231966858556745</c:v>
                </c:pt>
                <c:pt idx="6497">
                  <c:v>0.65236920568528056</c:v>
                </c:pt>
                <c:pt idx="6498">
                  <c:v>0.65247940009932126</c:v>
                </c:pt>
                <c:pt idx="6499">
                  <c:v>0.65269933871733055</c:v>
                </c:pt>
                <c:pt idx="6500">
                  <c:v>0.65276970002550661</c:v>
                </c:pt>
                <c:pt idx="6501">
                  <c:v>0.65287007899470506</c:v>
                </c:pt>
                <c:pt idx="6502">
                  <c:v>0.65288139434969028</c:v>
                </c:pt>
                <c:pt idx="6503">
                  <c:v>0.65288307152075764</c:v>
                </c:pt>
                <c:pt idx="6504">
                  <c:v>0.65304844194461698</c:v>
                </c:pt>
                <c:pt idx="6505">
                  <c:v>0.65321821604258723</c:v>
                </c:pt>
                <c:pt idx="6506">
                  <c:v>0.65338261996458558</c:v>
                </c:pt>
                <c:pt idx="6507">
                  <c:v>0.65341965466125029</c:v>
                </c:pt>
                <c:pt idx="6508">
                  <c:v>0.65343845592368188</c:v>
                </c:pt>
                <c:pt idx="6509">
                  <c:v>0.65345223974308186</c:v>
                </c:pt>
                <c:pt idx="6510">
                  <c:v>0.65361174121020715</c:v>
                </c:pt>
                <c:pt idx="6511">
                  <c:v>0.65376921368863528</c:v>
                </c:pt>
                <c:pt idx="6512">
                  <c:v>0.65384623885003079</c:v>
                </c:pt>
                <c:pt idx="6513">
                  <c:v>0.65393737724919765</c:v>
                </c:pt>
                <c:pt idx="6514">
                  <c:v>0.65404510881237465</c:v>
                </c:pt>
                <c:pt idx="6515">
                  <c:v>0.65410117179702287</c:v>
                </c:pt>
                <c:pt idx="6516">
                  <c:v>0.65411441048111829</c:v>
                </c:pt>
                <c:pt idx="6517">
                  <c:v>0.65424123046189431</c:v>
                </c:pt>
                <c:pt idx="6518">
                  <c:v>0.65429177609732481</c:v>
                </c:pt>
                <c:pt idx="6519">
                  <c:v>0.65431024929418458</c:v>
                </c:pt>
                <c:pt idx="6520">
                  <c:v>0.65434552249449096</c:v>
                </c:pt>
                <c:pt idx="6521">
                  <c:v>0.65453415993356234</c:v>
                </c:pt>
                <c:pt idx="6522">
                  <c:v>0.65453536777067023</c:v>
                </c:pt>
                <c:pt idx="6523">
                  <c:v>0.65455847460896766</c:v>
                </c:pt>
                <c:pt idx="6524">
                  <c:v>0.65461873890838129</c:v>
                </c:pt>
                <c:pt idx="6525">
                  <c:v>0.654730346739689</c:v>
                </c:pt>
                <c:pt idx="6526">
                  <c:v>0.6548188149417109</c:v>
                </c:pt>
                <c:pt idx="6527">
                  <c:v>0.65504100076490335</c:v>
                </c:pt>
                <c:pt idx="6528">
                  <c:v>0.65528000737534575</c:v>
                </c:pt>
                <c:pt idx="6529">
                  <c:v>0.65589440786107134</c:v>
                </c:pt>
                <c:pt idx="6530">
                  <c:v>0.65591997662510915</c:v>
                </c:pt>
                <c:pt idx="6531">
                  <c:v>0.65638111244681085</c:v>
                </c:pt>
                <c:pt idx="6532">
                  <c:v>0.65639941274134461</c:v>
                </c:pt>
                <c:pt idx="6533">
                  <c:v>0.65640932018031073</c:v>
                </c:pt>
                <c:pt idx="6534">
                  <c:v>0.65647432983217491</c:v>
                </c:pt>
                <c:pt idx="6535">
                  <c:v>0.65653844569670938</c:v>
                </c:pt>
                <c:pt idx="6536">
                  <c:v>0.65675744942846426</c:v>
                </c:pt>
                <c:pt idx="6537">
                  <c:v>0.6567643981855209</c:v>
                </c:pt>
                <c:pt idx="6538">
                  <c:v>0.65687922496730367</c:v>
                </c:pt>
                <c:pt idx="6539">
                  <c:v>0.65699314345979509</c:v>
                </c:pt>
                <c:pt idx="6540">
                  <c:v>0.65700160287759779</c:v>
                </c:pt>
                <c:pt idx="6541">
                  <c:v>0.65708379104099646</c:v>
                </c:pt>
                <c:pt idx="6542">
                  <c:v>0.65723075322772906</c:v>
                </c:pt>
                <c:pt idx="6543">
                  <c:v>0.65723878292437332</c:v>
                </c:pt>
                <c:pt idx="6544">
                  <c:v>0.6572969985469912</c:v>
                </c:pt>
                <c:pt idx="6545">
                  <c:v>0.65748180342602169</c:v>
                </c:pt>
                <c:pt idx="6546">
                  <c:v>0.65753968181447719</c:v>
                </c:pt>
                <c:pt idx="6547">
                  <c:v>0.6577092199468646</c:v>
                </c:pt>
                <c:pt idx="6548">
                  <c:v>0.65793512454038661</c:v>
                </c:pt>
                <c:pt idx="6549">
                  <c:v>0.65793785431488838</c:v>
                </c:pt>
                <c:pt idx="6550">
                  <c:v>0.65805277146631314</c:v>
                </c:pt>
                <c:pt idx="6551">
                  <c:v>0.6580634305187365</c:v>
                </c:pt>
                <c:pt idx="6552">
                  <c:v>0.6581009147245227</c:v>
                </c:pt>
                <c:pt idx="6553">
                  <c:v>0.6581200770432758</c:v>
                </c:pt>
                <c:pt idx="6554">
                  <c:v>0.65823187577625353</c:v>
                </c:pt>
                <c:pt idx="6555">
                  <c:v>0.65834126808716142</c:v>
                </c:pt>
                <c:pt idx="6556">
                  <c:v>0.65841113486474323</c:v>
                </c:pt>
                <c:pt idx="6557">
                  <c:v>0.6586802883682954</c:v>
                </c:pt>
                <c:pt idx="6558">
                  <c:v>0.65877885821164384</c:v>
                </c:pt>
                <c:pt idx="6559">
                  <c:v>0.65881923534476039</c:v>
                </c:pt>
                <c:pt idx="6560">
                  <c:v>0.65888061350572213</c:v>
                </c:pt>
                <c:pt idx="6561">
                  <c:v>0.65890502123210659</c:v>
                </c:pt>
                <c:pt idx="6562">
                  <c:v>0.65898694689279758</c:v>
                </c:pt>
                <c:pt idx="6563">
                  <c:v>0.65899992095741666</c:v>
                </c:pt>
                <c:pt idx="6564">
                  <c:v>0.65908877480573924</c:v>
                </c:pt>
                <c:pt idx="6565">
                  <c:v>0.65910856041346855</c:v>
                </c:pt>
                <c:pt idx="6566">
                  <c:v>0.6591347290899201</c:v>
                </c:pt>
                <c:pt idx="6567">
                  <c:v>0.65917113460343879</c:v>
                </c:pt>
                <c:pt idx="6568">
                  <c:v>0.6593830543392778</c:v>
                </c:pt>
                <c:pt idx="6569">
                  <c:v>0.65944045154684128</c:v>
                </c:pt>
                <c:pt idx="6570">
                  <c:v>0.65950024210830716</c:v>
                </c:pt>
                <c:pt idx="6571">
                  <c:v>0.65961170769349708</c:v>
                </c:pt>
                <c:pt idx="6572">
                  <c:v>0.65962051646666819</c:v>
                </c:pt>
                <c:pt idx="6573">
                  <c:v>0.65967721190635076</c:v>
                </c:pt>
                <c:pt idx="6574">
                  <c:v>0.65968636261847702</c:v>
                </c:pt>
                <c:pt idx="6575">
                  <c:v>0.65973715978288383</c:v>
                </c:pt>
                <c:pt idx="6576">
                  <c:v>0.65974035662016806</c:v>
                </c:pt>
                <c:pt idx="6577">
                  <c:v>0.6597690955780573</c:v>
                </c:pt>
                <c:pt idx="6578">
                  <c:v>0.6601142301368832</c:v>
                </c:pt>
                <c:pt idx="6579">
                  <c:v>0.66015534864445691</c:v>
                </c:pt>
                <c:pt idx="6580">
                  <c:v>0.6604320656567817</c:v>
                </c:pt>
                <c:pt idx="6581">
                  <c:v>0.66050183241151372</c:v>
                </c:pt>
                <c:pt idx="6582">
                  <c:v>0.66060448510963443</c:v>
                </c:pt>
                <c:pt idx="6583">
                  <c:v>0.66066778252541103</c:v>
                </c:pt>
                <c:pt idx="6584">
                  <c:v>0.66076409570766059</c:v>
                </c:pt>
                <c:pt idx="6585">
                  <c:v>0.66102245295655804</c:v>
                </c:pt>
                <c:pt idx="6586">
                  <c:v>0.66109274895359027</c:v>
                </c:pt>
                <c:pt idx="6587">
                  <c:v>0.66118052000063399</c:v>
                </c:pt>
                <c:pt idx="6588">
                  <c:v>0.6612207363511915</c:v>
                </c:pt>
                <c:pt idx="6589">
                  <c:v>0.66131291074385312</c:v>
                </c:pt>
                <c:pt idx="6590">
                  <c:v>0.66132062398415314</c:v>
                </c:pt>
                <c:pt idx="6591">
                  <c:v>0.66132182409724027</c:v>
                </c:pt>
                <c:pt idx="6592">
                  <c:v>0.66138099566699604</c:v>
                </c:pt>
                <c:pt idx="6593">
                  <c:v>0.66139839370379438</c:v>
                </c:pt>
                <c:pt idx="6594">
                  <c:v>0.66140660813998386</c:v>
                </c:pt>
                <c:pt idx="6595">
                  <c:v>0.66143272183645485</c:v>
                </c:pt>
                <c:pt idx="6596">
                  <c:v>0.66153471914777717</c:v>
                </c:pt>
                <c:pt idx="6597">
                  <c:v>0.66167127362728828</c:v>
                </c:pt>
                <c:pt idx="6598">
                  <c:v>0.66180072416875091</c:v>
                </c:pt>
                <c:pt idx="6599">
                  <c:v>0.66180753613433407</c:v>
                </c:pt>
                <c:pt idx="6600">
                  <c:v>0.6621142578565975</c:v>
                </c:pt>
                <c:pt idx="6601">
                  <c:v>0.66228973787263645</c:v>
                </c:pt>
                <c:pt idx="6602">
                  <c:v>0.66244133493221358</c:v>
                </c:pt>
                <c:pt idx="6603">
                  <c:v>0.66255442222240379</c:v>
                </c:pt>
                <c:pt idx="6604">
                  <c:v>0.66264165200657432</c:v>
                </c:pt>
                <c:pt idx="6605">
                  <c:v>0.66264933233386736</c:v>
                </c:pt>
                <c:pt idx="6606">
                  <c:v>0.66265383859036819</c:v>
                </c:pt>
                <c:pt idx="6607">
                  <c:v>0.66283319610299385</c:v>
                </c:pt>
                <c:pt idx="6608">
                  <c:v>0.66286081381797923</c:v>
                </c:pt>
                <c:pt idx="6609">
                  <c:v>0.66290553611798453</c:v>
                </c:pt>
                <c:pt idx="6610">
                  <c:v>0.66315218220957162</c:v>
                </c:pt>
                <c:pt idx="6611">
                  <c:v>0.66327206505624581</c:v>
                </c:pt>
                <c:pt idx="6612">
                  <c:v>0.6633892568591615</c:v>
                </c:pt>
                <c:pt idx="6613">
                  <c:v>0.66348080855170188</c:v>
                </c:pt>
                <c:pt idx="6614">
                  <c:v>0.66355031972982603</c:v>
                </c:pt>
                <c:pt idx="6615">
                  <c:v>0.66356616316689987</c:v>
                </c:pt>
                <c:pt idx="6616">
                  <c:v>0.66364155811100867</c:v>
                </c:pt>
                <c:pt idx="6617">
                  <c:v>0.66371320298020908</c:v>
                </c:pt>
                <c:pt idx="6618">
                  <c:v>0.66372120591357509</c:v>
                </c:pt>
                <c:pt idx="6619">
                  <c:v>0.66387612111325778</c:v>
                </c:pt>
                <c:pt idx="6620">
                  <c:v>0.66398033026327807</c:v>
                </c:pt>
                <c:pt idx="6621">
                  <c:v>0.66401492662660955</c:v>
                </c:pt>
                <c:pt idx="6622">
                  <c:v>0.66404585532791338</c:v>
                </c:pt>
                <c:pt idx="6623">
                  <c:v>0.66413318149974732</c:v>
                </c:pt>
                <c:pt idx="6624">
                  <c:v>0.66413438969523342</c:v>
                </c:pt>
                <c:pt idx="6625">
                  <c:v>0.66416760867867319</c:v>
                </c:pt>
                <c:pt idx="6626">
                  <c:v>0.66434503587654836</c:v>
                </c:pt>
                <c:pt idx="6627">
                  <c:v>0.66440722041073674</c:v>
                </c:pt>
                <c:pt idx="6628">
                  <c:v>0.66446603435960361</c:v>
                </c:pt>
                <c:pt idx="6629">
                  <c:v>0.66451350748033677</c:v>
                </c:pt>
                <c:pt idx="6630">
                  <c:v>0.66464206188335329</c:v>
                </c:pt>
                <c:pt idx="6631">
                  <c:v>0.66466950277796566</c:v>
                </c:pt>
                <c:pt idx="6632">
                  <c:v>0.66485220308365878</c:v>
                </c:pt>
                <c:pt idx="6633">
                  <c:v>0.66485811456569088</c:v>
                </c:pt>
                <c:pt idx="6634">
                  <c:v>0.66493328080085567</c:v>
                </c:pt>
                <c:pt idx="6635">
                  <c:v>0.66523688252640811</c:v>
                </c:pt>
                <c:pt idx="6636">
                  <c:v>0.66525215222728828</c:v>
                </c:pt>
                <c:pt idx="6637">
                  <c:v>0.66547343417482807</c:v>
                </c:pt>
                <c:pt idx="6638">
                  <c:v>0.66548975267274924</c:v>
                </c:pt>
                <c:pt idx="6639">
                  <c:v>0.66559960146396024</c:v>
                </c:pt>
                <c:pt idx="6640">
                  <c:v>0.66562879061199665</c:v>
                </c:pt>
                <c:pt idx="6641">
                  <c:v>0.66575327864823453</c:v>
                </c:pt>
                <c:pt idx="6642">
                  <c:v>0.6657561810173227</c:v>
                </c:pt>
                <c:pt idx="6643">
                  <c:v>0.66583752506029681</c:v>
                </c:pt>
                <c:pt idx="6644">
                  <c:v>0.66586027661561586</c:v>
                </c:pt>
                <c:pt idx="6645">
                  <c:v>0.66590040636947601</c:v>
                </c:pt>
                <c:pt idx="6646">
                  <c:v>0.66598443994626533</c:v>
                </c:pt>
                <c:pt idx="6647">
                  <c:v>0.66600142467187795</c:v>
                </c:pt>
                <c:pt idx="6648">
                  <c:v>0.6660473636154709</c:v>
                </c:pt>
                <c:pt idx="6649">
                  <c:v>0.6662544550510614</c:v>
                </c:pt>
                <c:pt idx="6650">
                  <c:v>0.66626776168830748</c:v>
                </c:pt>
                <c:pt idx="6651">
                  <c:v>0.66631616451122655</c:v>
                </c:pt>
                <c:pt idx="6652">
                  <c:v>0.66659814884197122</c:v>
                </c:pt>
                <c:pt idx="6653">
                  <c:v>0.66672438803616485</c:v>
                </c:pt>
                <c:pt idx="6654">
                  <c:v>0.66691280602494407</c:v>
                </c:pt>
                <c:pt idx="6655">
                  <c:v>0.66704838280957568</c:v>
                </c:pt>
                <c:pt idx="6656">
                  <c:v>0.66708057384653108</c:v>
                </c:pt>
                <c:pt idx="6657">
                  <c:v>0.6671443826978678</c:v>
                </c:pt>
                <c:pt idx="6658">
                  <c:v>0.66715847179942078</c:v>
                </c:pt>
                <c:pt idx="6659">
                  <c:v>0.66727139671787317</c:v>
                </c:pt>
                <c:pt idx="6660">
                  <c:v>0.66733802672853093</c:v>
                </c:pt>
                <c:pt idx="6661">
                  <c:v>0.66751362779549583</c:v>
                </c:pt>
                <c:pt idx="6662">
                  <c:v>0.66753649416347871</c:v>
                </c:pt>
                <c:pt idx="6663">
                  <c:v>0.66765795061921596</c:v>
                </c:pt>
                <c:pt idx="6664">
                  <c:v>0.66775687894668678</c:v>
                </c:pt>
                <c:pt idx="6665">
                  <c:v>0.66788464634199807</c:v>
                </c:pt>
                <c:pt idx="6666">
                  <c:v>0.66804395738175915</c:v>
                </c:pt>
                <c:pt idx="6667">
                  <c:v>0.66809203890028734</c:v>
                </c:pt>
                <c:pt idx="6668">
                  <c:v>0.6681326122508271</c:v>
                </c:pt>
                <c:pt idx="6669">
                  <c:v>0.66828499667837438</c:v>
                </c:pt>
                <c:pt idx="6670">
                  <c:v>0.66835551772172797</c:v>
                </c:pt>
                <c:pt idx="6671">
                  <c:v>0.6685005235296948</c:v>
                </c:pt>
                <c:pt idx="6672">
                  <c:v>0.66869728696948916</c:v>
                </c:pt>
                <c:pt idx="6673">
                  <c:v>0.66877542543444757</c:v>
                </c:pt>
                <c:pt idx="6674">
                  <c:v>0.66883301352261326</c:v>
                </c:pt>
                <c:pt idx="6675">
                  <c:v>0.66888012051768198</c:v>
                </c:pt>
                <c:pt idx="6676">
                  <c:v>0.66891715554432962</c:v>
                </c:pt>
                <c:pt idx="6677">
                  <c:v>0.66901502039759819</c:v>
                </c:pt>
                <c:pt idx="6678">
                  <c:v>0.66928065144700621</c:v>
                </c:pt>
                <c:pt idx="6679">
                  <c:v>0.66928764201747959</c:v>
                </c:pt>
                <c:pt idx="6680">
                  <c:v>0.66930802598177119</c:v>
                </c:pt>
                <c:pt idx="6681">
                  <c:v>0.66962337179333709</c:v>
                </c:pt>
                <c:pt idx="6682">
                  <c:v>0.66969765685284965</c:v>
                </c:pt>
                <c:pt idx="6683">
                  <c:v>0.66982428268052563</c:v>
                </c:pt>
                <c:pt idx="6684">
                  <c:v>0.6698792880893143</c:v>
                </c:pt>
                <c:pt idx="6685">
                  <c:v>0.66997373969154284</c:v>
                </c:pt>
                <c:pt idx="6686">
                  <c:v>0.66997570457450606</c:v>
                </c:pt>
                <c:pt idx="6687">
                  <c:v>0.66998484771258249</c:v>
                </c:pt>
                <c:pt idx="6688">
                  <c:v>0.67028215639076238</c:v>
                </c:pt>
                <c:pt idx="6689">
                  <c:v>0.67034920526360331</c:v>
                </c:pt>
                <c:pt idx="6690">
                  <c:v>0.67081195884887013</c:v>
                </c:pt>
                <c:pt idx="6691">
                  <c:v>0.67082779523462399</c:v>
                </c:pt>
                <c:pt idx="6692">
                  <c:v>0.6709495186180674</c:v>
                </c:pt>
                <c:pt idx="6693">
                  <c:v>0.67116806408225149</c:v>
                </c:pt>
                <c:pt idx="6694">
                  <c:v>0.67138687538613939</c:v>
                </c:pt>
                <c:pt idx="6695">
                  <c:v>0.67159332300261498</c:v>
                </c:pt>
                <c:pt idx="6696">
                  <c:v>0.67174982381633019</c:v>
                </c:pt>
                <c:pt idx="6697">
                  <c:v>0.67184757712742171</c:v>
                </c:pt>
                <c:pt idx="6698">
                  <c:v>0.67202454506502907</c:v>
                </c:pt>
                <c:pt idx="6699">
                  <c:v>0.67211452007015549</c:v>
                </c:pt>
                <c:pt idx="6700">
                  <c:v>0.67214723198855397</c:v>
                </c:pt>
                <c:pt idx="6701">
                  <c:v>0.67220934891971584</c:v>
                </c:pt>
                <c:pt idx="6702">
                  <c:v>0.67222894310183068</c:v>
                </c:pt>
                <c:pt idx="6703">
                  <c:v>0.67227128066685071</c:v>
                </c:pt>
                <c:pt idx="6704">
                  <c:v>0.67243853779090523</c:v>
                </c:pt>
                <c:pt idx="6705">
                  <c:v>0.67247270284579108</c:v>
                </c:pt>
                <c:pt idx="6706">
                  <c:v>0.67262357681584617</c:v>
                </c:pt>
                <c:pt idx="6707">
                  <c:v>0.67264158524489459</c:v>
                </c:pt>
                <c:pt idx="6708">
                  <c:v>0.67266789696713314</c:v>
                </c:pt>
                <c:pt idx="6709">
                  <c:v>0.67267758109915965</c:v>
                </c:pt>
                <c:pt idx="6710">
                  <c:v>0.6726960011193015</c:v>
                </c:pt>
                <c:pt idx="6711">
                  <c:v>0.67282558127392167</c:v>
                </c:pt>
                <c:pt idx="6712">
                  <c:v>0.67299023348823117</c:v>
                </c:pt>
                <c:pt idx="6713">
                  <c:v>0.67300945818908131</c:v>
                </c:pt>
                <c:pt idx="6714">
                  <c:v>0.67304244542158553</c:v>
                </c:pt>
                <c:pt idx="6715">
                  <c:v>0.67317905161163316</c:v>
                </c:pt>
                <c:pt idx="6716">
                  <c:v>0.67322484875351885</c:v>
                </c:pt>
                <c:pt idx="6717">
                  <c:v>0.67360493733869387</c:v>
                </c:pt>
                <c:pt idx="6718">
                  <c:v>0.67367708545632599</c:v>
                </c:pt>
                <c:pt idx="6719">
                  <c:v>0.67374767646310207</c:v>
                </c:pt>
                <c:pt idx="6720">
                  <c:v>0.6738653290983605</c:v>
                </c:pt>
                <c:pt idx="6721">
                  <c:v>0.67390142867445579</c:v>
                </c:pt>
                <c:pt idx="6722">
                  <c:v>0.67399500767547327</c:v>
                </c:pt>
                <c:pt idx="6723">
                  <c:v>0.67401435518900299</c:v>
                </c:pt>
                <c:pt idx="6724">
                  <c:v>0.67412571259321985</c:v>
                </c:pt>
                <c:pt idx="6725">
                  <c:v>0.67413322614069648</c:v>
                </c:pt>
                <c:pt idx="6726">
                  <c:v>0.67463370285333735</c:v>
                </c:pt>
                <c:pt idx="6727">
                  <c:v>0.67474793167075187</c:v>
                </c:pt>
                <c:pt idx="6728">
                  <c:v>0.67494119775827244</c:v>
                </c:pt>
                <c:pt idx="6729">
                  <c:v>0.67497151622691898</c:v>
                </c:pt>
                <c:pt idx="6730">
                  <c:v>0.67506635446447905</c:v>
                </c:pt>
                <c:pt idx="6731">
                  <c:v>0.675071171981382</c:v>
                </c:pt>
                <c:pt idx="6732">
                  <c:v>0.67531596203027378</c:v>
                </c:pt>
                <c:pt idx="6733">
                  <c:v>0.67554489555960306</c:v>
                </c:pt>
                <c:pt idx="6734">
                  <c:v>0.67563928540270757</c:v>
                </c:pt>
                <c:pt idx="6735">
                  <c:v>0.67565223415262365</c:v>
                </c:pt>
                <c:pt idx="6736">
                  <c:v>0.67567239910806154</c:v>
                </c:pt>
                <c:pt idx="6737">
                  <c:v>0.67568757043805761</c:v>
                </c:pt>
                <c:pt idx="6738">
                  <c:v>0.6757437573756444</c:v>
                </c:pt>
                <c:pt idx="6739">
                  <c:v>0.67622883923724886</c:v>
                </c:pt>
                <c:pt idx="6740">
                  <c:v>0.67629557730312961</c:v>
                </c:pt>
                <c:pt idx="6741">
                  <c:v>0.67630506137737423</c:v>
                </c:pt>
                <c:pt idx="6742">
                  <c:v>0.67644569759820117</c:v>
                </c:pt>
                <c:pt idx="6743">
                  <c:v>0.67660683596335969</c:v>
                </c:pt>
                <c:pt idx="6744">
                  <c:v>0.67683313530844891</c:v>
                </c:pt>
                <c:pt idx="6745">
                  <c:v>0.67693346801011733</c:v>
                </c:pt>
                <c:pt idx="6746">
                  <c:v>0.67717819742038965</c:v>
                </c:pt>
                <c:pt idx="6747">
                  <c:v>0.67737298628082621</c:v>
                </c:pt>
                <c:pt idx="6748">
                  <c:v>0.67747049166292639</c:v>
                </c:pt>
                <c:pt idx="6749">
                  <c:v>0.67755868869913227</c:v>
                </c:pt>
                <c:pt idx="6750">
                  <c:v>0.67761565475068664</c:v>
                </c:pt>
                <c:pt idx="6751">
                  <c:v>0.67771081866227378</c:v>
                </c:pt>
                <c:pt idx="6752">
                  <c:v>0.67782894619009326</c:v>
                </c:pt>
                <c:pt idx="6753">
                  <c:v>0.67803151409585749</c:v>
                </c:pt>
                <c:pt idx="6754">
                  <c:v>0.67807854935872136</c:v>
                </c:pt>
                <c:pt idx="6755">
                  <c:v>0.67808701768369795</c:v>
                </c:pt>
                <c:pt idx="6756">
                  <c:v>0.67815967537584099</c:v>
                </c:pt>
                <c:pt idx="6757">
                  <c:v>0.67824325696150356</c:v>
                </c:pt>
                <c:pt idx="6758">
                  <c:v>0.67834149998012361</c:v>
                </c:pt>
                <c:pt idx="6759">
                  <c:v>0.67843476365461375</c:v>
                </c:pt>
                <c:pt idx="6760">
                  <c:v>0.6784928891092481</c:v>
                </c:pt>
                <c:pt idx="6761">
                  <c:v>0.67872259028809512</c:v>
                </c:pt>
                <c:pt idx="6762">
                  <c:v>0.67882004880763813</c:v>
                </c:pt>
                <c:pt idx="6763">
                  <c:v>0.67891710422213003</c:v>
                </c:pt>
                <c:pt idx="6764">
                  <c:v>0.67899646400226699</c:v>
                </c:pt>
                <c:pt idx="6765">
                  <c:v>0.67909525206425081</c:v>
                </c:pt>
                <c:pt idx="6766">
                  <c:v>0.67935985582732639</c:v>
                </c:pt>
                <c:pt idx="6767">
                  <c:v>0.67969096273364693</c:v>
                </c:pt>
                <c:pt idx="6768">
                  <c:v>0.6805390726984728</c:v>
                </c:pt>
                <c:pt idx="6769">
                  <c:v>0.68058278444884723</c:v>
                </c:pt>
                <c:pt idx="6770">
                  <c:v>0.68064790571067024</c:v>
                </c:pt>
                <c:pt idx="6771">
                  <c:v>0.68079454314308707</c:v>
                </c:pt>
                <c:pt idx="6772">
                  <c:v>0.68094653017602491</c:v>
                </c:pt>
                <c:pt idx="6773">
                  <c:v>0.68101301354907484</c:v>
                </c:pt>
                <c:pt idx="6774">
                  <c:v>0.68108245075349672</c:v>
                </c:pt>
                <c:pt idx="6775">
                  <c:v>0.68114563033163655</c:v>
                </c:pt>
                <c:pt idx="6776">
                  <c:v>0.68115129913239647</c:v>
                </c:pt>
                <c:pt idx="6777">
                  <c:v>0.68130534337737769</c:v>
                </c:pt>
                <c:pt idx="6778">
                  <c:v>0.68142882260736126</c:v>
                </c:pt>
                <c:pt idx="6779">
                  <c:v>0.68151539143379847</c:v>
                </c:pt>
                <c:pt idx="6780">
                  <c:v>0.68157443985490562</c:v>
                </c:pt>
                <c:pt idx="6781">
                  <c:v>0.68165551424378945</c:v>
                </c:pt>
                <c:pt idx="6782">
                  <c:v>0.68174821039120803</c:v>
                </c:pt>
                <c:pt idx="6783">
                  <c:v>0.68188471517034976</c:v>
                </c:pt>
                <c:pt idx="6784">
                  <c:v>0.68195594785761937</c:v>
                </c:pt>
                <c:pt idx="6785">
                  <c:v>0.68200572195153364</c:v>
                </c:pt>
                <c:pt idx="6786">
                  <c:v>0.68201686726948219</c:v>
                </c:pt>
                <c:pt idx="6787">
                  <c:v>0.68204477341316061</c:v>
                </c:pt>
                <c:pt idx="6788">
                  <c:v>0.68217000442249276</c:v>
                </c:pt>
                <c:pt idx="6789">
                  <c:v>0.68219435593078015</c:v>
                </c:pt>
                <c:pt idx="6790">
                  <c:v>0.68229722564722373</c:v>
                </c:pt>
                <c:pt idx="6791">
                  <c:v>0.6823269171471793</c:v>
                </c:pt>
                <c:pt idx="6792">
                  <c:v>0.68245098330976917</c:v>
                </c:pt>
                <c:pt idx="6793">
                  <c:v>0.68245138223497248</c:v>
                </c:pt>
                <c:pt idx="6794">
                  <c:v>0.68248352462865514</c:v>
                </c:pt>
                <c:pt idx="6795">
                  <c:v>0.68251337265642698</c:v>
                </c:pt>
                <c:pt idx="6796">
                  <c:v>0.68285481787806424</c:v>
                </c:pt>
                <c:pt idx="6797">
                  <c:v>0.68300190861435883</c:v>
                </c:pt>
                <c:pt idx="6798">
                  <c:v>0.68338275928438019</c:v>
                </c:pt>
                <c:pt idx="6799">
                  <c:v>0.68358110240873948</c:v>
                </c:pt>
                <c:pt idx="6800">
                  <c:v>0.68364288069163814</c:v>
                </c:pt>
                <c:pt idx="6801">
                  <c:v>0.6838805893912494</c:v>
                </c:pt>
                <c:pt idx="6802">
                  <c:v>0.68390838799602327</c:v>
                </c:pt>
                <c:pt idx="6803">
                  <c:v>0.68394481724098277</c:v>
                </c:pt>
                <c:pt idx="6804">
                  <c:v>0.68404092458183063</c:v>
                </c:pt>
                <c:pt idx="6805">
                  <c:v>0.6840707460125659</c:v>
                </c:pt>
                <c:pt idx="6806">
                  <c:v>0.6841157484321867</c:v>
                </c:pt>
                <c:pt idx="6807">
                  <c:v>0.68416564844002692</c:v>
                </c:pt>
                <c:pt idx="6808">
                  <c:v>0.6845432261404707</c:v>
                </c:pt>
                <c:pt idx="6809">
                  <c:v>0.68457028387722962</c:v>
                </c:pt>
                <c:pt idx="6810">
                  <c:v>0.684643447461177</c:v>
                </c:pt>
                <c:pt idx="6811">
                  <c:v>0.68485342928104642</c:v>
                </c:pt>
                <c:pt idx="6812">
                  <c:v>0.68497613846103089</c:v>
                </c:pt>
                <c:pt idx="6813">
                  <c:v>0.68499311050882294</c:v>
                </c:pt>
                <c:pt idx="6814">
                  <c:v>0.68501919954023949</c:v>
                </c:pt>
                <c:pt idx="6815">
                  <c:v>0.68503805451655886</c:v>
                </c:pt>
                <c:pt idx="6816">
                  <c:v>0.68513306076858194</c:v>
                </c:pt>
                <c:pt idx="6817">
                  <c:v>0.68513722732848015</c:v>
                </c:pt>
                <c:pt idx="6818">
                  <c:v>0.68518220560704757</c:v>
                </c:pt>
                <c:pt idx="6819">
                  <c:v>0.68520288866284096</c:v>
                </c:pt>
                <c:pt idx="6820">
                  <c:v>0.68564299157106667</c:v>
                </c:pt>
                <c:pt idx="6821">
                  <c:v>0.68593906875129051</c:v>
                </c:pt>
                <c:pt idx="6822">
                  <c:v>0.68594793345400507</c:v>
                </c:pt>
                <c:pt idx="6823">
                  <c:v>0.68597924770491203</c:v>
                </c:pt>
                <c:pt idx="6824">
                  <c:v>0.68621095528260101</c:v>
                </c:pt>
                <c:pt idx="6825">
                  <c:v>0.68645623935218447</c:v>
                </c:pt>
                <c:pt idx="6826">
                  <c:v>0.68656539845347941</c:v>
                </c:pt>
                <c:pt idx="6827">
                  <c:v>0.68665842765417562</c:v>
                </c:pt>
                <c:pt idx="6828">
                  <c:v>0.68672325397887901</c:v>
                </c:pt>
                <c:pt idx="6829">
                  <c:v>0.68696031921812861</c:v>
                </c:pt>
                <c:pt idx="6830">
                  <c:v>0.68702809585345315</c:v>
                </c:pt>
                <c:pt idx="6831">
                  <c:v>0.68730600850797496</c:v>
                </c:pt>
                <c:pt idx="6832">
                  <c:v>0.68744398522383854</c:v>
                </c:pt>
                <c:pt idx="6833">
                  <c:v>0.68746409152547083</c:v>
                </c:pt>
                <c:pt idx="6834">
                  <c:v>0.68748571328095287</c:v>
                </c:pt>
                <c:pt idx="6835">
                  <c:v>0.68754791059084464</c:v>
                </c:pt>
                <c:pt idx="6836">
                  <c:v>0.68755637341317088</c:v>
                </c:pt>
                <c:pt idx="6837">
                  <c:v>0.68761330077575034</c:v>
                </c:pt>
                <c:pt idx="6838">
                  <c:v>0.68762977720502705</c:v>
                </c:pt>
                <c:pt idx="6839">
                  <c:v>0.68786526921967139</c:v>
                </c:pt>
                <c:pt idx="6840">
                  <c:v>0.68795887653612209</c:v>
                </c:pt>
                <c:pt idx="6841">
                  <c:v>0.68796553283885564</c:v>
                </c:pt>
                <c:pt idx="6842">
                  <c:v>0.68827524682150365</c:v>
                </c:pt>
                <c:pt idx="6843">
                  <c:v>0.68841122971408564</c:v>
                </c:pt>
                <c:pt idx="6844">
                  <c:v>0.68841738973161481</c:v>
                </c:pt>
                <c:pt idx="6845">
                  <c:v>0.68848289271039231</c:v>
                </c:pt>
                <c:pt idx="6846">
                  <c:v>0.68858300051953503</c:v>
                </c:pt>
                <c:pt idx="6847">
                  <c:v>0.68868269723067277</c:v>
                </c:pt>
                <c:pt idx="6848">
                  <c:v>0.68891119946939838</c:v>
                </c:pt>
                <c:pt idx="6849">
                  <c:v>0.68898279122451389</c:v>
                </c:pt>
                <c:pt idx="6850">
                  <c:v>0.68913334503630019</c:v>
                </c:pt>
                <c:pt idx="6851">
                  <c:v>0.68918142757824152</c:v>
                </c:pt>
                <c:pt idx="6852">
                  <c:v>0.6893076350707541</c:v>
                </c:pt>
                <c:pt idx="6853">
                  <c:v>0.68936910636831361</c:v>
                </c:pt>
                <c:pt idx="6854">
                  <c:v>0.68943648741373642</c:v>
                </c:pt>
                <c:pt idx="6855">
                  <c:v>0.68946363568723479</c:v>
                </c:pt>
                <c:pt idx="6856">
                  <c:v>0.68951174969728091</c:v>
                </c:pt>
                <c:pt idx="6857">
                  <c:v>0.68966205983073303</c:v>
                </c:pt>
                <c:pt idx="6858">
                  <c:v>0.68968391853145627</c:v>
                </c:pt>
                <c:pt idx="6859">
                  <c:v>0.68974622589741574</c:v>
                </c:pt>
                <c:pt idx="6860">
                  <c:v>0.68982357939588734</c:v>
                </c:pt>
                <c:pt idx="6861">
                  <c:v>0.68993995696000354</c:v>
                </c:pt>
                <c:pt idx="6862">
                  <c:v>0.69032638456071482</c:v>
                </c:pt>
                <c:pt idx="6863">
                  <c:v>0.69043435291586053</c:v>
                </c:pt>
                <c:pt idx="6864">
                  <c:v>0.69046927326124874</c:v>
                </c:pt>
                <c:pt idx="6865">
                  <c:v>0.69061038864227009</c:v>
                </c:pt>
                <c:pt idx="6866">
                  <c:v>0.69068483956462479</c:v>
                </c:pt>
                <c:pt idx="6867">
                  <c:v>0.69068886689088038</c:v>
                </c:pt>
                <c:pt idx="6868">
                  <c:v>0.6907056111466825</c:v>
                </c:pt>
                <c:pt idx="6869">
                  <c:v>0.69074483922930274</c:v>
                </c:pt>
                <c:pt idx="6870">
                  <c:v>0.69074705843687867</c:v>
                </c:pt>
                <c:pt idx="6871">
                  <c:v>0.69078412371501341</c:v>
                </c:pt>
                <c:pt idx="6872">
                  <c:v>0.69079383337224143</c:v>
                </c:pt>
                <c:pt idx="6873">
                  <c:v>0.69123650369119072</c:v>
                </c:pt>
                <c:pt idx="6874">
                  <c:v>0.69125205966720826</c:v>
                </c:pt>
                <c:pt idx="6875">
                  <c:v>0.69127157419035767</c:v>
                </c:pt>
                <c:pt idx="6876">
                  <c:v>0.69128939021427183</c:v>
                </c:pt>
                <c:pt idx="6877">
                  <c:v>0.6914549523216964</c:v>
                </c:pt>
                <c:pt idx="6878">
                  <c:v>0.69149789981499143</c:v>
                </c:pt>
                <c:pt idx="6879">
                  <c:v>0.6915119330959294</c:v>
                </c:pt>
                <c:pt idx="6880">
                  <c:v>0.69153859123070061</c:v>
                </c:pt>
                <c:pt idx="6881">
                  <c:v>0.69159147659834153</c:v>
                </c:pt>
                <c:pt idx="6882">
                  <c:v>0.69160276511958774</c:v>
                </c:pt>
                <c:pt idx="6883">
                  <c:v>0.69167331461185166</c:v>
                </c:pt>
                <c:pt idx="6884">
                  <c:v>0.69174340900408304</c:v>
                </c:pt>
                <c:pt idx="6885">
                  <c:v>0.69188408829684556</c:v>
                </c:pt>
                <c:pt idx="6886">
                  <c:v>0.69194499505947338</c:v>
                </c:pt>
                <c:pt idx="6887">
                  <c:v>0.69199060377289445</c:v>
                </c:pt>
                <c:pt idx="6888">
                  <c:v>0.69206832486530612</c:v>
                </c:pt>
                <c:pt idx="6889">
                  <c:v>0.69211738901816666</c:v>
                </c:pt>
                <c:pt idx="6890">
                  <c:v>0.69213455235067411</c:v>
                </c:pt>
                <c:pt idx="6891">
                  <c:v>0.69233708133197913</c:v>
                </c:pt>
                <c:pt idx="6892">
                  <c:v>0.692420526418696</c:v>
                </c:pt>
                <c:pt idx="6893">
                  <c:v>0.69244182728310566</c:v>
                </c:pt>
                <c:pt idx="6894">
                  <c:v>0.69260381066041776</c:v>
                </c:pt>
                <c:pt idx="6895">
                  <c:v>0.69260410539627237</c:v>
                </c:pt>
                <c:pt idx="6896">
                  <c:v>0.69275295800356695</c:v>
                </c:pt>
                <c:pt idx="6897">
                  <c:v>0.69283685558215047</c:v>
                </c:pt>
                <c:pt idx="6898">
                  <c:v>0.69289824792556765</c:v>
                </c:pt>
                <c:pt idx="6899">
                  <c:v>0.6929057782170045</c:v>
                </c:pt>
                <c:pt idx="6900">
                  <c:v>0.69298926736812461</c:v>
                </c:pt>
                <c:pt idx="6901">
                  <c:v>0.69313972817402703</c:v>
                </c:pt>
                <c:pt idx="6902">
                  <c:v>0.69316818629336407</c:v>
                </c:pt>
                <c:pt idx="6903">
                  <c:v>0.69317283462417589</c:v>
                </c:pt>
                <c:pt idx="6904">
                  <c:v>0.69332932994146557</c:v>
                </c:pt>
                <c:pt idx="6905">
                  <c:v>0.69336664986500929</c:v>
                </c:pt>
                <c:pt idx="6906">
                  <c:v>0.69337907333936055</c:v>
                </c:pt>
                <c:pt idx="6907">
                  <c:v>0.69340395960290846</c:v>
                </c:pt>
                <c:pt idx="6908">
                  <c:v>0.69346642408065784</c:v>
                </c:pt>
                <c:pt idx="6909">
                  <c:v>0.69361455742026812</c:v>
                </c:pt>
                <c:pt idx="6910">
                  <c:v>0.69362604225148017</c:v>
                </c:pt>
                <c:pt idx="6911">
                  <c:v>0.6937563508082738</c:v>
                </c:pt>
                <c:pt idx="6912">
                  <c:v>0.69376175488770664</c:v>
                </c:pt>
                <c:pt idx="6913">
                  <c:v>0.69385891246828391</c:v>
                </c:pt>
                <c:pt idx="6914">
                  <c:v>0.69414087648433775</c:v>
                </c:pt>
                <c:pt idx="6915">
                  <c:v>0.69426860426427695</c:v>
                </c:pt>
                <c:pt idx="6916">
                  <c:v>0.69434217145726995</c:v>
                </c:pt>
                <c:pt idx="6917">
                  <c:v>0.69435713788902054</c:v>
                </c:pt>
                <c:pt idx="6918">
                  <c:v>0.69465131576748451</c:v>
                </c:pt>
                <c:pt idx="6919">
                  <c:v>0.6946583965674834</c:v>
                </c:pt>
                <c:pt idx="6920">
                  <c:v>0.69470603592720748</c:v>
                </c:pt>
                <c:pt idx="6921">
                  <c:v>0.69477207814285724</c:v>
                </c:pt>
                <c:pt idx="6922">
                  <c:v>0.69483121845447782</c:v>
                </c:pt>
                <c:pt idx="6923">
                  <c:v>0.6948555520052444</c:v>
                </c:pt>
                <c:pt idx="6924">
                  <c:v>0.69490619308242829</c:v>
                </c:pt>
                <c:pt idx="6925">
                  <c:v>0.69492885635569213</c:v>
                </c:pt>
                <c:pt idx="6926">
                  <c:v>0.69502566350191697</c:v>
                </c:pt>
                <c:pt idx="6927">
                  <c:v>0.69503540781913453</c:v>
                </c:pt>
                <c:pt idx="6928">
                  <c:v>0.695076697914224</c:v>
                </c:pt>
                <c:pt idx="6929">
                  <c:v>0.6951228531563991</c:v>
                </c:pt>
                <c:pt idx="6930">
                  <c:v>0.69520927834871626</c:v>
                </c:pt>
                <c:pt idx="6931">
                  <c:v>0.6952249057611426</c:v>
                </c:pt>
                <c:pt idx="6932">
                  <c:v>0.69522678456746489</c:v>
                </c:pt>
                <c:pt idx="6933">
                  <c:v>0.69524674733172809</c:v>
                </c:pt>
                <c:pt idx="6934">
                  <c:v>0.69538219877860774</c:v>
                </c:pt>
                <c:pt idx="6935">
                  <c:v>0.69543050911067072</c:v>
                </c:pt>
                <c:pt idx="6936">
                  <c:v>0.69550161880564754</c:v>
                </c:pt>
                <c:pt idx="6937">
                  <c:v>0.69555715733633372</c:v>
                </c:pt>
                <c:pt idx="6938">
                  <c:v>0.69562290147347539</c:v>
                </c:pt>
                <c:pt idx="6939">
                  <c:v>0.69583009253103167</c:v>
                </c:pt>
                <c:pt idx="6940">
                  <c:v>0.69584601791754053</c:v>
                </c:pt>
                <c:pt idx="6941">
                  <c:v>0.69588132835450689</c:v>
                </c:pt>
                <c:pt idx="6942">
                  <c:v>0.69588240384953592</c:v>
                </c:pt>
                <c:pt idx="6943">
                  <c:v>0.69604912300238309</c:v>
                </c:pt>
                <c:pt idx="6944">
                  <c:v>0.69609421646005964</c:v>
                </c:pt>
                <c:pt idx="6945">
                  <c:v>0.69617569697900517</c:v>
                </c:pt>
                <c:pt idx="6946">
                  <c:v>0.69627766402185332</c:v>
                </c:pt>
                <c:pt idx="6947">
                  <c:v>0.6962907707901258</c:v>
                </c:pt>
                <c:pt idx="6948">
                  <c:v>0.69638143643940231</c:v>
                </c:pt>
                <c:pt idx="6949">
                  <c:v>0.69656754119190145</c:v>
                </c:pt>
                <c:pt idx="6950">
                  <c:v>0.6967852726180761</c:v>
                </c:pt>
                <c:pt idx="6951">
                  <c:v>0.69679838318629717</c:v>
                </c:pt>
                <c:pt idx="6952">
                  <c:v>0.69680352903937393</c:v>
                </c:pt>
                <c:pt idx="6953">
                  <c:v>0.69688872212361064</c:v>
                </c:pt>
                <c:pt idx="6954">
                  <c:v>0.69718034557827191</c:v>
                </c:pt>
                <c:pt idx="6955">
                  <c:v>0.69736365246841636</c:v>
                </c:pt>
                <c:pt idx="6956">
                  <c:v>0.69748987787110539</c:v>
                </c:pt>
                <c:pt idx="6957">
                  <c:v>0.69756985824365625</c:v>
                </c:pt>
                <c:pt idx="6958">
                  <c:v>0.69778790402297197</c:v>
                </c:pt>
                <c:pt idx="6959">
                  <c:v>0.6978938386588267</c:v>
                </c:pt>
                <c:pt idx="6960">
                  <c:v>0.69804782548500577</c:v>
                </c:pt>
                <c:pt idx="6961">
                  <c:v>0.69822738489191538</c:v>
                </c:pt>
                <c:pt idx="6962">
                  <c:v>0.69823017611524385</c:v>
                </c:pt>
                <c:pt idx="6963">
                  <c:v>0.69830491438666642</c:v>
                </c:pt>
                <c:pt idx="6964">
                  <c:v>0.69841930314788558</c:v>
                </c:pt>
                <c:pt idx="6965">
                  <c:v>0.69844227962731975</c:v>
                </c:pt>
                <c:pt idx="6966">
                  <c:v>0.69859001636444895</c:v>
                </c:pt>
                <c:pt idx="6967">
                  <c:v>0.69916971467899391</c:v>
                </c:pt>
                <c:pt idx="6968">
                  <c:v>0.69917296261061668</c:v>
                </c:pt>
                <c:pt idx="6969">
                  <c:v>0.69919428378049187</c:v>
                </c:pt>
                <c:pt idx="6970">
                  <c:v>0.69921648569343597</c:v>
                </c:pt>
                <c:pt idx="6971">
                  <c:v>0.6992989553148532</c:v>
                </c:pt>
                <c:pt idx="6972">
                  <c:v>0.69945868760744845</c:v>
                </c:pt>
                <c:pt idx="6973">
                  <c:v>0.69947150727265339</c:v>
                </c:pt>
                <c:pt idx="6974">
                  <c:v>0.69953269789070283</c:v>
                </c:pt>
                <c:pt idx="6975">
                  <c:v>0.69979057642823461</c:v>
                </c:pt>
                <c:pt idx="6976">
                  <c:v>0.6999050314257973</c:v>
                </c:pt>
                <c:pt idx="6977">
                  <c:v>0.69993029561591635</c:v>
                </c:pt>
                <c:pt idx="6978">
                  <c:v>0.69994339126105798</c:v>
                </c:pt>
                <c:pt idx="6979">
                  <c:v>0.70002838267551715</c:v>
                </c:pt>
                <c:pt idx="6980">
                  <c:v>0.7001214910939153</c:v>
                </c:pt>
                <c:pt idx="6981">
                  <c:v>0.70015361718085867</c:v>
                </c:pt>
                <c:pt idx="6982">
                  <c:v>0.70018894519934638</c:v>
                </c:pt>
                <c:pt idx="6983">
                  <c:v>0.70018940632548343</c:v>
                </c:pt>
                <c:pt idx="6984">
                  <c:v>0.70027308494854101</c:v>
                </c:pt>
                <c:pt idx="6985">
                  <c:v>0.7003688510916648</c:v>
                </c:pt>
                <c:pt idx="6986">
                  <c:v>0.70047617594133449</c:v>
                </c:pt>
                <c:pt idx="6987">
                  <c:v>0.70051703135554599</c:v>
                </c:pt>
                <c:pt idx="6988">
                  <c:v>0.70069382203754516</c:v>
                </c:pt>
                <c:pt idx="6989">
                  <c:v>0.70085794866851558</c:v>
                </c:pt>
                <c:pt idx="6990">
                  <c:v>0.7010111348953173</c:v>
                </c:pt>
                <c:pt idx="6991">
                  <c:v>0.7010352803631148</c:v>
                </c:pt>
                <c:pt idx="6992">
                  <c:v>0.70108809193116084</c:v>
                </c:pt>
                <c:pt idx="6993">
                  <c:v>0.7012460009013648</c:v>
                </c:pt>
                <c:pt idx="6994">
                  <c:v>0.70129273212562393</c:v>
                </c:pt>
                <c:pt idx="6995">
                  <c:v>0.70134706089649312</c:v>
                </c:pt>
                <c:pt idx="6996">
                  <c:v>0.70142387358721514</c:v>
                </c:pt>
                <c:pt idx="6997">
                  <c:v>0.70144094433169024</c:v>
                </c:pt>
                <c:pt idx="6998">
                  <c:v>0.70152172171714433</c:v>
                </c:pt>
                <c:pt idx="6999">
                  <c:v>0.70159304392494848</c:v>
                </c:pt>
                <c:pt idx="7000">
                  <c:v>0.70198764140274061</c:v>
                </c:pt>
                <c:pt idx="7001">
                  <c:v>0.70199771756862073</c:v>
                </c:pt>
                <c:pt idx="7002">
                  <c:v>0.70205107056839755</c:v>
                </c:pt>
                <c:pt idx="7003">
                  <c:v>0.70216220382582728</c:v>
                </c:pt>
                <c:pt idx="7004">
                  <c:v>0.70223904452666464</c:v>
                </c:pt>
                <c:pt idx="7005">
                  <c:v>0.70268197255182918</c:v>
                </c:pt>
                <c:pt idx="7006">
                  <c:v>0.70268620477862309</c:v>
                </c:pt>
                <c:pt idx="7007">
                  <c:v>0.70269251847265557</c:v>
                </c:pt>
                <c:pt idx="7008">
                  <c:v>0.70273513717487579</c:v>
                </c:pt>
                <c:pt idx="7009">
                  <c:v>0.70277959254947575</c:v>
                </c:pt>
                <c:pt idx="7010">
                  <c:v>0.70280180041547591</c:v>
                </c:pt>
                <c:pt idx="7011">
                  <c:v>0.7028102824745861</c:v>
                </c:pt>
                <c:pt idx="7012">
                  <c:v>0.70283241915204941</c:v>
                </c:pt>
                <c:pt idx="7013">
                  <c:v>0.70294128223983399</c:v>
                </c:pt>
                <c:pt idx="7014">
                  <c:v>0.70297201088526129</c:v>
                </c:pt>
                <c:pt idx="7015">
                  <c:v>0.70298592939697868</c:v>
                </c:pt>
                <c:pt idx="7016">
                  <c:v>0.70315991374836839</c:v>
                </c:pt>
                <c:pt idx="7017">
                  <c:v>0.70319222880590249</c:v>
                </c:pt>
                <c:pt idx="7018">
                  <c:v>0.70328736425921567</c:v>
                </c:pt>
                <c:pt idx="7019">
                  <c:v>0.70329106832044008</c:v>
                </c:pt>
                <c:pt idx="7020">
                  <c:v>0.70332475059476174</c:v>
                </c:pt>
                <c:pt idx="7021">
                  <c:v>0.70341596176861421</c:v>
                </c:pt>
                <c:pt idx="7022">
                  <c:v>0.7034450683453255</c:v>
                </c:pt>
                <c:pt idx="7023">
                  <c:v>0.70350333510498753</c:v>
                </c:pt>
                <c:pt idx="7024">
                  <c:v>0.70360308509064762</c:v>
                </c:pt>
                <c:pt idx="7025">
                  <c:v>0.70370682840843868</c:v>
                </c:pt>
                <c:pt idx="7026">
                  <c:v>0.70398993317116565</c:v>
                </c:pt>
                <c:pt idx="7027">
                  <c:v>0.70415633844715098</c:v>
                </c:pt>
                <c:pt idx="7028">
                  <c:v>0.70429314572253232</c:v>
                </c:pt>
                <c:pt idx="7029">
                  <c:v>0.70452118308763323</c:v>
                </c:pt>
                <c:pt idx="7030">
                  <c:v>0.70460147137408646</c:v>
                </c:pt>
                <c:pt idx="7031">
                  <c:v>0.70480416789391143</c:v>
                </c:pt>
                <c:pt idx="7032">
                  <c:v>0.70485668946393942</c:v>
                </c:pt>
                <c:pt idx="7033">
                  <c:v>0.70496487271102071</c:v>
                </c:pt>
                <c:pt idx="7034">
                  <c:v>0.70510247949568883</c:v>
                </c:pt>
                <c:pt idx="7035">
                  <c:v>0.70513785190406608</c:v>
                </c:pt>
                <c:pt idx="7036">
                  <c:v>0.70527565850863727</c:v>
                </c:pt>
                <c:pt idx="7037">
                  <c:v>0.70527998697346739</c:v>
                </c:pt>
                <c:pt idx="7038">
                  <c:v>0.70539827855524373</c:v>
                </c:pt>
                <c:pt idx="7039">
                  <c:v>0.70540703727938969</c:v>
                </c:pt>
                <c:pt idx="7040">
                  <c:v>0.70557992655238433</c:v>
                </c:pt>
                <c:pt idx="7041">
                  <c:v>0.70570259216554221</c:v>
                </c:pt>
                <c:pt idx="7042">
                  <c:v>0.70570716216895613</c:v>
                </c:pt>
                <c:pt idx="7043">
                  <c:v>0.70571240083888731</c:v>
                </c:pt>
                <c:pt idx="7044">
                  <c:v>0.70571641055626766</c:v>
                </c:pt>
                <c:pt idx="7045">
                  <c:v>0.70584621290248428</c:v>
                </c:pt>
                <c:pt idx="7046">
                  <c:v>0.70604481451682988</c:v>
                </c:pt>
                <c:pt idx="7047">
                  <c:v>0.70614886465199111</c:v>
                </c:pt>
                <c:pt idx="7048">
                  <c:v>0.70615716079843871</c:v>
                </c:pt>
                <c:pt idx="7049">
                  <c:v>0.70626184652915414</c:v>
                </c:pt>
                <c:pt idx="7050">
                  <c:v>0.70641963274519992</c:v>
                </c:pt>
                <c:pt idx="7051">
                  <c:v>0.70652066563367799</c:v>
                </c:pt>
                <c:pt idx="7052">
                  <c:v>0.70656496061247021</c:v>
                </c:pt>
                <c:pt idx="7053">
                  <c:v>0.70664108811178594</c:v>
                </c:pt>
                <c:pt idx="7054">
                  <c:v>0.70667347896552757</c:v>
                </c:pt>
                <c:pt idx="7055">
                  <c:v>0.70670793327100778</c:v>
                </c:pt>
                <c:pt idx="7056">
                  <c:v>0.70688004897118573</c:v>
                </c:pt>
                <c:pt idx="7057">
                  <c:v>0.70688621938442875</c:v>
                </c:pt>
                <c:pt idx="7058">
                  <c:v>0.70691938869279314</c:v>
                </c:pt>
                <c:pt idx="7059">
                  <c:v>0.70695851208549021</c:v>
                </c:pt>
                <c:pt idx="7060">
                  <c:v>0.70695927198631181</c:v>
                </c:pt>
                <c:pt idx="7061">
                  <c:v>0.70706311572290548</c:v>
                </c:pt>
                <c:pt idx="7062">
                  <c:v>0.70707567807665961</c:v>
                </c:pt>
                <c:pt idx="7063">
                  <c:v>0.70724077036111721</c:v>
                </c:pt>
                <c:pt idx="7064">
                  <c:v>0.70752166984958698</c:v>
                </c:pt>
                <c:pt idx="7065">
                  <c:v>0.7075332462334134</c:v>
                </c:pt>
                <c:pt idx="7066">
                  <c:v>0.70762246244977067</c:v>
                </c:pt>
                <c:pt idx="7067">
                  <c:v>0.70765890155552436</c:v>
                </c:pt>
                <c:pt idx="7068">
                  <c:v>0.70778443136193991</c:v>
                </c:pt>
                <c:pt idx="7069">
                  <c:v>0.70785510092900128</c:v>
                </c:pt>
                <c:pt idx="7070">
                  <c:v>0.70807486250745311</c:v>
                </c:pt>
                <c:pt idx="7071">
                  <c:v>0.70809681515227063</c:v>
                </c:pt>
                <c:pt idx="7072">
                  <c:v>0.70816653190111745</c:v>
                </c:pt>
                <c:pt idx="7073">
                  <c:v>0.70824195862537742</c:v>
                </c:pt>
                <c:pt idx="7074">
                  <c:v>0.70825164785898842</c:v>
                </c:pt>
                <c:pt idx="7075">
                  <c:v>0.70830281900242276</c:v>
                </c:pt>
                <c:pt idx="7076">
                  <c:v>0.70830678294406768</c:v>
                </c:pt>
                <c:pt idx="7077">
                  <c:v>0.70860113842670547</c:v>
                </c:pt>
                <c:pt idx="7078">
                  <c:v>0.70861911411047585</c:v>
                </c:pt>
                <c:pt idx="7079">
                  <c:v>0.70869407044251131</c:v>
                </c:pt>
                <c:pt idx="7080">
                  <c:v>0.70878326718010976</c:v>
                </c:pt>
                <c:pt idx="7081">
                  <c:v>0.708975372779721</c:v>
                </c:pt>
                <c:pt idx="7082">
                  <c:v>0.70897841659738514</c:v>
                </c:pt>
                <c:pt idx="7083">
                  <c:v>0.70898765707973199</c:v>
                </c:pt>
                <c:pt idx="7084">
                  <c:v>0.70900662649380997</c:v>
                </c:pt>
                <c:pt idx="7085">
                  <c:v>0.70923242291242361</c:v>
                </c:pt>
                <c:pt idx="7086">
                  <c:v>0.70925545105867382</c:v>
                </c:pt>
                <c:pt idx="7087">
                  <c:v>0.70953660459505108</c:v>
                </c:pt>
                <c:pt idx="7088">
                  <c:v>0.7095532515200409</c:v>
                </c:pt>
                <c:pt idx="7089">
                  <c:v>0.70962428530301214</c:v>
                </c:pt>
                <c:pt idx="7090">
                  <c:v>0.70967263929437818</c:v>
                </c:pt>
                <c:pt idx="7091">
                  <c:v>0.70968968303829905</c:v>
                </c:pt>
                <c:pt idx="7092">
                  <c:v>0.70976837556963757</c:v>
                </c:pt>
                <c:pt idx="7093">
                  <c:v>0.70982269740090054</c:v>
                </c:pt>
                <c:pt idx="7094">
                  <c:v>0.70985353053741851</c:v>
                </c:pt>
                <c:pt idx="7095">
                  <c:v>0.71010016085873606</c:v>
                </c:pt>
                <c:pt idx="7096">
                  <c:v>0.71017109394140543</c:v>
                </c:pt>
                <c:pt idx="7097">
                  <c:v>0.71042214575143525</c:v>
                </c:pt>
                <c:pt idx="7098">
                  <c:v>0.71049251765799504</c:v>
                </c:pt>
                <c:pt idx="7099">
                  <c:v>0.71060383701562202</c:v>
                </c:pt>
                <c:pt idx="7100">
                  <c:v>0.71073790890491906</c:v>
                </c:pt>
                <c:pt idx="7101">
                  <c:v>0.71078510315974408</c:v>
                </c:pt>
                <c:pt idx="7102">
                  <c:v>0.7108710958802924</c:v>
                </c:pt>
                <c:pt idx="7103">
                  <c:v>0.71098106732945276</c:v>
                </c:pt>
                <c:pt idx="7104">
                  <c:v>0.71109271142367225</c:v>
                </c:pt>
                <c:pt idx="7105">
                  <c:v>0.71109290063911024</c:v>
                </c:pt>
                <c:pt idx="7106">
                  <c:v>0.71118091117801963</c:v>
                </c:pt>
                <c:pt idx="7107">
                  <c:v>0.71126698138750943</c:v>
                </c:pt>
                <c:pt idx="7108">
                  <c:v>0.71128735279195099</c:v>
                </c:pt>
                <c:pt idx="7109">
                  <c:v>0.71130768367516817</c:v>
                </c:pt>
                <c:pt idx="7110">
                  <c:v>0.71154135046037514</c:v>
                </c:pt>
                <c:pt idx="7111">
                  <c:v>0.7115624470202575</c:v>
                </c:pt>
                <c:pt idx="7112">
                  <c:v>0.71233719421336406</c:v>
                </c:pt>
                <c:pt idx="7113">
                  <c:v>0.71241563287573917</c:v>
                </c:pt>
                <c:pt idx="7114">
                  <c:v>0.71261968085391381</c:v>
                </c:pt>
                <c:pt idx="7115">
                  <c:v>0.71266092593046504</c:v>
                </c:pt>
                <c:pt idx="7116">
                  <c:v>0.71281440841968369</c:v>
                </c:pt>
                <c:pt idx="7117">
                  <c:v>0.7128954659866058</c:v>
                </c:pt>
                <c:pt idx="7118">
                  <c:v>0.71292347147217083</c:v>
                </c:pt>
                <c:pt idx="7119">
                  <c:v>0.71300210964441013</c:v>
                </c:pt>
                <c:pt idx="7120">
                  <c:v>0.71306500621815028</c:v>
                </c:pt>
                <c:pt idx="7121">
                  <c:v>0.71312918310335593</c:v>
                </c:pt>
                <c:pt idx="7122">
                  <c:v>0.71340856724029633</c:v>
                </c:pt>
                <c:pt idx="7123">
                  <c:v>0.71348086635810914</c:v>
                </c:pt>
                <c:pt idx="7124">
                  <c:v>0.71362008425348655</c:v>
                </c:pt>
                <c:pt idx="7125">
                  <c:v>0.71362549082874405</c:v>
                </c:pt>
                <c:pt idx="7126">
                  <c:v>0.71374280287199965</c:v>
                </c:pt>
                <c:pt idx="7127">
                  <c:v>0.71391545131401357</c:v>
                </c:pt>
                <c:pt idx="7128">
                  <c:v>0.71392680172056222</c:v>
                </c:pt>
                <c:pt idx="7129">
                  <c:v>0.71393287895058011</c:v>
                </c:pt>
                <c:pt idx="7130">
                  <c:v>0.71397007960015024</c:v>
                </c:pt>
                <c:pt idx="7131">
                  <c:v>0.71399115258243118</c:v>
                </c:pt>
                <c:pt idx="7132">
                  <c:v>0.71408293759839592</c:v>
                </c:pt>
                <c:pt idx="7133">
                  <c:v>0.71458772530527859</c:v>
                </c:pt>
                <c:pt idx="7134">
                  <c:v>0.7146585120953155</c:v>
                </c:pt>
                <c:pt idx="7135">
                  <c:v>0.71468484430448309</c:v>
                </c:pt>
                <c:pt idx="7136">
                  <c:v>0.71471697083852126</c:v>
                </c:pt>
                <c:pt idx="7137">
                  <c:v>0.71479340890127352</c:v>
                </c:pt>
                <c:pt idx="7138">
                  <c:v>0.71483285661624452</c:v>
                </c:pt>
                <c:pt idx="7139">
                  <c:v>0.71491819913290477</c:v>
                </c:pt>
                <c:pt idx="7140">
                  <c:v>0.71492225540935683</c:v>
                </c:pt>
                <c:pt idx="7141">
                  <c:v>0.71502671779529159</c:v>
                </c:pt>
                <c:pt idx="7142">
                  <c:v>0.71517508298368382</c:v>
                </c:pt>
                <c:pt idx="7143">
                  <c:v>0.71521420876066188</c:v>
                </c:pt>
                <c:pt idx="7144">
                  <c:v>0.71525941229493695</c:v>
                </c:pt>
                <c:pt idx="7145">
                  <c:v>0.71538134893394689</c:v>
                </c:pt>
                <c:pt idx="7146">
                  <c:v>0.71539815032544474</c:v>
                </c:pt>
                <c:pt idx="7147">
                  <c:v>0.71548546012055581</c:v>
                </c:pt>
                <c:pt idx="7148">
                  <c:v>0.71551574067360435</c:v>
                </c:pt>
                <c:pt idx="7149">
                  <c:v>0.71576661897500471</c:v>
                </c:pt>
                <c:pt idx="7150">
                  <c:v>0.71579908793010683</c:v>
                </c:pt>
                <c:pt idx="7151">
                  <c:v>0.71589551683883412</c:v>
                </c:pt>
                <c:pt idx="7152">
                  <c:v>0.7159448866302911</c:v>
                </c:pt>
                <c:pt idx="7153">
                  <c:v>0.71597973591754638</c:v>
                </c:pt>
                <c:pt idx="7154">
                  <c:v>0.71608732256402963</c:v>
                </c:pt>
                <c:pt idx="7155">
                  <c:v>0.71628114641132501</c:v>
                </c:pt>
                <c:pt idx="7156">
                  <c:v>0.71654668947213906</c:v>
                </c:pt>
                <c:pt idx="7157">
                  <c:v>0.71683152768446257</c:v>
                </c:pt>
                <c:pt idx="7158">
                  <c:v>0.7168546168928156</c:v>
                </c:pt>
                <c:pt idx="7159">
                  <c:v>0.71694444620982423</c:v>
                </c:pt>
                <c:pt idx="7160">
                  <c:v>0.71715473257282603</c:v>
                </c:pt>
                <c:pt idx="7161">
                  <c:v>0.71721291243328356</c:v>
                </c:pt>
                <c:pt idx="7162">
                  <c:v>0.71722920961214709</c:v>
                </c:pt>
                <c:pt idx="7163">
                  <c:v>0.71732497042541854</c:v>
                </c:pt>
                <c:pt idx="7164">
                  <c:v>0.71737436772818874</c:v>
                </c:pt>
                <c:pt idx="7165">
                  <c:v>0.71738460649013058</c:v>
                </c:pt>
                <c:pt idx="7166">
                  <c:v>0.71742336591449374</c:v>
                </c:pt>
                <c:pt idx="7167">
                  <c:v>0.71743639140842053</c:v>
                </c:pt>
                <c:pt idx="7168">
                  <c:v>0.71744920223288111</c:v>
                </c:pt>
                <c:pt idx="7169">
                  <c:v>0.71755985777385223</c:v>
                </c:pt>
                <c:pt idx="7170">
                  <c:v>0.71780430232275294</c:v>
                </c:pt>
                <c:pt idx="7171">
                  <c:v>0.71794444246953959</c:v>
                </c:pt>
                <c:pt idx="7172">
                  <c:v>0.71804425455949383</c:v>
                </c:pt>
                <c:pt idx="7173">
                  <c:v>0.71809758635768239</c:v>
                </c:pt>
                <c:pt idx="7174">
                  <c:v>0.7181197997266402</c:v>
                </c:pt>
                <c:pt idx="7175">
                  <c:v>0.71824779638383718</c:v>
                </c:pt>
                <c:pt idx="7176">
                  <c:v>0.71829782760476335</c:v>
                </c:pt>
                <c:pt idx="7177">
                  <c:v>0.71844796800133226</c:v>
                </c:pt>
                <c:pt idx="7178">
                  <c:v>0.71856002648623285</c:v>
                </c:pt>
                <c:pt idx="7179">
                  <c:v>0.71857269969204207</c:v>
                </c:pt>
                <c:pt idx="7180">
                  <c:v>0.71859662001699531</c:v>
                </c:pt>
                <c:pt idx="7181">
                  <c:v>0.71859854579428806</c:v>
                </c:pt>
                <c:pt idx="7182">
                  <c:v>0.71865146639105637</c:v>
                </c:pt>
                <c:pt idx="7183">
                  <c:v>0.718774868870798</c:v>
                </c:pt>
                <c:pt idx="7184">
                  <c:v>0.71886268348395665</c:v>
                </c:pt>
                <c:pt idx="7185">
                  <c:v>0.71890107391031011</c:v>
                </c:pt>
                <c:pt idx="7186">
                  <c:v>0.71900063888833921</c:v>
                </c:pt>
                <c:pt idx="7187">
                  <c:v>0.71918674313326081</c:v>
                </c:pt>
                <c:pt idx="7188">
                  <c:v>0.71919298327190928</c:v>
                </c:pt>
                <c:pt idx="7189">
                  <c:v>0.71933235070278734</c:v>
                </c:pt>
                <c:pt idx="7190">
                  <c:v>0.71940211609446458</c:v>
                </c:pt>
                <c:pt idx="7191">
                  <c:v>0.71940927625069273</c:v>
                </c:pt>
                <c:pt idx="7192">
                  <c:v>0.71991001271363442</c:v>
                </c:pt>
                <c:pt idx="7193">
                  <c:v>0.71994958874329007</c:v>
                </c:pt>
                <c:pt idx="7194">
                  <c:v>0.72012315608558164</c:v>
                </c:pt>
                <c:pt idx="7195">
                  <c:v>0.72033038139147698</c:v>
                </c:pt>
                <c:pt idx="7196">
                  <c:v>0.72047001022644852</c:v>
                </c:pt>
                <c:pt idx="7197">
                  <c:v>0.72048430930280949</c:v>
                </c:pt>
                <c:pt idx="7198">
                  <c:v>0.72058126445211368</c:v>
                </c:pt>
                <c:pt idx="7199">
                  <c:v>0.72060648946870809</c:v>
                </c:pt>
                <c:pt idx="7200">
                  <c:v>0.72071934063049903</c:v>
                </c:pt>
                <c:pt idx="7201">
                  <c:v>0.72075020863131978</c:v>
                </c:pt>
                <c:pt idx="7202">
                  <c:v>0.72075148728231442</c:v>
                </c:pt>
                <c:pt idx="7203">
                  <c:v>0.72077725403717197</c:v>
                </c:pt>
                <c:pt idx="7204">
                  <c:v>0.72115354736036696</c:v>
                </c:pt>
                <c:pt idx="7205">
                  <c:v>0.7213553570732163</c:v>
                </c:pt>
                <c:pt idx="7206">
                  <c:v>0.72138165758234729</c:v>
                </c:pt>
                <c:pt idx="7207">
                  <c:v>0.72172267877708451</c:v>
                </c:pt>
                <c:pt idx="7208">
                  <c:v>0.72186044753352219</c:v>
                </c:pt>
                <c:pt idx="7209">
                  <c:v>0.72195395916836125</c:v>
                </c:pt>
                <c:pt idx="7210">
                  <c:v>0.72203348150003155</c:v>
                </c:pt>
                <c:pt idx="7211">
                  <c:v>0.72207441560237884</c:v>
                </c:pt>
                <c:pt idx="7212">
                  <c:v>0.72212961015307764</c:v>
                </c:pt>
                <c:pt idx="7213">
                  <c:v>0.72223722761760056</c:v>
                </c:pt>
                <c:pt idx="7214">
                  <c:v>0.72236741947186522</c:v>
                </c:pt>
                <c:pt idx="7215">
                  <c:v>0.72252685469400602</c:v>
                </c:pt>
                <c:pt idx="7216">
                  <c:v>0.72263934223816584</c:v>
                </c:pt>
                <c:pt idx="7217">
                  <c:v>0.72275565345070336</c:v>
                </c:pt>
                <c:pt idx="7218">
                  <c:v>0.72276445688464053</c:v>
                </c:pt>
                <c:pt idx="7219">
                  <c:v>0.72278467761997622</c:v>
                </c:pt>
                <c:pt idx="7220">
                  <c:v>0.72285223837926393</c:v>
                </c:pt>
                <c:pt idx="7221">
                  <c:v>0.72305172072351898</c:v>
                </c:pt>
                <c:pt idx="7222">
                  <c:v>0.72307657031885619</c:v>
                </c:pt>
                <c:pt idx="7223">
                  <c:v>0.72307903275069263</c:v>
                </c:pt>
                <c:pt idx="7224">
                  <c:v>0.72307955611807317</c:v>
                </c:pt>
                <c:pt idx="7225">
                  <c:v>0.72320963855241782</c:v>
                </c:pt>
                <c:pt idx="7226">
                  <c:v>0.72327333410863126</c:v>
                </c:pt>
                <c:pt idx="7227">
                  <c:v>0.7233598842454525</c:v>
                </c:pt>
                <c:pt idx="7228">
                  <c:v>0.72352532979801221</c:v>
                </c:pt>
                <c:pt idx="7229">
                  <c:v>0.72357039474367912</c:v>
                </c:pt>
                <c:pt idx="7230">
                  <c:v>0.72358237937853631</c:v>
                </c:pt>
                <c:pt idx="7231">
                  <c:v>0.72377147642308337</c:v>
                </c:pt>
                <c:pt idx="7232">
                  <c:v>0.72388163640402081</c:v>
                </c:pt>
                <c:pt idx="7233">
                  <c:v>0.72389974307211724</c:v>
                </c:pt>
                <c:pt idx="7234">
                  <c:v>0.72394997351543999</c:v>
                </c:pt>
                <c:pt idx="7235">
                  <c:v>0.72396873924990457</c:v>
                </c:pt>
                <c:pt idx="7236">
                  <c:v>0.72408702715118634</c:v>
                </c:pt>
                <c:pt idx="7237">
                  <c:v>0.72436893348672893</c:v>
                </c:pt>
                <c:pt idx="7238">
                  <c:v>0.72442853000688734</c:v>
                </c:pt>
                <c:pt idx="7239">
                  <c:v>0.72444162253293287</c:v>
                </c:pt>
                <c:pt idx="7240">
                  <c:v>0.72461926552041156</c:v>
                </c:pt>
                <c:pt idx="7241">
                  <c:v>0.72473484643565622</c:v>
                </c:pt>
                <c:pt idx="7242">
                  <c:v>0.72484277966034316</c:v>
                </c:pt>
                <c:pt idx="7243">
                  <c:v>0.72489936670374244</c:v>
                </c:pt>
                <c:pt idx="7244">
                  <c:v>0.7249985348243646</c:v>
                </c:pt>
                <c:pt idx="7245">
                  <c:v>0.72500292621344786</c:v>
                </c:pt>
                <c:pt idx="7246">
                  <c:v>0.72500682992776633</c:v>
                </c:pt>
                <c:pt idx="7247">
                  <c:v>0.72529881970141652</c:v>
                </c:pt>
                <c:pt idx="7248">
                  <c:v>0.72580211259804783</c:v>
                </c:pt>
                <c:pt idx="7249">
                  <c:v>0.72583358929899933</c:v>
                </c:pt>
                <c:pt idx="7250">
                  <c:v>0.72594399622130212</c:v>
                </c:pt>
                <c:pt idx="7251">
                  <c:v>0.72600966560092384</c:v>
                </c:pt>
                <c:pt idx="7252">
                  <c:v>0.72618043747975425</c:v>
                </c:pt>
                <c:pt idx="7253">
                  <c:v>0.72618512210864683</c:v>
                </c:pt>
                <c:pt idx="7254">
                  <c:v>0.72620245763727498</c:v>
                </c:pt>
                <c:pt idx="7255">
                  <c:v>0.72637165012116789</c:v>
                </c:pt>
                <c:pt idx="7256">
                  <c:v>0.72650753466561824</c:v>
                </c:pt>
                <c:pt idx="7257">
                  <c:v>0.72652156755919317</c:v>
                </c:pt>
                <c:pt idx="7258">
                  <c:v>0.72666864072003823</c:v>
                </c:pt>
                <c:pt idx="7259">
                  <c:v>0.72667778881308731</c:v>
                </c:pt>
                <c:pt idx="7260">
                  <c:v>0.72689369759729816</c:v>
                </c:pt>
                <c:pt idx="7261">
                  <c:v>0.72707341910357171</c:v>
                </c:pt>
                <c:pt idx="7262">
                  <c:v>0.72716474180133983</c:v>
                </c:pt>
                <c:pt idx="7263">
                  <c:v>0.72723942315850265</c:v>
                </c:pt>
                <c:pt idx="7264">
                  <c:v>0.72734098273817538</c:v>
                </c:pt>
                <c:pt idx="7265">
                  <c:v>0.7273459426922082</c:v>
                </c:pt>
                <c:pt idx="7266">
                  <c:v>0.72736189082269465</c:v>
                </c:pt>
                <c:pt idx="7267">
                  <c:v>0.72737863274738435</c:v>
                </c:pt>
                <c:pt idx="7268">
                  <c:v>0.72745774913199268</c:v>
                </c:pt>
                <c:pt idx="7269">
                  <c:v>0.72753566843610518</c:v>
                </c:pt>
                <c:pt idx="7270">
                  <c:v>0.72760148808986891</c:v>
                </c:pt>
                <c:pt idx="7271">
                  <c:v>0.72760647355208774</c:v>
                </c:pt>
                <c:pt idx="7272">
                  <c:v>0.72770729738045259</c:v>
                </c:pt>
                <c:pt idx="7273">
                  <c:v>0.72777773174259064</c:v>
                </c:pt>
                <c:pt idx="7274">
                  <c:v>0.72796620462455608</c:v>
                </c:pt>
                <c:pt idx="7275">
                  <c:v>0.72796825596004755</c:v>
                </c:pt>
                <c:pt idx="7276">
                  <c:v>0.72816437857201377</c:v>
                </c:pt>
                <c:pt idx="7277">
                  <c:v>0.7281833224213059</c:v>
                </c:pt>
                <c:pt idx="7278">
                  <c:v>0.72843717262653751</c:v>
                </c:pt>
                <c:pt idx="7279">
                  <c:v>0.72852733825797644</c:v>
                </c:pt>
                <c:pt idx="7280">
                  <c:v>0.72867260286442614</c:v>
                </c:pt>
                <c:pt idx="7281">
                  <c:v>0.72867356859879728</c:v>
                </c:pt>
                <c:pt idx="7282">
                  <c:v>0.72884130053763119</c:v>
                </c:pt>
                <c:pt idx="7283">
                  <c:v>0.72888927256133185</c:v>
                </c:pt>
                <c:pt idx="7284">
                  <c:v>0.72893245536529805</c:v>
                </c:pt>
                <c:pt idx="7285">
                  <c:v>0.72904353092960661</c:v>
                </c:pt>
                <c:pt idx="7286">
                  <c:v>0.72905993507925237</c:v>
                </c:pt>
                <c:pt idx="7287">
                  <c:v>0.72906907979970947</c:v>
                </c:pt>
                <c:pt idx="7288">
                  <c:v>0.72910055123305328</c:v>
                </c:pt>
                <c:pt idx="7289">
                  <c:v>0.72910267098012227</c:v>
                </c:pt>
                <c:pt idx="7290">
                  <c:v>0.72921013217699038</c:v>
                </c:pt>
                <c:pt idx="7291">
                  <c:v>0.7292410635526736</c:v>
                </c:pt>
                <c:pt idx="7292">
                  <c:v>0.72925296240273707</c:v>
                </c:pt>
                <c:pt idx="7293">
                  <c:v>0.72934483377583703</c:v>
                </c:pt>
                <c:pt idx="7294">
                  <c:v>0.72949752080712527</c:v>
                </c:pt>
                <c:pt idx="7295">
                  <c:v>0.72954360239899363</c:v>
                </c:pt>
                <c:pt idx="7296">
                  <c:v>0.7296014757767495</c:v>
                </c:pt>
                <c:pt idx="7297">
                  <c:v>0.72964672953763654</c:v>
                </c:pt>
                <c:pt idx="7298">
                  <c:v>0.72985380729614069</c:v>
                </c:pt>
                <c:pt idx="7299">
                  <c:v>0.72995098261276503</c:v>
                </c:pt>
                <c:pt idx="7300">
                  <c:v>0.73004546553079419</c:v>
                </c:pt>
                <c:pt idx="7301">
                  <c:v>0.73017567233348468</c:v>
                </c:pt>
                <c:pt idx="7302">
                  <c:v>0.73029356421843872</c:v>
                </c:pt>
                <c:pt idx="7303">
                  <c:v>0.73042382041605958</c:v>
                </c:pt>
                <c:pt idx="7304">
                  <c:v>0.73043068603798877</c:v>
                </c:pt>
                <c:pt idx="7305">
                  <c:v>0.73043613470398094</c:v>
                </c:pt>
                <c:pt idx="7306">
                  <c:v>0.73045133476784807</c:v>
                </c:pt>
                <c:pt idx="7307">
                  <c:v>0.73049108174421695</c:v>
                </c:pt>
                <c:pt idx="7308">
                  <c:v>0.73072129186524815</c:v>
                </c:pt>
                <c:pt idx="7309">
                  <c:v>0.73073538623903755</c:v>
                </c:pt>
                <c:pt idx="7310">
                  <c:v>0.73076022162798826</c:v>
                </c:pt>
                <c:pt idx="7311">
                  <c:v>0.73089486453310371</c:v>
                </c:pt>
                <c:pt idx="7312">
                  <c:v>0.7309079605587554</c:v>
                </c:pt>
                <c:pt idx="7313">
                  <c:v>0.73091895709691612</c:v>
                </c:pt>
                <c:pt idx="7314">
                  <c:v>0.73106039653897192</c:v>
                </c:pt>
                <c:pt idx="7315">
                  <c:v>0.73128229399925804</c:v>
                </c:pt>
                <c:pt idx="7316">
                  <c:v>0.73136349524062849</c:v>
                </c:pt>
                <c:pt idx="7317">
                  <c:v>0.73140258945192871</c:v>
                </c:pt>
                <c:pt idx="7318">
                  <c:v>0.73153062619035669</c:v>
                </c:pt>
                <c:pt idx="7319">
                  <c:v>0.731581603204144</c:v>
                </c:pt>
                <c:pt idx="7320">
                  <c:v>0.73159609444941953</c:v>
                </c:pt>
                <c:pt idx="7321">
                  <c:v>0.73165242954050913</c:v>
                </c:pt>
                <c:pt idx="7322">
                  <c:v>0.73171649526248594</c:v>
                </c:pt>
                <c:pt idx="7323">
                  <c:v>0.73201282881236951</c:v>
                </c:pt>
                <c:pt idx="7324">
                  <c:v>0.73207607511752149</c:v>
                </c:pt>
                <c:pt idx="7325">
                  <c:v>0.73216021742711468</c:v>
                </c:pt>
                <c:pt idx="7326">
                  <c:v>0.73227209380916003</c:v>
                </c:pt>
                <c:pt idx="7327">
                  <c:v>0.73232012725684759</c:v>
                </c:pt>
                <c:pt idx="7328">
                  <c:v>0.73235173206279258</c:v>
                </c:pt>
                <c:pt idx="7329">
                  <c:v>0.7326979475035551</c:v>
                </c:pt>
                <c:pt idx="7330">
                  <c:v>0.73290037568022481</c:v>
                </c:pt>
                <c:pt idx="7331">
                  <c:v>0.73324582692529261</c:v>
                </c:pt>
                <c:pt idx="7332">
                  <c:v>0.73332003825653835</c:v>
                </c:pt>
                <c:pt idx="7333">
                  <c:v>0.73346110193786607</c:v>
                </c:pt>
                <c:pt idx="7334">
                  <c:v>0.73349217404124767</c:v>
                </c:pt>
                <c:pt idx="7335">
                  <c:v>0.73365976470197736</c:v>
                </c:pt>
                <c:pt idx="7336">
                  <c:v>0.73393830233616719</c:v>
                </c:pt>
                <c:pt idx="7337">
                  <c:v>0.73397325972225214</c:v>
                </c:pt>
                <c:pt idx="7338">
                  <c:v>0.73398937993236912</c:v>
                </c:pt>
                <c:pt idx="7339">
                  <c:v>0.73399206839003983</c:v>
                </c:pt>
                <c:pt idx="7340">
                  <c:v>0.7340079184335675</c:v>
                </c:pt>
                <c:pt idx="7341">
                  <c:v>0.73405159262619146</c:v>
                </c:pt>
                <c:pt idx="7342">
                  <c:v>0.73418225617331556</c:v>
                </c:pt>
                <c:pt idx="7343">
                  <c:v>0.73418926873048851</c:v>
                </c:pt>
                <c:pt idx="7344">
                  <c:v>0.73419035469325489</c:v>
                </c:pt>
                <c:pt idx="7345">
                  <c:v>0.73424242326403122</c:v>
                </c:pt>
                <c:pt idx="7346">
                  <c:v>0.73440663733935341</c:v>
                </c:pt>
                <c:pt idx="7347">
                  <c:v>0.73445961809666138</c:v>
                </c:pt>
                <c:pt idx="7348">
                  <c:v>0.73476490750526979</c:v>
                </c:pt>
                <c:pt idx="7349">
                  <c:v>0.73484058962560739</c:v>
                </c:pt>
                <c:pt idx="7350">
                  <c:v>0.73493888641317207</c:v>
                </c:pt>
                <c:pt idx="7351">
                  <c:v>0.73533375714534222</c:v>
                </c:pt>
                <c:pt idx="7352">
                  <c:v>0.73534546662320177</c:v>
                </c:pt>
                <c:pt idx="7353">
                  <c:v>0.73541458955377892</c:v>
                </c:pt>
                <c:pt idx="7354">
                  <c:v>0.73543200814081211</c:v>
                </c:pt>
                <c:pt idx="7355">
                  <c:v>0.73567340679544069</c:v>
                </c:pt>
                <c:pt idx="7356">
                  <c:v>0.73577824219869625</c:v>
                </c:pt>
                <c:pt idx="7357">
                  <c:v>0.73581335893320388</c:v>
                </c:pt>
                <c:pt idx="7358">
                  <c:v>0.73582491732911071</c:v>
                </c:pt>
                <c:pt idx="7359">
                  <c:v>0.73588709982860601</c:v>
                </c:pt>
                <c:pt idx="7360">
                  <c:v>0.73639546159178049</c:v>
                </c:pt>
                <c:pt idx="7361">
                  <c:v>0.73644377249957271</c:v>
                </c:pt>
                <c:pt idx="7362">
                  <c:v>0.73654673889917133</c:v>
                </c:pt>
                <c:pt idx="7363">
                  <c:v>0.73664363994412319</c:v>
                </c:pt>
                <c:pt idx="7364">
                  <c:v>0.73680223521712862</c:v>
                </c:pt>
                <c:pt idx="7365">
                  <c:v>0.7368141317781578</c:v>
                </c:pt>
                <c:pt idx="7366">
                  <c:v>0.73688100809541757</c:v>
                </c:pt>
                <c:pt idx="7367">
                  <c:v>0.73711924389066463</c:v>
                </c:pt>
                <c:pt idx="7368">
                  <c:v>0.73714226007154715</c:v>
                </c:pt>
                <c:pt idx="7369">
                  <c:v>0.73716571800421815</c:v>
                </c:pt>
                <c:pt idx="7370">
                  <c:v>0.73717644686933648</c:v>
                </c:pt>
                <c:pt idx="7371">
                  <c:v>0.73718010090355635</c:v>
                </c:pt>
                <c:pt idx="7372">
                  <c:v>0.73729940837478392</c:v>
                </c:pt>
                <c:pt idx="7373">
                  <c:v>0.73735956851595863</c:v>
                </c:pt>
                <c:pt idx="7374">
                  <c:v>0.73737459623107937</c:v>
                </c:pt>
                <c:pt idx="7375">
                  <c:v>0.73737709897054704</c:v>
                </c:pt>
                <c:pt idx="7376">
                  <c:v>0.73742632713780498</c:v>
                </c:pt>
                <c:pt idx="7377">
                  <c:v>0.73743760652512624</c:v>
                </c:pt>
                <c:pt idx="7378">
                  <c:v>0.73751223880157557</c:v>
                </c:pt>
                <c:pt idx="7379">
                  <c:v>0.73757803837691771</c:v>
                </c:pt>
                <c:pt idx="7380">
                  <c:v>0.73763783233109603</c:v>
                </c:pt>
                <c:pt idx="7381">
                  <c:v>0.73773978852445876</c:v>
                </c:pt>
                <c:pt idx="7382">
                  <c:v>0.73789568382371651</c:v>
                </c:pt>
                <c:pt idx="7383">
                  <c:v>0.73798560980597872</c:v>
                </c:pt>
                <c:pt idx="7384">
                  <c:v>0.7380620297556344</c:v>
                </c:pt>
                <c:pt idx="7385">
                  <c:v>0.73831205805896305</c:v>
                </c:pt>
                <c:pt idx="7386">
                  <c:v>0.73836629247117114</c:v>
                </c:pt>
                <c:pt idx="7387">
                  <c:v>0.73856883572284393</c:v>
                </c:pt>
                <c:pt idx="7388">
                  <c:v>0.73860216238049681</c:v>
                </c:pt>
                <c:pt idx="7389">
                  <c:v>0.73890098928113312</c:v>
                </c:pt>
                <c:pt idx="7390">
                  <c:v>0.73895063822586682</c:v>
                </c:pt>
                <c:pt idx="7391">
                  <c:v>0.73897372235152692</c:v>
                </c:pt>
                <c:pt idx="7392">
                  <c:v>0.73920461370983448</c:v>
                </c:pt>
                <c:pt idx="7393">
                  <c:v>0.73930662326459617</c:v>
                </c:pt>
                <c:pt idx="7394">
                  <c:v>0.73931784275715384</c:v>
                </c:pt>
                <c:pt idx="7395">
                  <c:v>0.7393408164007047</c:v>
                </c:pt>
                <c:pt idx="7396">
                  <c:v>0.73934885788484705</c:v>
                </c:pt>
                <c:pt idx="7397">
                  <c:v>0.73937082545142929</c:v>
                </c:pt>
                <c:pt idx="7398">
                  <c:v>0.73937666013622327</c:v>
                </c:pt>
                <c:pt idx="7399">
                  <c:v>0.73945175264397545</c:v>
                </c:pt>
                <c:pt idx="7400">
                  <c:v>0.73955022741546594</c:v>
                </c:pt>
                <c:pt idx="7401">
                  <c:v>0.7396452089604364</c:v>
                </c:pt>
                <c:pt idx="7402">
                  <c:v>0.73967796404813591</c:v>
                </c:pt>
                <c:pt idx="7403">
                  <c:v>0.73968495927138767</c:v>
                </c:pt>
                <c:pt idx="7404">
                  <c:v>0.73992045964482034</c:v>
                </c:pt>
                <c:pt idx="7405">
                  <c:v>0.73996045013006306</c:v>
                </c:pt>
                <c:pt idx="7406">
                  <c:v>0.74012864797498401</c:v>
                </c:pt>
                <c:pt idx="7407">
                  <c:v>0.74030815674859407</c:v>
                </c:pt>
                <c:pt idx="7408">
                  <c:v>0.74040334993088175</c:v>
                </c:pt>
                <c:pt idx="7409">
                  <c:v>0.74056201701808821</c:v>
                </c:pt>
                <c:pt idx="7410">
                  <c:v>0.74087958456716341</c:v>
                </c:pt>
                <c:pt idx="7411">
                  <c:v>0.74095568604921125</c:v>
                </c:pt>
                <c:pt idx="7412">
                  <c:v>0.74102696968212745</c:v>
                </c:pt>
                <c:pt idx="7413">
                  <c:v>0.7410677480563288</c:v>
                </c:pt>
                <c:pt idx="7414">
                  <c:v>0.74140840255596929</c:v>
                </c:pt>
                <c:pt idx="7415">
                  <c:v>0.74162473149685204</c:v>
                </c:pt>
                <c:pt idx="7416">
                  <c:v>0.74174493077556636</c:v>
                </c:pt>
                <c:pt idx="7417">
                  <c:v>0.74196782046645082</c:v>
                </c:pt>
                <c:pt idx="7418">
                  <c:v>0.74212211445170406</c:v>
                </c:pt>
                <c:pt idx="7419">
                  <c:v>0.74230911995777471</c:v>
                </c:pt>
                <c:pt idx="7420">
                  <c:v>0.74249335917408588</c:v>
                </c:pt>
                <c:pt idx="7421">
                  <c:v>0.74249715499763269</c:v>
                </c:pt>
                <c:pt idx="7422">
                  <c:v>0.74250935115490169</c:v>
                </c:pt>
                <c:pt idx="7423">
                  <c:v>0.74251773362646012</c:v>
                </c:pt>
                <c:pt idx="7424">
                  <c:v>0.74254219966926183</c:v>
                </c:pt>
                <c:pt idx="7425">
                  <c:v>0.74263986820062144</c:v>
                </c:pt>
                <c:pt idx="7426">
                  <c:v>0.7428519671898004</c:v>
                </c:pt>
                <c:pt idx="7427">
                  <c:v>0.74285376773618927</c:v>
                </c:pt>
                <c:pt idx="7428">
                  <c:v>0.74294067870527658</c:v>
                </c:pt>
                <c:pt idx="7429">
                  <c:v>0.743054316627203</c:v>
                </c:pt>
                <c:pt idx="7430">
                  <c:v>0.7432173842061538</c:v>
                </c:pt>
                <c:pt idx="7431">
                  <c:v>0.74327381530633696</c:v>
                </c:pt>
                <c:pt idx="7432">
                  <c:v>0.74358207381011976</c:v>
                </c:pt>
                <c:pt idx="7433">
                  <c:v>0.7436190123522044</c:v>
                </c:pt>
                <c:pt idx="7434">
                  <c:v>0.74362490530943992</c:v>
                </c:pt>
                <c:pt idx="7435">
                  <c:v>0.7436716715400733</c:v>
                </c:pt>
                <c:pt idx="7436">
                  <c:v>0.74385192740635708</c:v>
                </c:pt>
                <c:pt idx="7437">
                  <c:v>0.74392040891272315</c:v>
                </c:pt>
                <c:pt idx="7438">
                  <c:v>0.74393301901401676</c:v>
                </c:pt>
                <c:pt idx="7439">
                  <c:v>0.74394969282088086</c:v>
                </c:pt>
                <c:pt idx="7440">
                  <c:v>0.7440028148421951</c:v>
                </c:pt>
                <c:pt idx="7441">
                  <c:v>0.74418153287678801</c:v>
                </c:pt>
                <c:pt idx="7442">
                  <c:v>0.74427097817479315</c:v>
                </c:pt>
                <c:pt idx="7443">
                  <c:v>0.74432830494157232</c:v>
                </c:pt>
                <c:pt idx="7444">
                  <c:v>0.74433771347364819</c:v>
                </c:pt>
                <c:pt idx="7445">
                  <c:v>0.74446213457231347</c:v>
                </c:pt>
                <c:pt idx="7446">
                  <c:v>0.7445125451818102</c:v>
                </c:pt>
                <c:pt idx="7447">
                  <c:v>0.74469488101870707</c:v>
                </c:pt>
                <c:pt idx="7448">
                  <c:v>0.7447323863117894</c:v>
                </c:pt>
                <c:pt idx="7449">
                  <c:v>0.74476470086066993</c:v>
                </c:pt>
                <c:pt idx="7450">
                  <c:v>0.74477965555896486</c:v>
                </c:pt>
                <c:pt idx="7451">
                  <c:v>0.74481142785943</c:v>
                </c:pt>
                <c:pt idx="7452">
                  <c:v>0.74508400708742872</c:v>
                </c:pt>
                <c:pt idx="7453">
                  <c:v>0.74512194177053126</c:v>
                </c:pt>
                <c:pt idx="7454">
                  <c:v>0.74528131019091548</c:v>
                </c:pt>
                <c:pt idx="7455">
                  <c:v>0.74531644335260783</c:v>
                </c:pt>
                <c:pt idx="7456">
                  <c:v>0.74553716244674484</c:v>
                </c:pt>
                <c:pt idx="7457">
                  <c:v>0.74554424240630235</c:v>
                </c:pt>
                <c:pt idx="7458">
                  <c:v>0.7456361194874821</c:v>
                </c:pt>
                <c:pt idx="7459">
                  <c:v>0.74566995293297289</c:v>
                </c:pt>
                <c:pt idx="7460">
                  <c:v>0.74571831391873933</c:v>
                </c:pt>
                <c:pt idx="7461">
                  <c:v>0.74583830452477362</c:v>
                </c:pt>
                <c:pt idx="7462">
                  <c:v>0.74586519491114101</c:v>
                </c:pt>
                <c:pt idx="7463">
                  <c:v>0.74590121798793474</c:v>
                </c:pt>
                <c:pt idx="7464">
                  <c:v>0.74609164583132226</c:v>
                </c:pt>
                <c:pt idx="7465">
                  <c:v>0.74611175908657223</c:v>
                </c:pt>
                <c:pt idx="7466">
                  <c:v>0.746134230561186</c:v>
                </c:pt>
                <c:pt idx="7467">
                  <c:v>0.74614227652989196</c:v>
                </c:pt>
                <c:pt idx="7468">
                  <c:v>0.74624068147575318</c:v>
                </c:pt>
                <c:pt idx="7469">
                  <c:v>0.74632781917617019</c:v>
                </c:pt>
                <c:pt idx="7470">
                  <c:v>0.74639420944013102</c:v>
                </c:pt>
                <c:pt idx="7471">
                  <c:v>0.74653276084548104</c:v>
                </c:pt>
                <c:pt idx="7472">
                  <c:v>0.74671715294401819</c:v>
                </c:pt>
                <c:pt idx="7473">
                  <c:v>0.7467275183421298</c:v>
                </c:pt>
                <c:pt idx="7474">
                  <c:v>0.74688117671720766</c:v>
                </c:pt>
                <c:pt idx="7475">
                  <c:v>0.74689280911847189</c:v>
                </c:pt>
                <c:pt idx="7476">
                  <c:v>0.74689928061037025</c:v>
                </c:pt>
                <c:pt idx="7477">
                  <c:v>0.74696924522451891</c:v>
                </c:pt>
                <c:pt idx="7478">
                  <c:v>0.74703815976437604</c:v>
                </c:pt>
                <c:pt idx="7479">
                  <c:v>0.74728534685220072</c:v>
                </c:pt>
                <c:pt idx="7480">
                  <c:v>0.74733135464721889</c:v>
                </c:pt>
                <c:pt idx="7481">
                  <c:v>0.74741454016708153</c:v>
                </c:pt>
                <c:pt idx="7482">
                  <c:v>0.74751336814438174</c:v>
                </c:pt>
                <c:pt idx="7483">
                  <c:v>0.74764350831510429</c:v>
                </c:pt>
                <c:pt idx="7484">
                  <c:v>0.74788904788032284</c:v>
                </c:pt>
                <c:pt idx="7485">
                  <c:v>0.74801517870563128</c:v>
                </c:pt>
                <c:pt idx="7486">
                  <c:v>0.74817457694057588</c:v>
                </c:pt>
                <c:pt idx="7487">
                  <c:v>0.74819965770638741</c:v>
                </c:pt>
                <c:pt idx="7488">
                  <c:v>0.74830375338853306</c:v>
                </c:pt>
                <c:pt idx="7489">
                  <c:v>0.7484969211891388</c:v>
                </c:pt>
                <c:pt idx="7490">
                  <c:v>0.74864195941578826</c:v>
                </c:pt>
                <c:pt idx="7491">
                  <c:v>0.74892247696386693</c:v>
                </c:pt>
                <c:pt idx="7492">
                  <c:v>0.74914106207704245</c:v>
                </c:pt>
                <c:pt idx="7493">
                  <c:v>0.749381506623364</c:v>
                </c:pt>
                <c:pt idx="7494">
                  <c:v>0.74949286024375428</c:v>
                </c:pt>
                <c:pt idx="7495">
                  <c:v>0.74963056076288814</c:v>
                </c:pt>
                <c:pt idx="7496">
                  <c:v>0.74963134826984712</c:v>
                </c:pt>
                <c:pt idx="7497">
                  <c:v>0.74963877679549684</c:v>
                </c:pt>
                <c:pt idx="7498">
                  <c:v>0.74966894956016339</c:v>
                </c:pt>
                <c:pt idx="7499">
                  <c:v>0.75001961048212307</c:v>
                </c:pt>
                <c:pt idx="7500">
                  <c:v>0.75007777351594362</c:v>
                </c:pt>
                <c:pt idx="7501">
                  <c:v>0.7503077786881478</c:v>
                </c:pt>
                <c:pt idx="7502">
                  <c:v>0.75035650273302412</c:v>
                </c:pt>
                <c:pt idx="7503">
                  <c:v>0.7505270581317196</c:v>
                </c:pt>
                <c:pt idx="7504">
                  <c:v>0.75062225865895926</c:v>
                </c:pt>
                <c:pt idx="7505">
                  <c:v>0.75062713948972526</c:v>
                </c:pt>
                <c:pt idx="7506">
                  <c:v>0.75072761540105892</c:v>
                </c:pt>
                <c:pt idx="7507">
                  <c:v>0.7509038183919412</c:v>
                </c:pt>
                <c:pt idx="7508">
                  <c:v>0.75093538418801709</c:v>
                </c:pt>
                <c:pt idx="7509">
                  <c:v>0.75116706229982722</c:v>
                </c:pt>
                <c:pt idx="7510">
                  <c:v>0.75126943332877816</c:v>
                </c:pt>
                <c:pt idx="7511">
                  <c:v>0.75156661771461897</c:v>
                </c:pt>
                <c:pt idx="7512">
                  <c:v>0.75175567321377601</c:v>
                </c:pt>
                <c:pt idx="7513">
                  <c:v>0.75197154255455434</c:v>
                </c:pt>
                <c:pt idx="7514">
                  <c:v>0.75200932434003942</c:v>
                </c:pt>
                <c:pt idx="7515">
                  <c:v>0.75202883585249514</c:v>
                </c:pt>
                <c:pt idx="7516">
                  <c:v>0.75206629802212976</c:v>
                </c:pt>
                <c:pt idx="7517">
                  <c:v>0.75212853443789052</c:v>
                </c:pt>
                <c:pt idx="7518">
                  <c:v>0.7521425589426789</c:v>
                </c:pt>
                <c:pt idx="7519">
                  <c:v>0.75215809087056096</c:v>
                </c:pt>
                <c:pt idx="7520">
                  <c:v>0.75233773730970865</c:v>
                </c:pt>
                <c:pt idx="7521">
                  <c:v>0.75237126542366117</c:v>
                </c:pt>
                <c:pt idx="7522">
                  <c:v>0.75238630348393642</c:v>
                </c:pt>
                <c:pt idx="7523">
                  <c:v>0.75243363558431553</c:v>
                </c:pt>
                <c:pt idx="7524">
                  <c:v>0.75250360698133312</c:v>
                </c:pt>
                <c:pt idx="7525">
                  <c:v>0.75251717514755789</c:v>
                </c:pt>
                <c:pt idx="7526">
                  <c:v>0.75259717969266582</c:v>
                </c:pt>
                <c:pt idx="7527">
                  <c:v>0.75262269813747307</c:v>
                </c:pt>
                <c:pt idx="7528">
                  <c:v>0.75269588506036111</c:v>
                </c:pt>
                <c:pt idx="7529">
                  <c:v>0.75272001465055838</c:v>
                </c:pt>
                <c:pt idx="7530">
                  <c:v>0.75282548603389876</c:v>
                </c:pt>
                <c:pt idx="7531">
                  <c:v>0.7529478026788945</c:v>
                </c:pt>
                <c:pt idx="7532">
                  <c:v>0.75323362976518937</c:v>
                </c:pt>
                <c:pt idx="7533">
                  <c:v>0.75324555021489692</c:v>
                </c:pt>
                <c:pt idx="7534">
                  <c:v>0.75324722249851117</c:v>
                </c:pt>
                <c:pt idx="7535">
                  <c:v>0.75333261485870162</c:v>
                </c:pt>
                <c:pt idx="7536">
                  <c:v>0.75336684040492474</c:v>
                </c:pt>
                <c:pt idx="7537">
                  <c:v>0.75352063667504732</c:v>
                </c:pt>
                <c:pt idx="7538">
                  <c:v>0.75355521339827747</c:v>
                </c:pt>
                <c:pt idx="7539">
                  <c:v>0.75366458445409146</c:v>
                </c:pt>
                <c:pt idx="7540">
                  <c:v>0.75385628249558012</c:v>
                </c:pt>
                <c:pt idx="7541">
                  <c:v>0.75403931353754117</c:v>
                </c:pt>
                <c:pt idx="7542">
                  <c:v>0.75406501461479758</c:v>
                </c:pt>
                <c:pt idx="7543">
                  <c:v>0.7541070188441148</c:v>
                </c:pt>
                <c:pt idx="7544">
                  <c:v>0.75414991603159165</c:v>
                </c:pt>
                <c:pt idx="7545">
                  <c:v>0.75419126248486901</c:v>
                </c:pt>
                <c:pt idx="7546">
                  <c:v>0.75434086928230792</c:v>
                </c:pt>
                <c:pt idx="7547">
                  <c:v>0.75451690611683775</c:v>
                </c:pt>
                <c:pt idx="7548">
                  <c:v>0.75453545551752987</c:v>
                </c:pt>
                <c:pt idx="7549">
                  <c:v>0.75454174679519381</c:v>
                </c:pt>
                <c:pt idx="7550">
                  <c:v>0.75456419968997257</c:v>
                </c:pt>
                <c:pt idx="7551">
                  <c:v>0.75457240800753866</c:v>
                </c:pt>
                <c:pt idx="7552">
                  <c:v>0.75468271236304729</c:v>
                </c:pt>
                <c:pt idx="7553">
                  <c:v>0.75471528621954986</c:v>
                </c:pt>
                <c:pt idx="7554">
                  <c:v>0.75475372950570052</c:v>
                </c:pt>
                <c:pt idx="7555">
                  <c:v>0.75481728620919331</c:v>
                </c:pt>
                <c:pt idx="7556">
                  <c:v>0.75483353030656741</c:v>
                </c:pt>
                <c:pt idx="7557">
                  <c:v>0.75491742518979299</c:v>
                </c:pt>
                <c:pt idx="7558">
                  <c:v>0.75498877711706425</c:v>
                </c:pt>
                <c:pt idx="7559">
                  <c:v>0.75501204428108548</c:v>
                </c:pt>
                <c:pt idx="7560">
                  <c:v>0.75526749826888895</c:v>
                </c:pt>
                <c:pt idx="7561">
                  <c:v>0.75529594886023177</c:v>
                </c:pt>
                <c:pt idx="7562">
                  <c:v>0.75536769528429204</c:v>
                </c:pt>
                <c:pt idx="7563">
                  <c:v>0.75543823100095819</c:v>
                </c:pt>
                <c:pt idx="7564">
                  <c:v>0.75553057004545954</c:v>
                </c:pt>
                <c:pt idx="7565">
                  <c:v>0.75553415151083403</c:v>
                </c:pt>
                <c:pt idx="7566">
                  <c:v>0.75564230829514156</c:v>
                </c:pt>
                <c:pt idx="7567">
                  <c:v>0.75567782037992859</c:v>
                </c:pt>
                <c:pt idx="7568">
                  <c:v>0.75574466378669647</c:v>
                </c:pt>
                <c:pt idx="7569">
                  <c:v>0.75579492578085461</c:v>
                </c:pt>
                <c:pt idx="7570">
                  <c:v>0.75580357576499124</c:v>
                </c:pt>
                <c:pt idx="7571">
                  <c:v>0.75584648118703091</c:v>
                </c:pt>
                <c:pt idx="7572">
                  <c:v>0.75594757073206442</c:v>
                </c:pt>
                <c:pt idx="7573">
                  <c:v>0.75606868771570168</c:v>
                </c:pt>
                <c:pt idx="7574">
                  <c:v>0.75622158412023155</c:v>
                </c:pt>
                <c:pt idx="7575">
                  <c:v>0.7562268889243775</c:v>
                </c:pt>
                <c:pt idx="7576">
                  <c:v>0.75640383130363364</c:v>
                </c:pt>
                <c:pt idx="7577">
                  <c:v>0.75659578532030136</c:v>
                </c:pt>
                <c:pt idx="7578">
                  <c:v>0.75668044367416454</c:v>
                </c:pt>
                <c:pt idx="7579">
                  <c:v>0.75670269974060833</c:v>
                </c:pt>
                <c:pt idx="7580">
                  <c:v>0.75677140189621461</c:v>
                </c:pt>
                <c:pt idx="7581">
                  <c:v>0.75689789353146164</c:v>
                </c:pt>
                <c:pt idx="7582">
                  <c:v>0.75690812326742041</c:v>
                </c:pt>
                <c:pt idx="7583">
                  <c:v>0.75701328370734133</c:v>
                </c:pt>
                <c:pt idx="7584">
                  <c:v>0.75716556510565258</c:v>
                </c:pt>
                <c:pt idx="7585">
                  <c:v>0.75720071327811067</c:v>
                </c:pt>
                <c:pt idx="7586">
                  <c:v>0.75722258128303199</c:v>
                </c:pt>
                <c:pt idx="7587">
                  <c:v>0.75723880810423494</c:v>
                </c:pt>
                <c:pt idx="7588">
                  <c:v>0.7572391453037588</c:v>
                </c:pt>
                <c:pt idx="7589">
                  <c:v>0.75731247472927365</c:v>
                </c:pt>
                <c:pt idx="7590">
                  <c:v>0.75796489029406788</c:v>
                </c:pt>
                <c:pt idx="7591">
                  <c:v>0.75813142481630802</c:v>
                </c:pt>
                <c:pt idx="7592">
                  <c:v>0.75825269143203999</c:v>
                </c:pt>
                <c:pt idx="7593">
                  <c:v>0.75834122392128078</c:v>
                </c:pt>
                <c:pt idx="7594">
                  <c:v>0.7583612320379447</c:v>
                </c:pt>
                <c:pt idx="7595">
                  <c:v>0.75840928952255027</c:v>
                </c:pt>
                <c:pt idx="7596">
                  <c:v>0.75843355418087732</c:v>
                </c:pt>
                <c:pt idx="7597">
                  <c:v>0.75854772455222985</c:v>
                </c:pt>
                <c:pt idx="7598">
                  <c:v>0.7586368892750821</c:v>
                </c:pt>
                <c:pt idx="7599">
                  <c:v>0.75889720987331244</c:v>
                </c:pt>
                <c:pt idx="7600">
                  <c:v>0.75891862929432596</c:v>
                </c:pt>
                <c:pt idx="7601">
                  <c:v>0.75893306126720272</c:v>
                </c:pt>
                <c:pt idx="7602">
                  <c:v>0.75899782882708267</c:v>
                </c:pt>
                <c:pt idx="7603">
                  <c:v>0.75925167834871843</c:v>
                </c:pt>
                <c:pt idx="7604">
                  <c:v>0.75928229980165063</c:v>
                </c:pt>
                <c:pt idx="7605">
                  <c:v>0.75931917432391383</c:v>
                </c:pt>
                <c:pt idx="7606">
                  <c:v>0.75941306105392292</c:v>
                </c:pt>
                <c:pt idx="7607">
                  <c:v>0.75948618497218479</c:v>
                </c:pt>
                <c:pt idx="7608">
                  <c:v>0.75954726529608751</c:v>
                </c:pt>
                <c:pt idx="7609">
                  <c:v>0.75962183143554529</c:v>
                </c:pt>
                <c:pt idx="7610">
                  <c:v>0.75963898530682683</c:v>
                </c:pt>
                <c:pt idx="7611">
                  <c:v>0.75981622276292504</c:v>
                </c:pt>
                <c:pt idx="7612">
                  <c:v>0.75983333703198275</c:v>
                </c:pt>
                <c:pt idx="7613">
                  <c:v>0.75999308086067274</c:v>
                </c:pt>
                <c:pt idx="7614">
                  <c:v>0.76003501956798791</c:v>
                </c:pt>
                <c:pt idx="7615">
                  <c:v>0.76008266586574336</c:v>
                </c:pt>
                <c:pt idx="7616">
                  <c:v>0.76013742667417206</c:v>
                </c:pt>
                <c:pt idx="7617">
                  <c:v>0.76016241043404742</c:v>
                </c:pt>
                <c:pt idx="7618">
                  <c:v>0.76034868471624595</c:v>
                </c:pt>
                <c:pt idx="7619">
                  <c:v>0.76037194925471563</c:v>
                </c:pt>
                <c:pt idx="7620">
                  <c:v>0.76037613176162844</c:v>
                </c:pt>
                <c:pt idx="7621">
                  <c:v>0.76044116508130455</c:v>
                </c:pt>
                <c:pt idx="7622">
                  <c:v>0.76044735441242595</c:v>
                </c:pt>
                <c:pt idx="7623">
                  <c:v>0.76062095702472732</c:v>
                </c:pt>
                <c:pt idx="7624">
                  <c:v>0.76063717541121245</c:v>
                </c:pt>
                <c:pt idx="7625">
                  <c:v>0.76075535690019636</c:v>
                </c:pt>
                <c:pt idx="7626">
                  <c:v>0.76075609345601647</c:v>
                </c:pt>
                <c:pt idx="7627">
                  <c:v>0.76083131055694331</c:v>
                </c:pt>
                <c:pt idx="7628">
                  <c:v>0.76084836860011573</c:v>
                </c:pt>
                <c:pt idx="7629">
                  <c:v>0.76102736851361574</c:v>
                </c:pt>
                <c:pt idx="7630">
                  <c:v>0.76112259763474199</c:v>
                </c:pt>
                <c:pt idx="7631">
                  <c:v>0.7611685236731589</c:v>
                </c:pt>
                <c:pt idx="7632">
                  <c:v>0.76119676616212528</c:v>
                </c:pt>
                <c:pt idx="7633">
                  <c:v>0.76126178516991128</c:v>
                </c:pt>
                <c:pt idx="7634">
                  <c:v>0.76129530443039162</c:v>
                </c:pt>
                <c:pt idx="7635">
                  <c:v>0.76144588006064406</c:v>
                </c:pt>
                <c:pt idx="7636">
                  <c:v>0.7615483232495599</c:v>
                </c:pt>
                <c:pt idx="7637">
                  <c:v>0.76162023101042564</c:v>
                </c:pt>
                <c:pt idx="7638">
                  <c:v>0.76195230414278603</c:v>
                </c:pt>
                <c:pt idx="7639">
                  <c:v>0.76197893837602648</c:v>
                </c:pt>
                <c:pt idx="7640">
                  <c:v>0.76202709143700353</c:v>
                </c:pt>
                <c:pt idx="7641">
                  <c:v>0.76204512199191843</c:v>
                </c:pt>
                <c:pt idx="7642">
                  <c:v>0.76206431481110171</c:v>
                </c:pt>
                <c:pt idx="7643">
                  <c:v>0.76210056075184784</c:v>
                </c:pt>
                <c:pt idx="7644">
                  <c:v>0.76211318122002347</c:v>
                </c:pt>
                <c:pt idx="7645">
                  <c:v>0.76251540742507529</c:v>
                </c:pt>
                <c:pt idx="7646">
                  <c:v>0.76266305480065322</c:v>
                </c:pt>
                <c:pt idx="7647">
                  <c:v>0.76277652235039128</c:v>
                </c:pt>
                <c:pt idx="7648">
                  <c:v>0.76296803354276754</c:v>
                </c:pt>
                <c:pt idx="7649">
                  <c:v>0.76297490517982181</c:v>
                </c:pt>
                <c:pt idx="7650">
                  <c:v>0.76297558939582388</c:v>
                </c:pt>
                <c:pt idx="7651">
                  <c:v>0.76315230197009698</c:v>
                </c:pt>
                <c:pt idx="7652">
                  <c:v>0.76317415428663804</c:v>
                </c:pt>
                <c:pt idx="7653">
                  <c:v>0.76356658944982336</c:v>
                </c:pt>
                <c:pt idx="7654">
                  <c:v>0.76360663487911706</c:v>
                </c:pt>
                <c:pt idx="7655">
                  <c:v>0.76362325550643906</c:v>
                </c:pt>
                <c:pt idx="7656">
                  <c:v>0.76366705754358755</c:v>
                </c:pt>
                <c:pt idx="7657">
                  <c:v>0.76371809283821124</c:v>
                </c:pt>
                <c:pt idx="7658">
                  <c:v>0.76373566669360149</c:v>
                </c:pt>
                <c:pt idx="7659">
                  <c:v>0.7638442737045219</c:v>
                </c:pt>
                <c:pt idx="7660">
                  <c:v>0.76391111073073503</c:v>
                </c:pt>
                <c:pt idx="7661">
                  <c:v>0.76424663037852847</c:v>
                </c:pt>
                <c:pt idx="7662">
                  <c:v>0.76440569903796396</c:v>
                </c:pt>
                <c:pt idx="7663">
                  <c:v>0.76442993000882953</c:v>
                </c:pt>
                <c:pt idx="7664">
                  <c:v>0.76461450892926042</c:v>
                </c:pt>
                <c:pt idx="7665">
                  <c:v>0.76481313313535448</c:v>
                </c:pt>
                <c:pt idx="7666">
                  <c:v>0.76483698914019382</c:v>
                </c:pt>
                <c:pt idx="7667">
                  <c:v>0.76488659720886698</c:v>
                </c:pt>
                <c:pt idx="7668">
                  <c:v>0.76489882010338417</c:v>
                </c:pt>
                <c:pt idx="7669">
                  <c:v>0.76498805603007902</c:v>
                </c:pt>
                <c:pt idx="7670">
                  <c:v>0.76504211541641642</c:v>
                </c:pt>
                <c:pt idx="7671">
                  <c:v>0.76505799309143452</c:v>
                </c:pt>
                <c:pt idx="7672">
                  <c:v>0.76513528662811092</c:v>
                </c:pt>
                <c:pt idx="7673">
                  <c:v>0.76518424670685703</c:v>
                </c:pt>
                <c:pt idx="7674">
                  <c:v>0.76530056152062986</c:v>
                </c:pt>
                <c:pt idx="7675">
                  <c:v>0.76542830670021833</c:v>
                </c:pt>
                <c:pt idx="7676">
                  <c:v>0.76543864386706373</c:v>
                </c:pt>
                <c:pt idx="7677">
                  <c:v>0.76559702516487738</c:v>
                </c:pt>
                <c:pt idx="7678">
                  <c:v>0.76563655353785776</c:v>
                </c:pt>
                <c:pt idx="7679">
                  <c:v>0.76578770537909135</c:v>
                </c:pt>
                <c:pt idx="7680">
                  <c:v>0.76585940906930938</c:v>
                </c:pt>
                <c:pt idx="7681">
                  <c:v>0.76593313280511599</c:v>
                </c:pt>
                <c:pt idx="7682">
                  <c:v>0.76595742883718754</c:v>
                </c:pt>
                <c:pt idx="7683">
                  <c:v>0.7659599861186337</c:v>
                </c:pt>
                <c:pt idx="7684">
                  <c:v>0.76597650795604411</c:v>
                </c:pt>
                <c:pt idx="7685">
                  <c:v>0.76598799410280694</c:v>
                </c:pt>
                <c:pt idx="7686">
                  <c:v>0.76609717278213019</c:v>
                </c:pt>
                <c:pt idx="7687">
                  <c:v>0.76610646930244108</c:v>
                </c:pt>
                <c:pt idx="7688">
                  <c:v>0.76612648495342639</c:v>
                </c:pt>
                <c:pt idx="7689">
                  <c:v>0.76615382968369672</c:v>
                </c:pt>
                <c:pt idx="7690">
                  <c:v>0.76653674913361902</c:v>
                </c:pt>
                <c:pt idx="7691">
                  <c:v>0.7666042453702695</c:v>
                </c:pt>
                <c:pt idx="7692">
                  <c:v>0.76665056609300075</c:v>
                </c:pt>
                <c:pt idx="7693">
                  <c:v>0.76683034926814897</c:v>
                </c:pt>
                <c:pt idx="7694">
                  <c:v>0.76688795243175001</c:v>
                </c:pt>
                <c:pt idx="7695">
                  <c:v>0.7669852743329606</c:v>
                </c:pt>
                <c:pt idx="7696">
                  <c:v>0.76726318866693233</c:v>
                </c:pt>
                <c:pt idx="7697">
                  <c:v>0.76728385221464235</c:v>
                </c:pt>
                <c:pt idx="7698">
                  <c:v>0.7674479478352727</c:v>
                </c:pt>
                <c:pt idx="7699">
                  <c:v>0.76745935875693783</c:v>
                </c:pt>
                <c:pt idx="7700">
                  <c:v>0.7674794912555889</c:v>
                </c:pt>
                <c:pt idx="7701">
                  <c:v>0.76753928387192127</c:v>
                </c:pt>
                <c:pt idx="7702">
                  <c:v>0.76761459678345068</c:v>
                </c:pt>
                <c:pt idx="7703">
                  <c:v>0.76767510995243016</c:v>
                </c:pt>
                <c:pt idx="7704">
                  <c:v>0.76783335879319581</c:v>
                </c:pt>
                <c:pt idx="7705">
                  <c:v>0.76790381071674174</c:v>
                </c:pt>
                <c:pt idx="7706">
                  <c:v>0.76804880167746159</c:v>
                </c:pt>
                <c:pt idx="7707">
                  <c:v>0.76811647507228953</c:v>
                </c:pt>
                <c:pt idx="7708">
                  <c:v>0.76816616842291441</c:v>
                </c:pt>
                <c:pt idx="7709">
                  <c:v>0.768243955762967</c:v>
                </c:pt>
                <c:pt idx="7710">
                  <c:v>0.76842377605476453</c:v>
                </c:pt>
                <c:pt idx="7711">
                  <c:v>0.76850432307870298</c:v>
                </c:pt>
                <c:pt idx="7712">
                  <c:v>0.76851172206125939</c:v>
                </c:pt>
                <c:pt idx="7713">
                  <c:v>0.76894578210111342</c:v>
                </c:pt>
                <c:pt idx="7714">
                  <c:v>0.76898035076617144</c:v>
                </c:pt>
                <c:pt idx="7715">
                  <c:v>0.7689836670395509</c:v>
                </c:pt>
                <c:pt idx="7716">
                  <c:v>0.76904639235122629</c:v>
                </c:pt>
                <c:pt idx="7717">
                  <c:v>0.76904832231185094</c:v>
                </c:pt>
                <c:pt idx="7718">
                  <c:v>0.7691333869697059</c:v>
                </c:pt>
                <c:pt idx="7719">
                  <c:v>0.76929512931772615</c:v>
                </c:pt>
                <c:pt idx="7720">
                  <c:v>0.76933565264832549</c:v>
                </c:pt>
                <c:pt idx="7721">
                  <c:v>0.76941394325341639</c:v>
                </c:pt>
                <c:pt idx="7722">
                  <c:v>0.76958929961889821</c:v>
                </c:pt>
                <c:pt idx="7723">
                  <c:v>0.76974094434465723</c:v>
                </c:pt>
                <c:pt idx="7724">
                  <c:v>0.76981212013432487</c:v>
                </c:pt>
                <c:pt idx="7725">
                  <c:v>0.76985334569105168</c:v>
                </c:pt>
                <c:pt idx="7726">
                  <c:v>0.77002680966338088</c:v>
                </c:pt>
                <c:pt idx="7727">
                  <c:v>0.7700855999751488</c:v>
                </c:pt>
                <c:pt idx="7728">
                  <c:v>0.77024434822879306</c:v>
                </c:pt>
                <c:pt idx="7729">
                  <c:v>0.77036188908124337</c:v>
                </c:pt>
                <c:pt idx="7730">
                  <c:v>0.77051879100107734</c:v>
                </c:pt>
                <c:pt idx="7731">
                  <c:v>0.77057257486021058</c:v>
                </c:pt>
                <c:pt idx="7732">
                  <c:v>0.77069417748155833</c:v>
                </c:pt>
                <c:pt idx="7733">
                  <c:v>0.770698065183264</c:v>
                </c:pt>
                <c:pt idx="7734">
                  <c:v>0.77080183116835244</c:v>
                </c:pt>
                <c:pt idx="7735">
                  <c:v>0.77083961256553257</c:v>
                </c:pt>
                <c:pt idx="7736">
                  <c:v>0.77093085953618212</c:v>
                </c:pt>
                <c:pt idx="7737">
                  <c:v>0.77093886494080266</c:v>
                </c:pt>
                <c:pt idx="7738">
                  <c:v>0.77101404988894395</c:v>
                </c:pt>
                <c:pt idx="7739">
                  <c:v>0.77104838468080295</c:v>
                </c:pt>
                <c:pt idx="7740">
                  <c:v>0.77122932440521841</c:v>
                </c:pt>
                <c:pt idx="7741">
                  <c:v>0.77124670443350296</c:v>
                </c:pt>
                <c:pt idx="7742">
                  <c:v>0.77148966213348547</c:v>
                </c:pt>
                <c:pt idx="7743">
                  <c:v>0.77155047841703839</c:v>
                </c:pt>
                <c:pt idx="7744">
                  <c:v>0.77157417638350445</c:v>
                </c:pt>
                <c:pt idx="7745">
                  <c:v>0.77186738231968111</c:v>
                </c:pt>
                <c:pt idx="7746">
                  <c:v>0.77189639868186344</c:v>
                </c:pt>
                <c:pt idx="7747">
                  <c:v>0.77195128016598802</c:v>
                </c:pt>
                <c:pt idx="7748">
                  <c:v>0.7719892639606496</c:v>
                </c:pt>
                <c:pt idx="7749">
                  <c:v>0.77233511546862221</c:v>
                </c:pt>
                <c:pt idx="7750">
                  <c:v>0.77234057716639226</c:v>
                </c:pt>
                <c:pt idx="7751">
                  <c:v>0.77237860859834906</c:v>
                </c:pt>
                <c:pt idx="7752">
                  <c:v>0.77245621503984485</c:v>
                </c:pt>
                <c:pt idx="7753">
                  <c:v>0.77274161903807714</c:v>
                </c:pt>
                <c:pt idx="7754">
                  <c:v>0.77279356860804604</c:v>
                </c:pt>
                <c:pt idx="7755">
                  <c:v>0.77289640019431505</c:v>
                </c:pt>
                <c:pt idx="7756">
                  <c:v>0.77289656271851381</c:v>
                </c:pt>
                <c:pt idx="7757">
                  <c:v>0.7730412656614809</c:v>
                </c:pt>
                <c:pt idx="7758">
                  <c:v>0.77332684465110835</c:v>
                </c:pt>
                <c:pt idx="7759">
                  <c:v>0.77362152019292485</c:v>
                </c:pt>
                <c:pt idx="7760">
                  <c:v>0.77363843436964741</c:v>
                </c:pt>
                <c:pt idx="7761">
                  <c:v>0.77370627473419051</c:v>
                </c:pt>
                <c:pt idx="7762">
                  <c:v>0.77381335703065468</c:v>
                </c:pt>
                <c:pt idx="7763">
                  <c:v>0.77389212237381177</c:v>
                </c:pt>
                <c:pt idx="7764">
                  <c:v>0.77396823342188714</c:v>
                </c:pt>
                <c:pt idx="7765">
                  <c:v>0.77402695040283587</c:v>
                </c:pt>
                <c:pt idx="7766">
                  <c:v>0.77403867825812456</c:v>
                </c:pt>
                <c:pt idx="7767">
                  <c:v>0.77427454134312912</c:v>
                </c:pt>
                <c:pt idx="7768">
                  <c:v>0.77430832813450667</c:v>
                </c:pt>
                <c:pt idx="7769">
                  <c:v>0.77436101169571914</c:v>
                </c:pt>
                <c:pt idx="7770">
                  <c:v>0.77452980386470105</c:v>
                </c:pt>
                <c:pt idx="7771">
                  <c:v>0.77459264914714443</c:v>
                </c:pt>
                <c:pt idx="7772">
                  <c:v>0.77488415443896885</c:v>
                </c:pt>
                <c:pt idx="7773">
                  <c:v>0.77492265698326479</c:v>
                </c:pt>
                <c:pt idx="7774">
                  <c:v>0.77495751333253415</c:v>
                </c:pt>
                <c:pt idx="7775">
                  <c:v>0.77499759663694667</c:v>
                </c:pt>
                <c:pt idx="7776">
                  <c:v>0.77505995945206951</c:v>
                </c:pt>
                <c:pt idx="7777">
                  <c:v>0.77515256103978558</c:v>
                </c:pt>
                <c:pt idx="7778">
                  <c:v>0.77519379843186154</c:v>
                </c:pt>
                <c:pt idx="7779">
                  <c:v>0.77520206461998376</c:v>
                </c:pt>
                <c:pt idx="7780">
                  <c:v>0.77523906240814977</c:v>
                </c:pt>
                <c:pt idx="7781">
                  <c:v>0.77528219593594727</c:v>
                </c:pt>
                <c:pt idx="7782">
                  <c:v>0.7753376716175191</c:v>
                </c:pt>
                <c:pt idx="7783">
                  <c:v>0.77543018923573781</c:v>
                </c:pt>
                <c:pt idx="7784">
                  <c:v>0.77545867081459718</c:v>
                </c:pt>
                <c:pt idx="7785">
                  <c:v>0.77546498709928202</c:v>
                </c:pt>
                <c:pt idx="7786">
                  <c:v>0.77548821161641146</c:v>
                </c:pt>
                <c:pt idx="7787">
                  <c:v>0.77574368095407253</c:v>
                </c:pt>
                <c:pt idx="7788">
                  <c:v>0.77580063159387347</c:v>
                </c:pt>
                <c:pt idx="7789">
                  <c:v>0.77595534255102461</c:v>
                </c:pt>
                <c:pt idx="7790">
                  <c:v>0.77604968402042118</c:v>
                </c:pt>
                <c:pt idx="7791">
                  <c:v>0.77612513693211294</c:v>
                </c:pt>
                <c:pt idx="7792">
                  <c:v>0.77634169892372573</c:v>
                </c:pt>
                <c:pt idx="7793">
                  <c:v>0.77646894327162252</c:v>
                </c:pt>
                <c:pt idx="7794">
                  <c:v>0.77657522428910108</c:v>
                </c:pt>
                <c:pt idx="7795">
                  <c:v>0.77666799252968088</c:v>
                </c:pt>
                <c:pt idx="7796">
                  <c:v>0.77669635256136038</c:v>
                </c:pt>
                <c:pt idx="7797">
                  <c:v>0.77690319634756988</c:v>
                </c:pt>
                <c:pt idx="7798">
                  <c:v>0.77696968589392423</c:v>
                </c:pt>
                <c:pt idx="7799">
                  <c:v>0.77703317452219989</c:v>
                </c:pt>
                <c:pt idx="7800">
                  <c:v>0.77710416860208364</c:v>
                </c:pt>
                <c:pt idx="7801">
                  <c:v>0.77717329784897426</c:v>
                </c:pt>
                <c:pt idx="7802">
                  <c:v>0.77720076881813638</c:v>
                </c:pt>
                <c:pt idx="7803">
                  <c:v>0.7772358400380408</c:v>
                </c:pt>
                <c:pt idx="7804">
                  <c:v>0.77739954255371591</c:v>
                </c:pt>
                <c:pt idx="7805">
                  <c:v>0.77744440805463011</c:v>
                </c:pt>
                <c:pt idx="7806">
                  <c:v>0.77762778637431573</c:v>
                </c:pt>
                <c:pt idx="7807">
                  <c:v>0.7777127103365038</c:v>
                </c:pt>
                <c:pt idx="7808">
                  <c:v>0.77779158269748883</c:v>
                </c:pt>
                <c:pt idx="7809">
                  <c:v>0.77783178929527441</c:v>
                </c:pt>
                <c:pt idx="7810">
                  <c:v>0.77811271569035334</c:v>
                </c:pt>
                <c:pt idx="7811">
                  <c:v>0.77813046288695642</c:v>
                </c:pt>
                <c:pt idx="7812">
                  <c:v>0.77813934619631753</c:v>
                </c:pt>
                <c:pt idx="7813">
                  <c:v>0.77839282975660096</c:v>
                </c:pt>
                <c:pt idx="7814">
                  <c:v>0.7784314254601159</c:v>
                </c:pt>
                <c:pt idx="7815">
                  <c:v>0.7785211216089063</c:v>
                </c:pt>
                <c:pt idx="7816">
                  <c:v>0.77855365597729631</c:v>
                </c:pt>
                <c:pt idx="7817">
                  <c:v>0.77885919064021691</c:v>
                </c:pt>
                <c:pt idx="7818">
                  <c:v>0.77886268249776069</c:v>
                </c:pt>
                <c:pt idx="7819">
                  <c:v>0.77890740438005035</c:v>
                </c:pt>
                <c:pt idx="7820">
                  <c:v>0.77893634775353471</c:v>
                </c:pt>
                <c:pt idx="7821">
                  <c:v>0.77906519912078287</c:v>
                </c:pt>
                <c:pt idx="7822">
                  <c:v>0.77913894200331701</c:v>
                </c:pt>
                <c:pt idx="7823">
                  <c:v>0.77922442552454707</c:v>
                </c:pt>
                <c:pt idx="7824">
                  <c:v>0.77935831059357086</c:v>
                </c:pt>
                <c:pt idx="7825">
                  <c:v>0.77937262337469293</c:v>
                </c:pt>
                <c:pt idx="7826">
                  <c:v>0.77938014899030517</c:v>
                </c:pt>
                <c:pt idx="7827">
                  <c:v>0.77940503922865845</c:v>
                </c:pt>
                <c:pt idx="7828">
                  <c:v>0.77940622987367991</c:v>
                </c:pt>
                <c:pt idx="7829">
                  <c:v>0.77975264126858557</c:v>
                </c:pt>
                <c:pt idx="7830">
                  <c:v>0.77977670126779564</c:v>
                </c:pt>
                <c:pt idx="7831">
                  <c:v>0.77982325957813314</c:v>
                </c:pt>
                <c:pt idx="7832">
                  <c:v>0.78008136609137968</c:v>
                </c:pt>
                <c:pt idx="7833">
                  <c:v>0.7801989707042063</c:v>
                </c:pt>
                <c:pt idx="7834">
                  <c:v>0.78021588078922499</c:v>
                </c:pt>
                <c:pt idx="7835">
                  <c:v>0.78037649186566327</c:v>
                </c:pt>
                <c:pt idx="7836">
                  <c:v>0.78063435693840044</c:v>
                </c:pt>
                <c:pt idx="7837">
                  <c:v>0.78080226754784454</c:v>
                </c:pt>
                <c:pt idx="7838">
                  <c:v>0.78084564888559882</c:v>
                </c:pt>
                <c:pt idx="7839">
                  <c:v>0.78108818863207619</c:v>
                </c:pt>
                <c:pt idx="7840">
                  <c:v>0.78111357090780276</c:v>
                </c:pt>
                <c:pt idx="7841">
                  <c:v>0.78120195192452346</c:v>
                </c:pt>
                <c:pt idx="7842">
                  <c:v>0.7814514041483076</c:v>
                </c:pt>
                <c:pt idx="7843">
                  <c:v>0.78147861734779211</c:v>
                </c:pt>
                <c:pt idx="7844">
                  <c:v>0.78152576430436693</c:v>
                </c:pt>
                <c:pt idx="7845">
                  <c:v>0.78155902893792151</c:v>
                </c:pt>
                <c:pt idx="7846">
                  <c:v>0.7816334726701939</c:v>
                </c:pt>
                <c:pt idx="7847">
                  <c:v>0.78166522307884501</c:v>
                </c:pt>
                <c:pt idx="7848">
                  <c:v>0.78181813259100408</c:v>
                </c:pt>
                <c:pt idx="7849">
                  <c:v>0.78197504735591439</c:v>
                </c:pt>
                <c:pt idx="7850">
                  <c:v>0.78204955481558103</c:v>
                </c:pt>
                <c:pt idx="7851">
                  <c:v>0.78208934385392448</c:v>
                </c:pt>
                <c:pt idx="7852">
                  <c:v>0.7821947111119405</c:v>
                </c:pt>
                <c:pt idx="7853">
                  <c:v>0.782488266221538</c:v>
                </c:pt>
                <c:pt idx="7854">
                  <c:v>0.78251222365939466</c:v>
                </c:pt>
                <c:pt idx="7855">
                  <c:v>0.78251563945301394</c:v>
                </c:pt>
                <c:pt idx="7856">
                  <c:v>0.78254628383211489</c:v>
                </c:pt>
                <c:pt idx="7857">
                  <c:v>0.78260174911805069</c:v>
                </c:pt>
                <c:pt idx="7858">
                  <c:v>0.78266020375062695</c:v>
                </c:pt>
                <c:pt idx="7859">
                  <c:v>0.78267457179959066</c:v>
                </c:pt>
                <c:pt idx="7860">
                  <c:v>0.78268452035882197</c:v>
                </c:pt>
                <c:pt idx="7861">
                  <c:v>0.78276292984411855</c:v>
                </c:pt>
                <c:pt idx="7862">
                  <c:v>0.78292836704601898</c:v>
                </c:pt>
                <c:pt idx="7863">
                  <c:v>0.78303084762673314</c:v>
                </c:pt>
                <c:pt idx="7864">
                  <c:v>0.7832637504983897</c:v>
                </c:pt>
                <c:pt idx="7865">
                  <c:v>0.78339668969474374</c:v>
                </c:pt>
                <c:pt idx="7866">
                  <c:v>0.78354954279681066</c:v>
                </c:pt>
                <c:pt idx="7867">
                  <c:v>0.78378667055130324</c:v>
                </c:pt>
                <c:pt idx="7868">
                  <c:v>0.78390458204281521</c:v>
                </c:pt>
                <c:pt idx="7869">
                  <c:v>0.78393637176660702</c:v>
                </c:pt>
                <c:pt idx="7870">
                  <c:v>0.78425683995462836</c:v>
                </c:pt>
                <c:pt idx="7871">
                  <c:v>0.7843499343170437</c:v>
                </c:pt>
                <c:pt idx="7872">
                  <c:v>0.78448809925486218</c:v>
                </c:pt>
                <c:pt idx="7873">
                  <c:v>0.78451216081323638</c:v>
                </c:pt>
                <c:pt idx="7874">
                  <c:v>0.7845204058696289</c:v>
                </c:pt>
                <c:pt idx="7875">
                  <c:v>0.7845922063791213</c:v>
                </c:pt>
                <c:pt idx="7876">
                  <c:v>0.7846312334587402</c:v>
                </c:pt>
                <c:pt idx="7877">
                  <c:v>0.78472580692741101</c:v>
                </c:pt>
                <c:pt idx="7878">
                  <c:v>0.78496750731269027</c:v>
                </c:pt>
                <c:pt idx="7879">
                  <c:v>0.78509343421958766</c:v>
                </c:pt>
                <c:pt idx="7880">
                  <c:v>0.7852082414855388</c:v>
                </c:pt>
                <c:pt idx="7881">
                  <c:v>0.78523984218710874</c:v>
                </c:pt>
                <c:pt idx="7882">
                  <c:v>0.78563169306505576</c:v>
                </c:pt>
                <c:pt idx="7883">
                  <c:v>0.7856740460447369</c:v>
                </c:pt>
                <c:pt idx="7884">
                  <c:v>0.78568260887561103</c:v>
                </c:pt>
                <c:pt idx="7885">
                  <c:v>0.78595334563829855</c:v>
                </c:pt>
                <c:pt idx="7886">
                  <c:v>0.78602410652244603</c:v>
                </c:pt>
                <c:pt idx="7887">
                  <c:v>0.78604900796900168</c:v>
                </c:pt>
                <c:pt idx="7888">
                  <c:v>0.78605472655795516</c:v>
                </c:pt>
                <c:pt idx="7889">
                  <c:v>0.78609217878719573</c:v>
                </c:pt>
                <c:pt idx="7890">
                  <c:v>0.78618276962616673</c:v>
                </c:pt>
                <c:pt idx="7891">
                  <c:v>0.78618560074590627</c:v>
                </c:pt>
                <c:pt idx="7892">
                  <c:v>0.78631112542043713</c:v>
                </c:pt>
                <c:pt idx="7893">
                  <c:v>0.78632995564920716</c:v>
                </c:pt>
                <c:pt idx="7894">
                  <c:v>0.78653285826282104</c:v>
                </c:pt>
                <c:pt idx="7895">
                  <c:v>0.78659353302099322</c:v>
                </c:pt>
                <c:pt idx="7896">
                  <c:v>0.78665516359564469</c:v>
                </c:pt>
                <c:pt idx="7897">
                  <c:v>0.78707156627257291</c:v>
                </c:pt>
                <c:pt idx="7898">
                  <c:v>0.78712699891589932</c:v>
                </c:pt>
                <c:pt idx="7899">
                  <c:v>0.78721151446504201</c:v>
                </c:pt>
                <c:pt idx="7900">
                  <c:v>0.78724482262327955</c:v>
                </c:pt>
                <c:pt idx="7901">
                  <c:v>0.78734281087592883</c:v>
                </c:pt>
                <c:pt idx="7902">
                  <c:v>0.78738050248061442</c:v>
                </c:pt>
                <c:pt idx="7903">
                  <c:v>0.7880713472928409</c:v>
                </c:pt>
                <c:pt idx="7904">
                  <c:v>0.78811906831089096</c:v>
                </c:pt>
                <c:pt idx="7905">
                  <c:v>0.78816847914682064</c:v>
                </c:pt>
                <c:pt idx="7906">
                  <c:v>0.78853090242311907</c:v>
                </c:pt>
                <c:pt idx="7907">
                  <c:v>0.78864424259224353</c:v>
                </c:pt>
                <c:pt idx="7908">
                  <c:v>0.78900961487287313</c:v>
                </c:pt>
                <c:pt idx="7909">
                  <c:v>0.78901200335680977</c:v>
                </c:pt>
                <c:pt idx="7910">
                  <c:v>0.78903292670119951</c:v>
                </c:pt>
                <c:pt idx="7911">
                  <c:v>0.78911999195251048</c:v>
                </c:pt>
                <c:pt idx="7912">
                  <c:v>0.78917192479438625</c:v>
                </c:pt>
                <c:pt idx="7913">
                  <c:v>0.7894184637180246</c:v>
                </c:pt>
                <c:pt idx="7914">
                  <c:v>0.78945264912399282</c:v>
                </c:pt>
                <c:pt idx="7915">
                  <c:v>0.78945559246337371</c:v>
                </c:pt>
                <c:pt idx="7916">
                  <c:v>0.7894832479547802</c:v>
                </c:pt>
                <c:pt idx="7917">
                  <c:v>0.78951337180931613</c:v>
                </c:pt>
                <c:pt idx="7918">
                  <c:v>0.78952907658049853</c:v>
                </c:pt>
                <c:pt idx="7919">
                  <c:v>0.7896018297966394</c:v>
                </c:pt>
                <c:pt idx="7920">
                  <c:v>0.78961442553584149</c:v>
                </c:pt>
                <c:pt idx="7921">
                  <c:v>0.78961929116666907</c:v>
                </c:pt>
                <c:pt idx="7922">
                  <c:v>0.78981313803396658</c:v>
                </c:pt>
                <c:pt idx="7923">
                  <c:v>0.79010046986834093</c:v>
                </c:pt>
                <c:pt idx="7924">
                  <c:v>0.79023248501787102</c:v>
                </c:pt>
                <c:pt idx="7925">
                  <c:v>0.79031620530562452</c:v>
                </c:pt>
                <c:pt idx="7926">
                  <c:v>0.79058308150627288</c:v>
                </c:pt>
                <c:pt idx="7927">
                  <c:v>0.79058429721609325</c:v>
                </c:pt>
                <c:pt idx="7928">
                  <c:v>0.79063146224156999</c:v>
                </c:pt>
                <c:pt idx="7929">
                  <c:v>0.79063329909805957</c:v>
                </c:pt>
                <c:pt idx="7930">
                  <c:v>0.79089046316364597</c:v>
                </c:pt>
                <c:pt idx="7931">
                  <c:v>0.79101266791001179</c:v>
                </c:pt>
                <c:pt idx="7932">
                  <c:v>0.79104485521788392</c:v>
                </c:pt>
                <c:pt idx="7933">
                  <c:v>0.7912497116663042</c:v>
                </c:pt>
                <c:pt idx="7934">
                  <c:v>0.79130742526933995</c:v>
                </c:pt>
                <c:pt idx="7935">
                  <c:v>0.7914951321609287</c:v>
                </c:pt>
                <c:pt idx="7936">
                  <c:v>0.79161401123408659</c:v>
                </c:pt>
                <c:pt idx="7937">
                  <c:v>0.79161517762049116</c:v>
                </c:pt>
                <c:pt idx="7938">
                  <c:v>0.79163302346524822</c:v>
                </c:pt>
                <c:pt idx="7939">
                  <c:v>0.79179899216598826</c:v>
                </c:pt>
                <c:pt idx="7940">
                  <c:v>0.79184420470457728</c:v>
                </c:pt>
                <c:pt idx="7941">
                  <c:v>0.79191623742456141</c:v>
                </c:pt>
                <c:pt idx="7942">
                  <c:v>0.79196688105776958</c:v>
                </c:pt>
                <c:pt idx="7943">
                  <c:v>0.79197152924006664</c:v>
                </c:pt>
                <c:pt idx="7944">
                  <c:v>0.792027118670112</c:v>
                </c:pt>
                <c:pt idx="7945">
                  <c:v>0.79209958196620223</c:v>
                </c:pt>
                <c:pt idx="7946">
                  <c:v>0.79223733572133304</c:v>
                </c:pt>
                <c:pt idx="7947">
                  <c:v>0.79226544459860193</c:v>
                </c:pt>
                <c:pt idx="7948">
                  <c:v>0.79227597072151945</c:v>
                </c:pt>
                <c:pt idx="7949">
                  <c:v>0.79232075439068095</c:v>
                </c:pt>
                <c:pt idx="7950">
                  <c:v>0.79239673159961721</c:v>
                </c:pt>
                <c:pt idx="7951">
                  <c:v>0.79245321516996414</c:v>
                </c:pt>
                <c:pt idx="7952">
                  <c:v>0.79245592878573778</c:v>
                </c:pt>
                <c:pt idx="7953">
                  <c:v>0.79255375693058183</c:v>
                </c:pt>
                <c:pt idx="7954">
                  <c:v>0.79292468969752727</c:v>
                </c:pt>
                <c:pt idx="7955">
                  <c:v>0.7930248692931845</c:v>
                </c:pt>
                <c:pt idx="7956">
                  <c:v>0.7930430472813943</c:v>
                </c:pt>
                <c:pt idx="7957">
                  <c:v>0.79304788639398005</c:v>
                </c:pt>
                <c:pt idx="7958">
                  <c:v>0.7930892110495491</c:v>
                </c:pt>
                <c:pt idx="7959">
                  <c:v>0.79309537812081832</c:v>
                </c:pt>
                <c:pt idx="7960">
                  <c:v>0.79318338989235704</c:v>
                </c:pt>
                <c:pt idx="7961">
                  <c:v>0.79332566560620865</c:v>
                </c:pt>
                <c:pt idx="7962">
                  <c:v>0.79370449726509218</c:v>
                </c:pt>
                <c:pt idx="7963">
                  <c:v>0.79377837718022404</c:v>
                </c:pt>
                <c:pt idx="7964">
                  <c:v>0.7938598696546233</c:v>
                </c:pt>
                <c:pt idx="7965">
                  <c:v>0.79391392053407839</c:v>
                </c:pt>
                <c:pt idx="7966">
                  <c:v>0.79392385399299248</c:v>
                </c:pt>
                <c:pt idx="7967">
                  <c:v>0.79405051824255035</c:v>
                </c:pt>
                <c:pt idx="7968">
                  <c:v>0.79408300434446755</c:v>
                </c:pt>
                <c:pt idx="7969">
                  <c:v>0.79414741320557158</c:v>
                </c:pt>
                <c:pt idx="7970">
                  <c:v>0.79423959768081209</c:v>
                </c:pt>
                <c:pt idx="7971">
                  <c:v>0.79427920341196234</c:v>
                </c:pt>
                <c:pt idx="7972">
                  <c:v>0.79446533411746634</c:v>
                </c:pt>
                <c:pt idx="7973">
                  <c:v>0.79450292295858183</c:v>
                </c:pt>
                <c:pt idx="7974">
                  <c:v>0.79488354867652</c:v>
                </c:pt>
                <c:pt idx="7975">
                  <c:v>0.79507195395630759</c:v>
                </c:pt>
                <c:pt idx="7976">
                  <c:v>0.7955017980944612</c:v>
                </c:pt>
                <c:pt idx="7977">
                  <c:v>0.79554624811009411</c:v>
                </c:pt>
                <c:pt idx="7978">
                  <c:v>0.79556262646504217</c:v>
                </c:pt>
                <c:pt idx="7979">
                  <c:v>0.79577319051956041</c:v>
                </c:pt>
                <c:pt idx="7980">
                  <c:v>0.79580217427460109</c:v>
                </c:pt>
                <c:pt idx="7981">
                  <c:v>0.79580548905089143</c:v>
                </c:pt>
                <c:pt idx="7982">
                  <c:v>0.79588842785061709</c:v>
                </c:pt>
                <c:pt idx="7983">
                  <c:v>0.79604049609186722</c:v>
                </c:pt>
                <c:pt idx="7984">
                  <c:v>0.79614310947761524</c:v>
                </c:pt>
                <c:pt idx="7985">
                  <c:v>0.79618328052701992</c:v>
                </c:pt>
                <c:pt idx="7986">
                  <c:v>0.79626309679968421</c:v>
                </c:pt>
                <c:pt idx="7987">
                  <c:v>0.79646540022305157</c:v>
                </c:pt>
                <c:pt idx="7988">
                  <c:v>0.79655220257541948</c:v>
                </c:pt>
                <c:pt idx="7989">
                  <c:v>0.79677332180108329</c:v>
                </c:pt>
                <c:pt idx="7990">
                  <c:v>0.79690927489636421</c:v>
                </c:pt>
                <c:pt idx="7991">
                  <c:v>0.79696121513328566</c:v>
                </c:pt>
                <c:pt idx="7992">
                  <c:v>0.79719393928803628</c:v>
                </c:pt>
                <c:pt idx="7993">
                  <c:v>0.79729349427770591</c:v>
                </c:pt>
                <c:pt idx="7994">
                  <c:v>0.79731707333364543</c:v>
                </c:pt>
                <c:pt idx="7995">
                  <c:v>0.79732584023639341</c:v>
                </c:pt>
                <c:pt idx="7996">
                  <c:v>0.79749572561057591</c:v>
                </c:pt>
                <c:pt idx="7997">
                  <c:v>0.79760181170309874</c:v>
                </c:pt>
                <c:pt idx="7998">
                  <c:v>0.79777452505264379</c:v>
                </c:pt>
                <c:pt idx="7999">
                  <c:v>0.79832230418911099</c:v>
                </c:pt>
                <c:pt idx="8000">
                  <c:v>0.79832917143770654</c:v>
                </c:pt>
                <c:pt idx="8001">
                  <c:v>0.79866011980354323</c:v>
                </c:pt>
                <c:pt idx="8002">
                  <c:v>0.79881746103957396</c:v>
                </c:pt>
                <c:pt idx="8003">
                  <c:v>0.79895206738185243</c:v>
                </c:pt>
                <c:pt idx="8004">
                  <c:v>0.79909296177851896</c:v>
                </c:pt>
                <c:pt idx="8005">
                  <c:v>0.79914381324648098</c:v>
                </c:pt>
                <c:pt idx="8006">
                  <c:v>0.79917047550114217</c:v>
                </c:pt>
                <c:pt idx="8007">
                  <c:v>0.79932998079459083</c:v>
                </c:pt>
                <c:pt idx="8008">
                  <c:v>0.79935632091398223</c:v>
                </c:pt>
                <c:pt idx="8009">
                  <c:v>0.79940687435413538</c:v>
                </c:pt>
                <c:pt idx="8010">
                  <c:v>0.79941642748781505</c:v>
                </c:pt>
                <c:pt idx="8011">
                  <c:v>0.79954383618054403</c:v>
                </c:pt>
                <c:pt idx="8012">
                  <c:v>0.79958206122523512</c:v>
                </c:pt>
                <c:pt idx="8013">
                  <c:v>0.79960623991097313</c:v>
                </c:pt>
                <c:pt idx="8014">
                  <c:v>0.79965856553915404</c:v>
                </c:pt>
                <c:pt idx="8015">
                  <c:v>0.79975468315201748</c:v>
                </c:pt>
                <c:pt idx="8016">
                  <c:v>0.79980124550526588</c:v>
                </c:pt>
                <c:pt idx="8017">
                  <c:v>0.79990602315260628</c:v>
                </c:pt>
                <c:pt idx="8018">
                  <c:v>0.79991388337053437</c:v>
                </c:pt>
                <c:pt idx="8019">
                  <c:v>0.80013560997979183</c:v>
                </c:pt>
                <c:pt idx="8020">
                  <c:v>0.80014487316596172</c:v>
                </c:pt>
                <c:pt idx="8021">
                  <c:v>0.80019874573276972</c:v>
                </c:pt>
                <c:pt idx="8022">
                  <c:v>0.80056360501275203</c:v>
                </c:pt>
                <c:pt idx="8023">
                  <c:v>0.80085964582160241</c:v>
                </c:pt>
                <c:pt idx="8024">
                  <c:v>0.80105164827519504</c:v>
                </c:pt>
                <c:pt idx="8025">
                  <c:v>0.80120074903087679</c:v>
                </c:pt>
                <c:pt idx="8026">
                  <c:v>0.80126397054118303</c:v>
                </c:pt>
                <c:pt idx="8027">
                  <c:v>0.80158255417752722</c:v>
                </c:pt>
                <c:pt idx="8028">
                  <c:v>0.80158867642333331</c:v>
                </c:pt>
                <c:pt idx="8029">
                  <c:v>0.80166999105510617</c:v>
                </c:pt>
                <c:pt idx="8030">
                  <c:v>0.80167619226441955</c:v>
                </c:pt>
                <c:pt idx="8031">
                  <c:v>0.80174869512779634</c:v>
                </c:pt>
                <c:pt idx="8032">
                  <c:v>0.80183587579763405</c:v>
                </c:pt>
                <c:pt idx="8033">
                  <c:v>0.8018367328977829</c:v>
                </c:pt>
                <c:pt idx="8034">
                  <c:v>0.80202824325058275</c:v>
                </c:pt>
                <c:pt idx="8035">
                  <c:v>0.80203306490751869</c:v>
                </c:pt>
                <c:pt idx="8036">
                  <c:v>0.80218895728199757</c:v>
                </c:pt>
                <c:pt idx="8037">
                  <c:v>0.8022067196962972</c:v>
                </c:pt>
                <c:pt idx="8038">
                  <c:v>0.80237468825118041</c:v>
                </c:pt>
                <c:pt idx="8039">
                  <c:v>0.80258104452950074</c:v>
                </c:pt>
                <c:pt idx="8040">
                  <c:v>0.80264830301879564</c:v>
                </c:pt>
                <c:pt idx="8041">
                  <c:v>0.80274595695143358</c:v>
                </c:pt>
                <c:pt idx="8042">
                  <c:v>0.80291493908594536</c:v>
                </c:pt>
                <c:pt idx="8043">
                  <c:v>0.80303444480893815</c:v>
                </c:pt>
                <c:pt idx="8044">
                  <c:v>0.80318831592768025</c:v>
                </c:pt>
                <c:pt idx="8045">
                  <c:v>0.80326516305305384</c:v>
                </c:pt>
                <c:pt idx="8046">
                  <c:v>0.80329417611326637</c:v>
                </c:pt>
                <c:pt idx="8047">
                  <c:v>0.80346651400025082</c:v>
                </c:pt>
                <c:pt idx="8048">
                  <c:v>0.80347105785346407</c:v>
                </c:pt>
                <c:pt idx="8049">
                  <c:v>0.8035117496055979</c:v>
                </c:pt>
                <c:pt idx="8050">
                  <c:v>0.80358745466041004</c:v>
                </c:pt>
                <c:pt idx="8051">
                  <c:v>0.80373428072715791</c:v>
                </c:pt>
                <c:pt idx="8052">
                  <c:v>0.80379153852917096</c:v>
                </c:pt>
                <c:pt idx="8053">
                  <c:v>0.80394677187415131</c:v>
                </c:pt>
                <c:pt idx="8054">
                  <c:v>0.80399814179608953</c:v>
                </c:pt>
                <c:pt idx="8055">
                  <c:v>0.80405456726105151</c:v>
                </c:pt>
                <c:pt idx="8056">
                  <c:v>0.80406161293347744</c:v>
                </c:pt>
                <c:pt idx="8057">
                  <c:v>0.80408207490937267</c:v>
                </c:pt>
                <c:pt idx="8058">
                  <c:v>0.80410617924909933</c:v>
                </c:pt>
                <c:pt idx="8059">
                  <c:v>0.80416834619109623</c:v>
                </c:pt>
                <c:pt idx="8060">
                  <c:v>0.80423449348675313</c:v>
                </c:pt>
                <c:pt idx="8061">
                  <c:v>0.80432171543188891</c:v>
                </c:pt>
                <c:pt idx="8062">
                  <c:v>0.80436732605434624</c:v>
                </c:pt>
                <c:pt idx="8063">
                  <c:v>0.80467515158494329</c:v>
                </c:pt>
                <c:pt idx="8064">
                  <c:v>0.80488652832134244</c:v>
                </c:pt>
                <c:pt idx="8065">
                  <c:v>0.80489931707233242</c:v>
                </c:pt>
                <c:pt idx="8066">
                  <c:v>0.8050357341102663</c:v>
                </c:pt>
                <c:pt idx="8067">
                  <c:v>0.80505164596049372</c:v>
                </c:pt>
                <c:pt idx="8068">
                  <c:v>0.80507021316716809</c:v>
                </c:pt>
                <c:pt idx="8069">
                  <c:v>0.80515580741978909</c:v>
                </c:pt>
                <c:pt idx="8070">
                  <c:v>0.80517950885292855</c:v>
                </c:pt>
                <c:pt idx="8071">
                  <c:v>0.80523105561721264</c:v>
                </c:pt>
                <c:pt idx="8072">
                  <c:v>0.80541148491945913</c:v>
                </c:pt>
                <c:pt idx="8073">
                  <c:v>0.80567468928156405</c:v>
                </c:pt>
                <c:pt idx="8074">
                  <c:v>0.80579939093443276</c:v>
                </c:pt>
                <c:pt idx="8075">
                  <c:v>0.80581762516135536</c:v>
                </c:pt>
                <c:pt idx="8076">
                  <c:v>0.80585184712831959</c:v>
                </c:pt>
                <c:pt idx="8077">
                  <c:v>0.80598991369751771</c:v>
                </c:pt>
                <c:pt idx="8078">
                  <c:v>0.80608502278007221</c:v>
                </c:pt>
                <c:pt idx="8079">
                  <c:v>0.80610531311027422</c:v>
                </c:pt>
                <c:pt idx="8080">
                  <c:v>0.80619001072117991</c:v>
                </c:pt>
                <c:pt idx="8081">
                  <c:v>0.80639981643145009</c:v>
                </c:pt>
                <c:pt idx="8082">
                  <c:v>0.80646860561535894</c:v>
                </c:pt>
                <c:pt idx="8083">
                  <c:v>0.80653362794259587</c:v>
                </c:pt>
                <c:pt idx="8084">
                  <c:v>0.80658763132215161</c:v>
                </c:pt>
                <c:pt idx="8085">
                  <c:v>0.80675784931814154</c:v>
                </c:pt>
                <c:pt idx="8086">
                  <c:v>0.8068913167299141</c:v>
                </c:pt>
                <c:pt idx="8087">
                  <c:v>0.80697804783673766</c:v>
                </c:pt>
                <c:pt idx="8088">
                  <c:v>0.80703397492188822</c:v>
                </c:pt>
                <c:pt idx="8089">
                  <c:v>0.80750103292491704</c:v>
                </c:pt>
                <c:pt idx="8090">
                  <c:v>0.80779268964437057</c:v>
                </c:pt>
                <c:pt idx="8091">
                  <c:v>0.80806986531928415</c:v>
                </c:pt>
                <c:pt idx="8092">
                  <c:v>0.80808166809392579</c:v>
                </c:pt>
                <c:pt idx="8093">
                  <c:v>0.8081417468154648</c:v>
                </c:pt>
                <c:pt idx="8094">
                  <c:v>0.80814928416526266</c:v>
                </c:pt>
                <c:pt idx="8095">
                  <c:v>0.80850463381618298</c:v>
                </c:pt>
                <c:pt idx="8096">
                  <c:v>0.80851396907275452</c:v>
                </c:pt>
                <c:pt idx="8097">
                  <c:v>0.80867622580286058</c:v>
                </c:pt>
                <c:pt idx="8098">
                  <c:v>0.80908306095705829</c:v>
                </c:pt>
                <c:pt idx="8099">
                  <c:v>0.80912696930382788</c:v>
                </c:pt>
                <c:pt idx="8100">
                  <c:v>0.80912926786838968</c:v>
                </c:pt>
                <c:pt idx="8101">
                  <c:v>0.80930196188407155</c:v>
                </c:pt>
                <c:pt idx="8102">
                  <c:v>0.80932303526245231</c:v>
                </c:pt>
                <c:pt idx="8103">
                  <c:v>0.80947653821497978</c:v>
                </c:pt>
                <c:pt idx="8104">
                  <c:v>0.80947756896150436</c:v>
                </c:pt>
                <c:pt idx="8105">
                  <c:v>0.80951908060730071</c:v>
                </c:pt>
                <c:pt idx="8106">
                  <c:v>0.80962453123761624</c:v>
                </c:pt>
                <c:pt idx="8107">
                  <c:v>0.80965536778099589</c:v>
                </c:pt>
                <c:pt idx="8108">
                  <c:v>0.80996435493501329</c:v>
                </c:pt>
                <c:pt idx="8109">
                  <c:v>0.81008181557828962</c:v>
                </c:pt>
                <c:pt idx="8110">
                  <c:v>0.81021550475511317</c:v>
                </c:pt>
                <c:pt idx="8111">
                  <c:v>0.81031662834355878</c:v>
                </c:pt>
                <c:pt idx="8112">
                  <c:v>0.81034700544227412</c:v>
                </c:pt>
                <c:pt idx="8113">
                  <c:v>0.8103741158084552</c:v>
                </c:pt>
                <c:pt idx="8114">
                  <c:v>0.81056834567475677</c:v>
                </c:pt>
                <c:pt idx="8115">
                  <c:v>0.81058538940311187</c:v>
                </c:pt>
                <c:pt idx="8116">
                  <c:v>0.81078822970859044</c:v>
                </c:pt>
                <c:pt idx="8117">
                  <c:v>0.81090267589791321</c:v>
                </c:pt>
                <c:pt idx="8118">
                  <c:v>0.81090924674556697</c:v>
                </c:pt>
                <c:pt idx="8119">
                  <c:v>0.81093053287249006</c:v>
                </c:pt>
                <c:pt idx="8120">
                  <c:v>0.81106347234542331</c:v>
                </c:pt>
                <c:pt idx="8121">
                  <c:v>0.81121736512348019</c:v>
                </c:pt>
                <c:pt idx="8122">
                  <c:v>0.81155815159992284</c:v>
                </c:pt>
                <c:pt idx="8123">
                  <c:v>0.81187956453708199</c:v>
                </c:pt>
                <c:pt idx="8124">
                  <c:v>0.81194820524807265</c:v>
                </c:pt>
                <c:pt idx="8125">
                  <c:v>0.81196768505326178</c:v>
                </c:pt>
                <c:pt idx="8126">
                  <c:v>0.81206297664528027</c:v>
                </c:pt>
                <c:pt idx="8127">
                  <c:v>0.81208043490476522</c:v>
                </c:pt>
                <c:pt idx="8128">
                  <c:v>0.81222873278948149</c:v>
                </c:pt>
                <c:pt idx="8129">
                  <c:v>0.81245460895301602</c:v>
                </c:pt>
                <c:pt idx="8130">
                  <c:v>0.81248898880867371</c:v>
                </c:pt>
                <c:pt idx="8131">
                  <c:v>0.81259064301490014</c:v>
                </c:pt>
                <c:pt idx="8132">
                  <c:v>0.81265081494029889</c:v>
                </c:pt>
                <c:pt idx="8133">
                  <c:v>0.81278276556816387</c:v>
                </c:pt>
                <c:pt idx="8134">
                  <c:v>0.81293620167863634</c:v>
                </c:pt>
                <c:pt idx="8135">
                  <c:v>0.81311584227391354</c:v>
                </c:pt>
                <c:pt idx="8136">
                  <c:v>0.81315625926436086</c:v>
                </c:pt>
                <c:pt idx="8137">
                  <c:v>0.8132173573747481</c:v>
                </c:pt>
                <c:pt idx="8138">
                  <c:v>0.81333050217106906</c:v>
                </c:pt>
                <c:pt idx="8139">
                  <c:v>0.81333838091648936</c:v>
                </c:pt>
                <c:pt idx="8140">
                  <c:v>0.81339839812285408</c:v>
                </c:pt>
                <c:pt idx="8141">
                  <c:v>0.81368325144911657</c:v>
                </c:pt>
                <c:pt idx="8142">
                  <c:v>0.81370595820561564</c:v>
                </c:pt>
                <c:pt idx="8143">
                  <c:v>0.81412903814856508</c:v>
                </c:pt>
                <c:pt idx="8144">
                  <c:v>0.81421001421220285</c:v>
                </c:pt>
                <c:pt idx="8145">
                  <c:v>0.81433188209610763</c:v>
                </c:pt>
                <c:pt idx="8146">
                  <c:v>0.81434037668736914</c:v>
                </c:pt>
                <c:pt idx="8147">
                  <c:v>0.81436938419176741</c:v>
                </c:pt>
                <c:pt idx="8148">
                  <c:v>0.81464116380863749</c:v>
                </c:pt>
                <c:pt idx="8149">
                  <c:v>0.81465191168105178</c:v>
                </c:pt>
                <c:pt idx="8150">
                  <c:v>0.81482034841146644</c:v>
                </c:pt>
                <c:pt idx="8151">
                  <c:v>0.81483397906566823</c:v>
                </c:pt>
                <c:pt idx="8152">
                  <c:v>0.81512941936780758</c:v>
                </c:pt>
                <c:pt idx="8153">
                  <c:v>0.81522957312298305</c:v>
                </c:pt>
                <c:pt idx="8154">
                  <c:v>0.81548921903436278</c:v>
                </c:pt>
                <c:pt idx="8155">
                  <c:v>0.815493209899111</c:v>
                </c:pt>
                <c:pt idx="8156">
                  <c:v>0.81571978926142141</c:v>
                </c:pt>
                <c:pt idx="8157">
                  <c:v>0.81572885969689457</c:v>
                </c:pt>
                <c:pt idx="8158">
                  <c:v>0.81607056312036086</c:v>
                </c:pt>
                <c:pt idx="8159">
                  <c:v>0.8160951735479467</c:v>
                </c:pt>
                <c:pt idx="8160">
                  <c:v>0.8161434964895129</c:v>
                </c:pt>
                <c:pt idx="8161">
                  <c:v>0.81621614326498104</c:v>
                </c:pt>
                <c:pt idx="8162">
                  <c:v>0.81623851591935037</c:v>
                </c:pt>
                <c:pt idx="8163">
                  <c:v>0.81641555120746401</c:v>
                </c:pt>
                <c:pt idx="8164">
                  <c:v>0.81647206034824626</c:v>
                </c:pt>
                <c:pt idx="8165">
                  <c:v>0.81662975699007734</c:v>
                </c:pt>
                <c:pt idx="8166">
                  <c:v>0.81694196909429762</c:v>
                </c:pt>
                <c:pt idx="8167">
                  <c:v>0.81697100963380054</c:v>
                </c:pt>
                <c:pt idx="8168">
                  <c:v>0.81726263101542007</c:v>
                </c:pt>
                <c:pt idx="8169">
                  <c:v>0.81734772881325446</c:v>
                </c:pt>
                <c:pt idx="8170">
                  <c:v>0.81737014831645238</c:v>
                </c:pt>
                <c:pt idx="8171">
                  <c:v>0.81750596836251566</c:v>
                </c:pt>
                <c:pt idx="8172">
                  <c:v>0.81785652529237396</c:v>
                </c:pt>
                <c:pt idx="8173">
                  <c:v>0.81797407706446901</c:v>
                </c:pt>
                <c:pt idx="8174">
                  <c:v>0.81810387838939169</c:v>
                </c:pt>
                <c:pt idx="8175">
                  <c:v>0.81814907431418527</c:v>
                </c:pt>
                <c:pt idx="8176">
                  <c:v>0.81815554634580034</c:v>
                </c:pt>
                <c:pt idx="8177">
                  <c:v>0.81819019454980113</c:v>
                </c:pt>
                <c:pt idx="8178">
                  <c:v>0.81825613115646578</c:v>
                </c:pt>
                <c:pt idx="8179">
                  <c:v>0.81830010344603266</c:v>
                </c:pt>
                <c:pt idx="8180">
                  <c:v>0.81868100879309647</c:v>
                </c:pt>
                <c:pt idx="8181">
                  <c:v>0.81870432753221212</c:v>
                </c:pt>
                <c:pt idx="8182">
                  <c:v>0.81871767268877349</c:v>
                </c:pt>
                <c:pt idx="8183">
                  <c:v>0.81886783315975742</c:v>
                </c:pt>
                <c:pt idx="8184">
                  <c:v>0.81887547617631795</c:v>
                </c:pt>
                <c:pt idx="8185">
                  <c:v>0.81893031729961119</c:v>
                </c:pt>
                <c:pt idx="8186">
                  <c:v>0.81929790905617694</c:v>
                </c:pt>
                <c:pt idx="8187">
                  <c:v>0.81935168508654344</c:v>
                </c:pt>
                <c:pt idx="8188">
                  <c:v>0.81940627357071283</c:v>
                </c:pt>
                <c:pt idx="8189">
                  <c:v>0.8196697739423624</c:v>
                </c:pt>
                <c:pt idx="8190">
                  <c:v>0.81974509862540312</c:v>
                </c:pt>
                <c:pt idx="8191">
                  <c:v>0.81976245336718967</c:v>
                </c:pt>
                <c:pt idx="8192">
                  <c:v>0.81988841797797529</c:v>
                </c:pt>
                <c:pt idx="8193">
                  <c:v>0.82017477113688098</c:v>
                </c:pt>
                <c:pt idx="8194">
                  <c:v>0.82033645952140488</c:v>
                </c:pt>
                <c:pt idx="8195">
                  <c:v>0.82054252821554585</c:v>
                </c:pt>
                <c:pt idx="8196">
                  <c:v>0.82075962555159054</c:v>
                </c:pt>
                <c:pt idx="8197">
                  <c:v>0.82090824390258677</c:v>
                </c:pt>
                <c:pt idx="8198">
                  <c:v>0.82093365810377028</c:v>
                </c:pt>
                <c:pt idx="8199">
                  <c:v>0.82097527004114634</c:v>
                </c:pt>
                <c:pt idx="8200">
                  <c:v>0.82100722627957778</c:v>
                </c:pt>
                <c:pt idx="8201">
                  <c:v>0.82104247547537024</c:v>
                </c:pt>
                <c:pt idx="8202">
                  <c:v>0.82111778154428561</c:v>
                </c:pt>
                <c:pt idx="8203">
                  <c:v>0.82111885836765519</c:v>
                </c:pt>
                <c:pt idx="8204">
                  <c:v>0.82114632209426586</c:v>
                </c:pt>
                <c:pt idx="8205">
                  <c:v>0.82116783968137952</c:v>
                </c:pt>
                <c:pt idx="8206">
                  <c:v>0.82120171122659547</c:v>
                </c:pt>
                <c:pt idx="8207">
                  <c:v>0.82127293719087624</c:v>
                </c:pt>
                <c:pt idx="8208">
                  <c:v>0.82136311559222119</c:v>
                </c:pt>
                <c:pt idx="8209">
                  <c:v>0.82144731675412452</c:v>
                </c:pt>
                <c:pt idx="8210">
                  <c:v>0.82149806971300121</c:v>
                </c:pt>
                <c:pt idx="8211">
                  <c:v>0.82159609913542631</c:v>
                </c:pt>
                <c:pt idx="8212">
                  <c:v>0.82160205664039676</c:v>
                </c:pt>
                <c:pt idx="8213">
                  <c:v>0.82160232439371361</c:v>
                </c:pt>
                <c:pt idx="8214">
                  <c:v>0.82167275138051887</c:v>
                </c:pt>
                <c:pt idx="8215">
                  <c:v>0.82189267974210356</c:v>
                </c:pt>
                <c:pt idx="8216">
                  <c:v>0.82201202617002522</c:v>
                </c:pt>
                <c:pt idx="8217">
                  <c:v>0.82204893876575036</c:v>
                </c:pt>
                <c:pt idx="8218">
                  <c:v>0.82225037797369116</c:v>
                </c:pt>
                <c:pt idx="8219">
                  <c:v>0.82226347855555049</c:v>
                </c:pt>
                <c:pt idx="8220">
                  <c:v>0.82226993247866131</c:v>
                </c:pt>
                <c:pt idx="8221">
                  <c:v>0.82234962582053761</c:v>
                </c:pt>
                <c:pt idx="8222">
                  <c:v>0.82238225360645356</c:v>
                </c:pt>
                <c:pt idx="8223">
                  <c:v>0.82243958375012993</c:v>
                </c:pt>
                <c:pt idx="8224">
                  <c:v>0.82249004076731125</c:v>
                </c:pt>
                <c:pt idx="8225">
                  <c:v>0.82265949081137291</c:v>
                </c:pt>
                <c:pt idx="8226">
                  <c:v>0.822670369248792</c:v>
                </c:pt>
                <c:pt idx="8227">
                  <c:v>0.8226723298779226</c:v>
                </c:pt>
                <c:pt idx="8228">
                  <c:v>0.82275638325910982</c:v>
                </c:pt>
                <c:pt idx="8229">
                  <c:v>0.82302942123209499</c:v>
                </c:pt>
                <c:pt idx="8230">
                  <c:v>0.82315596473077601</c:v>
                </c:pt>
                <c:pt idx="8231">
                  <c:v>0.82336902480345864</c:v>
                </c:pt>
                <c:pt idx="8232">
                  <c:v>0.82348936984459908</c:v>
                </c:pt>
                <c:pt idx="8233">
                  <c:v>0.82351721158564795</c:v>
                </c:pt>
                <c:pt idx="8234">
                  <c:v>0.82362143412851352</c:v>
                </c:pt>
                <c:pt idx="8235">
                  <c:v>0.82367780932020329</c:v>
                </c:pt>
                <c:pt idx="8236">
                  <c:v>0.82375912689332664</c:v>
                </c:pt>
                <c:pt idx="8237">
                  <c:v>0.82384034467102607</c:v>
                </c:pt>
                <c:pt idx="8238">
                  <c:v>0.82412588387068086</c:v>
                </c:pt>
                <c:pt idx="8239">
                  <c:v>0.82421882352685405</c:v>
                </c:pt>
                <c:pt idx="8240">
                  <c:v>0.82423654607609753</c:v>
                </c:pt>
                <c:pt idx="8241">
                  <c:v>0.82434483748447862</c:v>
                </c:pt>
                <c:pt idx="8242">
                  <c:v>0.82470063039611119</c:v>
                </c:pt>
                <c:pt idx="8243">
                  <c:v>0.82485326395878888</c:v>
                </c:pt>
                <c:pt idx="8244">
                  <c:v>0.82494079294202083</c:v>
                </c:pt>
                <c:pt idx="8245">
                  <c:v>0.8249718791976477</c:v>
                </c:pt>
                <c:pt idx="8246">
                  <c:v>0.82498822307862674</c:v>
                </c:pt>
                <c:pt idx="8247">
                  <c:v>0.82505541213536804</c:v>
                </c:pt>
                <c:pt idx="8248">
                  <c:v>0.82509932006183972</c:v>
                </c:pt>
                <c:pt idx="8249">
                  <c:v>0.82524540695676429</c:v>
                </c:pt>
                <c:pt idx="8250">
                  <c:v>0.82528562598549704</c:v>
                </c:pt>
                <c:pt idx="8251">
                  <c:v>0.82557115120388247</c:v>
                </c:pt>
                <c:pt idx="8252">
                  <c:v>0.82561852272907821</c:v>
                </c:pt>
                <c:pt idx="8253">
                  <c:v>0.82570029851007187</c:v>
                </c:pt>
                <c:pt idx="8254">
                  <c:v>0.82571324122901391</c:v>
                </c:pt>
                <c:pt idx="8255">
                  <c:v>0.82580936945117267</c:v>
                </c:pt>
                <c:pt idx="8256">
                  <c:v>0.82584845524312045</c:v>
                </c:pt>
                <c:pt idx="8257">
                  <c:v>0.82587410900901337</c:v>
                </c:pt>
                <c:pt idx="8258">
                  <c:v>0.82598117284124284</c:v>
                </c:pt>
                <c:pt idx="8259">
                  <c:v>0.8259828623952048</c:v>
                </c:pt>
                <c:pt idx="8260">
                  <c:v>0.82618783603533574</c:v>
                </c:pt>
                <c:pt idx="8261">
                  <c:v>0.82621221105972653</c:v>
                </c:pt>
                <c:pt idx="8262">
                  <c:v>0.82658488516697592</c:v>
                </c:pt>
                <c:pt idx="8263">
                  <c:v>0.8267076803955149</c:v>
                </c:pt>
                <c:pt idx="8264">
                  <c:v>0.82675858695769988</c:v>
                </c:pt>
                <c:pt idx="8265">
                  <c:v>0.82689950163956627</c:v>
                </c:pt>
                <c:pt idx="8266">
                  <c:v>0.82691060729984744</c:v>
                </c:pt>
                <c:pt idx="8267">
                  <c:v>0.82694608802495595</c:v>
                </c:pt>
                <c:pt idx="8268">
                  <c:v>0.82699566635360455</c:v>
                </c:pt>
                <c:pt idx="8269">
                  <c:v>0.82711957711229844</c:v>
                </c:pt>
                <c:pt idx="8270">
                  <c:v>0.8272285500355997</c:v>
                </c:pt>
                <c:pt idx="8271">
                  <c:v>0.82730955298896058</c:v>
                </c:pt>
                <c:pt idx="8272">
                  <c:v>0.82741644197152986</c:v>
                </c:pt>
                <c:pt idx="8273">
                  <c:v>0.82751953841789505</c:v>
                </c:pt>
                <c:pt idx="8274">
                  <c:v>0.82766858096305329</c:v>
                </c:pt>
                <c:pt idx="8275">
                  <c:v>0.82799965412294796</c:v>
                </c:pt>
                <c:pt idx="8276">
                  <c:v>0.82821064061309013</c:v>
                </c:pt>
                <c:pt idx="8277">
                  <c:v>0.82838756309532258</c:v>
                </c:pt>
                <c:pt idx="8278">
                  <c:v>0.82860395823351751</c:v>
                </c:pt>
                <c:pt idx="8279">
                  <c:v>0.82867155334192966</c:v>
                </c:pt>
                <c:pt idx="8280">
                  <c:v>0.82883654519275929</c:v>
                </c:pt>
                <c:pt idx="8281">
                  <c:v>0.82911339327502542</c:v>
                </c:pt>
                <c:pt idx="8282">
                  <c:v>0.82913464272869009</c:v>
                </c:pt>
                <c:pt idx="8283">
                  <c:v>0.82917080682670097</c:v>
                </c:pt>
                <c:pt idx="8284">
                  <c:v>0.82918651094965068</c:v>
                </c:pt>
                <c:pt idx="8285">
                  <c:v>0.82922990628413207</c:v>
                </c:pt>
                <c:pt idx="8286">
                  <c:v>0.82928937732568919</c:v>
                </c:pt>
                <c:pt idx="8287">
                  <c:v>0.8294493005611816</c:v>
                </c:pt>
                <c:pt idx="8288">
                  <c:v>0.83010454332815653</c:v>
                </c:pt>
                <c:pt idx="8289">
                  <c:v>0.83013248138945306</c:v>
                </c:pt>
                <c:pt idx="8290">
                  <c:v>0.83029228534271582</c:v>
                </c:pt>
                <c:pt idx="8291">
                  <c:v>0.83035215276195184</c:v>
                </c:pt>
                <c:pt idx="8292">
                  <c:v>0.83047339120994279</c:v>
                </c:pt>
                <c:pt idx="8293">
                  <c:v>0.83070282418472652</c:v>
                </c:pt>
                <c:pt idx="8294">
                  <c:v>0.83070330727262764</c:v>
                </c:pt>
                <c:pt idx="8295">
                  <c:v>0.83077508624525809</c:v>
                </c:pt>
                <c:pt idx="8296">
                  <c:v>0.83113462379394609</c:v>
                </c:pt>
                <c:pt idx="8297">
                  <c:v>0.83118597219274626</c:v>
                </c:pt>
                <c:pt idx="8298">
                  <c:v>0.83125093338894251</c:v>
                </c:pt>
                <c:pt idx="8299">
                  <c:v>0.83140458804399031</c:v>
                </c:pt>
                <c:pt idx="8300">
                  <c:v>0.83143469102806644</c:v>
                </c:pt>
                <c:pt idx="8301">
                  <c:v>0.83148253224597279</c:v>
                </c:pt>
                <c:pt idx="8302">
                  <c:v>0.83158257294199667</c:v>
                </c:pt>
                <c:pt idx="8303">
                  <c:v>0.83160093125459045</c:v>
                </c:pt>
                <c:pt idx="8304">
                  <c:v>0.83169179269342342</c:v>
                </c:pt>
                <c:pt idx="8305">
                  <c:v>0.83173735076817235</c:v>
                </c:pt>
                <c:pt idx="8306">
                  <c:v>0.83192689054090119</c:v>
                </c:pt>
                <c:pt idx="8307">
                  <c:v>0.83195020568540645</c:v>
                </c:pt>
                <c:pt idx="8308">
                  <c:v>0.83196723086074664</c:v>
                </c:pt>
                <c:pt idx="8309">
                  <c:v>0.83201188931814385</c:v>
                </c:pt>
                <c:pt idx="8310">
                  <c:v>0.83214493392080746</c:v>
                </c:pt>
                <c:pt idx="8311">
                  <c:v>0.83223821975631473</c:v>
                </c:pt>
                <c:pt idx="8312">
                  <c:v>0.83234719528077017</c:v>
                </c:pt>
                <c:pt idx="8313">
                  <c:v>0.8323687022110694</c:v>
                </c:pt>
                <c:pt idx="8314">
                  <c:v>0.83256102550119981</c:v>
                </c:pt>
                <c:pt idx="8315">
                  <c:v>0.83270827724228003</c:v>
                </c:pt>
                <c:pt idx="8316">
                  <c:v>0.83278332689216672</c:v>
                </c:pt>
                <c:pt idx="8317">
                  <c:v>0.8327987792681083</c:v>
                </c:pt>
                <c:pt idx="8318">
                  <c:v>0.8329054676899732</c:v>
                </c:pt>
                <c:pt idx="8319">
                  <c:v>0.83299749486092056</c:v>
                </c:pt>
                <c:pt idx="8320">
                  <c:v>0.83308219278259932</c:v>
                </c:pt>
                <c:pt idx="8321">
                  <c:v>0.8332371010993036</c:v>
                </c:pt>
                <c:pt idx="8322">
                  <c:v>0.83331660653145856</c:v>
                </c:pt>
                <c:pt idx="8323">
                  <c:v>0.83380180330707954</c:v>
                </c:pt>
                <c:pt idx="8324">
                  <c:v>0.83384116045091472</c:v>
                </c:pt>
                <c:pt idx="8325">
                  <c:v>0.83393270607277736</c:v>
                </c:pt>
                <c:pt idx="8326">
                  <c:v>0.83394504697765792</c:v>
                </c:pt>
                <c:pt idx="8327">
                  <c:v>0.83402924453583727</c:v>
                </c:pt>
                <c:pt idx="8328">
                  <c:v>0.83408506893025058</c:v>
                </c:pt>
                <c:pt idx="8329">
                  <c:v>0.83421844218423058</c:v>
                </c:pt>
                <c:pt idx="8330">
                  <c:v>0.83440161126064505</c:v>
                </c:pt>
                <c:pt idx="8331">
                  <c:v>0.83446800846597668</c:v>
                </c:pt>
                <c:pt idx="8332">
                  <c:v>0.83447724777173649</c:v>
                </c:pt>
                <c:pt idx="8333">
                  <c:v>0.83454593154674606</c:v>
                </c:pt>
                <c:pt idx="8334">
                  <c:v>0.83470557790815114</c:v>
                </c:pt>
                <c:pt idx="8335">
                  <c:v>0.83494462155632987</c:v>
                </c:pt>
                <c:pt idx="8336">
                  <c:v>0.83498122187456758</c:v>
                </c:pt>
                <c:pt idx="8337">
                  <c:v>0.8350038324902096</c:v>
                </c:pt>
                <c:pt idx="8338">
                  <c:v>0.83501698726646345</c:v>
                </c:pt>
                <c:pt idx="8339">
                  <c:v>0.83503646273124199</c:v>
                </c:pt>
                <c:pt idx="8340">
                  <c:v>0.8351779085278076</c:v>
                </c:pt>
                <c:pt idx="8341">
                  <c:v>0.83518633648838614</c:v>
                </c:pt>
                <c:pt idx="8342">
                  <c:v>0.83523437462433325</c:v>
                </c:pt>
                <c:pt idx="8343">
                  <c:v>0.83527540039959258</c:v>
                </c:pt>
                <c:pt idx="8344">
                  <c:v>0.83528508569227145</c:v>
                </c:pt>
                <c:pt idx="8345">
                  <c:v>0.83529061784770353</c:v>
                </c:pt>
                <c:pt idx="8346">
                  <c:v>0.83552712701590048</c:v>
                </c:pt>
                <c:pt idx="8347">
                  <c:v>0.83555017135522436</c:v>
                </c:pt>
                <c:pt idx="8348">
                  <c:v>0.83557083720335368</c:v>
                </c:pt>
                <c:pt idx="8349">
                  <c:v>0.83581227295068761</c:v>
                </c:pt>
                <c:pt idx="8350">
                  <c:v>0.83599945242675422</c:v>
                </c:pt>
                <c:pt idx="8351">
                  <c:v>0.83603594162961825</c:v>
                </c:pt>
                <c:pt idx="8352">
                  <c:v>0.83612588829495416</c:v>
                </c:pt>
                <c:pt idx="8353">
                  <c:v>0.83614859084068616</c:v>
                </c:pt>
                <c:pt idx="8354">
                  <c:v>0.83616090930973885</c:v>
                </c:pt>
                <c:pt idx="8355">
                  <c:v>0.83633349473294627</c:v>
                </c:pt>
                <c:pt idx="8356">
                  <c:v>0.83636997920863354</c:v>
                </c:pt>
                <c:pt idx="8357">
                  <c:v>0.83642106710392317</c:v>
                </c:pt>
                <c:pt idx="8358">
                  <c:v>0.83661614522285521</c:v>
                </c:pt>
                <c:pt idx="8359">
                  <c:v>0.83668786131771189</c:v>
                </c:pt>
                <c:pt idx="8360">
                  <c:v>0.8369348319645471</c:v>
                </c:pt>
                <c:pt idx="8361">
                  <c:v>0.83710149776330356</c:v>
                </c:pt>
                <c:pt idx="8362">
                  <c:v>0.83713516510739217</c:v>
                </c:pt>
                <c:pt idx="8363">
                  <c:v>0.83715682560886484</c:v>
                </c:pt>
                <c:pt idx="8364">
                  <c:v>0.8371705239274515</c:v>
                </c:pt>
                <c:pt idx="8365">
                  <c:v>0.83723190570036465</c:v>
                </c:pt>
                <c:pt idx="8366">
                  <c:v>0.83724507845869767</c:v>
                </c:pt>
                <c:pt idx="8367">
                  <c:v>0.83725674056413024</c:v>
                </c:pt>
                <c:pt idx="8368">
                  <c:v>0.83730305482705625</c:v>
                </c:pt>
                <c:pt idx="8369">
                  <c:v>0.83730718935324466</c:v>
                </c:pt>
                <c:pt idx="8370">
                  <c:v>0.83734433548198062</c:v>
                </c:pt>
                <c:pt idx="8371">
                  <c:v>0.83747054729376214</c:v>
                </c:pt>
                <c:pt idx="8372">
                  <c:v>0.83754005127496334</c:v>
                </c:pt>
                <c:pt idx="8373">
                  <c:v>0.83754117753987611</c:v>
                </c:pt>
                <c:pt idx="8374">
                  <c:v>0.83756803936349522</c:v>
                </c:pt>
                <c:pt idx="8375">
                  <c:v>0.83758567989884791</c:v>
                </c:pt>
                <c:pt idx="8376">
                  <c:v>0.83786264475289085</c:v>
                </c:pt>
                <c:pt idx="8377">
                  <c:v>0.83790075942360731</c:v>
                </c:pt>
                <c:pt idx="8378">
                  <c:v>0.83794676853023087</c:v>
                </c:pt>
                <c:pt idx="8379">
                  <c:v>0.83797450488308978</c:v>
                </c:pt>
                <c:pt idx="8380">
                  <c:v>0.8382492699141364</c:v>
                </c:pt>
                <c:pt idx="8381">
                  <c:v>0.83824994032303013</c:v>
                </c:pt>
                <c:pt idx="8382">
                  <c:v>0.83826883726365986</c:v>
                </c:pt>
                <c:pt idx="8383">
                  <c:v>0.8382803034319245</c:v>
                </c:pt>
                <c:pt idx="8384">
                  <c:v>0.83863004687785903</c:v>
                </c:pt>
                <c:pt idx="8385">
                  <c:v>0.83870641099054111</c:v>
                </c:pt>
                <c:pt idx="8386">
                  <c:v>0.83877811337776209</c:v>
                </c:pt>
                <c:pt idx="8387">
                  <c:v>0.8387949163278654</c:v>
                </c:pt>
                <c:pt idx="8388">
                  <c:v>0.83880495316154569</c:v>
                </c:pt>
                <c:pt idx="8389">
                  <c:v>0.83894663681345127</c:v>
                </c:pt>
                <c:pt idx="8390">
                  <c:v>0.83915105555304836</c:v>
                </c:pt>
                <c:pt idx="8391">
                  <c:v>0.83933982086240344</c:v>
                </c:pt>
                <c:pt idx="8392">
                  <c:v>0.83935946639103032</c:v>
                </c:pt>
                <c:pt idx="8393">
                  <c:v>0.83936966071559438</c:v>
                </c:pt>
                <c:pt idx="8394">
                  <c:v>0.83941861696693099</c:v>
                </c:pt>
                <c:pt idx="8395">
                  <c:v>0.8394848478143927</c:v>
                </c:pt>
                <c:pt idx="8396">
                  <c:v>0.83953490840780209</c:v>
                </c:pt>
                <c:pt idx="8397">
                  <c:v>0.83964749907899661</c:v>
                </c:pt>
                <c:pt idx="8398">
                  <c:v>0.83974694616775103</c:v>
                </c:pt>
                <c:pt idx="8399">
                  <c:v>0.83988798069095361</c:v>
                </c:pt>
                <c:pt idx="8400">
                  <c:v>0.83992140964917783</c:v>
                </c:pt>
                <c:pt idx="8401">
                  <c:v>0.8399235556614244</c:v>
                </c:pt>
                <c:pt idx="8402">
                  <c:v>0.84003869283498855</c:v>
                </c:pt>
                <c:pt idx="8403">
                  <c:v>0.84006992045755902</c:v>
                </c:pt>
                <c:pt idx="8404">
                  <c:v>0.84012712745557949</c:v>
                </c:pt>
                <c:pt idx="8405">
                  <c:v>0.84029580453004793</c:v>
                </c:pt>
                <c:pt idx="8406">
                  <c:v>0.84031401563601504</c:v>
                </c:pt>
                <c:pt idx="8407">
                  <c:v>0.8403459189685768</c:v>
                </c:pt>
                <c:pt idx="8408">
                  <c:v>0.84037291089163069</c:v>
                </c:pt>
                <c:pt idx="8409">
                  <c:v>0.84042624751958372</c:v>
                </c:pt>
                <c:pt idx="8410">
                  <c:v>0.8406261356428536</c:v>
                </c:pt>
                <c:pt idx="8411">
                  <c:v>0.84102033543077503</c:v>
                </c:pt>
                <c:pt idx="8412">
                  <c:v>0.84103392269277943</c:v>
                </c:pt>
                <c:pt idx="8413">
                  <c:v>0.84108508722919173</c:v>
                </c:pt>
                <c:pt idx="8414">
                  <c:v>0.84115811094029369</c:v>
                </c:pt>
                <c:pt idx="8415">
                  <c:v>0.84116775497916618</c:v>
                </c:pt>
                <c:pt idx="8416">
                  <c:v>0.84140567529207755</c:v>
                </c:pt>
                <c:pt idx="8417">
                  <c:v>0.84142756545691511</c:v>
                </c:pt>
                <c:pt idx="8418">
                  <c:v>0.84144942366184683</c:v>
                </c:pt>
                <c:pt idx="8419">
                  <c:v>0.8414941075907314</c:v>
                </c:pt>
                <c:pt idx="8420">
                  <c:v>0.84149428480151844</c:v>
                </c:pt>
                <c:pt idx="8421">
                  <c:v>0.8417570302316697</c:v>
                </c:pt>
                <c:pt idx="8422">
                  <c:v>0.84209321651345548</c:v>
                </c:pt>
                <c:pt idx="8423">
                  <c:v>0.84227666558811365</c:v>
                </c:pt>
                <c:pt idx="8424">
                  <c:v>0.84237209931193224</c:v>
                </c:pt>
                <c:pt idx="8425">
                  <c:v>0.84263190921845121</c:v>
                </c:pt>
                <c:pt idx="8426">
                  <c:v>0.84283876266766966</c:v>
                </c:pt>
                <c:pt idx="8427">
                  <c:v>0.84284910678454616</c:v>
                </c:pt>
                <c:pt idx="8428">
                  <c:v>0.84286764473591302</c:v>
                </c:pt>
                <c:pt idx="8429">
                  <c:v>0.84290332347089636</c:v>
                </c:pt>
                <c:pt idx="8430">
                  <c:v>0.84292600986818067</c:v>
                </c:pt>
                <c:pt idx="8431">
                  <c:v>0.84312330615085807</c:v>
                </c:pt>
                <c:pt idx="8432">
                  <c:v>0.84313991431466595</c:v>
                </c:pt>
                <c:pt idx="8433">
                  <c:v>0.8431650197496251</c:v>
                </c:pt>
                <c:pt idx="8434">
                  <c:v>0.84323963410969005</c:v>
                </c:pt>
                <c:pt idx="8435">
                  <c:v>0.84328826075234653</c:v>
                </c:pt>
                <c:pt idx="8436">
                  <c:v>0.8433291546326277</c:v>
                </c:pt>
                <c:pt idx="8437">
                  <c:v>0.84372062427184802</c:v>
                </c:pt>
                <c:pt idx="8438">
                  <c:v>0.84381747052188416</c:v>
                </c:pt>
                <c:pt idx="8439">
                  <c:v>0.84386445025092238</c:v>
                </c:pt>
                <c:pt idx="8440">
                  <c:v>0.84420677542819289</c:v>
                </c:pt>
                <c:pt idx="8441">
                  <c:v>0.84424844667281917</c:v>
                </c:pt>
                <c:pt idx="8442">
                  <c:v>0.84437169324495109</c:v>
                </c:pt>
                <c:pt idx="8443">
                  <c:v>0.84442876961944513</c:v>
                </c:pt>
                <c:pt idx="8444">
                  <c:v>0.84487143669721632</c:v>
                </c:pt>
                <c:pt idx="8445">
                  <c:v>0.84521036791736692</c:v>
                </c:pt>
                <c:pt idx="8446">
                  <c:v>0.84530468708700823</c:v>
                </c:pt>
                <c:pt idx="8447">
                  <c:v>0.84531163465120784</c:v>
                </c:pt>
                <c:pt idx="8448">
                  <c:v>0.84533536209874915</c:v>
                </c:pt>
                <c:pt idx="8449">
                  <c:v>0.84542407633004224</c:v>
                </c:pt>
                <c:pt idx="8450">
                  <c:v>0.84548345043089557</c:v>
                </c:pt>
                <c:pt idx="8451">
                  <c:v>0.84553641847851535</c:v>
                </c:pt>
                <c:pt idx="8452">
                  <c:v>0.84569989137423729</c:v>
                </c:pt>
                <c:pt idx="8453">
                  <c:v>0.84575287448338898</c:v>
                </c:pt>
                <c:pt idx="8454">
                  <c:v>0.84576184423848966</c:v>
                </c:pt>
                <c:pt idx="8455">
                  <c:v>0.84580033341169703</c:v>
                </c:pt>
                <c:pt idx="8456">
                  <c:v>0.8458268973155918</c:v>
                </c:pt>
                <c:pt idx="8457">
                  <c:v>0.84601539487726796</c:v>
                </c:pt>
                <c:pt idx="8458">
                  <c:v>0.84613726208637263</c:v>
                </c:pt>
                <c:pt idx="8459">
                  <c:v>0.84614632331517892</c:v>
                </c:pt>
                <c:pt idx="8460">
                  <c:v>0.84616144348535138</c:v>
                </c:pt>
                <c:pt idx="8461">
                  <c:v>0.84620895676102237</c:v>
                </c:pt>
                <c:pt idx="8462">
                  <c:v>0.84634998633569969</c:v>
                </c:pt>
                <c:pt idx="8463">
                  <c:v>0.8464465525725936</c:v>
                </c:pt>
                <c:pt idx="8464">
                  <c:v>0.84663353432271282</c:v>
                </c:pt>
                <c:pt idx="8465">
                  <c:v>0.84663917999740579</c:v>
                </c:pt>
                <c:pt idx="8466">
                  <c:v>0.84679432748475481</c:v>
                </c:pt>
                <c:pt idx="8467">
                  <c:v>0.84681795743960953</c:v>
                </c:pt>
                <c:pt idx="8468">
                  <c:v>0.8468789214733552</c:v>
                </c:pt>
                <c:pt idx="8469">
                  <c:v>0.84690484274840472</c:v>
                </c:pt>
                <c:pt idx="8470">
                  <c:v>0.84709287322771432</c:v>
                </c:pt>
                <c:pt idx="8471">
                  <c:v>0.84711375201684447</c:v>
                </c:pt>
                <c:pt idx="8472">
                  <c:v>0.84718147976759151</c:v>
                </c:pt>
                <c:pt idx="8473">
                  <c:v>0.84718644680866673</c:v>
                </c:pt>
                <c:pt idx="8474">
                  <c:v>0.84728480558754204</c:v>
                </c:pt>
                <c:pt idx="8475">
                  <c:v>0.84751891197085505</c:v>
                </c:pt>
                <c:pt idx="8476">
                  <c:v>0.84757916574840353</c:v>
                </c:pt>
                <c:pt idx="8477">
                  <c:v>0.84763184701164684</c:v>
                </c:pt>
                <c:pt idx="8478">
                  <c:v>0.84778157242945462</c:v>
                </c:pt>
                <c:pt idx="8479">
                  <c:v>0.84790753812776798</c:v>
                </c:pt>
                <c:pt idx="8480">
                  <c:v>0.8479131908692793</c:v>
                </c:pt>
                <c:pt idx="8481">
                  <c:v>0.84793343196195092</c:v>
                </c:pt>
                <c:pt idx="8482">
                  <c:v>0.84803110173679652</c:v>
                </c:pt>
                <c:pt idx="8483">
                  <c:v>0.84808259170111544</c:v>
                </c:pt>
                <c:pt idx="8484">
                  <c:v>0.84812125898939439</c:v>
                </c:pt>
                <c:pt idx="8485">
                  <c:v>0.84819435828981549</c:v>
                </c:pt>
                <c:pt idx="8486">
                  <c:v>0.84835501860062501</c:v>
                </c:pt>
                <c:pt idx="8487">
                  <c:v>0.84840054113113006</c:v>
                </c:pt>
                <c:pt idx="8488">
                  <c:v>0.84846249332465506</c:v>
                </c:pt>
                <c:pt idx="8489">
                  <c:v>0.84858306934600414</c:v>
                </c:pt>
                <c:pt idx="8490">
                  <c:v>0.8485945165088965</c:v>
                </c:pt>
                <c:pt idx="8491">
                  <c:v>0.84862060784452431</c:v>
                </c:pt>
                <c:pt idx="8492">
                  <c:v>0.84883323578251202</c:v>
                </c:pt>
                <c:pt idx="8493">
                  <c:v>0.84884199418101802</c:v>
                </c:pt>
                <c:pt idx="8494">
                  <c:v>0.84900865328366215</c:v>
                </c:pt>
                <c:pt idx="8495">
                  <c:v>0.84915734902697815</c:v>
                </c:pt>
                <c:pt idx="8496">
                  <c:v>0.84927057128725236</c:v>
                </c:pt>
                <c:pt idx="8497">
                  <c:v>0.84931662307678057</c:v>
                </c:pt>
                <c:pt idx="8498">
                  <c:v>0.84931907668936679</c:v>
                </c:pt>
                <c:pt idx="8499">
                  <c:v>0.84936201846050952</c:v>
                </c:pt>
                <c:pt idx="8500">
                  <c:v>0.84936699740054833</c:v>
                </c:pt>
                <c:pt idx="8501">
                  <c:v>0.84940508422081851</c:v>
                </c:pt>
                <c:pt idx="8502">
                  <c:v>0.84951240941335981</c:v>
                </c:pt>
                <c:pt idx="8503">
                  <c:v>0.84952750833160984</c:v>
                </c:pt>
                <c:pt idx="8504">
                  <c:v>0.84966912021530172</c:v>
                </c:pt>
                <c:pt idx="8505">
                  <c:v>0.84968295228205393</c:v>
                </c:pt>
                <c:pt idx="8506">
                  <c:v>0.84979209895690977</c:v>
                </c:pt>
                <c:pt idx="8507">
                  <c:v>0.84983317037517103</c:v>
                </c:pt>
                <c:pt idx="8508">
                  <c:v>0.84990377666197359</c:v>
                </c:pt>
                <c:pt idx="8509">
                  <c:v>0.85001504610838452</c:v>
                </c:pt>
                <c:pt idx="8510">
                  <c:v>0.85013190310401521</c:v>
                </c:pt>
                <c:pt idx="8511">
                  <c:v>0.85022382493617266</c:v>
                </c:pt>
                <c:pt idx="8512">
                  <c:v>0.85022540743912256</c:v>
                </c:pt>
                <c:pt idx="8513">
                  <c:v>0.85025765498810324</c:v>
                </c:pt>
                <c:pt idx="8514">
                  <c:v>0.85032204111076859</c:v>
                </c:pt>
                <c:pt idx="8515">
                  <c:v>0.85045621224668688</c:v>
                </c:pt>
                <c:pt idx="8516">
                  <c:v>0.85052379477170004</c:v>
                </c:pt>
                <c:pt idx="8517">
                  <c:v>0.85062575670285123</c:v>
                </c:pt>
                <c:pt idx="8518">
                  <c:v>0.85064756583647883</c:v>
                </c:pt>
                <c:pt idx="8519">
                  <c:v>0.851008851181276</c:v>
                </c:pt>
                <c:pt idx="8520">
                  <c:v>0.85104132127292997</c:v>
                </c:pt>
                <c:pt idx="8521">
                  <c:v>0.85106142324050849</c:v>
                </c:pt>
                <c:pt idx="8522">
                  <c:v>0.85108543146381044</c:v>
                </c:pt>
                <c:pt idx="8523">
                  <c:v>0.85120851296517863</c:v>
                </c:pt>
                <c:pt idx="8524">
                  <c:v>0.85121741749768176</c:v>
                </c:pt>
                <c:pt idx="8525">
                  <c:v>0.85124201620748541</c:v>
                </c:pt>
                <c:pt idx="8526">
                  <c:v>0.85132514105250034</c:v>
                </c:pt>
                <c:pt idx="8527">
                  <c:v>0.85134809327696848</c:v>
                </c:pt>
                <c:pt idx="8528">
                  <c:v>0.85150138394348873</c:v>
                </c:pt>
                <c:pt idx="8529">
                  <c:v>0.85174114541401647</c:v>
                </c:pt>
                <c:pt idx="8530">
                  <c:v>0.85174160244453145</c:v>
                </c:pt>
                <c:pt idx="8531">
                  <c:v>0.85187643464332496</c:v>
                </c:pt>
                <c:pt idx="8532">
                  <c:v>0.85227553210993601</c:v>
                </c:pt>
                <c:pt idx="8533">
                  <c:v>0.85232698524026551</c:v>
                </c:pt>
                <c:pt idx="8534">
                  <c:v>0.85233912126584988</c:v>
                </c:pt>
                <c:pt idx="8535">
                  <c:v>0.85251358618603945</c:v>
                </c:pt>
                <c:pt idx="8536">
                  <c:v>0.85266162634293075</c:v>
                </c:pt>
                <c:pt idx="8537">
                  <c:v>0.8527183615912054</c:v>
                </c:pt>
                <c:pt idx="8538">
                  <c:v>0.85277400185971552</c:v>
                </c:pt>
                <c:pt idx="8539">
                  <c:v>0.85283749209099691</c:v>
                </c:pt>
                <c:pt idx="8540">
                  <c:v>0.85284402670948334</c:v>
                </c:pt>
                <c:pt idx="8541">
                  <c:v>0.85289025481080583</c:v>
                </c:pt>
                <c:pt idx="8542">
                  <c:v>0.85289642777190311</c:v>
                </c:pt>
                <c:pt idx="8543">
                  <c:v>0.85324519689095313</c:v>
                </c:pt>
                <c:pt idx="8544">
                  <c:v>0.85353408780153217</c:v>
                </c:pt>
                <c:pt idx="8545">
                  <c:v>0.85376069608805349</c:v>
                </c:pt>
                <c:pt idx="8546">
                  <c:v>0.85383852652909675</c:v>
                </c:pt>
                <c:pt idx="8547">
                  <c:v>0.85431225405288569</c:v>
                </c:pt>
                <c:pt idx="8548">
                  <c:v>0.8543231254800141</c:v>
                </c:pt>
                <c:pt idx="8549">
                  <c:v>0.85434450116056082</c:v>
                </c:pt>
                <c:pt idx="8550">
                  <c:v>0.85468375090114979</c:v>
                </c:pt>
                <c:pt idx="8551">
                  <c:v>0.85490328393646742</c:v>
                </c:pt>
                <c:pt idx="8552">
                  <c:v>0.85499647144687063</c:v>
                </c:pt>
                <c:pt idx="8553">
                  <c:v>0.85508842847538613</c:v>
                </c:pt>
                <c:pt idx="8554">
                  <c:v>0.85520162269322186</c:v>
                </c:pt>
                <c:pt idx="8555">
                  <c:v>0.85535339151440737</c:v>
                </c:pt>
                <c:pt idx="8556">
                  <c:v>0.85542322716310282</c:v>
                </c:pt>
                <c:pt idx="8557">
                  <c:v>0.85544792615866116</c:v>
                </c:pt>
                <c:pt idx="8558">
                  <c:v>0.85586765719524005</c:v>
                </c:pt>
                <c:pt idx="8559">
                  <c:v>0.85592610310250572</c:v>
                </c:pt>
                <c:pt idx="8560">
                  <c:v>0.85595328057326647</c:v>
                </c:pt>
                <c:pt idx="8561">
                  <c:v>0.8560350526136381</c:v>
                </c:pt>
                <c:pt idx="8562">
                  <c:v>0.85606357188981197</c:v>
                </c:pt>
                <c:pt idx="8563">
                  <c:v>0.85621217805250582</c:v>
                </c:pt>
                <c:pt idx="8564">
                  <c:v>0.85645308029435641</c:v>
                </c:pt>
                <c:pt idx="8565">
                  <c:v>0.8565137615686208</c:v>
                </c:pt>
                <c:pt idx="8566">
                  <c:v>0.85653389999091678</c:v>
                </c:pt>
                <c:pt idx="8567">
                  <c:v>0.85659917147510711</c:v>
                </c:pt>
                <c:pt idx="8568">
                  <c:v>0.8567600640494204</c:v>
                </c:pt>
                <c:pt idx="8569">
                  <c:v>0.85690009045867055</c:v>
                </c:pt>
                <c:pt idx="8570">
                  <c:v>0.85691301130915376</c:v>
                </c:pt>
                <c:pt idx="8571">
                  <c:v>0.85691863768456822</c:v>
                </c:pt>
                <c:pt idx="8572">
                  <c:v>0.8569434808293358</c:v>
                </c:pt>
                <c:pt idx="8573">
                  <c:v>0.85696987360341992</c:v>
                </c:pt>
                <c:pt idx="8574">
                  <c:v>0.85702693043210543</c:v>
                </c:pt>
                <c:pt idx="8575">
                  <c:v>0.8571972453174922</c:v>
                </c:pt>
                <c:pt idx="8576">
                  <c:v>0.8574272048061764</c:v>
                </c:pt>
                <c:pt idx="8577">
                  <c:v>0.85743045579289334</c:v>
                </c:pt>
                <c:pt idx="8578">
                  <c:v>0.85766225801603058</c:v>
                </c:pt>
                <c:pt idx="8579">
                  <c:v>0.85773085936626803</c:v>
                </c:pt>
                <c:pt idx="8580">
                  <c:v>0.85773785117650458</c:v>
                </c:pt>
                <c:pt idx="8581">
                  <c:v>0.85788852118293557</c:v>
                </c:pt>
                <c:pt idx="8582">
                  <c:v>0.857905080410023</c:v>
                </c:pt>
                <c:pt idx="8583">
                  <c:v>0.85798614135623075</c:v>
                </c:pt>
                <c:pt idx="8584">
                  <c:v>0.85809717447954359</c:v>
                </c:pt>
                <c:pt idx="8585">
                  <c:v>0.8581058365376234</c:v>
                </c:pt>
                <c:pt idx="8586">
                  <c:v>0.85813243272665618</c:v>
                </c:pt>
                <c:pt idx="8587">
                  <c:v>0.85828329327989739</c:v>
                </c:pt>
                <c:pt idx="8588">
                  <c:v>0.85834122345775044</c:v>
                </c:pt>
                <c:pt idx="8589">
                  <c:v>0.8585894093697104</c:v>
                </c:pt>
                <c:pt idx="8590">
                  <c:v>0.85860099958128666</c:v>
                </c:pt>
                <c:pt idx="8591">
                  <c:v>0.85891244444123438</c:v>
                </c:pt>
                <c:pt idx="8592">
                  <c:v>0.85894873216449563</c:v>
                </c:pt>
                <c:pt idx="8593">
                  <c:v>0.8591530308450156</c:v>
                </c:pt>
                <c:pt idx="8594">
                  <c:v>0.85962940337048277</c:v>
                </c:pt>
                <c:pt idx="8595">
                  <c:v>0.85967241993198285</c:v>
                </c:pt>
                <c:pt idx="8596">
                  <c:v>0.8598591665699068</c:v>
                </c:pt>
                <c:pt idx="8597">
                  <c:v>0.85988254971659461</c:v>
                </c:pt>
                <c:pt idx="8598">
                  <c:v>0.86003690399766952</c:v>
                </c:pt>
                <c:pt idx="8599">
                  <c:v>0.86016621644089308</c:v>
                </c:pt>
                <c:pt idx="8600">
                  <c:v>0.86028085361048334</c:v>
                </c:pt>
                <c:pt idx="8601">
                  <c:v>0.86029699440393459</c:v>
                </c:pt>
                <c:pt idx="8602">
                  <c:v>0.86032277834323279</c:v>
                </c:pt>
                <c:pt idx="8603">
                  <c:v>0.86063720371403041</c:v>
                </c:pt>
                <c:pt idx="8604">
                  <c:v>0.8606959966475306</c:v>
                </c:pt>
                <c:pt idx="8605">
                  <c:v>0.86073440476016394</c:v>
                </c:pt>
                <c:pt idx="8606">
                  <c:v>0.86081117223023507</c:v>
                </c:pt>
                <c:pt idx="8607">
                  <c:v>0.8610108942319834</c:v>
                </c:pt>
                <c:pt idx="8608">
                  <c:v>0.8610203893487467</c:v>
                </c:pt>
                <c:pt idx="8609">
                  <c:v>0.86102154554624077</c:v>
                </c:pt>
                <c:pt idx="8610">
                  <c:v>0.86106045022859123</c:v>
                </c:pt>
                <c:pt idx="8611">
                  <c:v>0.86113204475476823</c:v>
                </c:pt>
                <c:pt idx="8612">
                  <c:v>0.86116630371648872</c:v>
                </c:pt>
                <c:pt idx="8613">
                  <c:v>0.86138499320945172</c:v>
                </c:pt>
                <c:pt idx="8614">
                  <c:v>0.8614229078037593</c:v>
                </c:pt>
                <c:pt idx="8615">
                  <c:v>0.86172660771794563</c:v>
                </c:pt>
                <c:pt idx="8616">
                  <c:v>0.86198693605014387</c:v>
                </c:pt>
                <c:pt idx="8617">
                  <c:v>0.86200075256137643</c:v>
                </c:pt>
                <c:pt idx="8618">
                  <c:v>0.86202824680428058</c:v>
                </c:pt>
                <c:pt idx="8619">
                  <c:v>0.86212393880895233</c:v>
                </c:pt>
                <c:pt idx="8620">
                  <c:v>0.86214470304892987</c:v>
                </c:pt>
                <c:pt idx="8621">
                  <c:v>0.86235706468244144</c:v>
                </c:pt>
                <c:pt idx="8622">
                  <c:v>0.86236623435533877</c:v>
                </c:pt>
                <c:pt idx="8623">
                  <c:v>0.86260442358991896</c:v>
                </c:pt>
                <c:pt idx="8624">
                  <c:v>0.86262186515092842</c:v>
                </c:pt>
                <c:pt idx="8625">
                  <c:v>0.86266933811939972</c:v>
                </c:pt>
                <c:pt idx="8626">
                  <c:v>0.86273707713633663</c:v>
                </c:pt>
                <c:pt idx="8627">
                  <c:v>0.86310417063120237</c:v>
                </c:pt>
                <c:pt idx="8628">
                  <c:v>0.86332031320491498</c:v>
                </c:pt>
                <c:pt idx="8629">
                  <c:v>0.86366855663961906</c:v>
                </c:pt>
                <c:pt idx="8630">
                  <c:v>0.86367792245666553</c:v>
                </c:pt>
                <c:pt idx="8631">
                  <c:v>0.86380182015015494</c:v>
                </c:pt>
                <c:pt idx="8632">
                  <c:v>0.86385670674758008</c:v>
                </c:pt>
                <c:pt idx="8633">
                  <c:v>0.86405165677627749</c:v>
                </c:pt>
                <c:pt idx="8634">
                  <c:v>0.86406191538619237</c:v>
                </c:pt>
                <c:pt idx="8635">
                  <c:v>0.86419264643589988</c:v>
                </c:pt>
                <c:pt idx="8636">
                  <c:v>0.8646162383326591</c:v>
                </c:pt>
                <c:pt idx="8637">
                  <c:v>0.86467995798679564</c:v>
                </c:pt>
                <c:pt idx="8638">
                  <c:v>0.86474840156616251</c:v>
                </c:pt>
                <c:pt idx="8639">
                  <c:v>0.86478870544506847</c:v>
                </c:pt>
                <c:pt idx="8640">
                  <c:v>0.8649059018132389</c:v>
                </c:pt>
                <c:pt idx="8641">
                  <c:v>0.864938896914759</c:v>
                </c:pt>
                <c:pt idx="8642">
                  <c:v>0.86504772233302907</c:v>
                </c:pt>
                <c:pt idx="8643">
                  <c:v>0.86517038269176672</c:v>
                </c:pt>
                <c:pt idx="8644">
                  <c:v>0.86541182932313221</c:v>
                </c:pt>
                <c:pt idx="8645">
                  <c:v>0.86555838073758284</c:v>
                </c:pt>
                <c:pt idx="8646">
                  <c:v>0.86557696038565657</c:v>
                </c:pt>
                <c:pt idx="8647">
                  <c:v>0.86558351498099451</c:v>
                </c:pt>
                <c:pt idx="8648">
                  <c:v>0.86559117029783605</c:v>
                </c:pt>
                <c:pt idx="8649">
                  <c:v>0.86579412748813456</c:v>
                </c:pt>
                <c:pt idx="8650">
                  <c:v>0.86587687982713624</c:v>
                </c:pt>
                <c:pt idx="8651">
                  <c:v>0.86621028029255376</c:v>
                </c:pt>
                <c:pt idx="8652">
                  <c:v>0.86634756133555224</c:v>
                </c:pt>
                <c:pt idx="8653">
                  <c:v>0.86651973513655256</c:v>
                </c:pt>
                <c:pt idx="8654">
                  <c:v>0.86661438292977122</c:v>
                </c:pt>
                <c:pt idx="8655">
                  <c:v>0.86662745745666547</c:v>
                </c:pt>
                <c:pt idx="8656">
                  <c:v>0.86676154139127126</c:v>
                </c:pt>
                <c:pt idx="8657">
                  <c:v>0.86682974969348703</c:v>
                </c:pt>
                <c:pt idx="8658">
                  <c:v>0.86684147635842057</c:v>
                </c:pt>
                <c:pt idx="8659">
                  <c:v>0.86697065316661925</c:v>
                </c:pt>
                <c:pt idx="8660">
                  <c:v>0.8670876629943437</c:v>
                </c:pt>
                <c:pt idx="8661">
                  <c:v>0.86711301246873795</c:v>
                </c:pt>
                <c:pt idx="8662">
                  <c:v>0.86713342187055309</c:v>
                </c:pt>
                <c:pt idx="8663">
                  <c:v>0.86717900302514339</c:v>
                </c:pt>
                <c:pt idx="8664">
                  <c:v>0.86727463087501933</c:v>
                </c:pt>
                <c:pt idx="8665">
                  <c:v>0.86748874569528789</c:v>
                </c:pt>
                <c:pt idx="8666">
                  <c:v>0.86750693853640248</c:v>
                </c:pt>
                <c:pt idx="8667">
                  <c:v>0.86754325628207174</c:v>
                </c:pt>
                <c:pt idx="8668">
                  <c:v>0.86755386076862073</c:v>
                </c:pt>
                <c:pt idx="8669">
                  <c:v>0.86756809359323372</c:v>
                </c:pt>
                <c:pt idx="8670">
                  <c:v>0.8676297384512297</c:v>
                </c:pt>
                <c:pt idx="8671">
                  <c:v>0.86765257792462125</c:v>
                </c:pt>
                <c:pt idx="8672">
                  <c:v>0.86785305779401711</c:v>
                </c:pt>
                <c:pt idx="8673">
                  <c:v>0.86797704135152665</c:v>
                </c:pt>
                <c:pt idx="8674">
                  <c:v>0.86798892373589798</c:v>
                </c:pt>
                <c:pt idx="8675">
                  <c:v>0.8681167793455713</c:v>
                </c:pt>
                <c:pt idx="8676">
                  <c:v>0.86818794700970237</c:v>
                </c:pt>
                <c:pt idx="8677">
                  <c:v>0.8683320542817301</c:v>
                </c:pt>
                <c:pt idx="8678">
                  <c:v>0.86849047921877076</c:v>
                </c:pt>
                <c:pt idx="8679">
                  <c:v>0.868580860642297</c:v>
                </c:pt>
                <c:pt idx="8680">
                  <c:v>0.86867197903709892</c:v>
                </c:pt>
                <c:pt idx="8681">
                  <c:v>0.86867456183211289</c:v>
                </c:pt>
                <c:pt idx="8682">
                  <c:v>0.86884966480954584</c:v>
                </c:pt>
                <c:pt idx="8683">
                  <c:v>0.86895571449705178</c:v>
                </c:pt>
                <c:pt idx="8684">
                  <c:v>0.86903157517985707</c:v>
                </c:pt>
                <c:pt idx="8685">
                  <c:v>0.86909280612465412</c:v>
                </c:pt>
                <c:pt idx="8686">
                  <c:v>0.86911309948664206</c:v>
                </c:pt>
                <c:pt idx="8687">
                  <c:v>0.86932562608662645</c:v>
                </c:pt>
                <c:pt idx="8688">
                  <c:v>0.86938774065442792</c:v>
                </c:pt>
                <c:pt idx="8689">
                  <c:v>0.8697374295333925</c:v>
                </c:pt>
                <c:pt idx="8690">
                  <c:v>0.86975897904381094</c:v>
                </c:pt>
                <c:pt idx="8691">
                  <c:v>0.86994366286946367</c:v>
                </c:pt>
                <c:pt idx="8692">
                  <c:v>0.8704476175994782</c:v>
                </c:pt>
                <c:pt idx="8693">
                  <c:v>0.87053628837155295</c:v>
                </c:pt>
                <c:pt idx="8694">
                  <c:v>0.87053991845543921</c:v>
                </c:pt>
                <c:pt idx="8695">
                  <c:v>0.87055450679642121</c:v>
                </c:pt>
                <c:pt idx="8696">
                  <c:v>0.87062606593522696</c:v>
                </c:pt>
                <c:pt idx="8697">
                  <c:v>0.87063064894064746</c:v>
                </c:pt>
                <c:pt idx="8698">
                  <c:v>0.87068386876919746</c:v>
                </c:pt>
                <c:pt idx="8699">
                  <c:v>0.87073231557322928</c:v>
                </c:pt>
                <c:pt idx="8700">
                  <c:v>0.87083608011361002</c:v>
                </c:pt>
                <c:pt idx="8701">
                  <c:v>0.87136955711367614</c:v>
                </c:pt>
                <c:pt idx="8702">
                  <c:v>0.87137537375323382</c:v>
                </c:pt>
                <c:pt idx="8703">
                  <c:v>0.87148088499913023</c:v>
                </c:pt>
                <c:pt idx="8704">
                  <c:v>0.87154939182877</c:v>
                </c:pt>
                <c:pt idx="8705">
                  <c:v>0.87157324821484616</c:v>
                </c:pt>
                <c:pt idx="8706">
                  <c:v>0.87161992148807754</c:v>
                </c:pt>
                <c:pt idx="8707">
                  <c:v>0.87185179796317203</c:v>
                </c:pt>
                <c:pt idx="8708">
                  <c:v>0.87192229190871517</c:v>
                </c:pt>
                <c:pt idx="8709">
                  <c:v>0.8720933600276467</c:v>
                </c:pt>
                <c:pt idx="8710">
                  <c:v>0.87221696592472742</c:v>
                </c:pt>
                <c:pt idx="8711">
                  <c:v>0.87225222216268816</c:v>
                </c:pt>
                <c:pt idx="8712">
                  <c:v>0.87225824293316012</c:v>
                </c:pt>
                <c:pt idx="8713">
                  <c:v>0.87232585693833586</c:v>
                </c:pt>
                <c:pt idx="8714">
                  <c:v>0.8725049273916734</c:v>
                </c:pt>
                <c:pt idx="8715">
                  <c:v>0.87254340353109361</c:v>
                </c:pt>
                <c:pt idx="8716">
                  <c:v>0.87257137150985065</c:v>
                </c:pt>
                <c:pt idx="8717">
                  <c:v>0.87257805621510243</c:v>
                </c:pt>
                <c:pt idx="8718">
                  <c:v>0.87281903801367522</c:v>
                </c:pt>
                <c:pt idx="8719">
                  <c:v>0.87291865642974154</c:v>
                </c:pt>
                <c:pt idx="8720">
                  <c:v>0.87293667498785321</c:v>
                </c:pt>
                <c:pt idx="8721">
                  <c:v>0.87297155494195799</c:v>
                </c:pt>
                <c:pt idx="8722">
                  <c:v>0.87314181114853451</c:v>
                </c:pt>
                <c:pt idx="8723">
                  <c:v>0.87318008442295469</c:v>
                </c:pt>
                <c:pt idx="8724">
                  <c:v>0.87329018771696498</c:v>
                </c:pt>
                <c:pt idx="8725">
                  <c:v>0.87334772167594132</c:v>
                </c:pt>
                <c:pt idx="8726">
                  <c:v>0.87351688966575192</c:v>
                </c:pt>
                <c:pt idx="8727">
                  <c:v>0.87384920165454971</c:v>
                </c:pt>
                <c:pt idx="8728">
                  <c:v>0.87398466856577761</c:v>
                </c:pt>
                <c:pt idx="8729">
                  <c:v>0.87408610113117602</c:v>
                </c:pt>
                <c:pt idx="8730">
                  <c:v>0.87413074851441663</c:v>
                </c:pt>
                <c:pt idx="8731">
                  <c:v>0.87418649957196815</c:v>
                </c:pt>
                <c:pt idx="8732">
                  <c:v>0.87437211169013107</c:v>
                </c:pt>
                <c:pt idx="8733">
                  <c:v>0.87456800183886907</c:v>
                </c:pt>
                <c:pt idx="8734">
                  <c:v>0.87463869415247519</c:v>
                </c:pt>
                <c:pt idx="8735">
                  <c:v>0.87474373880418055</c:v>
                </c:pt>
                <c:pt idx="8736">
                  <c:v>0.874825820080252</c:v>
                </c:pt>
                <c:pt idx="8737">
                  <c:v>0.8749453070508616</c:v>
                </c:pt>
                <c:pt idx="8738">
                  <c:v>0.87499993616362415</c:v>
                </c:pt>
                <c:pt idx="8739">
                  <c:v>0.87538437815933545</c:v>
                </c:pt>
                <c:pt idx="8740">
                  <c:v>0.87538868748456977</c:v>
                </c:pt>
                <c:pt idx="8741">
                  <c:v>0.87539470725639423</c:v>
                </c:pt>
                <c:pt idx="8742">
                  <c:v>0.87542908589777202</c:v>
                </c:pt>
                <c:pt idx="8743">
                  <c:v>0.87552341662267141</c:v>
                </c:pt>
                <c:pt idx="8744">
                  <c:v>0.87566457022112942</c:v>
                </c:pt>
                <c:pt idx="8745">
                  <c:v>0.87575575810009199</c:v>
                </c:pt>
                <c:pt idx="8746">
                  <c:v>0.87581896432460482</c:v>
                </c:pt>
                <c:pt idx="8747">
                  <c:v>0.87581960502643663</c:v>
                </c:pt>
                <c:pt idx="8748">
                  <c:v>0.87582238747913421</c:v>
                </c:pt>
                <c:pt idx="8749">
                  <c:v>0.87599237114611606</c:v>
                </c:pt>
                <c:pt idx="8750">
                  <c:v>0.87609096761973204</c:v>
                </c:pt>
                <c:pt idx="8751">
                  <c:v>0.87613401024686499</c:v>
                </c:pt>
                <c:pt idx="8752">
                  <c:v>0.876147877362913</c:v>
                </c:pt>
                <c:pt idx="8753">
                  <c:v>0.87617706604899193</c:v>
                </c:pt>
                <c:pt idx="8754">
                  <c:v>0.87632003804284664</c:v>
                </c:pt>
                <c:pt idx="8755">
                  <c:v>0.87633344230253152</c:v>
                </c:pt>
                <c:pt idx="8756">
                  <c:v>0.87638384433533434</c:v>
                </c:pt>
                <c:pt idx="8757">
                  <c:v>0.87645033489491042</c:v>
                </c:pt>
                <c:pt idx="8758">
                  <c:v>0.87647714953085865</c:v>
                </c:pt>
                <c:pt idx="8759">
                  <c:v>0.87648804833382088</c:v>
                </c:pt>
                <c:pt idx="8760">
                  <c:v>0.87666528529744803</c:v>
                </c:pt>
                <c:pt idx="8761">
                  <c:v>0.87667712183205637</c:v>
                </c:pt>
                <c:pt idx="8762">
                  <c:v>0.87670008398333787</c:v>
                </c:pt>
                <c:pt idx="8763">
                  <c:v>0.87670622909258344</c:v>
                </c:pt>
                <c:pt idx="8764">
                  <c:v>0.87677921663821712</c:v>
                </c:pt>
                <c:pt idx="8765">
                  <c:v>0.87701914699867534</c:v>
                </c:pt>
                <c:pt idx="8766">
                  <c:v>0.87709704354159634</c:v>
                </c:pt>
                <c:pt idx="8767">
                  <c:v>0.8772567704307207</c:v>
                </c:pt>
                <c:pt idx="8768">
                  <c:v>0.87758630315648722</c:v>
                </c:pt>
                <c:pt idx="8769">
                  <c:v>0.87765876141990606</c:v>
                </c:pt>
                <c:pt idx="8770">
                  <c:v>0.87774079014645345</c:v>
                </c:pt>
                <c:pt idx="8771">
                  <c:v>0.87775842316178065</c:v>
                </c:pt>
                <c:pt idx="8772">
                  <c:v>0.87797278248554311</c:v>
                </c:pt>
                <c:pt idx="8773">
                  <c:v>0.87808343433386948</c:v>
                </c:pt>
                <c:pt idx="8774">
                  <c:v>0.87818201387764516</c:v>
                </c:pt>
                <c:pt idx="8775">
                  <c:v>0.87820256790257623</c:v>
                </c:pt>
                <c:pt idx="8776">
                  <c:v>0.87825819316099019</c:v>
                </c:pt>
                <c:pt idx="8777">
                  <c:v>0.87828579160074671</c:v>
                </c:pt>
                <c:pt idx="8778">
                  <c:v>0.8783815804300521</c:v>
                </c:pt>
                <c:pt idx="8779">
                  <c:v>0.87869324201850896</c:v>
                </c:pt>
                <c:pt idx="8780">
                  <c:v>0.87871634756926686</c:v>
                </c:pt>
                <c:pt idx="8781">
                  <c:v>0.87877510518648483</c:v>
                </c:pt>
                <c:pt idx="8782">
                  <c:v>0.87888543077253967</c:v>
                </c:pt>
                <c:pt idx="8783">
                  <c:v>0.87895048559512634</c:v>
                </c:pt>
                <c:pt idx="8784">
                  <c:v>0.87904000585022168</c:v>
                </c:pt>
                <c:pt idx="8785">
                  <c:v>0.87910560477110988</c:v>
                </c:pt>
                <c:pt idx="8786">
                  <c:v>0.87927847145695159</c:v>
                </c:pt>
                <c:pt idx="8787">
                  <c:v>0.87931485091966333</c:v>
                </c:pt>
                <c:pt idx="8788">
                  <c:v>0.87931842301123919</c:v>
                </c:pt>
                <c:pt idx="8789">
                  <c:v>0.87950176362935506</c:v>
                </c:pt>
                <c:pt idx="8790">
                  <c:v>0.87956806747302385</c:v>
                </c:pt>
                <c:pt idx="8791">
                  <c:v>0.87966344017708475</c:v>
                </c:pt>
                <c:pt idx="8792">
                  <c:v>0.8797207172232695</c:v>
                </c:pt>
                <c:pt idx="8793">
                  <c:v>0.87974527022911386</c:v>
                </c:pt>
                <c:pt idx="8794">
                  <c:v>0.87983984684985306</c:v>
                </c:pt>
                <c:pt idx="8795">
                  <c:v>0.88014360071498055</c:v>
                </c:pt>
                <c:pt idx="8796">
                  <c:v>0.88061521619064387</c:v>
                </c:pt>
                <c:pt idx="8797">
                  <c:v>0.88073301981691721</c:v>
                </c:pt>
                <c:pt idx="8798">
                  <c:v>0.88075831411895156</c:v>
                </c:pt>
                <c:pt idx="8799">
                  <c:v>0.88077673506121024</c:v>
                </c:pt>
                <c:pt idx="8800">
                  <c:v>0.88096601248267303</c:v>
                </c:pt>
                <c:pt idx="8801">
                  <c:v>0.881254342363055</c:v>
                </c:pt>
                <c:pt idx="8802">
                  <c:v>0.88150427281194355</c:v>
                </c:pt>
                <c:pt idx="8803">
                  <c:v>0.88155161455273079</c:v>
                </c:pt>
                <c:pt idx="8804">
                  <c:v>0.8816161776257031</c:v>
                </c:pt>
                <c:pt idx="8805">
                  <c:v>0.8816758616310435</c:v>
                </c:pt>
                <c:pt idx="8806">
                  <c:v>0.88207094778274453</c:v>
                </c:pt>
                <c:pt idx="8807">
                  <c:v>0.8823223471437891</c:v>
                </c:pt>
                <c:pt idx="8808">
                  <c:v>0.88242157988262693</c:v>
                </c:pt>
                <c:pt idx="8809">
                  <c:v>0.88242263020225942</c:v>
                </c:pt>
                <c:pt idx="8810">
                  <c:v>0.88266474358762292</c:v>
                </c:pt>
                <c:pt idx="8811">
                  <c:v>0.88278478904600344</c:v>
                </c:pt>
                <c:pt idx="8812">
                  <c:v>0.88323756533905384</c:v>
                </c:pt>
                <c:pt idx="8813">
                  <c:v>0.8833499701235874</c:v>
                </c:pt>
                <c:pt idx="8814">
                  <c:v>0.88339214201081495</c:v>
                </c:pt>
                <c:pt idx="8815">
                  <c:v>0.88362540120004407</c:v>
                </c:pt>
                <c:pt idx="8816">
                  <c:v>0.88363060602124599</c:v>
                </c:pt>
                <c:pt idx="8817">
                  <c:v>0.88378169855808342</c:v>
                </c:pt>
                <c:pt idx="8818">
                  <c:v>0.88379265446454114</c:v>
                </c:pt>
                <c:pt idx="8819">
                  <c:v>0.88380237476130785</c:v>
                </c:pt>
                <c:pt idx="8820">
                  <c:v>0.88381977233006415</c:v>
                </c:pt>
                <c:pt idx="8821">
                  <c:v>0.88392800513742142</c:v>
                </c:pt>
                <c:pt idx="8822">
                  <c:v>0.88397079975643333</c:v>
                </c:pt>
                <c:pt idx="8823">
                  <c:v>0.88398048934977824</c:v>
                </c:pt>
                <c:pt idx="8824">
                  <c:v>0.88404543973160932</c:v>
                </c:pt>
                <c:pt idx="8825">
                  <c:v>0.88406560593953376</c:v>
                </c:pt>
                <c:pt idx="8826">
                  <c:v>0.88412137425518855</c:v>
                </c:pt>
                <c:pt idx="8827">
                  <c:v>0.88412704582225454</c:v>
                </c:pt>
                <c:pt idx="8828">
                  <c:v>0.88416502835723898</c:v>
                </c:pt>
                <c:pt idx="8829">
                  <c:v>0.88422546871728769</c:v>
                </c:pt>
                <c:pt idx="8830">
                  <c:v>0.88433443576294146</c:v>
                </c:pt>
                <c:pt idx="8831">
                  <c:v>0.88445711886818135</c:v>
                </c:pt>
                <c:pt idx="8832">
                  <c:v>0.8844883315795159</c:v>
                </c:pt>
                <c:pt idx="8833">
                  <c:v>0.8845574966446702</c:v>
                </c:pt>
                <c:pt idx="8834">
                  <c:v>0.88455908787513182</c:v>
                </c:pt>
                <c:pt idx="8835">
                  <c:v>0.88509802134571414</c:v>
                </c:pt>
                <c:pt idx="8836">
                  <c:v>0.88512693810690413</c:v>
                </c:pt>
                <c:pt idx="8837">
                  <c:v>0.88531674900934154</c:v>
                </c:pt>
                <c:pt idx="8838">
                  <c:v>0.88535302752789125</c:v>
                </c:pt>
                <c:pt idx="8839">
                  <c:v>0.88536362770741017</c:v>
                </c:pt>
                <c:pt idx="8840">
                  <c:v>0.88564559349749239</c:v>
                </c:pt>
                <c:pt idx="8841">
                  <c:v>0.88564776120320698</c:v>
                </c:pt>
                <c:pt idx="8842">
                  <c:v>0.88565128606335453</c:v>
                </c:pt>
                <c:pt idx="8843">
                  <c:v>0.88566703665690083</c:v>
                </c:pt>
                <c:pt idx="8844">
                  <c:v>0.88578307046508664</c:v>
                </c:pt>
                <c:pt idx="8845">
                  <c:v>0.88590904840990337</c:v>
                </c:pt>
                <c:pt idx="8846">
                  <c:v>0.88592283641158587</c:v>
                </c:pt>
                <c:pt idx="8847">
                  <c:v>0.88597833972802842</c:v>
                </c:pt>
                <c:pt idx="8848">
                  <c:v>0.88601907006921143</c:v>
                </c:pt>
                <c:pt idx="8849">
                  <c:v>0.88610072061298295</c:v>
                </c:pt>
                <c:pt idx="8850">
                  <c:v>0.88611057430283247</c:v>
                </c:pt>
                <c:pt idx="8851">
                  <c:v>0.88613817218971735</c:v>
                </c:pt>
                <c:pt idx="8852">
                  <c:v>0.88625517521923525</c:v>
                </c:pt>
                <c:pt idx="8853">
                  <c:v>0.88634262020543431</c:v>
                </c:pt>
                <c:pt idx="8854">
                  <c:v>0.88647795912029692</c:v>
                </c:pt>
                <c:pt idx="8855">
                  <c:v>0.88669323759858931</c:v>
                </c:pt>
                <c:pt idx="8856">
                  <c:v>0.88672812890481945</c:v>
                </c:pt>
                <c:pt idx="8857">
                  <c:v>0.88677027585590573</c:v>
                </c:pt>
                <c:pt idx="8858">
                  <c:v>0.88708566101419573</c:v>
                </c:pt>
                <c:pt idx="8859">
                  <c:v>0.88721024975087726</c:v>
                </c:pt>
                <c:pt idx="8860">
                  <c:v>0.88722275914983562</c:v>
                </c:pt>
                <c:pt idx="8861">
                  <c:v>0.88722472767550786</c:v>
                </c:pt>
                <c:pt idx="8862">
                  <c:v>0.88729852000343368</c:v>
                </c:pt>
                <c:pt idx="8863">
                  <c:v>0.88758390181845725</c:v>
                </c:pt>
                <c:pt idx="8864">
                  <c:v>0.88765381032602153</c:v>
                </c:pt>
                <c:pt idx="8865">
                  <c:v>0.88770190841478869</c:v>
                </c:pt>
                <c:pt idx="8866">
                  <c:v>0.88776065931876014</c:v>
                </c:pt>
                <c:pt idx="8867">
                  <c:v>0.88786898790744639</c:v>
                </c:pt>
                <c:pt idx="8868">
                  <c:v>0.88793775305844924</c:v>
                </c:pt>
                <c:pt idx="8869">
                  <c:v>0.88794579961483444</c:v>
                </c:pt>
                <c:pt idx="8870">
                  <c:v>0.88800909054118848</c:v>
                </c:pt>
                <c:pt idx="8871">
                  <c:v>0.88806370926801492</c:v>
                </c:pt>
                <c:pt idx="8872">
                  <c:v>0.88809977793027339</c:v>
                </c:pt>
                <c:pt idx="8873">
                  <c:v>0.88815565886879722</c:v>
                </c:pt>
                <c:pt idx="8874">
                  <c:v>0.88820264639819335</c:v>
                </c:pt>
                <c:pt idx="8875">
                  <c:v>0.88828855467352874</c:v>
                </c:pt>
                <c:pt idx="8876">
                  <c:v>0.88838485340132212</c:v>
                </c:pt>
                <c:pt idx="8877">
                  <c:v>0.88846723123919213</c:v>
                </c:pt>
                <c:pt idx="8878">
                  <c:v>0.88870144752049418</c:v>
                </c:pt>
                <c:pt idx="8879">
                  <c:v>0.88888371540134037</c:v>
                </c:pt>
                <c:pt idx="8880">
                  <c:v>0.88898115299114078</c:v>
                </c:pt>
                <c:pt idx="8881">
                  <c:v>0.88933604500634833</c:v>
                </c:pt>
                <c:pt idx="8882">
                  <c:v>0.88945366750246835</c:v>
                </c:pt>
                <c:pt idx="8883">
                  <c:v>0.88946482613679834</c:v>
                </c:pt>
                <c:pt idx="8884">
                  <c:v>0.88958621854087161</c:v>
                </c:pt>
                <c:pt idx="8885">
                  <c:v>0.88960211250776411</c:v>
                </c:pt>
                <c:pt idx="8886">
                  <c:v>0.88999420437326493</c:v>
                </c:pt>
                <c:pt idx="8887">
                  <c:v>0.89018715486704214</c:v>
                </c:pt>
                <c:pt idx="8888">
                  <c:v>0.89022146586939965</c:v>
                </c:pt>
                <c:pt idx="8889">
                  <c:v>0.89024810334904125</c:v>
                </c:pt>
                <c:pt idx="8890">
                  <c:v>0.89042125711947229</c:v>
                </c:pt>
                <c:pt idx="8891">
                  <c:v>0.89045687828193876</c:v>
                </c:pt>
                <c:pt idx="8892">
                  <c:v>0.89050431488040205</c:v>
                </c:pt>
                <c:pt idx="8893">
                  <c:v>0.8905326559950868</c:v>
                </c:pt>
                <c:pt idx="8894">
                  <c:v>0.89064739017927785</c:v>
                </c:pt>
                <c:pt idx="8895">
                  <c:v>0.89065463943895795</c:v>
                </c:pt>
                <c:pt idx="8896">
                  <c:v>0.89072828365302348</c:v>
                </c:pt>
                <c:pt idx="8897">
                  <c:v>0.89078954405933475</c:v>
                </c:pt>
                <c:pt idx="8898">
                  <c:v>0.89090476440941235</c:v>
                </c:pt>
                <c:pt idx="8899">
                  <c:v>0.89092160738380832</c:v>
                </c:pt>
                <c:pt idx="8900">
                  <c:v>0.8909606928064554</c:v>
                </c:pt>
                <c:pt idx="8901">
                  <c:v>0.89097580576958335</c:v>
                </c:pt>
                <c:pt idx="8902">
                  <c:v>0.89121545148508308</c:v>
                </c:pt>
                <c:pt idx="8903">
                  <c:v>0.89133783959994484</c:v>
                </c:pt>
                <c:pt idx="8904">
                  <c:v>0.89144442637974342</c:v>
                </c:pt>
                <c:pt idx="8905">
                  <c:v>0.8914477050073526</c:v>
                </c:pt>
                <c:pt idx="8906">
                  <c:v>0.89154113402757462</c:v>
                </c:pt>
                <c:pt idx="8907">
                  <c:v>0.89163771769850741</c:v>
                </c:pt>
                <c:pt idx="8908">
                  <c:v>0.89179029498938145</c:v>
                </c:pt>
                <c:pt idx="8909">
                  <c:v>0.89180396816613983</c:v>
                </c:pt>
                <c:pt idx="8910">
                  <c:v>0.89180555616503077</c:v>
                </c:pt>
                <c:pt idx="8911">
                  <c:v>0.89194013244496406</c:v>
                </c:pt>
                <c:pt idx="8912">
                  <c:v>0.89196509085968911</c:v>
                </c:pt>
                <c:pt idx="8913">
                  <c:v>0.89200339138385631</c:v>
                </c:pt>
                <c:pt idx="8914">
                  <c:v>0.8920147205296185</c:v>
                </c:pt>
                <c:pt idx="8915">
                  <c:v>0.8920219939653703</c:v>
                </c:pt>
                <c:pt idx="8916">
                  <c:v>0.8922301365533617</c:v>
                </c:pt>
                <c:pt idx="8917">
                  <c:v>0.89231775943548342</c:v>
                </c:pt>
                <c:pt idx="8918">
                  <c:v>0.89236262773054564</c:v>
                </c:pt>
                <c:pt idx="8919">
                  <c:v>0.89238951984514647</c:v>
                </c:pt>
                <c:pt idx="8920">
                  <c:v>0.89251428975974889</c:v>
                </c:pt>
                <c:pt idx="8921">
                  <c:v>0.89255399557519921</c:v>
                </c:pt>
                <c:pt idx="8922">
                  <c:v>0.8925637813871492</c:v>
                </c:pt>
                <c:pt idx="8923">
                  <c:v>0.89260669209364185</c:v>
                </c:pt>
                <c:pt idx="8924">
                  <c:v>0.89274255330825514</c:v>
                </c:pt>
                <c:pt idx="8925">
                  <c:v>0.89276234831518542</c:v>
                </c:pt>
                <c:pt idx="8926">
                  <c:v>0.89293293141296315</c:v>
                </c:pt>
                <c:pt idx="8927">
                  <c:v>0.89295188511863355</c:v>
                </c:pt>
                <c:pt idx="8928">
                  <c:v>0.89297917771875945</c:v>
                </c:pt>
                <c:pt idx="8929">
                  <c:v>0.89314858139261677</c:v>
                </c:pt>
                <c:pt idx="8930">
                  <c:v>0.89327885014933595</c:v>
                </c:pt>
                <c:pt idx="8931">
                  <c:v>0.89346482246662118</c:v>
                </c:pt>
                <c:pt idx="8932">
                  <c:v>0.893487778933445</c:v>
                </c:pt>
                <c:pt idx="8933">
                  <c:v>0.89370759207193717</c:v>
                </c:pt>
                <c:pt idx="8934">
                  <c:v>0.89380263799831416</c:v>
                </c:pt>
                <c:pt idx="8935">
                  <c:v>0.89383904109459378</c:v>
                </c:pt>
                <c:pt idx="8936">
                  <c:v>0.89390758945179027</c:v>
                </c:pt>
                <c:pt idx="8937">
                  <c:v>0.89394290007656585</c:v>
                </c:pt>
                <c:pt idx="8938">
                  <c:v>0.89400987106290586</c:v>
                </c:pt>
                <c:pt idx="8939">
                  <c:v>0.89406206424746959</c:v>
                </c:pt>
                <c:pt idx="8940">
                  <c:v>0.89422704370595607</c:v>
                </c:pt>
                <c:pt idx="8941">
                  <c:v>0.89431984677573451</c:v>
                </c:pt>
                <c:pt idx="8942">
                  <c:v>0.89443037431670203</c:v>
                </c:pt>
                <c:pt idx="8943">
                  <c:v>0.89453243071707789</c:v>
                </c:pt>
                <c:pt idx="8944">
                  <c:v>0.89467743009098877</c:v>
                </c:pt>
                <c:pt idx="8945">
                  <c:v>0.89488397383803431</c:v>
                </c:pt>
                <c:pt idx="8946">
                  <c:v>0.89495450239303131</c:v>
                </c:pt>
                <c:pt idx="8947">
                  <c:v>0.89512379278640497</c:v>
                </c:pt>
                <c:pt idx="8948">
                  <c:v>0.89546671037913894</c:v>
                </c:pt>
                <c:pt idx="8949">
                  <c:v>0.89555945426045191</c:v>
                </c:pt>
                <c:pt idx="8950">
                  <c:v>0.89560788366496902</c:v>
                </c:pt>
                <c:pt idx="8951">
                  <c:v>0.89560847064284876</c:v>
                </c:pt>
                <c:pt idx="8952">
                  <c:v>0.89580328487183469</c:v>
                </c:pt>
                <c:pt idx="8953">
                  <c:v>0.89586316896219564</c:v>
                </c:pt>
                <c:pt idx="8954">
                  <c:v>0.89587362665664094</c:v>
                </c:pt>
                <c:pt idx="8955">
                  <c:v>0.89606270311576963</c:v>
                </c:pt>
                <c:pt idx="8956">
                  <c:v>0.89642411909438846</c:v>
                </c:pt>
                <c:pt idx="8957">
                  <c:v>0.89648241397798234</c:v>
                </c:pt>
                <c:pt idx="8958">
                  <c:v>0.89660532543079896</c:v>
                </c:pt>
                <c:pt idx="8959">
                  <c:v>0.89683301551309524</c:v>
                </c:pt>
                <c:pt idx="8960">
                  <c:v>0.89692446664244763</c:v>
                </c:pt>
                <c:pt idx="8961">
                  <c:v>0.89714681714239208</c:v>
                </c:pt>
                <c:pt idx="8962">
                  <c:v>0.89728393994538058</c:v>
                </c:pt>
                <c:pt idx="8963">
                  <c:v>0.89728771984796862</c:v>
                </c:pt>
                <c:pt idx="8964">
                  <c:v>0.89736879096979194</c:v>
                </c:pt>
                <c:pt idx="8965">
                  <c:v>0.89740852837670759</c:v>
                </c:pt>
                <c:pt idx="8966">
                  <c:v>0.89755566340151971</c:v>
                </c:pt>
                <c:pt idx="8967">
                  <c:v>0.89764593785358471</c:v>
                </c:pt>
                <c:pt idx="8968">
                  <c:v>0.89765686935897515</c:v>
                </c:pt>
                <c:pt idx="8969">
                  <c:v>0.89767062618868343</c:v>
                </c:pt>
                <c:pt idx="8970">
                  <c:v>0.89772002357851832</c:v>
                </c:pt>
                <c:pt idx="8971">
                  <c:v>0.89798536034992271</c:v>
                </c:pt>
                <c:pt idx="8972">
                  <c:v>0.89805422480807984</c:v>
                </c:pt>
                <c:pt idx="8973">
                  <c:v>0.89814200752884743</c:v>
                </c:pt>
                <c:pt idx="8974">
                  <c:v>0.89819180896781514</c:v>
                </c:pt>
                <c:pt idx="8975">
                  <c:v>0.89829343292175623</c:v>
                </c:pt>
                <c:pt idx="8976">
                  <c:v>0.89883822996420937</c:v>
                </c:pt>
                <c:pt idx="8977">
                  <c:v>0.898936379390188</c:v>
                </c:pt>
                <c:pt idx="8978">
                  <c:v>0.89912194897158315</c:v>
                </c:pt>
                <c:pt idx="8979">
                  <c:v>0.89920144809088243</c:v>
                </c:pt>
                <c:pt idx="8980">
                  <c:v>0.89925948973160419</c:v>
                </c:pt>
                <c:pt idx="8981">
                  <c:v>0.89929745836860775</c:v>
                </c:pt>
                <c:pt idx="8982">
                  <c:v>0.89934978252592646</c:v>
                </c:pt>
                <c:pt idx="8983">
                  <c:v>0.89940320918463523</c:v>
                </c:pt>
                <c:pt idx="8984">
                  <c:v>0.89944393661707911</c:v>
                </c:pt>
                <c:pt idx="8985">
                  <c:v>0.89950313573946183</c:v>
                </c:pt>
                <c:pt idx="8986">
                  <c:v>0.89955042361046256</c:v>
                </c:pt>
                <c:pt idx="8987">
                  <c:v>0.89957876345141585</c:v>
                </c:pt>
                <c:pt idx="8988">
                  <c:v>0.89964821304155473</c:v>
                </c:pt>
                <c:pt idx="8989">
                  <c:v>0.89974982471475728</c:v>
                </c:pt>
                <c:pt idx="8990">
                  <c:v>0.89982248465800507</c:v>
                </c:pt>
                <c:pt idx="8991">
                  <c:v>0.89982992092161518</c:v>
                </c:pt>
                <c:pt idx="8992">
                  <c:v>0.89985510410277036</c:v>
                </c:pt>
                <c:pt idx="8993">
                  <c:v>0.90000310204144129</c:v>
                </c:pt>
                <c:pt idx="8994">
                  <c:v>0.9002974329994281</c:v>
                </c:pt>
                <c:pt idx="8995">
                  <c:v>0.90032049697404615</c:v>
                </c:pt>
                <c:pt idx="8996">
                  <c:v>0.90038413794421746</c:v>
                </c:pt>
                <c:pt idx="8997">
                  <c:v>0.90055917433287502</c:v>
                </c:pt>
                <c:pt idx="8998">
                  <c:v>0.90058052952418211</c:v>
                </c:pt>
                <c:pt idx="8999">
                  <c:v>0.90058912183607986</c:v>
                </c:pt>
                <c:pt idx="9000">
                  <c:v>0.90058921231138356</c:v>
                </c:pt>
                <c:pt idx="9001">
                  <c:v>0.90063687738472487</c:v>
                </c:pt>
                <c:pt idx="9002">
                  <c:v>0.90076334728324192</c:v>
                </c:pt>
                <c:pt idx="9003">
                  <c:v>0.90083970747004971</c:v>
                </c:pt>
                <c:pt idx="9004">
                  <c:v>0.90097554762865384</c:v>
                </c:pt>
                <c:pt idx="9005">
                  <c:v>0.90100520628334879</c:v>
                </c:pt>
                <c:pt idx="9006">
                  <c:v>0.9010072565317605</c:v>
                </c:pt>
                <c:pt idx="9007">
                  <c:v>0.90100900248181737</c:v>
                </c:pt>
                <c:pt idx="9008">
                  <c:v>0.90102719449860202</c:v>
                </c:pt>
                <c:pt idx="9009">
                  <c:v>0.90110677857904509</c:v>
                </c:pt>
                <c:pt idx="9010">
                  <c:v>0.90113004301633326</c:v>
                </c:pt>
                <c:pt idx="9011">
                  <c:v>0.901141182131727</c:v>
                </c:pt>
                <c:pt idx="9012">
                  <c:v>0.90121200613843189</c:v>
                </c:pt>
                <c:pt idx="9013">
                  <c:v>0.90123205213729585</c:v>
                </c:pt>
                <c:pt idx="9014">
                  <c:v>0.90126865053901428</c:v>
                </c:pt>
                <c:pt idx="9015">
                  <c:v>0.90127868378709008</c:v>
                </c:pt>
                <c:pt idx="9016">
                  <c:v>0.90143458223950479</c:v>
                </c:pt>
                <c:pt idx="9017">
                  <c:v>0.90146779809825284</c:v>
                </c:pt>
                <c:pt idx="9018">
                  <c:v>0.90153051918658544</c:v>
                </c:pt>
                <c:pt idx="9019">
                  <c:v>0.90156299031171239</c:v>
                </c:pt>
                <c:pt idx="9020">
                  <c:v>0.90161276631812093</c:v>
                </c:pt>
                <c:pt idx="9021">
                  <c:v>0.90185625423857463</c:v>
                </c:pt>
                <c:pt idx="9022">
                  <c:v>0.90206837538553419</c:v>
                </c:pt>
                <c:pt idx="9023">
                  <c:v>0.90209783874784577</c:v>
                </c:pt>
                <c:pt idx="9024">
                  <c:v>0.90226632417514974</c:v>
                </c:pt>
                <c:pt idx="9025">
                  <c:v>0.90234832943411403</c:v>
                </c:pt>
                <c:pt idx="9026">
                  <c:v>0.90242444435610791</c:v>
                </c:pt>
                <c:pt idx="9027">
                  <c:v>0.90252178580728792</c:v>
                </c:pt>
                <c:pt idx="9028">
                  <c:v>0.90257145923942239</c:v>
                </c:pt>
                <c:pt idx="9029">
                  <c:v>0.90266599639080636</c:v>
                </c:pt>
                <c:pt idx="9030">
                  <c:v>0.90267645760060078</c:v>
                </c:pt>
                <c:pt idx="9031">
                  <c:v>0.90272667186625899</c:v>
                </c:pt>
                <c:pt idx="9032">
                  <c:v>0.90277334056124614</c:v>
                </c:pt>
                <c:pt idx="9033">
                  <c:v>0.90278375746789197</c:v>
                </c:pt>
                <c:pt idx="9034">
                  <c:v>0.90279186770076714</c:v>
                </c:pt>
                <c:pt idx="9035">
                  <c:v>0.90353440058688106</c:v>
                </c:pt>
                <c:pt idx="9036">
                  <c:v>0.90362130964882359</c:v>
                </c:pt>
                <c:pt idx="9037">
                  <c:v>0.90366786501435814</c:v>
                </c:pt>
                <c:pt idx="9038">
                  <c:v>0.90376815266161015</c:v>
                </c:pt>
                <c:pt idx="9039">
                  <c:v>0.90399652393013274</c:v>
                </c:pt>
                <c:pt idx="9040">
                  <c:v>0.90399686732261897</c:v>
                </c:pt>
                <c:pt idx="9041">
                  <c:v>0.90405869027564856</c:v>
                </c:pt>
                <c:pt idx="9042">
                  <c:v>0.90429540420322452</c:v>
                </c:pt>
                <c:pt idx="9043">
                  <c:v>0.90472273421621507</c:v>
                </c:pt>
                <c:pt idx="9044">
                  <c:v>0.90498336366644527</c:v>
                </c:pt>
                <c:pt idx="9045">
                  <c:v>0.90503595177566765</c:v>
                </c:pt>
                <c:pt idx="9046">
                  <c:v>0.90508907359536828</c:v>
                </c:pt>
                <c:pt idx="9047">
                  <c:v>0.90521513794552588</c:v>
                </c:pt>
                <c:pt idx="9048">
                  <c:v>0.90540980212671074</c:v>
                </c:pt>
                <c:pt idx="9049">
                  <c:v>0.90548804843173114</c:v>
                </c:pt>
                <c:pt idx="9050">
                  <c:v>0.90549572588050231</c:v>
                </c:pt>
                <c:pt idx="9051">
                  <c:v>0.90556426055524708</c:v>
                </c:pt>
                <c:pt idx="9052">
                  <c:v>0.90564404941026899</c:v>
                </c:pt>
                <c:pt idx="9053">
                  <c:v>0.90570900546268374</c:v>
                </c:pt>
                <c:pt idx="9054">
                  <c:v>0.90583549386693218</c:v>
                </c:pt>
                <c:pt idx="9055">
                  <c:v>0.90592412878395723</c:v>
                </c:pt>
                <c:pt idx="9056">
                  <c:v>0.90624220659681576</c:v>
                </c:pt>
                <c:pt idx="9057">
                  <c:v>0.90628082497129436</c:v>
                </c:pt>
                <c:pt idx="9058">
                  <c:v>0.90637793222137653</c:v>
                </c:pt>
                <c:pt idx="9059">
                  <c:v>0.90643309096376468</c:v>
                </c:pt>
                <c:pt idx="9060">
                  <c:v>0.9065509799699808</c:v>
                </c:pt>
                <c:pt idx="9061">
                  <c:v>0.90658921988166408</c:v>
                </c:pt>
                <c:pt idx="9062">
                  <c:v>0.90661056553275876</c:v>
                </c:pt>
                <c:pt idx="9063">
                  <c:v>0.90661087460154155</c:v>
                </c:pt>
                <c:pt idx="9064">
                  <c:v>0.90667064006645981</c:v>
                </c:pt>
                <c:pt idx="9065">
                  <c:v>0.90672948873279979</c:v>
                </c:pt>
                <c:pt idx="9066">
                  <c:v>0.90688194006148359</c:v>
                </c:pt>
                <c:pt idx="9067">
                  <c:v>0.90688881489523332</c:v>
                </c:pt>
                <c:pt idx="9068">
                  <c:v>0.90699829156636091</c:v>
                </c:pt>
                <c:pt idx="9069">
                  <c:v>0.90711917447736579</c:v>
                </c:pt>
                <c:pt idx="9070">
                  <c:v>0.90718972521524621</c:v>
                </c:pt>
                <c:pt idx="9071">
                  <c:v>0.90719516668929923</c:v>
                </c:pt>
                <c:pt idx="9072">
                  <c:v>0.90725891695617833</c:v>
                </c:pt>
                <c:pt idx="9073">
                  <c:v>0.90745038024114233</c:v>
                </c:pt>
                <c:pt idx="9074">
                  <c:v>0.90749082043065821</c:v>
                </c:pt>
                <c:pt idx="9075">
                  <c:v>0.90776132197415604</c:v>
                </c:pt>
                <c:pt idx="9076">
                  <c:v>0.90781582991210052</c:v>
                </c:pt>
                <c:pt idx="9077">
                  <c:v>0.90822052808525111</c:v>
                </c:pt>
                <c:pt idx="9078">
                  <c:v>0.90829783143184595</c:v>
                </c:pt>
                <c:pt idx="9079">
                  <c:v>0.90830890533024189</c:v>
                </c:pt>
                <c:pt idx="9080">
                  <c:v>0.90835459226742521</c:v>
                </c:pt>
                <c:pt idx="9081">
                  <c:v>0.90848326498221244</c:v>
                </c:pt>
                <c:pt idx="9082">
                  <c:v>0.90851611303347724</c:v>
                </c:pt>
                <c:pt idx="9083">
                  <c:v>0.90855597519223918</c:v>
                </c:pt>
                <c:pt idx="9084">
                  <c:v>0.9088664549171328</c:v>
                </c:pt>
                <c:pt idx="9085">
                  <c:v>0.90896469873143726</c:v>
                </c:pt>
                <c:pt idx="9086">
                  <c:v>0.90898810266726604</c:v>
                </c:pt>
                <c:pt idx="9087">
                  <c:v>0.90920305802539203</c:v>
                </c:pt>
                <c:pt idx="9088">
                  <c:v>0.90922364746217454</c:v>
                </c:pt>
                <c:pt idx="9089">
                  <c:v>0.90948240130327052</c:v>
                </c:pt>
                <c:pt idx="9090">
                  <c:v>0.90950893976070391</c:v>
                </c:pt>
                <c:pt idx="9091">
                  <c:v>0.90954024032038616</c:v>
                </c:pt>
                <c:pt idx="9092">
                  <c:v>0.90966733963449176</c:v>
                </c:pt>
                <c:pt idx="9093">
                  <c:v>0.90967173215716235</c:v>
                </c:pt>
                <c:pt idx="9094">
                  <c:v>0.90968557183868115</c:v>
                </c:pt>
                <c:pt idx="9095">
                  <c:v>0.90970005486899941</c:v>
                </c:pt>
                <c:pt idx="9096">
                  <c:v>0.90973068002513169</c:v>
                </c:pt>
                <c:pt idx="9097">
                  <c:v>0.90999117101443749</c:v>
                </c:pt>
                <c:pt idx="9098">
                  <c:v>0.91002959678667206</c:v>
                </c:pt>
                <c:pt idx="9099">
                  <c:v>0.91004573010567769</c:v>
                </c:pt>
                <c:pt idx="9100">
                  <c:v>0.91012304974702285</c:v>
                </c:pt>
                <c:pt idx="9101">
                  <c:v>0.91069496681069495</c:v>
                </c:pt>
                <c:pt idx="9102">
                  <c:v>0.91075161833207841</c:v>
                </c:pt>
                <c:pt idx="9103">
                  <c:v>0.91103759706383747</c:v>
                </c:pt>
                <c:pt idx="9104">
                  <c:v>0.91121472407527015</c:v>
                </c:pt>
                <c:pt idx="9105">
                  <c:v>0.91141474078778306</c:v>
                </c:pt>
                <c:pt idx="9106">
                  <c:v>0.91145958283962358</c:v>
                </c:pt>
                <c:pt idx="9107">
                  <c:v>0.91150142614254903</c:v>
                </c:pt>
                <c:pt idx="9108">
                  <c:v>0.91151320122748802</c:v>
                </c:pt>
                <c:pt idx="9109">
                  <c:v>0.91189686321750218</c:v>
                </c:pt>
                <c:pt idx="9110">
                  <c:v>0.91194040553834244</c:v>
                </c:pt>
                <c:pt idx="9111">
                  <c:v>0.91195295036007651</c:v>
                </c:pt>
                <c:pt idx="9112">
                  <c:v>0.91206636389321283</c:v>
                </c:pt>
                <c:pt idx="9113">
                  <c:v>0.91217054777335016</c:v>
                </c:pt>
                <c:pt idx="9114">
                  <c:v>0.91235021469524624</c:v>
                </c:pt>
                <c:pt idx="9115">
                  <c:v>0.91257718270988741</c:v>
                </c:pt>
                <c:pt idx="9116">
                  <c:v>0.91263188713455834</c:v>
                </c:pt>
                <c:pt idx="9117">
                  <c:v>0.9128814077354146</c:v>
                </c:pt>
                <c:pt idx="9118">
                  <c:v>0.91305038990583598</c:v>
                </c:pt>
                <c:pt idx="9119">
                  <c:v>0.91307840505608195</c:v>
                </c:pt>
                <c:pt idx="9120">
                  <c:v>0.91317024113857181</c:v>
                </c:pt>
                <c:pt idx="9121">
                  <c:v>0.91317363982716004</c:v>
                </c:pt>
                <c:pt idx="9122">
                  <c:v>0.9133077114299385</c:v>
                </c:pt>
                <c:pt idx="9123">
                  <c:v>0.91330875795985844</c:v>
                </c:pt>
                <c:pt idx="9124">
                  <c:v>0.91345958816910278</c:v>
                </c:pt>
                <c:pt idx="9125">
                  <c:v>0.91346423749816452</c:v>
                </c:pt>
                <c:pt idx="9126">
                  <c:v>0.91357220934831773</c:v>
                </c:pt>
                <c:pt idx="9127">
                  <c:v>0.91365096886220776</c:v>
                </c:pt>
                <c:pt idx="9128">
                  <c:v>0.91366391239833233</c:v>
                </c:pt>
                <c:pt idx="9129">
                  <c:v>0.91380600178719529</c:v>
                </c:pt>
                <c:pt idx="9130">
                  <c:v>0.91382485589388673</c:v>
                </c:pt>
                <c:pt idx="9131">
                  <c:v>0.91388088287720437</c:v>
                </c:pt>
                <c:pt idx="9132">
                  <c:v>0.91400678329052831</c:v>
                </c:pt>
                <c:pt idx="9133">
                  <c:v>0.91412054246400343</c:v>
                </c:pt>
                <c:pt idx="9134">
                  <c:v>0.91424269565548644</c:v>
                </c:pt>
                <c:pt idx="9135">
                  <c:v>0.91427435446412297</c:v>
                </c:pt>
                <c:pt idx="9136">
                  <c:v>0.91447453639269993</c:v>
                </c:pt>
                <c:pt idx="9137">
                  <c:v>0.91471660827786627</c:v>
                </c:pt>
                <c:pt idx="9138">
                  <c:v>0.91486239699559746</c:v>
                </c:pt>
                <c:pt idx="9139">
                  <c:v>0.91505155230438595</c:v>
                </c:pt>
                <c:pt idx="9140">
                  <c:v>0.91517878269043496</c:v>
                </c:pt>
                <c:pt idx="9141">
                  <c:v>0.91521486155853882</c:v>
                </c:pt>
                <c:pt idx="9142">
                  <c:v>0.91523611832739793</c:v>
                </c:pt>
                <c:pt idx="9143">
                  <c:v>0.91536227547663662</c:v>
                </c:pt>
                <c:pt idx="9144">
                  <c:v>0.91540841780869076</c:v>
                </c:pt>
                <c:pt idx="9145">
                  <c:v>0.91542872074501358</c:v>
                </c:pt>
                <c:pt idx="9146">
                  <c:v>0.91546251965697278</c:v>
                </c:pt>
                <c:pt idx="9147">
                  <c:v>0.91550725765869723</c:v>
                </c:pt>
                <c:pt idx="9148">
                  <c:v>0.91557310246495516</c:v>
                </c:pt>
                <c:pt idx="9149">
                  <c:v>0.91564179125276568</c:v>
                </c:pt>
                <c:pt idx="9150">
                  <c:v>0.91578978797158817</c:v>
                </c:pt>
                <c:pt idx="9151">
                  <c:v>0.91580527355780983</c:v>
                </c:pt>
                <c:pt idx="9152">
                  <c:v>0.91583462669435134</c:v>
                </c:pt>
                <c:pt idx="9153">
                  <c:v>0.9158648720386463</c:v>
                </c:pt>
                <c:pt idx="9154">
                  <c:v>0.91597586896437866</c:v>
                </c:pt>
                <c:pt idx="9155">
                  <c:v>0.91607918793133336</c:v>
                </c:pt>
                <c:pt idx="9156">
                  <c:v>0.91608218001618957</c:v>
                </c:pt>
                <c:pt idx="9157">
                  <c:v>0.91618698876669646</c:v>
                </c:pt>
                <c:pt idx="9158">
                  <c:v>0.91621210380176621</c:v>
                </c:pt>
                <c:pt idx="9159">
                  <c:v>0.91623515672286704</c:v>
                </c:pt>
                <c:pt idx="9160">
                  <c:v>0.91639330433642863</c:v>
                </c:pt>
                <c:pt idx="9161">
                  <c:v>0.91654725902477729</c:v>
                </c:pt>
                <c:pt idx="9162">
                  <c:v>0.91662106837106239</c:v>
                </c:pt>
                <c:pt idx="9163">
                  <c:v>0.91667145177911014</c:v>
                </c:pt>
                <c:pt idx="9164">
                  <c:v>0.91690990213918033</c:v>
                </c:pt>
                <c:pt idx="9165">
                  <c:v>0.91700040876211319</c:v>
                </c:pt>
                <c:pt idx="9166">
                  <c:v>0.91700206770053705</c:v>
                </c:pt>
                <c:pt idx="9167">
                  <c:v>0.91700638159753367</c:v>
                </c:pt>
                <c:pt idx="9168">
                  <c:v>0.91706912817425923</c:v>
                </c:pt>
                <c:pt idx="9169">
                  <c:v>0.91717526916645509</c:v>
                </c:pt>
                <c:pt idx="9170">
                  <c:v>0.91717728595773129</c:v>
                </c:pt>
                <c:pt idx="9171">
                  <c:v>0.91721750636496013</c:v>
                </c:pt>
                <c:pt idx="9172">
                  <c:v>0.91724633964412328</c:v>
                </c:pt>
                <c:pt idx="9173">
                  <c:v>0.91727786267936062</c:v>
                </c:pt>
                <c:pt idx="9174">
                  <c:v>0.91767596396067297</c:v>
                </c:pt>
                <c:pt idx="9175">
                  <c:v>0.91784447079227582</c:v>
                </c:pt>
                <c:pt idx="9176">
                  <c:v>0.91812518389379916</c:v>
                </c:pt>
                <c:pt idx="9177">
                  <c:v>0.91816999944808686</c:v>
                </c:pt>
                <c:pt idx="9178">
                  <c:v>0.91821423399132684</c:v>
                </c:pt>
                <c:pt idx="9179">
                  <c:v>0.91823427005679925</c:v>
                </c:pt>
                <c:pt idx="9180">
                  <c:v>0.9182792106126676</c:v>
                </c:pt>
                <c:pt idx="9181">
                  <c:v>0.91832452121194641</c:v>
                </c:pt>
                <c:pt idx="9182">
                  <c:v>0.91839895688741757</c:v>
                </c:pt>
                <c:pt idx="9183">
                  <c:v>0.91857426401971565</c:v>
                </c:pt>
                <c:pt idx="9184">
                  <c:v>0.91859780285642478</c:v>
                </c:pt>
                <c:pt idx="9185">
                  <c:v>0.91862887929664994</c:v>
                </c:pt>
                <c:pt idx="9186">
                  <c:v>0.91862946992220196</c:v>
                </c:pt>
                <c:pt idx="9187">
                  <c:v>0.91866190801067027</c:v>
                </c:pt>
                <c:pt idx="9188">
                  <c:v>0.91874623500556551</c:v>
                </c:pt>
                <c:pt idx="9189">
                  <c:v>0.91875337279527725</c:v>
                </c:pt>
                <c:pt idx="9190">
                  <c:v>0.91899059442110187</c:v>
                </c:pt>
                <c:pt idx="9191">
                  <c:v>0.91915172888652796</c:v>
                </c:pt>
                <c:pt idx="9192">
                  <c:v>0.91921678069649804</c:v>
                </c:pt>
                <c:pt idx="9193">
                  <c:v>0.91934061714368409</c:v>
                </c:pt>
                <c:pt idx="9194">
                  <c:v>0.91935835343802641</c:v>
                </c:pt>
                <c:pt idx="9195">
                  <c:v>0.91940708975523189</c:v>
                </c:pt>
                <c:pt idx="9196">
                  <c:v>0.9194185589154672</c:v>
                </c:pt>
                <c:pt idx="9197">
                  <c:v>0.91943720292786812</c:v>
                </c:pt>
                <c:pt idx="9198">
                  <c:v>0.91948357125667735</c:v>
                </c:pt>
                <c:pt idx="9199">
                  <c:v>0.91954370107943695</c:v>
                </c:pt>
                <c:pt idx="9200">
                  <c:v>0.91988178626616313</c:v>
                </c:pt>
                <c:pt idx="9201">
                  <c:v>0.91990760720364162</c:v>
                </c:pt>
                <c:pt idx="9202">
                  <c:v>0.91990870587620888</c:v>
                </c:pt>
                <c:pt idx="9203">
                  <c:v>0.91996281608766595</c:v>
                </c:pt>
                <c:pt idx="9204">
                  <c:v>0.92033824382867213</c:v>
                </c:pt>
                <c:pt idx="9205">
                  <c:v>0.92034683709462028</c:v>
                </c:pt>
                <c:pt idx="9206">
                  <c:v>0.92035700485466032</c:v>
                </c:pt>
                <c:pt idx="9207">
                  <c:v>0.92036337286332337</c:v>
                </c:pt>
                <c:pt idx="9208">
                  <c:v>0.92060442522315156</c:v>
                </c:pt>
                <c:pt idx="9209">
                  <c:v>0.92086438928472836</c:v>
                </c:pt>
                <c:pt idx="9210">
                  <c:v>0.92097113747661452</c:v>
                </c:pt>
                <c:pt idx="9211">
                  <c:v>0.92111003215037934</c:v>
                </c:pt>
                <c:pt idx="9212">
                  <c:v>0.92114977957618571</c:v>
                </c:pt>
                <c:pt idx="9213">
                  <c:v>0.92116180192606867</c:v>
                </c:pt>
                <c:pt idx="9214">
                  <c:v>0.92127491945923246</c:v>
                </c:pt>
                <c:pt idx="9215">
                  <c:v>0.92131019043436668</c:v>
                </c:pt>
                <c:pt idx="9216">
                  <c:v>0.921400555989765</c:v>
                </c:pt>
                <c:pt idx="9217">
                  <c:v>0.92144274802848669</c:v>
                </c:pt>
                <c:pt idx="9218">
                  <c:v>0.92151882236313143</c:v>
                </c:pt>
                <c:pt idx="9219">
                  <c:v>0.92174250490473608</c:v>
                </c:pt>
                <c:pt idx="9220">
                  <c:v>0.92181655169389343</c:v>
                </c:pt>
                <c:pt idx="9221">
                  <c:v>0.92184539765356632</c:v>
                </c:pt>
                <c:pt idx="9222">
                  <c:v>0.92238014375720645</c:v>
                </c:pt>
                <c:pt idx="9223">
                  <c:v>0.92241801836944892</c:v>
                </c:pt>
                <c:pt idx="9224">
                  <c:v>0.92253438772673868</c:v>
                </c:pt>
                <c:pt idx="9225">
                  <c:v>0.92274416683717708</c:v>
                </c:pt>
                <c:pt idx="9226">
                  <c:v>0.92274925509467176</c:v>
                </c:pt>
                <c:pt idx="9227">
                  <c:v>0.92279244537592464</c:v>
                </c:pt>
                <c:pt idx="9228">
                  <c:v>0.92283621999310073</c:v>
                </c:pt>
                <c:pt idx="9229">
                  <c:v>0.92284224364357303</c:v>
                </c:pt>
                <c:pt idx="9230">
                  <c:v>0.92302380811410534</c:v>
                </c:pt>
                <c:pt idx="9231">
                  <c:v>0.92303336194038454</c:v>
                </c:pt>
                <c:pt idx="9232">
                  <c:v>0.92317155050121547</c:v>
                </c:pt>
                <c:pt idx="9233">
                  <c:v>0.92323007391315304</c:v>
                </c:pt>
                <c:pt idx="9234">
                  <c:v>0.92323957236322662</c:v>
                </c:pt>
                <c:pt idx="9235">
                  <c:v>0.92333240079442636</c:v>
                </c:pt>
                <c:pt idx="9236">
                  <c:v>0.92337945406913013</c:v>
                </c:pt>
                <c:pt idx="9237">
                  <c:v>0.92345581084437522</c:v>
                </c:pt>
                <c:pt idx="9238">
                  <c:v>0.9234820877685056</c:v>
                </c:pt>
                <c:pt idx="9239">
                  <c:v>0.92372670847308924</c:v>
                </c:pt>
                <c:pt idx="9240">
                  <c:v>0.92389740781223484</c:v>
                </c:pt>
                <c:pt idx="9241">
                  <c:v>0.92392098355224928</c:v>
                </c:pt>
                <c:pt idx="9242">
                  <c:v>0.92393501936757139</c:v>
                </c:pt>
                <c:pt idx="9243">
                  <c:v>0.9240508891832101</c:v>
                </c:pt>
                <c:pt idx="9244">
                  <c:v>0.92417879540442227</c:v>
                </c:pt>
                <c:pt idx="9245">
                  <c:v>0.92443953283366254</c:v>
                </c:pt>
                <c:pt idx="9246">
                  <c:v>0.9245630261366502</c:v>
                </c:pt>
                <c:pt idx="9247">
                  <c:v>0.92472901806566188</c:v>
                </c:pt>
                <c:pt idx="9248">
                  <c:v>0.92474896067921808</c:v>
                </c:pt>
                <c:pt idx="9249">
                  <c:v>0.92483051400280647</c:v>
                </c:pt>
                <c:pt idx="9250">
                  <c:v>0.92515401075952963</c:v>
                </c:pt>
                <c:pt idx="9251">
                  <c:v>0.92525818946213012</c:v>
                </c:pt>
                <c:pt idx="9252">
                  <c:v>0.92527020153651773</c:v>
                </c:pt>
                <c:pt idx="9253">
                  <c:v>0.92531423676772284</c:v>
                </c:pt>
                <c:pt idx="9254">
                  <c:v>0.92546156297913673</c:v>
                </c:pt>
                <c:pt idx="9255">
                  <c:v>0.92548315877232445</c:v>
                </c:pt>
                <c:pt idx="9256">
                  <c:v>0.92557182410028915</c:v>
                </c:pt>
                <c:pt idx="9257">
                  <c:v>0.92566578925601195</c:v>
                </c:pt>
                <c:pt idx="9258">
                  <c:v>0.92567567579729548</c:v>
                </c:pt>
                <c:pt idx="9259">
                  <c:v>0.92568459866699138</c:v>
                </c:pt>
                <c:pt idx="9260">
                  <c:v>0.92572313739729473</c:v>
                </c:pt>
                <c:pt idx="9261">
                  <c:v>0.9258416086976381</c:v>
                </c:pt>
                <c:pt idx="9262">
                  <c:v>0.92584179689241908</c:v>
                </c:pt>
                <c:pt idx="9263">
                  <c:v>0.92598770263128649</c:v>
                </c:pt>
                <c:pt idx="9264">
                  <c:v>0.92599366284240436</c:v>
                </c:pt>
                <c:pt idx="9265">
                  <c:v>0.92604447905406029</c:v>
                </c:pt>
                <c:pt idx="9266">
                  <c:v>0.92606143008691988</c:v>
                </c:pt>
                <c:pt idx="9267">
                  <c:v>0.92610953597143175</c:v>
                </c:pt>
                <c:pt idx="9268">
                  <c:v>0.92613887442943521</c:v>
                </c:pt>
                <c:pt idx="9269">
                  <c:v>0.92615366088831752</c:v>
                </c:pt>
                <c:pt idx="9270">
                  <c:v>0.92616158083218991</c:v>
                </c:pt>
                <c:pt idx="9271">
                  <c:v>0.9263270856018212</c:v>
                </c:pt>
                <c:pt idx="9272">
                  <c:v>0.92633068052443335</c:v>
                </c:pt>
                <c:pt idx="9273">
                  <c:v>0.92633110421660669</c:v>
                </c:pt>
                <c:pt idx="9274">
                  <c:v>0.92634086539928262</c:v>
                </c:pt>
                <c:pt idx="9275">
                  <c:v>0.92646017721957608</c:v>
                </c:pt>
                <c:pt idx="9276">
                  <c:v>0.92651663701776354</c:v>
                </c:pt>
                <c:pt idx="9277">
                  <c:v>0.92660297965152227</c:v>
                </c:pt>
                <c:pt idx="9278">
                  <c:v>0.92693819066646033</c:v>
                </c:pt>
                <c:pt idx="9279">
                  <c:v>0.9270005780398467</c:v>
                </c:pt>
                <c:pt idx="9280">
                  <c:v>0.92704479403206685</c:v>
                </c:pt>
                <c:pt idx="9281">
                  <c:v>0.92719608431010059</c:v>
                </c:pt>
                <c:pt idx="9282">
                  <c:v>0.92769008578820622</c:v>
                </c:pt>
                <c:pt idx="9283">
                  <c:v>0.92772232794798992</c:v>
                </c:pt>
                <c:pt idx="9284">
                  <c:v>0.92802499822577278</c:v>
                </c:pt>
                <c:pt idx="9285">
                  <c:v>0.92810657927812013</c:v>
                </c:pt>
                <c:pt idx="9286">
                  <c:v>0.92816489294739402</c:v>
                </c:pt>
                <c:pt idx="9287">
                  <c:v>0.92823303744582741</c:v>
                </c:pt>
                <c:pt idx="9288">
                  <c:v>0.92824657278826861</c:v>
                </c:pt>
                <c:pt idx="9289">
                  <c:v>0.92844324032962522</c:v>
                </c:pt>
                <c:pt idx="9290">
                  <c:v>0.9286229554179436</c:v>
                </c:pt>
                <c:pt idx="9291">
                  <c:v>0.92877181362542793</c:v>
                </c:pt>
                <c:pt idx="9292">
                  <c:v>0.92890275366978081</c:v>
                </c:pt>
                <c:pt idx="9293">
                  <c:v>0.92906372341547827</c:v>
                </c:pt>
                <c:pt idx="9294">
                  <c:v>0.92906878679938154</c:v>
                </c:pt>
                <c:pt idx="9295">
                  <c:v>0.92909463815538951</c:v>
                </c:pt>
                <c:pt idx="9296">
                  <c:v>0.9292467755763707</c:v>
                </c:pt>
                <c:pt idx="9297">
                  <c:v>0.92964684767525163</c:v>
                </c:pt>
                <c:pt idx="9298">
                  <c:v>0.92976062487415789</c:v>
                </c:pt>
                <c:pt idx="9299">
                  <c:v>0.92986661374271351</c:v>
                </c:pt>
                <c:pt idx="9300">
                  <c:v>0.92991344577003821</c:v>
                </c:pt>
                <c:pt idx="9301">
                  <c:v>0.92991376348141963</c:v>
                </c:pt>
                <c:pt idx="9302">
                  <c:v>0.92994158838592855</c:v>
                </c:pt>
                <c:pt idx="9303">
                  <c:v>0.92998667508544619</c:v>
                </c:pt>
                <c:pt idx="9304">
                  <c:v>0.9302216831078608</c:v>
                </c:pt>
                <c:pt idx="9305">
                  <c:v>0.93031309802481477</c:v>
                </c:pt>
                <c:pt idx="9306">
                  <c:v>0.93058262260319313</c:v>
                </c:pt>
                <c:pt idx="9307">
                  <c:v>0.93059907154622901</c:v>
                </c:pt>
                <c:pt idx="9308">
                  <c:v>0.93106998662844309</c:v>
                </c:pt>
                <c:pt idx="9309">
                  <c:v>0.93109093343084193</c:v>
                </c:pt>
                <c:pt idx="9310">
                  <c:v>0.93120407149858675</c:v>
                </c:pt>
                <c:pt idx="9311">
                  <c:v>0.9312218702713958</c:v>
                </c:pt>
                <c:pt idx="9312">
                  <c:v>0.93127400187618559</c:v>
                </c:pt>
                <c:pt idx="9313">
                  <c:v>0.93131594361897074</c:v>
                </c:pt>
                <c:pt idx="9314">
                  <c:v>0.93171625260381252</c:v>
                </c:pt>
                <c:pt idx="9315">
                  <c:v>0.93176270313888521</c:v>
                </c:pt>
                <c:pt idx="9316">
                  <c:v>0.93176776129678163</c:v>
                </c:pt>
                <c:pt idx="9317">
                  <c:v>0.93183141203484277</c:v>
                </c:pt>
                <c:pt idx="9318">
                  <c:v>0.93187204334576013</c:v>
                </c:pt>
                <c:pt idx="9319">
                  <c:v>0.9321108405152263</c:v>
                </c:pt>
                <c:pt idx="9320">
                  <c:v>0.93232722286879566</c:v>
                </c:pt>
                <c:pt idx="9321">
                  <c:v>0.93235675378195315</c:v>
                </c:pt>
                <c:pt idx="9322">
                  <c:v>0.9324497351735731</c:v>
                </c:pt>
                <c:pt idx="9323">
                  <c:v>0.93256026608080878</c:v>
                </c:pt>
                <c:pt idx="9324">
                  <c:v>0.93267524034800586</c:v>
                </c:pt>
                <c:pt idx="9325">
                  <c:v>0.93272928853800385</c:v>
                </c:pt>
                <c:pt idx="9326">
                  <c:v>0.93284093260040646</c:v>
                </c:pt>
                <c:pt idx="9327">
                  <c:v>0.93286987069948446</c:v>
                </c:pt>
                <c:pt idx="9328">
                  <c:v>0.93289050471199786</c:v>
                </c:pt>
                <c:pt idx="9329">
                  <c:v>0.9329089554243617</c:v>
                </c:pt>
                <c:pt idx="9330">
                  <c:v>0.93292495696592592</c:v>
                </c:pt>
                <c:pt idx="9331">
                  <c:v>0.9331205046911939</c:v>
                </c:pt>
                <c:pt idx="9332">
                  <c:v>0.93322820182888833</c:v>
                </c:pt>
                <c:pt idx="9333">
                  <c:v>0.93334369732470079</c:v>
                </c:pt>
                <c:pt idx="9334">
                  <c:v>0.93335907077729507</c:v>
                </c:pt>
                <c:pt idx="9335">
                  <c:v>0.93349877433651063</c:v>
                </c:pt>
                <c:pt idx="9336">
                  <c:v>0.9335511143153431</c:v>
                </c:pt>
                <c:pt idx="9337">
                  <c:v>0.93374747205533093</c:v>
                </c:pt>
                <c:pt idx="9338">
                  <c:v>0.93379600972517574</c:v>
                </c:pt>
                <c:pt idx="9339">
                  <c:v>0.93383756347646341</c:v>
                </c:pt>
                <c:pt idx="9340">
                  <c:v>0.93388349583673635</c:v>
                </c:pt>
                <c:pt idx="9341">
                  <c:v>0.93416791228868756</c:v>
                </c:pt>
                <c:pt idx="9342">
                  <c:v>0.93433083170418585</c:v>
                </c:pt>
                <c:pt idx="9343">
                  <c:v>0.93443772678374493</c:v>
                </c:pt>
                <c:pt idx="9344">
                  <c:v>0.93455183583845836</c:v>
                </c:pt>
                <c:pt idx="9345">
                  <c:v>0.93468850486602972</c:v>
                </c:pt>
                <c:pt idx="9346">
                  <c:v>0.93478650967501065</c:v>
                </c:pt>
                <c:pt idx="9347">
                  <c:v>0.93482081463660438</c:v>
                </c:pt>
                <c:pt idx="9348">
                  <c:v>0.93485949471250074</c:v>
                </c:pt>
                <c:pt idx="9349">
                  <c:v>0.93493552364126709</c:v>
                </c:pt>
                <c:pt idx="9350">
                  <c:v>0.93496596884548533</c:v>
                </c:pt>
                <c:pt idx="9351">
                  <c:v>0.93499029768583564</c:v>
                </c:pt>
                <c:pt idx="9352">
                  <c:v>0.93507792696351766</c:v>
                </c:pt>
                <c:pt idx="9353">
                  <c:v>0.93518190149805425</c:v>
                </c:pt>
                <c:pt idx="9354">
                  <c:v>0.93519521309227549</c:v>
                </c:pt>
                <c:pt idx="9355">
                  <c:v>0.93525391028523341</c:v>
                </c:pt>
                <c:pt idx="9356">
                  <c:v>0.93527572818868365</c:v>
                </c:pt>
                <c:pt idx="9357">
                  <c:v>0.93534073017951846</c:v>
                </c:pt>
                <c:pt idx="9358">
                  <c:v>0.93538173636951005</c:v>
                </c:pt>
                <c:pt idx="9359">
                  <c:v>0.93561999312718036</c:v>
                </c:pt>
                <c:pt idx="9360">
                  <c:v>0.93562778783291745</c:v>
                </c:pt>
                <c:pt idx="9361">
                  <c:v>0.9358802210845506</c:v>
                </c:pt>
                <c:pt idx="9362">
                  <c:v>0.93592264124868874</c:v>
                </c:pt>
                <c:pt idx="9363">
                  <c:v>0.93594494901069225</c:v>
                </c:pt>
                <c:pt idx="9364">
                  <c:v>0.93605268624619387</c:v>
                </c:pt>
                <c:pt idx="9365">
                  <c:v>0.93629741727651938</c:v>
                </c:pt>
                <c:pt idx="9366">
                  <c:v>0.93632663366800994</c:v>
                </c:pt>
                <c:pt idx="9367">
                  <c:v>0.93640877725542304</c:v>
                </c:pt>
                <c:pt idx="9368">
                  <c:v>0.93643904560581814</c:v>
                </c:pt>
                <c:pt idx="9369">
                  <c:v>0.93652934544368194</c:v>
                </c:pt>
                <c:pt idx="9370">
                  <c:v>0.93657515707861416</c:v>
                </c:pt>
                <c:pt idx="9371">
                  <c:v>0.93680481499805046</c:v>
                </c:pt>
                <c:pt idx="9372">
                  <c:v>0.93689405297851813</c:v>
                </c:pt>
                <c:pt idx="9373">
                  <c:v>0.93703832448228064</c:v>
                </c:pt>
                <c:pt idx="9374">
                  <c:v>0.93730536319199886</c:v>
                </c:pt>
                <c:pt idx="9375">
                  <c:v>0.93749888823340644</c:v>
                </c:pt>
                <c:pt idx="9376">
                  <c:v>0.937528087692579</c:v>
                </c:pt>
                <c:pt idx="9377">
                  <c:v>0.93766382675282922</c:v>
                </c:pt>
                <c:pt idx="9378">
                  <c:v>0.93769356842786833</c:v>
                </c:pt>
                <c:pt idx="9379">
                  <c:v>0.93778445780857256</c:v>
                </c:pt>
                <c:pt idx="9380">
                  <c:v>0.9381438685161243</c:v>
                </c:pt>
                <c:pt idx="9381">
                  <c:v>0.93820823638346251</c:v>
                </c:pt>
                <c:pt idx="9382">
                  <c:v>0.93828779398005535</c:v>
                </c:pt>
                <c:pt idx="9383">
                  <c:v>0.93832031748037614</c:v>
                </c:pt>
                <c:pt idx="9384">
                  <c:v>0.93842212573478201</c:v>
                </c:pt>
                <c:pt idx="9385">
                  <c:v>0.9384806373764234</c:v>
                </c:pt>
                <c:pt idx="9386">
                  <c:v>0.93878206247253371</c:v>
                </c:pt>
                <c:pt idx="9387">
                  <c:v>0.93897119464697154</c:v>
                </c:pt>
                <c:pt idx="9388">
                  <c:v>0.93898350965162147</c:v>
                </c:pt>
                <c:pt idx="9389">
                  <c:v>0.93909264388433622</c:v>
                </c:pt>
                <c:pt idx="9390">
                  <c:v>0.9392368835634729</c:v>
                </c:pt>
                <c:pt idx="9391">
                  <c:v>0.93930780090766486</c:v>
                </c:pt>
                <c:pt idx="9392">
                  <c:v>0.93933611438109621</c:v>
                </c:pt>
                <c:pt idx="9393">
                  <c:v>0.93936342957447727</c:v>
                </c:pt>
                <c:pt idx="9394">
                  <c:v>0.93936811672143516</c:v>
                </c:pt>
                <c:pt idx="9395">
                  <c:v>0.93952350596195111</c:v>
                </c:pt>
                <c:pt idx="9396">
                  <c:v>0.93966546826681274</c:v>
                </c:pt>
                <c:pt idx="9397">
                  <c:v>0.93981434422528987</c:v>
                </c:pt>
                <c:pt idx="9398">
                  <c:v>0.93981927963868428</c:v>
                </c:pt>
                <c:pt idx="9399">
                  <c:v>0.93985889917475474</c:v>
                </c:pt>
                <c:pt idx="9400">
                  <c:v>0.93988011753025191</c:v>
                </c:pt>
                <c:pt idx="9401">
                  <c:v>0.94004811485156115</c:v>
                </c:pt>
                <c:pt idx="9402">
                  <c:v>0.94009107060001518</c:v>
                </c:pt>
                <c:pt idx="9403">
                  <c:v>0.94017722420934524</c:v>
                </c:pt>
                <c:pt idx="9404">
                  <c:v>0.94018031822870873</c:v>
                </c:pt>
                <c:pt idx="9405">
                  <c:v>0.94021991663170634</c:v>
                </c:pt>
                <c:pt idx="9406">
                  <c:v>0.94022392458733162</c:v>
                </c:pt>
                <c:pt idx="9407">
                  <c:v>0.94027275046118985</c:v>
                </c:pt>
                <c:pt idx="9408">
                  <c:v>0.94032366196091066</c:v>
                </c:pt>
                <c:pt idx="9409">
                  <c:v>0.94034251287984494</c:v>
                </c:pt>
                <c:pt idx="9410">
                  <c:v>0.9403488642945792</c:v>
                </c:pt>
                <c:pt idx="9411">
                  <c:v>0.94039656639012037</c:v>
                </c:pt>
                <c:pt idx="9412">
                  <c:v>0.94043899092608718</c:v>
                </c:pt>
                <c:pt idx="9413">
                  <c:v>0.9404811274777739</c:v>
                </c:pt>
                <c:pt idx="9414">
                  <c:v>0.94049870052716456</c:v>
                </c:pt>
                <c:pt idx="9415">
                  <c:v>0.94050604789609904</c:v>
                </c:pt>
                <c:pt idx="9416">
                  <c:v>0.94064171342709912</c:v>
                </c:pt>
                <c:pt idx="9417">
                  <c:v>0.94079535631807976</c:v>
                </c:pt>
                <c:pt idx="9418">
                  <c:v>0.94084783849202358</c:v>
                </c:pt>
                <c:pt idx="9419">
                  <c:v>0.94098014259056528</c:v>
                </c:pt>
                <c:pt idx="9420">
                  <c:v>0.94114760106320727</c:v>
                </c:pt>
                <c:pt idx="9421">
                  <c:v>0.9411896537784239</c:v>
                </c:pt>
                <c:pt idx="9422">
                  <c:v>0.94121316898621599</c:v>
                </c:pt>
                <c:pt idx="9423">
                  <c:v>0.94123092502636241</c:v>
                </c:pt>
                <c:pt idx="9424">
                  <c:v>0.94123706935128759</c:v>
                </c:pt>
                <c:pt idx="9425">
                  <c:v>0.94131309740025082</c:v>
                </c:pt>
                <c:pt idx="9426">
                  <c:v>0.94131472036203467</c:v>
                </c:pt>
                <c:pt idx="9427">
                  <c:v>0.9414428428595536</c:v>
                </c:pt>
                <c:pt idx="9428">
                  <c:v>0.94145992589047134</c:v>
                </c:pt>
                <c:pt idx="9429">
                  <c:v>0.94147646706870391</c:v>
                </c:pt>
                <c:pt idx="9430">
                  <c:v>0.94148360015359711</c:v>
                </c:pt>
                <c:pt idx="9431">
                  <c:v>0.94152479305096604</c:v>
                </c:pt>
                <c:pt idx="9432">
                  <c:v>0.94157953377611425</c:v>
                </c:pt>
                <c:pt idx="9433">
                  <c:v>0.9416459126131913</c:v>
                </c:pt>
                <c:pt idx="9434">
                  <c:v>0.94171558709168357</c:v>
                </c:pt>
                <c:pt idx="9435">
                  <c:v>0.94184762099485442</c:v>
                </c:pt>
                <c:pt idx="9436">
                  <c:v>0.94188695394825528</c:v>
                </c:pt>
                <c:pt idx="9437">
                  <c:v>0.94195338966080633</c:v>
                </c:pt>
                <c:pt idx="9438">
                  <c:v>0.94197615264663659</c:v>
                </c:pt>
                <c:pt idx="9439">
                  <c:v>0.94198495174589059</c:v>
                </c:pt>
                <c:pt idx="9440">
                  <c:v>0.9421872462018609</c:v>
                </c:pt>
                <c:pt idx="9441">
                  <c:v>0.94228650772531597</c:v>
                </c:pt>
                <c:pt idx="9442">
                  <c:v>0.94236701338760398</c:v>
                </c:pt>
                <c:pt idx="9443">
                  <c:v>0.94240182908595127</c:v>
                </c:pt>
                <c:pt idx="9444">
                  <c:v>0.94249616772589206</c:v>
                </c:pt>
                <c:pt idx="9445">
                  <c:v>0.94260178139404549</c:v>
                </c:pt>
                <c:pt idx="9446">
                  <c:v>0.94261233951492973</c:v>
                </c:pt>
                <c:pt idx="9447">
                  <c:v>0.94262209435310529</c:v>
                </c:pt>
                <c:pt idx="9448">
                  <c:v>0.94273826545489992</c:v>
                </c:pt>
                <c:pt idx="9449">
                  <c:v>0.94286458082698166</c:v>
                </c:pt>
                <c:pt idx="9450">
                  <c:v>0.94298141674228031</c:v>
                </c:pt>
                <c:pt idx="9451">
                  <c:v>0.9430344257188028</c:v>
                </c:pt>
                <c:pt idx="9452">
                  <c:v>0.9436608553211725</c:v>
                </c:pt>
                <c:pt idx="9453">
                  <c:v>0.94367936997820534</c:v>
                </c:pt>
                <c:pt idx="9454">
                  <c:v>0.94380016863718286</c:v>
                </c:pt>
                <c:pt idx="9455">
                  <c:v>0.94392649715730748</c:v>
                </c:pt>
                <c:pt idx="9456">
                  <c:v>0.94403168078575395</c:v>
                </c:pt>
                <c:pt idx="9457">
                  <c:v>0.94404151591944585</c:v>
                </c:pt>
                <c:pt idx="9458">
                  <c:v>0.94405503827724802</c:v>
                </c:pt>
                <c:pt idx="9459">
                  <c:v>0.94436151908524768</c:v>
                </c:pt>
                <c:pt idx="9460">
                  <c:v>0.94439624258858657</c:v>
                </c:pt>
                <c:pt idx="9461">
                  <c:v>0.94453234730646818</c:v>
                </c:pt>
                <c:pt idx="9462">
                  <c:v>0.94466641663924478</c:v>
                </c:pt>
                <c:pt idx="9463">
                  <c:v>0.94474529972643273</c:v>
                </c:pt>
                <c:pt idx="9464">
                  <c:v>0.94474605623308872</c:v>
                </c:pt>
                <c:pt idx="9465">
                  <c:v>0.94492481057598665</c:v>
                </c:pt>
                <c:pt idx="9466">
                  <c:v>0.94496114493231376</c:v>
                </c:pt>
                <c:pt idx="9467">
                  <c:v>0.9450027056938648</c:v>
                </c:pt>
                <c:pt idx="9468">
                  <c:v>0.94535991124700469</c:v>
                </c:pt>
                <c:pt idx="9469">
                  <c:v>0.94551789386461771</c:v>
                </c:pt>
                <c:pt idx="9470">
                  <c:v>0.94557946537308868</c:v>
                </c:pt>
                <c:pt idx="9471">
                  <c:v>0.94574445496204906</c:v>
                </c:pt>
                <c:pt idx="9472">
                  <c:v>0.94581221405294924</c:v>
                </c:pt>
                <c:pt idx="9473">
                  <c:v>0.94594098537114946</c:v>
                </c:pt>
                <c:pt idx="9474">
                  <c:v>0.94611921089126649</c:v>
                </c:pt>
                <c:pt idx="9475">
                  <c:v>0.94623489820015039</c:v>
                </c:pt>
                <c:pt idx="9476">
                  <c:v>0.94640547025167776</c:v>
                </c:pt>
                <c:pt idx="9477">
                  <c:v>0.94660155503550869</c:v>
                </c:pt>
                <c:pt idx="9478">
                  <c:v>0.94673922959879953</c:v>
                </c:pt>
                <c:pt idx="9479">
                  <c:v>0.9471611980139546</c:v>
                </c:pt>
                <c:pt idx="9480">
                  <c:v>0.94731852901914593</c:v>
                </c:pt>
                <c:pt idx="9481">
                  <c:v>0.94741970372927886</c:v>
                </c:pt>
                <c:pt idx="9482">
                  <c:v>0.94758065008249381</c:v>
                </c:pt>
                <c:pt idx="9483">
                  <c:v>0.94762594355507734</c:v>
                </c:pt>
                <c:pt idx="9484">
                  <c:v>0.94768020528066066</c:v>
                </c:pt>
                <c:pt idx="9485">
                  <c:v>0.94778863515906553</c:v>
                </c:pt>
                <c:pt idx="9486">
                  <c:v>0.94784657352539514</c:v>
                </c:pt>
                <c:pt idx="9487">
                  <c:v>0.94796516025975008</c:v>
                </c:pt>
                <c:pt idx="9488">
                  <c:v>0.94808341820198849</c:v>
                </c:pt>
                <c:pt idx="9489">
                  <c:v>0.94824699090395648</c:v>
                </c:pt>
                <c:pt idx="9490">
                  <c:v>0.94830834041310752</c:v>
                </c:pt>
                <c:pt idx="9491">
                  <c:v>0.94843505044984389</c:v>
                </c:pt>
                <c:pt idx="9492">
                  <c:v>0.94846919871898416</c:v>
                </c:pt>
                <c:pt idx="9493">
                  <c:v>0.94849349557037588</c:v>
                </c:pt>
                <c:pt idx="9494">
                  <c:v>0.94868959112082307</c:v>
                </c:pt>
                <c:pt idx="9495">
                  <c:v>0.94886665578238127</c:v>
                </c:pt>
                <c:pt idx="9496">
                  <c:v>0.94898385223044357</c:v>
                </c:pt>
                <c:pt idx="9497">
                  <c:v>0.94899364826583654</c:v>
                </c:pt>
                <c:pt idx="9498">
                  <c:v>0.9490266024874513</c:v>
                </c:pt>
                <c:pt idx="9499">
                  <c:v>0.94942827216077152</c:v>
                </c:pt>
                <c:pt idx="9500">
                  <c:v>0.94953759509267088</c:v>
                </c:pt>
                <c:pt idx="9501">
                  <c:v>0.94978763559130497</c:v>
                </c:pt>
                <c:pt idx="9502">
                  <c:v>0.94981650602923262</c:v>
                </c:pt>
                <c:pt idx="9503">
                  <c:v>0.94989510980851377</c:v>
                </c:pt>
                <c:pt idx="9504">
                  <c:v>0.94990597266054733</c:v>
                </c:pt>
                <c:pt idx="9505">
                  <c:v>0.94994007008445847</c:v>
                </c:pt>
                <c:pt idx="9506">
                  <c:v>0.94996971909368377</c:v>
                </c:pt>
                <c:pt idx="9507">
                  <c:v>0.95002340909554872</c:v>
                </c:pt>
                <c:pt idx="9508">
                  <c:v>0.95013432071706216</c:v>
                </c:pt>
                <c:pt idx="9509">
                  <c:v>0.95014586121598743</c:v>
                </c:pt>
                <c:pt idx="9510">
                  <c:v>0.95018079461439786</c:v>
                </c:pt>
                <c:pt idx="9511">
                  <c:v>0.95055310232277634</c:v>
                </c:pt>
                <c:pt idx="9512">
                  <c:v>0.95076593981186985</c:v>
                </c:pt>
                <c:pt idx="9513">
                  <c:v>0.9508258442402584</c:v>
                </c:pt>
                <c:pt idx="9514">
                  <c:v>0.95085064315041268</c:v>
                </c:pt>
                <c:pt idx="9515">
                  <c:v>0.95098777298589676</c:v>
                </c:pt>
                <c:pt idx="9516">
                  <c:v>0.95119675239362145</c:v>
                </c:pt>
                <c:pt idx="9517">
                  <c:v>0.95122292280228726</c:v>
                </c:pt>
                <c:pt idx="9518">
                  <c:v>0.95125645587456342</c:v>
                </c:pt>
                <c:pt idx="9519">
                  <c:v>0.95133479088781403</c:v>
                </c:pt>
                <c:pt idx="9520">
                  <c:v>0.95145354748280786</c:v>
                </c:pt>
                <c:pt idx="9521">
                  <c:v>0.95184945170028501</c:v>
                </c:pt>
                <c:pt idx="9522">
                  <c:v>0.95189297556968355</c:v>
                </c:pt>
                <c:pt idx="9523">
                  <c:v>0.95192251580094622</c:v>
                </c:pt>
                <c:pt idx="9524">
                  <c:v>0.95198449643679217</c:v>
                </c:pt>
                <c:pt idx="9525">
                  <c:v>0.95198794316963764</c:v>
                </c:pt>
                <c:pt idx="9526">
                  <c:v>0.9519969069247507</c:v>
                </c:pt>
                <c:pt idx="9527">
                  <c:v>0.95208792485001503</c:v>
                </c:pt>
                <c:pt idx="9528">
                  <c:v>0.95227712472661052</c:v>
                </c:pt>
                <c:pt idx="9529">
                  <c:v>0.95261301350011696</c:v>
                </c:pt>
                <c:pt idx="9530">
                  <c:v>0.95292332948315062</c:v>
                </c:pt>
                <c:pt idx="9531">
                  <c:v>0.95293624898294504</c:v>
                </c:pt>
                <c:pt idx="9532">
                  <c:v>0.9531769823321965</c:v>
                </c:pt>
                <c:pt idx="9533">
                  <c:v>0.95319685899064865</c:v>
                </c:pt>
                <c:pt idx="9534">
                  <c:v>0.95321991866909661</c:v>
                </c:pt>
                <c:pt idx="9535">
                  <c:v>0.95343228080903786</c:v>
                </c:pt>
                <c:pt idx="9536">
                  <c:v>0.95349572806285843</c:v>
                </c:pt>
                <c:pt idx="9537">
                  <c:v>0.9536782077778676</c:v>
                </c:pt>
                <c:pt idx="9538">
                  <c:v>0.95368637107209453</c:v>
                </c:pt>
                <c:pt idx="9539">
                  <c:v>0.95375515424882251</c:v>
                </c:pt>
                <c:pt idx="9540">
                  <c:v>0.95377946057788954</c:v>
                </c:pt>
                <c:pt idx="9541">
                  <c:v>0.95384205002034783</c:v>
                </c:pt>
                <c:pt idx="9542">
                  <c:v>0.95391381595601976</c:v>
                </c:pt>
                <c:pt idx="9543">
                  <c:v>0.95403447927026541</c:v>
                </c:pt>
                <c:pt idx="9544">
                  <c:v>0.95420650670622809</c:v>
                </c:pt>
                <c:pt idx="9545">
                  <c:v>0.95429070835994301</c:v>
                </c:pt>
                <c:pt idx="9546">
                  <c:v>0.95431088946754516</c:v>
                </c:pt>
                <c:pt idx="9547">
                  <c:v>0.95432726858176553</c:v>
                </c:pt>
                <c:pt idx="9548">
                  <c:v>0.95443833174656267</c:v>
                </c:pt>
                <c:pt idx="9549">
                  <c:v>0.95445565642553465</c:v>
                </c:pt>
                <c:pt idx="9550">
                  <c:v>0.95463522925598088</c:v>
                </c:pt>
                <c:pt idx="9551">
                  <c:v>0.95463954232241666</c:v>
                </c:pt>
                <c:pt idx="9552">
                  <c:v>0.95467432932355767</c:v>
                </c:pt>
                <c:pt idx="9553">
                  <c:v>0.95476440837153131</c:v>
                </c:pt>
                <c:pt idx="9554">
                  <c:v>0.9547784154206318</c:v>
                </c:pt>
                <c:pt idx="9555">
                  <c:v>0.95483234449064047</c:v>
                </c:pt>
                <c:pt idx="9556">
                  <c:v>0.95485956484426648</c:v>
                </c:pt>
                <c:pt idx="9557">
                  <c:v>0.95487838323956431</c:v>
                </c:pt>
                <c:pt idx="9558">
                  <c:v>0.95511310241997627</c:v>
                </c:pt>
                <c:pt idx="9559">
                  <c:v>0.9551245888637363</c:v>
                </c:pt>
                <c:pt idx="9560">
                  <c:v>0.95521894129213525</c:v>
                </c:pt>
                <c:pt idx="9561">
                  <c:v>0.95529307183757783</c:v>
                </c:pt>
                <c:pt idx="9562">
                  <c:v>0.95539787739982784</c:v>
                </c:pt>
                <c:pt idx="9563">
                  <c:v>0.9554854587679561</c:v>
                </c:pt>
                <c:pt idx="9564">
                  <c:v>0.95549491037110801</c:v>
                </c:pt>
                <c:pt idx="9565">
                  <c:v>0.95555026357661654</c:v>
                </c:pt>
                <c:pt idx="9566">
                  <c:v>0.95593193064445681</c:v>
                </c:pt>
                <c:pt idx="9567">
                  <c:v>0.95595716671073183</c:v>
                </c:pt>
                <c:pt idx="9568">
                  <c:v>0.95596435939841784</c:v>
                </c:pt>
                <c:pt idx="9569">
                  <c:v>0.95605809133011321</c:v>
                </c:pt>
                <c:pt idx="9570">
                  <c:v>0.95619538311357066</c:v>
                </c:pt>
                <c:pt idx="9571">
                  <c:v>0.95621927203683188</c:v>
                </c:pt>
                <c:pt idx="9572">
                  <c:v>0.95627122511630458</c:v>
                </c:pt>
                <c:pt idx="9573">
                  <c:v>0.95632467820736888</c:v>
                </c:pt>
                <c:pt idx="9574">
                  <c:v>0.95635459199936668</c:v>
                </c:pt>
                <c:pt idx="9575">
                  <c:v>0.95652005702967158</c:v>
                </c:pt>
                <c:pt idx="9576">
                  <c:v>0.95663247348058644</c:v>
                </c:pt>
                <c:pt idx="9577">
                  <c:v>0.95679702166498692</c:v>
                </c:pt>
                <c:pt idx="9578">
                  <c:v>0.95683071888325044</c:v>
                </c:pt>
                <c:pt idx="9579">
                  <c:v>0.95688529433109804</c:v>
                </c:pt>
                <c:pt idx="9580">
                  <c:v>0.95708521199927332</c:v>
                </c:pt>
                <c:pt idx="9581">
                  <c:v>0.95720355883700492</c:v>
                </c:pt>
                <c:pt idx="9582">
                  <c:v>0.95720787013815967</c:v>
                </c:pt>
                <c:pt idx="9583">
                  <c:v>0.95730024293089078</c:v>
                </c:pt>
                <c:pt idx="9584">
                  <c:v>0.95734054032697968</c:v>
                </c:pt>
                <c:pt idx="9585">
                  <c:v>0.95749235529604315</c:v>
                </c:pt>
                <c:pt idx="9586">
                  <c:v>0.95755024385357346</c:v>
                </c:pt>
                <c:pt idx="9587">
                  <c:v>0.9578791116423242</c:v>
                </c:pt>
                <c:pt idx="9588">
                  <c:v>0.9579393358358641</c:v>
                </c:pt>
                <c:pt idx="9589">
                  <c:v>0.95797946191256778</c:v>
                </c:pt>
                <c:pt idx="9590">
                  <c:v>0.95799203216810069</c:v>
                </c:pt>
                <c:pt idx="9591">
                  <c:v>0.95802088326711643</c:v>
                </c:pt>
                <c:pt idx="9592">
                  <c:v>0.95802298954121945</c:v>
                </c:pt>
                <c:pt idx="9593">
                  <c:v>0.95815183399774906</c:v>
                </c:pt>
                <c:pt idx="9594">
                  <c:v>0.9581816515337559</c:v>
                </c:pt>
                <c:pt idx="9595">
                  <c:v>0.95819353111426431</c:v>
                </c:pt>
                <c:pt idx="9596">
                  <c:v>0.95828637569041752</c:v>
                </c:pt>
                <c:pt idx="9597">
                  <c:v>0.95841005805655755</c:v>
                </c:pt>
                <c:pt idx="9598">
                  <c:v>0.95845266513503657</c:v>
                </c:pt>
                <c:pt idx="9599">
                  <c:v>0.95850069352397982</c:v>
                </c:pt>
                <c:pt idx="9600">
                  <c:v>0.95863176383650484</c:v>
                </c:pt>
                <c:pt idx="9601">
                  <c:v>0.95872530856088112</c:v>
                </c:pt>
                <c:pt idx="9602">
                  <c:v>0.95882944130024861</c:v>
                </c:pt>
                <c:pt idx="9603">
                  <c:v>0.95885364623015512</c:v>
                </c:pt>
                <c:pt idx="9604">
                  <c:v>0.95895375978134512</c:v>
                </c:pt>
                <c:pt idx="9605">
                  <c:v>0.95898105258610034</c:v>
                </c:pt>
                <c:pt idx="9606">
                  <c:v>0.95905877073683543</c:v>
                </c:pt>
                <c:pt idx="9607">
                  <c:v>0.95912726599037301</c:v>
                </c:pt>
                <c:pt idx="9608">
                  <c:v>0.95925517019510831</c:v>
                </c:pt>
                <c:pt idx="9609">
                  <c:v>0.95936155139754875</c:v>
                </c:pt>
                <c:pt idx="9610">
                  <c:v>0.95938253596363166</c:v>
                </c:pt>
                <c:pt idx="9611">
                  <c:v>0.95944164800653953</c:v>
                </c:pt>
                <c:pt idx="9612">
                  <c:v>0.95947699194628966</c:v>
                </c:pt>
                <c:pt idx="9613">
                  <c:v>0.95952400938287652</c:v>
                </c:pt>
                <c:pt idx="9614">
                  <c:v>0.95956096563603654</c:v>
                </c:pt>
                <c:pt idx="9615">
                  <c:v>0.95983677872171802</c:v>
                </c:pt>
                <c:pt idx="9616">
                  <c:v>0.95990326200659548</c:v>
                </c:pt>
                <c:pt idx="9617">
                  <c:v>0.95991969429339652</c:v>
                </c:pt>
                <c:pt idx="9618">
                  <c:v>0.96008326011433409</c:v>
                </c:pt>
                <c:pt idx="9619">
                  <c:v>0.9603062857539828</c:v>
                </c:pt>
                <c:pt idx="9620">
                  <c:v>0.96041352882320374</c:v>
                </c:pt>
                <c:pt idx="9621">
                  <c:v>0.96056661633695328</c:v>
                </c:pt>
                <c:pt idx="9622">
                  <c:v>0.96058656844233703</c:v>
                </c:pt>
                <c:pt idx="9623">
                  <c:v>0.96062796313106902</c:v>
                </c:pt>
                <c:pt idx="9624">
                  <c:v>0.96078479875713607</c:v>
                </c:pt>
                <c:pt idx="9625">
                  <c:v>0.96080055200188119</c:v>
                </c:pt>
                <c:pt idx="9626">
                  <c:v>0.96083135219510629</c:v>
                </c:pt>
                <c:pt idx="9627">
                  <c:v>0.96085785493219922</c:v>
                </c:pt>
                <c:pt idx="9628">
                  <c:v>0.96098876289499979</c:v>
                </c:pt>
                <c:pt idx="9629">
                  <c:v>0.96107587831024144</c:v>
                </c:pt>
                <c:pt idx="9630">
                  <c:v>0.96111688889189217</c:v>
                </c:pt>
                <c:pt idx="9631">
                  <c:v>0.96123003209455005</c:v>
                </c:pt>
                <c:pt idx="9632">
                  <c:v>0.96131034067630028</c:v>
                </c:pt>
                <c:pt idx="9633">
                  <c:v>0.96188285604295787</c:v>
                </c:pt>
                <c:pt idx="9634">
                  <c:v>0.96203260537389934</c:v>
                </c:pt>
                <c:pt idx="9635">
                  <c:v>0.96221550358847985</c:v>
                </c:pt>
                <c:pt idx="9636">
                  <c:v>0.96222767459504122</c:v>
                </c:pt>
                <c:pt idx="9637">
                  <c:v>0.96262554858495419</c:v>
                </c:pt>
                <c:pt idx="9638">
                  <c:v>0.96262735459459847</c:v>
                </c:pt>
                <c:pt idx="9639">
                  <c:v>0.96268020285536249</c:v>
                </c:pt>
                <c:pt idx="9640">
                  <c:v>0.96269110222518017</c:v>
                </c:pt>
                <c:pt idx="9641">
                  <c:v>0.96315460833123512</c:v>
                </c:pt>
                <c:pt idx="9642">
                  <c:v>0.96344137839800714</c:v>
                </c:pt>
                <c:pt idx="9643">
                  <c:v>0.96345828383872412</c:v>
                </c:pt>
                <c:pt idx="9644">
                  <c:v>0.96353282341563662</c:v>
                </c:pt>
                <c:pt idx="9645">
                  <c:v>0.9635844861800249</c:v>
                </c:pt>
                <c:pt idx="9646">
                  <c:v>0.963602093996481</c:v>
                </c:pt>
                <c:pt idx="9647">
                  <c:v>0.96375107549073802</c:v>
                </c:pt>
                <c:pt idx="9648">
                  <c:v>0.96381079953948801</c:v>
                </c:pt>
                <c:pt idx="9649">
                  <c:v>0.96402987099916759</c:v>
                </c:pt>
                <c:pt idx="9650">
                  <c:v>0.96412657039058169</c:v>
                </c:pt>
                <c:pt idx="9651">
                  <c:v>0.9641427535000644</c:v>
                </c:pt>
                <c:pt idx="9652">
                  <c:v>0.96427301140822552</c:v>
                </c:pt>
                <c:pt idx="9653">
                  <c:v>0.96431271076864045</c:v>
                </c:pt>
                <c:pt idx="9654">
                  <c:v>0.96432165524225044</c:v>
                </c:pt>
                <c:pt idx="9655">
                  <c:v>0.96461806177595877</c:v>
                </c:pt>
                <c:pt idx="9656">
                  <c:v>0.9646892216792935</c:v>
                </c:pt>
                <c:pt idx="9657">
                  <c:v>0.96489009570004103</c:v>
                </c:pt>
                <c:pt idx="9658">
                  <c:v>0.96497992212095274</c:v>
                </c:pt>
                <c:pt idx="9659">
                  <c:v>0.96511098076146895</c:v>
                </c:pt>
                <c:pt idx="9660">
                  <c:v>0.96514807336946862</c:v>
                </c:pt>
                <c:pt idx="9661">
                  <c:v>0.96532611182378991</c:v>
                </c:pt>
                <c:pt idx="9662">
                  <c:v>0.96538135336785991</c:v>
                </c:pt>
                <c:pt idx="9663">
                  <c:v>0.96550993359540982</c:v>
                </c:pt>
                <c:pt idx="9664">
                  <c:v>0.96563972855761537</c:v>
                </c:pt>
                <c:pt idx="9665">
                  <c:v>0.96564353323526442</c:v>
                </c:pt>
                <c:pt idx="9666">
                  <c:v>0.96567169227761995</c:v>
                </c:pt>
                <c:pt idx="9667">
                  <c:v>0.96573590436702439</c:v>
                </c:pt>
                <c:pt idx="9668">
                  <c:v>0.9658739092944324</c:v>
                </c:pt>
                <c:pt idx="9669">
                  <c:v>0.96593479262501936</c:v>
                </c:pt>
                <c:pt idx="9670">
                  <c:v>0.9659688236714169</c:v>
                </c:pt>
                <c:pt idx="9671">
                  <c:v>0.96598957533760954</c:v>
                </c:pt>
                <c:pt idx="9672">
                  <c:v>0.96602914311045651</c:v>
                </c:pt>
                <c:pt idx="9673">
                  <c:v>0.96639430439705531</c:v>
                </c:pt>
                <c:pt idx="9674">
                  <c:v>0.9663953479600923</c:v>
                </c:pt>
                <c:pt idx="9675">
                  <c:v>0.96642589744537233</c:v>
                </c:pt>
                <c:pt idx="9676">
                  <c:v>0.96646923502845217</c:v>
                </c:pt>
                <c:pt idx="9677">
                  <c:v>0.96655047106483671</c:v>
                </c:pt>
                <c:pt idx="9678">
                  <c:v>0.96658845606189148</c:v>
                </c:pt>
                <c:pt idx="9679">
                  <c:v>0.96661364366024605</c:v>
                </c:pt>
                <c:pt idx="9680">
                  <c:v>0.96688829771744211</c:v>
                </c:pt>
                <c:pt idx="9681">
                  <c:v>0.9670778945741767</c:v>
                </c:pt>
                <c:pt idx="9682">
                  <c:v>0.96716621357463373</c:v>
                </c:pt>
                <c:pt idx="9683">
                  <c:v>0.96732548138222318</c:v>
                </c:pt>
                <c:pt idx="9684">
                  <c:v>0.96748102454029983</c:v>
                </c:pt>
                <c:pt idx="9685">
                  <c:v>0.96748157222129705</c:v>
                </c:pt>
                <c:pt idx="9686">
                  <c:v>0.96759302394961466</c:v>
                </c:pt>
                <c:pt idx="9687">
                  <c:v>0.96772818270127481</c:v>
                </c:pt>
                <c:pt idx="9688">
                  <c:v>0.96779052847314506</c:v>
                </c:pt>
                <c:pt idx="9689">
                  <c:v>0.96780245103188556</c:v>
                </c:pt>
                <c:pt idx="9690">
                  <c:v>0.9678666486444526</c:v>
                </c:pt>
                <c:pt idx="9691">
                  <c:v>0.96838177097803735</c:v>
                </c:pt>
                <c:pt idx="9692">
                  <c:v>0.9684536247350195</c:v>
                </c:pt>
                <c:pt idx="9693">
                  <c:v>0.96853680630642425</c:v>
                </c:pt>
                <c:pt idx="9694">
                  <c:v>0.96884131756324066</c:v>
                </c:pt>
                <c:pt idx="9695">
                  <c:v>0.96906138600864689</c:v>
                </c:pt>
                <c:pt idx="9696">
                  <c:v>0.96906569181643409</c:v>
                </c:pt>
                <c:pt idx="9697">
                  <c:v>0.96910330485284202</c:v>
                </c:pt>
                <c:pt idx="9698">
                  <c:v>0.96915676063401879</c:v>
                </c:pt>
                <c:pt idx="9699">
                  <c:v>0.96962358214551658</c:v>
                </c:pt>
                <c:pt idx="9700">
                  <c:v>0.96970673762934301</c:v>
                </c:pt>
                <c:pt idx="9701">
                  <c:v>0.96977847869633071</c:v>
                </c:pt>
                <c:pt idx="9702">
                  <c:v>0.96983774586146843</c:v>
                </c:pt>
                <c:pt idx="9703">
                  <c:v>0.9700494239134978</c:v>
                </c:pt>
                <c:pt idx="9704">
                  <c:v>0.97008821414744939</c:v>
                </c:pt>
                <c:pt idx="9705">
                  <c:v>0.97013738203671529</c:v>
                </c:pt>
                <c:pt idx="9706">
                  <c:v>0.97016272263875636</c:v>
                </c:pt>
                <c:pt idx="9707">
                  <c:v>0.97020287068133593</c:v>
                </c:pt>
                <c:pt idx="9708">
                  <c:v>0.97033164871843158</c:v>
                </c:pt>
                <c:pt idx="9709">
                  <c:v>0.97053104910895516</c:v>
                </c:pt>
                <c:pt idx="9710">
                  <c:v>0.97066556863661657</c:v>
                </c:pt>
                <c:pt idx="9711">
                  <c:v>0.97070132316093938</c:v>
                </c:pt>
                <c:pt idx="9712">
                  <c:v>0.9707617616272628</c:v>
                </c:pt>
                <c:pt idx="9713">
                  <c:v>0.9707826380372867</c:v>
                </c:pt>
                <c:pt idx="9714">
                  <c:v>0.97102332511366984</c:v>
                </c:pt>
                <c:pt idx="9715">
                  <c:v>0.97105239336797056</c:v>
                </c:pt>
                <c:pt idx="9716">
                  <c:v>0.97114646164818896</c:v>
                </c:pt>
                <c:pt idx="9717">
                  <c:v>0.97142736842889776</c:v>
                </c:pt>
                <c:pt idx="9718">
                  <c:v>0.97148217563519212</c:v>
                </c:pt>
                <c:pt idx="9719">
                  <c:v>0.97152319746587412</c:v>
                </c:pt>
                <c:pt idx="9720">
                  <c:v>0.97170520592367116</c:v>
                </c:pt>
                <c:pt idx="9721">
                  <c:v>0.97179641102020031</c:v>
                </c:pt>
                <c:pt idx="9722">
                  <c:v>0.97197954660177988</c:v>
                </c:pt>
                <c:pt idx="9723">
                  <c:v>0.97202788894439851</c:v>
                </c:pt>
                <c:pt idx="9724">
                  <c:v>0.97218299920828399</c:v>
                </c:pt>
                <c:pt idx="9725">
                  <c:v>0.9722569105158213</c:v>
                </c:pt>
                <c:pt idx="9726">
                  <c:v>0.97230899942007365</c:v>
                </c:pt>
                <c:pt idx="9727">
                  <c:v>0.97236804106273078</c:v>
                </c:pt>
                <c:pt idx="9728">
                  <c:v>0.97246269197444868</c:v>
                </c:pt>
                <c:pt idx="9729">
                  <c:v>0.97250732687579922</c:v>
                </c:pt>
                <c:pt idx="9730">
                  <c:v>0.97253988736082098</c:v>
                </c:pt>
                <c:pt idx="9731">
                  <c:v>0.97267535945200556</c:v>
                </c:pt>
                <c:pt idx="9732">
                  <c:v>0.97268067426748661</c:v>
                </c:pt>
                <c:pt idx="9733">
                  <c:v>0.97269909292739343</c:v>
                </c:pt>
                <c:pt idx="9734">
                  <c:v>0.9727188065465916</c:v>
                </c:pt>
                <c:pt idx="9735">
                  <c:v>0.97277749433072447</c:v>
                </c:pt>
                <c:pt idx="9736">
                  <c:v>0.97283994262512596</c:v>
                </c:pt>
                <c:pt idx="9737">
                  <c:v>0.97286523687511095</c:v>
                </c:pt>
                <c:pt idx="9738">
                  <c:v>0.97346810937334116</c:v>
                </c:pt>
                <c:pt idx="9739">
                  <c:v>0.97360519798452105</c:v>
                </c:pt>
                <c:pt idx="9740">
                  <c:v>0.97368122290813608</c:v>
                </c:pt>
                <c:pt idx="9741">
                  <c:v>0.97378324814861683</c:v>
                </c:pt>
                <c:pt idx="9742">
                  <c:v>0.9739157772435979</c:v>
                </c:pt>
                <c:pt idx="9743">
                  <c:v>0.97410107944587254</c:v>
                </c:pt>
                <c:pt idx="9744">
                  <c:v>0.97416203151971059</c:v>
                </c:pt>
                <c:pt idx="9745">
                  <c:v>0.97424237979137795</c:v>
                </c:pt>
                <c:pt idx="9746">
                  <c:v>0.97437175900037298</c:v>
                </c:pt>
                <c:pt idx="9747">
                  <c:v>0.97450388488598305</c:v>
                </c:pt>
                <c:pt idx="9748">
                  <c:v>0.9747533998771114</c:v>
                </c:pt>
                <c:pt idx="9749">
                  <c:v>0.97483612829841904</c:v>
                </c:pt>
                <c:pt idx="9750">
                  <c:v>0.97488209374942492</c:v>
                </c:pt>
                <c:pt idx="9751">
                  <c:v>0.97508412554049917</c:v>
                </c:pt>
                <c:pt idx="9752">
                  <c:v>0.97510914115919245</c:v>
                </c:pt>
                <c:pt idx="9753">
                  <c:v>0.97521072709608692</c:v>
                </c:pt>
                <c:pt idx="9754">
                  <c:v>0.97528936016395396</c:v>
                </c:pt>
                <c:pt idx="9755">
                  <c:v>0.97547898305191216</c:v>
                </c:pt>
                <c:pt idx="9756">
                  <c:v>0.97570801585895928</c:v>
                </c:pt>
                <c:pt idx="9757">
                  <c:v>0.97572776647085768</c:v>
                </c:pt>
                <c:pt idx="9758">
                  <c:v>0.97596275947009192</c:v>
                </c:pt>
                <c:pt idx="9759">
                  <c:v>0.97596834604344662</c:v>
                </c:pt>
                <c:pt idx="9760">
                  <c:v>0.97602996742217329</c:v>
                </c:pt>
                <c:pt idx="9761">
                  <c:v>0.97606260450373472</c:v>
                </c:pt>
                <c:pt idx="9762">
                  <c:v>0.97610845703493621</c:v>
                </c:pt>
                <c:pt idx="9763">
                  <c:v>0.97616335197091619</c:v>
                </c:pt>
                <c:pt idx="9764">
                  <c:v>0.97625001704774106</c:v>
                </c:pt>
                <c:pt idx="9765">
                  <c:v>0.97625086122937654</c:v>
                </c:pt>
                <c:pt idx="9766">
                  <c:v>0.9764941246679073</c:v>
                </c:pt>
                <c:pt idx="9767">
                  <c:v>0.97651661676115287</c:v>
                </c:pt>
                <c:pt idx="9768">
                  <c:v>0.97654002064213141</c:v>
                </c:pt>
                <c:pt idx="9769">
                  <c:v>0.97669188287556608</c:v>
                </c:pt>
                <c:pt idx="9770">
                  <c:v>0.97670115015139392</c:v>
                </c:pt>
                <c:pt idx="9771">
                  <c:v>0.97676284589484885</c:v>
                </c:pt>
                <c:pt idx="9772">
                  <c:v>0.97677605932677303</c:v>
                </c:pt>
                <c:pt idx="9773">
                  <c:v>0.97703181981882037</c:v>
                </c:pt>
                <c:pt idx="9774">
                  <c:v>0.97711825208789782</c:v>
                </c:pt>
                <c:pt idx="9775">
                  <c:v>0.97712089351819664</c:v>
                </c:pt>
                <c:pt idx="9776">
                  <c:v>0.9773026810372557</c:v>
                </c:pt>
                <c:pt idx="9777">
                  <c:v>0.97733229574498959</c:v>
                </c:pt>
                <c:pt idx="9778">
                  <c:v>0.97734490016158726</c:v>
                </c:pt>
                <c:pt idx="9779">
                  <c:v>0.9774666972304803</c:v>
                </c:pt>
                <c:pt idx="9780">
                  <c:v>0.97746903650965355</c:v>
                </c:pt>
                <c:pt idx="9781">
                  <c:v>0.97747366327822871</c:v>
                </c:pt>
                <c:pt idx="9782">
                  <c:v>0.97768199620359064</c:v>
                </c:pt>
                <c:pt idx="9783">
                  <c:v>0.97773362118884466</c:v>
                </c:pt>
                <c:pt idx="9784">
                  <c:v>0.97799130394778855</c:v>
                </c:pt>
                <c:pt idx="9785">
                  <c:v>0.97805619522966003</c:v>
                </c:pt>
                <c:pt idx="9786">
                  <c:v>0.97815054345646602</c:v>
                </c:pt>
                <c:pt idx="9787">
                  <c:v>0.97829869054582741</c:v>
                </c:pt>
                <c:pt idx="9788">
                  <c:v>0.97839327300840817</c:v>
                </c:pt>
                <c:pt idx="9789">
                  <c:v>0.97854843138012071</c:v>
                </c:pt>
                <c:pt idx="9790">
                  <c:v>0.97863231211717561</c:v>
                </c:pt>
                <c:pt idx="9791">
                  <c:v>0.97866632103829809</c:v>
                </c:pt>
                <c:pt idx="9792">
                  <c:v>0.97875412278507745</c:v>
                </c:pt>
                <c:pt idx="9793">
                  <c:v>0.97889847440618449</c:v>
                </c:pt>
                <c:pt idx="9794">
                  <c:v>0.9791183301122246</c:v>
                </c:pt>
                <c:pt idx="9795">
                  <c:v>0.97931902237684876</c:v>
                </c:pt>
                <c:pt idx="9796">
                  <c:v>0.97935489676812648</c:v>
                </c:pt>
                <c:pt idx="9797">
                  <c:v>0.97966636967130416</c:v>
                </c:pt>
                <c:pt idx="9798">
                  <c:v>0.97968500091798072</c:v>
                </c:pt>
                <c:pt idx="9799">
                  <c:v>0.97972499216826325</c:v>
                </c:pt>
                <c:pt idx="9800">
                  <c:v>0.97975492416353516</c:v>
                </c:pt>
                <c:pt idx="9801">
                  <c:v>0.97978865562889272</c:v>
                </c:pt>
                <c:pt idx="9802">
                  <c:v>0.97981545492436728</c:v>
                </c:pt>
                <c:pt idx="9803">
                  <c:v>0.97989246579488831</c:v>
                </c:pt>
                <c:pt idx="9804">
                  <c:v>0.98000353317917055</c:v>
                </c:pt>
                <c:pt idx="9805">
                  <c:v>0.98014420496098542</c:v>
                </c:pt>
                <c:pt idx="9806">
                  <c:v>0.98016517214379972</c:v>
                </c:pt>
                <c:pt idx="9807">
                  <c:v>0.98025734932340991</c:v>
                </c:pt>
                <c:pt idx="9808">
                  <c:v>0.98043137349119069</c:v>
                </c:pt>
                <c:pt idx="9809">
                  <c:v>0.98053983999723204</c:v>
                </c:pt>
                <c:pt idx="9810">
                  <c:v>0.98066256352666004</c:v>
                </c:pt>
                <c:pt idx="9811">
                  <c:v>0.9808278534006063</c:v>
                </c:pt>
                <c:pt idx="9812">
                  <c:v>0.98098974045793241</c:v>
                </c:pt>
                <c:pt idx="9813">
                  <c:v>0.98133590255702752</c:v>
                </c:pt>
                <c:pt idx="9814">
                  <c:v>0.98136589921185757</c:v>
                </c:pt>
                <c:pt idx="9815">
                  <c:v>0.98161540808340808</c:v>
                </c:pt>
                <c:pt idx="9816">
                  <c:v>0.98163471595199148</c:v>
                </c:pt>
                <c:pt idx="9817">
                  <c:v>0.9819461952345796</c:v>
                </c:pt>
                <c:pt idx="9818">
                  <c:v>0.98202159699913316</c:v>
                </c:pt>
                <c:pt idx="9819">
                  <c:v>0.98206010729152327</c:v>
                </c:pt>
                <c:pt idx="9820">
                  <c:v>0.98215335712577867</c:v>
                </c:pt>
                <c:pt idx="9821">
                  <c:v>0.98217202764176936</c:v>
                </c:pt>
                <c:pt idx="9822">
                  <c:v>0.98220389259251306</c:v>
                </c:pt>
                <c:pt idx="9823">
                  <c:v>0.98222329608899828</c:v>
                </c:pt>
                <c:pt idx="9824">
                  <c:v>0.98224006618672299</c:v>
                </c:pt>
                <c:pt idx="9825">
                  <c:v>0.98234977421224512</c:v>
                </c:pt>
                <c:pt idx="9826">
                  <c:v>0.98242916946835523</c:v>
                </c:pt>
                <c:pt idx="9827">
                  <c:v>0.98255982503909922</c:v>
                </c:pt>
                <c:pt idx="9828">
                  <c:v>0.98257145095961274</c:v>
                </c:pt>
                <c:pt idx="9829">
                  <c:v>0.98266983328136892</c:v>
                </c:pt>
                <c:pt idx="9830">
                  <c:v>0.98301504642436455</c:v>
                </c:pt>
                <c:pt idx="9831">
                  <c:v>0.98303371671687867</c:v>
                </c:pt>
                <c:pt idx="9832">
                  <c:v>0.98315154772466351</c:v>
                </c:pt>
                <c:pt idx="9833">
                  <c:v>0.98327975639516918</c:v>
                </c:pt>
                <c:pt idx="9834">
                  <c:v>0.98328567658754584</c:v>
                </c:pt>
                <c:pt idx="9835">
                  <c:v>0.98331171062985046</c:v>
                </c:pt>
                <c:pt idx="9836">
                  <c:v>0.98346170303511193</c:v>
                </c:pt>
                <c:pt idx="9837">
                  <c:v>0.98347346420497483</c:v>
                </c:pt>
                <c:pt idx="9838">
                  <c:v>0.98356754802556312</c:v>
                </c:pt>
                <c:pt idx="9839">
                  <c:v>0.98363806634318507</c:v>
                </c:pt>
                <c:pt idx="9840">
                  <c:v>0.98378459442362165</c:v>
                </c:pt>
                <c:pt idx="9841">
                  <c:v>0.98379684377793997</c:v>
                </c:pt>
                <c:pt idx="9842">
                  <c:v>0.98419667262449528</c:v>
                </c:pt>
                <c:pt idx="9843">
                  <c:v>0.98421407668220129</c:v>
                </c:pt>
                <c:pt idx="9844">
                  <c:v>0.98430297030254787</c:v>
                </c:pt>
                <c:pt idx="9845">
                  <c:v>0.98435047874200743</c:v>
                </c:pt>
                <c:pt idx="9846">
                  <c:v>0.98468893072407082</c:v>
                </c:pt>
                <c:pt idx="9847">
                  <c:v>0.98472455274798454</c:v>
                </c:pt>
                <c:pt idx="9848">
                  <c:v>0.98477826152434589</c:v>
                </c:pt>
                <c:pt idx="9849">
                  <c:v>0.98481024329496614</c:v>
                </c:pt>
                <c:pt idx="9850">
                  <c:v>0.98481224484827679</c:v>
                </c:pt>
                <c:pt idx="9851">
                  <c:v>0.98521693017528378</c:v>
                </c:pt>
                <c:pt idx="9852">
                  <c:v>0.98525753294055496</c:v>
                </c:pt>
                <c:pt idx="9853">
                  <c:v>0.98532059768065228</c:v>
                </c:pt>
                <c:pt idx="9854">
                  <c:v>0.98532510056153066</c:v>
                </c:pt>
                <c:pt idx="9855">
                  <c:v>0.98574034317652648</c:v>
                </c:pt>
                <c:pt idx="9856">
                  <c:v>0.98582706494850714</c:v>
                </c:pt>
                <c:pt idx="9857">
                  <c:v>0.98608452319947759</c:v>
                </c:pt>
                <c:pt idx="9858">
                  <c:v>0.9861632830116791</c:v>
                </c:pt>
                <c:pt idx="9859">
                  <c:v>0.98619357268759444</c:v>
                </c:pt>
                <c:pt idx="9860">
                  <c:v>0.98624551453896625</c:v>
                </c:pt>
                <c:pt idx="9861">
                  <c:v>0.98629265681926404</c:v>
                </c:pt>
                <c:pt idx="9862">
                  <c:v>0.98635558257515188</c:v>
                </c:pt>
                <c:pt idx="9863">
                  <c:v>0.98702693350988191</c:v>
                </c:pt>
                <c:pt idx="9864">
                  <c:v>0.98708622994126816</c:v>
                </c:pt>
                <c:pt idx="9865">
                  <c:v>0.98716721540922503</c:v>
                </c:pt>
                <c:pt idx="9866">
                  <c:v>0.98729067986567631</c:v>
                </c:pt>
                <c:pt idx="9867">
                  <c:v>0.98731733701778257</c:v>
                </c:pt>
                <c:pt idx="9868">
                  <c:v>0.98767420597156996</c:v>
                </c:pt>
                <c:pt idx="9869">
                  <c:v>0.98768100395094005</c:v>
                </c:pt>
                <c:pt idx="9870">
                  <c:v>0.98771302793467708</c:v>
                </c:pt>
                <c:pt idx="9871">
                  <c:v>0.98779106425607732</c:v>
                </c:pt>
                <c:pt idx="9872">
                  <c:v>0.9879228327301034</c:v>
                </c:pt>
                <c:pt idx="9873">
                  <c:v>0.98792336613400034</c:v>
                </c:pt>
                <c:pt idx="9874">
                  <c:v>0.98803297463061446</c:v>
                </c:pt>
                <c:pt idx="9875">
                  <c:v>0.98803367364504813</c:v>
                </c:pt>
                <c:pt idx="9876">
                  <c:v>0.98806989325383388</c:v>
                </c:pt>
                <c:pt idx="9877">
                  <c:v>0.98859764360157665</c:v>
                </c:pt>
                <c:pt idx="9878">
                  <c:v>0.9886992692272415</c:v>
                </c:pt>
                <c:pt idx="9879">
                  <c:v>0.98894244111701091</c:v>
                </c:pt>
                <c:pt idx="9880">
                  <c:v>0.98895780429487246</c:v>
                </c:pt>
                <c:pt idx="9881">
                  <c:v>0.98906394912211504</c:v>
                </c:pt>
                <c:pt idx="9882">
                  <c:v>0.98920936012614658</c:v>
                </c:pt>
                <c:pt idx="9883">
                  <c:v>0.98935220190571882</c:v>
                </c:pt>
                <c:pt idx="9884">
                  <c:v>0.98955502431655573</c:v>
                </c:pt>
                <c:pt idx="9885">
                  <c:v>0.98960343638957016</c:v>
                </c:pt>
                <c:pt idx="9886">
                  <c:v>0.98966128767680361</c:v>
                </c:pt>
                <c:pt idx="9887">
                  <c:v>0.98993844048487967</c:v>
                </c:pt>
                <c:pt idx="9888">
                  <c:v>0.98996467013945422</c:v>
                </c:pt>
                <c:pt idx="9889">
                  <c:v>0.9900160479837391</c:v>
                </c:pt>
                <c:pt idx="9890">
                  <c:v>0.99002975407989147</c:v>
                </c:pt>
                <c:pt idx="9891">
                  <c:v>0.99012936396286799</c:v>
                </c:pt>
                <c:pt idx="9892">
                  <c:v>0.99013626144759592</c:v>
                </c:pt>
                <c:pt idx="9893">
                  <c:v>0.99020946859015246</c:v>
                </c:pt>
                <c:pt idx="9894">
                  <c:v>0.99022781531622972</c:v>
                </c:pt>
                <c:pt idx="9895">
                  <c:v>0.99031115949293869</c:v>
                </c:pt>
                <c:pt idx="9896">
                  <c:v>0.99038591473333604</c:v>
                </c:pt>
                <c:pt idx="9897">
                  <c:v>0.99040170673336525</c:v>
                </c:pt>
                <c:pt idx="9898">
                  <c:v>0.99049565940320916</c:v>
                </c:pt>
                <c:pt idx="9899">
                  <c:v>0.9904968274825442</c:v>
                </c:pt>
                <c:pt idx="9900">
                  <c:v>0.99086157554349164</c:v>
                </c:pt>
                <c:pt idx="9901">
                  <c:v>0.99091146698804911</c:v>
                </c:pt>
                <c:pt idx="9902">
                  <c:v>0.99101426696819361</c:v>
                </c:pt>
                <c:pt idx="9903">
                  <c:v>0.99120686246310974</c:v>
                </c:pt>
                <c:pt idx="9904">
                  <c:v>0.99128542353990856</c:v>
                </c:pt>
                <c:pt idx="9905">
                  <c:v>0.991313655742315</c:v>
                </c:pt>
                <c:pt idx="9906">
                  <c:v>0.99134718849505954</c:v>
                </c:pt>
                <c:pt idx="9907">
                  <c:v>0.99149653987732833</c:v>
                </c:pt>
                <c:pt idx="9908">
                  <c:v>0.99150744532453317</c:v>
                </c:pt>
                <c:pt idx="9909">
                  <c:v>0.99191692501479933</c:v>
                </c:pt>
                <c:pt idx="9910">
                  <c:v>0.99192235655990635</c:v>
                </c:pt>
                <c:pt idx="9911">
                  <c:v>0.99195927982389476</c:v>
                </c:pt>
                <c:pt idx="9912">
                  <c:v>0.99196684101859733</c:v>
                </c:pt>
                <c:pt idx="9913">
                  <c:v>0.99227246132454705</c:v>
                </c:pt>
                <c:pt idx="9914">
                  <c:v>0.99228126356143775</c:v>
                </c:pt>
                <c:pt idx="9915">
                  <c:v>0.9923931289460074</c:v>
                </c:pt>
                <c:pt idx="9916">
                  <c:v>0.99242647072834367</c:v>
                </c:pt>
                <c:pt idx="9917">
                  <c:v>0.99245263709812548</c:v>
                </c:pt>
                <c:pt idx="9918">
                  <c:v>0.99253045829227038</c:v>
                </c:pt>
                <c:pt idx="9919">
                  <c:v>0.99258185079855799</c:v>
                </c:pt>
                <c:pt idx="9920">
                  <c:v>0.99258857684259649</c:v>
                </c:pt>
                <c:pt idx="9921">
                  <c:v>0.99266694448323867</c:v>
                </c:pt>
                <c:pt idx="9922">
                  <c:v>0.99275438003041228</c:v>
                </c:pt>
                <c:pt idx="9923">
                  <c:v>0.99283507713581554</c:v>
                </c:pt>
                <c:pt idx="9924">
                  <c:v>0.99305887005410498</c:v>
                </c:pt>
                <c:pt idx="9925">
                  <c:v>0.99313827637916352</c:v>
                </c:pt>
                <c:pt idx="9926">
                  <c:v>0.99317607136835617</c:v>
                </c:pt>
                <c:pt idx="9927">
                  <c:v>0.9932250613913991</c:v>
                </c:pt>
                <c:pt idx="9928">
                  <c:v>0.99326464587021612</c:v>
                </c:pt>
                <c:pt idx="9929">
                  <c:v>0.99330855976195265</c:v>
                </c:pt>
                <c:pt idx="9930">
                  <c:v>0.99333355193003148</c:v>
                </c:pt>
                <c:pt idx="9931">
                  <c:v>0.99334759845033205</c:v>
                </c:pt>
                <c:pt idx="9932">
                  <c:v>0.99343332158889919</c:v>
                </c:pt>
                <c:pt idx="9933">
                  <c:v>0.99344649409895536</c:v>
                </c:pt>
                <c:pt idx="9934">
                  <c:v>0.99356995201480958</c:v>
                </c:pt>
                <c:pt idx="9935">
                  <c:v>0.9935868374611998</c:v>
                </c:pt>
                <c:pt idx="9936">
                  <c:v>0.99373360598511318</c:v>
                </c:pt>
                <c:pt idx="9937">
                  <c:v>0.99376224802349411</c:v>
                </c:pt>
                <c:pt idx="9938">
                  <c:v>0.99394021598652826</c:v>
                </c:pt>
                <c:pt idx="9939">
                  <c:v>0.99419379915539052</c:v>
                </c:pt>
                <c:pt idx="9940">
                  <c:v>0.9943377982546735</c:v>
                </c:pt>
                <c:pt idx="9941">
                  <c:v>0.99436351829820391</c:v>
                </c:pt>
                <c:pt idx="9942">
                  <c:v>0.99446759989172007</c:v>
                </c:pt>
                <c:pt idx="9943">
                  <c:v>0.99457010273598967</c:v>
                </c:pt>
                <c:pt idx="9944">
                  <c:v>0.99457052638587173</c:v>
                </c:pt>
                <c:pt idx="9945">
                  <c:v>0.99473519777757291</c:v>
                </c:pt>
                <c:pt idx="9946">
                  <c:v>0.9947577603126736</c:v>
                </c:pt>
                <c:pt idx="9947">
                  <c:v>0.99476529056385743</c:v>
                </c:pt>
                <c:pt idx="9948">
                  <c:v>0.99477712660405748</c:v>
                </c:pt>
                <c:pt idx="9949">
                  <c:v>0.99481917878212422</c:v>
                </c:pt>
                <c:pt idx="9950">
                  <c:v>0.99514810645712481</c:v>
                </c:pt>
                <c:pt idx="9951">
                  <c:v>0.99526390240787854</c:v>
                </c:pt>
                <c:pt idx="9952">
                  <c:v>0.99526862930818605</c:v>
                </c:pt>
                <c:pt idx="9953">
                  <c:v>0.99542163401284645</c:v>
                </c:pt>
                <c:pt idx="9954">
                  <c:v>0.99556178202293499</c:v>
                </c:pt>
                <c:pt idx="9955">
                  <c:v>0.99573117298761871</c:v>
                </c:pt>
                <c:pt idx="9956">
                  <c:v>0.9957750461916407</c:v>
                </c:pt>
                <c:pt idx="9957">
                  <c:v>0.99578918155506613</c:v>
                </c:pt>
                <c:pt idx="9958">
                  <c:v>0.99599984983929901</c:v>
                </c:pt>
                <c:pt idx="9959">
                  <c:v>0.99612639349213827</c:v>
                </c:pt>
                <c:pt idx="9960">
                  <c:v>0.99621416740163116</c:v>
                </c:pt>
                <c:pt idx="9961">
                  <c:v>0.99630884280716514</c:v>
                </c:pt>
                <c:pt idx="9962">
                  <c:v>0.99631984714025934</c:v>
                </c:pt>
                <c:pt idx="9963">
                  <c:v>0.99633237793860097</c:v>
                </c:pt>
                <c:pt idx="9964">
                  <c:v>0.99638853787612902</c:v>
                </c:pt>
                <c:pt idx="9965">
                  <c:v>0.996485697225997</c:v>
                </c:pt>
                <c:pt idx="9966">
                  <c:v>0.99651381003258921</c:v>
                </c:pt>
                <c:pt idx="9967">
                  <c:v>0.99684235701506507</c:v>
                </c:pt>
                <c:pt idx="9968">
                  <c:v>0.99685556879601112</c:v>
                </c:pt>
                <c:pt idx="9969">
                  <c:v>0.9969224613515707</c:v>
                </c:pt>
                <c:pt idx="9970">
                  <c:v>0.99744331749755111</c:v>
                </c:pt>
                <c:pt idx="9971">
                  <c:v>0.99763897631252418</c:v>
                </c:pt>
                <c:pt idx="9972">
                  <c:v>0.99765559838230211</c:v>
                </c:pt>
                <c:pt idx="9973">
                  <c:v>0.99773165766252581</c:v>
                </c:pt>
                <c:pt idx="9974">
                  <c:v>0.99784207658704649</c:v>
                </c:pt>
                <c:pt idx="9975">
                  <c:v>0.99785498508141091</c:v>
                </c:pt>
                <c:pt idx="9976">
                  <c:v>0.9979026971790167</c:v>
                </c:pt>
                <c:pt idx="9977">
                  <c:v>0.99791609612192134</c:v>
                </c:pt>
                <c:pt idx="9978">
                  <c:v>0.99798890080439928</c:v>
                </c:pt>
                <c:pt idx="9979">
                  <c:v>0.99802373073613992</c:v>
                </c:pt>
                <c:pt idx="9980">
                  <c:v>0.9980493991068865</c:v>
                </c:pt>
                <c:pt idx="9981">
                  <c:v>0.99807376740630616</c:v>
                </c:pt>
                <c:pt idx="9982">
                  <c:v>0.99808056393696143</c:v>
                </c:pt>
                <c:pt idx="9983">
                  <c:v>0.99826902821399788</c:v>
                </c:pt>
                <c:pt idx="9984">
                  <c:v>0.99843618890503283</c:v>
                </c:pt>
                <c:pt idx="9985">
                  <c:v>0.99848785870111056</c:v>
                </c:pt>
                <c:pt idx="9986">
                  <c:v>0.99858845200151836</c:v>
                </c:pt>
                <c:pt idx="9987">
                  <c:v>0.99867283172332055</c:v>
                </c:pt>
                <c:pt idx="9988">
                  <c:v>0.99878305897195352</c:v>
                </c:pt>
                <c:pt idx="9989">
                  <c:v>0.99907290771830637</c:v>
                </c:pt>
                <c:pt idx="9990">
                  <c:v>0.99909527014093602</c:v>
                </c:pt>
                <c:pt idx="9991">
                  <c:v>0.99926688068875225</c:v>
                </c:pt>
                <c:pt idx="9992">
                  <c:v>0.99929112717525115</c:v>
                </c:pt>
                <c:pt idx="9993">
                  <c:v>0.99933158529385724</c:v>
                </c:pt>
                <c:pt idx="9994">
                  <c:v>0.99933359543211742</c:v>
                </c:pt>
                <c:pt idx="9995">
                  <c:v>0.99946561278226631</c:v>
                </c:pt>
                <c:pt idx="9996">
                  <c:v>0.99952454647305189</c:v>
                </c:pt>
                <c:pt idx="9997">
                  <c:v>0.99964646288030823</c:v>
                </c:pt>
                <c:pt idx="9998">
                  <c:v>0.99967426698543027</c:v>
                </c:pt>
                <c:pt idx="9999">
                  <c:v>0.99984547579682426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BA-42A5-9FAD-58D1AF5E7489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50.043934383999797</c:v>
                </c:pt>
                <c:pt idx="1">
                  <c:v>50.086538734401344</c:v>
                </c:pt>
                <c:pt idx="2">
                  <c:v>50.090318641248757</c:v>
                </c:pt>
                <c:pt idx="3">
                  <c:v>50.11415907171569</c:v>
                </c:pt>
                <c:pt idx="4">
                  <c:v>50.142691203926404</c:v>
                </c:pt>
                <c:pt idx="5">
                  <c:v>50.148410456070671</c:v>
                </c:pt>
                <c:pt idx="6">
                  <c:v>50.178252206015586</c:v>
                </c:pt>
                <c:pt idx="7">
                  <c:v>50.196027489320237</c:v>
                </c:pt>
                <c:pt idx="8">
                  <c:v>50.246810193788193</c:v>
                </c:pt>
                <c:pt idx="9">
                  <c:v>50.257894761764796</c:v>
                </c:pt>
                <c:pt idx="10">
                  <c:v>50.262220321739562</c:v>
                </c:pt>
                <c:pt idx="11">
                  <c:v>50.268391816209302</c:v>
                </c:pt>
                <c:pt idx="12">
                  <c:v>50.296410978720459</c:v>
                </c:pt>
                <c:pt idx="13">
                  <c:v>50.326775235170103</c:v>
                </c:pt>
                <c:pt idx="14">
                  <c:v>50.330411388487107</c:v>
                </c:pt>
                <c:pt idx="15">
                  <c:v>50.342599411562951</c:v>
                </c:pt>
                <c:pt idx="16">
                  <c:v>50.391266060157768</c:v>
                </c:pt>
                <c:pt idx="17">
                  <c:v>50.408499578638924</c:v>
                </c:pt>
                <c:pt idx="18">
                  <c:v>50.413142256690982</c:v>
                </c:pt>
                <c:pt idx="19">
                  <c:v>50.419890417072466</c:v>
                </c:pt>
                <c:pt idx="20">
                  <c:v>50.425301806863068</c:v>
                </c:pt>
                <c:pt idx="21">
                  <c:v>50.446029883782728</c:v>
                </c:pt>
                <c:pt idx="22">
                  <c:v>50.493258269776305</c:v>
                </c:pt>
                <c:pt idx="23">
                  <c:v>50.493417996808411</c:v>
                </c:pt>
                <c:pt idx="24">
                  <c:v>50.514397667548572</c:v>
                </c:pt>
                <c:pt idx="25">
                  <c:v>50.541955483942367</c:v>
                </c:pt>
                <c:pt idx="26">
                  <c:v>50.561818415612315</c:v>
                </c:pt>
                <c:pt idx="27">
                  <c:v>50.566405575692706</c:v>
                </c:pt>
                <c:pt idx="28">
                  <c:v>50.627554785946394</c:v>
                </c:pt>
                <c:pt idx="29">
                  <c:v>50.685076317808566</c:v>
                </c:pt>
                <c:pt idx="30">
                  <c:v>50.694898678615111</c:v>
                </c:pt>
                <c:pt idx="31">
                  <c:v>50.704039432786743</c:v>
                </c:pt>
                <c:pt idx="32">
                  <c:v>50.727101625383085</c:v>
                </c:pt>
                <c:pt idx="33">
                  <c:v>50.73757997766927</c:v>
                </c:pt>
                <c:pt idx="34">
                  <c:v>50.774869537475745</c:v>
                </c:pt>
                <c:pt idx="35">
                  <c:v>50.778878389358638</c:v>
                </c:pt>
                <c:pt idx="36">
                  <c:v>50.812213662683916</c:v>
                </c:pt>
                <c:pt idx="37">
                  <c:v>50.813763703832016</c:v>
                </c:pt>
                <c:pt idx="38">
                  <c:v>50.833190810607398</c:v>
                </c:pt>
                <c:pt idx="39">
                  <c:v>50.847569122760071</c:v>
                </c:pt>
                <c:pt idx="40">
                  <c:v>51.020314240420483</c:v>
                </c:pt>
                <c:pt idx="41">
                  <c:v>51.022401095147451</c:v>
                </c:pt>
                <c:pt idx="42">
                  <c:v>51.027301924492129</c:v>
                </c:pt>
                <c:pt idx="43">
                  <c:v>51.046363174192599</c:v>
                </c:pt>
                <c:pt idx="44">
                  <c:v>51.076262176003709</c:v>
                </c:pt>
                <c:pt idx="45">
                  <c:v>51.14270720875875</c:v>
                </c:pt>
                <c:pt idx="46">
                  <c:v>51.143493793456571</c:v>
                </c:pt>
                <c:pt idx="47">
                  <c:v>51.201582212127626</c:v>
                </c:pt>
                <c:pt idx="48">
                  <c:v>51.218960450413199</c:v>
                </c:pt>
                <c:pt idx="49">
                  <c:v>51.223391203209523</c:v>
                </c:pt>
                <c:pt idx="50">
                  <c:v>51.226373286622284</c:v>
                </c:pt>
                <c:pt idx="51">
                  <c:v>51.253098941985165</c:v>
                </c:pt>
                <c:pt idx="52">
                  <c:v>51.324167645095962</c:v>
                </c:pt>
                <c:pt idx="53">
                  <c:v>51.385139088291851</c:v>
                </c:pt>
                <c:pt idx="54">
                  <c:v>51.447213593457228</c:v>
                </c:pt>
                <c:pt idx="55">
                  <c:v>51.455897175346777</c:v>
                </c:pt>
                <c:pt idx="56">
                  <c:v>51.488755248784003</c:v>
                </c:pt>
                <c:pt idx="57">
                  <c:v>51.499927839218209</c:v>
                </c:pt>
                <c:pt idx="58">
                  <c:v>51.518628232871187</c:v>
                </c:pt>
                <c:pt idx="59">
                  <c:v>51.51964652652925</c:v>
                </c:pt>
                <c:pt idx="60">
                  <c:v>51.528832455168107</c:v>
                </c:pt>
                <c:pt idx="61">
                  <c:v>51.539239621847379</c:v>
                </c:pt>
                <c:pt idx="62">
                  <c:v>51.56310154849826</c:v>
                </c:pt>
                <c:pt idx="63">
                  <c:v>51.62419600094271</c:v>
                </c:pt>
                <c:pt idx="64">
                  <c:v>51.647927442385736</c:v>
                </c:pt>
                <c:pt idx="65">
                  <c:v>51.655293845567009</c:v>
                </c:pt>
                <c:pt idx="66">
                  <c:v>51.690178126404263</c:v>
                </c:pt>
                <c:pt idx="67">
                  <c:v>51.73599331448515</c:v>
                </c:pt>
                <c:pt idx="68">
                  <c:v>51.760007763861317</c:v>
                </c:pt>
                <c:pt idx="69">
                  <c:v>51.760215100989669</c:v>
                </c:pt>
                <c:pt idx="70">
                  <c:v>51.790839874867281</c:v>
                </c:pt>
                <c:pt idx="71">
                  <c:v>51.796964172545323</c:v>
                </c:pt>
                <c:pt idx="72">
                  <c:v>51.80409574617341</c:v>
                </c:pt>
                <c:pt idx="73">
                  <c:v>51.811261235585171</c:v>
                </c:pt>
                <c:pt idx="74">
                  <c:v>51.830404389359551</c:v>
                </c:pt>
                <c:pt idx="75">
                  <c:v>51.834271683606893</c:v>
                </c:pt>
                <c:pt idx="76">
                  <c:v>51.846335053760306</c:v>
                </c:pt>
                <c:pt idx="77">
                  <c:v>51.862693472451106</c:v>
                </c:pt>
                <c:pt idx="78">
                  <c:v>51.870209832926626</c:v>
                </c:pt>
                <c:pt idx="79">
                  <c:v>51.940834138081328</c:v>
                </c:pt>
                <c:pt idx="80">
                  <c:v>51.962026271687456</c:v>
                </c:pt>
                <c:pt idx="81">
                  <c:v>52.004290641277166</c:v>
                </c:pt>
                <c:pt idx="82">
                  <c:v>52.027229670786447</c:v>
                </c:pt>
                <c:pt idx="83">
                  <c:v>52.033648665796747</c:v>
                </c:pt>
                <c:pt idx="84">
                  <c:v>52.036549902634519</c:v>
                </c:pt>
                <c:pt idx="85">
                  <c:v>52.044126924770573</c:v>
                </c:pt>
                <c:pt idx="86">
                  <c:v>52.065433647465639</c:v>
                </c:pt>
                <c:pt idx="87">
                  <c:v>52.109276302724673</c:v>
                </c:pt>
                <c:pt idx="88">
                  <c:v>52.15893345712648</c:v>
                </c:pt>
                <c:pt idx="89">
                  <c:v>52.159758098387584</c:v>
                </c:pt>
                <c:pt idx="90">
                  <c:v>52.162979323889424</c:v>
                </c:pt>
                <c:pt idx="91">
                  <c:v>52.168275677060628</c:v>
                </c:pt>
                <c:pt idx="92">
                  <c:v>52.22682066665314</c:v>
                </c:pt>
                <c:pt idx="93">
                  <c:v>52.227526866103332</c:v>
                </c:pt>
                <c:pt idx="94">
                  <c:v>52.239353578957711</c:v>
                </c:pt>
                <c:pt idx="95">
                  <c:v>52.243970951231525</c:v>
                </c:pt>
                <c:pt idx="96">
                  <c:v>52.278137806494385</c:v>
                </c:pt>
                <c:pt idx="97">
                  <c:v>52.280860581706513</c:v>
                </c:pt>
                <c:pt idx="98">
                  <c:v>52.29518053072858</c:v>
                </c:pt>
                <c:pt idx="99">
                  <c:v>52.314411153600147</c:v>
                </c:pt>
                <c:pt idx="100">
                  <c:v>52.349071093401548</c:v>
                </c:pt>
                <c:pt idx="101">
                  <c:v>52.413758180988211</c:v>
                </c:pt>
                <c:pt idx="102">
                  <c:v>52.43281581301985</c:v>
                </c:pt>
                <c:pt idx="103">
                  <c:v>52.444801612921154</c:v>
                </c:pt>
                <c:pt idx="104">
                  <c:v>52.454634403482977</c:v>
                </c:pt>
                <c:pt idx="105">
                  <c:v>52.472708362354361</c:v>
                </c:pt>
                <c:pt idx="106">
                  <c:v>52.496916724710474</c:v>
                </c:pt>
                <c:pt idx="107">
                  <c:v>52.534820124437118</c:v>
                </c:pt>
                <c:pt idx="108">
                  <c:v>52.542883200591653</c:v>
                </c:pt>
                <c:pt idx="109">
                  <c:v>52.574135593681468</c:v>
                </c:pt>
                <c:pt idx="110">
                  <c:v>52.579038608679859</c:v>
                </c:pt>
                <c:pt idx="111">
                  <c:v>52.674608612236284</c:v>
                </c:pt>
                <c:pt idx="112">
                  <c:v>52.679926718713808</c:v>
                </c:pt>
                <c:pt idx="113">
                  <c:v>52.718505553954806</c:v>
                </c:pt>
                <c:pt idx="114">
                  <c:v>52.723071163138471</c:v>
                </c:pt>
                <c:pt idx="115">
                  <c:v>52.726501223854093</c:v>
                </c:pt>
                <c:pt idx="116">
                  <c:v>52.728003577250114</c:v>
                </c:pt>
                <c:pt idx="117">
                  <c:v>52.754367666436167</c:v>
                </c:pt>
                <c:pt idx="118">
                  <c:v>52.798875953270773</c:v>
                </c:pt>
                <c:pt idx="119">
                  <c:v>52.809267603207211</c:v>
                </c:pt>
                <c:pt idx="120">
                  <c:v>52.818411376049987</c:v>
                </c:pt>
                <c:pt idx="121">
                  <c:v>52.840817879273985</c:v>
                </c:pt>
                <c:pt idx="122">
                  <c:v>52.842647168649293</c:v>
                </c:pt>
                <c:pt idx="123">
                  <c:v>52.856446419499449</c:v>
                </c:pt>
                <c:pt idx="124">
                  <c:v>52.900577641835213</c:v>
                </c:pt>
                <c:pt idx="125">
                  <c:v>52.905095084553885</c:v>
                </c:pt>
                <c:pt idx="126">
                  <c:v>52.987283057072631</c:v>
                </c:pt>
                <c:pt idx="127">
                  <c:v>52.990179686410798</c:v>
                </c:pt>
                <c:pt idx="128">
                  <c:v>53.012380379137539</c:v>
                </c:pt>
                <c:pt idx="129">
                  <c:v>53.014305574948864</c:v>
                </c:pt>
                <c:pt idx="130">
                  <c:v>53.079349355590125</c:v>
                </c:pt>
                <c:pt idx="131">
                  <c:v>53.108329753875651</c:v>
                </c:pt>
                <c:pt idx="132">
                  <c:v>53.112419842403291</c:v>
                </c:pt>
                <c:pt idx="133">
                  <c:v>53.119240191365336</c:v>
                </c:pt>
                <c:pt idx="134">
                  <c:v>53.120711392044342</c:v>
                </c:pt>
                <c:pt idx="135">
                  <c:v>53.131635436284533</c:v>
                </c:pt>
                <c:pt idx="136">
                  <c:v>53.132111852624021</c:v>
                </c:pt>
                <c:pt idx="137">
                  <c:v>53.136086384175286</c:v>
                </c:pt>
                <c:pt idx="138">
                  <c:v>53.179926912793341</c:v>
                </c:pt>
                <c:pt idx="139">
                  <c:v>53.225686690010107</c:v>
                </c:pt>
                <c:pt idx="140">
                  <c:v>53.262442465220225</c:v>
                </c:pt>
                <c:pt idx="141">
                  <c:v>53.319513295054698</c:v>
                </c:pt>
                <c:pt idx="142">
                  <c:v>53.348297360597442</c:v>
                </c:pt>
                <c:pt idx="143">
                  <c:v>53.359339255899876</c:v>
                </c:pt>
                <c:pt idx="144">
                  <c:v>53.384925158239739</c:v>
                </c:pt>
                <c:pt idx="145">
                  <c:v>53.405550559097584</c:v>
                </c:pt>
                <c:pt idx="146">
                  <c:v>53.418626228272657</c:v>
                </c:pt>
                <c:pt idx="147">
                  <c:v>53.435455495070237</c:v>
                </c:pt>
                <c:pt idx="148">
                  <c:v>53.455331057442947</c:v>
                </c:pt>
                <c:pt idx="149">
                  <c:v>53.476094083627537</c:v>
                </c:pt>
                <c:pt idx="150">
                  <c:v>53.509752766821642</c:v>
                </c:pt>
                <c:pt idx="151">
                  <c:v>53.532755679810315</c:v>
                </c:pt>
                <c:pt idx="152">
                  <c:v>53.563987554610236</c:v>
                </c:pt>
                <c:pt idx="153">
                  <c:v>53.593696725276651</c:v>
                </c:pt>
                <c:pt idx="154">
                  <c:v>53.639337114838327</c:v>
                </c:pt>
                <c:pt idx="155">
                  <c:v>53.641497761752987</c:v>
                </c:pt>
                <c:pt idx="156">
                  <c:v>53.659147628443769</c:v>
                </c:pt>
                <c:pt idx="157">
                  <c:v>53.666978836674382</c:v>
                </c:pt>
                <c:pt idx="158">
                  <c:v>53.668694102316408</c:v>
                </c:pt>
                <c:pt idx="159">
                  <c:v>53.673468381413024</c:v>
                </c:pt>
                <c:pt idx="160">
                  <c:v>53.724711086050661</c:v>
                </c:pt>
                <c:pt idx="161">
                  <c:v>53.746583426722907</c:v>
                </c:pt>
                <c:pt idx="162">
                  <c:v>53.754365230122794</c:v>
                </c:pt>
                <c:pt idx="163">
                  <c:v>53.797619832815123</c:v>
                </c:pt>
                <c:pt idx="164">
                  <c:v>53.827123751861613</c:v>
                </c:pt>
                <c:pt idx="165">
                  <c:v>53.849540968964618</c:v>
                </c:pt>
                <c:pt idx="166">
                  <c:v>53.874122186302728</c:v>
                </c:pt>
                <c:pt idx="167">
                  <c:v>53.995072415362564</c:v>
                </c:pt>
                <c:pt idx="168">
                  <c:v>54.014555916362518</c:v>
                </c:pt>
                <c:pt idx="169">
                  <c:v>54.062829156143422</c:v>
                </c:pt>
                <c:pt idx="170">
                  <c:v>54.097769076403523</c:v>
                </c:pt>
                <c:pt idx="171">
                  <c:v>54.102897254271042</c:v>
                </c:pt>
                <c:pt idx="172">
                  <c:v>54.128172337877324</c:v>
                </c:pt>
                <c:pt idx="173">
                  <c:v>54.137324451212677</c:v>
                </c:pt>
                <c:pt idx="174">
                  <c:v>54.167711068335855</c:v>
                </c:pt>
                <c:pt idx="175">
                  <c:v>54.185039398777178</c:v>
                </c:pt>
                <c:pt idx="176">
                  <c:v>54.186993954515827</c:v>
                </c:pt>
                <c:pt idx="177">
                  <c:v>54.208482306091334</c:v>
                </c:pt>
                <c:pt idx="178">
                  <c:v>54.34302552439636</c:v>
                </c:pt>
                <c:pt idx="179">
                  <c:v>54.349942206073599</c:v>
                </c:pt>
                <c:pt idx="180">
                  <c:v>54.355510289199003</c:v>
                </c:pt>
                <c:pt idx="181">
                  <c:v>54.365733180832329</c:v>
                </c:pt>
                <c:pt idx="182">
                  <c:v>54.431489048825235</c:v>
                </c:pt>
                <c:pt idx="183">
                  <c:v>54.449691427252489</c:v>
                </c:pt>
                <c:pt idx="184">
                  <c:v>54.455493940138496</c:v>
                </c:pt>
                <c:pt idx="185">
                  <c:v>54.57976567032059</c:v>
                </c:pt>
                <c:pt idx="186">
                  <c:v>54.584767470977525</c:v>
                </c:pt>
                <c:pt idx="187">
                  <c:v>54.602718097606761</c:v>
                </c:pt>
                <c:pt idx="188">
                  <c:v>54.613599024657745</c:v>
                </c:pt>
                <c:pt idx="189">
                  <c:v>54.631644701560575</c:v>
                </c:pt>
                <c:pt idx="190">
                  <c:v>54.655289720714435</c:v>
                </c:pt>
                <c:pt idx="191">
                  <c:v>54.669359104946537</c:v>
                </c:pt>
                <c:pt idx="192">
                  <c:v>54.687065996245131</c:v>
                </c:pt>
                <c:pt idx="193">
                  <c:v>54.694548928784073</c:v>
                </c:pt>
                <c:pt idx="194">
                  <c:v>54.703526241235046</c:v>
                </c:pt>
                <c:pt idx="195">
                  <c:v>54.731410828415328</c:v>
                </c:pt>
                <c:pt idx="196">
                  <c:v>54.753632126189011</c:v>
                </c:pt>
                <c:pt idx="197">
                  <c:v>54.784750637455815</c:v>
                </c:pt>
                <c:pt idx="198">
                  <c:v>54.848670860748967</c:v>
                </c:pt>
                <c:pt idx="199">
                  <c:v>54.85735448723068</c:v>
                </c:pt>
                <c:pt idx="200">
                  <c:v>54.883234346747088</c:v>
                </c:pt>
                <c:pt idx="201">
                  <c:v>54.908601873188758</c:v>
                </c:pt>
                <c:pt idx="202">
                  <c:v>54.998277922217909</c:v>
                </c:pt>
                <c:pt idx="203">
                  <c:v>55.019207699849034</c:v>
                </c:pt>
                <c:pt idx="204">
                  <c:v>55.055839596926127</c:v>
                </c:pt>
                <c:pt idx="205">
                  <c:v>55.056135374457313</c:v>
                </c:pt>
                <c:pt idx="206">
                  <c:v>55.150166723519256</c:v>
                </c:pt>
                <c:pt idx="207">
                  <c:v>55.194765206135713</c:v>
                </c:pt>
                <c:pt idx="208">
                  <c:v>55.212796727776137</c:v>
                </c:pt>
                <c:pt idx="209">
                  <c:v>55.266511391972813</c:v>
                </c:pt>
                <c:pt idx="210">
                  <c:v>55.280790685914027</c:v>
                </c:pt>
                <c:pt idx="211">
                  <c:v>55.283875275037317</c:v>
                </c:pt>
                <c:pt idx="212">
                  <c:v>55.284488038018679</c:v>
                </c:pt>
                <c:pt idx="213">
                  <c:v>55.300362622385535</c:v>
                </c:pt>
                <c:pt idx="214">
                  <c:v>55.333488489341732</c:v>
                </c:pt>
                <c:pt idx="215">
                  <c:v>55.347435659339979</c:v>
                </c:pt>
                <c:pt idx="216">
                  <c:v>55.379764114654847</c:v>
                </c:pt>
                <c:pt idx="217">
                  <c:v>55.389771300432614</c:v>
                </c:pt>
                <c:pt idx="218">
                  <c:v>55.452066230007823</c:v>
                </c:pt>
                <c:pt idx="219">
                  <c:v>55.460631310697686</c:v>
                </c:pt>
                <c:pt idx="220">
                  <c:v>55.506789208893302</c:v>
                </c:pt>
                <c:pt idx="221">
                  <c:v>55.512095529497721</c:v>
                </c:pt>
                <c:pt idx="222">
                  <c:v>55.525903608251504</c:v>
                </c:pt>
                <c:pt idx="223">
                  <c:v>55.534468392923763</c:v>
                </c:pt>
                <c:pt idx="224">
                  <c:v>55.565995166099512</c:v>
                </c:pt>
                <c:pt idx="225">
                  <c:v>55.582461391308414</c:v>
                </c:pt>
                <c:pt idx="226">
                  <c:v>55.600811939458382</c:v>
                </c:pt>
                <c:pt idx="227">
                  <c:v>55.609514205736858</c:v>
                </c:pt>
                <c:pt idx="228">
                  <c:v>55.633398935341816</c:v>
                </c:pt>
                <c:pt idx="229">
                  <c:v>55.676966464754685</c:v>
                </c:pt>
                <c:pt idx="230">
                  <c:v>55.687371501459204</c:v>
                </c:pt>
                <c:pt idx="231">
                  <c:v>55.71158054555454</c:v>
                </c:pt>
                <c:pt idx="232">
                  <c:v>55.744843104003806</c:v>
                </c:pt>
                <c:pt idx="233">
                  <c:v>55.755539874457597</c:v>
                </c:pt>
                <c:pt idx="234">
                  <c:v>55.781468472892293</c:v>
                </c:pt>
                <c:pt idx="235">
                  <c:v>55.806415623522689</c:v>
                </c:pt>
                <c:pt idx="236">
                  <c:v>55.814829541910818</c:v>
                </c:pt>
                <c:pt idx="237">
                  <c:v>55.818645457284553</c:v>
                </c:pt>
                <c:pt idx="238">
                  <c:v>55.841896697929059</c:v>
                </c:pt>
                <c:pt idx="239">
                  <c:v>55.856688957036503</c:v>
                </c:pt>
                <c:pt idx="240">
                  <c:v>55.936679414413895</c:v>
                </c:pt>
                <c:pt idx="241">
                  <c:v>55.950050128697093</c:v>
                </c:pt>
                <c:pt idx="242">
                  <c:v>55.959612404830786</c:v>
                </c:pt>
                <c:pt idx="243">
                  <c:v>55.968550728819906</c:v>
                </c:pt>
                <c:pt idx="244">
                  <c:v>55.97023476132091</c:v>
                </c:pt>
                <c:pt idx="245">
                  <c:v>55.973877847369302</c:v>
                </c:pt>
                <c:pt idx="246">
                  <c:v>55.985897704798347</c:v>
                </c:pt>
                <c:pt idx="247">
                  <c:v>56.009493211942385</c:v>
                </c:pt>
                <c:pt idx="248">
                  <c:v>56.074593960695871</c:v>
                </c:pt>
                <c:pt idx="249">
                  <c:v>56.088959490964271</c:v>
                </c:pt>
                <c:pt idx="250">
                  <c:v>56.1151720028762</c:v>
                </c:pt>
                <c:pt idx="251">
                  <c:v>56.12058057789983</c:v>
                </c:pt>
                <c:pt idx="252">
                  <c:v>56.19627283929519</c:v>
                </c:pt>
                <c:pt idx="253">
                  <c:v>56.20202925872487</c:v>
                </c:pt>
                <c:pt idx="254">
                  <c:v>56.205639385159444</c:v>
                </c:pt>
                <c:pt idx="255">
                  <c:v>56.205910114863656</c:v>
                </c:pt>
                <c:pt idx="256">
                  <c:v>56.229629066927529</c:v>
                </c:pt>
                <c:pt idx="257">
                  <c:v>56.231329246137008</c:v>
                </c:pt>
                <c:pt idx="258">
                  <c:v>56.238020760941097</c:v>
                </c:pt>
                <c:pt idx="259">
                  <c:v>56.272633129548176</c:v>
                </c:pt>
                <c:pt idx="260">
                  <c:v>56.315177801340276</c:v>
                </c:pt>
                <c:pt idx="261">
                  <c:v>56.338303510666719</c:v>
                </c:pt>
                <c:pt idx="262">
                  <c:v>56.346564544761399</c:v>
                </c:pt>
                <c:pt idx="263">
                  <c:v>56.383967850866924</c:v>
                </c:pt>
                <c:pt idx="264">
                  <c:v>56.385307854182727</c:v>
                </c:pt>
                <c:pt idx="265">
                  <c:v>56.405993748972939</c:v>
                </c:pt>
                <c:pt idx="266">
                  <c:v>56.41240857577052</c:v>
                </c:pt>
                <c:pt idx="267">
                  <c:v>56.46870127346655</c:v>
                </c:pt>
                <c:pt idx="268">
                  <c:v>56.477666365103161</c:v>
                </c:pt>
                <c:pt idx="269">
                  <c:v>56.525856586570065</c:v>
                </c:pt>
                <c:pt idx="270">
                  <c:v>56.540015421611869</c:v>
                </c:pt>
                <c:pt idx="271">
                  <c:v>56.542757003320247</c:v>
                </c:pt>
                <c:pt idx="272">
                  <c:v>56.545919513059161</c:v>
                </c:pt>
                <c:pt idx="273">
                  <c:v>56.559172500968266</c:v>
                </c:pt>
                <c:pt idx="274">
                  <c:v>56.560341927881133</c:v>
                </c:pt>
                <c:pt idx="275">
                  <c:v>56.592929568204674</c:v>
                </c:pt>
                <c:pt idx="276">
                  <c:v>56.634791674523854</c:v>
                </c:pt>
                <c:pt idx="277">
                  <c:v>56.649190018171936</c:v>
                </c:pt>
                <c:pt idx="278">
                  <c:v>56.664819122467634</c:v>
                </c:pt>
                <c:pt idx="279">
                  <c:v>56.679240973793739</c:v>
                </c:pt>
                <c:pt idx="280">
                  <c:v>56.690669569279549</c:v>
                </c:pt>
                <c:pt idx="281">
                  <c:v>56.712983846931309</c:v>
                </c:pt>
                <c:pt idx="282">
                  <c:v>56.726994569328014</c:v>
                </c:pt>
                <c:pt idx="283">
                  <c:v>56.739953390079599</c:v>
                </c:pt>
                <c:pt idx="284">
                  <c:v>56.751812363455286</c:v>
                </c:pt>
                <c:pt idx="285">
                  <c:v>56.771932244287349</c:v>
                </c:pt>
                <c:pt idx="286">
                  <c:v>56.875148892784786</c:v>
                </c:pt>
                <c:pt idx="287">
                  <c:v>56.925577090932222</c:v>
                </c:pt>
                <c:pt idx="288">
                  <c:v>56.937104026180307</c:v>
                </c:pt>
                <c:pt idx="289">
                  <c:v>56.955406141700983</c:v>
                </c:pt>
                <c:pt idx="290">
                  <c:v>56.97820680001432</c:v>
                </c:pt>
                <c:pt idx="291">
                  <c:v>56.983791862073375</c:v>
                </c:pt>
                <c:pt idx="292">
                  <c:v>56.983999416799278</c:v>
                </c:pt>
                <c:pt idx="293">
                  <c:v>57.010127456715587</c:v>
                </c:pt>
                <c:pt idx="294">
                  <c:v>57.010403242317444</c:v>
                </c:pt>
                <c:pt idx="295">
                  <c:v>57.012083005264017</c:v>
                </c:pt>
                <c:pt idx="296">
                  <c:v>57.012206249378814</c:v>
                </c:pt>
                <c:pt idx="297">
                  <c:v>57.059611694819665</c:v>
                </c:pt>
                <c:pt idx="298">
                  <c:v>57.151527935716658</c:v>
                </c:pt>
                <c:pt idx="299">
                  <c:v>57.163181999900289</c:v>
                </c:pt>
                <c:pt idx="300">
                  <c:v>57.165181742093019</c:v>
                </c:pt>
                <c:pt idx="301">
                  <c:v>57.194754148541485</c:v>
                </c:pt>
                <c:pt idx="302">
                  <c:v>57.301844191926591</c:v>
                </c:pt>
                <c:pt idx="303">
                  <c:v>57.313099521266018</c:v>
                </c:pt>
                <c:pt idx="304">
                  <c:v>57.315262647291263</c:v>
                </c:pt>
                <c:pt idx="305">
                  <c:v>57.373177576981249</c:v>
                </c:pt>
                <c:pt idx="306">
                  <c:v>57.380704318197317</c:v>
                </c:pt>
                <c:pt idx="307">
                  <c:v>57.396684113685993</c:v>
                </c:pt>
                <c:pt idx="308">
                  <c:v>57.496336538711958</c:v>
                </c:pt>
                <c:pt idx="309">
                  <c:v>57.498212243444492</c:v>
                </c:pt>
                <c:pt idx="310">
                  <c:v>57.519785871863249</c:v>
                </c:pt>
                <c:pt idx="311">
                  <c:v>57.559021244482601</c:v>
                </c:pt>
                <c:pt idx="312">
                  <c:v>57.565013161128952</c:v>
                </c:pt>
                <c:pt idx="313">
                  <c:v>57.568739317797615</c:v>
                </c:pt>
                <c:pt idx="314">
                  <c:v>57.578590279828269</c:v>
                </c:pt>
                <c:pt idx="315">
                  <c:v>57.6021682601462</c:v>
                </c:pt>
                <c:pt idx="316">
                  <c:v>57.634271271896367</c:v>
                </c:pt>
                <c:pt idx="317">
                  <c:v>57.635653270930852</c:v>
                </c:pt>
                <c:pt idx="318">
                  <c:v>57.640470764401996</c:v>
                </c:pt>
                <c:pt idx="319">
                  <c:v>57.68762283842733</c:v>
                </c:pt>
                <c:pt idx="320">
                  <c:v>57.693526772453829</c:v>
                </c:pt>
                <c:pt idx="321">
                  <c:v>57.695294777240122</c:v>
                </c:pt>
                <c:pt idx="322">
                  <c:v>57.834903724545704</c:v>
                </c:pt>
                <c:pt idx="323">
                  <c:v>57.839935270927299</c:v>
                </c:pt>
                <c:pt idx="324">
                  <c:v>57.850534615084726</c:v>
                </c:pt>
                <c:pt idx="325">
                  <c:v>57.856557143404721</c:v>
                </c:pt>
                <c:pt idx="326">
                  <c:v>57.866097932847204</c:v>
                </c:pt>
                <c:pt idx="327">
                  <c:v>57.979497128277117</c:v>
                </c:pt>
                <c:pt idx="328">
                  <c:v>57.990083487306009</c:v>
                </c:pt>
                <c:pt idx="329">
                  <c:v>58.010639616348627</c:v>
                </c:pt>
                <c:pt idx="330">
                  <c:v>58.016250936344171</c:v>
                </c:pt>
                <c:pt idx="331">
                  <c:v>58.017004029699628</c:v>
                </c:pt>
                <c:pt idx="332">
                  <c:v>58.12313471301507</c:v>
                </c:pt>
                <c:pt idx="333">
                  <c:v>58.136552574638188</c:v>
                </c:pt>
                <c:pt idx="334">
                  <c:v>58.157269440671357</c:v>
                </c:pt>
                <c:pt idx="335">
                  <c:v>58.160606653340508</c:v>
                </c:pt>
                <c:pt idx="336">
                  <c:v>58.194961613503807</c:v>
                </c:pt>
                <c:pt idx="337">
                  <c:v>58.241320567729304</c:v>
                </c:pt>
                <c:pt idx="338">
                  <c:v>58.244249599872411</c:v>
                </c:pt>
                <c:pt idx="339">
                  <c:v>58.329147352620915</c:v>
                </c:pt>
                <c:pt idx="340">
                  <c:v>58.384646355024117</c:v>
                </c:pt>
                <c:pt idx="341">
                  <c:v>58.421609855605084</c:v>
                </c:pt>
                <c:pt idx="342">
                  <c:v>58.432067185468462</c:v>
                </c:pt>
                <c:pt idx="343">
                  <c:v>58.512162583555138</c:v>
                </c:pt>
                <c:pt idx="344">
                  <c:v>58.52956595630711</c:v>
                </c:pt>
                <c:pt idx="345">
                  <c:v>58.539063751038796</c:v>
                </c:pt>
                <c:pt idx="346">
                  <c:v>58.548236491158434</c:v>
                </c:pt>
                <c:pt idx="347">
                  <c:v>58.566043955866853</c:v>
                </c:pt>
                <c:pt idx="348">
                  <c:v>58.62723689337075</c:v>
                </c:pt>
                <c:pt idx="349">
                  <c:v>58.644330816691969</c:v>
                </c:pt>
                <c:pt idx="350">
                  <c:v>58.670320479080338</c:v>
                </c:pt>
                <c:pt idx="351">
                  <c:v>58.702754697413994</c:v>
                </c:pt>
                <c:pt idx="352">
                  <c:v>58.753055924408613</c:v>
                </c:pt>
                <c:pt idx="353">
                  <c:v>58.753946599356077</c:v>
                </c:pt>
                <c:pt idx="354">
                  <c:v>58.763023574048233</c:v>
                </c:pt>
                <c:pt idx="355">
                  <c:v>58.815562182367174</c:v>
                </c:pt>
                <c:pt idx="356">
                  <c:v>58.840049802529833</c:v>
                </c:pt>
                <c:pt idx="357">
                  <c:v>58.887318710586676</c:v>
                </c:pt>
                <c:pt idx="358">
                  <c:v>58.931682919138986</c:v>
                </c:pt>
                <c:pt idx="359">
                  <c:v>58.95310723627901</c:v>
                </c:pt>
                <c:pt idx="360">
                  <c:v>58.961932883525208</c:v>
                </c:pt>
                <c:pt idx="361">
                  <c:v>58.99345603626189</c:v>
                </c:pt>
                <c:pt idx="362">
                  <c:v>59.056126482205158</c:v>
                </c:pt>
                <c:pt idx="363">
                  <c:v>59.066216495084433</c:v>
                </c:pt>
                <c:pt idx="364">
                  <c:v>59.140427445328612</c:v>
                </c:pt>
                <c:pt idx="365">
                  <c:v>59.143016474586148</c:v>
                </c:pt>
                <c:pt idx="366">
                  <c:v>59.16130590165065</c:v>
                </c:pt>
                <c:pt idx="367">
                  <c:v>59.166494210327727</c:v>
                </c:pt>
                <c:pt idx="368">
                  <c:v>59.221149743870114</c:v>
                </c:pt>
                <c:pt idx="369">
                  <c:v>59.239705182185254</c:v>
                </c:pt>
                <c:pt idx="370">
                  <c:v>59.246844572003695</c:v>
                </c:pt>
                <c:pt idx="371">
                  <c:v>59.341658835583466</c:v>
                </c:pt>
                <c:pt idx="372">
                  <c:v>59.34240688933108</c:v>
                </c:pt>
                <c:pt idx="373">
                  <c:v>59.348847422886998</c:v>
                </c:pt>
                <c:pt idx="374">
                  <c:v>59.367516188535653</c:v>
                </c:pt>
                <c:pt idx="375">
                  <c:v>59.453467062876811</c:v>
                </c:pt>
                <c:pt idx="376">
                  <c:v>59.50424428804503</c:v>
                </c:pt>
                <c:pt idx="377">
                  <c:v>59.514672901261456</c:v>
                </c:pt>
                <c:pt idx="378">
                  <c:v>59.526638282891632</c:v>
                </c:pt>
                <c:pt idx="379">
                  <c:v>59.527901101000325</c:v>
                </c:pt>
                <c:pt idx="380">
                  <c:v>59.543924989241006</c:v>
                </c:pt>
                <c:pt idx="381">
                  <c:v>59.556463681813568</c:v>
                </c:pt>
                <c:pt idx="382">
                  <c:v>59.556536360900203</c:v>
                </c:pt>
                <c:pt idx="383">
                  <c:v>59.570046371687681</c:v>
                </c:pt>
                <c:pt idx="384">
                  <c:v>59.623065820356324</c:v>
                </c:pt>
                <c:pt idx="385">
                  <c:v>59.632110391094407</c:v>
                </c:pt>
                <c:pt idx="386">
                  <c:v>59.657088092804685</c:v>
                </c:pt>
                <c:pt idx="387">
                  <c:v>59.669971105879306</c:v>
                </c:pt>
                <c:pt idx="388">
                  <c:v>59.675037271085543</c:v>
                </c:pt>
                <c:pt idx="389">
                  <c:v>59.706043756830262</c:v>
                </c:pt>
                <c:pt idx="390">
                  <c:v>59.75020439642671</c:v>
                </c:pt>
                <c:pt idx="391">
                  <c:v>59.755863986638076</c:v>
                </c:pt>
                <c:pt idx="392">
                  <c:v>59.789564887077276</c:v>
                </c:pt>
                <c:pt idx="393">
                  <c:v>59.809410591963328</c:v>
                </c:pt>
                <c:pt idx="394">
                  <c:v>59.818040505784609</c:v>
                </c:pt>
                <c:pt idx="395">
                  <c:v>59.855069570057381</c:v>
                </c:pt>
                <c:pt idx="396">
                  <c:v>59.882912150508183</c:v>
                </c:pt>
                <c:pt idx="397">
                  <c:v>59.986364968375298</c:v>
                </c:pt>
                <c:pt idx="398">
                  <c:v>60.05065025638141</c:v>
                </c:pt>
                <c:pt idx="399">
                  <c:v>60.053827173415016</c:v>
                </c:pt>
                <c:pt idx="400">
                  <c:v>60.134784374969286</c:v>
                </c:pt>
                <c:pt idx="401">
                  <c:v>60.148621551487324</c:v>
                </c:pt>
                <c:pt idx="402">
                  <c:v>60.181768408146937</c:v>
                </c:pt>
                <c:pt idx="403">
                  <c:v>60.182985455829964</c:v>
                </c:pt>
                <c:pt idx="404">
                  <c:v>60.225819462429726</c:v>
                </c:pt>
                <c:pt idx="405">
                  <c:v>60.238277701781868</c:v>
                </c:pt>
                <c:pt idx="406">
                  <c:v>60.263671560916343</c:v>
                </c:pt>
                <c:pt idx="407">
                  <c:v>60.302018821544635</c:v>
                </c:pt>
                <c:pt idx="408">
                  <c:v>60.342004281249039</c:v>
                </c:pt>
                <c:pt idx="409">
                  <c:v>60.343812132383334</c:v>
                </c:pt>
                <c:pt idx="410">
                  <c:v>60.34854427055626</c:v>
                </c:pt>
                <c:pt idx="411">
                  <c:v>60.404772810444165</c:v>
                </c:pt>
                <c:pt idx="412">
                  <c:v>60.452506314944984</c:v>
                </c:pt>
                <c:pt idx="413">
                  <c:v>60.461391907004959</c:v>
                </c:pt>
                <c:pt idx="414">
                  <c:v>60.474327606902257</c:v>
                </c:pt>
                <c:pt idx="415">
                  <c:v>60.482708738318024</c:v>
                </c:pt>
                <c:pt idx="416">
                  <c:v>60.504417596132519</c:v>
                </c:pt>
                <c:pt idx="417">
                  <c:v>60.506829935860054</c:v>
                </c:pt>
                <c:pt idx="418">
                  <c:v>60.558665850374297</c:v>
                </c:pt>
                <c:pt idx="419">
                  <c:v>60.569330437206148</c:v>
                </c:pt>
                <c:pt idx="420">
                  <c:v>60.576131482269545</c:v>
                </c:pt>
                <c:pt idx="421">
                  <c:v>60.580918246412665</c:v>
                </c:pt>
                <c:pt idx="422">
                  <c:v>60.590461783785479</c:v>
                </c:pt>
                <c:pt idx="423">
                  <c:v>60.590709001640441</c:v>
                </c:pt>
                <c:pt idx="424">
                  <c:v>60.63832114686042</c:v>
                </c:pt>
                <c:pt idx="425">
                  <c:v>60.665939772380455</c:v>
                </c:pt>
                <c:pt idx="426">
                  <c:v>60.759532002474089</c:v>
                </c:pt>
                <c:pt idx="427">
                  <c:v>60.792902260655545</c:v>
                </c:pt>
                <c:pt idx="428">
                  <c:v>60.810925990858202</c:v>
                </c:pt>
                <c:pt idx="429">
                  <c:v>60.847310271488112</c:v>
                </c:pt>
                <c:pt idx="430">
                  <c:v>60.853049478867618</c:v>
                </c:pt>
                <c:pt idx="431">
                  <c:v>60.905003087054723</c:v>
                </c:pt>
                <c:pt idx="432">
                  <c:v>60.921016682729771</c:v>
                </c:pt>
                <c:pt idx="433">
                  <c:v>60.932913005851304</c:v>
                </c:pt>
                <c:pt idx="434">
                  <c:v>60.958396376473274</c:v>
                </c:pt>
                <c:pt idx="435">
                  <c:v>61.007364743785217</c:v>
                </c:pt>
                <c:pt idx="436">
                  <c:v>61.032122242930598</c:v>
                </c:pt>
                <c:pt idx="437">
                  <c:v>61.039580921352041</c:v>
                </c:pt>
                <c:pt idx="438">
                  <c:v>61.071926865348246</c:v>
                </c:pt>
                <c:pt idx="439">
                  <c:v>61.108994030114786</c:v>
                </c:pt>
                <c:pt idx="440">
                  <c:v>61.113052173621796</c:v>
                </c:pt>
                <c:pt idx="441">
                  <c:v>61.210162359705507</c:v>
                </c:pt>
                <c:pt idx="442">
                  <c:v>61.225072231755007</c:v>
                </c:pt>
                <c:pt idx="443">
                  <c:v>61.225503677773361</c:v>
                </c:pt>
                <c:pt idx="444">
                  <c:v>61.238486300270246</c:v>
                </c:pt>
                <c:pt idx="445">
                  <c:v>61.292244043649092</c:v>
                </c:pt>
                <c:pt idx="446">
                  <c:v>61.298391911059028</c:v>
                </c:pt>
                <c:pt idx="447">
                  <c:v>61.304498219081026</c:v>
                </c:pt>
                <c:pt idx="448">
                  <c:v>61.312309947837221</c:v>
                </c:pt>
                <c:pt idx="449">
                  <c:v>61.380509807354613</c:v>
                </c:pt>
                <c:pt idx="450">
                  <c:v>61.504684636428678</c:v>
                </c:pt>
                <c:pt idx="451">
                  <c:v>61.555546195204712</c:v>
                </c:pt>
                <c:pt idx="452">
                  <c:v>61.589275322861695</c:v>
                </c:pt>
                <c:pt idx="453">
                  <c:v>61.601465031784272</c:v>
                </c:pt>
                <c:pt idx="454">
                  <c:v>61.666283431909122</c:v>
                </c:pt>
                <c:pt idx="455">
                  <c:v>61.673541522439102</c:v>
                </c:pt>
                <c:pt idx="456">
                  <c:v>61.693179790383702</c:v>
                </c:pt>
                <c:pt idx="457">
                  <c:v>61.699494021892633</c:v>
                </c:pt>
                <c:pt idx="458">
                  <c:v>61.742902930994724</c:v>
                </c:pt>
                <c:pt idx="459">
                  <c:v>61.750597615991396</c:v>
                </c:pt>
                <c:pt idx="460">
                  <c:v>61.764260133294684</c:v>
                </c:pt>
                <c:pt idx="461">
                  <c:v>61.788708498457254</c:v>
                </c:pt>
                <c:pt idx="462">
                  <c:v>61.790755816511123</c:v>
                </c:pt>
                <c:pt idx="463">
                  <c:v>61.804987064980679</c:v>
                </c:pt>
                <c:pt idx="464">
                  <c:v>61.834361338581516</c:v>
                </c:pt>
                <c:pt idx="465">
                  <c:v>61.857491673184171</c:v>
                </c:pt>
                <c:pt idx="466">
                  <c:v>61.879987274387219</c:v>
                </c:pt>
                <c:pt idx="467">
                  <c:v>61.903034014073889</c:v>
                </c:pt>
                <c:pt idx="468">
                  <c:v>61.955951268465881</c:v>
                </c:pt>
                <c:pt idx="469">
                  <c:v>61.978711133111219</c:v>
                </c:pt>
                <c:pt idx="470">
                  <c:v>62.000776449791637</c:v>
                </c:pt>
                <c:pt idx="471">
                  <c:v>62.006722297163876</c:v>
                </c:pt>
                <c:pt idx="472">
                  <c:v>62.021570926911863</c:v>
                </c:pt>
                <c:pt idx="473">
                  <c:v>62.037839170187247</c:v>
                </c:pt>
                <c:pt idx="474">
                  <c:v>62.039699371763248</c:v>
                </c:pt>
                <c:pt idx="475">
                  <c:v>62.061839947759502</c:v>
                </c:pt>
                <c:pt idx="476">
                  <c:v>62.064812801782011</c:v>
                </c:pt>
                <c:pt idx="477">
                  <c:v>62.068295159420487</c:v>
                </c:pt>
                <c:pt idx="478">
                  <c:v>62.083635261592676</c:v>
                </c:pt>
                <c:pt idx="479">
                  <c:v>62.094355928128024</c:v>
                </c:pt>
                <c:pt idx="480">
                  <c:v>62.118903489299392</c:v>
                </c:pt>
                <c:pt idx="481">
                  <c:v>62.129367922074586</c:v>
                </c:pt>
                <c:pt idx="482">
                  <c:v>62.130271735067808</c:v>
                </c:pt>
                <c:pt idx="483">
                  <c:v>62.149029936039</c:v>
                </c:pt>
                <c:pt idx="484">
                  <c:v>62.196384182264595</c:v>
                </c:pt>
                <c:pt idx="485">
                  <c:v>62.240687016171151</c:v>
                </c:pt>
                <c:pt idx="486">
                  <c:v>62.243718355354375</c:v>
                </c:pt>
                <c:pt idx="487">
                  <c:v>62.324818428797016</c:v>
                </c:pt>
                <c:pt idx="488">
                  <c:v>62.38605695751577</c:v>
                </c:pt>
                <c:pt idx="489">
                  <c:v>62.398994843163756</c:v>
                </c:pt>
                <c:pt idx="490">
                  <c:v>62.406968998239563</c:v>
                </c:pt>
                <c:pt idx="491">
                  <c:v>62.425633256906266</c:v>
                </c:pt>
                <c:pt idx="492">
                  <c:v>62.447742665905366</c:v>
                </c:pt>
                <c:pt idx="493">
                  <c:v>62.450462680542785</c:v>
                </c:pt>
                <c:pt idx="494">
                  <c:v>62.494940465753167</c:v>
                </c:pt>
                <c:pt idx="495">
                  <c:v>62.521357268099443</c:v>
                </c:pt>
                <c:pt idx="496">
                  <c:v>62.537385948833077</c:v>
                </c:pt>
                <c:pt idx="497">
                  <c:v>62.545318891779843</c:v>
                </c:pt>
                <c:pt idx="498">
                  <c:v>62.560497295508789</c:v>
                </c:pt>
                <c:pt idx="499">
                  <c:v>62.6296522146217</c:v>
                </c:pt>
                <c:pt idx="500">
                  <c:v>62.658733874513388</c:v>
                </c:pt>
                <c:pt idx="501">
                  <c:v>62.661076085585698</c:v>
                </c:pt>
                <c:pt idx="502">
                  <c:v>62.677723897864645</c:v>
                </c:pt>
                <c:pt idx="503">
                  <c:v>62.679468120649133</c:v>
                </c:pt>
                <c:pt idx="504">
                  <c:v>62.735880587215647</c:v>
                </c:pt>
                <c:pt idx="505">
                  <c:v>62.738387041978271</c:v>
                </c:pt>
                <c:pt idx="506">
                  <c:v>62.761701086691389</c:v>
                </c:pt>
                <c:pt idx="507">
                  <c:v>62.816424084800047</c:v>
                </c:pt>
                <c:pt idx="508">
                  <c:v>62.822152514835153</c:v>
                </c:pt>
                <c:pt idx="509">
                  <c:v>62.825029092550679</c:v>
                </c:pt>
                <c:pt idx="510">
                  <c:v>62.83555891417587</c:v>
                </c:pt>
                <c:pt idx="511">
                  <c:v>62.845397387006464</c:v>
                </c:pt>
                <c:pt idx="512">
                  <c:v>62.847652954994238</c:v>
                </c:pt>
                <c:pt idx="513">
                  <c:v>62.860364671580527</c:v>
                </c:pt>
                <c:pt idx="514">
                  <c:v>62.867772328508273</c:v>
                </c:pt>
                <c:pt idx="515">
                  <c:v>62.87209948778051</c:v>
                </c:pt>
                <c:pt idx="516">
                  <c:v>62.901268877893614</c:v>
                </c:pt>
                <c:pt idx="517">
                  <c:v>62.907606159295312</c:v>
                </c:pt>
                <c:pt idx="518">
                  <c:v>62.935429853978775</c:v>
                </c:pt>
                <c:pt idx="519">
                  <c:v>62.94661722195417</c:v>
                </c:pt>
                <c:pt idx="520">
                  <c:v>62.964258308593436</c:v>
                </c:pt>
                <c:pt idx="521">
                  <c:v>62.975278504525399</c:v>
                </c:pt>
                <c:pt idx="522">
                  <c:v>63.011276938135751</c:v>
                </c:pt>
                <c:pt idx="523">
                  <c:v>63.032149969957494</c:v>
                </c:pt>
                <c:pt idx="524">
                  <c:v>63.05314057592399</c:v>
                </c:pt>
                <c:pt idx="525">
                  <c:v>63.104975085413415</c:v>
                </c:pt>
                <c:pt idx="526">
                  <c:v>63.10865877538042</c:v>
                </c:pt>
                <c:pt idx="527">
                  <c:v>63.132718189287687</c:v>
                </c:pt>
                <c:pt idx="528">
                  <c:v>63.16418408507036</c:v>
                </c:pt>
                <c:pt idx="529">
                  <c:v>63.206001643994881</c:v>
                </c:pt>
                <c:pt idx="530">
                  <c:v>63.211693050561024</c:v>
                </c:pt>
                <c:pt idx="531">
                  <c:v>63.228162602145375</c:v>
                </c:pt>
                <c:pt idx="532">
                  <c:v>63.232217380283188</c:v>
                </c:pt>
                <c:pt idx="533">
                  <c:v>63.250705730716348</c:v>
                </c:pt>
                <c:pt idx="534">
                  <c:v>63.293017900419144</c:v>
                </c:pt>
                <c:pt idx="535">
                  <c:v>63.296462763401294</c:v>
                </c:pt>
                <c:pt idx="536">
                  <c:v>63.322683847506291</c:v>
                </c:pt>
                <c:pt idx="537">
                  <c:v>63.381056409420168</c:v>
                </c:pt>
                <c:pt idx="538">
                  <c:v>63.383787187898399</c:v>
                </c:pt>
                <c:pt idx="539">
                  <c:v>63.440392909093603</c:v>
                </c:pt>
                <c:pt idx="540">
                  <c:v>63.458111316437815</c:v>
                </c:pt>
                <c:pt idx="541">
                  <c:v>63.46669997708716</c:v>
                </c:pt>
                <c:pt idx="542">
                  <c:v>63.479546876299935</c:v>
                </c:pt>
                <c:pt idx="543">
                  <c:v>63.485647409112623</c:v>
                </c:pt>
                <c:pt idx="544">
                  <c:v>63.582942423394087</c:v>
                </c:pt>
                <c:pt idx="545">
                  <c:v>63.632298988431103</c:v>
                </c:pt>
                <c:pt idx="546">
                  <c:v>63.651874748657256</c:v>
                </c:pt>
                <c:pt idx="547">
                  <c:v>63.667289125515794</c:v>
                </c:pt>
                <c:pt idx="548">
                  <c:v>63.6888269739554</c:v>
                </c:pt>
                <c:pt idx="549">
                  <c:v>63.797522157059149</c:v>
                </c:pt>
                <c:pt idx="550">
                  <c:v>63.806779793156807</c:v>
                </c:pt>
                <c:pt idx="551">
                  <c:v>63.832748822077633</c:v>
                </c:pt>
                <c:pt idx="552">
                  <c:v>63.865341402263418</c:v>
                </c:pt>
                <c:pt idx="553">
                  <c:v>63.876317201520884</c:v>
                </c:pt>
                <c:pt idx="554">
                  <c:v>63.896195565517019</c:v>
                </c:pt>
                <c:pt idx="555">
                  <c:v>63.899758546311482</c:v>
                </c:pt>
                <c:pt idx="556">
                  <c:v>63.921194444231958</c:v>
                </c:pt>
                <c:pt idx="557">
                  <c:v>63.943000932308102</c:v>
                </c:pt>
                <c:pt idx="558">
                  <c:v>63.944379542028599</c:v>
                </c:pt>
                <c:pt idx="559">
                  <c:v>63.956635762257918</c:v>
                </c:pt>
                <c:pt idx="560">
                  <c:v>63.971448894286752</c:v>
                </c:pt>
                <c:pt idx="561">
                  <c:v>64.019357734821497</c:v>
                </c:pt>
                <c:pt idx="562">
                  <c:v>64.048053379629053</c:v>
                </c:pt>
                <c:pt idx="563">
                  <c:v>64.04916967161374</c:v>
                </c:pt>
                <c:pt idx="564">
                  <c:v>64.050727672546174</c:v>
                </c:pt>
                <c:pt idx="565">
                  <c:v>64.08027328833262</c:v>
                </c:pt>
                <c:pt idx="566">
                  <c:v>64.099452018465513</c:v>
                </c:pt>
                <c:pt idx="567">
                  <c:v>64.192215903080225</c:v>
                </c:pt>
                <c:pt idx="568">
                  <c:v>64.225894107895272</c:v>
                </c:pt>
                <c:pt idx="569">
                  <c:v>64.235649962137046</c:v>
                </c:pt>
                <c:pt idx="570">
                  <c:v>64.253654057134852</c:v>
                </c:pt>
                <c:pt idx="571">
                  <c:v>64.254660336613654</c:v>
                </c:pt>
                <c:pt idx="572">
                  <c:v>64.289269523141087</c:v>
                </c:pt>
                <c:pt idx="573">
                  <c:v>64.289655974557505</c:v>
                </c:pt>
                <c:pt idx="574">
                  <c:v>64.450418569870664</c:v>
                </c:pt>
                <c:pt idx="575">
                  <c:v>64.458220068971514</c:v>
                </c:pt>
                <c:pt idx="576">
                  <c:v>64.467964516506612</c:v>
                </c:pt>
                <c:pt idx="577">
                  <c:v>64.490671047247218</c:v>
                </c:pt>
                <c:pt idx="578">
                  <c:v>64.51032941365149</c:v>
                </c:pt>
                <c:pt idx="579">
                  <c:v>64.516404093029237</c:v>
                </c:pt>
                <c:pt idx="580">
                  <c:v>64.534075708167109</c:v>
                </c:pt>
                <c:pt idx="581">
                  <c:v>64.612309570520011</c:v>
                </c:pt>
                <c:pt idx="582">
                  <c:v>64.623603305825469</c:v>
                </c:pt>
                <c:pt idx="583">
                  <c:v>64.646404495508861</c:v>
                </c:pt>
                <c:pt idx="584">
                  <c:v>64.661976185031961</c:v>
                </c:pt>
                <c:pt idx="585">
                  <c:v>64.668668550216651</c:v>
                </c:pt>
                <c:pt idx="586">
                  <c:v>64.715368783925101</c:v>
                </c:pt>
                <c:pt idx="587">
                  <c:v>64.744799947125415</c:v>
                </c:pt>
                <c:pt idx="588">
                  <c:v>64.759170834416295</c:v>
                </c:pt>
                <c:pt idx="589">
                  <c:v>64.763059584765813</c:v>
                </c:pt>
                <c:pt idx="590">
                  <c:v>64.808756942245651</c:v>
                </c:pt>
                <c:pt idx="591">
                  <c:v>64.823023828369969</c:v>
                </c:pt>
                <c:pt idx="592">
                  <c:v>64.830455083621857</c:v>
                </c:pt>
                <c:pt idx="593">
                  <c:v>64.870576032322276</c:v>
                </c:pt>
                <c:pt idx="594">
                  <c:v>64.882706658667033</c:v>
                </c:pt>
                <c:pt idx="595">
                  <c:v>64.9387037488532</c:v>
                </c:pt>
                <c:pt idx="596">
                  <c:v>64.943839518314462</c:v>
                </c:pt>
                <c:pt idx="597">
                  <c:v>64.94745457965702</c:v>
                </c:pt>
                <c:pt idx="598">
                  <c:v>65.046061061895657</c:v>
                </c:pt>
                <c:pt idx="599">
                  <c:v>65.060393644209967</c:v>
                </c:pt>
                <c:pt idx="600">
                  <c:v>65.082349704662207</c:v>
                </c:pt>
                <c:pt idx="601">
                  <c:v>65.104860691123818</c:v>
                </c:pt>
                <c:pt idx="602">
                  <c:v>65.107501763952428</c:v>
                </c:pt>
                <c:pt idx="603">
                  <c:v>65.158770803697038</c:v>
                </c:pt>
                <c:pt idx="604">
                  <c:v>65.160830905428753</c:v>
                </c:pt>
                <c:pt idx="605">
                  <c:v>65.1705489235312</c:v>
                </c:pt>
                <c:pt idx="606">
                  <c:v>65.213244568931799</c:v>
                </c:pt>
                <c:pt idx="607">
                  <c:v>65.23275873357349</c:v>
                </c:pt>
                <c:pt idx="608">
                  <c:v>65.317736229890301</c:v>
                </c:pt>
                <c:pt idx="609">
                  <c:v>65.338157244181531</c:v>
                </c:pt>
                <c:pt idx="610">
                  <c:v>65.355471803065285</c:v>
                </c:pt>
                <c:pt idx="611">
                  <c:v>65.394502539467453</c:v>
                </c:pt>
                <c:pt idx="612">
                  <c:v>65.45870226298706</c:v>
                </c:pt>
                <c:pt idx="613">
                  <c:v>65.46195798925892</c:v>
                </c:pt>
                <c:pt idx="614">
                  <c:v>65.46584388750405</c:v>
                </c:pt>
                <c:pt idx="615">
                  <c:v>65.493805555769953</c:v>
                </c:pt>
                <c:pt idx="616">
                  <c:v>65.495397436351539</c:v>
                </c:pt>
                <c:pt idx="617">
                  <c:v>65.496028018248012</c:v>
                </c:pt>
                <c:pt idx="618">
                  <c:v>65.530206035807353</c:v>
                </c:pt>
                <c:pt idx="619">
                  <c:v>65.533954512428338</c:v>
                </c:pt>
                <c:pt idx="620">
                  <c:v>65.582147214349703</c:v>
                </c:pt>
                <c:pt idx="621">
                  <c:v>65.582522388929149</c:v>
                </c:pt>
                <c:pt idx="622">
                  <c:v>65.586511771066455</c:v>
                </c:pt>
                <c:pt idx="623">
                  <c:v>65.624908998833291</c:v>
                </c:pt>
                <c:pt idx="624">
                  <c:v>65.628032983310945</c:v>
                </c:pt>
                <c:pt idx="625">
                  <c:v>65.666958537917665</c:v>
                </c:pt>
                <c:pt idx="626">
                  <c:v>65.710086957112296</c:v>
                </c:pt>
                <c:pt idx="627">
                  <c:v>65.753390597987305</c:v>
                </c:pt>
                <c:pt idx="628">
                  <c:v>65.770756193327742</c:v>
                </c:pt>
                <c:pt idx="629">
                  <c:v>65.843269479886899</c:v>
                </c:pt>
                <c:pt idx="630">
                  <c:v>65.874390878125368</c:v>
                </c:pt>
                <c:pt idx="631">
                  <c:v>65.880936210316833</c:v>
                </c:pt>
                <c:pt idx="632">
                  <c:v>65.898475326793388</c:v>
                </c:pt>
                <c:pt idx="633">
                  <c:v>65.898692606523824</c:v>
                </c:pt>
                <c:pt idx="634">
                  <c:v>65.898860317202164</c:v>
                </c:pt>
                <c:pt idx="635">
                  <c:v>65.953897105835054</c:v>
                </c:pt>
                <c:pt idx="636">
                  <c:v>66.085705301929593</c:v>
                </c:pt>
                <c:pt idx="637">
                  <c:v>66.104794029158825</c:v>
                </c:pt>
                <c:pt idx="638">
                  <c:v>66.137589090777169</c:v>
                </c:pt>
                <c:pt idx="639">
                  <c:v>66.183900056336242</c:v>
                </c:pt>
                <c:pt idx="640">
                  <c:v>66.189276416579247</c:v>
                </c:pt>
                <c:pt idx="641">
                  <c:v>66.197869536676123</c:v>
                </c:pt>
                <c:pt idx="642">
                  <c:v>66.250620750018982</c:v>
                </c:pt>
                <c:pt idx="643">
                  <c:v>66.25179731123616</c:v>
                </c:pt>
                <c:pt idx="644">
                  <c:v>66.294190939061366</c:v>
                </c:pt>
                <c:pt idx="645">
                  <c:v>66.320846790272242</c:v>
                </c:pt>
                <c:pt idx="646">
                  <c:v>66.367494264691032</c:v>
                </c:pt>
                <c:pt idx="647">
                  <c:v>66.471191329607947</c:v>
                </c:pt>
                <c:pt idx="648">
                  <c:v>66.498829796185944</c:v>
                </c:pt>
                <c:pt idx="649">
                  <c:v>66.52502582034154</c:v>
                </c:pt>
                <c:pt idx="650">
                  <c:v>66.563552695064431</c:v>
                </c:pt>
                <c:pt idx="651">
                  <c:v>66.602524813144726</c:v>
                </c:pt>
                <c:pt idx="652">
                  <c:v>66.680633868171583</c:v>
                </c:pt>
                <c:pt idx="653">
                  <c:v>66.712877444141796</c:v>
                </c:pt>
                <c:pt idx="654">
                  <c:v>66.729458409967094</c:v>
                </c:pt>
                <c:pt idx="655">
                  <c:v>66.788184563883647</c:v>
                </c:pt>
                <c:pt idx="656">
                  <c:v>66.856781595706693</c:v>
                </c:pt>
                <c:pt idx="657">
                  <c:v>66.86469868969121</c:v>
                </c:pt>
                <c:pt idx="658">
                  <c:v>66.865194622426799</c:v>
                </c:pt>
                <c:pt idx="659">
                  <c:v>66.883825876123865</c:v>
                </c:pt>
                <c:pt idx="660">
                  <c:v>66.902403193084112</c:v>
                </c:pt>
                <c:pt idx="661">
                  <c:v>66.905199374487097</c:v>
                </c:pt>
                <c:pt idx="662">
                  <c:v>66.911436415112334</c:v>
                </c:pt>
                <c:pt idx="663">
                  <c:v>66.989301064126266</c:v>
                </c:pt>
                <c:pt idx="664">
                  <c:v>67.009191881744101</c:v>
                </c:pt>
                <c:pt idx="665">
                  <c:v>67.069836778343003</c:v>
                </c:pt>
                <c:pt idx="666">
                  <c:v>67.075030086585571</c:v>
                </c:pt>
                <c:pt idx="667">
                  <c:v>67.075463217775592</c:v>
                </c:pt>
                <c:pt idx="668">
                  <c:v>67.097477097804187</c:v>
                </c:pt>
                <c:pt idx="669">
                  <c:v>67.142310131168458</c:v>
                </c:pt>
                <c:pt idx="670">
                  <c:v>67.186717882436369</c:v>
                </c:pt>
                <c:pt idx="671">
                  <c:v>67.191795799696933</c:v>
                </c:pt>
                <c:pt idx="672">
                  <c:v>67.200784480852946</c:v>
                </c:pt>
                <c:pt idx="673">
                  <c:v>67.207132506696254</c:v>
                </c:pt>
                <c:pt idx="674">
                  <c:v>67.253397625237753</c:v>
                </c:pt>
                <c:pt idx="675">
                  <c:v>67.308550396761831</c:v>
                </c:pt>
                <c:pt idx="676">
                  <c:v>67.330991701787426</c:v>
                </c:pt>
                <c:pt idx="677">
                  <c:v>67.350518433232594</c:v>
                </c:pt>
                <c:pt idx="678">
                  <c:v>67.396584948619449</c:v>
                </c:pt>
                <c:pt idx="679">
                  <c:v>67.462528425219233</c:v>
                </c:pt>
                <c:pt idx="680">
                  <c:v>67.50567859396962</c:v>
                </c:pt>
                <c:pt idx="681">
                  <c:v>67.509122590032177</c:v>
                </c:pt>
                <c:pt idx="682">
                  <c:v>67.51307321577417</c:v>
                </c:pt>
                <c:pt idx="683">
                  <c:v>67.513809443006124</c:v>
                </c:pt>
                <c:pt idx="684">
                  <c:v>67.529189510504139</c:v>
                </c:pt>
                <c:pt idx="685">
                  <c:v>67.556975343731793</c:v>
                </c:pt>
                <c:pt idx="686">
                  <c:v>67.573375596320545</c:v>
                </c:pt>
                <c:pt idx="687">
                  <c:v>67.65136122519101</c:v>
                </c:pt>
                <c:pt idx="688">
                  <c:v>67.653848774751509</c:v>
                </c:pt>
                <c:pt idx="689">
                  <c:v>67.658550985717667</c:v>
                </c:pt>
                <c:pt idx="690">
                  <c:v>67.728630884482726</c:v>
                </c:pt>
                <c:pt idx="691">
                  <c:v>67.734879568584105</c:v>
                </c:pt>
                <c:pt idx="692">
                  <c:v>67.765226642133257</c:v>
                </c:pt>
                <c:pt idx="693">
                  <c:v>67.770287087333855</c:v>
                </c:pt>
                <c:pt idx="694">
                  <c:v>67.774064956306674</c:v>
                </c:pt>
                <c:pt idx="695">
                  <c:v>67.782974869942564</c:v>
                </c:pt>
                <c:pt idx="696">
                  <c:v>67.786748624959387</c:v>
                </c:pt>
                <c:pt idx="697">
                  <c:v>67.804382374830112</c:v>
                </c:pt>
                <c:pt idx="698">
                  <c:v>67.833196618407769</c:v>
                </c:pt>
                <c:pt idx="699">
                  <c:v>67.86539963798279</c:v>
                </c:pt>
                <c:pt idx="700">
                  <c:v>67.874237541302406</c:v>
                </c:pt>
                <c:pt idx="701">
                  <c:v>67.917044614520265</c:v>
                </c:pt>
                <c:pt idx="702">
                  <c:v>67.918258112338108</c:v>
                </c:pt>
                <c:pt idx="703">
                  <c:v>67.954852836996707</c:v>
                </c:pt>
                <c:pt idx="704">
                  <c:v>68.023517889173888</c:v>
                </c:pt>
                <c:pt idx="705">
                  <c:v>68.029303018195051</c:v>
                </c:pt>
                <c:pt idx="706">
                  <c:v>68.047680514970963</c:v>
                </c:pt>
                <c:pt idx="707">
                  <c:v>68.052501110943368</c:v>
                </c:pt>
                <c:pt idx="708">
                  <c:v>68.054509412948065</c:v>
                </c:pt>
                <c:pt idx="709">
                  <c:v>68.08128370199374</c:v>
                </c:pt>
                <c:pt idx="710">
                  <c:v>68.130065185562145</c:v>
                </c:pt>
                <c:pt idx="711">
                  <c:v>68.152999745080223</c:v>
                </c:pt>
                <c:pt idx="712">
                  <c:v>68.162473530299877</c:v>
                </c:pt>
                <c:pt idx="713">
                  <c:v>68.171027921407671</c:v>
                </c:pt>
                <c:pt idx="714">
                  <c:v>68.178053877891955</c:v>
                </c:pt>
                <c:pt idx="715">
                  <c:v>68.184702698281541</c:v>
                </c:pt>
                <c:pt idx="716">
                  <c:v>68.225708925340314</c:v>
                </c:pt>
                <c:pt idx="717">
                  <c:v>68.297632475743782</c:v>
                </c:pt>
                <c:pt idx="718">
                  <c:v>68.299110971996498</c:v>
                </c:pt>
                <c:pt idx="719">
                  <c:v>68.302200474805076</c:v>
                </c:pt>
                <c:pt idx="720">
                  <c:v>68.330187008409609</c:v>
                </c:pt>
                <c:pt idx="721">
                  <c:v>68.3795932477544</c:v>
                </c:pt>
                <c:pt idx="722">
                  <c:v>68.409598471613222</c:v>
                </c:pt>
                <c:pt idx="723">
                  <c:v>68.412746133134419</c:v>
                </c:pt>
                <c:pt idx="724">
                  <c:v>68.42175481368858</c:v>
                </c:pt>
                <c:pt idx="725">
                  <c:v>68.448500096221395</c:v>
                </c:pt>
                <c:pt idx="726">
                  <c:v>68.452542089093868</c:v>
                </c:pt>
                <c:pt idx="727">
                  <c:v>68.459126693120055</c:v>
                </c:pt>
                <c:pt idx="728">
                  <c:v>68.587961741397649</c:v>
                </c:pt>
                <c:pt idx="729">
                  <c:v>68.632599633048926</c:v>
                </c:pt>
                <c:pt idx="730">
                  <c:v>68.637219546754466</c:v>
                </c:pt>
                <c:pt idx="731">
                  <c:v>68.640449914188224</c:v>
                </c:pt>
                <c:pt idx="732">
                  <c:v>68.676580663539937</c:v>
                </c:pt>
                <c:pt idx="733">
                  <c:v>68.695932350014431</c:v>
                </c:pt>
                <c:pt idx="734">
                  <c:v>68.707110937482014</c:v>
                </c:pt>
                <c:pt idx="735">
                  <c:v>68.729055841293359</c:v>
                </c:pt>
                <c:pt idx="736">
                  <c:v>68.734062907986626</c:v>
                </c:pt>
                <c:pt idx="737">
                  <c:v>68.824543113023509</c:v>
                </c:pt>
                <c:pt idx="738">
                  <c:v>68.847517330414789</c:v>
                </c:pt>
                <c:pt idx="739">
                  <c:v>68.860006507327725</c:v>
                </c:pt>
                <c:pt idx="740">
                  <c:v>68.865502186798054</c:v>
                </c:pt>
                <c:pt idx="741">
                  <c:v>68.870665720394868</c:v>
                </c:pt>
                <c:pt idx="742">
                  <c:v>68.909244969656186</c:v>
                </c:pt>
                <c:pt idx="743">
                  <c:v>68.926180117473322</c:v>
                </c:pt>
                <c:pt idx="744">
                  <c:v>68.978704074397342</c:v>
                </c:pt>
                <c:pt idx="745">
                  <c:v>69.002759565872609</c:v>
                </c:pt>
                <c:pt idx="746">
                  <c:v>69.015622214755837</c:v>
                </c:pt>
                <c:pt idx="747">
                  <c:v>69.02796152367759</c:v>
                </c:pt>
                <c:pt idx="748">
                  <c:v>69.028717531362759</c:v>
                </c:pt>
                <c:pt idx="749">
                  <c:v>69.040058923096012</c:v>
                </c:pt>
                <c:pt idx="750">
                  <c:v>69.041396529618225</c:v>
                </c:pt>
                <c:pt idx="751">
                  <c:v>69.045858899618082</c:v>
                </c:pt>
                <c:pt idx="752">
                  <c:v>69.072044788434994</c:v>
                </c:pt>
                <c:pt idx="753">
                  <c:v>69.116065657062919</c:v>
                </c:pt>
                <c:pt idx="754">
                  <c:v>69.138857706248672</c:v>
                </c:pt>
                <c:pt idx="755">
                  <c:v>69.140241062456937</c:v>
                </c:pt>
                <c:pt idx="756">
                  <c:v>69.141376884510393</c:v>
                </c:pt>
                <c:pt idx="757">
                  <c:v>69.161150540331022</c:v>
                </c:pt>
                <c:pt idx="758">
                  <c:v>69.223486236545739</c:v>
                </c:pt>
                <c:pt idx="759">
                  <c:v>69.383835277339941</c:v>
                </c:pt>
                <c:pt idx="760">
                  <c:v>69.400512430638898</c:v>
                </c:pt>
                <c:pt idx="761">
                  <c:v>69.401147392526013</c:v>
                </c:pt>
                <c:pt idx="762">
                  <c:v>69.420381710154032</c:v>
                </c:pt>
                <c:pt idx="763">
                  <c:v>69.427961312932453</c:v>
                </c:pt>
                <c:pt idx="764">
                  <c:v>69.438486189660495</c:v>
                </c:pt>
                <c:pt idx="765">
                  <c:v>69.512201684219917</c:v>
                </c:pt>
                <c:pt idx="766">
                  <c:v>69.547860702468057</c:v>
                </c:pt>
                <c:pt idx="767">
                  <c:v>69.598975032281359</c:v>
                </c:pt>
                <c:pt idx="768">
                  <c:v>69.64645545602923</c:v>
                </c:pt>
                <c:pt idx="769">
                  <c:v>69.665053887444657</c:v>
                </c:pt>
                <c:pt idx="770">
                  <c:v>69.704952942589898</c:v>
                </c:pt>
                <c:pt idx="771">
                  <c:v>69.72043801955698</c:v>
                </c:pt>
                <c:pt idx="772">
                  <c:v>69.734385928723952</c:v>
                </c:pt>
                <c:pt idx="773">
                  <c:v>69.785729734110419</c:v>
                </c:pt>
                <c:pt idx="774">
                  <c:v>69.792080707171863</c:v>
                </c:pt>
                <c:pt idx="775">
                  <c:v>69.811600384394723</c:v>
                </c:pt>
                <c:pt idx="776">
                  <c:v>69.827465302865505</c:v>
                </c:pt>
                <c:pt idx="777">
                  <c:v>69.830169053064679</c:v>
                </c:pt>
                <c:pt idx="778">
                  <c:v>69.860952413783323</c:v>
                </c:pt>
                <c:pt idx="779">
                  <c:v>69.887086313280179</c:v>
                </c:pt>
                <c:pt idx="780">
                  <c:v>69.893856605880217</c:v>
                </c:pt>
                <c:pt idx="781">
                  <c:v>69.899268273168673</c:v>
                </c:pt>
                <c:pt idx="782">
                  <c:v>69.917446613414214</c:v>
                </c:pt>
                <c:pt idx="783">
                  <c:v>69.925748467364556</c:v>
                </c:pt>
                <c:pt idx="784">
                  <c:v>69.934369587396361</c:v>
                </c:pt>
                <c:pt idx="785">
                  <c:v>69.978853386880104</c:v>
                </c:pt>
                <c:pt idx="786">
                  <c:v>70.016455833699766</c:v>
                </c:pt>
                <c:pt idx="787">
                  <c:v>70.039451585985631</c:v>
                </c:pt>
                <c:pt idx="788">
                  <c:v>70.040245685887697</c:v>
                </c:pt>
                <c:pt idx="789">
                  <c:v>70.054281614097945</c:v>
                </c:pt>
                <c:pt idx="790">
                  <c:v>70.065631594580907</c:v>
                </c:pt>
                <c:pt idx="791">
                  <c:v>70.085087616999061</c:v>
                </c:pt>
                <c:pt idx="792">
                  <c:v>70.101437675572768</c:v>
                </c:pt>
                <c:pt idx="793">
                  <c:v>70.110444646604378</c:v>
                </c:pt>
                <c:pt idx="794">
                  <c:v>70.117735712026132</c:v>
                </c:pt>
                <c:pt idx="795">
                  <c:v>70.120793567448231</c:v>
                </c:pt>
                <c:pt idx="796">
                  <c:v>70.124074464786091</c:v>
                </c:pt>
                <c:pt idx="797">
                  <c:v>70.141288783107939</c:v>
                </c:pt>
                <c:pt idx="798">
                  <c:v>70.234950170482549</c:v>
                </c:pt>
                <c:pt idx="799">
                  <c:v>70.260870634475239</c:v>
                </c:pt>
                <c:pt idx="800">
                  <c:v>70.270933089519275</c:v>
                </c:pt>
                <c:pt idx="801">
                  <c:v>70.290177058021101</c:v>
                </c:pt>
                <c:pt idx="802">
                  <c:v>70.291646259565312</c:v>
                </c:pt>
                <c:pt idx="803">
                  <c:v>70.301197436992268</c:v>
                </c:pt>
                <c:pt idx="804">
                  <c:v>70.336345582196373</c:v>
                </c:pt>
                <c:pt idx="805">
                  <c:v>70.386432190854677</c:v>
                </c:pt>
                <c:pt idx="806">
                  <c:v>70.387093594829935</c:v>
                </c:pt>
                <c:pt idx="807">
                  <c:v>70.425097128388416</c:v>
                </c:pt>
                <c:pt idx="808">
                  <c:v>70.433777361661015</c:v>
                </c:pt>
                <c:pt idx="809">
                  <c:v>70.499452440543081</c:v>
                </c:pt>
                <c:pt idx="810">
                  <c:v>70.509327464829695</c:v>
                </c:pt>
                <c:pt idx="811">
                  <c:v>70.518947205391825</c:v>
                </c:pt>
                <c:pt idx="812">
                  <c:v>70.519155917140651</c:v>
                </c:pt>
                <c:pt idx="813">
                  <c:v>70.536124779531875</c:v>
                </c:pt>
                <c:pt idx="814">
                  <c:v>70.553956039651936</c:v>
                </c:pt>
                <c:pt idx="815">
                  <c:v>70.590660802022768</c:v>
                </c:pt>
                <c:pt idx="816">
                  <c:v>70.629980679992769</c:v>
                </c:pt>
                <c:pt idx="817">
                  <c:v>70.634421416469763</c:v>
                </c:pt>
                <c:pt idx="818">
                  <c:v>70.639943047714041</c:v>
                </c:pt>
                <c:pt idx="819">
                  <c:v>70.706666822748474</c:v>
                </c:pt>
                <c:pt idx="820">
                  <c:v>70.722233868464883</c:v>
                </c:pt>
                <c:pt idx="821">
                  <c:v>70.738308684891294</c:v>
                </c:pt>
                <c:pt idx="822">
                  <c:v>70.764719194421517</c:v>
                </c:pt>
                <c:pt idx="823">
                  <c:v>70.828643406816951</c:v>
                </c:pt>
                <c:pt idx="824">
                  <c:v>70.843859815251719</c:v>
                </c:pt>
                <c:pt idx="825">
                  <c:v>70.883749018886959</c:v>
                </c:pt>
                <c:pt idx="826">
                  <c:v>70.885270863244713</c:v>
                </c:pt>
                <c:pt idx="827">
                  <c:v>70.910173879134305</c:v>
                </c:pt>
                <c:pt idx="828">
                  <c:v>70.926049374549947</c:v>
                </c:pt>
                <c:pt idx="829">
                  <c:v>70.934310511710351</c:v>
                </c:pt>
                <c:pt idx="830">
                  <c:v>70.983913143181823</c:v>
                </c:pt>
                <c:pt idx="831">
                  <c:v>71.019505107996494</c:v>
                </c:pt>
                <c:pt idx="832">
                  <c:v>71.046238012736083</c:v>
                </c:pt>
                <c:pt idx="833">
                  <c:v>71.068701426869453</c:v>
                </c:pt>
                <c:pt idx="834">
                  <c:v>71.129508165914075</c:v>
                </c:pt>
                <c:pt idx="835">
                  <c:v>71.188788543425318</c:v>
                </c:pt>
                <c:pt idx="836">
                  <c:v>71.209999289625358</c:v>
                </c:pt>
                <c:pt idx="837">
                  <c:v>71.250783295631408</c:v>
                </c:pt>
                <c:pt idx="838">
                  <c:v>71.257197179417091</c:v>
                </c:pt>
                <c:pt idx="839">
                  <c:v>71.34941739904184</c:v>
                </c:pt>
                <c:pt idx="840">
                  <c:v>71.374572375216331</c:v>
                </c:pt>
                <c:pt idx="841">
                  <c:v>71.375371347288009</c:v>
                </c:pt>
                <c:pt idx="842">
                  <c:v>71.393965355588406</c:v>
                </c:pt>
                <c:pt idx="843">
                  <c:v>71.473659329621526</c:v>
                </c:pt>
                <c:pt idx="844">
                  <c:v>71.485141331978596</c:v>
                </c:pt>
                <c:pt idx="845">
                  <c:v>71.511382296802054</c:v>
                </c:pt>
                <c:pt idx="846">
                  <c:v>71.517321375904572</c:v>
                </c:pt>
                <c:pt idx="847">
                  <c:v>71.558134487898897</c:v>
                </c:pt>
                <c:pt idx="848">
                  <c:v>71.563815613411691</c:v>
                </c:pt>
                <c:pt idx="849">
                  <c:v>71.565002597918877</c:v>
                </c:pt>
                <c:pt idx="850">
                  <c:v>71.614592005591135</c:v>
                </c:pt>
                <c:pt idx="851">
                  <c:v>71.614844944827183</c:v>
                </c:pt>
                <c:pt idx="852">
                  <c:v>71.619598680344012</c:v>
                </c:pt>
                <c:pt idx="853">
                  <c:v>71.646131404218167</c:v>
                </c:pt>
                <c:pt idx="854">
                  <c:v>71.673908129413221</c:v>
                </c:pt>
                <c:pt idx="855">
                  <c:v>71.710446548370186</c:v>
                </c:pt>
                <c:pt idx="856">
                  <c:v>71.714248482560038</c:v>
                </c:pt>
                <c:pt idx="857">
                  <c:v>71.750726250525929</c:v>
                </c:pt>
                <c:pt idx="858">
                  <c:v>71.754950225698011</c:v>
                </c:pt>
                <c:pt idx="859">
                  <c:v>71.765681215287657</c:v>
                </c:pt>
                <c:pt idx="860">
                  <c:v>71.784230871878307</c:v>
                </c:pt>
                <c:pt idx="861">
                  <c:v>71.794619001348494</c:v>
                </c:pt>
                <c:pt idx="862">
                  <c:v>71.80659901942839</c:v>
                </c:pt>
                <c:pt idx="863">
                  <c:v>71.812898558578766</c:v>
                </c:pt>
                <c:pt idx="864">
                  <c:v>71.829818483607326</c:v>
                </c:pt>
                <c:pt idx="865">
                  <c:v>71.841834104549648</c:v>
                </c:pt>
                <c:pt idx="866">
                  <c:v>71.872882900715823</c:v>
                </c:pt>
                <c:pt idx="867">
                  <c:v>71.879246286663772</c:v>
                </c:pt>
                <c:pt idx="868">
                  <c:v>71.881045123445858</c:v>
                </c:pt>
                <c:pt idx="869">
                  <c:v>71.898016151485507</c:v>
                </c:pt>
                <c:pt idx="870">
                  <c:v>71.939279213071814</c:v>
                </c:pt>
                <c:pt idx="871">
                  <c:v>71.955041311447658</c:v>
                </c:pt>
                <c:pt idx="872">
                  <c:v>71.958254347031641</c:v>
                </c:pt>
                <c:pt idx="873">
                  <c:v>71.994762492275896</c:v>
                </c:pt>
                <c:pt idx="874">
                  <c:v>72.012823912484777</c:v>
                </c:pt>
                <c:pt idx="875">
                  <c:v>72.047325562722705</c:v>
                </c:pt>
                <c:pt idx="876">
                  <c:v>72.050298368693205</c:v>
                </c:pt>
                <c:pt idx="877">
                  <c:v>72.056767919019393</c:v>
                </c:pt>
                <c:pt idx="878">
                  <c:v>72.06880496301406</c:v>
                </c:pt>
                <c:pt idx="879">
                  <c:v>72.133642411256375</c:v>
                </c:pt>
                <c:pt idx="880">
                  <c:v>72.151465082303204</c:v>
                </c:pt>
                <c:pt idx="881">
                  <c:v>72.15256208833766</c:v>
                </c:pt>
                <c:pt idx="882">
                  <c:v>72.154153971432109</c:v>
                </c:pt>
                <c:pt idx="883">
                  <c:v>72.225717855564099</c:v>
                </c:pt>
                <c:pt idx="884">
                  <c:v>72.24116266697601</c:v>
                </c:pt>
                <c:pt idx="885">
                  <c:v>72.267030618729365</c:v>
                </c:pt>
                <c:pt idx="886">
                  <c:v>72.267421124178512</c:v>
                </c:pt>
                <c:pt idx="887">
                  <c:v>72.290779774537867</c:v>
                </c:pt>
                <c:pt idx="888">
                  <c:v>72.326519443517711</c:v>
                </c:pt>
                <c:pt idx="889">
                  <c:v>72.33263044722095</c:v>
                </c:pt>
                <c:pt idx="890">
                  <c:v>72.407392789273175</c:v>
                </c:pt>
                <c:pt idx="891">
                  <c:v>72.408287591797858</c:v>
                </c:pt>
                <c:pt idx="892">
                  <c:v>72.417736047795401</c:v>
                </c:pt>
                <c:pt idx="893">
                  <c:v>72.418410539281339</c:v>
                </c:pt>
                <c:pt idx="894">
                  <c:v>72.433083954072956</c:v>
                </c:pt>
                <c:pt idx="895">
                  <c:v>72.434612041576045</c:v>
                </c:pt>
                <c:pt idx="896">
                  <c:v>72.520677574844001</c:v>
                </c:pt>
                <c:pt idx="897">
                  <c:v>72.527301071318121</c:v>
                </c:pt>
                <c:pt idx="898">
                  <c:v>72.528830840822749</c:v>
                </c:pt>
                <c:pt idx="899">
                  <c:v>72.531457731195417</c:v>
                </c:pt>
                <c:pt idx="900">
                  <c:v>72.537207903580324</c:v>
                </c:pt>
                <c:pt idx="901">
                  <c:v>72.560423795363988</c:v>
                </c:pt>
                <c:pt idx="902">
                  <c:v>72.566423598478053</c:v>
                </c:pt>
                <c:pt idx="903">
                  <c:v>72.607646872210225</c:v>
                </c:pt>
                <c:pt idx="904">
                  <c:v>72.621552395259528</c:v>
                </c:pt>
                <c:pt idx="905">
                  <c:v>72.622900331210559</c:v>
                </c:pt>
                <c:pt idx="906">
                  <c:v>72.644571179404608</c:v>
                </c:pt>
                <c:pt idx="907">
                  <c:v>72.650632057072954</c:v>
                </c:pt>
                <c:pt idx="908">
                  <c:v>72.663531830327202</c:v>
                </c:pt>
                <c:pt idx="909">
                  <c:v>72.697838122183683</c:v>
                </c:pt>
                <c:pt idx="910">
                  <c:v>72.72745745545096</c:v>
                </c:pt>
                <c:pt idx="911">
                  <c:v>72.760735558044644</c:v>
                </c:pt>
                <c:pt idx="912">
                  <c:v>72.76220081996027</c:v>
                </c:pt>
                <c:pt idx="913">
                  <c:v>72.780311622045019</c:v>
                </c:pt>
                <c:pt idx="914">
                  <c:v>72.797424790672153</c:v>
                </c:pt>
                <c:pt idx="915">
                  <c:v>72.850693798642794</c:v>
                </c:pt>
                <c:pt idx="916">
                  <c:v>72.862919697855318</c:v>
                </c:pt>
                <c:pt idx="917">
                  <c:v>72.888047541636695</c:v>
                </c:pt>
                <c:pt idx="918">
                  <c:v>72.939971621383009</c:v>
                </c:pt>
                <c:pt idx="919">
                  <c:v>72.966506981242588</c:v>
                </c:pt>
                <c:pt idx="920">
                  <c:v>73.050752044789235</c:v>
                </c:pt>
                <c:pt idx="921">
                  <c:v>73.065209381344147</c:v>
                </c:pt>
                <c:pt idx="922">
                  <c:v>73.067836008913602</c:v>
                </c:pt>
                <c:pt idx="923">
                  <c:v>73.071471796320139</c:v>
                </c:pt>
                <c:pt idx="924">
                  <c:v>73.084511128363076</c:v>
                </c:pt>
                <c:pt idx="925">
                  <c:v>73.104117859849893</c:v>
                </c:pt>
                <c:pt idx="926">
                  <c:v>73.122144402923652</c:v>
                </c:pt>
                <c:pt idx="927">
                  <c:v>73.159718439126237</c:v>
                </c:pt>
                <c:pt idx="928">
                  <c:v>73.192570305199894</c:v>
                </c:pt>
                <c:pt idx="929">
                  <c:v>73.209632633029614</c:v>
                </c:pt>
                <c:pt idx="930">
                  <c:v>73.217493657014145</c:v>
                </c:pt>
                <c:pt idx="931">
                  <c:v>73.25122692831178</c:v>
                </c:pt>
                <c:pt idx="932">
                  <c:v>73.256447558691832</c:v>
                </c:pt>
                <c:pt idx="933">
                  <c:v>73.285655007932945</c:v>
                </c:pt>
                <c:pt idx="934">
                  <c:v>73.288039329875062</c:v>
                </c:pt>
                <c:pt idx="935">
                  <c:v>73.306481752049464</c:v>
                </c:pt>
                <c:pt idx="936">
                  <c:v>73.330958886479408</c:v>
                </c:pt>
                <c:pt idx="937">
                  <c:v>73.353741417608433</c:v>
                </c:pt>
                <c:pt idx="938">
                  <c:v>73.386641120775209</c:v>
                </c:pt>
                <c:pt idx="939">
                  <c:v>73.488001614344284</c:v>
                </c:pt>
                <c:pt idx="940">
                  <c:v>73.525388444934578</c:v>
                </c:pt>
                <c:pt idx="941">
                  <c:v>73.556499374520143</c:v>
                </c:pt>
                <c:pt idx="942">
                  <c:v>73.588303138977309</c:v>
                </c:pt>
                <c:pt idx="943">
                  <c:v>73.590658748032837</c:v>
                </c:pt>
                <c:pt idx="944">
                  <c:v>73.59646833500129</c:v>
                </c:pt>
                <c:pt idx="945">
                  <c:v>73.636004555824101</c:v>
                </c:pt>
                <c:pt idx="946">
                  <c:v>73.694612500499147</c:v>
                </c:pt>
                <c:pt idx="947">
                  <c:v>73.725115606207879</c:v>
                </c:pt>
                <c:pt idx="948">
                  <c:v>73.761985444769707</c:v>
                </c:pt>
                <c:pt idx="949">
                  <c:v>73.772677758881429</c:v>
                </c:pt>
                <c:pt idx="950">
                  <c:v>73.786540224169372</c:v>
                </c:pt>
                <c:pt idx="951">
                  <c:v>73.815679622314065</c:v>
                </c:pt>
                <c:pt idx="952">
                  <c:v>73.874232343827515</c:v>
                </c:pt>
                <c:pt idx="953">
                  <c:v>73.879159515785119</c:v>
                </c:pt>
                <c:pt idx="954">
                  <c:v>73.904197634839136</c:v>
                </c:pt>
                <c:pt idx="955">
                  <c:v>73.923285530985382</c:v>
                </c:pt>
                <c:pt idx="956">
                  <c:v>73.926502539639515</c:v>
                </c:pt>
                <c:pt idx="957">
                  <c:v>73.959109801599098</c:v>
                </c:pt>
                <c:pt idx="958">
                  <c:v>73.974603127884905</c:v>
                </c:pt>
                <c:pt idx="959">
                  <c:v>73.98319790662589</c:v>
                </c:pt>
                <c:pt idx="960">
                  <c:v>74.011541351425421</c:v>
                </c:pt>
                <c:pt idx="961">
                  <c:v>74.013544293174263</c:v>
                </c:pt>
                <c:pt idx="962">
                  <c:v>74.037407070661374</c:v>
                </c:pt>
                <c:pt idx="963">
                  <c:v>74.049374436786124</c:v>
                </c:pt>
                <c:pt idx="964">
                  <c:v>74.082797878098745</c:v>
                </c:pt>
                <c:pt idx="965">
                  <c:v>74.13293228888142</c:v>
                </c:pt>
                <c:pt idx="966">
                  <c:v>74.152132650873071</c:v>
                </c:pt>
                <c:pt idx="967">
                  <c:v>74.228460100568014</c:v>
                </c:pt>
                <c:pt idx="968">
                  <c:v>74.230014531561864</c:v>
                </c:pt>
                <c:pt idx="969">
                  <c:v>74.234566990739552</c:v>
                </c:pt>
                <c:pt idx="970">
                  <c:v>74.252947559335709</c:v>
                </c:pt>
                <c:pt idx="971">
                  <c:v>74.27606041378111</c:v>
                </c:pt>
                <c:pt idx="972">
                  <c:v>74.27862861333773</c:v>
                </c:pt>
                <c:pt idx="973">
                  <c:v>74.292934793049668</c:v>
                </c:pt>
                <c:pt idx="974">
                  <c:v>74.336462164677386</c:v>
                </c:pt>
                <c:pt idx="975">
                  <c:v>74.344159144423784</c:v>
                </c:pt>
                <c:pt idx="976">
                  <c:v>74.360751457752073</c:v>
                </c:pt>
                <c:pt idx="977">
                  <c:v>74.390486887589816</c:v>
                </c:pt>
                <c:pt idx="978">
                  <c:v>74.449721078454942</c:v>
                </c:pt>
                <c:pt idx="979">
                  <c:v>74.456916039143067</c:v>
                </c:pt>
                <c:pt idx="980">
                  <c:v>74.458584590938415</c:v>
                </c:pt>
                <c:pt idx="981">
                  <c:v>74.499372510750788</c:v>
                </c:pt>
                <c:pt idx="982">
                  <c:v>74.510821582830303</c:v>
                </c:pt>
                <c:pt idx="983">
                  <c:v>74.511720198426843</c:v>
                </c:pt>
                <c:pt idx="984">
                  <c:v>74.585885447002795</c:v>
                </c:pt>
                <c:pt idx="985">
                  <c:v>74.645707096157707</c:v>
                </c:pt>
                <c:pt idx="986">
                  <c:v>74.669279006031502</c:v>
                </c:pt>
                <c:pt idx="987">
                  <c:v>74.691784886039841</c:v>
                </c:pt>
                <c:pt idx="988">
                  <c:v>74.698829860238305</c:v>
                </c:pt>
                <c:pt idx="989">
                  <c:v>74.769474048522753</c:v>
                </c:pt>
                <c:pt idx="990">
                  <c:v>74.778092596161372</c:v>
                </c:pt>
                <c:pt idx="991">
                  <c:v>74.815333510661503</c:v>
                </c:pt>
                <c:pt idx="992">
                  <c:v>74.819329479714156</c:v>
                </c:pt>
                <c:pt idx="993">
                  <c:v>74.8390119887315</c:v>
                </c:pt>
                <c:pt idx="994">
                  <c:v>74.86819074129221</c:v>
                </c:pt>
                <c:pt idx="995">
                  <c:v>74.878102262205942</c:v>
                </c:pt>
                <c:pt idx="996">
                  <c:v>74.930083333921161</c:v>
                </c:pt>
                <c:pt idx="997">
                  <c:v>74.974070156582201</c:v>
                </c:pt>
                <c:pt idx="998">
                  <c:v>74.988855722526125</c:v>
                </c:pt>
                <c:pt idx="999">
                  <c:v>75.007505429154975</c:v>
                </c:pt>
                <c:pt idx="1000">
                  <c:v>75.094592525985007</c:v>
                </c:pt>
                <c:pt idx="1001">
                  <c:v>75.107019621737507</c:v>
                </c:pt>
                <c:pt idx="1002">
                  <c:v>75.113959977865534</c:v>
                </c:pt>
                <c:pt idx="1003">
                  <c:v>75.115068498651965</c:v>
                </c:pt>
                <c:pt idx="1004">
                  <c:v>75.144442143626549</c:v>
                </c:pt>
                <c:pt idx="1005">
                  <c:v>75.191280241582575</c:v>
                </c:pt>
                <c:pt idx="1006">
                  <c:v>75.195580965087998</c:v>
                </c:pt>
                <c:pt idx="1007">
                  <c:v>75.257677479616376</c:v>
                </c:pt>
                <c:pt idx="1008">
                  <c:v>75.262888186740383</c:v>
                </c:pt>
                <c:pt idx="1009">
                  <c:v>75.287394531722242</c:v>
                </c:pt>
                <c:pt idx="1010">
                  <c:v>75.34215282506463</c:v>
                </c:pt>
                <c:pt idx="1011">
                  <c:v>75.364552934806994</c:v>
                </c:pt>
                <c:pt idx="1012">
                  <c:v>75.385580319226989</c:v>
                </c:pt>
                <c:pt idx="1013">
                  <c:v>75.410747927515686</c:v>
                </c:pt>
                <c:pt idx="1014">
                  <c:v>75.424921989376074</c:v>
                </c:pt>
                <c:pt idx="1015">
                  <c:v>75.430862517774486</c:v>
                </c:pt>
                <c:pt idx="1016">
                  <c:v>75.443670606093875</c:v>
                </c:pt>
                <c:pt idx="1017">
                  <c:v>75.479316079605638</c:v>
                </c:pt>
                <c:pt idx="1018">
                  <c:v>75.533512957631075</c:v>
                </c:pt>
                <c:pt idx="1019">
                  <c:v>75.566547074690362</c:v>
                </c:pt>
                <c:pt idx="1020">
                  <c:v>75.595041000069102</c:v>
                </c:pt>
                <c:pt idx="1021">
                  <c:v>75.648100055074565</c:v>
                </c:pt>
                <c:pt idx="1022">
                  <c:v>75.665133366719331</c:v>
                </c:pt>
                <c:pt idx="1023">
                  <c:v>75.706834731973103</c:v>
                </c:pt>
                <c:pt idx="1024">
                  <c:v>75.707419417529678</c:v>
                </c:pt>
                <c:pt idx="1025">
                  <c:v>75.738677330419122</c:v>
                </c:pt>
                <c:pt idx="1026">
                  <c:v>75.748329627467868</c:v>
                </c:pt>
                <c:pt idx="1027">
                  <c:v>75.748589654770115</c:v>
                </c:pt>
                <c:pt idx="1028">
                  <c:v>75.75238125035051</c:v>
                </c:pt>
                <c:pt idx="1029">
                  <c:v>75.767200246224363</c:v>
                </c:pt>
                <c:pt idx="1030">
                  <c:v>75.870002166694889</c:v>
                </c:pt>
                <c:pt idx="1031">
                  <c:v>75.873007491306936</c:v>
                </c:pt>
                <c:pt idx="1032">
                  <c:v>75.879188062143896</c:v>
                </c:pt>
                <c:pt idx="1033">
                  <c:v>75.900013173991994</c:v>
                </c:pt>
                <c:pt idx="1034">
                  <c:v>75.906160061903378</c:v>
                </c:pt>
                <c:pt idx="1035">
                  <c:v>75.917671979073901</c:v>
                </c:pt>
                <c:pt idx="1036">
                  <c:v>75.939292822818146</c:v>
                </c:pt>
                <c:pt idx="1037">
                  <c:v>75.957839495739876</c:v>
                </c:pt>
                <c:pt idx="1038">
                  <c:v>75.97664466165628</c:v>
                </c:pt>
                <c:pt idx="1039">
                  <c:v>75.998047504991746</c:v>
                </c:pt>
                <c:pt idx="1040">
                  <c:v>76.004041701892959</c:v>
                </c:pt>
                <c:pt idx="1041">
                  <c:v>76.019600380345068</c:v>
                </c:pt>
                <c:pt idx="1042">
                  <c:v>76.08681399614521</c:v>
                </c:pt>
                <c:pt idx="1043">
                  <c:v>76.11769305099898</c:v>
                </c:pt>
                <c:pt idx="1044">
                  <c:v>76.119311739183971</c:v>
                </c:pt>
                <c:pt idx="1045">
                  <c:v>76.131104056236481</c:v>
                </c:pt>
                <c:pt idx="1046">
                  <c:v>76.169735292193735</c:v>
                </c:pt>
                <c:pt idx="1047">
                  <c:v>76.22857487721231</c:v>
                </c:pt>
                <c:pt idx="1048">
                  <c:v>76.235090140672938</c:v>
                </c:pt>
                <c:pt idx="1049">
                  <c:v>76.26449426535882</c:v>
                </c:pt>
                <c:pt idx="1050">
                  <c:v>76.310654196730511</c:v>
                </c:pt>
                <c:pt idx="1051">
                  <c:v>76.335493331498924</c:v>
                </c:pt>
                <c:pt idx="1052">
                  <c:v>76.392093091151196</c:v>
                </c:pt>
                <c:pt idx="1053">
                  <c:v>76.423853280046103</c:v>
                </c:pt>
                <c:pt idx="1054">
                  <c:v>76.44861026691153</c:v>
                </c:pt>
                <c:pt idx="1055">
                  <c:v>76.456241578139242</c:v>
                </c:pt>
                <c:pt idx="1056">
                  <c:v>76.472980036533372</c:v>
                </c:pt>
                <c:pt idx="1057">
                  <c:v>76.482492073001623</c:v>
                </c:pt>
                <c:pt idx="1058">
                  <c:v>76.537619053643994</c:v>
                </c:pt>
                <c:pt idx="1059">
                  <c:v>76.54776083272526</c:v>
                </c:pt>
                <c:pt idx="1060">
                  <c:v>76.552412665343297</c:v>
                </c:pt>
                <c:pt idx="1061">
                  <c:v>76.574495288944959</c:v>
                </c:pt>
                <c:pt idx="1062">
                  <c:v>76.662880628780528</c:v>
                </c:pt>
                <c:pt idx="1063">
                  <c:v>76.67954104301468</c:v>
                </c:pt>
                <c:pt idx="1064">
                  <c:v>76.687231070184396</c:v>
                </c:pt>
                <c:pt idx="1065">
                  <c:v>76.713746390649774</c:v>
                </c:pt>
                <c:pt idx="1066">
                  <c:v>76.720862441428068</c:v>
                </c:pt>
                <c:pt idx="1067">
                  <c:v>76.744181964229057</c:v>
                </c:pt>
                <c:pt idx="1068">
                  <c:v>76.754982178031241</c:v>
                </c:pt>
                <c:pt idx="1069">
                  <c:v>76.760326358123763</c:v>
                </c:pt>
                <c:pt idx="1070">
                  <c:v>76.771414664136458</c:v>
                </c:pt>
                <c:pt idx="1071">
                  <c:v>76.802850275790377</c:v>
                </c:pt>
                <c:pt idx="1072">
                  <c:v>76.85080134603362</c:v>
                </c:pt>
                <c:pt idx="1073">
                  <c:v>76.875142302833552</c:v>
                </c:pt>
                <c:pt idx="1074">
                  <c:v>76.909946481833032</c:v>
                </c:pt>
                <c:pt idx="1075">
                  <c:v>76.946660166704831</c:v>
                </c:pt>
                <c:pt idx="1076">
                  <c:v>76.973839420725014</c:v>
                </c:pt>
                <c:pt idx="1077">
                  <c:v>76.974321923644297</c:v>
                </c:pt>
                <c:pt idx="1078">
                  <c:v>77.026555747207794</c:v>
                </c:pt>
                <c:pt idx="1079">
                  <c:v>77.029898141455007</c:v>
                </c:pt>
                <c:pt idx="1080">
                  <c:v>77.03479298327693</c:v>
                </c:pt>
                <c:pt idx="1081">
                  <c:v>77.052375945574255</c:v>
                </c:pt>
                <c:pt idx="1082">
                  <c:v>77.055624978460699</c:v>
                </c:pt>
                <c:pt idx="1083">
                  <c:v>77.070472294680073</c:v>
                </c:pt>
                <c:pt idx="1084">
                  <c:v>77.099858724896123</c:v>
                </c:pt>
                <c:pt idx="1085">
                  <c:v>77.180090713002755</c:v>
                </c:pt>
                <c:pt idx="1086">
                  <c:v>77.245662567985221</c:v>
                </c:pt>
                <c:pt idx="1087">
                  <c:v>77.250923292754081</c:v>
                </c:pt>
                <c:pt idx="1088">
                  <c:v>77.253135689031595</c:v>
                </c:pt>
                <c:pt idx="1089">
                  <c:v>77.259824627901665</c:v>
                </c:pt>
                <c:pt idx="1090">
                  <c:v>77.270610481110296</c:v>
                </c:pt>
                <c:pt idx="1091">
                  <c:v>77.297879544354146</c:v>
                </c:pt>
                <c:pt idx="1092">
                  <c:v>77.300730021011304</c:v>
                </c:pt>
                <c:pt idx="1093">
                  <c:v>77.355661599362151</c:v>
                </c:pt>
                <c:pt idx="1094">
                  <c:v>77.365789553660591</c:v>
                </c:pt>
                <c:pt idx="1095">
                  <c:v>77.376559956489302</c:v>
                </c:pt>
                <c:pt idx="1096">
                  <c:v>77.382396666676584</c:v>
                </c:pt>
                <c:pt idx="1097">
                  <c:v>77.405948928655889</c:v>
                </c:pt>
                <c:pt idx="1098">
                  <c:v>77.479487708691352</c:v>
                </c:pt>
                <c:pt idx="1099">
                  <c:v>77.496916648611034</c:v>
                </c:pt>
                <c:pt idx="1100">
                  <c:v>77.498235239771844</c:v>
                </c:pt>
                <c:pt idx="1101">
                  <c:v>77.499003187824556</c:v>
                </c:pt>
                <c:pt idx="1102">
                  <c:v>77.500339558789889</c:v>
                </c:pt>
                <c:pt idx="1103">
                  <c:v>77.512794762586779</c:v>
                </c:pt>
                <c:pt idx="1104">
                  <c:v>77.56792794107848</c:v>
                </c:pt>
                <c:pt idx="1105">
                  <c:v>77.626814783626713</c:v>
                </c:pt>
                <c:pt idx="1106">
                  <c:v>77.641145166601717</c:v>
                </c:pt>
                <c:pt idx="1107">
                  <c:v>77.658941313426666</c:v>
                </c:pt>
                <c:pt idx="1108">
                  <c:v>77.659088567834615</c:v>
                </c:pt>
                <c:pt idx="1109">
                  <c:v>77.698455313153346</c:v>
                </c:pt>
                <c:pt idx="1110">
                  <c:v>77.701055952487621</c:v>
                </c:pt>
                <c:pt idx="1111">
                  <c:v>77.70141656950608</c:v>
                </c:pt>
                <c:pt idx="1112">
                  <c:v>77.813585158556918</c:v>
                </c:pt>
                <c:pt idx="1113">
                  <c:v>77.867314161645837</c:v>
                </c:pt>
                <c:pt idx="1114">
                  <c:v>77.881892496767975</c:v>
                </c:pt>
                <c:pt idx="1115">
                  <c:v>77.884722454673835</c:v>
                </c:pt>
                <c:pt idx="1116">
                  <c:v>77.917038228609414</c:v>
                </c:pt>
                <c:pt idx="1117">
                  <c:v>77.937422593860006</c:v>
                </c:pt>
                <c:pt idx="1118">
                  <c:v>77.950246351152899</c:v>
                </c:pt>
                <c:pt idx="1119">
                  <c:v>77.95640229489355</c:v>
                </c:pt>
                <c:pt idx="1120">
                  <c:v>77.973910286766269</c:v>
                </c:pt>
                <c:pt idx="1121">
                  <c:v>77.976854684379163</c:v>
                </c:pt>
                <c:pt idx="1122">
                  <c:v>77.994806628563026</c:v>
                </c:pt>
                <c:pt idx="1123">
                  <c:v>77.996947396469182</c:v>
                </c:pt>
                <c:pt idx="1124">
                  <c:v>78.015992372195484</c:v>
                </c:pt>
                <c:pt idx="1125">
                  <c:v>78.018211646364648</c:v>
                </c:pt>
                <c:pt idx="1126">
                  <c:v>78.062449546112248</c:v>
                </c:pt>
                <c:pt idx="1127">
                  <c:v>78.111619451078212</c:v>
                </c:pt>
                <c:pt idx="1128">
                  <c:v>78.132040106168375</c:v>
                </c:pt>
                <c:pt idx="1129">
                  <c:v>78.150312986357562</c:v>
                </c:pt>
                <c:pt idx="1130">
                  <c:v>78.169480101961909</c:v>
                </c:pt>
                <c:pt idx="1131">
                  <c:v>78.178589228210029</c:v>
                </c:pt>
                <c:pt idx="1132">
                  <c:v>78.180247491814526</c:v>
                </c:pt>
                <c:pt idx="1133">
                  <c:v>78.191190010426197</c:v>
                </c:pt>
                <c:pt idx="1134">
                  <c:v>78.215345522235921</c:v>
                </c:pt>
                <c:pt idx="1135">
                  <c:v>78.248492209071003</c:v>
                </c:pt>
                <c:pt idx="1136">
                  <c:v>78.276794716576632</c:v>
                </c:pt>
                <c:pt idx="1137">
                  <c:v>78.336644444804435</c:v>
                </c:pt>
                <c:pt idx="1138">
                  <c:v>78.339356720603334</c:v>
                </c:pt>
                <c:pt idx="1139">
                  <c:v>78.346051893744729</c:v>
                </c:pt>
                <c:pt idx="1140">
                  <c:v>78.374196106993324</c:v>
                </c:pt>
                <c:pt idx="1141">
                  <c:v>78.403557886012678</c:v>
                </c:pt>
                <c:pt idx="1142">
                  <c:v>78.453095546791644</c:v>
                </c:pt>
                <c:pt idx="1143">
                  <c:v>78.458846615229021</c:v>
                </c:pt>
                <c:pt idx="1144">
                  <c:v>78.489611628030488</c:v>
                </c:pt>
                <c:pt idx="1145">
                  <c:v>78.521093159824034</c:v>
                </c:pt>
                <c:pt idx="1146">
                  <c:v>78.523216678644715</c:v>
                </c:pt>
                <c:pt idx="1147">
                  <c:v>78.531224193897316</c:v>
                </c:pt>
                <c:pt idx="1148">
                  <c:v>78.538751080516064</c:v>
                </c:pt>
                <c:pt idx="1149">
                  <c:v>78.560700376871083</c:v>
                </c:pt>
                <c:pt idx="1150">
                  <c:v>78.563293969589736</c:v>
                </c:pt>
                <c:pt idx="1151">
                  <c:v>78.589489479379168</c:v>
                </c:pt>
                <c:pt idx="1152">
                  <c:v>78.616552682979304</c:v>
                </c:pt>
                <c:pt idx="1153">
                  <c:v>78.658073543311517</c:v>
                </c:pt>
                <c:pt idx="1154">
                  <c:v>78.710455540724936</c:v>
                </c:pt>
                <c:pt idx="1155">
                  <c:v>78.743603034348638</c:v>
                </c:pt>
                <c:pt idx="1156">
                  <c:v>78.749974698486938</c:v>
                </c:pt>
                <c:pt idx="1157">
                  <c:v>78.79386294850822</c:v>
                </c:pt>
                <c:pt idx="1158">
                  <c:v>78.824775149415231</c:v>
                </c:pt>
                <c:pt idx="1159">
                  <c:v>78.836925635771053</c:v>
                </c:pt>
                <c:pt idx="1160">
                  <c:v>78.848364423824322</c:v>
                </c:pt>
                <c:pt idx="1161">
                  <c:v>78.856694866584988</c:v>
                </c:pt>
                <c:pt idx="1162">
                  <c:v>78.866352321125717</c:v>
                </c:pt>
                <c:pt idx="1163">
                  <c:v>78.866706355713205</c:v>
                </c:pt>
                <c:pt idx="1164">
                  <c:v>78.87669854630181</c:v>
                </c:pt>
                <c:pt idx="1165">
                  <c:v>78.971533593371063</c:v>
                </c:pt>
                <c:pt idx="1166">
                  <c:v>78.979880975342653</c:v>
                </c:pt>
                <c:pt idx="1167">
                  <c:v>79.021008640421343</c:v>
                </c:pt>
                <c:pt idx="1168">
                  <c:v>79.024075695620539</c:v>
                </c:pt>
                <c:pt idx="1169">
                  <c:v>79.033362016350154</c:v>
                </c:pt>
                <c:pt idx="1170">
                  <c:v>79.040501563072354</c:v>
                </c:pt>
                <c:pt idx="1171">
                  <c:v>79.05108165553716</c:v>
                </c:pt>
                <c:pt idx="1172">
                  <c:v>79.053012986871693</c:v>
                </c:pt>
                <c:pt idx="1173">
                  <c:v>79.055563957149147</c:v>
                </c:pt>
                <c:pt idx="1174">
                  <c:v>79.071399180154387</c:v>
                </c:pt>
                <c:pt idx="1175">
                  <c:v>79.103406238313539</c:v>
                </c:pt>
                <c:pt idx="1176">
                  <c:v>79.20202361960672</c:v>
                </c:pt>
                <c:pt idx="1177">
                  <c:v>79.230514193216649</c:v>
                </c:pt>
                <c:pt idx="1178">
                  <c:v>79.238073474504347</c:v>
                </c:pt>
                <c:pt idx="1179">
                  <c:v>79.239985136833795</c:v>
                </c:pt>
                <c:pt idx="1180">
                  <c:v>79.256264028944827</c:v>
                </c:pt>
                <c:pt idx="1181">
                  <c:v>79.270712197440815</c:v>
                </c:pt>
                <c:pt idx="1182">
                  <c:v>79.328350781179353</c:v>
                </c:pt>
                <c:pt idx="1183">
                  <c:v>79.368484117242687</c:v>
                </c:pt>
                <c:pt idx="1184">
                  <c:v>79.411358285096497</c:v>
                </c:pt>
                <c:pt idx="1185">
                  <c:v>79.416057737544079</c:v>
                </c:pt>
                <c:pt idx="1186">
                  <c:v>79.430574839556471</c:v>
                </c:pt>
                <c:pt idx="1187">
                  <c:v>79.459999317620387</c:v>
                </c:pt>
                <c:pt idx="1188">
                  <c:v>79.552264278569496</c:v>
                </c:pt>
                <c:pt idx="1189">
                  <c:v>79.558120390437921</c:v>
                </c:pt>
                <c:pt idx="1190">
                  <c:v>79.627998403589871</c:v>
                </c:pt>
                <c:pt idx="1191">
                  <c:v>79.634203389762249</c:v>
                </c:pt>
                <c:pt idx="1192">
                  <c:v>79.644603360824021</c:v>
                </c:pt>
                <c:pt idx="1193">
                  <c:v>79.654243272434996</c:v>
                </c:pt>
                <c:pt idx="1194">
                  <c:v>79.673870031256101</c:v>
                </c:pt>
                <c:pt idx="1195">
                  <c:v>79.68427905806648</c:v>
                </c:pt>
                <c:pt idx="1196">
                  <c:v>79.688076342427365</c:v>
                </c:pt>
                <c:pt idx="1197">
                  <c:v>79.690509209368614</c:v>
                </c:pt>
                <c:pt idx="1198">
                  <c:v>79.706242178316472</c:v>
                </c:pt>
                <c:pt idx="1199">
                  <c:v>79.790834110806856</c:v>
                </c:pt>
                <c:pt idx="1200">
                  <c:v>79.845395654293611</c:v>
                </c:pt>
                <c:pt idx="1201">
                  <c:v>79.873240883723454</c:v>
                </c:pt>
                <c:pt idx="1202">
                  <c:v>79.886569541025196</c:v>
                </c:pt>
                <c:pt idx="1203">
                  <c:v>79.894003632249706</c:v>
                </c:pt>
                <c:pt idx="1204">
                  <c:v>79.916632700654475</c:v>
                </c:pt>
                <c:pt idx="1205">
                  <c:v>79.976904213336155</c:v>
                </c:pt>
                <c:pt idx="1206">
                  <c:v>80.005974031198321</c:v>
                </c:pt>
                <c:pt idx="1207">
                  <c:v>80.02301365748211</c:v>
                </c:pt>
                <c:pt idx="1208">
                  <c:v>80.050920766693466</c:v>
                </c:pt>
                <c:pt idx="1209">
                  <c:v>80.05954883339507</c:v>
                </c:pt>
                <c:pt idx="1210">
                  <c:v>80.113541565147287</c:v>
                </c:pt>
                <c:pt idx="1211">
                  <c:v>80.160704785924693</c:v>
                </c:pt>
                <c:pt idx="1212">
                  <c:v>80.192079347979629</c:v>
                </c:pt>
                <c:pt idx="1213">
                  <c:v>80.219818954733299</c:v>
                </c:pt>
                <c:pt idx="1214">
                  <c:v>80.224562724381954</c:v>
                </c:pt>
                <c:pt idx="1215">
                  <c:v>80.253070634560515</c:v>
                </c:pt>
                <c:pt idx="1216">
                  <c:v>80.288143925213348</c:v>
                </c:pt>
                <c:pt idx="1217">
                  <c:v>80.305402005037791</c:v>
                </c:pt>
                <c:pt idx="1218">
                  <c:v>80.306272082836045</c:v>
                </c:pt>
                <c:pt idx="1219">
                  <c:v>80.315408427767139</c:v>
                </c:pt>
                <c:pt idx="1220">
                  <c:v>80.384894016832192</c:v>
                </c:pt>
                <c:pt idx="1221">
                  <c:v>80.406745226696344</c:v>
                </c:pt>
                <c:pt idx="1222">
                  <c:v>80.445859316478646</c:v>
                </c:pt>
                <c:pt idx="1223">
                  <c:v>80.448416036986288</c:v>
                </c:pt>
                <c:pt idx="1224">
                  <c:v>80.448936377616917</c:v>
                </c:pt>
                <c:pt idx="1225">
                  <c:v>80.456723114454405</c:v>
                </c:pt>
                <c:pt idx="1226">
                  <c:v>80.462341045096707</c:v>
                </c:pt>
                <c:pt idx="1227">
                  <c:v>80.576812798215059</c:v>
                </c:pt>
                <c:pt idx="1228">
                  <c:v>80.626448035728444</c:v>
                </c:pt>
                <c:pt idx="1229">
                  <c:v>80.646036770803789</c:v>
                </c:pt>
                <c:pt idx="1230">
                  <c:v>80.665743175007194</c:v>
                </c:pt>
                <c:pt idx="1231">
                  <c:v>80.665937415957188</c:v>
                </c:pt>
                <c:pt idx="1232">
                  <c:v>80.669140663070579</c:v>
                </c:pt>
                <c:pt idx="1233">
                  <c:v>80.683224378152232</c:v>
                </c:pt>
                <c:pt idx="1234">
                  <c:v>80.692899201356312</c:v>
                </c:pt>
                <c:pt idx="1235">
                  <c:v>80.708241076549513</c:v>
                </c:pt>
                <c:pt idx="1236">
                  <c:v>80.740624490606166</c:v>
                </c:pt>
                <c:pt idx="1237">
                  <c:v>80.743228218838297</c:v>
                </c:pt>
                <c:pt idx="1238">
                  <c:v>80.747546970700483</c:v>
                </c:pt>
                <c:pt idx="1239">
                  <c:v>80.753656827838711</c:v>
                </c:pt>
                <c:pt idx="1240">
                  <c:v>80.773636815751786</c:v>
                </c:pt>
                <c:pt idx="1241">
                  <c:v>80.776741881968377</c:v>
                </c:pt>
                <c:pt idx="1242">
                  <c:v>80.834521109667392</c:v>
                </c:pt>
                <c:pt idx="1243">
                  <c:v>80.886363232118413</c:v>
                </c:pt>
                <c:pt idx="1244">
                  <c:v>80.929894696010152</c:v>
                </c:pt>
                <c:pt idx="1245">
                  <c:v>80.97253793324461</c:v>
                </c:pt>
                <c:pt idx="1246">
                  <c:v>80.993114541608975</c:v>
                </c:pt>
                <c:pt idx="1247">
                  <c:v>81.031605499438228</c:v>
                </c:pt>
                <c:pt idx="1248">
                  <c:v>81.086566058776242</c:v>
                </c:pt>
                <c:pt idx="1249">
                  <c:v>81.112747067165046</c:v>
                </c:pt>
                <c:pt idx="1250">
                  <c:v>81.115256796412254</c:v>
                </c:pt>
                <c:pt idx="1251">
                  <c:v>81.143754905882844</c:v>
                </c:pt>
                <c:pt idx="1252">
                  <c:v>81.147201663680349</c:v>
                </c:pt>
                <c:pt idx="1253">
                  <c:v>81.189579033262746</c:v>
                </c:pt>
                <c:pt idx="1254">
                  <c:v>81.218985393398739</c:v>
                </c:pt>
                <c:pt idx="1255">
                  <c:v>81.221030499005934</c:v>
                </c:pt>
                <c:pt idx="1256">
                  <c:v>81.27934025730994</c:v>
                </c:pt>
                <c:pt idx="1257">
                  <c:v>81.304374445019647</c:v>
                </c:pt>
                <c:pt idx="1258">
                  <c:v>81.344840117607362</c:v>
                </c:pt>
                <c:pt idx="1259">
                  <c:v>81.38479824249967</c:v>
                </c:pt>
                <c:pt idx="1260">
                  <c:v>81.398227112718786</c:v>
                </c:pt>
                <c:pt idx="1261">
                  <c:v>81.401225542188442</c:v>
                </c:pt>
                <c:pt idx="1262">
                  <c:v>81.423694951687736</c:v>
                </c:pt>
                <c:pt idx="1263">
                  <c:v>81.435952402347695</c:v>
                </c:pt>
                <c:pt idx="1264">
                  <c:v>81.441108245476968</c:v>
                </c:pt>
                <c:pt idx="1265">
                  <c:v>81.458062728273447</c:v>
                </c:pt>
                <c:pt idx="1266">
                  <c:v>81.576628160447427</c:v>
                </c:pt>
                <c:pt idx="1267">
                  <c:v>81.600636920585345</c:v>
                </c:pt>
                <c:pt idx="1268">
                  <c:v>81.60149469629792</c:v>
                </c:pt>
                <c:pt idx="1269">
                  <c:v>81.608343019279729</c:v>
                </c:pt>
                <c:pt idx="1270">
                  <c:v>81.615365772740546</c:v>
                </c:pt>
                <c:pt idx="1271">
                  <c:v>81.622309455001556</c:v>
                </c:pt>
                <c:pt idx="1272">
                  <c:v>81.661243742888871</c:v>
                </c:pt>
                <c:pt idx="1273">
                  <c:v>81.710297623093354</c:v>
                </c:pt>
                <c:pt idx="1274">
                  <c:v>81.763590107608934</c:v>
                </c:pt>
                <c:pt idx="1275">
                  <c:v>81.786282668467507</c:v>
                </c:pt>
                <c:pt idx="1276">
                  <c:v>81.808051200320477</c:v>
                </c:pt>
                <c:pt idx="1277">
                  <c:v>81.815253952654615</c:v>
                </c:pt>
                <c:pt idx="1278">
                  <c:v>81.830979896604774</c:v>
                </c:pt>
                <c:pt idx="1279">
                  <c:v>81.842058368773408</c:v>
                </c:pt>
                <c:pt idx="1280">
                  <c:v>81.869882112971041</c:v>
                </c:pt>
                <c:pt idx="1281">
                  <c:v>81.948306649786929</c:v>
                </c:pt>
                <c:pt idx="1282">
                  <c:v>81.959608410236655</c:v>
                </c:pt>
                <c:pt idx="1283">
                  <c:v>81.981578070869986</c:v>
                </c:pt>
                <c:pt idx="1284">
                  <c:v>82.027492576611635</c:v>
                </c:pt>
                <c:pt idx="1285">
                  <c:v>82.029788070433057</c:v>
                </c:pt>
                <c:pt idx="1286">
                  <c:v>82.085941890076469</c:v>
                </c:pt>
                <c:pt idx="1287">
                  <c:v>82.109325908747053</c:v>
                </c:pt>
                <c:pt idx="1288">
                  <c:v>82.114601139696106</c:v>
                </c:pt>
                <c:pt idx="1289">
                  <c:v>82.148228372580746</c:v>
                </c:pt>
                <c:pt idx="1290">
                  <c:v>82.166851983002118</c:v>
                </c:pt>
                <c:pt idx="1291">
                  <c:v>82.192839401422034</c:v>
                </c:pt>
                <c:pt idx="1292">
                  <c:v>82.200575416322323</c:v>
                </c:pt>
                <c:pt idx="1293">
                  <c:v>82.205308621351179</c:v>
                </c:pt>
                <c:pt idx="1294">
                  <c:v>82.211018826605255</c:v>
                </c:pt>
                <c:pt idx="1295">
                  <c:v>82.22433088771399</c:v>
                </c:pt>
                <c:pt idx="1296">
                  <c:v>82.226409639922679</c:v>
                </c:pt>
                <c:pt idx="1297">
                  <c:v>82.232468175245828</c:v>
                </c:pt>
                <c:pt idx="1298">
                  <c:v>82.268654352572099</c:v>
                </c:pt>
                <c:pt idx="1299">
                  <c:v>82.276527815408244</c:v>
                </c:pt>
                <c:pt idx="1300">
                  <c:v>82.303326948058753</c:v>
                </c:pt>
                <c:pt idx="1301">
                  <c:v>82.322226460745895</c:v>
                </c:pt>
                <c:pt idx="1302">
                  <c:v>82.330870786678958</c:v>
                </c:pt>
                <c:pt idx="1303">
                  <c:v>82.359153699750181</c:v>
                </c:pt>
                <c:pt idx="1304">
                  <c:v>82.370242449287545</c:v>
                </c:pt>
                <c:pt idx="1305">
                  <c:v>82.408176819825769</c:v>
                </c:pt>
                <c:pt idx="1306">
                  <c:v>82.426090756440715</c:v>
                </c:pt>
                <c:pt idx="1307">
                  <c:v>82.450129869554473</c:v>
                </c:pt>
                <c:pt idx="1308">
                  <c:v>82.498867370422346</c:v>
                </c:pt>
                <c:pt idx="1309">
                  <c:v>82.501761722056102</c:v>
                </c:pt>
                <c:pt idx="1310">
                  <c:v>82.523972753862154</c:v>
                </c:pt>
                <c:pt idx="1311">
                  <c:v>82.608465549537954</c:v>
                </c:pt>
                <c:pt idx="1312">
                  <c:v>82.653039926916421</c:v>
                </c:pt>
                <c:pt idx="1313">
                  <c:v>82.676063715896262</c:v>
                </c:pt>
                <c:pt idx="1314">
                  <c:v>82.725549275118894</c:v>
                </c:pt>
                <c:pt idx="1315">
                  <c:v>82.765067822919775</c:v>
                </c:pt>
                <c:pt idx="1316">
                  <c:v>82.791367516403326</c:v>
                </c:pt>
                <c:pt idx="1317">
                  <c:v>82.797062992330211</c:v>
                </c:pt>
                <c:pt idx="1318">
                  <c:v>82.815489310966626</c:v>
                </c:pt>
                <c:pt idx="1319">
                  <c:v>82.828687092688824</c:v>
                </c:pt>
                <c:pt idx="1320">
                  <c:v>82.866459436943273</c:v>
                </c:pt>
                <c:pt idx="1321">
                  <c:v>82.881275226888661</c:v>
                </c:pt>
                <c:pt idx="1322">
                  <c:v>82.899433131419357</c:v>
                </c:pt>
                <c:pt idx="1323">
                  <c:v>82.91516368906511</c:v>
                </c:pt>
                <c:pt idx="1324">
                  <c:v>82.943607450142679</c:v>
                </c:pt>
                <c:pt idx="1325">
                  <c:v>82.963063400011919</c:v>
                </c:pt>
                <c:pt idx="1326">
                  <c:v>82.96668823709004</c:v>
                </c:pt>
                <c:pt idx="1327">
                  <c:v>82.981174341477356</c:v>
                </c:pt>
                <c:pt idx="1328">
                  <c:v>83.041309017791889</c:v>
                </c:pt>
                <c:pt idx="1329">
                  <c:v>83.106272724337202</c:v>
                </c:pt>
                <c:pt idx="1330">
                  <c:v>83.114140362684282</c:v>
                </c:pt>
                <c:pt idx="1331">
                  <c:v>83.136169654343803</c:v>
                </c:pt>
                <c:pt idx="1332">
                  <c:v>83.140966858754723</c:v>
                </c:pt>
                <c:pt idx="1333">
                  <c:v>83.18841743335355</c:v>
                </c:pt>
                <c:pt idx="1334">
                  <c:v>83.1944576215148</c:v>
                </c:pt>
                <c:pt idx="1335">
                  <c:v>83.201027635643982</c:v>
                </c:pt>
                <c:pt idx="1336">
                  <c:v>83.204183241629664</c:v>
                </c:pt>
                <c:pt idx="1337">
                  <c:v>83.204874866731188</c:v>
                </c:pt>
                <c:pt idx="1338">
                  <c:v>83.220771577200821</c:v>
                </c:pt>
                <c:pt idx="1339">
                  <c:v>83.307405380208536</c:v>
                </c:pt>
                <c:pt idx="1340">
                  <c:v>83.384556270200648</c:v>
                </c:pt>
                <c:pt idx="1341">
                  <c:v>83.393200245829433</c:v>
                </c:pt>
                <c:pt idx="1342">
                  <c:v>83.393620144202444</c:v>
                </c:pt>
                <c:pt idx="1343">
                  <c:v>83.400802764367413</c:v>
                </c:pt>
                <c:pt idx="1344">
                  <c:v>83.431281670279532</c:v>
                </c:pt>
                <c:pt idx="1345">
                  <c:v>83.45947531591608</c:v>
                </c:pt>
                <c:pt idx="1346">
                  <c:v>83.509649592007918</c:v>
                </c:pt>
                <c:pt idx="1347">
                  <c:v>83.534489757096665</c:v>
                </c:pt>
                <c:pt idx="1348">
                  <c:v>83.541327444282501</c:v>
                </c:pt>
                <c:pt idx="1349">
                  <c:v>83.548535059129023</c:v>
                </c:pt>
                <c:pt idx="1350">
                  <c:v>83.565862528466937</c:v>
                </c:pt>
                <c:pt idx="1351">
                  <c:v>83.597429000476751</c:v>
                </c:pt>
                <c:pt idx="1352">
                  <c:v>83.612432134867305</c:v>
                </c:pt>
                <c:pt idx="1353">
                  <c:v>83.640292739595282</c:v>
                </c:pt>
                <c:pt idx="1354">
                  <c:v>83.64159977684966</c:v>
                </c:pt>
                <c:pt idx="1355">
                  <c:v>83.652782256429987</c:v>
                </c:pt>
                <c:pt idx="1356">
                  <c:v>83.720932041632068</c:v>
                </c:pt>
                <c:pt idx="1357">
                  <c:v>83.786193747828662</c:v>
                </c:pt>
                <c:pt idx="1358">
                  <c:v>83.820832749611341</c:v>
                </c:pt>
                <c:pt idx="1359">
                  <c:v>83.824885906154677</c:v>
                </c:pt>
                <c:pt idx="1360">
                  <c:v>83.826755982038662</c:v>
                </c:pt>
                <c:pt idx="1361">
                  <c:v>83.838945742087787</c:v>
                </c:pt>
                <c:pt idx="1362">
                  <c:v>83.849343085440964</c:v>
                </c:pt>
                <c:pt idx="1363">
                  <c:v>83.880979370296558</c:v>
                </c:pt>
                <c:pt idx="1364">
                  <c:v>83.911319289576525</c:v>
                </c:pt>
                <c:pt idx="1365">
                  <c:v>83.922491173481404</c:v>
                </c:pt>
                <c:pt idx="1366">
                  <c:v>83.929100321619615</c:v>
                </c:pt>
                <c:pt idx="1367">
                  <c:v>83.930799906094379</c:v>
                </c:pt>
                <c:pt idx="1368">
                  <c:v>83.96269743440017</c:v>
                </c:pt>
                <c:pt idx="1369">
                  <c:v>83.999999915748035</c:v>
                </c:pt>
                <c:pt idx="1370">
                  <c:v>84.067351836038142</c:v>
                </c:pt>
                <c:pt idx="1371">
                  <c:v>84.07845902465867</c:v>
                </c:pt>
                <c:pt idx="1372">
                  <c:v>84.081968187049569</c:v>
                </c:pt>
                <c:pt idx="1373">
                  <c:v>84.120222472486688</c:v>
                </c:pt>
                <c:pt idx="1374">
                  <c:v>84.135533997266549</c:v>
                </c:pt>
                <c:pt idx="1375">
                  <c:v>84.175982046094234</c:v>
                </c:pt>
                <c:pt idx="1376">
                  <c:v>84.226353761496796</c:v>
                </c:pt>
                <c:pt idx="1377">
                  <c:v>84.250395852399464</c:v>
                </c:pt>
                <c:pt idx="1378">
                  <c:v>84.467540089599126</c:v>
                </c:pt>
                <c:pt idx="1379">
                  <c:v>84.474517125975552</c:v>
                </c:pt>
                <c:pt idx="1380">
                  <c:v>84.535756378047296</c:v>
                </c:pt>
                <c:pt idx="1381">
                  <c:v>84.546760671532951</c:v>
                </c:pt>
                <c:pt idx="1382">
                  <c:v>84.561728932907386</c:v>
                </c:pt>
                <c:pt idx="1383">
                  <c:v>84.599476255354972</c:v>
                </c:pt>
                <c:pt idx="1384">
                  <c:v>84.612158342476548</c:v>
                </c:pt>
                <c:pt idx="1385">
                  <c:v>84.623283075259252</c:v>
                </c:pt>
                <c:pt idx="1386">
                  <c:v>84.677528434680909</c:v>
                </c:pt>
                <c:pt idx="1387">
                  <c:v>84.689439184392768</c:v>
                </c:pt>
                <c:pt idx="1388">
                  <c:v>84.700785329520144</c:v>
                </c:pt>
                <c:pt idx="1389">
                  <c:v>84.703872871195188</c:v>
                </c:pt>
                <c:pt idx="1390">
                  <c:v>84.730354186555019</c:v>
                </c:pt>
                <c:pt idx="1391">
                  <c:v>84.742636527176515</c:v>
                </c:pt>
                <c:pt idx="1392">
                  <c:v>84.761583372310113</c:v>
                </c:pt>
                <c:pt idx="1393">
                  <c:v>84.762027107448745</c:v>
                </c:pt>
                <c:pt idx="1394">
                  <c:v>84.828350102526485</c:v>
                </c:pt>
                <c:pt idx="1395">
                  <c:v>84.851605103135398</c:v>
                </c:pt>
                <c:pt idx="1396">
                  <c:v>84.854532265726647</c:v>
                </c:pt>
                <c:pt idx="1397">
                  <c:v>84.865908943207018</c:v>
                </c:pt>
                <c:pt idx="1398">
                  <c:v>84.87290155681805</c:v>
                </c:pt>
                <c:pt idx="1399">
                  <c:v>84.914414549511221</c:v>
                </c:pt>
                <c:pt idx="1400">
                  <c:v>84.924339211154404</c:v>
                </c:pt>
                <c:pt idx="1401">
                  <c:v>85.041481323300474</c:v>
                </c:pt>
                <c:pt idx="1402">
                  <c:v>85.053279109741254</c:v>
                </c:pt>
                <c:pt idx="1403">
                  <c:v>85.101452629700276</c:v>
                </c:pt>
                <c:pt idx="1404">
                  <c:v>85.102859881003425</c:v>
                </c:pt>
                <c:pt idx="1405">
                  <c:v>85.153492554601257</c:v>
                </c:pt>
                <c:pt idx="1406">
                  <c:v>85.213289953817949</c:v>
                </c:pt>
                <c:pt idx="1407">
                  <c:v>85.224849048218545</c:v>
                </c:pt>
                <c:pt idx="1408">
                  <c:v>85.236242851578169</c:v>
                </c:pt>
                <c:pt idx="1409">
                  <c:v>85.245041820801291</c:v>
                </c:pt>
                <c:pt idx="1410">
                  <c:v>85.245052000596417</c:v>
                </c:pt>
                <c:pt idx="1411">
                  <c:v>85.257121338894962</c:v>
                </c:pt>
                <c:pt idx="1412">
                  <c:v>85.257510976770163</c:v>
                </c:pt>
                <c:pt idx="1413">
                  <c:v>85.276849234401993</c:v>
                </c:pt>
                <c:pt idx="1414">
                  <c:v>85.288150739651144</c:v>
                </c:pt>
                <c:pt idx="1415">
                  <c:v>85.355126123492226</c:v>
                </c:pt>
                <c:pt idx="1416">
                  <c:v>85.359678760760517</c:v>
                </c:pt>
                <c:pt idx="1417">
                  <c:v>85.378312166475411</c:v>
                </c:pt>
                <c:pt idx="1418">
                  <c:v>85.428561718412354</c:v>
                </c:pt>
                <c:pt idx="1419">
                  <c:v>85.451982367298456</c:v>
                </c:pt>
                <c:pt idx="1420">
                  <c:v>85.466188977308406</c:v>
                </c:pt>
                <c:pt idx="1421">
                  <c:v>85.466386860244342</c:v>
                </c:pt>
                <c:pt idx="1422">
                  <c:v>85.47189686695674</c:v>
                </c:pt>
                <c:pt idx="1423">
                  <c:v>85.499816676408003</c:v>
                </c:pt>
                <c:pt idx="1424">
                  <c:v>85.504982274955296</c:v>
                </c:pt>
                <c:pt idx="1425">
                  <c:v>85.534450060613182</c:v>
                </c:pt>
                <c:pt idx="1426">
                  <c:v>85.550050815984775</c:v>
                </c:pt>
                <c:pt idx="1427">
                  <c:v>85.567226610441537</c:v>
                </c:pt>
                <c:pt idx="1428">
                  <c:v>85.581244972156099</c:v>
                </c:pt>
                <c:pt idx="1429">
                  <c:v>85.589942714939369</c:v>
                </c:pt>
                <c:pt idx="1430">
                  <c:v>85.592464067448873</c:v>
                </c:pt>
                <c:pt idx="1431">
                  <c:v>85.602436975214431</c:v>
                </c:pt>
                <c:pt idx="1432">
                  <c:v>85.636146427097401</c:v>
                </c:pt>
                <c:pt idx="1433">
                  <c:v>85.665489930842</c:v>
                </c:pt>
                <c:pt idx="1434">
                  <c:v>85.674376440454736</c:v>
                </c:pt>
                <c:pt idx="1435">
                  <c:v>85.678414263717542</c:v>
                </c:pt>
                <c:pt idx="1436">
                  <c:v>85.70087277035222</c:v>
                </c:pt>
                <c:pt idx="1437">
                  <c:v>85.71936014847455</c:v>
                </c:pt>
                <c:pt idx="1438">
                  <c:v>85.721390072627429</c:v>
                </c:pt>
                <c:pt idx="1439">
                  <c:v>85.783886361753844</c:v>
                </c:pt>
                <c:pt idx="1440">
                  <c:v>85.7970850897415</c:v>
                </c:pt>
                <c:pt idx="1441">
                  <c:v>85.802915291486158</c:v>
                </c:pt>
                <c:pt idx="1442">
                  <c:v>85.832555686256427</c:v>
                </c:pt>
                <c:pt idx="1443">
                  <c:v>85.873227474154831</c:v>
                </c:pt>
                <c:pt idx="1444">
                  <c:v>85.890878918923562</c:v>
                </c:pt>
                <c:pt idx="1445">
                  <c:v>85.901456775010729</c:v>
                </c:pt>
                <c:pt idx="1446">
                  <c:v>85.912443847692202</c:v>
                </c:pt>
                <c:pt idx="1447">
                  <c:v>85.929582446913685</c:v>
                </c:pt>
                <c:pt idx="1448">
                  <c:v>85.942525897167116</c:v>
                </c:pt>
                <c:pt idx="1449">
                  <c:v>85.990787065308282</c:v>
                </c:pt>
                <c:pt idx="1450">
                  <c:v>86.023085279283166</c:v>
                </c:pt>
                <c:pt idx="1451">
                  <c:v>86.121643316182002</c:v>
                </c:pt>
                <c:pt idx="1452">
                  <c:v>86.121908717447241</c:v>
                </c:pt>
                <c:pt idx="1453">
                  <c:v>86.130931180344774</c:v>
                </c:pt>
                <c:pt idx="1454">
                  <c:v>86.182149655219547</c:v>
                </c:pt>
                <c:pt idx="1455">
                  <c:v>86.205706391100932</c:v>
                </c:pt>
                <c:pt idx="1456">
                  <c:v>86.217428803284037</c:v>
                </c:pt>
                <c:pt idx="1457">
                  <c:v>86.284158705003122</c:v>
                </c:pt>
                <c:pt idx="1458">
                  <c:v>86.291505399036581</c:v>
                </c:pt>
                <c:pt idx="1459">
                  <c:v>86.331232414106523</c:v>
                </c:pt>
                <c:pt idx="1460">
                  <c:v>86.379739276062907</c:v>
                </c:pt>
                <c:pt idx="1461">
                  <c:v>86.432662561013515</c:v>
                </c:pt>
                <c:pt idx="1462">
                  <c:v>86.506850091284903</c:v>
                </c:pt>
                <c:pt idx="1463">
                  <c:v>86.526667099477208</c:v>
                </c:pt>
                <c:pt idx="1464">
                  <c:v>86.542649535284198</c:v>
                </c:pt>
                <c:pt idx="1465">
                  <c:v>86.551355068815951</c:v>
                </c:pt>
                <c:pt idx="1466">
                  <c:v>86.569496293833538</c:v>
                </c:pt>
                <c:pt idx="1467">
                  <c:v>86.60119116634047</c:v>
                </c:pt>
                <c:pt idx="1468">
                  <c:v>86.658519914586748</c:v>
                </c:pt>
                <c:pt idx="1469">
                  <c:v>86.665623760225699</c:v>
                </c:pt>
                <c:pt idx="1470">
                  <c:v>86.698237859624555</c:v>
                </c:pt>
                <c:pt idx="1471">
                  <c:v>86.727433054686344</c:v>
                </c:pt>
                <c:pt idx="1472">
                  <c:v>86.737261013541683</c:v>
                </c:pt>
                <c:pt idx="1473">
                  <c:v>86.744957750853672</c:v>
                </c:pt>
                <c:pt idx="1474">
                  <c:v>86.781462615394616</c:v>
                </c:pt>
                <c:pt idx="1475">
                  <c:v>86.811053149008615</c:v>
                </c:pt>
                <c:pt idx="1476">
                  <c:v>86.842268508533124</c:v>
                </c:pt>
                <c:pt idx="1477">
                  <c:v>86.856594926298001</c:v>
                </c:pt>
                <c:pt idx="1478">
                  <c:v>86.86860064334607</c:v>
                </c:pt>
                <c:pt idx="1479">
                  <c:v>86.899401368258083</c:v>
                </c:pt>
                <c:pt idx="1480">
                  <c:v>86.902452843952602</c:v>
                </c:pt>
                <c:pt idx="1481">
                  <c:v>86.909971184038881</c:v>
                </c:pt>
                <c:pt idx="1482">
                  <c:v>86.996349129828744</c:v>
                </c:pt>
                <c:pt idx="1483">
                  <c:v>87.036474244334585</c:v>
                </c:pt>
                <c:pt idx="1484">
                  <c:v>87.067695002647781</c:v>
                </c:pt>
                <c:pt idx="1485">
                  <c:v>87.08201852409394</c:v>
                </c:pt>
                <c:pt idx="1486">
                  <c:v>87.107177263458354</c:v>
                </c:pt>
                <c:pt idx="1487">
                  <c:v>87.118661566728107</c:v>
                </c:pt>
                <c:pt idx="1488">
                  <c:v>87.127545158036071</c:v>
                </c:pt>
                <c:pt idx="1489">
                  <c:v>87.166589060122433</c:v>
                </c:pt>
                <c:pt idx="1490">
                  <c:v>87.19923774903117</c:v>
                </c:pt>
                <c:pt idx="1491">
                  <c:v>87.225058878602511</c:v>
                </c:pt>
                <c:pt idx="1492">
                  <c:v>87.256295842980293</c:v>
                </c:pt>
                <c:pt idx="1493">
                  <c:v>87.29480892516807</c:v>
                </c:pt>
                <c:pt idx="1494">
                  <c:v>87.474459725636905</c:v>
                </c:pt>
                <c:pt idx="1495">
                  <c:v>87.476750528731614</c:v>
                </c:pt>
                <c:pt idx="1496">
                  <c:v>87.593683946694767</c:v>
                </c:pt>
                <c:pt idx="1497">
                  <c:v>87.602572565493873</c:v>
                </c:pt>
                <c:pt idx="1498">
                  <c:v>87.63074461546617</c:v>
                </c:pt>
                <c:pt idx="1499">
                  <c:v>87.648151226656438</c:v>
                </c:pt>
                <c:pt idx="1500">
                  <c:v>87.696367178515047</c:v>
                </c:pt>
                <c:pt idx="1501">
                  <c:v>87.746119495425717</c:v>
                </c:pt>
                <c:pt idx="1502">
                  <c:v>87.798895266097873</c:v>
                </c:pt>
                <c:pt idx="1503">
                  <c:v>87.804711434231251</c:v>
                </c:pt>
                <c:pt idx="1504">
                  <c:v>87.892103736808735</c:v>
                </c:pt>
                <c:pt idx="1505">
                  <c:v>87.894473964778797</c:v>
                </c:pt>
                <c:pt idx="1506">
                  <c:v>87.898929004690615</c:v>
                </c:pt>
                <c:pt idx="1507">
                  <c:v>87.901682198618829</c:v>
                </c:pt>
                <c:pt idx="1508">
                  <c:v>87.906936862361079</c:v>
                </c:pt>
                <c:pt idx="1509">
                  <c:v>87.929672327187859</c:v>
                </c:pt>
                <c:pt idx="1510">
                  <c:v>87.936330400727968</c:v>
                </c:pt>
                <c:pt idx="1511">
                  <c:v>87.942351555299524</c:v>
                </c:pt>
                <c:pt idx="1512">
                  <c:v>87.987031219630865</c:v>
                </c:pt>
                <c:pt idx="1513">
                  <c:v>87.987865973659723</c:v>
                </c:pt>
                <c:pt idx="1514">
                  <c:v>87.990011986892782</c:v>
                </c:pt>
                <c:pt idx="1515">
                  <c:v>87.995459067205303</c:v>
                </c:pt>
                <c:pt idx="1516">
                  <c:v>88.00979624323675</c:v>
                </c:pt>
                <c:pt idx="1517">
                  <c:v>88.037388785965248</c:v>
                </c:pt>
                <c:pt idx="1518">
                  <c:v>88.04893417228044</c:v>
                </c:pt>
                <c:pt idx="1519">
                  <c:v>88.086330387789019</c:v>
                </c:pt>
                <c:pt idx="1520">
                  <c:v>88.105689018560327</c:v>
                </c:pt>
                <c:pt idx="1521">
                  <c:v>88.131321460822591</c:v>
                </c:pt>
                <c:pt idx="1522">
                  <c:v>88.171881361793723</c:v>
                </c:pt>
                <c:pt idx="1523">
                  <c:v>88.181884543544044</c:v>
                </c:pt>
                <c:pt idx="1524">
                  <c:v>88.192214761149415</c:v>
                </c:pt>
                <c:pt idx="1525">
                  <c:v>88.238996465332974</c:v>
                </c:pt>
                <c:pt idx="1526">
                  <c:v>88.318928249192638</c:v>
                </c:pt>
                <c:pt idx="1527">
                  <c:v>88.341232663947352</c:v>
                </c:pt>
                <c:pt idx="1528">
                  <c:v>88.357516620705752</c:v>
                </c:pt>
                <c:pt idx="1529">
                  <c:v>88.359539965966036</c:v>
                </c:pt>
                <c:pt idx="1530">
                  <c:v>88.481152391716336</c:v>
                </c:pt>
                <c:pt idx="1531">
                  <c:v>88.526852029726442</c:v>
                </c:pt>
                <c:pt idx="1532">
                  <c:v>88.616248655600145</c:v>
                </c:pt>
                <c:pt idx="1533">
                  <c:v>88.624664259109551</c:v>
                </c:pt>
                <c:pt idx="1534">
                  <c:v>88.642459400853028</c:v>
                </c:pt>
                <c:pt idx="1535">
                  <c:v>88.680765482086201</c:v>
                </c:pt>
                <c:pt idx="1536">
                  <c:v>88.693698402032851</c:v>
                </c:pt>
                <c:pt idx="1537">
                  <c:v>88.725420849986705</c:v>
                </c:pt>
                <c:pt idx="1538">
                  <c:v>88.726454546324788</c:v>
                </c:pt>
                <c:pt idx="1539">
                  <c:v>88.762704649397079</c:v>
                </c:pt>
                <c:pt idx="1540">
                  <c:v>88.775429953716809</c:v>
                </c:pt>
                <c:pt idx="1541">
                  <c:v>88.78180531329329</c:v>
                </c:pt>
                <c:pt idx="1542">
                  <c:v>88.876245653048201</c:v>
                </c:pt>
                <c:pt idx="1543">
                  <c:v>88.893377944679898</c:v>
                </c:pt>
                <c:pt idx="1544">
                  <c:v>88.898276189275663</c:v>
                </c:pt>
                <c:pt idx="1545">
                  <c:v>88.925357512086919</c:v>
                </c:pt>
                <c:pt idx="1546">
                  <c:v>88.9280839634975</c:v>
                </c:pt>
                <c:pt idx="1547">
                  <c:v>88.941133595211838</c:v>
                </c:pt>
                <c:pt idx="1548">
                  <c:v>88.947240487583969</c:v>
                </c:pt>
                <c:pt idx="1549">
                  <c:v>89.00226869054552</c:v>
                </c:pt>
                <c:pt idx="1550">
                  <c:v>89.005912004385976</c:v>
                </c:pt>
                <c:pt idx="1551">
                  <c:v>89.012260850717581</c:v>
                </c:pt>
                <c:pt idx="1552">
                  <c:v>89.033040012498248</c:v>
                </c:pt>
                <c:pt idx="1553">
                  <c:v>89.040511575279439</c:v>
                </c:pt>
                <c:pt idx="1554">
                  <c:v>89.053533678700902</c:v>
                </c:pt>
                <c:pt idx="1555">
                  <c:v>89.072070518499203</c:v>
                </c:pt>
                <c:pt idx="1556">
                  <c:v>89.103803111176717</c:v>
                </c:pt>
                <c:pt idx="1557">
                  <c:v>89.113759644141766</c:v>
                </c:pt>
                <c:pt idx="1558">
                  <c:v>89.120390693711258</c:v>
                </c:pt>
                <c:pt idx="1559">
                  <c:v>89.132721759251467</c:v>
                </c:pt>
                <c:pt idx="1560">
                  <c:v>89.158765856491982</c:v>
                </c:pt>
                <c:pt idx="1561">
                  <c:v>89.196661507512545</c:v>
                </c:pt>
                <c:pt idx="1562">
                  <c:v>89.20665298578696</c:v>
                </c:pt>
                <c:pt idx="1563">
                  <c:v>89.235151977987442</c:v>
                </c:pt>
                <c:pt idx="1564">
                  <c:v>89.263651041220982</c:v>
                </c:pt>
                <c:pt idx="1565">
                  <c:v>89.277827113558814</c:v>
                </c:pt>
                <c:pt idx="1566">
                  <c:v>89.290318863268837</c:v>
                </c:pt>
                <c:pt idx="1567">
                  <c:v>89.303622242032489</c:v>
                </c:pt>
                <c:pt idx="1568">
                  <c:v>89.342411305934192</c:v>
                </c:pt>
                <c:pt idx="1569">
                  <c:v>89.37906923819456</c:v>
                </c:pt>
                <c:pt idx="1570">
                  <c:v>89.408934945567523</c:v>
                </c:pt>
                <c:pt idx="1571">
                  <c:v>89.42350549198099</c:v>
                </c:pt>
                <c:pt idx="1572">
                  <c:v>89.434095160118147</c:v>
                </c:pt>
                <c:pt idx="1573">
                  <c:v>89.437693864245716</c:v>
                </c:pt>
                <c:pt idx="1574">
                  <c:v>89.46004506384709</c:v>
                </c:pt>
                <c:pt idx="1575">
                  <c:v>89.472912535910126</c:v>
                </c:pt>
                <c:pt idx="1576">
                  <c:v>89.488590619856708</c:v>
                </c:pt>
                <c:pt idx="1577">
                  <c:v>89.490993632078926</c:v>
                </c:pt>
                <c:pt idx="1578">
                  <c:v>89.518904365546391</c:v>
                </c:pt>
                <c:pt idx="1579">
                  <c:v>89.520227077509404</c:v>
                </c:pt>
                <c:pt idx="1580">
                  <c:v>89.520626969622001</c:v>
                </c:pt>
                <c:pt idx="1581">
                  <c:v>89.52884457010353</c:v>
                </c:pt>
                <c:pt idx="1582">
                  <c:v>89.549275458804601</c:v>
                </c:pt>
                <c:pt idx="1583">
                  <c:v>89.559459848207297</c:v>
                </c:pt>
                <c:pt idx="1584">
                  <c:v>89.565706184212402</c:v>
                </c:pt>
                <c:pt idx="1585">
                  <c:v>89.628771657099662</c:v>
                </c:pt>
                <c:pt idx="1586">
                  <c:v>89.652774352593241</c:v>
                </c:pt>
                <c:pt idx="1587">
                  <c:v>89.673813544143897</c:v>
                </c:pt>
                <c:pt idx="1588">
                  <c:v>89.691647237403984</c:v>
                </c:pt>
                <c:pt idx="1589">
                  <c:v>89.691674391572619</c:v>
                </c:pt>
                <c:pt idx="1590">
                  <c:v>89.746098227703087</c:v>
                </c:pt>
                <c:pt idx="1591">
                  <c:v>89.823993514501552</c:v>
                </c:pt>
                <c:pt idx="1592">
                  <c:v>89.844503805027912</c:v>
                </c:pt>
                <c:pt idx="1593">
                  <c:v>89.862335809080435</c:v>
                </c:pt>
                <c:pt idx="1594">
                  <c:v>89.862454585487768</c:v>
                </c:pt>
                <c:pt idx="1595">
                  <c:v>89.888361251792958</c:v>
                </c:pt>
                <c:pt idx="1596">
                  <c:v>89.913707733225166</c:v>
                </c:pt>
                <c:pt idx="1597">
                  <c:v>89.918506549156405</c:v>
                </c:pt>
                <c:pt idx="1598">
                  <c:v>89.9641840842107</c:v>
                </c:pt>
                <c:pt idx="1599">
                  <c:v>89.975137850739912</c:v>
                </c:pt>
                <c:pt idx="1600">
                  <c:v>89.997209730094127</c:v>
                </c:pt>
                <c:pt idx="1601">
                  <c:v>90.08497940187695</c:v>
                </c:pt>
                <c:pt idx="1602">
                  <c:v>90.092554435035112</c:v>
                </c:pt>
                <c:pt idx="1603">
                  <c:v>90.106937815241224</c:v>
                </c:pt>
                <c:pt idx="1604">
                  <c:v>90.113274005164399</c:v>
                </c:pt>
                <c:pt idx="1605">
                  <c:v>90.122520585973149</c:v>
                </c:pt>
                <c:pt idx="1606">
                  <c:v>90.123498987867208</c:v>
                </c:pt>
                <c:pt idx="1607">
                  <c:v>90.138818807909985</c:v>
                </c:pt>
                <c:pt idx="1608">
                  <c:v>90.139663744525592</c:v>
                </c:pt>
                <c:pt idx="1609">
                  <c:v>90.142388903925465</c:v>
                </c:pt>
                <c:pt idx="1610">
                  <c:v>90.145693490937447</c:v>
                </c:pt>
                <c:pt idx="1611">
                  <c:v>90.173373970733948</c:v>
                </c:pt>
                <c:pt idx="1612">
                  <c:v>90.173982567875186</c:v>
                </c:pt>
                <c:pt idx="1613">
                  <c:v>90.174132359763405</c:v>
                </c:pt>
                <c:pt idx="1614">
                  <c:v>90.181461531656197</c:v>
                </c:pt>
                <c:pt idx="1615">
                  <c:v>90.195422721804817</c:v>
                </c:pt>
                <c:pt idx="1616">
                  <c:v>90.221896812444754</c:v>
                </c:pt>
                <c:pt idx="1617">
                  <c:v>90.227980044785227</c:v>
                </c:pt>
                <c:pt idx="1618">
                  <c:v>90.237128118450372</c:v>
                </c:pt>
                <c:pt idx="1619">
                  <c:v>90.293083908363286</c:v>
                </c:pt>
                <c:pt idx="1620">
                  <c:v>90.302379740482337</c:v>
                </c:pt>
                <c:pt idx="1621">
                  <c:v>90.33550494795989</c:v>
                </c:pt>
                <c:pt idx="1622">
                  <c:v>90.376150520167855</c:v>
                </c:pt>
                <c:pt idx="1623">
                  <c:v>90.513644555377596</c:v>
                </c:pt>
                <c:pt idx="1624">
                  <c:v>90.517269359698673</c:v>
                </c:pt>
                <c:pt idx="1625">
                  <c:v>90.524990161393873</c:v>
                </c:pt>
                <c:pt idx="1626">
                  <c:v>90.57867634699214</c:v>
                </c:pt>
                <c:pt idx="1627">
                  <c:v>90.605194250976254</c:v>
                </c:pt>
                <c:pt idx="1628">
                  <c:v>90.686905199629706</c:v>
                </c:pt>
                <c:pt idx="1629">
                  <c:v>90.691090308619778</c:v>
                </c:pt>
                <c:pt idx="1630">
                  <c:v>90.691257817572165</c:v>
                </c:pt>
                <c:pt idx="1631">
                  <c:v>90.694897420754714</c:v>
                </c:pt>
                <c:pt idx="1632">
                  <c:v>90.706805233029442</c:v>
                </c:pt>
                <c:pt idx="1633">
                  <c:v>90.720288978387202</c:v>
                </c:pt>
                <c:pt idx="1634">
                  <c:v>90.720909125646855</c:v>
                </c:pt>
                <c:pt idx="1635">
                  <c:v>90.751770456405211</c:v>
                </c:pt>
                <c:pt idx="1636">
                  <c:v>90.768417043890281</c:v>
                </c:pt>
                <c:pt idx="1637">
                  <c:v>90.784969662086169</c:v>
                </c:pt>
                <c:pt idx="1638">
                  <c:v>90.786780305098077</c:v>
                </c:pt>
                <c:pt idx="1639">
                  <c:v>90.816468004269083</c:v>
                </c:pt>
                <c:pt idx="1640">
                  <c:v>90.858505646124868</c:v>
                </c:pt>
                <c:pt idx="1641">
                  <c:v>90.85961249900933</c:v>
                </c:pt>
                <c:pt idx="1642">
                  <c:v>90.861872756432163</c:v>
                </c:pt>
                <c:pt idx="1643">
                  <c:v>90.886580181843982</c:v>
                </c:pt>
                <c:pt idx="1644">
                  <c:v>90.953524726444314</c:v>
                </c:pt>
                <c:pt idx="1645">
                  <c:v>90.958051131788068</c:v>
                </c:pt>
                <c:pt idx="1646">
                  <c:v>90.976606711132234</c:v>
                </c:pt>
                <c:pt idx="1647">
                  <c:v>90.998156648088866</c:v>
                </c:pt>
                <c:pt idx="1648">
                  <c:v>91.003227253215044</c:v>
                </c:pt>
                <c:pt idx="1649">
                  <c:v>91.006339802609546</c:v>
                </c:pt>
                <c:pt idx="1650">
                  <c:v>91.034572516205515</c:v>
                </c:pt>
                <c:pt idx="1651">
                  <c:v>91.060767039889043</c:v>
                </c:pt>
                <c:pt idx="1652">
                  <c:v>91.065433886020685</c:v>
                </c:pt>
                <c:pt idx="1653">
                  <c:v>91.076922976049417</c:v>
                </c:pt>
                <c:pt idx="1654">
                  <c:v>91.095354633862996</c:v>
                </c:pt>
                <c:pt idx="1655">
                  <c:v>91.192189332216088</c:v>
                </c:pt>
                <c:pt idx="1656">
                  <c:v>91.20780806681573</c:v>
                </c:pt>
                <c:pt idx="1657">
                  <c:v>91.242761544316949</c:v>
                </c:pt>
                <c:pt idx="1658">
                  <c:v>91.252254934451173</c:v>
                </c:pt>
                <c:pt idx="1659">
                  <c:v>91.273101473823019</c:v>
                </c:pt>
                <c:pt idx="1660">
                  <c:v>91.306186710913465</c:v>
                </c:pt>
                <c:pt idx="1661">
                  <c:v>91.329055691470273</c:v>
                </c:pt>
                <c:pt idx="1662">
                  <c:v>91.361030977320027</c:v>
                </c:pt>
                <c:pt idx="1663">
                  <c:v>91.397428597270192</c:v>
                </c:pt>
                <c:pt idx="1664">
                  <c:v>91.409550582868434</c:v>
                </c:pt>
                <c:pt idx="1665">
                  <c:v>91.409736779908343</c:v>
                </c:pt>
                <c:pt idx="1666">
                  <c:v>91.485000188508934</c:v>
                </c:pt>
                <c:pt idx="1667">
                  <c:v>91.486001451145</c:v>
                </c:pt>
                <c:pt idx="1668">
                  <c:v>91.487781664182762</c:v>
                </c:pt>
                <c:pt idx="1669">
                  <c:v>91.514366614331053</c:v>
                </c:pt>
                <c:pt idx="1670">
                  <c:v>91.592597935615871</c:v>
                </c:pt>
                <c:pt idx="1671">
                  <c:v>91.595221483157701</c:v>
                </c:pt>
                <c:pt idx="1672">
                  <c:v>91.71141799833245</c:v>
                </c:pt>
                <c:pt idx="1673">
                  <c:v>91.740141184478887</c:v>
                </c:pt>
                <c:pt idx="1674">
                  <c:v>91.745671526760958</c:v>
                </c:pt>
                <c:pt idx="1675">
                  <c:v>91.764955468850388</c:v>
                </c:pt>
                <c:pt idx="1676">
                  <c:v>91.765045072000518</c:v>
                </c:pt>
                <c:pt idx="1677">
                  <c:v>91.801815343222913</c:v>
                </c:pt>
                <c:pt idx="1678">
                  <c:v>91.845514204018997</c:v>
                </c:pt>
                <c:pt idx="1679">
                  <c:v>91.913071838268195</c:v>
                </c:pt>
                <c:pt idx="1680">
                  <c:v>91.914847540583168</c:v>
                </c:pt>
                <c:pt idx="1681">
                  <c:v>91.959872905264547</c:v>
                </c:pt>
                <c:pt idx="1682">
                  <c:v>91.970941481061615</c:v>
                </c:pt>
                <c:pt idx="1683">
                  <c:v>91.999079398961868</c:v>
                </c:pt>
                <c:pt idx="1684">
                  <c:v>92.060020296613928</c:v>
                </c:pt>
                <c:pt idx="1685">
                  <c:v>92.06229241864267</c:v>
                </c:pt>
                <c:pt idx="1686">
                  <c:v>92.081112775998349</c:v>
                </c:pt>
                <c:pt idx="1687">
                  <c:v>92.083351483280126</c:v>
                </c:pt>
                <c:pt idx="1688">
                  <c:v>92.126380866791152</c:v>
                </c:pt>
                <c:pt idx="1689">
                  <c:v>92.135245673939551</c:v>
                </c:pt>
                <c:pt idx="1690">
                  <c:v>92.216867591873594</c:v>
                </c:pt>
                <c:pt idx="1691">
                  <c:v>92.302889952146046</c:v>
                </c:pt>
                <c:pt idx="1692">
                  <c:v>92.309409667633858</c:v>
                </c:pt>
                <c:pt idx="1693">
                  <c:v>92.349067575713775</c:v>
                </c:pt>
                <c:pt idx="1694">
                  <c:v>92.350243018721642</c:v>
                </c:pt>
                <c:pt idx="1695">
                  <c:v>92.358011109743245</c:v>
                </c:pt>
                <c:pt idx="1696">
                  <c:v>92.373813149913389</c:v>
                </c:pt>
                <c:pt idx="1697">
                  <c:v>92.456667786181185</c:v>
                </c:pt>
                <c:pt idx="1698">
                  <c:v>92.473882521932907</c:v>
                </c:pt>
                <c:pt idx="1699">
                  <c:v>92.503475642563728</c:v>
                </c:pt>
                <c:pt idx="1700">
                  <c:v>92.534588831788113</c:v>
                </c:pt>
                <c:pt idx="1701">
                  <c:v>92.560630785642431</c:v>
                </c:pt>
                <c:pt idx="1702">
                  <c:v>92.572118473438621</c:v>
                </c:pt>
                <c:pt idx="1703">
                  <c:v>92.640111722626273</c:v>
                </c:pt>
                <c:pt idx="1704">
                  <c:v>92.650288466324739</c:v>
                </c:pt>
                <c:pt idx="1705">
                  <c:v>92.659003184826076</c:v>
                </c:pt>
                <c:pt idx="1706">
                  <c:v>92.66248506677772</c:v>
                </c:pt>
                <c:pt idx="1707">
                  <c:v>92.667460901900768</c:v>
                </c:pt>
                <c:pt idx="1708">
                  <c:v>92.669318886216217</c:v>
                </c:pt>
                <c:pt idx="1709">
                  <c:v>92.683483233408481</c:v>
                </c:pt>
                <c:pt idx="1710">
                  <c:v>92.691797743378828</c:v>
                </c:pt>
                <c:pt idx="1711">
                  <c:v>92.71390081417826</c:v>
                </c:pt>
                <c:pt idx="1712">
                  <c:v>92.715729984146918</c:v>
                </c:pt>
                <c:pt idx="1713">
                  <c:v>92.716797868541875</c:v>
                </c:pt>
                <c:pt idx="1714">
                  <c:v>92.748003646401628</c:v>
                </c:pt>
                <c:pt idx="1715">
                  <c:v>92.751538224359336</c:v>
                </c:pt>
                <c:pt idx="1716">
                  <c:v>92.784886425596312</c:v>
                </c:pt>
                <c:pt idx="1717">
                  <c:v>92.825465784017922</c:v>
                </c:pt>
                <c:pt idx="1718">
                  <c:v>92.835963425694018</c:v>
                </c:pt>
                <c:pt idx="1719">
                  <c:v>92.842309615376109</c:v>
                </c:pt>
                <c:pt idx="1720">
                  <c:v>92.866783751168754</c:v>
                </c:pt>
                <c:pt idx="1721">
                  <c:v>92.907132232580864</c:v>
                </c:pt>
                <c:pt idx="1722">
                  <c:v>92.931022440903632</c:v>
                </c:pt>
                <c:pt idx="1723">
                  <c:v>92.971530017702094</c:v>
                </c:pt>
                <c:pt idx="1724">
                  <c:v>93.028427166479702</c:v>
                </c:pt>
                <c:pt idx="1725">
                  <c:v>93.0865865101418</c:v>
                </c:pt>
                <c:pt idx="1726">
                  <c:v>93.109283691949386</c:v>
                </c:pt>
                <c:pt idx="1727">
                  <c:v>93.135545590307359</c:v>
                </c:pt>
                <c:pt idx="1728">
                  <c:v>93.17182016580756</c:v>
                </c:pt>
                <c:pt idx="1729">
                  <c:v>93.186290914342067</c:v>
                </c:pt>
                <c:pt idx="1730">
                  <c:v>93.188028052435271</c:v>
                </c:pt>
                <c:pt idx="1731">
                  <c:v>93.205385201509898</c:v>
                </c:pt>
                <c:pt idx="1732">
                  <c:v>93.236147043344005</c:v>
                </c:pt>
                <c:pt idx="1733">
                  <c:v>93.272187897718808</c:v>
                </c:pt>
                <c:pt idx="1734">
                  <c:v>93.321971163817366</c:v>
                </c:pt>
                <c:pt idx="1735">
                  <c:v>93.342765320991191</c:v>
                </c:pt>
                <c:pt idx="1736">
                  <c:v>93.354035932234638</c:v>
                </c:pt>
                <c:pt idx="1737">
                  <c:v>93.357504567065831</c:v>
                </c:pt>
                <c:pt idx="1738">
                  <c:v>93.382369685348806</c:v>
                </c:pt>
                <c:pt idx="1739">
                  <c:v>93.39375785593603</c:v>
                </c:pt>
                <c:pt idx="1740">
                  <c:v>93.40832760085317</c:v>
                </c:pt>
                <c:pt idx="1741">
                  <c:v>93.423462130606993</c:v>
                </c:pt>
                <c:pt idx="1742">
                  <c:v>93.424926317403745</c:v>
                </c:pt>
                <c:pt idx="1743">
                  <c:v>93.442428088534484</c:v>
                </c:pt>
                <c:pt idx="1744">
                  <c:v>93.444500389643196</c:v>
                </c:pt>
                <c:pt idx="1745">
                  <c:v>93.484279901889693</c:v>
                </c:pt>
                <c:pt idx="1746">
                  <c:v>93.498036143882416</c:v>
                </c:pt>
                <c:pt idx="1747">
                  <c:v>93.5018715641976</c:v>
                </c:pt>
                <c:pt idx="1748">
                  <c:v>93.533152966385387</c:v>
                </c:pt>
                <c:pt idx="1749">
                  <c:v>93.537925396301461</c:v>
                </c:pt>
                <c:pt idx="1750">
                  <c:v>93.541669326834068</c:v>
                </c:pt>
                <c:pt idx="1751">
                  <c:v>93.576895848133006</c:v>
                </c:pt>
                <c:pt idx="1752">
                  <c:v>93.584835421757219</c:v>
                </c:pt>
                <c:pt idx="1753">
                  <c:v>93.610777962926107</c:v>
                </c:pt>
                <c:pt idx="1754">
                  <c:v>93.66123133681954</c:v>
                </c:pt>
                <c:pt idx="1755">
                  <c:v>93.677160513487692</c:v>
                </c:pt>
                <c:pt idx="1756">
                  <c:v>93.685109050714317</c:v>
                </c:pt>
                <c:pt idx="1757">
                  <c:v>93.68906578033932</c:v>
                </c:pt>
                <c:pt idx="1758">
                  <c:v>93.699729309355121</c:v>
                </c:pt>
                <c:pt idx="1759">
                  <c:v>93.714324168240339</c:v>
                </c:pt>
                <c:pt idx="1760">
                  <c:v>93.756272716998552</c:v>
                </c:pt>
                <c:pt idx="1761">
                  <c:v>93.759968642531845</c:v>
                </c:pt>
                <c:pt idx="1762">
                  <c:v>93.7748950747186</c:v>
                </c:pt>
                <c:pt idx="1763">
                  <c:v>93.801248022777855</c:v>
                </c:pt>
                <c:pt idx="1764">
                  <c:v>93.833398519234407</c:v>
                </c:pt>
                <c:pt idx="1765">
                  <c:v>93.862906472593892</c:v>
                </c:pt>
                <c:pt idx="1766">
                  <c:v>93.87118547414498</c:v>
                </c:pt>
                <c:pt idx="1767">
                  <c:v>93.919751896761341</c:v>
                </c:pt>
                <c:pt idx="1768">
                  <c:v>93.926681590954928</c:v>
                </c:pt>
                <c:pt idx="1769">
                  <c:v>93.930303502863694</c:v>
                </c:pt>
                <c:pt idx="1770">
                  <c:v>93.981347840103822</c:v>
                </c:pt>
                <c:pt idx="1771">
                  <c:v>94.055819511966178</c:v>
                </c:pt>
                <c:pt idx="1772">
                  <c:v>94.081712398940766</c:v>
                </c:pt>
                <c:pt idx="1773">
                  <c:v>94.288975923068847</c:v>
                </c:pt>
                <c:pt idx="1774">
                  <c:v>94.311446215503196</c:v>
                </c:pt>
                <c:pt idx="1775">
                  <c:v>94.313818496211908</c:v>
                </c:pt>
                <c:pt idx="1776">
                  <c:v>94.318790139326993</c:v>
                </c:pt>
                <c:pt idx="1777">
                  <c:v>94.319357132412307</c:v>
                </c:pt>
                <c:pt idx="1778">
                  <c:v>94.345315805606859</c:v>
                </c:pt>
                <c:pt idx="1779">
                  <c:v>94.348193053995402</c:v>
                </c:pt>
                <c:pt idx="1780">
                  <c:v>94.35075413017924</c:v>
                </c:pt>
                <c:pt idx="1781">
                  <c:v>94.391267526105395</c:v>
                </c:pt>
                <c:pt idx="1782">
                  <c:v>94.399120993158732</c:v>
                </c:pt>
                <c:pt idx="1783">
                  <c:v>94.401550328668208</c:v>
                </c:pt>
                <c:pt idx="1784">
                  <c:v>94.432807605963021</c:v>
                </c:pt>
                <c:pt idx="1785">
                  <c:v>94.494219107198745</c:v>
                </c:pt>
                <c:pt idx="1786">
                  <c:v>94.497730336067406</c:v>
                </c:pt>
                <c:pt idx="1787">
                  <c:v>94.506676102890765</c:v>
                </c:pt>
                <c:pt idx="1788">
                  <c:v>94.520538664081897</c:v>
                </c:pt>
                <c:pt idx="1789">
                  <c:v>94.527679623188533</c:v>
                </c:pt>
                <c:pt idx="1790">
                  <c:v>94.561013809569459</c:v>
                </c:pt>
                <c:pt idx="1791">
                  <c:v>94.57818164519378</c:v>
                </c:pt>
                <c:pt idx="1792">
                  <c:v>94.589138691634219</c:v>
                </c:pt>
                <c:pt idx="1793">
                  <c:v>94.61385615449359</c:v>
                </c:pt>
                <c:pt idx="1794">
                  <c:v>94.655858666005571</c:v>
                </c:pt>
                <c:pt idx="1795">
                  <c:v>94.680223419680644</c:v>
                </c:pt>
                <c:pt idx="1796">
                  <c:v>94.712517107936492</c:v>
                </c:pt>
                <c:pt idx="1797">
                  <c:v>94.73202371444934</c:v>
                </c:pt>
                <c:pt idx="1798">
                  <c:v>94.745172967415201</c:v>
                </c:pt>
                <c:pt idx="1799">
                  <c:v>94.748194169615672</c:v>
                </c:pt>
                <c:pt idx="1800">
                  <c:v>94.755466012655575</c:v>
                </c:pt>
                <c:pt idx="1801">
                  <c:v>94.797768875770743</c:v>
                </c:pt>
                <c:pt idx="1802">
                  <c:v>94.799519682989171</c:v>
                </c:pt>
                <c:pt idx="1803">
                  <c:v>94.811194234861233</c:v>
                </c:pt>
                <c:pt idx="1804">
                  <c:v>94.865530623899971</c:v>
                </c:pt>
                <c:pt idx="1805">
                  <c:v>94.900276267219311</c:v>
                </c:pt>
                <c:pt idx="1806">
                  <c:v>94.924937689854502</c:v>
                </c:pt>
                <c:pt idx="1807">
                  <c:v>94.969081831427005</c:v>
                </c:pt>
                <c:pt idx="1808">
                  <c:v>95.021413190239173</c:v>
                </c:pt>
                <c:pt idx="1809">
                  <c:v>95.037685892112933</c:v>
                </c:pt>
                <c:pt idx="1810">
                  <c:v>95.038967335048028</c:v>
                </c:pt>
                <c:pt idx="1811">
                  <c:v>95.039110443927882</c:v>
                </c:pt>
                <c:pt idx="1812">
                  <c:v>95.042067533812457</c:v>
                </c:pt>
                <c:pt idx="1813">
                  <c:v>95.056342328827611</c:v>
                </c:pt>
                <c:pt idx="1814">
                  <c:v>95.066240378696278</c:v>
                </c:pt>
                <c:pt idx="1815">
                  <c:v>95.071204343855641</c:v>
                </c:pt>
                <c:pt idx="1816">
                  <c:v>95.106104724311137</c:v>
                </c:pt>
                <c:pt idx="1817">
                  <c:v>95.113967695661728</c:v>
                </c:pt>
                <c:pt idx="1818">
                  <c:v>95.13347021429864</c:v>
                </c:pt>
                <c:pt idx="1819">
                  <c:v>95.142052523482747</c:v>
                </c:pt>
                <c:pt idx="1820">
                  <c:v>95.179689423967545</c:v>
                </c:pt>
                <c:pt idx="1821">
                  <c:v>95.194228217360404</c:v>
                </c:pt>
                <c:pt idx="1822">
                  <c:v>95.202515836169965</c:v>
                </c:pt>
                <c:pt idx="1823">
                  <c:v>95.202567837110465</c:v>
                </c:pt>
                <c:pt idx="1824">
                  <c:v>95.233704430159889</c:v>
                </c:pt>
                <c:pt idx="1825">
                  <c:v>95.247283536993976</c:v>
                </c:pt>
                <c:pt idx="1826">
                  <c:v>95.258848946693348</c:v>
                </c:pt>
                <c:pt idx="1827">
                  <c:v>95.283596719333246</c:v>
                </c:pt>
                <c:pt idx="1828">
                  <c:v>95.318786554096931</c:v>
                </c:pt>
                <c:pt idx="1829">
                  <c:v>95.342283113695487</c:v>
                </c:pt>
                <c:pt idx="1830">
                  <c:v>95.371236901573695</c:v>
                </c:pt>
                <c:pt idx="1831">
                  <c:v>95.390513309701504</c:v>
                </c:pt>
                <c:pt idx="1832">
                  <c:v>95.402790171708943</c:v>
                </c:pt>
                <c:pt idx="1833">
                  <c:v>95.415101388712344</c:v>
                </c:pt>
                <c:pt idx="1834">
                  <c:v>95.431175785134343</c:v>
                </c:pt>
                <c:pt idx="1835">
                  <c:v>95.450208832490404</c:v>
                </c:pt>
                <c:pt idx="1836">
                  <c:v>95.468457357726479</c:v>
                </c:pt>
                <c:pt idx="1837">
                  <c:v>95.535570206474205</c:v>
                </c:pt>
                <c:pt idx="1838">
                  <c:v>95.545466663956759</c:v>
                </c:pt>
                <c:pt idx="1839">
                  <c:v>95.547172242184516</c:v>
                </c:pt>
                <c:pt idx="1840">
                  <c:v>95.568459401434666</c:v>
                </c:pt>
                <c:pt idx="1841">
                  <c:v>95.596151370875972</c:v>
                </c:pt>
                <c:pt idx="1842">
                  <c:v>95.666630818070047</c:v>
                </c:pt>
                <c:pt idx="1843">
                  <c:v>95.730378158661097</c:v>
                </c:pt>
                <c:pt idx="1844">
                  <c:v>95.760297327565155</c:v>
                </c:pt>
                <c:pt idx="1845">
                  <c:v>95.818475613589371</c:v>
                </c:pt>
                <c:pt idx="1846">
                  <c:v>95.830562114916546</c:v>
                </c:pt>
                <c:pt idx="1847">
                  <c:v>95.847533980067354</c:v>
                </c:pt>
                <c:pt idx="1848">
                  <c:v>95.856879747097395</c:v>
                </c:pt>
                <c:pt idx="1849">
                  <c:v>95.871033737608201</c:v>
                </c:pt>
                <c:pt idx="1850">
                  <c:v>95.875376814071004</c:v>
                </c:pt>
                <c:pt idx="1851">
                  <c:v>95.897209645778091</c:v>
                </c:pt>
                <c:pt idx="1852">
                  <c:v>95.909358651300636</c:v>
                </c:pt>
                <c:pt idx="1853">
                  <c:v>95.921932989492262</c:v>
                </c:pt>
                <c:pt idx="1854">
                  <c:v>95.943968437149437</c:v>
                </c:pt>
                <c:pt idx="1855">
                  <c:v>95.947116716065835</c:v>
                </c:pt>
                <c:pt idx="1856">
                  <c:v>95.966976220218172</c:v>
                </c:pt>
                <c:pt idx="1857">
                  <c:v>96.018814691261682</c:v>
                </c:pt>
                <c:pt idx="1858">
                  <c:v>96.092313089261708</c:v>
                </c:pt>
                <c:pt idx="1859">
                  <c:v>96.094925426907182</c:v>
                </c:pt>
                <c:pt idx="1860">
                  <c:v>96.120763475275112</c:v>
                </c:pt>
                <c:pt idx="1861">
                  <c:v>96.175540566755046</c:v>
                </c:pt>
                <c:pt idx="1862">
                  <c:v>96.184401127403959</c:v>
                </c:pt>
                <c:pt idx="1863">
                  <c:v>96.201413817107635</c:v>
                </c:pt>
                <c:pt idx="1864">
                  <c:v>96.228410426326192</c:v>
                </c:pt>
                <c:pt idx="1865">
                  <c:v>96.229589859309641</c:v>
                </c:pt>
                <c:pt idx="1866">
                  <c:v>96.245974367328699</c:v>
                </c:pt>
                <c:pt idx="1867">
                  <c:v>96.24647248620272</c:v>
                </c:pt>
                <c:pt idx="1868">
                  <c:v>96.257294350236677</c:v>
                </c:pt>
                <c:pt idx="1869">
                  <c:v>96.265825492546327</c:v>
                </c:pt>
                <c:pt idx="1870">
                  <c:v>96.283246485366533</c:v>
                </c:pt>
                <c:pt idx="1871">
                  <c:v>96.286127133559788</c:v>
                </c:pt>
                <c:pt idx="1872">
                  <c:v>96.286830304749174</c:v>
                </c:pt>
                <c:pt idx="1873">
                  <c:v>96.292530476816083</c:v>
                </c:pt>
                <c:pt idx="1874">
                  <c:v>96.311763934590132</c:v>
                </c:pt>
                <c:pt idx="1875">
                  <c:v>96.337432954899555</c:v>
                </c:pt>
                <c:pt idx="1876">
                  <c:v>96.391259026227374</c:v>
                </c:pt>
                <c:pt idx="1877">
                  <c:v>96.401234837776968</c:v>
                </c:pt>
                <c:pt idx="1878">
                  <c:v>96.410095766767199</c:v>
                </c:pt>
                <c:pt idx="1879">
                  <c:v>96.415728908196286</c:v>
                </c:pt>
                <c:pt idx="1880">
                  <c:v>96.457589296522769</c:v>
                </c:pt>
                <c:pt idx="1881">
                  <c:v>96.463823618141049</c:v>
                </c:pt>
                <c:pt idx="1882">
                  <c:v>96.516713156854848</c:v>
                </c:pt>
                <c:pt idx="1883">
                  <c:v>96.52888040611424</c:v>
                </c:pt>
                <c:pt idx="1884">
                  <c:v>96.538911929556448</c:v>
                </c:pt>
                <c:pt idx="1885">
                  <c:v>96.550388556076854</c:v>
                </c:pt>
                <c:pt idx="1886">
                  <c:v>96.590156920460643</c:v>
                </c:pt>
                <c:pt idx="1887">
                  <c:v>96.635929461476536</c:v>
                </c:pt>
                <c:pt idx="1888">
                  <c:v>96.637894353554202</c:v>
                </c:pt>
                <c:pt idx="1889">
                  <c:v>96.675837490739895</c:v>
                </c:pt>
                <c:pt idx="1890">
                  <c:v>96.683458718372037</c:v>
                </c:pt>
                <c:pt idx="1891">
                  <c:v>96.692871535614188</c:v>
                </c:pt>
                <c:pt idx="1892">
                  <c:v>96.696572870791599</c:v>
                </c:pt>
                <c:pt idx="1893">
                  <c:v>96.699643894255402</c:v>
                </c:pt>
                <c:pt idx="1894">
                  <c:v>96.703363658846968</c:v>
                </c:pt>
                <c:pt idx="1895">
                  <c:v>96.706489912034968</c:v>
                </c:pt>
                <c:pt idx="1896">
                  <c:v>96.727282298508314</c:v>
                </c:pt>
                <c:pt idx="1897">
                  <c:v>96.770858329464431</c:v>
                </c:pt>
                <c:pt idx="1898">
                  <c:v>96.812490706010735</c:v>
                </c:pt>
                <c:pt idx="1899">
                  <c:v>96.818776277791528</c:v>
                </c:pt>
                <c:pt idx="1900">
                  <c:v>96.845398793900529</c:v>
                </c:pt>
                <c:pt idx="1901">
                  <c:v>96.885500162050008</c:v>
                </c:pt>
                <c:pt idx="1902">
                  <c:v>96.891833692237753</c:v>
                </c:pt>
                <c:pt idx="1903">
                  <c:v>96.9258771340712</c:v>
                </c:pt>
                <c:pt idx="1904">
                  <c:v>96.942850016907286</c:v>
                </c:pt>
                <c:pt idx="1905">
                  <c:v>96.975362421187882</c:v>
                </c:pt>
                <c:pt idx="1906">
                  <c:v>97.008395897973784</c:v>
                </c:pt>
                <c:pt idx="1907">
                  <c:v>97.049023653752855</c:v>
                </c:pt>
                <c:pt idx="1908">
                  <c:v>97.073804626306725</c:v>
                </c:pt>
                <c:pt idx="1909">
                  <c:v>97.087298259830433</c:v>
                </c:pt>
                <c:pt idx="1910">
                  <c:v>97.108692436012234</c:v>
                </c:pt>
                <c:pt idx="1911">
                  <c:v>97.124659144248625</c:v>
                </c:pt>
                <c:pt idx="1912">
                  <c:v>97.126823529293205</c:v>
                </c:pt>
                <c:pt idx="1913">
                  <c:v>97.143941054281044</c:v>
                </c:pt>
                <c:pt idx="1914">
                  <c:v>97.146634826538019</c:v>
                </c:pt>
                <c:pt idx="1915">
                  <c:v>97.168209358153973</c:v>
                </c:pt>
                <c:pt idx="1916">
                  <c:v>97.169399701692868</c:v>
                </c:pt>
                <c:pt idx="1917">
                  <c:v>97.220201084189952</c:v>
                </c:pt>
                <c:pt idx="1918">
                  <c:v>97.269026931841807</c:v>
                </c:pt>
                <c:pt idx="1919">
                  <c:v>97.330873998264465</c:v>
                </c:pt>
                <c:pt idx="1920">
                  <c:v>97.41357493861554</c:v>
                </c:pt>
                <c:pt idx="1921">
                  <c:v>97.417863592225444</c:v>
                </c:pt>
                <c:pt idx="1922">
                  <c:v>97.422864470624603</c:v>
                </c:pt>
                <c:pt idx="1923">
                  <c:v>97.45364461552515</c:v>
                </c:pt>
                <c:pt idx="1924">
                  <c:v>97.468993228904523</c:v>
                </c:pt>
                <c:pt idx="1925">
                  <c:v>97.474524455698216</c:v>
                </c:pt>
                <c:pt idx="1926">
                  <c:v>97.531953908866114</c:v>
                </c:pt>
                <c:pt idx="1927">
                  <c:v>97.570061281584799</c:v>
                </c:pt>
                <c:pt idx="1928">
                  <c:v>97.59503062322834</c:v>
                </c:pt>
                <c:pt idx="1929">
                  <c:v>97.622711394250956</c:v>
                </c:pt>
                <c:pt idx="1930">
                  <c:v>97.669807485768047</c:v>
                </c:pt>
                <c:pt idx="1931">
                  <c:v>97.702268085081656</c:v>
                </c:pt>
                <c:pt idx="1932">
                  <c:v>97.733574204783309</c:v>
                </c:pt>
                <c:pt idx="1933">
                  <c:v>97.768731286027048</c:v>
                </c:pt>
                <c:pt idx="1934">
                  <c:v>97.772781553977794</c:v>
                </c:pt>
                <c:pt idx="1935">
                  <c:v>97.801726989493801</c:v>
                </c:pt>
                <c:pt idx="1936">
                  <c:v>97.826231920920392</c:v>
                </c:pt>
                <c:pt idx="1937">
                  <c:v>97.954359523553592</c:v>
                </c:pt>
                <c:pt idx="1938">
                  <c:v>97.96661160165344</c:v>
                </c:pt>
                <c:pt idx="1939">
                  <c:v>97.974307707490283</c:v>
                </c:pt>
                <c:pt idx="1940">
                  <c:v>97.975311880436919</c:v>
                </c:pt>
                <c:pt idx="1941">
                  <c:v>97.98066741809393</c:v>
                </c:pt>
                <c:pt idx="1942">
                  <c:v>98.001177323170765</c:v>
                </c:pt>
                <c:pt idx="1943">
                  <c:v>98.020961668461482</c:v>
                </c:pt>
                <c:pt idx="1944">
                  <c:v>98.022661661924928</c:v>
                </c:pt>
                <c:pt idx="1945">
                  <c:v>98.124265535828215</c:v>
                </c:pt>
                <c:pt idx="1946">
                  <c:v>98.124298968839298</c:v>
                </c:pt>
                <c:pt idx="1947">
                  <c:v>98.148822465193533</c:v>
                </c:pt>
                <c:pt idx="1948">
                  <c:v>98.172004647857648</c:v>
                </c:pt>
                <c:pt idx="1949">
                  <c:v>98.185738867874306</c:v>
                </c:pt>
                <c:pt idx="1950">
                  <c:v>98.196957821978799</c:v>
                </c:pt>
                <c:pt idx="1951">
                  <c:v>98.19933632672641</c:v>
                </c:pt>
                <c:pt idx="1952">
                  <c:v>98.200439459722475</c:v>
                </c:pt>
                <c:pt idx="1953">
                  <c:v>98.246109667565207</c:v>
                </c:pt>
                <c:pt idx="1954">
                  <c:v>98.249913235789649</c:v>
                </c:pt>
                <c:pt idx="1955">
                  <c:v>98.28613596908383</c:v>
                </c:pt>
                <c:pt idx="1956">
                  <c:v>98.299392528079963</c:v>
                </c:pt>
                <c:pt idx="1957">
                  <c:v>98.314474158250363</c:v>
                </c:pt>
                <c:pt idx="1958">
                  <c:v>98.342881487085606</c:v>
                </c:pt>
                <c:pt idx="1959">
                  <c:v>98.356996247241369</c:v>
                </c:pt>
                <c:pt idx="1960">
                  <c:v>98.370929380373241</c:v>
                </c:pt>
                <c:pt idx="1961">
                  <c:v>98.380082688160684</c:v>
                </c:pt>
                <c:pt idx="1962">
                  <c:v>98.406087016818418</c:v>
                </c:pt>
                <c:pt idx="1963">
                  <c:v>98.438621411326821</c:v>
                </c:pt>
                <c:pt idx="1964">
                  <c:v>98.448267580498964</c:v>
                </c:pt>
                <c:pt idx="1965">
                  <c:v>98.449783169760224</c:v>
                </c:pt>
                <c:pt idx="1966">
                  <c:v>98.466054002384084</c:v>
                </c:pt>
                <c:pt idx="1967">
                  <c:v>98.468241877570037</c:v>
                </c:pt>
                <c:pt idx="1968">
                  <c:v>98.485468814502497</c:v>
                </c:pt>
                <c:pt idx="1969">
                  <c:v>98.530796520293137</c:v>
                </c:pt>
                <c:pt idx="1970">
                  <c:v>98.577055294372343</c:v>
                </c:pt>
                <c:pt idx="1971">
                  <c:v>98.580486172725529</c:v>
                </c:pt>
                <c:pt idx="1972">
                  <c:v>98.6082258722696</c:v>
                </c:pt>
                <c:pt idx="1973">
                  <c:v>98.617422079141932</c:v>
                </c:pt>
                <c:pt idx="1974">
                  <c:v>98.622109404276969</c:v>
                </c:pt>
                <c:pt idx="1975">
                  <c:v>98.65347954979066</c:v>
                </c:pt>
                <c:pt idx="1976">
                  <c:v>98.668846068304617</c:v>
                </c:pt>
                <c:pt idx="1977">
                  <c:v>98.67071096923641</c:v>
                </c:pt>
                <c:pt idx="1978">
                  <c:v>98.678972097927868</c:v>
                </c:pt>
                <c:pt idx="1979">
                  <c:v>98.692488249940709</c:v>
                </c:pt>
                <c:pt idx="1980">
                  <c:v>98.715804617845137</c:v>
                </c:pt>
                <c:pt idx="1981">
                  <c:v>98.744022514705719</c:v>
                </c:pt>
                <c:pt idx="1982">
                  <c:v>98.77093417441958</c:v>
                </c:pt>
                <c:pt idx="1983">
                  <c:v>98.781578510792954</c:v>
                </c:pt>
                <c:pt idx="1984">
                  <c:v>98.813382450786648</c:v>
                </c:pt>
                <c:pt idx="1985">
                  <c:v>98.852225549510578</c:v>
                </c:pt>
                <c:pt idx="1986">
                  <c:v>98.890485459703086</c:v>
                </c:pt>
                <c:pt idx="1987">
                  <c:v>98.900752476232554</c:v>
                </c:pt>
                <c:pt idx="1988">
                  <c:v>98.965219902806609</c:v>
                </c:pt>
                <c:pt idx="1989">
                  <c:v>98.994730220511983</c:v>
                </c:pt>
                <c:pt idx="1990">
                  <c:v>99.022685213970902</c:v>
                </c:pt>
                <c:pt idx="1991">
                  <c:v>99.040503828881256</c:v>
                </c:pt>
                <c:pt idx="1992">
                  <c:v>99.054674537724765</c:v>
                </c:pt>
                <c:pt idx="1993">
                  <c:v>99.08780815045543</c:v>
                </c:pt>
                <c:pt idx="1994">
                  <c:v>99.174385017178636</c:v>
                </c:pt>
                <c:pt idx="1995">
                  <c:v>99.196522183047321</c:v>
                </c:pt>
                <c:pt idx="1996">
                  <c:v>99.197662352235767</c:v>
                </c:pt>
                <c:pt idx="1997">
                  <c:v>99.213235334443766</c:v>
                </c:pt>
                <c:pt idx="1998">
                  <c:v>99.217787418104564</c:v>
                </c:pt>
                <c:pt idx="1999">
                  <c:v>99.228308056231683</c:v>
                </c:pt>
                <c:pt idx="2000">
                  <c:v>99.24365831184835</c:v>
                </c:pt>
                <c:pt idx="2001">
                  <c:v>99.24943848288504</c:v>
                </c:pt>
                <c:pt idx="2002">
                  <c:v>99.289043138311058</c:v>
                </c:pt>
                <c:pt idx="2003">
                  <c:v>99.292231066472183</c:v>
                </c:pt>
                <c:pt idx="2004">
                  <c:v>99.331708118866828</c:v>
                </c:pt>
                <c:pt idx="2005">
                  <c:v>99.333507114946116</c:v>
                </c:pt>
                <c:pt idx="2006">
                  <c:v>99.348604205417871</c:v>
                </c:pt>
                <c:pt idx="2007">
                  <c:v>99.414167347251635</c:v>
                </c:pt>
                <c:pt idx="2008">
                  <c:v>99.440030794912104</c:v>
                </c:pt>
                <c:pt idx="2009">
                  <c:v>99.503923619390662</c:v>
                </c:pt>
                <c:pt idx="2010">
                  <c:v>99.533677902206477</c:v>
                </c:pt>
                <c:pt idx="2011">
                  <c:v>99.554309372781546</c:v>
                </c:pt>
                <c:pt idx="2012">
                  <c:v>99.555150565397668</c:v>
                </c:pt>
                <c:pt idx="2013">
                  <c:v>99.609008243237781</c:v>
                </c:pt>
                <c:pt idx="2014">
                  <c:v>99.617108020466318</c:v>
                </c:pt>
                <c:pt idx="2015">
                  <c:v>99.634985680834575</c:v>
                </c:pt>
                <c:pt idx="2016">
                  <c:v>99.636088260388021</c:v>
                </c:pt>
                <c:pt idx="2017">
                  <c:v>99.643354984169491</c:v>
                </c:pt>
                <c:pt idx="2018">
                  <c:v>99.647580012799295</c:v>
                </c:pt>
                <c:pt idx="2019">
                  <c:v>99.659551010531828</c:v>
                </c:pt>
                <c:pt idx="2020">
                  <c:v>99.678938781246629</c:v>
                </c:pt>
                <c:pt idx="2021">
                  <c:v>99.707424875526812</c:v>
                </c:pt>
                <c:pt idx="2022">
                  <c:v>99.714694420999905</c:v>
                </c:pt>
                <c:pt idx="2023">
                  <c:v>99.729159579950277</c:v>
                </c:pt>
                <c:pt idx="2024">
                  <c:v>99.748029082023976</c:v>
                </c:pt>
                <c:pt idx="2025">
                  <c:v>99.768810726131761</c:v>
                </c:pt>
                <c:pt idx="2026">
                  <c:v>99.778763737712453</c:v>
                </c:pt>
                <c:pt idx="2027">
                  <c:v>99.789097924274671</c:v>
                </c:pt>
                <c:pt idx="2028">
                  <c:v>99.815150245181513</c:v>
                </c:pt>
                <c:pt idx="2029">
                  <c:v>99.815804702694805</c:v>
                </c:pt>
                <c:pt idx="2030">
                  <c:v>99.888459052650546</c:v>
                </c:pt>
                <c:pt idx="2031">
                  <c:v>99.914656188975783</c:v>
                </c:pt>
                <c:pt idx="2032">
                  <c:v>99.998900677260039</c:v>
                </c:pt>
                <c:pt idx="2033">
                  <c:v>100.00312168147963</c:v>
                </c:pt>
                <c:pt idx="2034">
                  <c:v>100.01559350674489</c:v>
                </c:pt>
                <c:pt idx="2035">
                  <c:v>100.03168852369738</c:v>
                </c:pt>
                <c:pt idx="2036">
                  <c:v>100.04689913221888</c:v>
                </c:pt>
                <c:pt idx="2037">
                  <c:v>100.04919724077811</c:v>
                </c:pt>
                <c:pt idx="2038">
                  <c:v>100.05942469890968</c:v>
                </c:pt>
                <c:pt idx="2039">
                  <c:v>100.06232328003441</c:v>
                </c:pt>
                <c:pt idx="2040">
                  <c:v>100.068170394581</c:v>
                </c:pt>
                <c:pt idx="2041">
                  <c:v>100.10715259963594</c:v>
                </c:pt>
                <c:pt idx="2042">
                  <c:v>100.1411526599736</c:v>
                </c:pt>
                <c:pt idx="2043">
                  <c:v>100.15546552459394</c:v>
                </c:pt>
                <c:pt idx="2044">
                  <c:v>100.16560143112802</c:v>
                </c:pt>
                <c:pt idx="2045">
                  <c:v>100.17599302413439</c:v>
                </c:pt>
                <c:pt idx="2046">
                  <c:v>100.24962369736974</c:v>
                </c:pt>
                <c:pt idx="2047">
                  <c:v>100.25565056758634</c:v>
                </c:pt>
                <c:pt idx="2048">
                  <c:v>100.26714668070586</c:v>
                </c:pt>
                <c:pt idx="2049">
                  <c:v>100.27122287865836</c:v>
                </c:pt>
                <c:pt idx="2050">
                  <c:v>100.27511647241268</c:v>
                </c:pt>
                <c:pt idx="2051">
                  <c:v>100.27663622410739</c:v>
                </c:pt>
                <c:pt idx="2052">
                  <c:v>100.32960765229706</c:v>
                </c:pt>
                <c:pt idx="2053">
                  <c:v>100.37869522710892</c:v>
                </c:pt>
                <c:pt idx="2054">
                  <c:v>100.39885898057773</c:v>
                </c:pt>
                <c:pt idx="2055">
                  <c:v>100.41236494286866</c:v>
                </c:pt>
                <c:pt idx="2056">
                  <c:v>100.41354937389181</c:v>
                </c:pt>
                <c:pt idx="2057">
                  <c:v>100.43396315145026</c:v>
                </c:pt>
                <c:pt idx="2058">
                  <c:v>100.4789564948469</c:v>
                </c:pt>
                <c:pt idx="2059">
                  <c:v>100.48459662969262</c:v>
                </c:pt>
                <c:pt idx="2060">
                  <c:v>100.48887587123497</c:v>
                </c:pt>
                <c:pt idx="2061">
                  <c:v>100.56422117002101</c:v>
                </c:pt>
                <c:pt idx="2062">
                  <c:v>100.60681202543037</c:v>
                </c:pt>
                <c:pt idx="2063">
                  <c:v>100.69048346510729</c:v>
                </c:pt>
                <c:pt idx="2064">
                  <c:v>100.71467071227897</c:v>
                </c:pt>
                <c:pt idx="2065">
                  <c:v>100.76434348431147</c:v>
                </c:pt>
                <c:pt idx="2066">
                  <c:v>100.77407017820568</c:v>
                </c:pt>
                <c:pt idx="2067">
                  <c:v>100.80329140388262</c:v>
                </c:pt>
                <c:pt idx="2068">
                  <c:v>100.80663445807198</c:v>
                </c:pt>
                <c:pt idx="2069">
                  <c:v>100.87368463489949</c:v>
                </c:pt>
                <c:pt idx="2070">
                  <c:v>100.87926922284197</c:v>
                </c:pt>
                <c:pt idx="2071">
                  <c:v>100.89413933033131</c:v>
                </c:pt>
                <c:pt idx="2072">
                  <c:v>100.93450895049273</c:v>
                </c:pt>
                <c:pt idx="2073">
                  <c:v>100.94962706979095</c:v>
                </c:pt>
                <c:pt idx="2074">
                  <c:v>100.95526329651995</c:v>
                </c:pt>
                <c:pt idx="2075">
                  <c:v>100.97795822811624</c:v>
                </c:pt>
                <c:pt idx="2076">
                  <c:v>100.9798621983899</c:v>
                </c:pt>
                <c:pt idx="2077">
                  <c:v>100.98262973532169</c:v>
                </c:pt>
                <c:pt idx="2078">
                  <c:v>100.99785158179037</c:v>
                </c:pt>
                <c:pt idx="2079">
                  <c:v>101.0094703725194</c:v>
                </c:pt>
                <c:pt idx="2080">
                  <c:v>101.05198768506992</c:v>
                </c:pt>
                <c:pt idx="2081">
                  <c:v>101.07116415162072</c:v>
                </c:pt>
                <c:pt idx="2082">
                  <c:v>101.07704126086732</c:v>
                </c:pt>
                <c:pt idx="2083">
                  <c:v>101.10133726307836</c:v>
                </c:pt>
                <c:pt idx="2084">
                  <c:v>101.15827398944228</c:v>
                </c:pt>
                <c:pt idx="2085">
                  <c:v>101.18529970110552</c:v>
                </c:pt>
                <c:pt idx="2086">
                  <c:v>101.18532325625364</c:v>
                </c:pt>
                <c:pt idx="2087">
                  <c:v>101.20080436570123</c:v>
                </c:pt>
                <c:pt idx="2088">
                  <c:v>101.20251748612003</c:v>
                </c:pt>
                <c:pt idx="2089">
                  <c:v>101.23387215380143</c:v>
                </c:pt>
                <c:pt idx="2090">
                  <c:v>101.27522864273104</c:v>
                </c:pt>
                <c:pt idx="2091">
                  <c:v>101.28629097549947</c:v>
                </c:pt>
                <c:pt idx="2092">
                  <c:v>101.30337195313228</c:v>
                </c:pt>
                <c:pt idx="2093">
                  <c:v>101.32981232877916</c:v>
                </c:pt>
                <c:pt idx="2094">
                  <c:v>101.37524365831975</c:v>
                </c:pt>
                <c:pt idx="2095">
                  <c:v>101.41441582928002</c:v>
                </c:pt>
                <c:pt idx="2096">
                  <c:v>101.41466344006484</c:v>
                </c:pt>
                <c:pt idx="2097">
                  <c:v>101.4789654143984</c:v>
                </c:pt>
                <c:pt idx="2098">
                  <c:v>101.57019975988513</c:v>
                </c:pt>
                <c:pt idx="2099">
                  <c:v>101.57214194525966</c:v>
                </c:pt>
                <c:pt idx="2100">
                  <c:v>101.58404169569607</c:v>
                </c:pt>
                <c:pt idx="2101">
                  <c:v>101.58619959188704</c:v>
                </c:pt>
                <c:pt idx="2102">
                  <c:v>101.58797156209621</c:v>
                </c:pt>
                <c:pt idx="2103">
                  <c:v>101.60162412589725</c:v>
                </c:pt>
                <c:pt idx="2104">
                  <c:v>101.62351096775907</c:v>
                </c:pt>
                <c:pt idx="2105">
                  <c:v>101.64218349844867</c:v>
                </c:pt>
                <c:pt idx="2106">
                  <c:v>101.65713161560193</c:v>
                </c:pt>
                <c:pt idx="2107">
                  <c:v>101.66469485789388</c:v>
                </c:pt>
                <c:pt idx="2108">
                  <c:v>101.67205640618539</c:v>
                </c:pt>
                <c:pt idx="2109">
                  <c:v>101.75945061449927</c:v>
                </c:pt>
                <c:pt idx="2110">
                  <c:v>101.838390341289</c:v>
                </c:pt>
                <c:pt idx="2111">
                  <c:v>101.88155381946936</c:v>
                </c:pt>
                <c:pt idx="2112">
                  <c:v>101.88648425524828</c:v>
                </c:pt>
                <c:pt idx="2113">
                  <c:v>101.89592123795533</c:v>
                </c:pt>
                <c:pt idx="2114">
                  <c:v>101.90952102611135</c:v>
                </c:pt>
                <c:pt idx="2115">
                  <c:v>101.93139509017375</c:v>
                </c:pt>
                <c:pt idx="2116">
                  <c:v>101.93318233365656</c:v>
                </c:pt>
                <c:pt idx="2117">
                  <c:v>101.97301394644694</c:v>
                </c:pt>
                <c:pt idx="2118">
                  <c:v>102.00294218633744</c:v>
                </c:pt>
                <c:pt idx="2119">
                  <c:v>102.00538845966857</c:v>
                </c:pt>
                <c:pt idx="2120">
                  <c:v>102.01220098944786</c:v>
                </c:pt>
                <c:pt idx="2121">
                  <c:v>102.01439003841035</c:v>
                </c:pt>
                <c:pt idx="2122">
                  <c:v>102.09053528320223</c:v>
                </c:pt>
                <c:pt idx="2123">
                  <c:v>102.09913168157792</c:v>
                </c:pt>
                <c:pt idx="2124">
                  <c:v>102.10349020537735</c:v>
                </c:pt>
                <c:pt idx="2125">
                  <c:v>102.11756800743395</c:v>
                </c:pt>
                <c:pt idx="2126">
                  <c:v>102.15174486537532</c:v>
                </c:pt>
                <c:pt idx="2127">
                  <c:v>102.1879799383324</c:v>
                </c:pt>
                <c:pt idx="2128">
                  <c:v>102.27085847686214</c:v>
                </c:pt>
                <c:pt idx="2129">
                  <c:v>102.29869098007667</c:v>
                </c:pt>
                <c:pt idx="2130">
                  <c:v>102.33264027190899</c:v>
                </c:pt>
                <c:pt idx="2131">
                  <c:v>102.34119608664356</c:v>
                </c:pt>
                <c:pt idx="2132">
                  <c:v>102.34205327419144</c:v>
                </c:pt>
                <c:pt idx="2133">
                  <c:v>102.35069369842176</c:v>
                </c:pt>
                <c:pt idx="2134">
                  <c:v>102.36248949496203</c:v>
                </c:pt>
                <c:pt idx="2135">
                  <c:v>102.41932052920789</c:v>
                </c:pt>
                <c:pt idx="2136">
                  <c:v>102.42334645957614</c:v>
                </c:pt>
                <c:pt idx="2137">
                  <c:v>102.44244530520092</c:v>
                </c:pt>
                <c:pt idx="2138">
                  <c:v>102.46387171739758</c:v>
                </c:pt>
                <c:pt idx="2139">
                  <c:v>102.51613581575603</c:v>
                </c:pt>
                <c:pt idx="2140">
                  <c:v>102.5262236495212</c:v>
                </c:pt>
                <c:pt idx="2141">
                  <c:v>102.52944512610969</c:v>
                </c:pt>
                <c:pt idx="2142">
                  <c:v>102.53581827675302</c:v>
                </c:pt>
                <c:pt idx="2143">
                  <c:v>102.59638334974321</c:v>
                </c:pt>
                <c:pt idx="2144">
                  <c:v>102.60796506194777</c:v>
                </c:pt>
                <c:pt idx="2145">
                  <c:v>102.6483088496727</c:v>
                </c:pt>
                <c:pt idx="2146">
                  <c:v>102.67337380594172</c:v>
                </c:pt>
                <c:pt idx="2147">
                  <c:v>102.71266719987344</c:v>
                </c:pt>
                <c:pt idx="2148">
                  <c:v>102.76522427425479</c:v>
                </c:pt>
                <c:pt idx="2149">
                  <c:v>102.78717537723438</c:v>
                </c:pt>
                <c:pt idx="2150">
                  <c:v>102.82595981315441</c:v>
                </c:pt>
                <c:pt idx="2151">
                  <c:v>102.83725506080094</c:v>
                </c:pt>
                <c:pt idx="2152">
                  <c:v>102.84338174961766</c:v>
                </c:pt>
                <c:pt idx="2153">
                  <c:v>102.85451490546644</c:v>
                </c:pt>
                <c:pt idx="2154">
                  <c:v>102.97903242688612</c:v>
                </c:pt>
                <c:pt idx="2155">
                  <c:v>102.98625260751349</c:v>
                </c:pt>
                <c:pt idx="2156">
                  <c:v>103.02066195589627</c:v>
                </c:pt>
                <c:pt idx="2157">
                  <c:v>103.03247920385657</c:v>
                </c:pt>
                <c:pt idx="2158">
                  <c:v>103.10594830515424</c:v>
                </c:pt>
                <c:pt idx="2159">
                  <c:v>103.11503293084368</c:v>
                </c:pt>
                <c:pt idx="2160">
                  <c:v>103.13088405621319</c:v>
                </c:pt>
                <c:pt idx="2161">
                  <c:v>103.14496091330855</c:v>
                </c:pt>
                <c:pt idx="2162">
                  <c:v>103.16184092402705</c:v>
                </c:pt>
                <c:pt idx="2163">
                  <c:v>103.18822550138896</c:v>
                </c:pt>
                <c:pt idx="2164">
                  <c:v>103.23046730426495</c:v>
                </c:pt>
                <c:pt idx="2165">
                  <c:v>103.25991886768594</c:v>
                </c:pt>
                <c:pt idx="2166">
                  <c:v>103.26325487132917</c:v>
                </c:pt>
                <c:pt idx="2167">
                  <c:v>103.27303654903082</c:v>
                </c:pt>
                <c:pt idx="2168">
                  <c:v>103.28007084438779</c:v>
                </c:pt>
                <c:pt idx="2169">
                  <c:v>103.29149631623986</c:v>
                </c:pt>
                <c:pt idx="2170">
                  <c:v>103.32545141859102</c:v>
                </c:pt>
                <c:pt idx="2171">
                  <c:v>103.33528812131161</c:v>
                </c:pt>
                <c:pt idx="2172">
                  <c:v>103.33604969909494</c:v>
                </c:pt>
                <c:pt idx="2173">
                  <c:v>103.37295583697554</c:v>
                </c:pt>
                <c:pt idx="2174">
                  <c:v>103.527037941207</c:v>
                </c:pt>
                <c:pt idx="2175">
                  <c:v>103.5274617686367</c:v>
                </c:pt>
                <c:pt idx="2176">
                  <c:v>103.53958888324578</c:v>
                </c:pt>
                <c:pt idx="2177">
                  <c:v>103.54511296530134</c:v>
                </c:pt>
                <c:pt idx="2178">
                  <c:v>103.56245201011257</c:v>
                </c:pt>
                <c:pt idx="2179">
                  <c:v>103.58480018915313</c:v>
                </c:pt>
                <c:pt idx="2180">
                  <c:v>103.6532314104397</c:v>
                </c:pt>
                <c:pt idx="2181">
                  <c:v>103.70395906618486</c:v>
                </c:pt>
                <c:pt idx="2182">
                  <c:v>103.73499520323944</c:v>
                </c:pt>
                <c:pt idx="2183">
                  <c:v>103.74261446261059</c:v>
                </c:pt>
                <c:pt idx="2184">
                  <c:v>103.74615677706734</c:v>
                </c:pt>
                <c:pt idx="2185">
                  <c:v>103.7786081263334</c:v>
                </c:pt>
                <c:pt idx="2186">
                  <c:v>103.78021450576315</c:v>
                </c:pt>
                <c:pt idx="2187">
                  <c:v>103.78735341133344</c:v>
                </c:pt>
                <c:pt idx="2188">
                  <c:v>103.80064972932131</c:v>
                </c:pt>
                <c:pt idx="2189">
                  <c:v>103.8012452878866</c:v>
                </c:pt>
                <c:pt idx="2190">
                  <c:v>103.81345949628552</c:v>
                </c:pt>
                <c:pt idx="2191">
                  <c:v>103.82185192001948</c:v>
                </c:pt>
                <c:pt idx="2192">
                  <c:v>103.84319373597029</c:v>
                </c:pt>
                <c:pt idx="2193">
                  <c:v>103.87441200998022</c:v>
                </c:pt>
                <c:pt idx="2194">
                  <c:v>103.87740499439803</c:v>
                </c:pt>
                <c:pt idx="2195">
                  <c:v>103.88371473880105</c:v>
                </c:pt>
                <c:pt idx="2196">
                  <c:v>103.91907861862515</c:v>
                </c:pt>
                <c:pt idx="2197">
                  <c:v>103.9647736046326</c:v>
                </c:pt>
                <c:pt idx="2198">
                  <c:v>103.97841774890155</c:v>
                </c:pt>
                <c:pt idx="2199">
                  <c:v>104.03610029376344</c:v>
                </c:pt>
                <c:pt idx="2200">
                  <c:v>104.04270964476693</c:v>
                </c:pt>
                <c:pt idx="2201">
                  <c:v>104.04489427789179</c:v>
                </c:pt>
                <c:pt idx="2202">
                  <c:v>104.12493220016128</c:v>
                </c:pt>
                <c:pt idx="2203">
                  <c:v>104.13513478158922</c:v>
                </c:pt>
                <c:pt idx="2204">
                  <c:v>104.13936561134147</c:v>
                </c:pt>
                <c:pt idx="2205">
                  <c:v>104.15312236388004</c:v>
                </c:pt>
                <c:pt idx="2206">
                  <c:v>104.1705805486139</c:v>
                </c:pt>
                <c:pt idx="2207">
                  <c:v>104.19116031580646</c:v>
                </c:pt>
                <c:pt idx="2208">
                  <c:v>104.1912349777453</c:v>
                </c:pt>
                <c:pt idx="2209">
                  <c:v>104.26162157183472</c:v>
                </c:pt>
                <c:pt idx="2210">
                  <c:v>104.27398081996287</c:v>
                </c:pt>
                <c:pt idx="2211">
                  <c:v>104.28016864934082</c:v>
                </c:pt>
                <c:pt idx="2212">
                  <c:v>104.28269234140703</c:v>
                </c:pt>
                <c:pt idx="2213">
                  <c:v>104.29538470752587</c:v>
                </c:pt>
                <c:pt idx="2214">
                  <c:v>104.38591875490241</c:v>
                </c:pt>
                <c:pt idx="2215">
                  <c:v>104.41218273264047</c:v>
                </c:pt>
                <c:pt idx="2216">
                  <c:v>104.44152760345739</c:v>
                </c:pt>
                <c:pt idx="2217">
                  <c:v>104.4444688015186</c:v>
                </c:pt>
                <c:pt idx="2218">
                  <c:v>104.44578755332441</c:v>
                </c:pt>
                <c:pt idx="2219">
                  <c:v>104.45427622759607</c:v>
                </c:pt>
                <c:pt idx="2220">
                  <c:v>104.49100797236795</c:v>
                </c:pt>
                <c:pt idx="2221">
                  <c:v>104.5316859478433</c:v>
                </c:pt>
                <c:pt idx="2222">
                  <c:v>104.53761275499797</c:v>
                </c:pt>
                <c:pt idx="2223">
                  <c:v>104.55266107030448</c:v>
                </c:pt>
                <c:pt idx="2224">
                  <c:v>104.57039858516616</c:v>
                </c:pt>
                <c:pt idx="2225">
                  <c:v>104.58734229662309</c:v>
                </c:pt>
                <c:pt idx="2226">
                  <c:v>104.61807473679764</c:v>
                </c:pt>
                <c:pt idx="2227">
                  <c:v>104.66415598499907</c:v>
                </c:pt>
                <c:pt idx="2228">
                  <c:v>104.67377270677143</c:v>
                </c:pt>
                <c:pt idx="2229">
                  <c:v>104.67424983767589</c:v>
                </c:pt>
                <c:pt idx="2230">
                  <c:v>104.79150620837498</c:v>
                </c:pt>
                <c:pt idx="2231">
                  <c:v>104.79567158973026</c:v>
                </c:pt>
                <c:pt idx="2232">
                  <c:v>104.83765780042467</c:v>
                </c:pt>
                <c:pt idx="2233">
                  <c:v>104.86147485882458</c:v>
                </c:pt>
                <c:pt idx="2234">
                  <c:v>104.87768174118779</c:v>
                </c:pt>
                <c:pt idx="2235">
                  <c:v>104.92516721670975</c:v>
                </c:pt>
                <c:pt idx="2236">
                  <c:v>104.9275975933346</c:v>
                </c:pt>
                <c:pt idx="2237">
                  <c:v>104.9351800560719</c:v>
                </c:pt>
                <c:pt idx="2238">
                  <c:v>104.93917846332297</c:v>
                </c:pt>
                <c:pt idx="2239">
                  <c:v>104.94130929136153</c:v>
                </c:pt>
                <c:pt idx="2240">
                  <c:v>104.96243191720833</c:v>
                </c:pt>
                <c:pt idx="2241">
                  <c:v>104.98180868855312</c:v>
                </c:pt>
                <c:pt idx="2242">
                  <c:v>105.00055612385124</c:v>
                </c:pt>
                <c:pt idx="2243">
                  <c:v>105.0226768692973</c:v>
                </c:pt>
                <c:pt idx="2244">
                  <c:v>105.02293619943211</c:v>
                </c:pt>
                <c:pt idx="2245">
                  <c:v>105.07459086546595</c:v>
                </c:pt>
                <c:pt idx="2246">
                  <c:v>105.08763122242944</c:v>
                </c:pt>
                <c:pt idx="2247">
                  <c:v>105.10314138322931</c:v>
                </c:pt>
                <c:pt idx="2248">
                  <c:v>105.16620750085016</c:v>
                </c:pt>
                <c:pt idx="2249">
                  <c:v>105.2101221438453</c:v>
                </c:pt>
                <c:pt idx="2250">
                  <c:v>105.2128884139882</c:v>
                </c:pt>
                <c:pt idx="2251">
                  <c:v>105.22534535614376</c:v>
                </c:pt>
                <c:pt idx="2252">
                  <c:v>105.23714553923165</c:v>
                </c:pt>
                <c:pt idx="2253">
                  <c:v>105.28787629475661</c:v>
                </c:pt>
                <c:pt idx="2254">
                  <c:v>105.29884625725862</c:v>
                </c:pt>
                <c:pt idx="2255">
                  <c:v>105.30811841557271</c:v>
                </c:pt>
                <c:pt idx="2256">
                  <c:v>105.30965368890034</c:v>
                </c:pt>
                <c:pt idx="2257">
                  <c:v>105.34307677613559</c:v>
                </c:pt>
                <c:pt idx="2258">
                  <c:v>105.41692394244014</c:v>
                </c:pt>
                <c:pt idx="2259">
                  <c:v>105.44047415702214</c:v>
                </c:pt>
                <c:pt idx="2260">
                  <c:v>105.46408441389727</c:v>
                </c:pt>
                <c:pt idx="2261">
                  <c:v>105.50979553978664</c:v>
                </c:pt>
                <c:pt idx="2262">
                  <c:v>105.51593543521832</c:v>
                </c:pt>
                <c:pt idx="2263">
                  <c:v>105.55147571224894</c:v>
                </c:pt>
                <c:pt idx="2264">
                  <c:v>105.55540888831851</c:v>
                </c:pt>
                <c:pt idx="2265">
                  <c:v>105.62359866872346</c:v>
                </c:pt>
                <c:pt idx="2266">
                  <c:v>105.68174460521219</c:v>
                </c:pt>
                <c:pt idx="2267">
                  <c:v>105.68678328892179</c:v>
                </c:pt>
                <c:pt idx="2268">
                  <c:v>105.7591564492177</c:v>
                </c:pt>
                <c:pt idx="2269">
                  <c:v>105.76147849689605</c:v>
                </c:pt>
                <c:pt idx="2270">
                  <c:v>105.79363905617203</c:v>
                </c:pt>
                <c:pt idx="2271">
                  <c:v>105.81858711703374</c:v>
                </c:pt>
                <c:pt idx="2272">
                  <c:v>105.8299467042151</c:v>
                </c:pt>
                <c:pt idx="2273">
                  <c:v>105.85890276839328</c:v>
                </c:pt>
                <c:pt idx="2274">
                  <c:v>105.88853504733353</c:v>
                </c:pt>
                <c:pt idx="2275">
                  <c:v>105.9327436871982</c:v>
                </c:pt>
                <c:pt idx="2276">
                  <c:v>105.9912293315395</c:v>
                </c:pt>
                <c:pt idx="2277">
                  <c:v>106.10994241325085</c:v>
                </c:pt>
                <c:pt idx="2278">
                  <c:v>106.14866605074297</c:v>
                </c:pt>
                <c:pt idx="2279">
                  <c:v>106.25332751555018</c:v>
                </c:pt>
                <c:pt idx="2280">
                  <c:v>106.27234890271166</c:v>
                </c:pt>
                <c:pt idx="2281">
                  <c:v>106.28589974606224</c:v>
                </c:pt>
                <c:pt idx="2282">
                  <c:v>106.31005698280256</c:v>
                </c:pt>
                <c:pt idx="2283">
                  <c:v>106.32535177219533</c:v>
                </c:pt>
                <c:pt idx="2284">
                  <c:v>106.33332831865906</c:v>
                </c:pt>
                <c:pt idx="2285">
                  <c:v>106.34727202583289</c:v>
                </c:pt>
                <c:pt idx="2286">
                  <c:v>106.38367224879238</c:v>
                </c:pt>
                <c:pt idx="2287">
                  <c:v>106.39104687695311</c:v>
                </c:pt>
                <c:pt idx="2288">
                  <c:v>106.41749843781108</c:v>
                </c:pt>
                <c:pt idx="2289">
                  <c:v>106.45217091892445</c:v>
                </c:pt>
                <c:pt idx="2290">
                  <c:v>106.47777354034677</c:v>
                </c:pt>
                <c:pt idx="2291">
                  <c:v>106.50874291081054</c:v>
                </c:pt>
                <c:pt idx="2292">
                  <c:v>106.54339310206919</c:v>
                </c:pt>
                <c:pt idx="2293">
                  <c:v>106.67361515883618</c:v>
                </c:pt>
                <c:pt idx="2294">
                  <c:v>106.70528728212621</c:v>
                </c:pt>
                <c:pt idx="2295">
                  <c:v>106.71632932844128</c:v>
                </c:pt>
                <c:pt idx="2296">
                  <c:v>106.75890256497229</c:v>
                </c:pt>
                <c:pt idx="2297">
                  <c:v>106.76711469423945</c:v>
                </c:pt>
                <c:pt idx="2298">
                  <c:v>106.80963452870979</c:v>
                </c:pt>
                <c:pt idx="2299">
                  <c:v>106.81795393012922</c:v>
                </c:pt>
                <c:pt idx="2300">
                  <c:v>106.83719955483296</c:v>
                </c:pt>
                <c:pt idx="2301">
                  <c:v>106.85447530689081</c:v>
                </c:pt>
                <c:pt idx="2302">
                  <c:v>106.86003693655633</c:v>
                </c:pt>
                <c:pt idx="2303">
                  <c:v>106.87939649731027</c:v>
                </c:pt>
                <c:pt idx="2304">
                  <c:v>106.92291567184233</c:v>
                </c:pt>
                <c:pt idx="2305">
                  <c:v>106.9293171258627</c:v>
                </c:pt>
                <c:pt idx="2306">
                  <c:v>106.9297103352437</c:v>
                </c:pt>
                <c:pt idx="2307">
                  <c:v>106.93120209068886</c:v>
                </c:pt>
                <c:pt idx="2308">
                  <c:v>106.95279552885479</c:v>
                </c:pt>
                <c:pt idx="2309">
                  <c:v>106.98048407671868</c:v>
                </c:pt>
                <c:pt idx="2310">
                  <c:v>107.0360727972467</c:v>
                </c:pt>
                <c:pt idx="2311">
                  <c:v>107.05994133355679</c:v>
                </c:pt>
                <c:pt idx="2312">
                  <c:v>107.06455059528216</c:v>
                </c:pt>
                <c:pt idx="2313">
                  <c:v>107.08243164705596</c:v>
                </c:pt>
                <c:pt idx="2314">
                  <c:v>107.10346757099595</c:v>
                </c:pt>
                <c:pt idx="2315">
                  <c:v>107.11604670520643</c:v>
                </c:pt>
                <c:pt idx="2316">
                  <c:v>107.14208087744677</c:v>
                </c:pt>
                <c:pt idx="2317">
                  <c:v>107.159067085711</c:v>
                </c:pt>
                <c:pt idx="2318">
                  <c:v>107.20121161127756</c:v>
                </c:pt>
                <c:pt idx="2319">
                  <c:v>107.21505180355913</c:v>
                </c:pt>
                <c:pt idx="2320">
                  <c:v>107.23401096220621</c:v>
                </c:pt>
                <c:pt idx="2321">
                  <c:v>107.25655018194398</c:v>
                </c:pt>
                <c:pt idx="2322">
                  <c:v>107.29838981393637</c:v>
                </c:pt>
                <c:pt idx="2323">
                  <c:v>107.30420902464761</c:v>
                </c:pt>
                <c:pt idx="2324">
                  <c:v>107.30587421847549</c:v>
                </c:pt>
                <c:pt idx="2325">
                  <c:v>107.30622960747672</c:v>
                </c:pt>
                <c:pt idx="2326">
                  <c:v>107.31849858978521</c:v>
                </c:pt>
                <c:pt idx="2327">
                  <c:v>107.34825107993829</c:v>
                </c:pt>
                <c:pt idx="2328">
                  <c:v>107.36110635435048</c:v>
                </c:pt>
                <c:pt idx="2329">
                  <c:v>107.36264587721435</c:v>
                </c:pt>
                <c:pt idx="2330">
                  <c:v>107.3933923546478</c:v>
                </c:pt>
                <c:pt idx="2331">
                  <c:v>107.40254677767959</c:v>
                </c:pt>
                <c:pt idx="2332">
                  <c:v>107.45317975995434</c:v>
                </c:pt>
                <c:pt idx="2333">
                  <c:v>107.46340927611288</c:v>
                </c:pt>
                <c:pt idx="2334">
                  <c:v>107.57646597247256</c:v>
                </c:pt>
                <c:pt idx="2335">
                  <c:v>107.58253992002055</c:v>
                </c:pt>
                <c:pt idx="2336">
                  <c:v>107.63050372520934</c:v>
                </c:pt>
                <c:pt idx="2337">
                  <c:v>107.64843237057855</c:v>
                </c:pt>
                <c:pt idx="2338">
                  <c:v>107.66670912116439</c:v>
                </c:pt>
                <c:pt idx="2339">
                  <c:v>107.71766703393222</c:v>
                </c:pt>
                <c:pt idx="2340">
                  <c:v>107.73696691154862</c:v>
                </c:pt>
                <c:pt idx="2341">
                  <c:v>107.7486396239849</c:v>
                </c:pt>
                <c:pt idx="2342">
                  <c:v>107.76722970203063</c:v>
                </c:pt>
                <c:pt idx="2343">
                  <c:v>107.80392571895709</c:v>
                </c:pt>
                <c:pt idx="2344">
                  <c:v>107.85644149859503</c:v>
                </c:pt>
                <c:pt idx="2345">
                  <c:v>107.88097976330242</c:v>
                </c:pt>
                <c:pt idx="2346">
                  <c:v>107.88238815486324</c:v>
                </c:pt>
                <c:pt idx="2347">
                  <c:v>107.9053684135844</c:v>
                </c:pt>
                <c:pt idx="2348">
                  <c:v>107.90910362005819</c:v>
                </c:pt>
                <c:pt idx="2349">
                  <c:v>107.97187790586561</c:v>
                </c:pt>
                <c:pt idx="2350">
                  <c:v>107.99621949883138</c:v>
                </c:pt>
                <c:pt idx="2351">
                  <c:v>108.03149542050312</c:v>
                </c:pt>
                <c:pt idx="2352">
                  <c:v>108.05193126926727</c:v>
                </c:pt>
                <c:pt idx="2353">
                  <c:v>108.05197711505639</c:v>
                </c:pt>
                <c:pt idx="2354">
                  <c:v>108.09495197363395</c:v>
                </c:pt>
                <c:pt idx="2355">
                  <c:v>108.12476068414868</c:v>
                </c:pt>
                <c:pt idx="2356">
                  <c:v>108.13012222752612</c:v>
                </c:pt>
                <c:pt idx="2357">
                  <c:v>108.17324432681531</c:v>
                </c:pt>
                <c:pt idx="2358">
                  <c:v>108.19290110473624</c:v>
                </c:pt>
                <c:pt idx="2359">
                  <c:v>108.22022642832269</c:v>
                </c:pt>
                <c:pt idx="2360">
                  <c:v>108.23427489923898</c:v>
                </c:pt>
                <c:pt idx="2361">
                  <c:v>108.25376884617961</c:v>
                </c:pt>
                <c:pt idx="2362">
                  <c:v>108.28202479526179</c:v>
                </c:pt>
                <c:pt idx="2363">
                  <c:v>108.28389254522421</c:v>
                </c:pt>
                <c:pt idx="2364">
                  <c:v>108.30454677939213</c:v>
                </c:pt>
                <c:pt idx="2365">
                  <c:v>108.35649028160589</c:v>
                </c:pt>
                <c:pt idx="2366">
                  <c:v>108.37451496979884</c:v>
                </c:pt>
                <c:pt idx="2367">
                  <c:v>108.37765810882007</c:v>
                </c:pt>
                <c:pt idx="2368">
                  <c:v>108.40962496016711</c:v>
                </c:pt>
                <c:pt idx="2369">
                  <c:v>108.49371902204864</c:v>
                </c:pt>
                <c:pt idx="2370">
                  <c:v>108.4974276984685</c:v>
                </c:pt>
                <c:pt idx="2371">
                  <c:v>108.50390821437935</c:v>
                </c:pt>
                <c:pt idx="2372">
                  <c:v>108.54894399664062</c:v>
                </c:pt>
                <c:pt idx="2373">
                  <c:v>108.56233727714888</c:v>
                </c:pt>
                <c:pt idx="2374">
                  <c:v>108.57176504264595</c:v>
                </c:pt>
                <c:pt idx="2375">
                  <c:v>108.57587047513901</c:v>
                </c:pt>
                <c:pt idx="2376">
                  <c:v>108.58535856642271</c:v>
                </c:pt>
                <c:pt idx="2377">
                  <c:v>108.60421049184438</c:v>
                </c:pt>
                <c:pt idx="2378">
                  <c:v>108.64110471963812</c:v>
                </c:pt>
                <c:pt idx="2379">
                  <c:v>108.66946186881889</c:v>
                </c:pt>
                <c:pt idx="2380">
                  <c:v>108.87615969938508</c:v>
                </c:pt>
                <c:pt idx="2381">
                  <c:v>108.8792895077695</c:v>
                </c:pt>
                <c:pt idx="2382">
                  <c:v>108.9215849707025</c:v>
                </c:pt>
                <c:pt idx="2383">
                  <c:v>108.96137688305132</c:v>
                </c:pt>
                <c:pt idx="2384">
                  <c:v>108.98271501442881</c:v>
                </c:pt>
                <c:pt idx="2385">
                  <c:v>108.98383719612198</c:v>
                </c:pt>
                <c:pt idx="2386">
                  <c:v>109.02946043217577</c:v>
                </c:pt>
                <c:pt idx="2387">
                  <c:v>109.03734143840322</c:v>
                </c:pt>
                <c:pt idx="2388">
                  <c:v>109.10619331538109</c:v>
                </c:pt>
                <c:pt idx="2389">
                  <c:v>109.13571889831198</c:v>
                </c:pt>
                <c:pt idx="2390">
                  <c:v>109.1426367013631</c:v>
                </c:pt>
                <c:pt idx="2391">
                  <c:v>109.17793404248201</c:v>
                </c:pt>
                <c:pt idx="2392">
                  <c:v>109.20547097742396</c:v>
                </c:pt>
                <c:pt idx="2393">
                  <c:v>109.24008520944696</c:v>
                </c:pt>
                <c:pt idx="2394">
                  <c:v>109.25130768149484</c:v>
                </c:pt>
                <c:pt idx="2395">
                  <c:v>109.26453588046405</c:v>
                </c:pt>
                <c:pt idx="2396">
                  <c:v>109.27977128707306</c:v>
                </c:pt>
                <c:pt idx="2397">
                  <c:v>109.29301685412835</c:v>
                </c:pt>
                <c:pt idx="2398">
                  <c:v>109.34627700377065</c:v>
                </c:pt>
                <c:pt idx="2399">
                  <c:v>109.37878984145723</c:v>
                </c:pt>
                <c:pt idx="2400">
                  <c:v>109.40525069283642</c:v>
                </c:pt>
                <c:pt idx="2401">
                  <c:v>109.41132863253972</c:v>
                </c:pt>
                <c:pt idx="2402">
                  <c:v>109.4419578650775</c:v>
                </c:pt>
                <c:pt idx="2403">
                  <c:v>109.45443601548934</c:v>
                </c:pt>
                <c:pt idx="2404">
                  <c:v>109.47135544992921</c:v>
                </c:pt>
                <c:pt idx="2405">
                  <c:v>109.4888669201064</c:v>
                </c:pt>
                <c:pt idx="2406">
                  <c:v>109.5254998803067</c:v>
                </c:pt>
                <c:pt idx="2407">
                  <c:v>109.5364852663669</c:v>
                </c:pt>
                <c:pt idx="2408">
                  <c:v>109.57192481142076</c:v>
                </c:pt>
                <c:pt idx="2409">
                  <c:v>109.67433620065771</c:v>
                </c:pt>
                <c:pt idx="2410">
                  <c:v>109.68343727865772</c:v>
                </c:pt>
                <c:pt idx="2411">
                  <c:v>109.73197021340415</c:v>
                </c:pt>
                <c:pt idx="2412">
                  <c:v>109.83517897753032</c:v>
                </c:pt>
                <c:pt idx="2413">
                  <c:v>109.86265165372984</c:v>
                </c:pt>
                <c:pt idx="2414">
                  <c:v>109.90240242654616</c:v>
                </c:pt>
                <c:pt idx="2415">
                  <c:v>109.97304584518115</c:v>
                </c:pt>
                <c:pt idx="2416">
                  <c:v>110.0005516506933</c:v>
                </c:pt>
                <c:pt idx="2417">
                  <c:v>110.00066375038327</c:v>
                </c:pt>
                <c:pt idx="2418">
                  <c:v>110.0099216905754</c:v>
                </c:pt>
                <c:pt idx="2419">
                  <c:v>110.01951258509963</c:v>
                </c:pt>
                <c:pt idx="2420">
                  <c:v>110.06075617670271</c:v>
                </c:pt>
                <c:pt idx="2421">
                  <c:v>110.13400566820509</c:v>
                </c:pt>
                <c:pt idx="2422">
                  <c:v>110.16853038497344</c:v>
                </c:pt>
                <c:pt idx="2423">
                  <c:v>110.17865848792242</c:v>
                </c:pt>
                <c:pt idx="2424">
                  <c:v>110.23631869945373</c:v>
                </c:pt>
                <c:pt idx="2425">
                  <c:v>110.25609053537463</c:v>
                </c:pt>
                <c:pt idx="2426">
                  <c:v>110.28876011365747</c:v>
                </c:pt>
                <c:pt idx="2427">
                  <c:v>110.29130235383479</c:v>
                </c:pt>
                <c:pt idx="2428">
                  <c:v>110.29172470823281</c:v>
                </c:pt>
                <c:pt idx="2429">
                  <c:v>110.32038917321435</c:v>
                </c:pt>
                <c:pt idx="2430">
                  <c:v>110.37074908519551</c:v>
                </c:pt>
                <c:pt idx="2431">
                  <c:v>110.3725240304469</c:v>
                </c:pt>
                <c:pt idx="2432">
                  <c:v>110.37269051929161</c:v>
                </c:pt>
                <c:pt idx="2433">
                  <c:v>110.40348147308612</c:v>
                </c:pt>
                <c:pt idx="2434">
                  <c:v>110.42022641252214</c:v>
                </c:pt>
                <c:pt idx="2435">
                  <c:v>110.4976464350479</c:v>
                </c:pt>
                <c:pt idx="2436">
                  <c:v>110.51572747219846</c:v>
                </c:pt>
                <c:pt idx="2437">
                  <c:v>110.59495246062008</c:v>
                </c:pt>
                <c:pt idx="2438">
                  <c:v>110.62322429124671</c:v>
                </c:pt>
                <c:pt idx="2439">
                  <c:v>110.62710465399107</c:v>
                </c:pt>
                <c:pt idx="2440">
                  <c:v>110.63066492564289</c:v>
                </c:pt>
                <c:pt idx="2441">
                  <c:v>110.65318398362518</c:v>
                </c:pt>
                <c:pt idx="2442">
                  <c:v>110.66199561425096</c:v>
                </c:pt>
                <c:pt idx="2443">
                  <c:v>110.67004511813512</c:v>
                </c:pt>
                <c:pt idx="2444">
                  <c:v>110.6894839904808</c:v>
                </c:pt>
                <c:pt idx="2445">
                  <c:v>110.71203422313704</c:v>
                </c:pt>
                <c:pt idx="2446">
                  <c:v>110.72661006467129</c:v>
                </c:pt>
                <c:pt idx="2447">
                  <c:v>110.84408891076771</c:v>
                </c:pt>
                <c:pt idx="2448">
                  <c:v>110.84452012514379</c:v>
                </c:pt>
                <c:pt idx="2449">
                  <c:v>110.87524318616272</c:v>
                </c:pt>
                <c:pt idx="2450">
                  <c:v>110.90792051131223</c:v>
                </c:pt>
                <c:pt idx="2451">
                  <c:v>110.91788962879907</c:v>
                </c:pt>
                <c:pt idx="2452">
                  <c:v>110.95207159000476</c:v>
                </c:pt>
                <c:pt idx="2453">
                  <c:v>110.98964164491949</c:v>
                </c:pt>
                <c:pt idx="2454">
                  <c:v>110.99146084754508</c:v>
                </c:pt>
                <c:pt idx="2455">
                  <c:v>110.9933716783142</c:v>
                </c:pt>
                <c:pt idx="2456">
                  <c:v>111.00524193127777</c:v>
                </c:pt>
                <c:pt idx="2457">
                  <c:v>111.01450896488441</c:v>
                </c:pt>
                <c:pt idx="2458">
                  <c:v>111.05481491941151</c:v>
                </c:pt>
                <c:pt idx="2459">
                  <c:v>111.0653633295733</c:v>
                </c:pt>
                <c:pt idx="2460">
                  <c:v>111.07434598213956</c:v>
                </c:pt>
                <c:pt idx="2461">
                  <c:v>111.09939219379885</c:v>
                </c:pt>
                <c:pt idx="2462">
                  <c:v>111.19710048831888</c:v>
                </c:pt>
                <c:pt idx="2463">
                  <c:v>111.19771791308942</c:v>
                </c:pt>
                <c:pt idx="2464">
                  <c:v>111.19912236918346</c:v>
                </c:pt>
                <c:pt idx="2465">
                  <c:v>111.23610635386834</c:v>
                </c:pt>
                <c:pt idx="2466">
                  <c:v>111.24507996289259</c:v>
                </c:pt>
                <c:pt idx="2467">
                  <c:v>111.25798830095607</c:v>
                </c:pt>
                <c:pt idx="2468">
                  <c:v>111.29908957321445</c:v>
                </c:pt>
                <c:pt idx="2469">
                  <c:v>111.31436109461657</c:v>
                </c:pt>
                <c:pt idx="2470">
                  <c:v>111.32663729167086</c:v>
                </c:pt>
                <c:pt idx="2471">
                  <c:v>111.37417895797809</c:v>
                </c:pt>
                <c:pt idx="2472">
                  <c:v>111.38505686876067</c:v>
                </c:pt>
                <c:pt idx="2473">
                  <c:v>111.48957729340916</c:v>
                </c:pt>
                <c:pt idx="2474">
                  <c:v>111.49309023038951</c:v>
                </c:pt>
                <c:pt idx="2475">
                  <c:v>111.54737303089064</c:v>
                </c:pt>
                <c:pt idx="2476">
                  <c:v>111.57383151835688</c:v>
                </c:pt>
                <c:pt idx="2477">
                  <c:v>111.58148816110176</c:v>
                </c:pt>
                <c:pt idx="2478">
                  <c:v>111.587541153798</c:v>
                </c:pt>
                <c:pt idx="2479">
                  <c:v>111.61889391000553</c:v>
                </c:pt>
                <c:pt idx="2480">
                  <c:v>111.64098876784169</c:v>
                </c:pt>
                <c:pt idx="2481">
                  <c:v>111.70201998977342</c:v>
                </c:pt>
                <c:pt idx="2482">
                  <c:v>111.71257201613966</c:v>
                </c:pt>
                <c:pt idx="2483">
                  <c:v>111.72279325410813</c:v>
                </c:pt>
                <c:pt idx="2484">
                  <c:v>111.73114592529055</c:v>
                </c:pt>
                <c:pt idx="2485">
                  <c:v>111.73291453344515</c:v>
                </c:pt>
                <c:pt idx="2486">
                  <c:v>111.74703571474832</c:v>
                </c:pt>
                <c:pt idx="2487">
                  <c:v>111.76656492227755</c:v>
                </c:pt>
                <c:pt idx="2488">
                  <c:v>111.79940937533019</c:v>
                </c:pt>
                <c:pt idx="2489">
                  <c:v>111.81661196934263</c:v>
                </c:pt>
                <c:pt idx="2490">
                  <c:v>111.82036533583957</c:v>
                </c:pt>
                <c:pt idx="2491">
                  <c:v>111.84136755768753</c:v>
                </c:pt>
                <c:pt idx="2492">
                  <c:v>111.84448546698201</c:v>
                </c:pt>
                <c:pt idx="2493">
                  <c:v>111.88854340929551</c:v>
                </c:pt>
                <c:pt idx="2494">
                  <c:v>111.8900236054416</c:v>
                </c:pt>
                <c:pt idx="2495">
                  <c:v>111.90835406831735</c:v>
                </c:pt>
                <c:pt idx="2496">
                  <c:v>111.94184765939815</c:v>
                </c:pt>
                <c:pt idx="2497">
                  <c:v>111.94275019750995</c:v>
                </c:pt>
                <c:pt idx="2498">
                  <c:v>111.95131814597477</c:v>
                </c:pt>
                <c:pt idx="2499">
                  <c:v>111.99577834776315</c:v>
                </c:pt>
                <c:pt idx="2500">
                  <c:v>112.01663274418311</c:v>
                </c:pt>
                <c:pt idx="2501">
                  <c:v>112.07172808004285</c:v>
                </c:pt>
                <c:pt idx="2502">
                  <c:v>112.1190189050505</c:v>
                </c:pt>
                <c:pt idx="2503">
                  <c:v>112.12164513679718</c:v>
                </c:pt>
                <c:pt idx="2504">
                  <c:v>112.14208428689078</c:v>
                </c:pt>
                <c:pt idx="2505">
                  <c:v>112.15159895397116</c:v>
                </c:pt>
                <c:pt idx="2506">
                  <c:v>112.16974192595248</c:v>
                </c:pt>
                <c:pt idx="2507">
                  <c:v>112.17702229843985</c:v>
                </c:pt>
                <c:pt idx="2508">
                  <c:v>112.19048267838845</c:v>
                </c:pt>
                <c:pt idx="2509">
                  <c:v>112.20365122986453</c:v>
                </c:pt>
                <c:pt idx="2510">
                  <c:v>112.25448305710368</c:v>
                </c:pt>
                <c:pt idx="2511">
                  <c:v>112.26097197676766</c:v>
                </c:pt>
                <c:pt idx="2512">
                  <c:v>112.27620345748059</c:v>
                </c:pt>
                <c:pt idx="2513">
                  <c:v>112.31716177863356</c:v>
                </c:pt>
                <c:pt idx="2514">
                  <c:v>112.35831578854561</c:v>
                </c:pt>
                <c:pt idx="2515">
                  <c:v>112.40348210750713</c:v>
                </c:pt>
                <c:pt idx="2516">
                  <c:v>112.41718765629855</c:v>
                </c:pt>
                <c:pt idx="2517">
                  <c:v>112.44004698654533</c:v>
                </c:pt>
                <c:pt idx="2518">
                  <c:v>112.45215437588425</c:v>
                </c:pt>
                <c:pt idx="2519">
                  <c:v>112.50059796522845</c:v>
                </c:pt>
                <c:pt idx="2520">
                  <c:v>112.51768467955299</c:v>
                </c:pt>
                <c:pt idx="2521">
                  <c:v>112.56866966435405</c:v>
                </c:pt>
                <c:pt idx="2522">
                  <c:v>112.60147088428886</c:v>
                </c:pt>
                <c:pt idx="2523">
                  <c:v>112.60461109837978</c:v>
                </c:pt>
                <c:pt idx="2524">
                  <c:v>112.61284015686813</c:v>
                </c:pt>
                <c:pt idx="2525">
                  <c:v>112.64964453863509</c:v>
                </c:pt>
                <c:pt idx="2526">
                  <c:v>112.66733111228496</c:v>
                </c:pt>
                <c:pt idx="2527">
                  <c:v>112.71565517285593</c:v>
                </c:pt>
                <c:pt idx="2528">
                  <c:v>112.7610291187608</c:v>
                </c:pt>
                <c:pt idx="2529">
                  <c:v>112.77903726278782</c:v>
                </c:pt>
                <c:pt idx="2530">
                  <c:v>112.80212826407811</c:v>
                </c:pt>
                <c:pt idx="2531">
                  <c:v>112.85045795021338</c:v>
                </c:pt>
                <c:pt idx="2532">
                  <c:v>112.8630437917393</c:v>
                </c:pt>
                <c:pt idx="2533">
                  <c:v>112.89811719142318</c:v>
                </c:pt>
                <c:pt idx="2534">
                  <c:v>112.97425540700908</c:v>
                </c:pt>
                <c:pt idx="2535">
                  <c:v>113.00004501048994</c:v>
                </c:pt>
                <c:pt idx="2536">
                  <c:v>113.006336502895</c:v>
                </c:pt>
                <c:pt idx="2537">
                  <c:v>113.05170474600374</c:v>
                </c:pt>
                <c:pt idx="2538">
                  <c:v>113.05531779947238</c:v>
                </c:pt>
                <c:pt idx="2539">
                  <c:v>113.06855349512318</c:v>
                </c:pt>
                <c:pt idx="2540">
                  <c:v>113.07907199626661</c:v>
                </c:pt>
                <c:pt idx="2541">
                  <c:v>113.08060099932861</c:v>
                </c:pt>
                <c:pt idx="2542">
                  <c:v>113.10937832994129</c:v>
                </c:pt>
                <c:pt idx="2543">
                  <c:v>113.11060852107386</c:v>
                </c:pt>
                <c:pt idx="2544">
                  <c:v>113.14958701780915</c:v>
                </c:pt>
                <c:pt idx="2545">
                  <c:v>113.15372369093669</c:v>
                </c:pt>
                <c:pt idx="2546">
                  <c:v>113.17604534255622</c:v>
                </c:pt>
                <c:pt idx="2547">
                  <c:v>113.17794440733165</c:v>
                </c:pt>
                <c:pt idx="2548">
                  <c:v>113.18766282605593</c:v>
                </c:pt>
                <c:pt idx="2549">
                  <c:v>113.19440031396978</c:v>
                </c:pt>
                <c:pt idx="2550">
                  <c:v>113.22027945429976</c:v>
                </c:pt>
                <c:pt idx="2551">
                  <c:v>113.23181411010387</c:v>
                </c:pt>
                <c:pt idx="2552">
                  <c:v>113.27150479786026</c:v>
                </c:pt>
                <c:pt idx="2553">
                  <c:v>113.38602022788552</c:v>
                </c:pt>
                <c:pt idx="2554">
                  <c:v>113.40010667522682</c:v>
                </c:pt>
                <c:pt idx="2555">
                  <c:v>113.44243201252431</c:v>
                </c:pt>
                <c:pt idx="2556">
                  <c:v>113.48353740349877</c:v>
                </c:pt>
                <c:pt idx="2557">
                  <c:v>113.50026051098024</c:v>
                </c:pt>
                <c:pt idx="2558">
                  <c:v>113.51979680226927</c:v>
                </c:pt>
                <c:pt idx="2559">
                  <c:v>113.53305880088595</c:v>
                </c:pt>
                <c:pt idx="2560">
                  <c:v>113.55933051927209</c:v>
                </c:pt>
                <c:pt idx="2561">
                  <c:v>113.56426656526232</c:v>
                </c:pt>
                <c:pt idx="2562">
                  <c:v>113.67517313759808</c:v>
                </c:pt>
                <c:pt idx="2563">
                  <c:v>113.77364794882973</c:v>
                </c:pt>
                <c:pt idx="2564">
                  <c:v>113.77733712642302</c:v>
                </c:pt>
                <c:pt idx="2565">
                  <c:v>113.83956273531344</c:v>
                </c:pt>
                <c:pt idx="2566">
                  <c:v>113.87169445878237</c:v>
                </c:pt>
                <c:pt idx="2567">
                  <c:v>113.87193491126069</c:v>
                </c:pt>
                <c:pt idx="2568">
                  <c:v>113.93604285238553</c:v>
                </c:pt>
                <c:pt idx="2569">
                  <c:v>113.96953596444183</c:v>
                </c:pt>
                <c:pt idx="2570">
                  <c:v>113.97314396747922</c:v>
                </c:pt>
                <c:pt idx="2571">
                  <c:v>113.98480164157833</c:v>
                </c:pt>
                <c:pt idx="2572">
                  <c:v>113.99497178208502</c:v>
                </c:pt>
                <c:pt idx="2573">
                  <c:v>114.01309034653568</c:v>
                </c:pt>
                <c:pt idx="2574">
                  <c:v>114.03630828466106</c:v>
                </c:pt>
                <c:pt idx="2575">
                  <c:v>114.04261386420535</c:v>
                </c:pt>
                <c:pt idx="2576">
                  <c:v>114.04441789547776</c:v>
                </c:pt>
                <c:pt idx="2577">
                  <c:v>114.07006669664894</c:v>
                </c:pt>
                <c:pt idx="2578">
                  <c:v>114.09966478154705</c:v>
                </c:pt>
                <c:pt idx="2579">
                  <c:v>114.11236016239231</c:v>
                </c:pt>
                <c:pt idx="2580">
                  <c:v>114.11571481426354</c:v>
                </c:pt>
                <c:pt idx="2581">
                  <c:v>114.15645718895918</c:v>
                </c:pt>
                <c:pt idx="2582">
                  <c:v>114.16552728820346</c:v>
                </c:pt>
                <c:pt idx="2583">
                  <c:v>114.18731530245702</c:v>
                </c:pt>
                <c:pt idx="2584">
                  <c:v>114.24403647897941</c:v>
                </c:pt>
                <c:pt idx="2585">
                  <c:v>114.25459389185018</c:v>
                </c:pt>
                <c:pt idx="2586">
                  <c:v>114.29455661156763</c:v>
                </c:pt>
                <c:pt idx="2587">
                  <c:v>114.31091028277031</c:v>
                </c:pt>
                <c:pt idx="2588">
                  <c:v>114.32088332328334</c:v>
                </c:pt>
                <c:pt idx="2589">
                  <c:v>114.37981857950575</c:v>
                </c:pt>
                <c:pt idx="2590">
                  <c:v>114.39250208071401</c:v>
                </c:pt>
                <c:pt idx="2591">
                  <c:v>114.40921937064209</c:v>
                </c:pt>
                <c:pt idx="2592">
                  <c:v>114.45470385041352</c:v>
                </c:pt>
                <c:pt idx="2593">
                  <c:v>114.46732539817668</c:v>
                </c:pt>
                <c:pt idx="2594">
                  <c:v>114.47499886730623</c:v>
                </c:pt>
                <c:pt idx="2595">
                  <c:v>114.51205444111736</c:v>
                </c:pt>
                <c:pt idx="2596">
                  <c:v>114.53876585736445</c:v>
                </c:pt>
                <c:pt idx="2597">
                  <c:v>114.57620150463234</c:v>
                </c:pt>
                <c:pt idx="2598">
                  <c:v>114.58113176120183</c:v>
                </c:pt>
                <c:pt idx="2599">
                  <c:v>114.59726565121315</c:v>
                </c:pt>
                <c:pt idx="2600">
                  <c:v>114.59728579255675</c:v>
                </c:pt>
                <c:pt idx="2601">
                  <c:v>114.6002548232974</c:v>
                </c:pt>
                <c:pt idx="2602">
                  <c:v>114.76509309788703</c:v>
                </c:pt>
                <c:pt idx="2603">
                  <c:v>114.78274124788625</c:v>
                </c:pt>
                <c:pt idx="2604">
                  <c:v>114.8240038500244</c:v>
                </c:pt>
                <c:pt idx="2605">
                  <c:v>114.85003409844813</c:v>
                </c:pt>
                <c:pt idx="2606">
                  <c:v>114.86276164771971</c:v>
                </c:pt>
                <c:pt idx="2607">
                  <c:v>114.86895579015084</c:v>
                </c:pt>
                <c:pt idx="2608">
                  <c:v>114.89698932579141</c:v>
                </c:pt>
                <c:pt idx="2609">
                  <c:v>114.90310695389684</c:v>
                </c:pt>
                <c:pt idx="2610">
                  <c:v>114.92106789261187</c:v>
                </c:pt>
                <c:pt idx="2611">
                  <c:v>114.93095160108736</c:v>
                </c:pt>
                <c:pt idx="2612">
                  <c:v>114.98145997349714</c:v>
                </c:pt>
                <c:pt idx="2613">
                  <c:v>114.98213763773525</c:v>
                </c:pt>
                <c:pt idx="2614">
                  <c:v>115.02443396340496</c:v>
                </c:pt>
                <c:pt idx="2615">
                  <c:v>115.02934903858748</c:v>
                </c:pt>
                <c:pt idx="2616">
                  <c:v>115.03761999820141</c:v>
                </c:pt>
                <c:pt idx="2617">
                  <c:v>115.05238742791236</c:v>
                </c:pt>
                <c:pt idx="2618">
                  <c:v>115.06417218067966</c:v>
                </c:pt>
                <c:pt idx="2619">
                  <c:v>115.13045482569829</c:v>
                </c:pt>
                <c:pt idx="2620">
                  <c:v>115.1345493786643</c:v>
                </c:pt>
                <c:pt idx="2621">
                  <c:v>115.15369500001988</c:v>
                </c:pt>
                <c:pt idx="2622">
                  <c:v>115.18635170946358</c:v>
                </c:pt>
                <c:pt idx="2623">
                  <c:v>115.23932266717748</c:v>
                </c:pt>
                <c:pt idx="2624">
                  <c:v>115.24138471996172</c:v>
                </c:pt>
                <c:pt idx="2625">
                  <c:v>115.26513881245549</c:v>
                </c:pt>
                <c:pt idx="2626">
                  <c:v>115.30052402521514</c:v>
                </c:pt>
                <c:pt idx="2627">
                  <c:v>115.32768815985895</c:v>
                </c:pt>
                <c:pt idx="2628">
                  <c:v>115.32884727168108</c:v>
                </c:pt>
                <c:pt idx="2629">
                  <c:v>115.33139436506657</c:v>
                </c:pt>
                <c:pt idx="2630">
                  <c:v>115.37448998792217</c:v>
                </c:pt>
                <c:pt idx="2631">
                  <c:v>115.41923547320721</c:v>
                </c:pt>
                <c:pt idx="2632">
                  <c:v>115.48418098628473</c:v>
                </c:pt>
                <c:pt idx="2633">
                  <c:v>115.53131849089888</c:v>
                </c:pt>
                <c:pt idx="2634">
                  <c:v>115.53964906560667</c:v>
                </c:pt>
                <c:pt idx="2635">
                  <c:v>115.54984132412761</c:v>
                </c:pt>
                <c:pt idx="2636">
                  <c:v>115.55415223767235</c:v>
                </c:pt>
                <c:pt idx="2637">
                  <c:v>115.55840744273078</c:v>
                </c:pt>
                <c:pt idx="2638">
                  <c:v>115.56747534974328</c:v>
                </c:pt>
                <c:pt idx="2639">
                  <c:v>115.64817734443051</c:v>
                </c:pt>
                <c:pt idx="2640">
                  <c:v>115.66167324257954</c:v>
                </c:pt>
                <c:pt idx="2641">
                  <c:v>115.67013220457285</c:v>
                </c:pt>
                <c:pt idx="2642">
                  <c:v>115.67131401671261</c:v>
                </c:pt>
                <c:pt idx="2643">
                  <c:v>115.67160428232732</c:v>
                </c:pt>
                <c:pt idx="2644">
                  <c:v>115.69425889750168</c:v>
                </c:pt>
                <c:pt idx="2645">
                  <c:v>115.69812828488763</c:v>
                </c:pt>
                <c:pt idx="2646">
                  <c:v>115.7053954727439</c:v>
                </c:pt>
                <c:pt idx="2647">
                  <c:v>115.71640452300586</c:v>
                </c:pt>
                <c:pt idx="2648">
                  <c:v>115.73264520278983</c:v>
                </c:pt>
                <c:pt idx="2649">
                  <c:v>115.74893007032978</c:v>
                </c:pt>
                <c:pt idx="2650">
                  <c:v>115.82654950367217</c:v>
                </c:pt>
                <c:pt idx="2651">
                  <c:v>115.82856712620489</c:v>
                </c:pt>
                <c:pt idx="2652">
                  <c:v>115.86362165481179</c:v>
                </c:pt>
                <c:pt idx="2653">
                  <c:v>115.86396031810004</c:v>
                </c:pt>
                <c:pt idx="2654">
                  <c:v>115.89744226974837</c:v>
                </c:pt>
                <c:pt idx="2655">
                  <c:v>115.89802518393051</c:v>
                </c:pt>
                <c:pt idx="2656">
                  <c:v>115.94341794984248</c:v>
                </c:pt>
                <c:pt idx="2657">
                  <c:v>115.95144082442845</c:v>
                </c:pt>
                <c:pt idx="2658">
                  <c:v>115.96931590178539</c:v>
                </c:pt>
                <c:pt idx="2659">
                  <c:v>116.02209195855508</c:v>
                </c:pt>
                <c:pt idx="2660">
                  <c:v>116.02232103354343</c:v>
                </c:pt>
                <c:pt idx="2661">
                  <c:v>116.03121334576278</c:v>
                </c:pt>
                <c:pt idx="2662">
                  <c:v>116.04742371070444</c:v>
                </c:pt>
                <c:pt idx="2663">
                  <c:v>116.07879460390393</c:v>
                </c:pt>
                <c:pt idx="2664">
                  <c:v>116.1019668718592</c:v>
                </c:pt>
                <c:pt idx="2665">
                  <c:v>116.13136933475505</c:v>
                </c:pt>
                <c:pt idx="2666">
                  <c:v>116.13749830391491</c:v>
                </c:pt>
                <c:pt idx="2667">
                  <c:v>116.14362886328523</c:v>
                </c:pt>
                <c:pt idx="2668">
                  <c:v>116.14567440666418</c:v>
                </c:pt>
                <c:pt idx="2669">
                  <c:v>116.15778212853668</c:v>
                </c:pt>
                <c:pt idx="2670">
                  <c:v>116.177105841488</c:v>
                </c:pt>
                <c:pt idx="2671">
                  <c:v>116.18027349705386</c:v>
                </c:pt>
                <c:pt idx="2672">
                  <c:v>116.18190595960843</c:v>
                </c:pt>
                <c:pt idx="2673">
                  <c:v>116.22412173628057</c:v>
                </c:pt>
                <c:pt idx="2674">
                  <c:v>116.23594204006351</c:v>
                </c:pt>
                <c:pt idx="2675">
                  <c:v>116.24567111479163</c:v>
                </c:pt>
                <c:pt idx="2676">
                  <c:v>116.29927121603308</c:v>
                </c:pt>
                <c:pt idx="2677">
                  <c:v>116.31882519824094</c:v>
                </c:pt>
                <c:pt idx="2678">
                  <c:v>116.40243108792838</c:v>
                </c:pt>
                <c:pt idx="2679">
                  <c:v>116.41019234899265</c:v>
                </c:pt>
                <c:pt idx="2680">
                  <c:v>116.42660667015137</c:v>
                </c:pt>
                <c:pt idx="2681">
                  <c:v>116.43055824622557</c:v>
                </c:pt>
                <c:pt idx="2682">
                  <c:v>116.43403371811362</c:v>
                </c:pt>
                <c:pt idx="2683">
                  <c:v>116.4496324135701</c:v>
                </c:pt>
                <c:pt idx="2684">
                  <c:v>116.45179239045929</c:v>
                </c:pt>
                <c:pt idx="2685">
                  <c:v>116.48714418333407</c:v>
                </c:pt>
                <c:pt idx="2686">
                  <c:v>116.50005241718392</c:v>
                </c:pt>
                <c:pt idx="2687">
                  <c:v>116.57084149198973</c:v>
                </c:pt>
                <c:pt idx="2688">
                  <c:v>116.60037166224613</c:v>
                </c:pt>
                <c:pt idx="2689">
                  <c:v>116.64430053431536</c:v>
                </c:pt>
                <c:pt idx="2690">
                  <c:v>116.69982698227955</c:v>
                </c:pt>
                <c:pt idx="2691">
                  <c:v>116.71232854221176</c:v>
                </c:pt>
                <c:pt idx="2692">
                  <c:v>116.72501058018338</c:v>
                </c:pt>
                <c:pt idx="2693">
                  <c:v>116.72629063589753</c:v>
                </c:pt>
                <c:pt idx="2694">
                  <c:v>116.74301064855514</c:v>
                </c:pt>
                <c:pt idx="2695">
                  <c:v>116.81968110887193</c:v>
                </c:pt>
                <c:pt idx="2696">
                  <c:v>116.87726586305054</c:v>
                </c:pt>
                <c:pt idx="2697">
                  <c:v>116.95758956060816</c:v>
                </c:pt>
                <c:pt idx="2698">
                  <c:v>117.03018351936608</c:v>
                </c:pt>
                <c:pt idx="2699">
                  <c:v>117.03951655923362</c:v>
                </c:pt>
                <c:pt idx="2700">
                  <c:v>117.05209116475214</c:v>
                </c:pt>
                <c:pt idx="2701">
                  <c:v>117.05753400869784</c:v>
                </c:pt>
                <c:pt idx="2702">
                  <c:v>117.11080095628796</c:v>
                </c:pt>
                <c:pt idx="2703">
                  <c:v>117.14880911962778</c:v>
                </c:pt>
                <c:pt idx="2704">
                  <c:v>117.17751783545228</c:v>
                </c:pt>
                <c:pt idx="2705">
                  <c:v>117.18756754796517</c:v>
                </c:pt>
                <c:pt idx="2706">
                  <c:v>117.19349923464557</c:v>
                </c:pt>
                <c:pt idx="2707">
                  <c:v>117.21617538986064</c:v>
                </c:pt>
                <c:pt idx="2708">
                  <c:v>117.2249526864675</c:v>
                </c:pt>
                <c:pt idx="2709">
                  <c:v>117.24033603612195</c:v>
                </c:pt>
                <c:pt idx="2710">
                  <c:v>117.26409092212238</c:v>
                </c:pt>
                <c:pt idx="2711">
                  <c:v>117.29202019678333</c:v>
                </c:pt>
                <c:pt idx="2712">
                  <c:v>117.29475080323211</c:v>
                </c:pt>
                <c:pt idx="2713">
                  <c:v>117.3007285144644</c:v>
                </c:pt>
                <c:pt idx="2714">
                  <c:v>117.31421036744977</c:v>
                </c:pt>
                <c:pt idx="2715">
                  <c:v>117.3861026088311</c:v>
                </c:pt>
                <c:pt idx="2716">
                  <c:v>117.38642545259438</c:v>
                </c:pt>
                <c:pt idx="2717">
                  <c:v>117.39559191830475</c:v>
                </c:pt>
                <c:pt idx="2718">
                  <c:v>117.39948090149849</c:v>
                </c:pt>
                <c:pt idx="2719">
                  <c:v>117.4132368905681</c:v>
                </c:pt>
                <c:pt idx="2720">
                  <c:v>117.46198684600974</c:v>
                </c:pt>
                <c:pt idx="2721">
                  <c:v>117.49891413689546</c:v>
                </c:pt>
                <c:pt idx="2722">
                  <c:v>117.49939841149643</c:v>
                </c:pt>
                <c:pt idx="2723">
                  <c:v>117.51884460276541</c:v>
                </c:pt>
                <c:pt idx="2724">
                  <c:v>117.52645408171293</c:v>
                </c:pt>
                <c:pt idx="2725">
                  <c:v>117.54432672956456</c:v>
                </c:pt>
                <c:pt idx="2726">
                  <c:v>117.61652079940139</c:v>
                </c:pt>
                <c:pt idx="2727">
                  <c:v>117.67814553989626</c:v>
                </c:pt>
                <c:pt idx="2728">
                  <c:v>117.6792234634851</c:v>
                </c:pt>
                <c:pt idx="2729">
                  <c:v>117.68001922490247</c:v>
                </c:pt>
                <c:pt idx="2730">
                  <c:v>117.68369653466239</c:v>
                </c:pt>
                <c:pt idx="2731">
                  <c:v>117.70822803366045</c:v>
                </c:pt>
                <c:pt idx="2732">
                  <c:v>117.77525256368006</c:v>
                </c:pt>
                <c:pt idx="2733">
                  <c:v>117.80387416005152</c:v>
                </c:pt>
                <c:pt idx="2734">
                  <c:v>117.80429991060838</c:v>
                </c:pt>
                <c:pt idx="2735">
                  <c:v>117.81917844765285</c:v>
                </c:pt>
                <c:pt idx="2736">
                  <c:v>117.90388624134525</c:v>
                </c:pt>
                <c:pt idx="2737">
                  <c:v>117.97436731502771</c:v>
                </c:pt>
                <c:pt idx="2738">
                  <c:v>117.97861103107206</c:v>
                </c:pt>
                <c:pt idx="2739">
                  <c:v>117.99040203943262</c:v>
                </c:pt>
                <c:pt idx="2740">
                  <c:v>117.99188272071149</c:v>
                </c:pt>
                <c:pt idx="2741">
                  <c:v>118.01400687466568</c:v>
                </c:pt>
                <c:pt idx="2742">
                  <c:v>118.02496540107661</c:v>
                </c:pt>
                <c:pt idx="2743">
                  <c:v>118.0286847285148</c:v>
                </c:pt>
                <c:pt idx="2744">
                  <c:v>118.08310058137506</c:v>
                </c:pt>
                <c:pt idx="2745">
                  <c:v>118.10460385114042</c:v>
                </c:pt>
                <c:pt idx="2746">
                  <c:v>118.10724686832032</c:v>
                </c:pt>
                <c:pt idx="2747">
                  <c:v>118.15899921538838</c:v>
                </c:pt>
                <c:pt idx="2748">
                  <c:v>118.16085161852686</c:v>
                </c:pt>
                <c:pt idx="2749">
                  <c:v>118.17135657877843</c:v>
                </c:pt>
                <c:pt idx="2750">
                  <c:v>118.17844685660323</c:v>
                </c:pt>
                <c:pt idx="2751">
                  <c:v>118.20014758480791</c:v>
                </c:pt>
                <c:pt idx="2752">
                  <c:v>118.20490022195629</c:v>
                </c:pt>
                <c:pt idx="2753">
                  <c:v>118.24798550923627</c:v>
                </c:pt>
                <c:pt idx="2754">
                  <c:v>118.28157167199251</c:v>
                </c:pt>
                <c:pt idx="2755">
                  <c:v>118.28209429168724</c:v>
                </c:pt>
                <c:pt idx="2756">
                  <c:v>118.30588237354924</c:v>
                </c:pt>
                <c:pt idx="2757">
                  <c:v>118.35202418436364</c:v>
                </c:pt>
                <c:pt idx="2758">
                  <c:v>118.3885690767797</c:v>
                </c:pt>
                <c:pt idx="2759">
                  <c:v>118.46294739899267</c:v>
                </c:pt>
                <c:pt idx="2760">
                  <c:v>118.51631814883203</c:v>
                </c:pt>
                <c:pt idx="2761">
                  <c:v>118.56894205719449</c:v>
                </c:pt>
                <c:pt idx="2762">
                  <c:v>118.57100981326553</c:v>
                </c:pt>
                <c:pt idx="2763">
                  <c:v>118.58607706488212</c:v>
                </c:pt>
                <c:pt idx="2764">
                  <c:v>118.59642382382624</c:v>
                </c:pt>
                <c:pt idx="2765">
                  <c:v>118.60511690006888</c:v>
                </c:pt>
                <c:pt idx="2766">
                  <c:v>118.61670471607023</c:v>
                </c:pt>
                <c:pt idx="2767">
                  <c:v>118.62439908140094</c:v>
                </c:pt>
                <c:pt idx="2768">
                  <c:v>118.65999101694075</c:v>
                </c:pt>
                <c:pt idx="2769">
                  <c:v>118.6806100947438</c:v>
                </c:pt>
                <c:pt idx="2770">
                  <c:v>118.68768854004276</c:v>
                </c:pt>
                <c:pt idx="2771">
                  <c:v>118.71306710615249</c:v>
                </c:pt>
                <c:pt idx="2772">
                  <c:v>118.74468783840854</c:v>
                </c:pt>
                <c:pt idx="2773">
                  <c:v>118.76139987071828</c:v>
                </c:pt>
                <c:pt idx="2774">
                  <c:v>118.7653037311099</c:v>
                </c:pt>
                <c:pt idx="2775">
                  <c:v>118.77641186756111</c:v>
                </c:pt>
                <c:pt idx="2776">
                  <c:v>118.78220848629374</c:v>
                </c:pt>
                <c:pt idx="2777">
                  <c:v>118.80044940939295</c:v>
                </c:pt>
                <c:pt idx="2778">
                  <c:v>118.81054194793707</c:v>
                </c:pt>
                <c:pt idx="2779">
                  <c:v>118.83529305811791</c:v>
                </c:pt>
                <c:pt idx="2780">
                  <c:v>118.83649098287641</c:v>
                </c:pt>
                <c:pt idx="2781">
                  <c:v>118.85222975466033</c:v>
                </c:pt>
                <c:pt idx="2782">
                  <c:v>118.86055924234108</c:v>
                </c:pt>
                <c:pt idx="2783">
                  <c:v>118.94113414796233</c:v>
                </c:pt>
                <c:pt idx="2784">
                  <c:v>118.95307693660313</c:v>
                </c:pt>
                <c:pt idx="2785">
                  <c:v>118.95390551834923</c:v>
                </c:pt>
                <c:pt idx="2786">
                  <c:v>118.98085174383284</c:v>
                </c:pt>
                <c:pt idx="2787">
                  <c:v>118.98902763033942</c:v>
                </c:pt>
                <c:pt idx="2788">
                  <c:v>118.98967193396305</c:v>
                </c:pt>
                <c:pt idx="2789">
                  <c:v>119.02088717273874</c:v>
                </c:pt>
                <c:pt idx="2790">
                  <c:v>119.06956451740365</c:v>
                </c:pt>
                <c:pt idx="2791">
                  <c:v>119.08169419273591</c:v>
                </c:pt>
                <c:pt idx="2792">
                  <c:v>119.0882012144064</c:v>
                </c:pt>
                <c:pt idx="2793">
                  <c:v>119.09038616342761</c:v>
                </c:pt>
                <c:pt idx="2794">
                  <c:v>119.11356172479933</c:v>
                </c:pt>
                <c:pt idx="2795">
                  <c:v>119.11399631632048</c:v>
                </c:pt>
                <c:pt idx="2796">
                  <c:v>119.15221542056238</c:v>
                </c:pt>
                <c:pt idx="2797">
                  <c:v>119.16051419256181</c:v>
                </c:pt>
                <c:pt idx="2798">
                  <c:v>119.17827945825161</c:v>
                </c:pt>
                <c:pt idx="2799">
                  <c:v>119.18167939256381</c:v>
                </c:pt>
                <c:pt idx="2800">
                  <c:v>119.18279306519376</c:v>
                </c:pt>
                <c:pt idx="2801">
                  <c:v>119.18908908067407</c:v>
                </c:pt>
                <c:pt idx="2802">
                  <c:v>119.27300620737719</c:v>
                </c:pt>
                <c:pt idx="2803">
                  <c:v>119.28338970940324</c:v>
                </c:pt>
                <c:pt idx="2804">
                  <c:v>119.3203222971367</c:v>
                </c:pt>
                <c:pt idx="2805">
                  <c:v>119.32854241011182</c:v>
                </c:pt>
                <c:pt idx="2806">
                  <c:v>119.35130364105696</c:v>
                </c:pt>
                <c:pt idx="2807">
                  <c:v>119.35155035462471</c:v>
                </c:pt>
                <c:pt idx="2808">
                  <c:v>119.40699603441763</c:v>
                </c:pt>
                <c:pt idx="2809">
                  <c:v>119.42429670029543</c:v>
                </c:pt>
                <c:pt idx="2810">
                  <c:v>119.42492191274529</c:v>
                </c:pt>
                <c:pt idx="2811">
                  <c:v>119.43808509517707</c:v>
                </c:pt>
                <c:pt idx="2812">
                  <c:v>119.47945364583535</c:v>
                </c:pt>
                <c:pt idx="2813">
                  <c:v>119.50909366881197</c:v>
                </c:pt>
                <c:pt idx="2814">
                  <c:v>119.53720079760689</c:v>
                </c:pt>
                <c:pt idx="2815">
                  <c:v>119.58790933803449</c:v>
                </c:pt>
                <c:pt idx="2816">
                  <c:v>119.62399451168983</c:v>
                </c:pt>
                <c:pt idx="2817">
                  <c:v>119.62646279725881</c:v>
                </c:pt>
                <c:pt idx="2818">
                  <c:v>119.64662674567029</c:v>
                </c:pt>
                <c:pt idx="2819">
                  <c:v>119.66504417359087</c:v>
                </c:pt>
                <c:pt idx="2820">
                  <c:v>119.67731534250093</c:v>
                </c:pt>
                <c:pt idx="2821">
                  <c:v>119.69505125151454</c:v>
                </c:pt>
                <c:pt idx="2822">
                  <c:v>119.79386746561794</c:v>
                </c:pt>
                <c:pt idx="2823">
                  <c:v>119.81078021865117</c:v>
                </c:pt>
                <c:pt idx="2824">
                  <c:v>119.83538443863874</c:v>
                </c:pt>
                <c:pt idx="2825">
                  <c:v>119.84798703667427</c:v>
                </c:pt>
                <c:pt idx="2826">
                  <c:v>119.9137755031613</c:v>
                </c:pt>
                <c:pt idx="2827">
                  <c:v>119.91524065961319</c:v>
                </c:pt>
                <c:pt idx="2828">
                  <c:v>119.98530537664782</c:v>
                </c:pt>
                <c:pt idx="2829">
                  <c:v>120.01718809654228</c:v>
                </c:pt>
                <c:pt idx="2830">
                  <c:v>120.05826125528419</c:v>
                </c:pt>
                <c:pt idx="2831">
                  <c:v>120.06400542022678</c:v>
                </c:pt>
                <c:pt idx="2832">
                  <c:v>120.06843083841147</c:v>
                </c:pt>
                <c:pt idx="2833">
                  <c:v>120.0729448980843</c:v>
                </c:pt>
                <c:pt idx="2834">
                  <c:v>120.07718350001795</c:v>
                </c:pt>
                <c:pt idx="2835">
                  <c:v>120.08681514007176</c:v>
                </c:pt>
                <c:pt idx="2836">
                  <c:v>120.13132502384262</c:v>
                </c:pt>
                <c:pt idx="2837">
                  <c:v>120.1514165887327</c:v>
                </c:pt>
                <c:pt idx="2838">
                  <c:v>120.15977016766017</c:v>
                </c:pt>
                <c:pt idx="2839">
                  <c:v>120.17011681042668</c:v>
                </c:pt>
                <c:pt idx="2840">
                  <c:v>120.1846521842201</c:v>
                </c:pt>
                <c:pt idx="2841">
                  <c:v>120.22131074930776</c:v>
                </c:pt>
                <c:pt idx="2842">
                  <c:v>120.31496932120052</c:v>
                </c:pt>
                <c:pt idx="2843">
                  <c:v>120.42161773407874</c:v>
                </c:pt>
                <c:pt idx="2844">
                  <c:v>120.47452740266574</c:v>
                </c:pt>
                <c:pt idx="2845">
                  <c:v>120.49864234568676</c:v>
                </c:pt>
                <c:pt idx="2846">
                  <c:v>120.50632005975599</c:v>
                </c:pt>
                <c:pt idx="2847">
                  <c:v>120.51658008729517</c:v>
                </c:pt>
                <c:pt idx="2848">
                  <c:v>120.53575191702255</c:v>
                </c:pt>
                <c:pt idx="2849">
                  <c:v>120.5507547560929</c:v>
                </c:pt>
                <c:pt idx="2850">
                  <c:v>120.58641464113235</c:v>
                </c:pt>
                <c:pt idx="2851">
                  <c:v>120.59990449204412</c:v>
                </c:pt>
                <c:pt idx="2852">
                  <c:v>120.62029927202501</c:v>
                </c:pt>
                <c:pt idx="2853">
                  <c:v>120.62580548444552</c:v>
                </c:pt>
                <c:pt idx="2854">
                  <c:v>120.64811637191143</c:v>
                </c:pt>
                <c:pt idx="2855">
                  <c:v>120.66872964093074</c:v>
                </c:pt>
                <c:pt idx="2856">
                  <c:v>120.67425849771874</c:v>
                </c:pt>
                <c:pt idx="2857">
                  <c:v>120.70915855005289</c:v>
                </c:pt>
                <c:pt idx="2858">
                  <c:v>120.74830994635379</c:v>
                </c:pt>
                <c:pt idx="2859">
                  <c:v>120.78739754195328</c:v>
                </c:pt>
                <c:pt idx="2860">
                  <c:v>120.83299579319302</c:v>
                </c:pt>
                <c:pt idx="2861">
                  <c:v>120.87618949798302</c:v>
                </c:pt>
                <c:pt idx="2862">
                  <c:v>120.88220699016439</c:v>
                </c:pt>
                <c:pt idx="2863">
                  <c:v>120.93371446990143</c:v>
                </c:pt>
                <c:pt idx="2864">
                  <c:v>120.96709275783874</c:v>
                </c:pt>
                <c:pt idx="2865">
                  <c:v>120.97396615434293</c:v>
                </c:pt>
                <c:pt idx="2866">
                  <c:v>121.00987811159936</c:v>
                </c:pt>
                <c:pt idx="2867">
                  <c:v>121.07163935278005</c:v>
                </c:pt>
                <c:pt idx="2868">
                  <c:v>121.09230651601899</c:v>
                </c:pt>
                <c:pt idx="2869">
                  <c:v>121.10341482109045</c:v>
                </c:pt>
                <c:pt idx="2870">
                  <c:v>121.13605671002109</c:v>
                </c:pt>
                <c:pt idx="2871">
                  <c:v>121.14484709961543</c:v>
                </c:pt>
                <c:pt idx="2872">
                  <c:v>121.14630462014804</c:v>
                </c:pt>
                <c:pt idx="2873">
                  <c:v>121.15108329248865</c:v>
                </c:pt>
                <c:pt idx="2874">
                  <c:v>121.23744572665225</c:v>
                </c:pt>
                <c:pt idx="2875">
                  <c:v>121.24156924882358</c:v>
                </c:pt>
                <c:pt idx="2876">
                  <c:v>121.2419426260269</c:v>
                </c:pt>
                <c:pt idx="2877">
                  <c:v>121.28199409160374</c:v>
                </c:pt>
                <c:pt idx="2878">
                  <c:v>121.30160710799332</c:v>
                </c:pt>
                <c:pt idx="2879">
                  <c:v>121.32758683757895</c:v>
                </c:pt>
                <c:pt idx="2880">
                  <c:v>121.33098242986175</c:v>
                </c:pt>
                <c:pt idx="2881">
                  <c:v>121.33429226238974</c:v>
                </c:pt>
                <c:pt idx="2882">
                  <c:v>121.37485742092441</c:v>
                </c:pt>
                <c:pt idx="2883">
                  <c:v>121.38684519630888</c:v>
                </c:pt>
                <c:pt idx="2884">
                  <c:v>121.38951282129302</c:v>
                </c:pt>
                <c:pt idx="2885">
                  <c:v>121.42291190857192</c:v>
                </c:pt>
                <c:pt idx="2886">
                  <c:v>121.43105603158212</c:v>
                </c:pt>
                <c:pt idx="2887">
                  <c:v>121.53545646083148</c:v>
                </c:pt>
                <c:pt idx="2888">
                  <c:v>121.57919897378162</c:v>
                </c:pt>
                <c:pt idx="2889">
                  <c:v>121.60350800375781</c:v>
                </c:pt>
                <c:pt idx="2890">
                  <c:v>121.61240361696925</c:v>
                </c:pt>
                <c:pt idx="2891">
                  <c:v>121.63830161321027</c:v>
                </c:pt>
                <c:pt idx="2892">
                  <c:v>121.66186931500668</c:v>
                </c:pt>
                <c:pt idx="2893">
                  <c:v>121.6811725924108</c:v>
                </c:pt>
                <c:pt idx="2894">
                  <c:v>121.68452046810764</c:v>
                </c:pt>
                <c:pt idx="2895">
                  <c:v>121.69043487612554</c:v>
                </c:pt>
                <c:pt idx="2896">
                  <c:v>121.72657898865725</c:v>
                </c:pt>
                <c:pt idx="2897">
                  <c:v>121.73361535252226</c:v>
                </c:pt>
                <c:pt idx="2898">
                  <c:v>121.74096768452331</c:v>
                </c:pt>
                <c:pt idx="2899">
                  <c:v>121.75673785655611</c:v>
                </c:pt>
                <c:pt idx="2900">
                  <c:v>121.75744497719388</c:v>
                </c:pt>
                <c:pt idx="2901">
                  <c:v>121.76536468760258</c:v>
                </c:pt>
                <c:pt idx="2902">
                  <c:v>121.77259468943903</c:v>
                </c:pt>
                <c:pt idx="2903">
                  <c:v>121.77841475703323</c:v>
                </c:pt>
                <c:pt idx="2904">
                  <c:v>121.79889178203014</c:v>
                </c:pt>
                <c:pt idx="2905">
                  <c:v>121.84406539063914</c:v>
                </c:pt>
                <c:pt idx="2906">
                  <c:v>121.85521297778391</c:v>
                </c:pt>
                <c:pt idx="2907">
                  <c:v>121.86110217820085</c:v>
                </c:pt>
                <c:pt idx="2908">
                  <c:v>121.86766685965191</c:v>
                </c:pt>
                <c:pt idx="2909">
                  <c:v>121.93779257728316</c:v>
                </c:pt>
                <c:pt idx="2910">
                  <c:v>122.01278333995525</c:v>
                </c:pt>
                <c:pt idx="2911">
                  <c:v>122.02361628459664</c:v>
                </c:pt>
                <c:pt idx="2912">
                  <c:v>122.03335794658339</c:v>
                </c:pt>
                <c:pt idx="2913">
                  <c:v>122.04351581926871</c:v>
                </c:pt>
                <c:pt idx="2914">
                  <c:v>122.06226835713042</c:v>
                </c:pt>
                <c:pt idx="2915">
                  <c:v>122.06764167401825</c:v>
                </c:pt>
                <c:pt idx="2916">
                  <c:v>122.11502654862618</c:v>
                </c:pt>
                <c:pt idx="2917">
                  <c:v>122.17561775436299</c:v>
                </c:pt>
                <c:pt idx="2918">
                  <c:v>122.21357616275942</c:v>
                </c:pt>
                <c:pt idx="2919">
                  <c:v>122.22601795097722</c:v>
                </c:pt>
                <c:pt idx="2920">
                  <c:v>122.24537589070646</c:v>
                </c:pt>
                <c:pt idx="2921">
                  <c:v>122.25162429093007</c:v>
                </c:pt>
                <c:pt idx="2922">
                  <c:v>122.25482836636694</c:v>
                </c:pt>
                <c:pt idx="2923">
                  <c:v>122.26938671058475</c:v>
                </c:pt>
                <c:pt idx="2924">
                  <c:v>122.29607437450441</c:v>
                </c:pt>
                <c:pt idx="2925">
                  <c:v>122.29659092233159</c:v>
                </c:pt>
                <c:pt idx="2926">
                  <c:v>122.29883310025248</c:v>
                </c:pt>
                <c:pt idx="2927">
                  <c:v>122.31055123898867</c:v>
                </c:pt>
                <c:pt idx="2928">
                  <c:v>122.32211632604869</c:v>
                </c:pt>
                <c:pt idx="2929">
                  <c:v>122.34244866819245</c:v>
                </c:pt>
                <c:pt idx="2930">
                  <c:v>122.35621024652261</c:v>
                </c:pt>
                <c:pt idx="2931">
                  <c:v>122.36266699459237</c:v>
                </c:pt>
                <c:pt idx="2932">
                  <c:v>122.38051817310232</c:v>
                </c:pt>
                <c:pt idx="2933">
                  <c:v>122.45129771617459</c:v>
                </c:pt>
                <c:pt idx="2934">
                  <c:v>122.49288854695418</c:v>
                </c:pt>
                <c:pt idx="2935">
                  <c:v>122.50881178934337</c:v>
                </c:pt>
                <c:pt idx="2936">
                  <c:v>122.52395428221497</c:v>
                </c:pt>
                <c:pt idx="2937">
                  <c:v>122.62037302143732</c:v>
                </c:pt>
                <c:pt idx="2938">
                  <c:v>122.62086282292279</c:v>
                </c:pt>
                <c:pt idx="2939">
                  <c:v>122.63345089710927</c:v>
                </c:pt>
                <c:pt idx="2940">
                  <c:v>122.67894804930758</c:v>
                </c:pt>
                <c:pt idx="2941">
                  <c:v>122.68602310949895</c:v>
                </c:pt>
                <c:pt idx="2942">
                  <c:v>122.69998601206495</c:v>
                </c:pt>
                <c:pt idx="2943">
                  <c:v>122.75963621403436</c:v>
                </c:pt>
                <c:pt idx="2944">
                  <c:v>122.78676015018537</c:v>
                </c:pt>
                <c:pt idx="2945">
                  <c:v>122.78874480321268</c:v>
                </c:pt>
                <c:pt idx="2946">
                  <c:v>122.8157286994619</c:v>
                </c:pt>
                <c:pt idx="2947">
                  <c:v>122.85132670061611</c:v>
                </c:pt>
                <c:pt idx="2948">
                  <c:v>122.88006948654623</c:v>
                </c:pt>
                <c:pt idx="2949">
                  <c:v>122.88983957263456</c:v>
                </c:pt>
                <c:pt idx="2950">
                  <c:v>122.90434068489238</c:v>
                </c:pt>
                <c:pt idx="2951">
                  <c:v>122.91058897433733</c:v>
                </c:pt>
                <c:pt idx="2952">
                  <c:v>122.92169127233494</c:v>
                </c:pt>
                <c:pt idx="2953">
                  <c:v>122.9648003037357</c:v>
                </c:pt>
                <c:pt idx="2954">
                  <c:v>122.96877532802249</c:v>
                </c:pt>
                <c:pt idx="2955">
                  <c:v>122.98185990243738</c:v>
                </c:pt>
                <c:pt idx="2956">
                  <c:v>122.98253996429044</c:v>
                </c:pt>
                <c:pt idx="2957">
                  <c:v>122.99625777163709</c:v>
                </c:pt>
                <c:pt idx="2958">
                  <c:v>123.06171594204253</c:v>
                </c:pt>
                <c:pt idx="2959">
                  <c:v>123.06340372875431</c:v>
                </c:pt>
                <c:pt idx="2960">
                  <c:v>123.06471722512786</c:v>
                </c:pt>
                <c:pt idx="2961">
                  <c:v>123.07809143686561</c:v>
                </c:pt>
                <c:pt idx="2962">
                  <c:v>123.12971389247824</c:v>
                </c:pt>
                <c:pt idx="2963">
                  <c:v>123.15349651299385</c:v>
                </c:pt>
                <c:pt idx="2964">
                  <c:v>123.17340586781829</c:v>
                </c:pt>
                <c:pt idx="2965">
                  <c:v>123.18308092698911</c:v>
                </c:pt>
                <c:pt idx="2966">
                  <c:v>123.20092278321572</c:v>
                </c:pt>
                <c:pt idx="2967">
                  <c:v>123.20812694224927</c:v>
                </c:pt>
                <c:pt idx="2968">
                  <c:v>123.2129523236429</c:v>
                </c:pt>
                <c:pt idx="2969">
                  <c:v>123.23053062806106</c:v>
                </c:pt>
                <c:pt idx="2970">
                  <c:v>123.28959470790308</c:v>
                </c:pt>
                <c:pt idx="2971">
                  <c:v>123.30868825901644</c:v>
                </c:pt>
                <c:pt idx="2972">
                  <c:v>123.31359343599236</c:v>
                </c:pt>
                <c:pt idx="2973">
                  <c:v>123.38882741539177</c:v>
                </c:pt>
                <c:pt idx="2974">
                  <c:v>123.41176486673668</c:v>
                </c:pt>
                <c:pt idx="2975">
                  <c:v>123.42079686215247</c:v>
                </c:pt>
                <c:pt idx="2976">
                  <c:v>123.44961210270046</c:v>
                </c:pt>
                <c:pt idx="2977">
                  <c:v>123.50941633745506</c:v>
                </c:pt>
                <c:pt idx="2978">
                  <c:v>123.51310432757974</c:v>
                </c:pt>
                <c:pt idx="2979">
                  <c:v>123.5163684280587</c:v>
                </c:pt>
                <c:pt idx="2980">
                  <c:v>123.54413672783456</c:v>
                </c:pt>
                <c:pt idx="2981">
                  <c:v>123.58493773579772</c:v>
                </c:pt>
                <c:pt idx="2982">
                  <c:v>123.58709334731267</c:v>
                </c:pt>
                <c:pt idx="2983">
                  <c:v>123.60701051050667</c:v>
                </c:pt>
                <c:pt idx="2984">
                  <c:v>123.61533227533396</c:v>
                </c:pt>
                <c:pt idx="2985">
                  <c:v>123.71382175281133</c:v>
                </c:pt>
                <c:pt idx="2986">
                  <c:v>123.73550387789895</c:v>
                </c:pt>
                <c:pt idx="2987">
                  <c:v>123.7578799025746</c:v>
                </c:pt>
                <c:pt idx="2988">
                  <c:v>123.77802810616136</c:v>
                </c:pt>
                <c:pt idx="2989">
                  <c:v>123.78157306691979</c:v>
                </c:pt>
                <c:pt idx="2990">
                  <c:v>123.79798119553894</c:v>
                </c:pt>
                <c:pt idx="2991">
                  <c:v>123.80256451162515</c:v>
                </c:pt>
                <c:pt idx="2992">
                  <c:v>123.84056730296196</c:v>
                </c:pt>
                <c:pt idx="2993">
                  <c:v>123.8420992488435</c:v>
                </c:pt>
                <c:pt idx="2994">
                  <c:v>123.85448971996567</c:v>
                </c:pt>
                <c:pt idx="2995">
                  <c:v>123.89212376389698</c:v>
                </c:pt>
                <c:pt idx="2996">
                  <c:v>123.91323104293961</c:v>
                </c:pt>
                <c:pt idx="2997">
                  <c:v>123.99525482776176</c:v>
                </c:pt>
                <c:pt idx="2998">
                  <c:v>124.01360514097122</c:v>
                </c:pt>
                <c:pt idx="2999">
                  <c:v>124.03896812311351</c:v>
                </c:pt>
                <c:pt idx="3000">
                  <c:v>124.07034689763165</c:v>
                </c:pt>
                <c:pt idx="3001">
                  <c:v>124.07409470863624</c:v>
                </c:pt>
                <c:pt idx="3002">
                  <c:v>124.08171652309298</c:v>
                </c:pt>
                <c:pt idx="3003">
                  <c:v>124.1347165170077</c:v>
                </c:pt>
                <c:pt idx="3004">
                  <c:v>124.16645697182739</c:v>
                </c:pt>
                <c:pt idx="3005">
                  <c:v>124.18098323881634</c:v>
                </c:pt>
                <c:pt idx="3006">
                  <c:v>124.21481158813592</c:v>
                </c:pt>
                <c:pt idx="3007">
                  <c:v>124.2247948471303</c:v>
                </c:pt>
                <c:pt idx="3008">
                  <c:v>124.25421690233364</c:v>
                </c:pt>
                <c:pt idx="3009">
                  <c:v>124.25441843436143</c:v>
                </c:pt>
                <c:pt idx="3010">
                  <c:v>124.25715533134125</c:v>
                </c:pt>
                <c:pt idx="3011">
                  <c:v>124.26032720432529</c:v>
                </c:pt>
                <c:pt idx="3012">
                  <c:v>124.29036302663805</c:v>
                </c:pt>
                <c:pt idx="3013">
                  <c:v>124.29987098748741</c:v>
                </c:pt>
                <c:pt idx="3014">
                  <c:v>124.3669499912194</c:v>
                </c:pt>
                <c:pt idx="3015">
                  <c:v>124.3888190564267</c:v>
                </c:pt>
                <c:pt idx="3016">
                  <c:v>124.45016876155253</c:v>
                </c:pt>
                <c:pt idx="3017">
                  <c:v>124.46566483737627</c:v>
                </c:pt>
                <c:pt idx="3018">
                  <c:v>124.49049874767761</c:v>
                </c:pt>
                <c:pt idx="3019">
                  <c:v>124.52997539816275</c:v>
                </c:pt>
                <c:pt idx="3020">
                  <c:v>124.5723258181914</c:v>
                </c:pt>
                <c:pt idx="3021">
                  <c:v>124.62886544612208</c:v>
                </c:pt>
                <c:pt idx="3022">
                  <c:v>124.63360350796944</c:v>
                </c:pt>
                <c:pt idx="3023">
                  <c:v>124.63371833284683</c:v>
                </c:pt>
                <c:pt idx="3024">
                  <c:v>124.63752976892357</c:v>
                </c:pt>
                <c:pt idx="3025">
                  <c:v>124.65600923728543</c:v>
                </c:pt>
                <c:pt idx="3026">
                  <c:v>124.66447132945103</c:v>
                </c:pt>
                <c:pt idx="3027">
                  <c:v>124.67956156489558</c:v>
                </c:pt>
                <c:pt idx="3028">
                  <c:v>124.70085201308491</c:v>
                </c:pt>
                <c:pt idx="3029">
                  <c:v>124.70509225812427</c:v>
                </c:pt>
                <c:pt idx="3030">
                  <c:v>124.73357396272412</c:v>
                </c:pt>
                <c:pt idx="3031">
                  <c:v>124.75669111292255</c:v>
                </c:pt>
                <c:pt idx="3032">
                  <c:v>124.76735552588399</c:v>
                </c:pt>
                <c:pt idx="3033">
                  <c:v>124.77373820387412</c:v>
                </c:pt>
                <c:pt idx="3034">
                  <c:v>124.78680456313624</c:v>
                </c:pt>
                <c:pt idx="3035">
                  <c:v>124.80569637671825</c:v>
                </c:pt>
                <c:pt idx="3036">
                  <c:v>124.81791085579881</c:v>
                </c:pt>
                <c:pt idx="3037">
                  <c:v>124.83499042251468</c:v>
                </c:pt>
                <c:pt idx="3038">
                  <c:v>124.86103571479642</c:v>
                </c:pt>
                <c:pt idx="3039">
                  <c:v>124.88424084621248</c:v>
                </c:pt>
                <c:pt idx="3040">
                  <c:v>124.88638449009177</c:v>
                </c:pt>
                <c:pt idx="3041">
                  <c:v>124.91938963005634</c:v>
                </c:pt>
                <c:pt idx="3042">
                  <c:v>124.92574669324593</c:v>
                </c:pt>
                <c:pt idx="3043">
                  <c:v>124.96047117351829</c:v>
                </c:pt>
                <c:pt idx="3044">
                  <c:v>125.00372656104781</c:v>
                </c:pt>
                <c:pt idx="3045">
                  <c:v>125.02151799799672</c:v>
                </c:pt>
                <c:pt idx="3046">
                  <c:v>125.09128540230775</c:v>
                </c:pt>
                <c:pt idx="3047">
                  <c:v>125.10038031738326</c:v>
                </c:pt>
                <c:pt idx="3048">
                  <c:v>125.10343237568861</c:v>
                </c:pt>
                <c:pt idx="3049">
                  <c:v>125.1390526224836</c:v>
                </c:pt>
                <c:pt idx="3050">
                  <c:v>125.20294028045849</c:v>
                </c:pt>
                <c:pt idx="3051">
                  <c:v>125.2034137956808</c:v>
                </c:pt>
                <c:pt idx="3052">
                  <c:v>125.21805581027185</c:v>
                </c:pt>
                <c:pt idx="3053">
                  <c:v>125.22624699829939</c:v>
                </c:pt>
                <c:pt idx="3054">
                  <c:v>125.32060209151203</c:v>
                </c:pt>
                <c:pt idx="3055">
                  <c:v>125.33137709932392</c:v>
                </c:pt>
                <c:pt idx="3056">
                  <c:v>125.36899632671657</c:v>
                </c:pt>
                <c:pt idx="3057">
                  <c:v>125.4530295999925</c:v>
                </c:pt>
                <c:pt idx="3058">
                  <c:v>125.45664735761414</c:v>
                </c:pt>
                <c:pt idx="3059">
                  <c:v>125.46412021101129</c:v>
                </c:pt>
                <c:pt idx="3060">
                  <c:v>125.48029261533829</c:v>
                </c:pt>
                <c:pt idx="3061">
                  <c:v>125.48750012342342</c:v>
                </c:pt>
                <c:pt idx="3062">
                  <c:v>125.49876301433622</c:v>
                </c:pt>
                <c:pt idx="3063">
                  <c:v>125.50162705213364</c:v>
                </c:pt>
                <c:pt idx="3064">
                  <c:v>125.5082681818654</c:v>
                </c:pt>
                <c:pt idx="3065">
                  <c:v>125.60480783241663</c:v>
                </c:pt>
                <c:pt idx="3066">
                  <c:v>125.62405389204413</c:v>
                </c:pt>
                <c:pt idx="3067">
                  <c:v>125.63844980192225</c:v>
                </c:pt>
                <c:pt idx="3068">
                  <c:v>125.68307783181427</c:v>
                </c:pt>
                <c:pt idx="3069">
                  <c:v>125.68989918060809</c:v>
                </c:pt>
                <c:pt idx="3070">
                  <c:v>125.69559879630199</c:v>
                </c:pt>
                <c:pt idx="3071">
                  <c:v>125.73462681656167</c:v>
                </c:pt>
                <c:pt idx="3072">
                  <c:v>125.78818445228974</c:v>
                </c:pt>
                <c:pt idx="3073">
                  <c:v>125.79394280419216</c:v>
                </c:pt>
                <c:pt idx="3074">
                  <c:v>125.80858112763377</c:v>
                </c:pt>
                <c:pt idx="3075">
                  <c:v>125.80964828144043</c:v>
                </c:pt>
                <c:pt idx="3076">
                  <c:v>125.8674884966663</c:v>
                </c:pt>
                <c:pt idx="3077">
                  <c:v>125.86775427593717</c:v>
                </c:pt>
                <c:pt idx="3078">
                  <c:v>125.894104613355</c:v>
                </c:pt>
                <c:pt idx="3079">
                  <c:v>125.89557607707503</c:v>
                </c:pt>
                <c:pt idx="3080">
                  <c:v>125.90583049807326</c:v>
                </c:pt>
                <c:pt idx="3081">
                  <c:v>125.92920924449199</c:v>
                </c:pt>
                <c:pt idx="3082">
                  <c:v>125.97584736041735</c:v>
                </c:pt>
                <c:pt idx="3083">
                  <c:v>125.99799424760151</c:v>
                </c:pt>
                <c:pt idx="3084">
                  <c:v>126.00760286656605</c:v>
                </c:pt>
                <c:pt idx="3085">
                  <c:v>126.01184923719967</c:v>
                </c:pt>
                <c:pt idx="3086">
                  <c:v>126.01325576758155</c:v>
                </c:pt>
                <c:pt idx="3087">
                  <c:v>126.0397536718111</c:v>
                </c:pt>
                <c:pt idx="3088">
                  <c:v>126.08228621448876</c:v>
                </c:pt>
                <c:pt idx="3089">
                  <c:v>126.0862620711375</c:v>
                </c:pt>
                <c:pt idx="3090">
                  <c:v>126.09479947621506</c:v>
                </c:pt>
                <c:pt idx="3091">
                  <c:v>126.09596082528081</c:v>
                </c:pt>
                <c:pt idx="3092">
                  <c:v>126.12514215426269</c:v>
                </c:pt>
                <c:pt idx="3093">
                  <c:v>126.14726580742676</c:v>
                </c:pt>
                <c:pt idx="3094">
                  <c:v>126.1605909582857</c:v>
                </c:pt>
                <c:pt idx="3095">
                  <c:v>126.19090642619419</c:v>
                </c:pt>
                <c:pt idx="3096">
                  <c:v>126.21440275404024</c:v>
                </c:pt>
                <c:pt idx="3097">
                  <c:v>126.23882416392208</c:v>
                </c:pt>
                <c:pt idx="3098">
                  <c:v>126.24027115839532</c:v>
                </c:pt>
                <c:pt idx="3099">
                  <c:v>126.35285396221364</c:v>
                </c:pt>
                <c:pt idx="3100">
                  <c:v>126.36329001210923</c:v>
                </c:pt>
                <c:pt idx="3101">
                  <c:v>126.38597614972603</c:v>
                </c:pt>
                <c:pt idx="3102">
                  <c:v>126.39276815029106</c:v>
                </c:pt>
                <c:pt idx="3103">
                  <c:v>126.39519995186828</c:v>
                </c:pt>
                <c:pt idx="3104">
                  <c:v>126.49559935618527</c:v>
                </c:pt>
                <c:pt idx="3105">
                  <c:v>126.58818735099049</c:v>
                </c:pt>
                <c:pt idx="3106">
                  <c:v>126.58831915259645</c:v>
                </c:pt>
                <c:pt idx="3107">
                  <c:v>126.59962737243414</c:v>
                </c:pt>
                <c:pt idx="3108">
                  <c:v>126.6437073861923</c:v>
                </c:pt>
                <c:pt idx="3109">
                  <c:v>126.69064407979359</c:v>
                </c:pt>
                <c:pt idx="3110">
                  <c:v>126.70322001155883</c:v>
                </c:pt>
                <c:pt idx="3111">
                  <c:v>126.71062613752011</c:v>
                </c:pt>
                <c:pt idx="3112">
                  <c:v>126.71291221645748</c:v>
                </c:pt>
                <c:pt idx="3113">
                  <c:v>126.72882800017177</c:v>
                </c:pt>
                <c:pt idx="3114">
                  <c:v>126.74417718175647</c:v>
                </c:pt>
                <c:pt idx="3115">
                  <c:v>126.77517796269839</c:v>
                </c:pt>
                <c:pt idx="3116">
                  <c:v>126.79067595229245</c:v>
                </c:pt>
                <c:pt idx="3117">
                  <c:v>126.79282464973475</c:v>
                </c:pt>
                <c:pt idx="3118">
                  <c:v>126.9003307079314</c:v>
                </c:pt>
                <c:pt idx="3119">
                  <c:v>126.9477424932426</c:v>
                </c:pt>
                <c:pt idx="3120">
                  <c:v>126.97781536974047</c:v>
                </c:pt>
                <c:pt idx="3121">
                  <c:v>127.00405957293222</c:v>
                </c:pt>
                <c:pt idx="3122">
                  <c:v>127.09639509864624</c:v>
                </c:pt>
                <c:pt idx="3123">
                  <c:v>127.14249828117664</c:v>
                </c:pt>
                <c:pt idx="3124">
                  <c:v>127.14478305950107</c:v>
                </c:pt>
                <c:pt idx="3125">
                  <c:v>127.16987883645481</c:v>
                </c:pt>
                <c:pt idx="3126">
                  <c:v>127.17147249473999</c:v>
                </c:pt>
                <c:pt idx="3127">
                  <c:v>127.19481619806234</c:v>
                </c:pt>
                <c:pt idx="3128">
                  <c:v>127.22535210753934</c:v>
                </c:pt>
                <c:pt idx="3129">
                  <c:v>127.22599124551593</c:v>
                </c:pt>
                <c:pt idx="3130">
                  <c:v>127.22787616165283</c:v>
                </c:pt>
                <c:pt idx="3131">
                  <c:v>127.23970766496969</c:v>
                </c:pt>
                <c:pt idx="3132">
                  <c:v>127.24401656571439</c:v>
                </c:pt>
                <c:pt idx="3133">
                  <c:v>127.26254718759112</c:v>
                </c:pt>
                <c:pt idx="3134">
                  <c:v>127.47700321208517</c:v>
                </c:pt>
                <c:pt idx="3135">
                  <c:v>127.50475680032243</c:v>
                </c:pt>
                <c:pt idx="3136">
                  <c:v>127.55702952223209</c:v>
                </c:pt>
                <c:pt idx="3137">
                  <c:v>127.55886233582649</c:v>
                </c:pt>
                <c:pt idx="3138">
                  <c:v>127.56390015719633</c:v>
                </c:pt>
                <c:pt idx="3139">
                  <c:v>127.56492164489431</c:v>
                </c:pt>
                <c:pt idx="3140">
                  <c:v>127.58884368215723</c:v>
                </c:pt>
                <c:pt idx="3141">
                  <c:v>127.62946737792475</c:v>
                </c:pt>
                <c:pt idx="3142">
                  <c:v>127.64012975708535</c:v>
                </c:pt>
                <c:pt idx="3143">
                  <c:v>127.65770618752022</c:v>
                </c:pt>
                <c:pt idx="3144">
                  <c:v>127.66865087374958</c:v>
                </c:pt>
                <c:pt idx="3145">
                  <c:v>127.67599495924583</c:v>
                </c:pt>
                <c:pt idx="3146">
                  <c:v>127.67763512463227</c:v>
                </c:pt>
                <c:pt idx="3147">
                  <c:v>127.7142038817194</c:v>
                </c:pt>
                <c:pt idx="3148">
                  <c:v>127.73368037253425</c:v>
                </c:pt>
                <c:pt idx="3149">
                  <c:v>127.73419572202044</c:v>
                </c:pt>
                <c:pt idx="3150">
                  <c:v>127.76833392521831</c:v>
                </c:pt>
                <c:pt idx="3151">
                  <c:v>127.79004323454392</c:v>
                </c:pt>
                <c:pt idx="3152">
                  <c:v>127.79193123637162</c:v>
                </c:pt>
                <c:pt idx="3153">
                  <c:v>127.79709398024842</c:v>
                </c:pt>
                <c:pt idx="3154">
                  <c:v>127.81389942698897</c:v>
                </c:pt>
                <c:pt idx="3155">
                  <c:v>127.84354646288271</c:v>
                </c:pt>
                <c:pt idx="3156">
                  <c:v>127.85764392691247</c:v>
                </c:pt>
                <c:pt idx="3157">
                  <c:v>127.86353266824591</c:v>
                </c:pt>
                <c:pt idx="3158">
                  <c:v>127.88353217654914</c:v>
                </c:pt>
                <c:pt idx="3159">
                  <c:v>127.90033730443268</c:v>
                </c:pt>
                <c:pt idx="3160">
                  <c:v>127.92859651558676</c:v>
                </c:pt>
                <c:pt idx="3161">
                  <c:v>127.93487828443062</c:v>
                </c:pt>
                <c:pt idx="3162">
                  <c:v>127.96545295078199</c:v>
                </c:pt>
                <c:pt idx="3163">
                  <c:v>127.96582427313653</c:v>
                </c:pt>
                <c:pt idx="3164">
                  <c:v>127.97404180193001</c:v>
                </c:pt>
                <c:pt idx="3165">
                  <c:v>127.98002253734553</c:v>
                </c:pt>
                <c:pt idx="3166">
                  <c:v>127.98072966272423</c:v>
                </c:pt>
                <c:pt idx="3167">
                  <c:v>127.98123750965286</c:v>
                </c:pt>
                <c:pt idx="3168">
                  <c:v>127.98704709575848</c:v>
                </c:pt>
                <c:pt idx="3169">
                  <c:v>127.98817622401266</c:v>
                </c:pt>
                <c:pt idx="3170">
                  <c:v>128.0149214020484</c:v>
                </c:pt>
                <c:pt idx="3171">
                  <c:v>128.04109772351376</c:v>
                </c:pt>
                <c:pt idx="3172">
                  <c:v>128.09662664687772</c:v>
                </c:pt>
                <c:pt idx="3173">
                  <c:v>128.12924249692634</c:v>
                </c:pt>
                <c:pt idx="3174">
                  <c:v>128.27342580345669</c:v>
                </c:pt>
                <c:pt idx="3175">
                  <c:v>128.28221532965318</c:v>
                </c:pt>
                <c:pt idx="3176">
                  <c:v>128.28778886537896</c:v>
                </c:pt>
                <c:pt idx="3177">
                  <c:v>128.31352403756875</c:v>
                </c:pt>
                <c:pt idx="3178">
                  <c:v>128.35661028581015</c:v>
                </c:pt>
                <c:pt idx="3179">
                  <c:v>128.35703290417135</c:v>
                </c:pt>
                <c:pt idx="3180">
                  <c:v>128.35738239243668</c:v>
                </c:pt>
                <c:pt idx="3181">
                  <c:v>128.38496688574764</c:v>
                </c:pt>
                <c:pt idx="3182">
                  <c:v>128.38654536118327</c:v>
                </c:pt>
                <c:pt idx="3183">
                  <c:v>128.42805097071869</c:v>
                </c:pt>
                <c:pt idx="3184">
                  <c:v>128.45569169450721</c:v>
                </c:pt>
                <c:pt idx="3185">
                  <c:v>128.46786668352618</c:v>
                </c:pt>
                <c:pt idx="3186">
                  <c:v>128.51165923763477</c:v>
                </c:pt>
                <c:pt idx="3187">
                  <c:v>128.51936785696856</c:v>
                </c:pt>
                <c:pt idx="3188">
                  <c:v>128.5280764555215</c:v>
                </c:pt>
                <c:pt idx="3189">
                  <c:v>128.56063819856911</c:v>
                </c:pt>
                <c:pt idx="3190">
                  <c:v>128.57442088744841</c:v>
                </c:pt>
                <c:pt idx="3191">
                  <c:v>128.59683077535689</c:v>
                </c:pt>
                <c:pt idx="3192">
                  <c:v>128.64901747040363</c:v>
                </c:pt>
                <c:pt idx="3193">
                  <c:v>128.6680529737377</c:v>
                </c:pt>
                <c:pt idx="3194">
                  <c:v>128.68662215805384</c:v>
                </c:pt>
                <c:pt idx="3195">
                  <c:v>128.71938687814708</c:v>
                </c:pt>
                <c:pt idx="3196">
                  <c:v>128.79864300568158</c:v>
                </c:pt>
                <c:pt idx="3197">
                  <c:v>128.85261996825528</c:v>
                </c:pt>
                <c:pt idx="3198">
                  <c:v>128.90178185008818</c:v>
                </c:pt>
                <c:pt idx="3199">
                  <c:v>128.913012933018</c:v>
                </c:pt>
                <c:pt idx="3200">
                  <c:v>128.96397097719199</c:v>
                </c:pt>
                <c:pt idx="3201">
                  <c:v>129.00715786673589</c:v>
                </c:pt>
                <c:pt idx="3202">
                  <c:v>129.03093209561808</c:v>
                </c:pt>
                <c:pt idx="3203">
                  <c:v>129.06285830022921</c:v>
                </c:pt>
                <c:pt idx="3204">
                  <c:v>129.07047382854276</c:v>
                </c:pt>
                <c:pt idx="3205">
                  <c:v>129.08989541006389</c:v>
                </c:pt>
                <c:pt idx="3206">
                  <c:v>129.11908062672546</c:v>
                </c:pt>
                <c:pt idx="3207">
                  <c:v>129.18651835983712</c:v>
                </c:pt>
                <c:pt idx="3208">
                  <c:v>129.19106872380343</c:v>
                </c:pt>
                <c:pt idx="3209">
                  <c:v>129.19320721602807</c:v>
                </c:pt>
                <c:pt idx="3210">
                  <c:v>129.21534795813352</c:v>
                </c:pt>
                <c:pt idx="3211">
                  <c:v>129.23585748339127</c:v>
                </c:pt>
                <c:pt idx="3212">
                  <c:v>129.24128046949525</c:v>
                </c:pt>
                <c:pt idx="3213">
                  <c:v>129.29393906247356</c:v>
                </c:pt>
                <c:pt idx="3214">
                  <c:v>129.30414834776104</c:v>
                </c:pt>
                <c:pt idx="3215">
                  <c:v>129.35783814779191</c:v>
                </c:pt>
                <c:pt idx="3216">
                  <c:v>129.44328693126891</c:v>
                </c:pt>
                <c:pt idx="3217">
                  <c:v>129.46906205194631</c:v>
                </c:pt>
                <c:pt idx="3218">
                  <c:v>129.5009967108426</c:v>
                </c:pt>
                <c:pt idx="3219">
                  <c:v>129.52474405563675</c:v>
                </c:pt>
                <c:pt idx="3220">
                  <c:v>129.58276453993716</c:v>
                </c:pt>
                <c:pt idx="3221">
                  <c:v>129.6308322460111</c:v>
                </c:pt>
                <c:pt idx="3222">
                  <c:v>129.63836589903326</c:v>
                </c:pt>
                <c:pt idx="3223">
                  <c:v>129.64309473147171</c:v>
                </c:pt>
                <c:pt idx="3224">
                  <c:v>129.65655457954489</c:v>
                </c:pt>
                <c:pt idx="3225">
                  <c:v>129.77066672340328</c:v>
                </c:pt>
                <c:pt idx="3226">
                  <c:v>129.80913785425253</c:v>
                </c:pt>
                <c:pt idx="3227">
                  <c:v>129.84086453075486</c:v>
                </c:pt>
                <c:pt idx="3228">
                  <c:v>129.84466364382664</c:v>
                </c:pt>
                <c:pt idx="3229">
                  <c:v>129.85081124578903</c:v>
                </c:pt>
                <c:pt idx="3230">
                  <c:v>129.92192387998602</c:v>
                </c:pt>
                <c:pt idx="3231">
                  <c:v>129.94779506693888</c:v>
                </c:pt>
                <c:pt idx="3232">
                  <c:v>129.98149597436239</c:v>
                </c:pt>
                <c:pt idx="3233">
                  <c:v>129.99227138041437</c:v>
                </c:pt>
                <c:pt idx="3234">
                  <c:v>130.03377413666527</c:v>
                </c:pt>
                <c:pt idx="3235">
                  <c:v>130.05164896483944</c:v>
                </c:pt>
                <c:pt idx="3236">
                  <c:v>130.0674258709476</c:v>
                </c:pt>
                <c:pt idx="3237">
                  <c:v>130.07032103276069</c:v>
                </c:pt>
                <c:pt idx="3238">
                  <c:v>130.07593419084552</c:v>
                </c:pt>
                <c:pt idx="3239">
                  <c:v>130.09080260615082</c:v>
                </c:pt>
                <c:pt idx="3240">
                  <c:v>130.11171937780114</c:v>
                </c:pt>
                <c:pt idx="3241">
                  <c:v>130.13376520017584</c:v>
                </c:pt>
                <c:pt idx="3242">
                  <c:v>130.15263467716372</c:v>
                </c:pt>
                <c:pt idx="3243">
                  <c:v>130.18828311048892</c:v>
                </c:pt>
                <c:pt idx="3244">
                  <c:v>130.19368530171238</c:v>
                </c:pt>
                <c:pt idx="3245">
                  <c:v>130.2017700702969</c:v>
                </c:pt>
                <c:pt idx="3246">
                  <c:v>130.22890941532768</c:v>
                </c:pt>
                <c:pt idx="3247">
                  <c:v>130.23438576162732</c:v>
                </c:pt>
                <c:pt idx="3248">
                  <c:v>130.24769197136411</c:v>
                </c:pt>
                <c:pt idx="3249">
                  <c:v>130.25686448941048</c:v>
                </c:pt>
                <c:pt idx="3250">
                  <c:v>130.32932751560833</c:v>
                </c:pt>
                <c:pt idx="3251">
                  <c:v>130.34105515186218</c:v>
                </c:pt>
                <c:pt idx="3252">
                  <c:v>130.34211549481023</c:v>
                </c:pt>
                <c:pt idx="3253">
                  <c:v>130.3449212112975</c:v>
                </c:pt>
                <c:pt idx="3254">
                  <c:v>130.36017054858706</c:v>
                </c:pt>
                <c:pt idx="3255">
                  <c:v>130.36576395385086</c:v>
                </c:pt>
                <c:pt idx="3256">
                  <c:v>130.36816559282212</c:v>
                </c:pt>
                <c:pt idx="3257">
                  <c:v>130.40585598298861</c:v>
                </c:pt>
                <c:pt idx="3258">
                  <c:v>130.47882763988355</c:v>
                </c:pt>
                <c:pt idx="3259">
                  <c:v>130.48335606423979</c:v>
                </c:pt>
                <c:pt idx="3260">
                  <c:v>130.48865247421105</c:v>
                </c:pt>
                <c:pt idx="3261">
                  <c:v>130.49546211276453</c:v>
                </c:pt>
                <c:pt idx="3262">
                  <c:v>130.58869888540943</c:v>
                </c:pt>
                <c:pt idx="3263">
                  <c:v>130.64322014515966</c:v>
                </c:pt>
                <c:pt idx="3264">
                  <c:v>130.66297394590333</c:v>
                </c:pt>
                <c:pt idx="3265">
                  <c:v>130.68011153722577</c:v>
                </c:pt>
                <c:pt idx="3266">
                  <c:v>130.69247272813962</c:v>
                </c:pt>
                <c:pt idx="3267">
                  <c:v>130.69727443126501</c:v>
                </c:pt>
                <c:pt idx="3268">
                  <c:v>130.82731891562338</c:v>
                </c:pt>
                <c:pt idx="3269">
                  <c:v>130.84730053966604</c:v>
                </c:pt>
                <c:pt idx="3270">
                  <c:v>130.84991363504031</c:v>
                </c:pt>
                <c:pt idx="3271">
                  <c:v>130.86612349469596</c:v>
                </c:pt>
                <c:pt idx="3272">
                  <c:v>130.87596232545974</c:v>
                </c:pt>
                <c:pt idx="3273">
                  <c:v>130.89535755134702</c:v>
                </c:pt>
                <c:pt idx="3274">
                  <c:v>130.8956213087389</c:v>
                </c:pt>
                <c:pt idx="3275">
                  <c:v>130.89583770098247</c:v>
                </c:pt>
                <c:pt idx="3276">
                  <c:v>130.91812148364264</c:v>
                </c:pt>
                <c:pt idx="3277">
                  <c:v>130.92668998185559</c:v>
                </c:pt>
                <c:pt idx="3278">
                  <c:v>130.97014899796196</c:v>
                </c:pt>
                <c:pt idx="3279">
                  <c:v>130.97945506154269</c:v>
                </c:pt>
                <c:pt idx="3280">
                  <c:v>130.99742074705284</c:v>
                </c:pt>
                <c:pt idx="3281">
                  <c:v>131.01037901262504</c:v>
                </c:pt>
                <c:pt idx="3282">
                  <c:v>131.06013026422065</c:v>
                </c:pt>
                <c:pt idx="3283">
                  <c:v>131.08138822569461</c:v>
                </c:pt>
                <c:pt idx="3284">
                  <c:v>131.11669450003285</c:v>
                </c:pt>
                <c:pt idx="3285">
                  <c:v>131.1217408620214</c:v>
                </c:pt>
                <c:pt idx="3286">
                  <c:v>131.12174249652008</c:v>
                </c:pt>
                <c:pt idx="3287">
                  <c:v>131.16106603606704</c:v>
                </c:pt>
                <c:pt idx="3288">
                  <c:v>131.18463736140524</c:v>
                </c:pt>
                <c:pt idx="3289">
                  <c:v>131.18482753694218</c:v>
                </c:pt>
                <c:pt idx="3290">
                  <c:v>131.19021204251214</c:v>
                </c:pt>
                <c:pt idx="3291">
                  <c:v>131.2335279846547</c:v>
                </c:pt>
                <c:pt idx="3292">
                  <c:v>131.24621388407476</c:v>
                </c:pt>
                <c:pt idx="3293">
                  <c:v>131.26123873476516</c:v>
                </c:pt>
                <c:pt idx="3294">
                  <c:v>131.32976480205318</c:v>
                </c:pt>
                <c:pt idx="3295">
                  <c:v>131.37051735299377</c:v>
                </c:pt>
                <c:pt idx="3296">
                  <c:v>131.37433236022341</c:v>
                </c:pt>
                <c:pt idx="3297">
                  <c:v>131.39432846560067</c:v>
                </c:pt>
                <c:pt idx="3298">
                  <c:v>131.45285129502511</c:v>
                </c:pt>
                <c:pt idx="3299">
                  <c:v>131.45536566668127</c:v>
                </c:pt>
                <c:pt idx="3300">
                  <c:v>131.50261965342781</c:v>
                </c:pt>
                <c:pt idx="3301">
                  <c:v>131.51977644787257</c:v>
                </c:pt>
                <c:pt idx="3302">
                  <c:v>131.5501659701246</c:v>
                </c:pt>
                <c:pt idx="3303">
                  <c:v>131.55503199448651</c:v>
                </c:pt>
                <c:pt idx="3304">
                  <c:v>131.55825636641873</c:v>
                </c:pt>
                <c:pt idx="3305">
                  <c:v>131.61401879620473</c:v>
                </c:pt>
                <c:pt idx="3306">
                  <c:v>131.64582578211699</c:v>
                </c:pt>
                <c:pt idx="3307">
                  <c:v>131.64984560627153</c:v>
                </c:pt>
                <c:pt idx="3308">
                  <c:v>131.68666489340515</c:v>
                </c:pt>
                <c:pt idx="3309">
                  <c:v>131.69472207386178</c:v>
                </c:pt>
                <c:pt idx="3310">
                  <c:v>131.69919061599336</c:v>
                </c:pt>
                <c:pt idx="3311">
                  <c:v>131.80545633241226</c:v>
                </c:pt>
                <c:pt idx="3312">
                  <c:v>131.83077069256376</c:v>
                </c:pt>
                <c:pt idx="3313">
                  <c:v>131.84216227012337</c:v>
                </c:pt>
                <c:pt idx="3314">
                  <c:v>131.8508834274474</c:v>
                </c:pt>
                <c:pt idx="3315">
                  <c:v>131.90494235952406</c:v>
                </c:pt>
                <c:pt idx="3316">
                  <c:v>131.93848668232079</c:v>
                </c:pt>
                <c:pt idx="3317">
                  <c:v>131.99198699733029</c:v>
                </c:pt>
                <c:pt idx="3318">
                  <c:v>132.04514681895137</c:v>
                </c:pt>
                <c:pt idx="3319">
                  <c:v>132.04584842008552</c:v>
                </c:pt>
                <c:pt idx="3320">
                  <c:v>132.05654324967776</c:v>
                </c:pt>
                <c:pt idx="3321">
                  <c:v>132.05930576269105</c:v>
                </c:pt>
                <c:pt idx="3322">
                  <c:v>132.06965806181506</c:v>
                </c:pt>
                <c:pt idx="3323">
                  <c:v>132.08404279179081</c:v>
                </c:pt>
                <c:pt idx="3324">
                  <c:v>132.0895908446264</c:v>
                </c:pt>
                <c:pt idx="3325">
                  <c:v>132.1082547868634</c:v>
                </c:pt>
                <c:pt idx="3326">
                  <c:v>132.13989997469278</c:v>
                </c:pt>
                <c:pt idx="3327">
                  <c:v>132.15448044695688</c:v>
                </c:pt>
                <c:pt idx="3328">
                  <c:v>132.18173118177367</c:v>
                </c:pt>
                <c:pt idx="3329">
                  <c:v>132.19289806125414</c:v>
                </c:pt>
                <c:pt idx="3330">
                  <c:v>132.22120543216161</c:v>
                </c:pt>
                <c:pt idx="3331">
                  <c:v>132.25567180617816</c:v>
                </c:pt>
                <c:pt idx="3332">
                  <c:v>132.26430851831256</c:v>
                </c:pt>
                <c:pt idx="3333">
                  <c:v>132.2718862583543</c:v>
                </c:pt>
                <c:pt idx="3334">
                  <c:v>132.27225519798642</c:v>
                </c:pt>
                <c:pt idx="3335">
                  <c:v>132.29493690203316</c:v>
                </c:pt>
                <c:pt idx="3336">
                  <c:v>132.31611603056783</c:v>
                </c:pt>
                <c:pt idx="3337">
                  <c:v>132.34351014867315</c:v>
                </c:pt>
                <c:pt idx="3338">
                  <c:v>132.40655944537767</c:v>
                </c:pt>
                <c:pt idx="3339">
                  <c:v>132.41121846533039</c:v>
                </c:pt>
                <c:pt idx="3340">
                  <c:v>132.42172665918557</c:v>
                </c:pt>
                <c:pt idx="3341">
                  <c:v>132.44597471289595</c:v>
                </c:pt>
                <c:pt idx="3342">
                  <c:v>132.45983432884407</c:v>
                </c:pt>
                <c:pt idx="3343">
                  <c:v>132.50224205238837</c:v>
                </c:pt>
                <c:pt idx="3344">
                  <c:v>132.51914101669615</c:v>
                </c:pt>
                <c:pt idx="3345">
                  <c:v>132.52192806142838</c:v>
                </c:pt>
                <c:pt idx="3346">
                  <c:v>132.54274337628181</c:v>
                </c:pt>
                <c:pt idx="3347">
                  <c:v>132.56119748718089</c:v>
                </c:pt>
                <c:pt idx="3348">
                  <c:v>132.59322458920741</c:v>
                </c:pt>
                <c:pt idx="3349">
                  <c:v>132.59370621536112</c:v>
                </c:pt>
                <c:pt idx="3350">
                  <c:v>132.61645353209317</c:v>
                </c:pt>
                <c:pt idx="3351">
                  <c:v>132.62709864149934</c:v>
                </c:pt>
                <c:pt idx="3352">
                  <c:v>132.63160283072887</c:v>
                </c:pt>
                <c:pt idx="3353">
                  <c:v>132.70129418618831</c:v>
                </c:pt>
                <c:pt idx="3354">
                  <c:v>132.7283869921846</c:v>
                </c:pt>
                <c:pt idx="3355">
                  <c:v>132.73723316532406</c:v>
                </c:pt>
                <c:pt idx="3356">
                  <c:v>132.76509808594545</c:v>
                </c:pt>
                <c:pt idx="3357">
                  <c:v>132.80094979982999</c:v>
                </c:pt>
                <c:pt idx="3358">
                  <c:v>132.84616496269831</c:v>
                </c:pt>
                <c:pt idx="3359">
                  <c:v>132.88941767996627</c:v>
                </c:pt>
                <c:pt idx="3360">
                  <c:v>132.93330445834229</c:v>
                </c:pt>
                <c:pt idx="3361">
                  <c:v>132.94215811281026</c:v>
                </c:pt>
                <c:pt idx="3362">
                  <c:v>132.96504258492695</c:v>
                </c:pt>
                <c:pt idx="3363">
                  <c:v>132.96865867918186</c:v>
                </c:pt>
                <c:pt idx="3364">
                  <c:v>133.00919391650928</c:v>
                </c:pt>
                <c:pt idx="3365">
                  <c:v>133.02240423062835</c:v>
                </c:pt>
                <c:pt idx="3366">
                  <c:v>133.0263803766581</c:v>
                </c:pt>
                <c:pt idx="3367">
                  <c:v>133.06264023893911</c:v>
                </c:pt>
                <c:pt idx="3368">
                  <c:v>133.11039124730644</c:v>
                </c:pt>
                <c:pt idx="3369">
                  <c:v>133.1279589596773</c:v>
                </c:pt>
                <c:pt idx="3370">
                  <c:v>133.14857831310087</c:v>
                </c:pt>
                <c:pt idx="3371">
                  <c:v>133.16099835588619</c:v>
                </c:pt>
                <c:pt idx="3372">
                  <c:v>133.16783762680848</c:v>
                </c:pt>
                <c:pt idx="3373">
                  <c:v>133.2002379989552</c:v>
                </c:pt>
                <c:pt idx="3374">
                  <c:v>133.21321578759535</c:v>
                </c:pt>
                <c:pt idx="3375">
                  <c:v>133.21567057024504</c:v>
                </c:pt>
                <c:pt idx="3376">
                  <c:v>133.23510490436831</c:v>
                </c:pt>
                <c:pt idx="3377">
                  <c:v>133.26278190116983</c:v>
                </c:pt>
                <c:pt idx="3378">
                  <c:v>133.28616827217144</c:v>
                </c:pt>
                <c:pt idx="3379">
                  <c:v>133.32277957733669</c:v>
                </c:pt>
                <c:pt idx="3380">
                  <c:v>133.32373753569073</c:v>
                </c:pt>
                <c:pt idx="3381">
                  <c:v>133.36085982340336</c:v>
                </c:pt>
                <c:pt idx="3382">
                  <c:v>133.43658872511776</c:v>
                </c:pt>
                <c:pt idx="3383">
                  <c:v>133.46715626010138</c:v>
                </c:pt>
                <c:pt idx="3384">
                  <c:v>133.47557060248516</c:v>
                </c:pt>
                <c:pt idx="3385">
                  <c:v>133.52413890247311</c:v>
                </c:pt>
                <c:pt idx="3386">
                  <c:v>133.55852857842078</c:v>
                </c:pt>
                <c:pt idx="3387">
                  <c:v>133.5890318487354</c:v>
                </c:pt>
                <c:pt idx="3388">
                  <c:v>133.61765529379608</c:v>
                </c:pt>
                <c:pt idx="3389">
                  <c:v>133.6563110424305</c:v>
                </c:pt>
                <c:pt idx="3390">
                  <c:v>133.66287560448987</c:v>
                </c:pt>
                <c:pt idx="3391">
                  <c:v>133.69882953267501</c:v>
                </c:pt>
                <c:pt idx="3392">
                  <c:v>133.72709956670948</c:v>
                </c:pt>
                <c:pt idx="3393">
                  <c:v>133.75977083172353</c:v>
                </c:pt>
                <c:pt idx="3394">
                  <c:v>133.76576434579985</c:v>
                </c:pt>
                <c:pt idx="3395">
                  <c:v>133.82447508813013</c:v>
                </c:pt>
                <c:pt idx="3396">
                  <c:v>133.85058450222027</c:v>
                </c:pt>
                <c:pt idx="3397">
                  <c:v>133.85766494240733</c:v>
                </c:pt>
                <c:pt idx="3398">
                  <c:v>133.85825760813358</c:v>
                </c:pt>
                <c:pt idx="3399">
                  <c:v>133.86655042467657</c:v>
                </c:pt>
                <c:pt idx="3400">
                  <c:v>133.9016886420751</c:v>
                </c:pt>
                <c:pt idx="3401">
                  <c:v>133.91296329249747</c:v>
                </c:pt>
                <c:pt idx="3402">
                  <c:v>133.93205473522789</c:v>
                </c:pt>
                <c:pt idx="3403">
                  <c:v>133.9653963161353</c:v>
                </c:pt>
                <c:pt idx="3404">
                  <c:v>133.97068651067781</c:v>
                </c:pt>
                <c:pt idx="3405">
                  <c:v>133.98616763334726</c:v>
                </c:pt>
                <c:pt idx="3406">
                  <c:v>133.98669973628392</c:v>
                </c:pt>
                <c:pt idx="3407">
                  <c:v>134.0478953252528</c:v>
                </c:pt>
                <c:pt idx="3408">
                  <c:v>134.05076095755709</c:v>
                </c:pt>
                <c:pt idx="3409">
                  <c:v>134.0648897064807</c:v>
                </c:pt>
                <c:pt idx="3410">
                  <c:v>134.14033924204023</c:v>
                </c:pt>
                <c:pt idx="3411">
                  <c:v>134.16200377249368</c:v>
                </c:pt>
                <c:pt idx="3412">
                  <c:v>134.17168203854601</c:v>
                </c:pt>
                <c:pt idx="3413">
                  <c:v>134.17858862730159</c:v>
                </c:pt>
                <c:pt idx="3414">
                  <c:v>134.18957295042534</c:v>
                </c:pt>
                <c:pt idx="3415">
                  <c:v>134.20746276601221</c:v>
                </c:pt>
                <c:pt idx="3416">
                  <c:v>134.21511094569485</c:v>
                </c:pt>
                <c:pt idx="3417">
                  <c:v>134.24359398732366</c:v>
                </c:pt>
                <c:pt idx="3418">
                  <c:v>134.31284762812146</c:v>
                </c:pt>
                <c:pt idx="3419">
                  <c:v>134.34936992563374</c:v>
                </c:pt>
                <c:pt idx="3420">
                  <c:v>134.4786085680621</c:v>
                </c:pt>
                <c:pt idx="3421">
                  <c:v>134.49948730709019</c:v>
                </c:pt>
                <c:pt idx="3422">
                  <c:v>134.50154619003126</c:v>
                </c:pt>
                <c:pt idx="3423">
                  <c:v>134.50209265073477</c:v>
                </c:pt>
                <c:pt idx="3424">
                  <c:v>134.50433699838661</c:v>
                </c:pt>
                <c:pt idx="3425">
                  <c:v>134.51007628952993</c:v>
                </c:pt>
                <c:pt idx="3426">
                  <c:v>134.52836894227778</c:v>
                </c:pt>
                <c:pt idx="3427">
                  <c:v>134.55032324784452</c:v>
                </c:pt>
                <c:pt idx="3428">
                  <c:v>134.55444782847482</c:v>
                </c:pt>
                <c:pt idx="3429">
                  <c:v>134.56023672037583</c:v>
                </c:pt>
                <c:pt idx="3430">
                  <c:v>134.56651013670364</c:v>
                </c:pt>
                <c:pt idx="3431">
                  <c:v>134.58195741141571</c:v>
                </c:pt>
                <c:pt idx="3432">
                  <c:v>134.59577919853382</c:v>
                </c:pt>
                <c:pt idx="3433">
                  <c:v>134.62860360066455</c:v>
                </c:pt>
                <c:pt idx="3434">
                  <c:v>134.65128503353458</c:v>
                </c:pt>
                <c:pt idx="3435">
                  <c:v>134.66018278957065</c:v>
                </c:pt>
                <c:pt idx="3436">
                  <c:v>134.66119164722193</c:v>
                </c:pt>
                <c:pt idx="3437">
                  <c:v>134.69046189876929</c:v>
                </c:pt>
                <c:pt idx="3438">
                  <c:v>134.72680373635956</c:v>
                </c:pt>
                <c:pt idx="3439">
                  <c:v>134.73258181049565</c:v>
                </c:pt>
                <c:pt idx="3440">
                  <c:v>134.74791153132821</c:v>
                </c:pt>
                <c:pt idx="3441">
                  <c:v>134.75268138433063</c:v>
                </c:pt>
                <c:pt idx="3442">
                  <c:v>134.7595945108514</c:v>
                </c:pt>
                <c:pt idx="3443">
                  <c:v>134.76962145892469</c:v>
                </c:pt>
                <c:pt idx="3444">
                  <c:v>134.77043574925224</c:v>
                </c:pt>
                <c:pt idx="3445">
                  <c:v>134.79168389226544</c:v>
                </c:pt>
                <c:pt idx="3446">
                  <c:v>134.79549760375266</c:v>
                </c:pt>
                <c:pt idx="3447">
                  <c:v>134.82418802042065</c:v>
                </c:pt>
                <c:pt idx="3448">
                  <c:v>134.84718659575773</c:v>
                </c:pt>
                <c:pt idx="3449">
                  <c:v>134.86614574407054</c:v>
                </c:pt>
                <c:pt idx="3450">
                  <c:v>134.93349200186262</c:v>
                </c:pt>
                <c:pt idx="3451">
                  <c:v>134.93658283516515</c:v>
                </c:pt>
                <c:pt idx="3452">
                  <c:v>134.95257353693464</c:v>
                </c:pt>
                <c:pt idx="3453">
                  <c:v>134.96322643609849</c:v>
                </c:pt>
                <c:pt idx="3454">
                  <c:v>134.96490670881241</c:v>
                </c:pt>
                <c:pt idx="3455">
                  <c:v>134.97964597736379</c:v>
                </c:pt>
                <c:pt idx="3456">
                  <c:v>135.03165758970056</c:v>
                </c:pt>
                <c:pt idx="3457">
                  <c:v>135.03485309432403</c:v>
                </c:pt>
                <c:pt idx="3458">
                  <c:v>135.04849867263493</c:v>
                </c:pt>
                <c:pt idx="3459">
                  <c:v>135.07911755196935</c:v>
                </c:pt>
                <c:pt idx="3460">
                  <c:v>135.08168682262706</c:v>
                </c:pt>
                <c:pt idx="3461">
                  <c:v>135.09089905413848</c:v>
                </c:pt>
                <c:pt idx="3462">
                  <c:v>135.31351759319909</c:v>
                </c:pt>
                <c:pt idx="3463">
                  <c:v>135.32183209133643</c:v>
                </c:pt>
                <c:pt idx="3464">
                  <c:v>135.35187028414225</c:v>
                </c:pt>
                <c:pt idx="3465">
                  <c:v>135.43548002272439</c:v>
                </c:pt>
                <c:pt idx="3466">
                  <c:v>135.50880674833195</c:v>
                </c:pt>
                <c:pt idx="3467">
                  <c:v>135.54592739132988</c:v>
                </c:pt>
                <c:pt idx="3468">
                  <c:v>135.56679726297284</c:v>
                </c:pt>
                <c:pt idx="3469">
                  <c:v>135.57637441766846</c:v>
                </c:pt>
                <c:pt idx="3470">
                  <c:v>135.61970023544859</c:v>
                </c:pt>
                <c:pt idx="3471">
                  <c:v>135.62328929731763</c:v>
                </c:pt>
                <c:pt idx="3472">
                  <c:v>135.62703234107681</c:v>
                </c:pt>
                <c:pt idx="3473">
                  <c:v>135.65884083276293</c:v>
                </c:pt>
                <c:pt idx="3474">
                  <c:v>135.68432740502601</c:v>
                </c:pt>
                <c:pt idx="3475">
                  <c:v>135.69726957906619</c:v>
                </c:pt>
                <c:pt idx="3476">
                  <c:v>135.69872058470014</c:v>
                </c:pt>
                <c:pt idx="3477">
                  <c:v>135.70854694317831</c:v>
                </c:pt>
                <c:pt idx="3478">
                  <c:v>135.7164812275318</c:v>
                </c:pt>
                <c:pt idx="3479">
                  <c:v>135.79739219496889</c:v>
                </c:pt>
                <c:pt idx="3480">
                  <c:v>135.80163347732773</c:v>
                </c:pt>
                <c:pt idx="3481">
                  <c:v>135.83364520797409</c:v>
                </c:pt>
                <c:pt idx="3482">
                  <c:v>135.84378760448752</c:v>
                </c:pt>
                <c:pt idx="3483">
                  <c:v>135.86736516058508</c:v>
                </c:pt>
                <c:pt idx="3484">
                  <c:v>135.95171515434663</c:v>
                </c:pt>
                <c:pt idx="3485">
                  <c:v>135.98608563243698</c:v>
                </c:pt>
                <c:pt idx="3486">
                  <c:v>136.00440002610887</c:v>
                </c:pt>
                <c:pt idx="3487">
                  <c:v>136.02496452305431</c:v>
                </c:pt>
                <c:pt idx="3488">
                  <c:v>136.02537609822673</c:v>
                </c:pt>
                <c:pt idx="3489">
                  <c:v>136.04325610082043</c:v>
                </c:pt>
                <c:pt idx="3490">
                  <c:v>136.08777099708325</c:v>
                </c:pt>
                <c:pt idx="3491">
                  <c:v>136.09079524828348</c:v>
                </c:pt>
                <c:pt idx="3492">
                  <c:v>136.12842171323177</c:v>
                </c:pt>
                <c:pt idx="3493">
                  <c:v>136.14783814419354</c:v>
                </c:pt>
                <c:pt idx="3494">
                  <c:v>136.15694020829471</c:v>
                </c:pt>
                <c:pt idx="3495">
                  <c:v>136.17583773913495</c:v>
                </c:pt>
                <c:pt idx="3496">
                  <c:v>136.18093422238738</c:v>
                </c:pt>
                <c:pt idx="3497">
                  <c:v>136.18825454591934</c:v>
                </c:pt>
                <c:pt idx="3498">
                  <c:v>136.18840248778218</c:v>
                </c:pt>
                <c:pt idx="3499">
                  <c:v>136.30353316249989</c:v>
                </c:pt>
                <c:pt idx="3500">
                  <c:v>136.32364643877315</c:v>
                </c:pt>
                <c:pt idx="3501">
                  <c:v>136.37094546313443</c:v>
                </c:pt>
                <c:pt idx="3502">
                  <c:v>136.40500772916272</c:v>
                </c:pt>
                <c:pt idx="3503">
                  <c:v>136.44052079383295</c:v>
                </c:pt>
                <c:pt idx="3504">
                  <c:v>136.46407890492173</c:v>
                </c:pt>
                <c:pt idx="3505">
                  <c:v>136.46491321544255</c:v>
                </c:pt>
                <c:pt idx="3506">
                  <c:v>136.50832811183943</c:v>
                </c:pt>
                <c:pt idx="3507">
                  <c:v>136.56527411662674</c:v>
                </c:pt>
                <c:pt idx="3508">
                  <c:v>136.63830623678376</c:v>
                </c:pt>
                <c:pt idx="3509">
                  <c:v>136.648719286475</c:v>
                </c:pt>
                <c:pt idx="3510">
                  <c:v>136.64920748124376</c:v>
                </c:pt>
                <c:pt idx="3511">
                  <c:v>136.65235991796487</c:v>
                </c:pt>
                <c:pt idx="3512">
                  <c:v>136.65280542568004</c:v>
                </c:pt>
                <c:pt idx="3513">
                  <c:v>136.67516476438198</c:v>
                </c:pt>
                <c:pt idx="3514">
                  <c:v>136.68128619137883</c:v>
                </c:pt>
                <c:pt idx="3515">
                  <c:v>136.73523934084798</c:v>
                </c:pt>
                <c:pt idx="3516">
                  <c:v>136.79703993932998</c:v>
                </c:pt>
                <c:pt idx="3517">
                  <c:v>136.81767482427733</c:v>
                </c:pt>
                <c:pt idx="3518">
                  <c:v>136.84080276849971</c:v>
                </c:pt>
                <c:pt idx="3519">
                  <c:v>136.86774349220138</c:v>
                </c:pt>
                <c:pt idx="3520">
                  <c:v>136.88571907897904</c:v>
                </c:pt>
                <c:pt idx="3521">
                  <c:v>136.94384012419761</c:v>
                </c:pt>
                <c:pt idx="3522">
                  <c:v>137.00769214936221</c:v>
                </c:pt>
                <c:pt idx="3523">
                  <c:v>137.0088111966964</c:v>
                </c:pt>
                <c:pt idx="3524">
                  <c:v>137.032887967889</c:v>
                </c:pt>
                <c:pt idx="3525">
                  <c:v>137.04927150483655</c:v>
                </c:pt>
                <c:pt idx="3526">
                  <c:v>137.08424237110734</c:v>
                </c:pt>
                <c:pt idx="3527">
                  <c:v>137.14818599638141</c:v>
                </c:pt>
                <c:pt idx="3528">
                  <c:v>137.17241753047733</c:v>
                </c:pt>
                <c:pt idx="3529">
                  <c:v>137.17803424888132</c:v>
                </c:pt>
                <c:pt idx="3530">
                  <c:v>137.1849932788935</c:v>
                </c:pt>
                <c:pt idx="3531">
                  <c:v>137.2054742925738</c:v>
                </c:pt>
                <c:pt idx="3532">
                  <c:v>137.25157029955378</c:v>
                </c:pt>
                <c:pt idx="3533">
                  <c:v>137.26125041449635</c:v>
                </c:pt>
                <c:pt idx="3534">
                  <c:v>137.26215710934747</c:v>
                </c:pt>
                <c:pt idx="3535">
                  <c:v>137.28361899740349</c:v>
                </c:pt>
                <c:pt idx="3536">
                  <c:v>137.29778936075007</c:v>
                </c:pt>
                <c:pt idx="3537">
                  <c:v>137.30050677967671</c:v>
                </c:pt>
                <c:pt idx="3538">
                  <c:v>137.34916943759879</c:v>
                </c:pt>
                <c:pt idx="3539">
                  <c:v>137.35364412888731</c:v>
                </c:pt>
                <c:pt idx="3540">
                  <c:v>137.36561696942286</c:v>
                </c:pt>
                <c:pt idx="3541">
                  <c:v>137.38072286554723</c:v>
                </c:pt>
                <c:pt idx="3542">
                  <c:v>137.38605336587136</c:v>
                </c:pt>
                <c:pt idx="3543">
                  <c:v>137.44017498521151</c:v>
                </c:pt>
                <c:pt idx="3544">
                  <c:v>137.45633369436845</c:v>
                </c:pt>
                <c:pt idx="3545">
                  <c:v>137.45675258784564</c:v>
                </c:pt>
                <c:pt idx="3546">
                  <c:v>137.46613735488617</c:v>
                </c:pt>
                <c:pt idx="3547">
                  <c:v>137.49062524032257</c:v>
                </c:pt>
                <c:pt idx="3548">
                  <c:v>137.6484987964065</c:v>
                </c:pt>
                <c:pt idx="3549">
                  <c:v>137.66405420462593</c:v>
                </c:pt>
                <c:pt idx="3550">
                  <c:v>137.67889927127658</c:v>
                </c:pt>
                <c:pt idx="3551">
                  <c:v>137.71334032705192</c:v>
                </c:pt>
                <c:pt idx="3552">
                  <c:v>137.71736383677691</c:v>
                </c:pt>
                <c:pt idx="3553">
                  <c:v>137.72248014316676</c:v>
                </c:pt>
                <c:pt idx="3554">
                  <c:v>137.82022645686129</c:v>
                </c:pt>
                <c:pt idx="3555">
                  <c:v>137.82735708695759</c:v>
                </c:pt>
                <c:pt idx="3556">
                  <c:v>137.82946282461751</c:v>
                </c:pt>
                <c:pt idx="3557">
                  <c:v>137.86179057409777</c:v>
                </c:pt>
                <c:pt idx="3558">
                  <c:v>137.86234392623498</c:v>
                </c:pt>
                <c:pt idx="3559">
                  <c:v>137.87362458489429</c:v>
                </c:pt>
                <c:pt idx="3560">
                  <c:v>137.88688354764545</c:v>
                </c:pt>
                <c:pt idx="3561">
                  <c:v>137.89133482391898</c:v>
                </c:pt>
                <c:pt idx="3562">
                  <c:v>137.90045963633713</c:v>
                </c:pt>
                <c:pt idx="3563">
                  <c:v>137.95495658203868</c:v>
                </c:pt>
                <c:pt idx="3564">
                  <c:v>137.9674771818602</c:v>
                </c:pt>
                <c:pt idx="3565">
                  <c:v>137.96944802141698</c:v>
                </c:pt>
                <c:pt idx="3566">
                  <c:v>137.97147170292942</c:v>
                </c:pt>
                <c:pt idx="3567">
                  <c:v>138.01535875058025</c:v>
                </c:pt>
                <c:pt idx="3568">
                  <c:v>138.08595878867413</c:v>
                </c:pt>
                <c:pt idx="3569">
                  <c:v>138.10014513333303</c:v>
                </c:pt>
                <c:pt idx="3570">
                  <c:v>138.10125450115075</c:v>
                </c:pt>
                <c:pt idx="3571">
                  <c:v>138.15804199854153</c:v>
                </c:pt>
                <c:pt idx="3572">
                  <c:v>138.16897733835123</c:v>
                </c:pt>
                <c:pt idx="3573">
                  <c:v>138.19531805631891</c:v>
                </c:pt>
                <c:pt idx="3574">
                  <c:v>138.20332677482349</c:v>
                </c:pt>
                <c:pt idx="3575">
                  <c:v>138.28426179313999</c:v>
                </c:pt>
                <c:pt idx="3576">
                  <c:v>138.31751727858756</c:v>
                </c:pt>
                <c:pt idx="3577">
                  <c:v>138.3260797156787</c:v>
                </c:pt>
                <c:pt idx="3578">
                  <c:v>138.33880850770453</c:v>
                </c:pt>
                <c:pt idx="3579">
                  <c:v>138.35620073979015</c:v>
                </c:pt>
                <c:pt idx="3580">
                  <c:v>138.36257159839596</c:v>
                </c:pt>
                <c:pt idx="3581">
                  <c:v>138.40395220281272</c:v>
                </c:pt>
                <c:pt idx="3582">
                  <c:v>138.43613556406871</c:v>
                </c:pt>
                <c:pt idx="3583">
                  <c:v>138.45169094889039</c:v>
                </c:pt>
                <c:pt idx="3584">
                  <c:v>138.45604254290566</c:v>
                </c:pt>
                <c:pt idx="3585">
                  <c:v>138.45696047433506</c:v>
                </c:pt>
                <c:pt idx="3586">
                  <c:v>138.47055201600202</c:v>
                </c:pt>
                <c:pt idx="3587">
                  <c:v>138.51032323831365</c:v>
                </c:pt>
                <c:pt idx="3588">
                  <c:v>138.5278906089294</c:v>
                </c:pt>
                <c:pt idx="3589">
                  <c:v>138.5480134588035</c:v>
                </c:pt>
                <c:pt idx="3590">
                  <c:v>138.56538408791937</c:v>
                </c:pt>
                <c:pt idx="3591">
                  <c:v>138.57731511592237</c:v>
                </c:pt>
                <c:pt idx="3592">
                  <c:v>138.6574107613506</c:v>
                </c:pt>
                <c:pt idx="3593">
                  <c:v>138.69839464617758</c:v>
                </c:pt>
                <c:pt idx="3594">
                  <c:v>138.72429451147048</c:v>
                </c:pt>
                <c:pt idx="3595">
                  <c:v>138.83903492851286</c:v>
                </c:pt>
                <c:pt idx="3596">
                  <c:v>138.90379884273847</c:v>
                </c:pt>
                <c:pt idx="3597">
                  <c:v>138.92666540257301</c:v>
                </c:pt>
                <c:pt idx="3598">
                  <c:v>138.94345514320372</c:v>
                </c:pt>
                <c:pt idx="3599">
                  <c:v>138.94546011590188</c:v>
                </c:pt>
                <c:pt idx="3600">
                  <c:v>138.94703388145621</c:v>
                </c:pt>
                <c:pt idx="3601">
                  <c:v>138.95068275004914</c:v>
                </c:pt>
                <c:pt idx="3602">
                  <c:v>139.01238937467275</c:v>
                </c:pt>
                <c:pt idx="3603">
                  <c:v>139.03660946184721</c:v>
                </c:pt>
                <c:pt idx="3604">
                  <c:v>139.06976002321835</c:v>
                </c:pt>
                <c:pt idx="3605">
                  <c:v>139.08949720334158</c:v>
                </c:pt>
                <c:pt idx="3606">
                  <c:v>139.10282164949479</c:v>
                </c:pt>
                <c:pt idx="3607">
                  <c:v>139.11572018246568</c:v>
                </c:pt>
                <c:pt idx="3608">
                  <c:v>139.11810224020883</c:v>
                </c:pt>
                <c:pt idx="3609">
                  <c:v>139.14388164081748</c:v>
                </c:pt>
                <c:pt idx="3610">
                  <c:v>139.14778846942721</c:v>
                </c:pt>
                <c:pt idx="3611">
                  <c:v>139.18375872333596</c:v>
                </c:pt>
                <c:pt idx="3612">
                  <c:v>139.2299614353438</c:v>
                </c:pt>
                <c:pt idx="3613">
                  <c:v>139.25898914663838</c:v>
                </c:pt>
                <c:pt idx="3614">
                  <c:v>139.26601156691981</c:v>
                </c:pt>
                <c:pt idx="3615">
                  <c:v>139.27233626420633</c:v>
                </c:pt>
                <c:pt idx="3616">
                  <c:v>139.2835245462073</c:v>
                </c:pt>
                <c:pt idx="3617">
                  <c:v>139.36103403618222</c:v>
                </c:pt>
                <c:pt idx="3618">
                  <c:v>139.38797767080746</c:v>
                </c:pt>
                <c:pt idx="3619">
                  <c:v>139.42196761928102</c:v>
                </c:pt>
                <c:pt idx="3620">
                  <c:v>139.4477384778578</c:v>
                </c:pt>
                <c:pt idx="3621">
                  <c:v>139.45394437380244</c:v>
                </c:pt>
                <c:pt idx="3622">
                  <c:v>139.48065944383234</c:v>
                </c:pt>
                <c:pt idx="3623">
                  <c:v>139.49398233274675</c:v>
                </c:pt>
                <c:pt idx="3624">
                  <c:v>139.49515932718754</c:v>
                </c:pt>
                <c:pt idx="3625">
                  <c:v>139.50741961214686</c:v>
                </c:pt>
                <c:pt idx="3626">
                  <c:v>139.52930557141758</c:v>
                </c:pt>
                <c:pt idx="3627">
                  <c:v>139.54107538744805</c:v>
                </c:pt>
                <c:pt idx="3628">
                  <c:v>139.54493558174775</c:v>
                </c:pt>
                <c:pt idx="3629">
                  <c:v>139.59065275866186</c:v>
                </c:pt>
                <c:pt idx="3630">
                  <c:v>139.63615729580727</c:v>
                </c:pt>
                <c:pt idx="3631">
                  <c:v>139.65546593378536</c:v>
                </c:pt>
                <c:pt idx="3632">
                  <c:v>139.66637227151475</c:v>
                </c:pt>
                <c:pt idx="3633">
                  <c:v>139.76537839219139</c:v>
                </c:pt>
                <c:pt idx="3634">
                  <c:v>139.78148981606526</c:v>
                </c:pt>
                <c:pt idx="3635">
                  <c:v>139.78189842862179</c:v>
                </c:pt>
                <c:pt idx="3636">
                  <c:v>139.78801544457127</c:v>
                </c:pt>
                <c:pt idx="3637">
                  <c:v>139.79793132631818</c:v>
                </c:pt>
                <c:pt idx="3638">
                  <c:v>139.83353677831866</c:v>
                </c:pt>
                <c:pt idx="3639">
                  <c:v>139.83990137252022</c:v>
                </c:pt>
                <c:pt idx="3640">
                  <c:v>139.84579459952647</c:v>
                </c:pt>
                <c:pt idx="3641">
                  <c:v>139.88656678616468</c:v>
                </c:pt>
                <c:pt idx="3642">
                  <c:v>139.89734521556477</c:v>
                </c:pt>
                <c:pt idx="3643">
                  <c:v>139.91076376240835</c:v>
                </c:pt>
                <c:pt idx="3644">
                  <c:v>139.95022103674415</c:v>
                </c:pt>
                <c:pt idx="3645">
                  <c:v>140.00437470565402</c:v>
                </c:pt>
                <c:pt idx="3646">
                  <c:v>140.07559525270221</c:v>
                </c:pt>
                <c:pt idx="3647">
                  <c:v>140.12462715655079</c:v>
                </c:pt>
                <c:pt idx="3648">
                  <c:v>140.1337108538491</c:v>
                </c:pt>
                <c:pt idx="3649">
                  <c:v>140.16032859427463</c:v>
                </c:pt>
                <c:pt idx="3650">
                  <c:v>140.18433264259284</c:v>
                </c:pt>
                <c:pt idx="3651">
                  <c:v>140.20782354240015</c:v>
                </c:pt>
                <c:pt idx="3652">
                  <c:v>140.25330126716779</c:v>
                </c:pt>
                <c:pt idx="3653">
                  <c:v>140.28947268526082</c:v>
                </c:pt>
                <c:pt idx="3654">
                  <c:v>140.36922678657217</c:v>
                </c:pt>
                <c:pt idx="3655">
                  <c:v>140.40713186430725</c:v>
                </c:pt>
                <c:pt idx="3656">
                  <c:v>140.45551891089247</c:v>
                </c:pt>
                <c:pt idx="3657">
                  <c:v>140.4731305713195</c:v>
                </c:pt>
                <c:pt idx="3658">
                  <c:v>140.51357694373002</c:v>
                </c:pt>
                <c:pt idx="3659">
                  <c:v>140.59587155495467</c:v>
                </c:pt>
                <c:pt idx="3660">
                  <c:v>140.61176385386239</c:v>
                </c:pt>
                <c:pt idx="3661">
                  <c:v>140.63392960597804</c:v>
                </c:pt>
                <c:pt idx="3662">
                  <c:v>140.6455044362236</c:v>
                </c:pt>
                <c:pt idx="3663">
                  <c:v>140.67083321744735</c:v>
                </c:pt>
                <c:pt idx="3664">
                  <c:v>140.68591723301344</c:v>
                </c:pt>
                <c:pt idx="3665">
                  <c:v>140.68945992420265</c:v>
                </c:pt>
                <c:pt idx="3666">
                  <c:v>140.72822361476028</c:v>
                </c:pt>
                <c:pt idx="3667">
                  <c:v>140.74060265331346</c:v>
                </c:pt>
                <c:pt idx="3668">
                  <c:v>140.77269177986989</c:v>
                </c:pt>
                <c:pt idx="3669">
                  <c:v>140.92090481963083</c:v>
                </c:pt>
                <c:pt idx="3670">
                  <c:v>140.95377855447327</c:v>
                </c:pt>
                <c:pt idx="3671">
                  <c:v>140.98256477112153</c:v>
                </c:pt>
                <c:pt idx="3672">
                  <c:v>140.99316397365061</c:v>
                </c:pt>
                <c:pt idx="3673">
                  <c:v>141.04699962650926</c:v>
                </c:pt>
                <c:pt idx="3674">
                  <c:v>141.06679670645968</c:v>
                </c:pt>
                <c:pt idx="3675">
                  <c:v>141.07635555581089</c:v>
                </c:pt>
                <c:pt idx="3676">
                  <c:v>141.08347556133268</c:v>
                </c:pt>
                <c:pt idx="3677">
                  <c:v>141.22158477467451</c:v>
                </c:pt>
                <c:pt idx="3678">
                  <c:v>141.22304785381448</c:v>
                </c:pt>
                <c:pt idx="3679">
                  <c:v>141.25277456355812</c:v>
                </c:pt>
                <c:pt idx="3680">
                  <c:v>141.34695530154963</c:v>
                </c:pt>
                <c:pt idx="3681">
                  <c:v>141.36640038654315</c:v>
                </c:pt>
                <c:pt idx="3682">
                  <c:v>141.41142574097432</c:v>
                </c:pt>
                <c:pt idx="3683">
                  <c:v>141.42964161168999</c:v>
                </c:pt>
                <c:pt idx="3684">
                  <c:v>141.4496462232332</c:v>
                </c:pt>
                <c:pt idx="3685">
                  <c:v>141.48339402749261</c:v>
                </c:pt>
                <c:pt idx="3686">
                  <c:v>141.50397693362893</c:v>
                </c:pt>
                <c:pt idx="3687">
                  <c:v>141.52858015099559</c:v>
                </c:pt>
                <c:pt idx="3688">
                  <c:v>141.57450915177745</c:v>
                </c:pt>
                <c:pt idx="3689">
                  <c:v>141.6091076928906</c:v>
                </c:pt>
                <c:pt idx="3690">
                  <c:v>141.66681668020837</c:v>
                </c:pt>
                <c:pt idx="3691">
                  <c:v>141.68736273501872</c:v>
                </c:pt>
                <c:pt idx="3692">
                  <c:v>141.69315689175389</c:v>
                </c:pt>
                <c:pt idx="3693">
                  <c:v>141.73002744907245</c:v>
                </c:pt>
                <c:pt idx="3694">
                  <c:v>141.73800820235689</c:v>
                </c:pt>
                <c:pt idx="3695">
                  <c:v>141.74253170848939</c:v>
                </c:pt>
                <c:pt idx="3696">
                  <c:v>141.76931316510274</c:v>
                </c:pt>
                <c:pt idx="3697">
                  <c:v>141.77701940821848</c:v>
                </c:pt>
                <c:pt idx="3698">
                  <c:v>141.80372890482226</c:v>
                </c:pt>
                <c:pt idx="3699">
                  <c:v>141.82385193115681</c:v>
                </c:pt>
                <c:pt idx="3700">
                  <c:v>141.82880720390267</c:v>
                </c:pt>
                <c:pt idx="3701">
                  <c:v>141.85874662873178</c:v>
                </c:pt>
                <c:pt idx="3702">
                  <c:v>141.85920953290542</c:v>
                </c:pt>
                <c:pt idx="3703">
                  <c:v>141.93914186164568</c:v>
                </c:pt>
                <c:pt idx="3704">
                  <c:v>142.0059726115162</c:v>
                </c:pt>
                <c:pt idx="3705">
                  <c:v>142.10861765611861</c:v>
                </c:pt>
                <c:pt idx="3706">
                  <c:v>142.14404595673392</c:v>
                </c:pt>
                <c:pt idx="3707">
                  <c:v>142.17818861612554</c:v>
                </c:pt>
                <c:pt idx="3708">
                  <c:v>142.18185974969046</c:v>
                </c:pt>
                <c:pt idx="3709">
                  <c:v>142.24219295658719</c:v>
                </c:pt>
                <c:pt idx="3710">
                  <c:v>142.27478406955373</c:v>
                </c:pt>
                <c:pt idx="3711">
                  <c:v>142.2784875224869</c:v>
                </c:pt>
                <c:pt idx="3712">
                  <c:v>142.27999214460726</c:v>
                </c:pt>
                <c:pt idx="3713">
                  <c:v>142.31276341252271</c:v>
                </c:pt>
                <c:pt idx="3714">
                  <c:v>142.31857971257395</c:v>
                </c:pt>
                <c:pt idx="3715">
                  <c:v>142.3486660704414</c:v>
                </c:pt>
                <c:pt idx="3716">
                  <c:v>142.35205922505818</c:v>
                </c:pt>
                <c:pt idx="3717">
                  <c:v>142.35317210655751</c:v>
                </c:pt>
                <c:pt idx="3718">
                  <c:v>142.37053035844551</c:v>
                </c:pt>
                <c:pt idx="3719">
                  <c:v>142.4135941906647</c:v>
                </c:pt>
                <c:pt idx="3720">
                  <c:v>142.4148054386541</c:v>
                </c:pt>
                <c:pt idx="3721">
                  <c:v>142.41568014530031</c:v>
                </c:pt>
                <c:pt idx="3722">
                  <c:v>142.49635117546205</c:v>
                </c:pt>
                <c:pt idx="3723">
                  <c:v>142.52009176594717</c:v>
                </c:pt>
                <c:pt idx="3724">
                  <c:v>142.52159231134533</c:v>
                </c:pt>
                <c:pt idx="3725">
                  <c:v>142.57107946789068</c:v>
                </c:pt>
                <c:pt idx="3726">
                  <c:v>142.57469930266888</c:v>
                </c:pt>
                <c:pt idx="3727">
                  <c:v>142.60410945598875</c:v>
                </c:pt>
                <c:pt idx="3728">
                  <c:v>142.62370276396507</c:v>
                </c:pt>
                <c:pt idx="3729">
                  <c:v>142.63152962885229</c:v>
                </c:pt>
                <c:pt idx="3730">
                  <c:v>142.63398504434045</c:v>
                </c:pt>
                <c:pt idx="3731">
                  <c:v>142.63680960273518</c:v>
                </c:pt>
                <c:pt idx="3732">
                  <c:v>142.65350354111314</c:v>
                </c:pt>
                <c:pt idx="3733">
                  <c:v>142.67247066371004</c:v>
                </c:pt>
                <c:pt idx="3734">
                  <c:v>142.6882714282527</c:v>
                </c:pt>
                <c:pt idx="3735">
                  <c:v>142.72526224721344</c:v>
                </c:pt>
                <c:pt idx="3736">
                  <c:v>142.77701908506663</c:v>
                </c:pt>
                <c:pt idx="3737">
                  <c:v>142.77755081388489</c:v>
                </c:pt>
                <c:pt idx="3738">
                  <c:v>142.80704720631718</c:v>
                </c:pt>
                <c:pt idx="3739">
                  <c:v>142.82286631814685</c:v>
                </c:pt>
                <c:pt idx="3740">
                  <c:v>142.83307331962413</c:v>
                </c:pt>
                <c:pt idx="3741">
                  <c:v>142.85579394416328</c:v>
                </c:pt>
                <c:pt idx="3742">
                  <c:v>142.91859192969915</c:v>
                </c:pt>
                <c:pt idx="3743">
                  <c:v>142.95712871673749</c:v>
                </c:pt>
                <c:pt idx="3744">
                  <c:v>142.96782342822053</c:v>
                </c:pt>
                <c:pt idx="3745">
                  <c:v>143.0775014279281</c:v>
                </c:pt>
                <c:pt idx="3746">
                  <c:v>143.08808577462364</c:v>
                </c:pt>
                <c:pt idx="3747">
                  <c:v>143.17329354228676</c:v>
                </c:pt>
                <c:pt idx="3748">
                  <c:v>143.19799910577441</c:v>
                </c:pt>
                <c:pt idx="3749">
                  <c:v>143.2096712275038</c:v>
                </c:pt>
                <c:pt idx="3750">
                  <c:v>143.22360970765033</c:v>
                </c:pt>
                <c:pt idx="3751">
                  <c:v>143.26675285756789</c:v>
                </c:pt>
                <c:pt idx="3752">
                  <c:v>143.27041870439385</c:v>
                </c:pt>
                <c:pt idx="3753">
                  <c:v>143.28473620474909</c:v>
                </c:pt>
                <c:pt idx="3754">
                  <c:v>143.29613470717334</c:v>
                </c:pt>
                <c:pt idx="3755">
                  <c:v>143.29729189160835</c:v>
                </c:pt>
                <c:pt idx="3756">
                  <c:v>143.32504070260316</c:v>
                </c:pt>
                <c:pt idx="3757">
                  <c:v>143.34827799304952</c:v>
                </c:pt>
                <c:pt idx="3758">
                  <c:v>143.34959601427602</c:v>
                </c:pt>
                <c:pt idx="3759">
                  <c:v>143.39221264294144</c:v>
                </c:pt>
                <c:pt idx="3760">
                  <c:v>143.4151683181849</c:v>
                </c:pt>
                <c:pt idx="3761">
                  <c:v>143.44326845315854</c:v>
                </c:pt>
                <c:pt idx="3762">
                  <c:v>143.45766984525699</c:v>
                </c:pt>
                <c:pt idx="3763">
                  <c:v>143.46073337718974</c:v>
                </c:pt>
                <c:pt idx="3764">
                  <c:v>143.47301186806439</c:v>
                </c:pt>
                <c:pt idx="3765">
                  <c:v>143.48106024245806</c:v>
                </c:pt>
                <c:pt idx="3766">
                  <c:v>143.4820313009057</c:v>
                </c:pt>
                <c:pt idx="3767">
                  <c:v>143.52267416887184</c:v>
                </c:pt>
                <c:pt idx="3768">
                  <c:v>143.54194616952037</c:v>
                </c:pt>
                <c:pt idx="3769">
                  <c:v>143.57349417632059</c:v>
                </c:pt>
                <c:pt idx="3770">
                  <c:v>143.60306293001565</c:v>
                </c:pt>
                <c:pt idx="3771">
                  <c:v>143.6094890765205</c:v>
                </c:pt>
                <c:pt idx="3772">
                  <c:v>143.62067364681116</c:v>
                </c:pt>
                <c:pt idx="3773">
                  <c:v>143.62930768272693</c:v>
                </c:pt>
                <c:pt idx="3774">
                  <c:v>143.63290084830055</c:v>
                </c:pt>
                <c:pt idx="3775">
                  <c:v>143.63799795330328</c:v>
                </c:pt>
                <c:pt idx="3776">
                  <c:v>143.67520554195823</c:v>
                </c:pt>
                <c:pt idx="3777">
                  <c:v>143.76615872706572</c:v>
                </c:pt>
                <c:pt idx="3778">
                  <c:v>143.82012222935049</c:v>
                </c:pt>
                <c:pt idx="3779">
                  <c:v>143.88308137153052</c:v>
                </c:pt>
                <c:pt idx="3780">
                  <c:v>143.94446129363206</c:v>
                </c:pt>
                <c:pt idx="3781">
                  <c:v>143.95359602565307</c:v>
                </c:pt>
                <c:pt idx="3782">
                  <c:v>143.96195639691274</c:v>
                </c:pt>
                <c:pt idx="3783">
                  <c:v>143.9678589487572</c:v>
                </c:pt>
                <c:pt idx="3784">
                  <c:v>143.98519936656885</c:v>
                </c:pt>
                <c:pt idx="3785">
                  <c:v>143.98797111843948</c:v>
                </c:pt>
                <c:pt idx="3786">
                  <c:v>143.98804718375209</c:v>
                </c:pt>
                <c:pt idx="3787">
                  <c:v>143.99222359345526</c:v>
                </c:pt>
                <c:pt idx="3788">
                  <c:v>144.00607917751447</c:v>
                </c:pt>
                <c:pt idx="3789">
                  <c:v>144.01490322100443</c:v>
                </c:pt>
                <c:pt idx="3790">
                  <c:v>144.07154794641292</c:v>
                </c:pt>
                <c:pt idx="3791">
                  <c:v>144.11600605765744</c:v>
                </c:pt>
                <c:pt idx="3792">
                  <c:v>144.12172576105183</c:v>
                </c:pt>
                <c:pt idx="3793">
                  <c:v>144.14737652187614</c:v>
                </c:pt>
                <c:pt idx="3794">
                  <c:v>144.16437199219712</c:v>
                </c:pt>
                <c:pt idx="3795">
                  <c:v>144.18453414820084</c:v>
                </c:pt>
                <c:pt idx="3796">
                  <c:v>144.19540170186303</c:v>
                </c:pt>
                <c:pt idx="3797">
                  <c:v>144.22244273265619</c:v>
                </c:pt>
                <c:pt idx="3798">
                  <c:v>144.27472100454355</c:v>
                </c:pt>
                <c:pt idx="3799">
                  <c:v>144.29462796476133</c:v>
                </c:pt>
                <c:pt idx="3800">
                  <c:v>144.3434407156839</c:v>
                </c:pt>
                <c:pt idx="3801">
                  <c:v>144.37015297147178</c:v>
                </c:pt>
                <c:pt idx="3802">
                  <c:v>144.37015896532807</c:v>
                </c:pt>
                <c:pt idx="3803">
                  <c:v>144.41591708379627</c:v>
                </c:pt>
                <c:pt idx="3804">
                  <c:v>144.43727897356092</c:v>
                </c:pt>
                <c:pt idx="3805">
                  <c:v>144.46069055444138</c:v>
                </c:pt>
                <c:pt idx="3806">
                  <c:v>144.465192918627</c:v>
                </c:pt>
                <c:pt idx="3807">
                  <c:v>144.47308503408021</c:v>
                </c:pt>
                <c:pt idx="3808">
                  <c:v>144.4879690039227</c:v>
                </c:pt>
                <c:pt idx="3809">
                  <c:v>144.54292716356133</c:v>
                </c:pt>
                <c:pt idx="3810">
                  <c:v>144.54433319525839</c:v>
                </c:pt>
                <c:pt idx="3811">
                  <c:v>144.5676902195022</c:v>
                </c:pt>
                <c:pt idx="3812">
                  <c:v>144.64433113634635</c:v>
                </c:pt>
                <c:pt idx="3813">
                  <c:v>144.67355017907752</c:v>
                </c:pt>
                <c:pt idx="3814">
                  <c:v>144.73530272649879</c:v>
                </c:pt>
                <c:pt idx="3815">
                  <c:v>144.7613856001127</c:v>
                </c:pt>
                <c:pt idx="3816">
                  <c:v>144.76818066822483</c:v>
                </c:pt>
                <c:pt idx="3817">
                  <c:v>144.77018327840784</c:v>
                </c:pt>
                <c:pt idx="3818">
                  <c:v>144.80652142095471</c:v>
                </c:pt>
                <c:pt idx="3819">
                  <c:v>144.83904214460142</c:v>
                </c:pt>
                <c:pt idx="3820">
                  <c:v>144.8647418169472</c:v>
                </c:pt>
                <c:pt idx="3821">
                  <c:v>144.91820359037547</c:v>
                </c:pt>
                <c:pt idx="3822">
                  <c:v>144.93824740683328</c:v>
                </c:pt>
                <c:pt idx="3823">
                  <c:v>144.98315176362743</c:v>
                </c:pt>
                <c:pt idx="3824">
                  <c:v>145.11329452755899</c:v>
                </c:pt>
                <c:pt idx="3825">
                  <c:v>145.14001475949391</c:v>
                </c:pt>
                <c:pt idx="3826">
                  <c:v>145.15437619424023</c:v>
                </c:pt>
                <c:pt idx="3827">
                  <c:v>145.15511455918761</c:v>
                </c:pt>
                <c:pt idx="3828">
                  <c:v>145.23963083236163</c:v>
                </c:pt>
                <c:pt idx="3829">
                  <c:v>145.24116650769793</c:v>
                </c:pt>
                <c:pt idx="3830">
                  <c:v>145.25783722312391</c:v>
                </c:pt>
                <c:pt idx="3831">
                  <c:v>145.30596402484187</c:v>
                </c:pt>
                <c:pt idx="3832">
                  <c:v>145.30759019575291</c:v>
                </c:pt>
                <c:pt idx="3833">
                  <c:v>145.31737751478269</c:v>
                </c:pt>
                <c:pt idx="3834">
                  <c:v>145.32961595005042</c:v>
                </c:pt>
                <c:pt idx="3835">
                  <c:v>145.35802658287406</c:v>
                </c:pt>
                <c:pt idx="3836">
                  <c:v>145.38397520664455</c:v>
                </c:pt>
                <c:pt idx="3837">
                  <c:v>145.41723883925596</c:v>
                </c:pt>
                <c:pt idx="3838">
                  <c:v>145.44107364222864</c:v>
                </c:pt>
                <c:pt idx="3839">
                  <c:v>145.44901489676593</c:v>
                </c:pt>
                <c:pt idx="3840">
                  <c:v>145.45384723748074</c:v>
                </c:pt>
                <c:pt idx="3841">
                  <c:v>145.48119829512336</c:v>
                </c:pt>
                <c:pt idx="3842">
                  <c:v>145.52433547862722</c:v>
                </c:pt>
                <c:pt idx="3843">
                  <c:v>145.56630056614614</c:v>
                </c:pt>
                <c:pt idx="3844">
                  <c:v>145.57726874679562</c:v>
                </c:pt>
                <c:pt idx="3845">
                  <c:v>145.59308862389332</c:v>
                </c:pt>
                <c:pt idx="3846">
                  <c:v>145.60137619004777</c:v>
                </c:pt>
                <c:pt idx="3847">
                  <c:v>145.63221704589159</c:v>
                </c:pt>
                <c:pt idx="3848">
                  <c:v>145.69164851787104</c:v>
                </c:pt>
                <c:pt idx="3849">
                  <c:v>145.70731075485935</c:v>
                </c:pt>
                <c:pt idx="3850">
                  <c:v>145.8003723312479</c:v>
                </c:pt>
                <c:pt idx="3851">
                  <c:v>145.80818231839544</c:v>
                </c:pt>
                <c:pt idx="3852">
                  <c:v>145.82578787935969</c:v>
                </c:pt>
                <c:pt idx="3853">
                  <c:v>145.86062178264427</c:v>
                </c:pt>
                <c:pt idx="3854">
                  <c:v>145.90794205536673</c:v>
                </c:pt>
                <c:pt idx="3855">
                  <c:v>145.94951854920663</c:v>
                </c:pt>
                <c:pt idx="3856">
                  <c:v>145.9568307061474</c:v>
                </c:pt>
                <c:pt idx="3857">
                  <c:v>145.97327647098138</c:v>
                </c:pt>
                <c:pt idx="3858">
                  <c:v>145.98780464063216</c:v>
                </c:pt>
                <c:pt idx="3859">
                  <c:v>146.05079580350679</c:v>
                </c:pt>
                <c:pt idx="3860">
                  <c:v>146.05285998786468</c:v>
                </c:pt>
                <c:pt idx="3861">
                  <c:v>146.0529765283753</c:v>
                </c:pt>
                <c:pt idx="3862">
                  <c:v>146.07035563984039</c:v>
                </c:pt>
                <c:pt idx="3863">
                  <c:v>146.08166483271145</c:v>
                </c:pt>
                <c:pt idx="3864">
                  <c:v>146.0861628360135</c:v>
                </c:pt>
                <c:pt idx="3865">
                  <c:v>146.08693027779313</c:v>
                </c:pt>
                <c:pt idx="3866">
                  <c:v>146.1345490892428</c:v>
                </c:pt>
                <c:pt idx="3867">
                  <c:v>146.33647062138033</c:v>
                </c:pt>
                <c:pt idx="3868">
                  <c:v>146.36255163522745</c:v>
                </c:pt>
                <c:pt idx="3869">
                  <c:v>146.37536409990634</c:v>
                </c:pt>
                <c:pt idx="3870">
                  <c:v>146.47829011877434</c:v>
                </c:pt>
                <c:pt idx="3871">
                  <c:v>146.51496096132985</c:v>
                </c:pt>
                <c:pt idx="3872">
                  <c:v>146.55836612728143</c:v>
                </c:pt>
                <c:pt idx="3873">
                  <c:v>146.60825218529061</c:v>
                </c:pt>
                <c:pt idx="3874">
                  <c:v>146.63997984045773</c:v>
                </c:pt>
                <c:pt idx="3875">
                  <c:v>146.71526671711854</c:v>
                </c:pt>
                <c:pt idx="3876">
                  <c:v>146.7646067665932</c:v>
                </c:pt>
                <c:pt idx="3877">
                  <c:v>146.78826286572129</c:v>
                </c:pt>
                <c:pt idx="3878">
                  <c:v>146.85401460902727</c:v>
                </c:pt>
                <c:pt idx="3879">
                  <c:v>146.88670903995637</c:v>
                </c:pt>
                <c:pt idx="3880">
                  <c:v>146.899376442993</c:v>
                </c:pt>
                <c:pt idx="3881">
                  <c:v>146.9329943217657</c:v>
                </c:pt>
                <c:pt idx="3882">
                  <c:v>146.93602701355832</c:v>
                </c:pt>
                <c:pt idx="3883">
                  <c:v>146.93767939986776</c:v>
                </c:pt>
                <c:pt idx="3884">
                  <c:v>146.99455068023815</c:v>
                </c:pt>
                <c:pt idx="3885">
                  <c:v>147.00552386509986</c:v>
                </c:pt>
                <c:pt idx="3886">
                  <c:v>147.007877289654</c:v>
                </c:pt>
                <c:pt idx="3887">
                  <c:v>147.05266884999008</c:v>
                </c:pt>
                <c:pt idx="3888">
                  <c:v>147.05978595943225</c:v>
                </c:pt>
                <c:pt idx="3889">
                  <c:v>147.15470055546288</c:v>
                </c:pt>
                <c:pt idx="3890">
                  <c:v>147.17263129477914</c:v>
                </c:pt>
                <c:pt idx="3891">
                  <c:v>147.18906900386384</c:v>
                </c:pt>
                <c:pt idx="3892">
                  <c:v>147.19557631596965</c:v>
                </c:pt>
                <c:pt idx="3893">
                  <c:v>147.21231286894306</c:v>
                </c:pt>
                <c:pt idx="3894">
                  <c:v>147.43145060626523</c:v>
                </c:pt>
                <c:pt idx="3895">
                  <c:v>147.44113071106287</c:v>
                </c:pt>
                <c:pt idx="3896">
                  <c:v>147.49122834688325</c:v>
                </c:pt>
                <c:pt idx="3897">
                  <c:v>147.54100569538986</c:v>
                </c:pt>
                <c:pt idx="3898">
                  <c:v>147.56573002672326</c:v>
                </c:pt>
                <c:pt idx="3899">
                  <c:v>147.57379996062477</c:v>
                </c:pt>
                <c:pt idx="3900">
                  <c:v>147.59200426365672</c:v>
                </c:pt>
                <c:pt idx="3901">
                  <c:v>147.59409859095342</c:v>
                </c:pt>
                <c:pt idx="3902">
                  <c:v>147.60424847905441</c:v>
                </c:pt>
                <c:pt idx="3903">
                  <c:v>147.66882426523904</c:v>
                </c:pt>
                <c:pt idx="3904">
                  <c:v>147.7023407890733</c:v>
                </c:pt>
                <c:pt idx="3905">
                  <c:v>147.70700589119758</c:v>
                </c:pt>
                <c:pt idx="3906">
                  <c:v>147.70976248646235</c:v>
                </c:pt>
                <c:pt idx="3907">
                  <c:v>147.71452647912065</c:v>
                </c:pt>
                <c:pt idx="3908">
                  <c:v>147.7494542363757</c:v>
                </c:pt>
                <c:pt idx="3909">
                  <c:v>147.76592650196415</c:v>
                </c:pt>
                <c:pt idx="3910">
                  <c:v>147.77079100941921</c:v>
                </c:pt>
                <c:pt idx="3911">
                  <c:v>147.77918150837502</c:v>
                </c:pt>
                <c:pt idx="3912">
                  <c:v>147.78503296906044</c:v>
                </c:pt>
                <c:pt idx="3913">
                  <c:v>147.79621038718</c:v>
                </c:pt>
                <c:pt idx="3914">
                  <c:v>147.8631412402226</c:v>
                </c:pt>
                <c:pt idx="3915">
                  <c:v>147.86864851792964</c:v>
                </c:pt>
                <c:pt idx="3916">
                  <c:v>147.86894293862369</c:v>
                </c:pt>
                <c:pt idx="3917">
                  <c:v>147.88157759010974</c:v>
                </c:pt>
                <c:pt idx="3918">
                  <c:v>147.88609390066506</c:v>
                </c:pt>
                <c:pt idx="3919">
                  <c:v>148.10932887992004</c:v>
                </c:pt>
                <c:pt idx="3920">
                  <c:v>148.15787517979658</c:v>
                </c:pt>
                <c:pt idx="3921">
                  <c:v>148.16845928519791</c:v>
                </c:pt>
                <c:pt idx="3922">
                  <c:v>148.21612783301364</c:v>
                </c:pt>
                <c:pt idx="3923">
                  <c:v>148.24394082835124</c:v>
                </c:pt>
                <c:pt idx="3924">
                  <c:v>148.28388909713937</c:v>
                </c:pt>
                <c:pt idx="3925">
                  <c:v>148.29928249655245</c:v>
                </c:pt>
                <c:pt idx="3926">
                  <c:v>148.32413195989443</c:v>
                </c:pt>
                <c:pt idx="3927">
                  <c:v>148.43251467877946</c:v>
                </c:pt>
                <c:pt idx="3928">
                  <c:v>148.48249245359546</c:v>
                </c:pt>
                <c:pt idx="3929">
                  <c:v>148.53904482172561</c:v>
                </c:pt>
                <c:pt idx="3930">
                  <c:v>148.56996193163712</c:v>
                </c:pt>
                <c:pt idx="3931">
                  <c:v>148.65392214630918</c:v>
                </c:pt>
                <c:pt idx="3932">
                  <c:v>148.66560501300935</c:v>
                </c:pt>
                <c:pt idx="3933">
                  <c:v>148.70085483292422</c:v>
                </c:pt>
                <c:pt idx="3934">
                  <c:v>148.74076182151731</c:v>
                </c:pt>
                <c:pt idx="3935">
                  <c:v>148.85291512190179</c:v>
                </c:pt>
                <c:pt idx="3936">
                  <c:v>148.87659311946658</c:v>
                </c:pt>
                <c:pt idx="3937">
                  <c:v>148.87804926752648</c:v>
                </c:pt>
                <c:pt idx="3938">
                  <c:v>148.87860277190015</c:v>
                </c:pt>
                <c:pt idx="3939">
                  <c:v>148.97401024807021</c:v>
                </c:pt>
                <c:pt idx="3940">
                  <c:v>148.98047542473597</c:v>
                </c:pt>
                <c:pt idx="3941">
                  <c:v>148.98349067348383</c:v>
                </c:pt>
                <c:pt idx="3942">
                  <c:v>148.99886944054919</c:v>
                </c:pt>
                <c:pt idx="3943">
                  <c:v>149.01416309036188</c:v>
                </c:pt>
                <c:pt idx="3944">
                  <c:v>149.01763664683165</c:v>
                </c:pt>
                <c:pt idx="3945">
                  <c:v>149.02861650934031</c:v>
                </c:pt>
                <c:pt idx="3946">
                  <c:v>149.0559581757594</c:v>
                </c:pt>
                <c:pt idx="3947">
                  <c:v>149.05672021025259</c:v>
                </c:pt>
                <c:pt idx="3948">
                  <c:v>149.07987441461219</c:v>
                </c:pt>
                <c:pt idx="3949">
                  <c:v>149.0971267448908</c:v>
                </c:pt>
                <c:pt idx="3950">
                  <c:v>149.12798214509894</c:v>
                </c:pt>
                <c:pt idx="3951">
                  <c:v>149.12909368778668</c:v>
                </c:pt>
                <c:pt idx="3952">
                  <c:v>149.13056751031928</c:v>
                </c:pt>
                <c:pt idx="3953">
                  <c:v>149.17207320147364</c:v>
                </c:pt>
                <c:pt idx="3954">
                  <c:v>149.24263209583495</c:v>
                </c:pt>
                <c:pt idx="3955">
                  <c:v>149.25178624889395</c:v>
                </c:pt>
                <c:pt idx="3956">
                  <c:v>149.30642469237577</c:v>
                </c:pt>
                <c:pt idx="3957">
                  <c:v>149.33491017979708</c:v>
                </c:pt>
                <c:pt idx="3958">
                  <c:v>149.41580695121243</c:v>
                </c:pt>
                <c:pt idx="3959">
                  <c:v>149.46306443949271</c:v>
                </c:pt>
                <c:pt idx="3960">
                  <c:v>149.46996063250174</c:v>
                </c:pt>
                <c:pt idx="3961">
                  <c:v>149.47118305412744</c:v>
                </c:pt>
                <c:pt idx="3962">
                  <c:v>149.47986358073354</c:v>
                </c:pt>
                <c:pt idx="3963">
                  <c:v>149.4898168840968</c:v>
                </c:pt>
                <c:pt idx="3964">
                  <c:v>149.50397901315378</c:v>
                </c:pt>
                <c:pt idx="3965">
                  <c:v>149.50556237670025</c:v>
                </c:pt>
                <c:pt idx="3966">
                  <c:v>149.52416305613349</c:v>
                </c:pt>
                <c:pt idx="3967">
                  <c:v>149.56140609252512</c:v>
                </c:pt>
                <c:pt idx="3968">
                  <c:v>149.56949086297737</c:v>
                </c:pt>
                <c:pt idx="3969">
                  <c:v>149.59268922912563</c:v>
                </c:pt>
                <c:pt idx="3970">
                  <c:v>149.65678491939696</c:v>
                </c:pt>
                <c:pt idx="3971">
                  <c:v>149.67575078019081</c:v>
                </c:pt>
                <c:pt idx="3972">
                  <c:v>149.69898033128237</c:v>
                </c:pt>
                <c:pt idx="3973">
                  <c:v>149.70073158969757</c:v>
                </c:pt>
                <c:pt idx="3974">
                  <c:v>149.70422280986207</c:v>
                </c:pt>
                <c:pt idx="3975">
                  <c:v>149.72970336345657</c:v>
                </c:pt>
                <c:pt idx="3976">
                  <c:v>149.73696933031039</c:v>
                </c:pt>
                <c:pt idx="3977">
                  <c:v>149.74392310456915</c:v>
                </c:pt>
                <c:pt idx="3978">
                  <c:v>149.83467483441405</c:v>
                </c:pt>
                <c:pt idx="3979">
                  <c:v>149.84420813711341</c:v>
                </c:pt>
                <c:pt idx="3980">
                  <c:v>149.85048858005581</c:v>
                </c:pt>
                <c:pt idx="3981">
                  <c:v>149.86223966285644</c:v>
                </c:pt>
                <c:pt idx="3982">
                  <c:v>149.86360315232753</c:v>
                </c:pt>
                <c:pt idx="3983">
                  <c:v>149.86708622489391</c:v>
                </c:pt>
                <c:pt idx="3984">
                  <c:v>149.92063132392133</c:v>
                </c:pt>
                <c:pt idx="3985">
                  <c:v>149.94122080401502</c:v>
                </c:pt>
                <c:pt idx="3986">
                  <c:v>149.96759362612511</c:v>
                </c:pt>
                <c:pt idx="3987">
                  <c:v>149.97721258267057</c:v>
                </c:pt>
                <c:pt idx="3988">
                  <c:v>150.00133386784472</c:v>
                </c:pt>
                <c:pt idx="3989">
                  <c:v>150.00394396987804</c:v>
                </c:pt>
                <c:pt idx="3990">
                  <c:v>150.00403619077403</c:v>
                </c:pt>
                <c:pt idx="3991">
                  <c:v>150.02956458068655</c:v>
                </c:pt>
                <c:pt idx="3992">
                  <c:v>150.09605484044988</c:v>
                </c:pt>
                <c:pt idx="3993">
                  <c:v>150.10470466779964</c:v>
                </c:pt>
                <c:pt idx="3994">
                  <c:v>150.14497945619883</c:v>
                </c:pt>
                <c:pt idx="3995">
                  <c:v>150.18080890332675</c:v>
                </c:pt>
                <c:pt idx="3996">
                  <c:v>150.187325821483</c:v>
                </c:pt>
                <c:pt idx="3997">
                  <c:v>150.21166801012637</c:v>
                </c:pt>
                <c:pt idx="3998">
                  <c:v>150.21880967564684</c:v>
                </c:pt>
                <c:pt idx="3999">
                  <c:v>150.22689234718899</c:v>
                </c:pt>
                <c:pt idx="4000">
                  <c:v>150.24525186785471</c:v>
                </c:pt>
                <c:pt idx="4001">
                  <c:v>150.28077194736102</c:v>
                </c:pt>
                <c:pt idx="4002">
                  <c:v>150.284957992344</c:v>
                </c:pt>
                <c:pt idx="4003">
                  <c:v>150.32192322934026</c:v>
                </c:pt>
                <c:pt idx="4004">
                  <c:v>150.34297465046831</c:v>
                </c:pt>
                <c:pt idx="4005">
                  <c:v>150.3457229342647</c:v>
                </c:pt>
                <c:pt idx="4006">
                  <c:v>150.36934152643971</c:v>
                </c:pt>
                <c:pt idx="4007">
                  <c:v>150.41309584714423</c:v>
                </c:pt>
                <c:pt idx="4008">
                  <c:v>150.43082757258043</c:v>
                </c:pt>
                <c:pt idx="4009">
                  <c:v>150.44579997366299</c:v>
                </c:pt>
                <c:pt idx="4010">
                  <c:v>150.45089671607445</c:v>
                </c:pt>
                <c:pt idx="4011">
                  <c:v>150.4539610041505</c:v>
                </c:pt>
                <c:pt idx="4012">
                  <c:v>150.48084102059352</c:v>
                </c:pt>
                <c:pt idx="4013">
                  <c:v>150.48179527273732</c:v>
                </c:pt>
                <c:pt idx="4014">
                  <c:v>150.50691356536251</c:v>
                </c:pt>
                <c:pt idx="4015">
                  <c:v>150.51528731269255</c:v>
                </c:pt>
                <c:pt idx="4016">
                  <c:v>150.53088812239918</c:v>
                </c:pt>
                <c:pt idx="4017">
                  <c:v>150.54682467230384</c:v>
                </c:pt>
                <c:pt idx="4018">
                  <c:v>150.58012449314373</c:v>
                </c:pt>
                <c:pt idx="4019">
                  <c:v>150.59054690348501</c:v>
                </c:pt>
                <c:pt idx="4020">
                  <c:v>150.59584214652389</c:v>
                </c:pt>
                <c:pt idx="4021">
                  <c:v>150.65552974781417</c:v>
                </c:pt>
                <c:pt idx="4022">
                  <c:v>150.68109034364244</c:v>
                </c:pt>
                <c:pt idx="4023">
                  <c:v>150.71031647124585</c:v>
                </c:pt>
                <c:pt idx="4024">
                  <c:v>150.71222903622518</c:v>
                </c:pt>
                <c:pt idx="4025">
                  <c:v>150.72947366834757</c:v>
                </c:pt>
                <c:pt idx="4026">
                  <c:v>150.75584137672411</c:v>
                </c:pt>
                <c:pt idx="4027">
                  <c:v>150.76014736631345</c:v>
                </c:pt>
                <c:pt idx="4028">
                  <c:v>150.8069892531098</c:v>
                </c:pt>
                <c:pt idx="4029">
                  <c:v>150.831692553229</c:v>
                </c:pt>
                <c:pt idx="4030">
                  <c:v>150.90440755165008</c:v>
                </c:pt>
                <c:pt idx="4031">
                  <c:v>150.91089955831094</c:v>
                </c:pt>
                <c:pt idx="4032">
                  <c:v>150.95986353514246</c:v>
                </c:pt>
                <c:pt idx="4033">
                  <c:v>150.97297628145574</c:v>
                </c:pt>
                <c:pt idx="4034">
                  <c:v>150.99281955221608</c:v>
                </c:pt>
                <c:pt idx="4035">
                  <c:v>151.01317204990846</c:v>
                </c:pt>
                <c:pt idx="4036">
                  <c:v>151.02823063074794</c:v>
                </c:pt>
                <c:pt idx="4037">
                  <c:v>151.05266971284482</c:v>
                </c:pt>
                <c:pt idx="4038">
                  <c:v>151.05308752281564</c:v>
                </c:pt>
                <c:pt idx="4039">
                  <c:v>151.08051798127394</c:v>
                </c:pt>
                <c:pt idx="4040">
                  <c:v>151.09956846632008</c:v>
                </c:pt>
                <c:pt idx="4041">
                  <c:v>151.11160076075737</c:v>
                </c:pt>
                <c:pt idx="4042">
                  <c:v>151.12768680635679</c:v>
                </c:pt>
                <c:pt idx="4043">
                  <c:v>151.15870247640373</c:v>
                </c:pt>
                <c:pt idx="4044">
                  <c:v>151.20204521436676</c:v>
                </c:pt>
                <c:pt idx="4045">
                  <c:v>151.23622623269674</c:v>
                </c:pt>
                <c:pt idx="4046">
                  <c:v>151.24739270052314</c:v>
                </c:pt>
                <c:pt idx="4047">
                  <c:v>151.25388569891052</c:v>
                </c:pt>
                <c:pt idx="4048">
                  <c:v>151.2612625997175</c:v>
                </c:pt>
                <c:pt idx="4049">
                  <c:v>151.27155539521925</c:v>
                </c:pt>
                <c:pt idx="4050">
                  <c:v>151.27387310897751</c:v>
                </c:pt>
                <c:pt idx="4051">
                  <c:v>151.31048266981503</c:v>
                </c:pt>
                <c:pt idx="4052">
                  <c:v>151.32569927049889</c:v>
                </c:pt>
                <c:pt idx="4053">
                  <c:v>151.34428929032336</c:v>
                </c:pt>
                <c:pt idx="4054">
                  <c:v>151.36204388803932</c:v>
                </c:pt>
                <c:pt idx="4055">
                  <c:v>151.36733535362674</c:v>
                </c:pt>
                <c:pt idx="4056">
                  <c:v>151.39190892691835</c:v>
                </c:pt>
                <c:pt idx="4057">
                  <c:v>151.44753776699088</c:v>
                </c:pt>
                <c:pt idx="4058">
                  <c:v>151.46750768492879</c:v>
                </c:pt>
                <c:pt idx="4059">
                  <c:v>151.5078172466209</c:v>
                </c:pt>
                <c:pt idx="4060">
                  <c:v>151.52049916565591</c:v>
                </c:pt>
                <c:pt idx="4061">
                  <c:v>151.54079152376312</c:v>
                </c:pt>
                <c:pt idx="4062">
                  <c:v>151.54195981931309</c:v>
                </c:pt>
                <c:pt idx="4063">
                  <c:v>151.58987698109718</c:v>
                </c:pt>
                <c:pt idx="4064">
                  <c:v>151.59869676087214</c:v>
                </c:pt>
                <c:pt idx="4065">
                  <c:v>151.65618245593672</c:v>
                </c:pt>
                <c:pt idx="4066">
                  <c:v>151.66267102224037</c:v>
                </c:pt>
                <c:pt idx="4067">
                  <c:v>151.67970804356924</c:v>
                </c:pt>
                <c:pt idx="4068">
                  <c:v>151.7236155868645</c:v>
                </c:pt>
                <c:pt idx="4069">
                  <c:v>151.77464388922829</c:v>
                </c:pt>
                <c:pt idx="4070">
                  <c:v>151.7811762760694</c:v>
                </c:pt>
                <c:pt idx="4071">
                  <c:v>151.79445259371818</c:v>
                </c:pt>
                <c:pt idx="4072">
                  <c:v>151.82983330647266</c:v>
                </c:pt>
                <c:pt idx="4073">
                  <c:v>151.83357119595371</c:v>
                </c:pt>
                <c:pt idx="4074">
                  <c:v>151.83379179359349</c:v>
                </c:pt>
                <c:pt idx="4075">
                  <c:v>151.88450421200622</c:v>
                </c:pt>
                <c:pt idx="4076">
                  <c:v>151.91039945092444</c:v>
                </c:pt>
                <c:pt idx="4077">
                  <c:v>151.94480892463105</c:v>
                </c:pt>
                <c:pt idx="4078">
                  <c:v>151.955798317399</c:v>
                </c:pt>
                <c:pt idx="4079">
                  <c:v>151.99575225280105</c:v>
                </c:pt>
                <c:pt idx="4080">
                  <c:v>152.06206117158351</c:v>
                </c:pt>
                <c:pt idx="4081">
                  <c:v>152.08281103392252</c:v>
                </c:pt>
                <c:pt idx="4082">
                  <c:v>152.09076915191389</c:v>
                </c:pt>
                <c:pt idx="4083">
                  <c:v>152.1402592370454</c:v>
                </c:pt>
                <c:pt idx="4084">
                  <c:v>152.16669275816207</c:v>
                </c:pt>
                <c:pt idx="4085">
                  <c:v>152.19163836674915</c:v>
                </c:pt>
                <c:pt idx="4086">
                  <c:v>152.19982280130279</c:v>
                </c:pt>
                <c:pt idx="4087">
                  <c:v>152.22887615890008</c:v>
                </c:pt>
                <c:pt idx="4088">
                  <c:v>152.27881841384129</c:v>
                </c:pt>
                <c:pt idx="4089">
                  <c:v>152.2918022004792</c:v>
                </c:pt>
                <c:pt idx="4090">
                  <c:v>152.29910256598274</c:v>
                </c:pt>
                <c:pt idx="4091">
                  <c:v>152.31253443334714</c:v>
                </c:pt>
                <c:pt idx="4092">
                  <c:v>152.31585240357498</c:v>
                </c:pt>
                <c:pt idx="4093">
                  <c:v>152.37912351547692</c:v>
                </c:pt>
                <c:pt idx="4094">
                  <c:v>152.50478259920615</c:v>
                </c:pt>
                <c:pt idx="4095">
                  <c:v>152.50785251293189</c:v>
                </c:pt>
                <c:pt idx="4096">
                  <c:v>152.52984965899719</c:v>
                </c:pt>
                <c:pt idx="4097">
                  <c:v>152.56971693216343</c:v>
                </c:pt>
                <c:pt idx="4098">
                  <c:v>152.59500107190178</c:v>
                </c:pt>
                <c:pt idx="4099">
                  <c:v>152.63821810758043</c:v>
                </c:pt>
                <c:pt idx="4100">
                  <c:v>152.65748748128911</c:v>
                </c:pt>
                <c:pt idx="4101">
                  <c:v>152.67788799925614</c:v>
                </c:pt>
                <c:pt idx="4102">
                  <c:v>152.70555812851524</c:v>
                </c:pt>
                <c:pt idx="4103">
                  <c:v>152.75059062447673</c:v>
                </c:pt>
                <c:pt idx="4104">
                  <c:v>152.85577965288539</c:v>
                </c:pt>
                <c:pt idx="4105">
                  <c:v>152.87229701830202</c:v>
                </c:pt>
                <c:pt idx="4106">
                  <c:v>152.97836951014983</c:v>
                </c:pt>
                <c:pt idx="4107">
                  <c:v>153.04113280884852</c:v>
                </c:pt>
                <c:pt idx="4108">
                  <c:v>153.04885108078426</c:v>
                </c:pt>
                <c:pt idx="4109">
                  <c:v>153.06203674223013</c:v>
                </c:pt>
                <c:pt idx="4110">
                  <c:v>153.09326981278082</c:v>
                </c:pt>
                <c:pt idx="4111">
                  <c:v>153.10077198232733</c:v>
                </c:pt>
                <c:pt idx="4112">
                  <c:v>153.10124743240766</c:v>
                </c:pt>
                <c:pt idx="4113">
                  <c:v>153.13727278538062</c:v>
                </c:pt>
                <c:pt idx="4114">
                  <c:v>153.24367231875587</c:v>
                </c:pt>
                <c:pt idx="4115">
                  <c:v>153.2505183392023</c:v>
                </c:pt>
                <c:pt idx="4116">
                  <c:v>153.25245245679122</c:v>
                </c:pt>
                <c:pt idx="4117">
                  <c:v>153.27216604608202</c:v>
                </c:pt>
                <c:pt idx="4118">
                  <c:v>153.31267316634467</c:v>
                </c:pt>
                <c:pt idx="4119">
                  <c:v>153.37892171769525</c:v>
                </c:pt>
                <c:pt idx="4120">
                  <c:v>153.39036561427045</c:v>
                </c:pt>
                <c:pt idx="4121">
                  <c:v>153.39286899812726</c:v>
                </c:pt>
                <c:pt idx="4122">
                  <c:v>153.3990136553391</c:v>
                </c:pt>
                <c:pt idx="4123">
                  <c:v>153.4076320786146</c:v>
                </c:pt>
                <c:pt idx="4124">
                  <c:v>153.41913799742935</c:v>
                </c:pt>
                <c:pt idx="4125">
                  <c:v>153.49075663343311</c:v>
                </c:pt>
                <c:pt idx="4126">
                  <c:v>153.51650802916873</c:v>
                </c:pt>
                <c:pt idx="4127">
                  <c:v>153.52112324923797</c:v>
                </c:pt>
                <c:pt idx="4128">
                  <c:v>153.52332897177723</c:v>
                </c:pt>
                <c:pt idx="4129">
                  <c:v>153.56575916944195</c:v>
                </c:pt>
                <c:pt idx="4130">
                  <c:v>153.5683985269203</c:v>
                </c:pt>
                <c:pt idx="4131">
                  <c:v>153.65466008990859</c:v>
                </c:pt>
                <c:pt idx="4132">
                  <c:v>153.65611261633967</c:v>
                </c:pt>
                <c:pt idx="4133">
                  <c:v>153.68992141340027</c:v>
                </c:pt>
                <c:pt idx="4134">
                  <c:v>153.7667535203534</c:v>
                </c:pt>
                <c:pt idx="4135">
                  <c:v>153.7692694611398</c:v>
                </c:pt>
                <c:pt idx="4136">
                  <c:v>153.82574582540815</c:v>
                </c:pt>
                <c:pt idx="4137">
                  <c:v>153.8263737177121</c:v>
                </c:pt>
                <c:pt idx="4138">
                  <c:v>153.83284282637922</c:v>
                </c:pt>
                <c:pt idx="4139">
                  <c:v>153.88663150098961</c:v>
                </c:pt>
                <c:pt idx="4140">
                  <c:v>153.91352338012527</c:v>
                </c:pt>
                <c:pt idx="4141">
                  <c:v>153.93161386867445</c:v>
                </c:pt>
                <c:pt idx="4142">
                  <c:v>153.93894114370806</c:v>
                </c:pt>
                <c:pt idx="4143">
                  <c:v>153.93971078876157</c:v>
                </c:pt>
                <c:pt idx="4144">
                  <c:v>153.97104747918058</c:v>
                </c:pt>
                <c:pt idx="4145">
                  <c:v>154.02577300870064</c:v>
                </c:pt>
                <c:pt idx="4146">
                  <c:v>154.043987598238</c:v>
                </c:pt>
                <c:pt idx="4147">
                  <c:v>154.04635952089751</c:v>
                </c:pt>
                <c:pt idx="4148">
                  <c:v>154.10355439261639</c:v>
                </c:pt>
                <c:pt idx="4149">
                  <c:v>154.13436455125998</c:v>
                </c:pt>
                <c:pt idx="4150">
                  <c:v>154.15782317716616</c:v>
                </c:pt>
                <c:pt idx="4151">
                  <c:v>154.24609381671146</c:v>
                </c:pt>
                <c:pt idx="4152">
                  <c:v>154.24839524039459</c:v>
                </c:pt>
                <c:pt idx="4153">
                  <c:v>154.29715140367207</c:v>
                </c:pt>
                <c:pt idx="4154">
                  <c:v>154.29806001070978</c:v>
                </c:pt>
                <c:pt idx="4155">
                  <c:v>154.32626684930506</c:v>
                </c:pt>
                <c:pt idx="4156">
                  <c:v>154.34285974724716</c:v>
                </c:pt>
                <c:pt idx="4157">
                  <c:v>154.34782476805438</c:v>
                </c:pt>
                <c:pt idx="4158">
                  <c:v>154.36133285609338</c:v>
                </c:pt>
                <c:pt idx="4159">
                  <c:v>154.36215401841642</c:v>
                </c:pt>
                <c:pt idx="4160">
                  <c:v>154.37153903852308</c:v>
                </c:pt>
                <c:pt idx="4161">
                  <c:v>154.37913496687185</c:v>
                </c:pt>
                <c:pt idx="4162">
                  <c:v>154.38264741158943</c:v>
                </c:pt>
                <c:pt idx="4163">
                  <c:v>154.40649488737893</c:v>
                </c:pt>
                <c:pt idx="4164">
                  <c:v>154.42489988600875</c:v>
                </c:pt>
                <c:pt idx="4165">
                  <c:v>154.43085960882826</c:v>
                </c:pt>
                <c:pt idx="4166">
                  <c:v>154.44545330202408</c:v>
                </c:pt>
                <c:pt idx="4167">
                  <c:v>154.44580395838517</c:v>
                </c:pt>
                <c:pt idx="4168">
                  <c:v>154.47350408586581</c:v>
                </c:pt>
                <c:pt idx="4169">
                  <c:v>154.4909359897087</c:v>
                </c:pt>
                <c:pt idx="4170">
                  <c:v>154.58898005480194</c:v>
                </c:pt>
                <c:pt idx="4171">
                  <c:v>154.59713702102556</c:v>
                </c:pt>
                <c:pt idx="4172">
                  <c:v>154.64590081948828</c:v>
                </c:pt>
                <c:pt idx="4173">
                  <c:v>154.6569932575141</c:v>
                </c:pt>
                <c:pt idx="4174">
                  <c:v>154.67995038521337</c:v>
                </c:pt>
                <c:pt idx="4175">
                  <c:v>154.68948817533868</c:v>
                </c:pt>
                <c:pt idx="4176">
                  <c:v>154.69105538768929</c:v>
                </c:pt>
                <c:pt idx="4177">
                  <c:v>154.69840637180596</c:v>
                </c:pt>
                <c:pt idx="4178">
                  <c:v>154.70467879886581</c:v>
                </c:pt>
                <c:pt idx="4179">
                  <c:v>154.72408717100245</c:v>
                </c:pt>
                <c:pt idx="4180">
                  <c:v>154.73075692773693</c:v>
                </c:pt>
                <c:pt idx="4181">
                  <c:v>154.77179864225559</c:v>
                </c:pt>
                <c:pt idx="4182">
                  <c:v>154.84585675296967</c:v>
                </c:pt>
                <c:pt idx="4183">
                  <c:v>154.89516886446054</c:v>
                </c:pt>
                <c:pt idx="4184">
                  <c:v>154.89944832788473</c:v>
                </c:pt>
                <c:pt idx="4185">
                  <c:v>154.90470188450661</c:v>
                </c:pt>
                <c:pt idx="4186">
                  <c:v>154.92773478759023</c:v>
                </c:pt>
                <c:pt idx="4187">
                  <c:v>154.92909641153096</c:v>
                </c:pt>
                <c:pt idx="4188">
                  <c:v>154.96144448261674</c:v>
                </c:pt>
                <c:pt idx="4189">
                  <c:v>154.99595175856587</c:v>
                </c:pt>
                <c:pt idx="4190">
                  <c:v>155.04910589290557</c:v>
                </c:pt>
                <c:pt idx="4191">
                  <c:v>155.0565118769492</c:v>
                </c:pt>
                <c:pt idx="4192">
                  <c:v>155.07756244360695</c:v>
                </c:pt>
                <c:pt idx="4193">
                  <c:v>155.08380571633239</c:v>
                </c:pt>
                <c:pt idx="4194">
                  <c:v>155.09210124510969</c:v>
                </c:pt>
                <c:pt idx="4195">
                  <c:v>155.09633657551709</c:v>
                </c:pt>
                <c:pt idx="4196">
                  <c:v>155.11718769156255</c:v>
                </c:pt>
                <c:pt idx="4197">
                  <c:v>155.117880789444</c:v>
                </c:pt>
                <c:pt idx="4198">
                  <c:v>155.17716268495377</c:v>
                </c:pt>
                <c:pt idx="4199">
                  <c:v>155.1929753213513</c:v>
                </c:pt>
                <c:pt idx="4200">
                  <c:v>155.2344171539909</c:v>
                </c:pt>
                <c:pt idx="4201">
                  <c:v>155.33463541318213</c:v>
                </c:pt>
                <c:pt idx="4202">
                  <c:v>155.3454187537719</c:v>
                </c:pt>
                <c:pt idx="4203">
                  <c:v>155.35883883070761</c:v>
                </c:pt>
                <c:pt idx="4204">
                  <c:v>155.36407641329043</c:v>
                </c:pt>
                <c:pt idx="4205">
                  <c:v>155.37418738264103</c:v>
                </c:pt>
                <c:pt idx="4206">
                  <c:v>155.40717384651526</c:v>
                </c:pt>
                <c:pt idx="4207">
                  <c:v>155.42048855634795</c:v>
                </c:pt>
                <c:pt idx="4208">
                  <c:v>155.44436939518022</c:v>
                </c:pt>
                <c:pt idx="4209">
                  <c:v>155.44470598823446</c:v>
                </c:pt>
                <c:pt idx="4210">
                  <c:v>155.51814434716283</c:v>
                </c:pt>
                <c:pt idx="4211">
                  <c:v>155.51825647175582</c:v>
                </c:pt>
                <c:pt idx="4212">
                  <c:v>155.6259910630248</c:v>
                </c:pt>
                <c:pt idx="4213">
                  <c:v>155.65084475403143</c:v>
                </c:pt>
                <c:pt idx="4214">
                  <c:v>155.67751712055053</c:v>
                </c:pt>
                <c:pt idx="4215">
                  <c:v>155.73007622914309</c:v>
                </c:pt>
                <c:pt idx="4216">
                  <c:v>155.7401126330418</c:v>
                </c:pt>
                <c:pt idx="4217">
                  <c:v>155.75434876291649</c:v>
                </c:pt>
                <c:pt idx="4218">
                  <c:v>155.77416837063464</c:v>
                </c:pt>
                <c:pt idx="4219">
                  <c:v>155.80193937304</c:v>
                </c:pt>
                <c:pt idx="4220">
                  <c:v>155.83028735668643</c:v>
                </c:pt>
                <c:pt idx="4221">
                  <c:v>155.83798043491316</c:v>
                </c:pt>
                <c:pt idx="4222">
                  <c:v>155.85198645574525</c:v>
                </c:pt>
                <c:pt idx="4223">
                  <c:v>155.86145242104794</c:v>
                </c:pt>
                <c:pt idx="4224">
                  <c:v>155.86884650096249</c:v>
                </c:pt>
                <c:pt idx="4225">
                  <c:v>155.89291950633378</c:v>
                </c:pt>
                <c:pt idx="4226">
                  <c:v>155.9360651886706</c:v>
                </c:pt>
                <c:pt idx="4227">
                  <c:v>155.95139162948874</c:v>
                </c:pt>
                <c:pt idx="4228">
                  <c:v>155.99161572697631</c:v>
                </c:pt>
                <c:pt idx="4229">
                  <c:v>156.00273077427437</c:v>
                </c:pt>
                <c:pt idx="4230">
                  <c:v>156.04854723130057</c:v>
                </c:pt>
                <c:pt idx="4231">
                  <c:v>156.0495570231802</c:v>
                </c:pt>
                <c:pt idx="4232">
                  <c:v>156.07243352718194</c:v>
                </c:pt>
                <c:pt idx="4233">
                  <c:v>156.10997363531155</c:v>
                </c:pt>
                <c:pt idx="4234">
                  <c:v>156.1149723428218</c:v>
                </c:pt>
                <c:pt idx="4235">
                  <c:v>156.12544780669481</c:v>
                </c:pt>
                <c:pt idx="4236">
                  <c:v>156.13985812994659</c:v>
                </c:pt>
                <c:pt idx="4237">
                  <c:v>156.15097106090121</c:v>
                </c:pt>
                <c:pt idx="4238">
                  <c:v>156.23845539676159</c:v>
                </c:pt>
                <c:pt idx="4239">
                  <c:v>156.24977427145797</c:v>
                </c:pt>
                <c:pt idx="4240">
                  <c:v>156.28345812331341</c:v>
                </c:pt>
                <c:pt idx="4241">
                  <c:v>156.32110808959141</c:v>
                </c:pt>
                <c:pt idx="4242">
                  <c:v>156.35325096626741</c:v>
                </c:pt>
                <c:pt idx="4243">
                  <c:v>156.36804082969365</c:v>
                </c:pt>
                <c:pt idx="4244">
                  <c:v>156.42104080629639</c:v>
                </c:pt>
                <c:pt idx="4245">
                  <c:v>156.47903245672148</c:v>
                </c:pt>
                <c:pt idx="4246">
                  <c:v>156.49113949257151</c:v>
                </c:pt>
                <c:pt idx="4247">
                  <c:v>156.5232888480972</c:v>
                </c:pt>
                <c:pt idx="4248">
                  <c:v>156.54118282815733</c:v>
                </c:pt>
                <c:pt idx="4249">
                  <c:v>156.54685565162353</c:v>
                </c:pt>
                <c:pt idx="4250">
                  <c:v>156.54990948498573</c:v>
                </c:pt>
                <c:pt idx="4251">
                  <c:v>156.55852824772717</c:v>
                </c:pt>
                <c:pt idx="4252">
                  <c:v>156.59186447904597</c:v>
                </c:pt>
                <c:pt idx="4253">
                  <c:v>156.59425341620238</c:v>
                </c:pt>
                <c:pt idx="4254">
                  <c:v>156.60256139673959</c:v>
                </c:pt>
                <c:pt idx="4255">
                  <c:v>156.60631772055905</c:v>
                </c:pt>
                <c:pt idx="4256">
                  <c:v>156.6118743770933</c:v>
                </c:pt>
                <c:pt idx="4257">
                  <c:v>156.6147536633373</c:v>
                </c:pt>
                <c:pt idx="4258">
                  <c:v>156.61975969491249</c:v>
                </c:pt>
                <c:pt idx="4259">
                  <c:v>156.65943324396659</c:v>
                </c:pt>
                <c:pt idx="4260">
                  <c:v>156.66609332780098</c:v>
                </c:pt>
                <c:pt idx="4261">
                  <c:v>156.67169383985623</c:v>
                </c:pt>
                <c:pt idx="4262">
                  <c:v>156.67252507291869</c:v>
                </c:pt>
                <c:pt idx="4263">
                  <c:v>156.68581599816633</c:v>
                </c:pt>
                <c:pt idx="4264">
                  <c:v>156.69174245494528</c:v>
                </c:pt>
                <c:pt idx="4265">
                  <c:v>156.71864639446559</c:v>
                </c:pt>
                <c:pt idx="4266">
                  <c:v>156.79907652697705</c:v>
                </c:pt>
                <c:pt idx="4267">
                  <c:v>156.85984245018892</c:v>
                </c:pt>
                <c:pt idx="4268">
                  <c:v>156.86770124803829</c:v>
                </c:pt>
                <c:pt idx="4269">
                  <c:v>156.86903476099252</c:v>
                </c:pt>
                <c:pt idx="4270">
                  <c:v>156.87451928377817</c:v>
                </c:pt>
                <c:pt idx="4271">
                  <c:v>156.87919751959453</c:v>
                </c:pt>
                <c:pt idx="4272">
                  <c:v>156.90167209045683</c:v>
                </c:pt>
                <c:pt idx="4273">
                  <c:v>156.90774179779351</c:v>
                </c:pt>
                <c:pt idx="4274">
                  <c:v>156.91465366062448</c:v>
                </c:pt>
                <c:pt idx="4275">
                  <c:v>156.92469600710706</c:v>
                </c:pt>
                <c:pt idx="4276">
                  <c:v>156.93546099333079</c:v>
                </c:pt>
                <c:pt idx="4277">
                  <c:v>157.01202943586352</c:v>
                </c:pt>
                <c:pt idx="4278">
                  <c:v>157.02095719414058</c:v>
                </c:pt>
                <c:pt idx="4279">
                  <c:v>157.05146407592105</c:v>
                </c:pt>
                <c:pt idx="4280">
                  <c:v>157.05717814073347</c:v>
                </c:pt>
                <c:pt idx="4281">
                  <c:v>157.06172401108836</c:v>
                </c:pt>
                <c:pt idx="4282">
                  <c:v>157.07964585017982</c:v>
                </c:pt>
                <c:pt idx="4283">
                  <c:v>157.13634406080467</c:v>
                </c:pt>
                <c:pt idx="4284">
                  <c:v>157.17501710464882</c:v>
                </c:pt>
                <c:pt idx="4285">
                  <c:v>157.1777429377172</c:v>
                </c:pt>
                <c:pt idx="4286">
                  <c:v>157.18925807426382</c:v>
                </c:pt>
                <c:pt idx="4287">
                  <c:v>157.20555242674223</c:v>
                </c:pt>
                <c:pt idx="4288">
                  <c:v>157.2296384559564</c:v>
                </c:pt>
                <c:pt idx="4289">
                  <c:v>157.32123576692459</c:v>
                </c:pt>
                <c:pt idx="4290">
                  <c:v>157.32850516064818</c:v>
                </c:pt>
                <c:pt idx="4291">
                  <c:v>157.36509767688835</c:v>
                </c:pt>
                <c:pt idx="4292">
                  <c:v>157.41268663600471</c:v>
                </c:pt>
                <c:pt idx="4293">
                  <c:v>157.46576924644836</c:v>
                </c:pt>
                <c:pt idx="4294">
                  <c:v>157.48627858205822</c:v>
                </c:pt>
                <c:pt idx="4295">
                  <c:v>157.51737249037151</c:v>
                </c:pt>
                <c:pt idx="4296">
                  <c:v>157.5638485590714</c:v>
                </c:pt>
                <c:pt idx="4297">
                  <c:v>157.61227410435049</c:v>
                </c:pt>
                <c:pt idx="4298">
                  <c:v>157.61595738199154</c:v>
                </c:pt>
                <c:pt idx="4299">
                  <c:v>157.64062008777842</c:v>
                </c:pt>
                <c:pt idx="4300">
                  <c:v>157.65430638368784</c:v>
                </c:pt>
                <c:pt idx="4301">
                  <c:v>157.71038142911061</c:v>
                </c:pt>
                <c:pt idx="4302">
                  <c:v>157.7237874177811</c:v>
                </c:pt>
                <c:pt idx="4303">
                  <c:v>157.72483211075007</c:v>
                </c:pt>
                <c:pt idx="4304">
                  <c:v>157.84383909108271</c:v>
                </c:pt>
                <c:pt idx="4305">
                  <c:v>157.87301982057795</c:v>
                </c:pt>
                <c:pt idx="4306">
                  <c:v>157.90072712920858</c:v>
                </c:pt>
                <c:pt idx="4307">
                  <c:v>157.90105411160135</c:v>
                </c:pt>
                <c:pt idx="4308">
                  <c:v>157.94991099576484</c:v>
                </c:pt>
                <c:pt idx="4309">
                  <c:v>158.01745725816568</c:v>
                </c:pt>
                <c:pt idx="4310">
                  <c:v>158.04109583425821</c:v>
                </c:pt>
                <c:pt idx="4311">
                  <c:v>158.06860833310276</c:v>
                </c:pt>
                <c:pt idx="4312">
                  <c:v>158.1176940475444</c:v>
                </c:pt>
                <c:pt idx="4313">
                  <c:v>158.12833476416861</c:v>
                </c:pt>
                <c:pt idx="4314">
                  <c:v>158.16696337850874</c:v>
                </c:pt>
                <c:pt idx="4315">
                  <c:v>158.19064872763585</c:v>
                </c:pt>
                <c:pt idx="4316">
                  <c:v>158.20385147668702</c:v>
                </c:pt>
                <c:pt idx="4317">
                  <c:v>158.20706234432825</c:v>
                </c:pt>
                <c:pt idx="4318">
                  <c:v>158.2122302454809</c:v>
                </c:pt>
                <c:pt idx="4319">
                  <c:v>158.22513772835495</c:v>
                </c:pt>
                <c:pt idx="4320">
                  <c:v>158.26672885313204</c:v>
                </c:pt>
                <c:pt idx="4321">
                  <c:v>158.26920015406006</c:v>
                </c:pt>
                <c:pt idx="4322">
                  <c:v>158.27173688398096</c:v>
                </c:pt>
                <c:pt idx="4323">
                  <c:v>158.28774169668696</c:v>
                </c:pt>
                <c:pt idx="4324">
                  <c:v>158.32547662098506</c:v>
                </c:pt>
                <c:pt idx="4325">
                  <c:v>158.34180340465161</c:v>
                </c:pt>
                <c:pt idx="4326">
                  <c:v>158.35466831939638</c:v>
                </c:pt>
                <c:pt idx="4327">
                  <c:v>158.36865181562808</c:v>
                </c:pt>
                <c:pt idx="4328">
                  <c:v>158.37495633483263</c:v>
                </c:pt>
                <c:pt idx="4329">
                  <c:v>158.44497361994692</c:v>
                </c:pt>
                <c:pt idx="4330">
                  <c:v>158.45710576627152</c:v>
                </c:pt>
                <c:pt idx="4331">
                  <c:v>158.46233916845793</c:v>
                </c:pt>
                <c:pt idx="4332">
                  <c:v>158.48540692913656</c:v>
                </c:pt>
                <c:pt idx="4333">
                  <c:v>158.49693500449681</c:v>
                </c:pt>
                <c:pt idx="4334">
                  <c:v>158.54465368236171</c:v>
                </c:pt>
                <c:pt idx="4335">
                  <c:v>158.54662091411387</c:v>
                </c:pt>
                <c:pt idx="4336">
                  <c:v>158.55016412403506</c:v>
                </c:pt>
                <c:pt idx="4337">
                  <c:v>158.56288653300584</c:v>
                </c:pt>
                <c:pt idx="4338">
                  <c:v>158.58774823048407</c:v>
                </c:pt>
                <c:pt idx="4339">
                  <c:v>158.6128290237402</c:v>
                </c:pt>
                <c:pt idx="4340">
                  <c:v>158.64449136996973</c:v>
                </c:pt>
                <c:pt idx="4341">
                  <c:v>158.66036423176794</c:v>
                </c:pt>
                <c:pt idx="4342">
                  <c:v>158.66185331005573</c:v>
                </c:pt>
                <c:pt idx="4343">
                  <c:v>158.67139102934266</c:v>
                </c:pt>
                <c:pt idx="4344">
                  <c:v>158.68447718215668</c:v>
                </c:pt>
                <c:pt idx="4345">
                  <c:v>158.68869506989586</c:v>
                </c:pt>
                <c:pt idx="4346">
                  <c:v>158.74645071261864</c:v>
                </c:pt>
                <c:pt idx="4347">
                  <c:v>158.77797936262658</c:v>
                </c:pt>
                <c:pt idx="4348">
                  <c:v>158.8022732258776</c:v>
                </c:pt>
                <c:pt idx="4349">
                  <c:v>158.80997379355108</c:v>
                </c:pt>
                <c:pt idx="4350">
                  <c:v>158.81249025469549</c:v>
                </c:pt>
                <c:pt idx="4351">
                  <c:v>158.8647171794448</c:v>
                </c:pt>
                <c:pt idx="4352">
                  <c:v>158.87062552859277</c:v>
                </c:pt>
                <c:pt idx="4353">
                  <c:v>158.94218437608905</c:v>
                </c:pt>
                <c:pt idx="4354">
                  <c:v>158.98612787564915</c:v>
                </c:pt>
                <c:pt idx="4355">
                  <c:v>158.9920656543797</c:v>
                </c:pt>
                <c:pt idx="4356">
                  <c:v>159.093346391625</c:v>
                </c:pt>
                <c:pt idx="4357">
                  <c:v>159.12233550654943</c:v>
                </c:pt>
                <c:pt idx="4358">
                  <c:v>159.15529363477901</c:v>
                </c:pt>
                <c:pt idx="4359">
                  <c:v>159.15946068826111</c:v>
                </c:pt>
                <c:pt idx="4360">
                  <c:v>159.16073362875161</c:v>
                </c:pt>
                <c:pt idx="4361">
                  <c:v>159.17960890581074</c:v>
                </c:pt>
                <c:pt idx="4362">
                  <c:v>159.18539073499699</c:v>
                </c:pt>
                <c:pt idx="4363">
                  <c:v>159.20916688259246</c:v>
                </c:pt>
                <c:pt idx="4364">
                  <c:v>159.27240468316108</c:v>
                </c:pt>
                <c:pt idx="4365">
                  <c:v>159.33293312102222</c:v>
                </c:pt>
                <c:pt idx="4366">
                  <c:v>159.36715290172651</c:v>
                </c:pt>
                <c:pt idx="4367">
                  <c:v>159.38476709191934</c:v>
                </c:pt>
                <c:pt idx="4368">
                  <c:v>159.42669957546309</c:v>
                </c:pt>
                <c:pt idx="4369">
                  <c:v>159.4367144928222</c:v>
                </c:pt>
                <c:pt idx="4370">
                  <c:v>159.43782897014975</c:v>
                </c:pt>
                <c:pt idx="4371">
                  <c:v>159.49033241600705</c:v>
                </c:pt>
                <c:pt idx="4372">
                  <c:v>159.50982572843492</c:v>
                </c:pt>
                <c:pt idx="4373">
                  <c:v>159.51060270355651</c:v>
                </c:pt>
                <c:pt idx="4374">
                  <c:v>159.52725646628807</c:v>
                </c:pt>
                <c:pt idx="4375">
                  <c:v>159.55330682169114</c:v>
                </c:pt>
                <c:pt idx="4376">
                  <c:v>159.62236328743381</c:v>
                </c:pt>
                <c:pt idx="4377">
                  <c:v>159.62670384185606</c:v>
                </c:pt>
                <c:pt idx="4378">
                  <c:v>159.63299311827899</c:v>
                </c:pt>
                <c:pt idx="4379">
                  <c:v>159.64436457509314</c:v>
                </c:pt>
                <c:pt idx="4380">
                  <c:v>159.64656302953711</c:v>
                </c:pt>
                <c:pt idx="4381">
                  <c:v>159.65208021600068</c:v>
                </c:pt>
                <c:pt idx="4382">
                  <c:v>159.65230293965695</c:v>
                </c:pt>
                <c:pt idx="4383">
                  <c:v>159.65310508635946</c:v>
                </c:pt>
                <c:pt idx="4384">
                  <c:v>159.66659147590195</c:v>
                </c:pt>
                <c:pt idx="4385">
                  <c:v>159.68913830122028</c:v>
                </c:pt>
                <c:pt idx="4386">
                  <c:v>159.70512568286978</c:v>
                </c:pt>
                <c:pt idx="4387">
                  <c:v>159.72037627625008</c:v>
                </c:pt>
                <c:pt idx="4388">
                  <c:v>159.76504971717293</c:v>
                </c:pt>
                <c:pt idx="4389">
                  <c:v>159.78266099668662</c:v>
                </c:pt>
                <c:pt idx="4390">
                  <c:v>159.78266214405386</c:v>
                </c:pt>
                <c:pt idx="4391">
                  <c:v>159.79891342081731</c:v>
                </c:pt>
                <c:pt idx="4392">
                  <c:v>159.80840759549449</c:v>
                </c:pt>
                <c:pt idx="4393">
                  <c:v>159.838327403113</c:v>
                </c:pt>
                <c:pt idx="4394">
                  <c:v>159.8652773918613</c:v>
                </c:pt>
                <c:pt idx="4395">
                  <c:v>159.90622596999651</c:v>
                </c:pt>
                <c:pt idx="4396">
                  <c:v>159.9066247904359</c:v>
                </c:pt>
                <c:pt idx="4397">
                  <c:v>159.91871016870613</c:v>
                </c:pt>
                <c:pt idx="4398">
                  <c:v>159.93422466927328</c:v>
                </c:pt>
                <c:pt idx="4399">
                  <c:v>159.94599296670543</c:v>
                </c:pt>
                <c:pt idx="4400">
                  <c:v>159.94896363863683</c:v>
                </c:pt>
                <c:pt idx="4401">
                  <c:v>160.0540404444784</c:v>
                </c:pt>
                <c:pt idx="4402">
                  <c:v>160.08597458064111</c:v>
                </c:pt>
                <c:pt idx="4403">
                  <c:v>160.09029920606272</c:v>
                </c:pt>
                <c:pt idx="4404">
                  <c:v>160.15614838544167</c:v>
                </c:pt>
                <c:pt idx="4405">
                  <c:v>160.18347501352525</c:v>
                </c:pt>
                <c:pt idx="4406">
                  <c:v>160.20020469636927</c:v>
                </c:pt>
                <c:pt idx="4407">
                  <c:v>160.21954177290306</c:v>
                </c:pt>
                <c:pt idx="4408">
                  <c:v>160.24147163204185</c:v>
                </c:pt>
                <c:pt idx="4409">
                  <c:v>160.24832713529685</c:v>
                </c:pt>
                <c:pt idx="4410">
                  <c:v>160.2511579660509</c:v>
                </c:pt>
                <c:pt idx="4411">
                  <c:v>160.30489338505436</c:v>
                </c:pt>
                <c:pt idx="4412">
                  <c:v>160.35534523068009</c:v>
                </c:pt>
                <c:pt idx="4413">
                  <c:v>160.3925409378395</c:v>
                </c:pt>
                <c:pt idx="4414">
                  <c:v>160.43250320975943</c:v>
                </c:pt>
                <c:pt idx="4415">
                  <c:v>160.45771468547039</c:v>
                </c:pt>
                <c:pt idx="4416">
                  <c:v>160.48914703450595</c:v>
                </c:pt>
                <c:pt idx="4417">
                  <c:v>160.49945473197988</c:v>
                </c:pt>
                <c:pt idx="4418">
                  <c:v>160.50709379265288</c:v>
                </c:pt>
                <c:pt idx="4419">
                  <c:v>160.52262930855844</c:v>
                </c:pt>
                <c:pt idx="4420">
                  <c:v>160.57337145325533</c:v>
                </c:pt>
                <c:pt idx="4421">
                  <c:v>160.6131712925048</c:v>
                </c:pt>
                <c:pt idx="4422">
                  <c:v>160.6381758604812</c:v>
                </c:pt>
                <c:pt idx="4423">
                  <c:v>160.65596882847785</c:v>
                </c:pt>
                <c:pt idx="4424">
                  <c:v>160.69115988485447</c:v>
                </c:pt>
                <c:pt idx="4425">
                  <c:v>160.71480426891321</c:v>
                </c:pt>
                <c:pt idx="4426">
                  <c:v>160.72852018485096</c:v>
                </c:pt>
                <c:pt idx="4427">
                  <c:v>160.76396652872339</c:v>
                </c:pt>
                <c:pt idx="4428">
                  <c:v>160.7869855529911</c:v>
                </c:pt>
                <c:pt idx="4429">
                  <c:v>160.79047708335827</c:v>
                </c:pt>
                <c:pt idx="4430">
                  <c:v>160.80805456184783</c:v>
                </c:pt>
                <c:pt idx="4431">
                  <c:v>160.88935326991367</c:v>
                </c:pt>
                <c:pt idx="4432">
                  <c:v>160.89662973524261</c:v>
                </c:pt>
                <c:pt idx="4433">
                  <c:v>160.91302350320075</c:v>
                </c:pt>
                <c:pt idx="4434">
                  <c:v>160.92817831997203</c:v>
                </c:pt>
                <c:pt idx="4435">
                  <c:v>160.93681634977963</c:v>
                </c:pt>
                <c:pt idx="4436">
                  <c:v>160.94132960655867</c:v>
                </c:pt>
                <c:pt idx="4437">
                  <c:v>160.95563344913495</c:v>
                </c:pt>
                <c:pt idx="4438">
                  <c:v>160.97617107731088</c:v>
                </c:pt>
                <c:pt idx="4439">
                  <c:v>161.00859060924162</c:v>
                </c:pt>
                <c:pt idx="4440">
                  <c:v>161.01469458150376</c:v>
                </c:pt>
                <c:pt idx="4441">
                  <c:v>161.07424060982729</c:v>
                </c:pt>
                <c:pt idx="4442">
                  <c:v>161.07950827690777</c:v>
                </c:pt>
                <c:pt idx="4443">
                  <c:v>161.07973185898317</c:v>
                </c:pt>
                <c:pt idx="4444">
                  <c:v>161.16191589427547</c:v>
                </c:pt>
                <c:pt idx="4445">
                  <c:v>161.16260504990649</c:v>
                </c:pt>
                <c:pt idx="4446">
                  <c:v>161.19069308104091</c:v>
                </c:pt>
                <c:pt idx="4447">
                  <c:v>161.19412184254952</c:v>
                </c:pt>
                <c:pt idx="4448">
                  <c:v>161.2084450069934</c:v>
                </c:pt>
                <c:pt idx="4449">
                  <c:v>161.23773178825456</c:v>
                </c:pt>
                <c:pt idx="4450">
                  <c:v>161.28784972042939</c:v>
                </c:pt>
                <c:pt idx="4451">
                  <c:v>161.35441091493186</c:v>
                </c:pt>
                <c:pt idx="4452">
                  <c:v>161.35521376401113</c:v>
                </c:pt>
                <c:pt idx="4453">
                  <c:v>161.38143345242213</c:v>
                </c:pt>
                <c:pt idx="4454">
                  <c:v>161.39669232372472</c:v>
                </c:pt>
                <c:pt idx="4455">
                  <c:v>161.43099527640186</c:v>
                </c:pt>
                <c:pt idx="4456">
                  <c:v>161.45398961691257</c:v>
                </c:pt>
                <c:pt idx="4457">
                  <c:v>161.46812298163121</c:v>
                </c:pt>
                <c:pt idx="4458">
                  <c:v>161.46987141626596</c:v>
                </c:pt>
                <c:pt idx="4459">
                  <c:v>161.49662493835078</c:v>
                </c:pt>
                <c:pt idx="4460">
                  <c:v>161.53250323374027</c:v>
                </c:pt>
                <c:pt idx="4461">
                  <c:v>161.53348846397085</c:v>
                </c:pt>
                <c:pt idx="4462">
                  <c:v>161.54115050229902</c:v>
                </c:pt>
                <c:pt idx="4463">
                  <c:v>161.58660725605529</c:v>
                </c:pt>
                <c:pt idx="4464">
                  <c:v>161.59526102613316</c:v>
                </c:pt>
                <c:pt idx="4465">
                  <c:v>161.64132396783211</c:v>
                </c:pt>
                <c:pt idx="4466">
                  <c:v>161.67919368284529</c:v>
                </c:pt>
                <c:pt idx="4467">
                  <c:v>161.69630333259948</c:v>
                </c:pt>
                <c:pt idx="4468">
                  <c:v>161.75272575756074</c:v>
                </c:pt>
                <c:pt idx="4469">
                  <c:v>161.84452688184149</c:v>
                </c:pt>
                <c:pt idx="4470">
                  <c:v>161.85694100692706</c:v>
                </c:pt>
                <c:pt idx="4471">
                  <c:v>161.88586941065998</c:v>
                </c:pt>
                <c:pt idx="4472">
                  <c:v>161.90582668742081</c:v>
                </c:pt>
                <c:pt idx="4473">
                  <c:v>162.01528330426362</c:v>
                </c:pt>
                <c:pt idx="4474">
                  <c:v>162.02432568381175</c:v>
                </c:pt>
                <c:pt idx="4475">
                  <c:v>162.10776386319765</c:v>
                </c:pt>
                <c:pt idx="4476">
                  <c:v>162.11316779846987</c:v>
                </c:pt>
                <c:pt idx="4477">
                  <c:v>162.12454300377084</c:v>
                </c:pt>
                <c:pt idx="4478">
                  <c:v>162.12860670525191</c:v>
                </c:pt>
                <c:pt idx="4479">
                  <c:v>162.13575142303893</c:v>
                </c:pt>
                <c:pt idx="4480">
                  <c:v>162.14640124931702</c:v>
                </c:pt>
                <c:pt idx="4481">
                  <c:v>162.16648920631593</c:v>
                </c:pt>
                <c:pt idx="4482">
                  <c:v>162.19123087175959</c:v>
                </c:pt>
                <c:pt idx="4483">
                  <c:v>162.23333228764642</c:v>
                </c:pt>
                <c:pt idx="4484">
                  <c:v>162.23920170322231</c:v>
                </c:pt>
                <c:pt idx="4485">
                  <c:v>162.25186355338371</c:v>
                </c:pt>
                <c:pt idx="4486">
                  <c:v>162.25479909644059</c:v>
                </c:pt>
                <c:pt idx="4487">
                  <c:v>162.33247441739309</c:v>
                </c:pt>
                <c:pt idx="4488">
                  <c:v>162.38791071964204</c:v>
                </c:pt>
                <c:pt idx="4489">
                  <c:v>162.42977681505329</c:v>
                </c:pt>
                <c:pt idx="4490">
                  <c:v>162.45130513829491</c:v>
                </c:pt>
                <c:pt idx="4491">
                  <c:v>162.53685904949668</c:v>
                </c:pt>
                <c:pt idx="4492">
                  <c:v>162.54687618226129</c:v>
                </c:pt>
                <c:pt idx="4493">
                  <c:v>162.56302519643913</c:v>
                </c:pt>
                <c:pt idx="4494">
                  <c:v>162.62723279772706</c:v>
                </c:pt>
                <c:pt idx="4495">
                  <c:v>162.62821260888649</c:v>
                </c:pt>
                <c:pt idx="4496">
                  <c:v>162.69866992833448</c:v>
                </c:pt>
                <c:pt idx="4497">
                  <c:v>162.78877038007516</c:v>
                </c:pt>
                <c:pt idx="4498">
                  <c:v>162.85237472817178</c:v>
                </c:pt>
                <c:pt idx="4499">
                  <c:v>162.86997833346175</c:v>
                </c:pt>
                <c:pt idx="4500">
                  <c:v>162.93127484723988</c:v>
                </c:pt>
                <c:pt idx="4501">
                  <c:v>163.007879780748</c:v>
                </c:pt>
                <c:pt idx="4502">
                  <c:v>163.06244304165264</c:v>
                </c:pt>
                <c:pt idx="4503">
                  <c:v>163.09970562785696</c:v>
                </c:pt>
                <c:pt idx="4504">
                  <c:v>163.10639949981766</c:v>
                </c:pt>
                <c:pt idx="4505">
                  <c:v>163.12486204542256</c:v>
                </c:pt>
                <c:pt idx="4506">
                  <c:v>163.15611884450465</c:v>
                </c:pt>
                <c:pt idx="4507">
                  <c:v>163.15844851825818</c:v>
                </c:pt>
                <c:pt idx="4508">
                  <c:v>163.17372363004125</c:v>
                </c:pt>
                <c:pt idx="4509">
                  <c:v>163.17772114688429</c:v>
                </c:pt>
                <c:pt idx="4510">
                  <c:v>163.17955775496819</c:v>
                </c:pt>
                <c:pt idx="4511">
                  <c:v>163.18398515920697</c:v>
                </c:pt>
                <c:pt idx="4512">
                  <c:v>163.23962476973588</c:v>
                </c:pt>
                <c:pt idx="4513">
                  <c:v>163.24020573836469</c:v>
                </c:pt>
                <c:pt idx="4514">
                  <c:v>163.26879508331479</c:v>
                </c:pt>
                <c:pt idx="4515">
                  <c:v>163.28177047035331</c:v>
                </c:pt>
                <c:pt idx="4516">
                  <c:v>163.29421619295044</c:v>
                </c:pt>
                <c:pt idx="4517">
                  <c:v>163.35313647642448</c:v>
                </c:pt>
                <c:pt idx="4518">
                  <c:v>163.35376110159572</c:v>
                </c:pt>
                <c:pt idx="4519">
                  <c:v>163.38280260815225</c:v>
                </c:pt>
                <c:pt idx="4520">
                  <c:v>163.44638937929241</c:v>
                </c:pt>
                <c:pt idx="4521">
                  <c:v>163.46589533885697</c:v>
                </c:pt>
                <c:pt idx="4522">
                  <c:v>163.49708309359613</c:v>
                </c:pt>
                <c:pt idx="4523">
                  <c:v>163.6196315479321</c:v>
                </c:pt>
                <c:pt idx="4524">
                  <c:v>163.68804331284809</c:v>
                </c:pt>
                <c:pt idx="4525">
                  <c:v>163.73723415957926</c:v>
                </c:pt>
                <c:pt idx="4526">
                  <c:v>163.76648688465878</c:v>
                </c:pt>
                <c:pt idx="4527">
                  <c:v>163.77684103193127</c:v>
                </c:pt>
                <c:pt idx="4528">
                  <c:v>163.77803436149185</c:v>
                </c:pt>
                <c:pt idx="4529">
                  <c:v>163.89613771393215</c:v>
                </c:pt>
                <c:pt idx="4530">
                  <c:v>163.9327572081159</c:v>
                </c:pt>
                <c:pt idx="4531">
                  <c:v>163.96676560914273</c:v>
                </c:pt>
                <c:pt idx="4532">
                  <c:v>163.96751916776287</c:v>
                </c:pt>
                <c:pt idx="4533">
                  <c:v>163.96869373435607</c:v>
                </c:pt>
                <c:pt idx="4534">
                  <c:v>164.00607940209062</c:v>
                </c:pt>
                <c:pt idx="4535">
                  <c:v>164.05692879447</c:v>
                </c:pt>
                <c:pt idx="4536">
                  <c:v>164.0686400295946</c:v>
                </c:pt>
                <c:pt idx="4537">
                  <c:v>164.08954354957268</c:v>
                </c:pt>
                <c:pt idx="4538">
                  <c:v>164.14800654613094</c:v>
                </c:pt>
                <c:pt idx="4539">
                  <c:v>164.16088349792037</c:v>
                </c:pt>
                <c:pt idx="4540">
                  <c:v>164.20631625434385</c:v>
                </c:pt>
                <c:pt idx="4541">
                  <c:v>164.21222753130067</c:v>
                </c:pt>
                <c:pt idx="4542">
                  <c:v>164.21307219665738</c:v>
                </c:pt>
                <c:pt idx="4543">
                  <c:v>164.21584499244497</c:v>
                </c:pt>
                <c:pt idx="4544">
                  <c:v>164.21684079781275</c:v>
                </c:pt>
                <c:pt idx="4545">
                  <c:v>164.27215264909429</c:v>
                </c:pt>
                <c:pt idx="4546">
                  <c:v>164.27438940833821</c:v>
                </c:pt>
                <c:pt idx="4547">
                  <c:v>164.30359740422463</c:v>
                </c:pt>
                <c:pt idx="4548">
                  <c:v>164.32624508535588</c:v>
                </c:pt>
                <c:pt idx="4549">
                  <c:v>164.32649177999309</c:v>
                </c:pt>
                <c:pt idx="4550">
                  <c:v>164.34376412379282</c:v>
                </c:pt>
                <c:pt idx="4551">
                  <c:v>164.35001099786601</c:v>
                </c:pt>
                <c:pt idx="4552">
                  <c:v>164.36972439311609</c:v>
                </c:pt>
                <c:pt idx="4553">
                  <c:v>164.39173208231864</c:v>
                </c:pt>
                <c:pt idx="4554">
                  <c:v>164.40735490664349</c:v>
                </c:pt>
                <c:pt idx="4555">
                  <c:v>164.43161414198116</c:v>
                </c:pt>
                <c:pt idx="4556">
                  <c:v>164.43618880251083</c:v>
                </c:pt>
                <c:pt idx="4557">
                  <c:v>164.45247898544503</c:v>
                </c:pt>
                <c:pt idx="4558">
                  <c:v>164.45971687413737</c:v>
                </c:pt>
                <c:pt idx="4559">
                  <c:v>164.5129948190081</c:v>
                </c:pt>
                <c:pt idx="4560">
                  <c:v>164.57426068269751</c:v>
                </c:pt>
                <c:pt idx="4561">
                  <c:v>164.59992360840283</c:v>
                </c:pt>
                <c:pt idx="4562">
                  <c:v>164.63886869358964</c:v>
                </c:pt>
                <c:pt idx="4563">
                  <c:v>164.6575036640138</c:v>
                </c:pt>
                <c:pt idx="4564">
                  <c:v>164.69144131985769</c:v>
                </c:pt>
                <c:pt idx="4565">
                  <c:v>164.71957941395374</c:v>
                </c:pt>
                <c:pt idx="4566">
                  <c:v>164.7703456282282</c:v>
                </c:pt>
                <c:pt idx="4567">
                  <c:v>164.7973888896438</c:v>
                </c:pt>
                <c:pt idx="4568">
                  <c:v>164.80516192428163</c:v>
                </c:pt>
                <c:pt idx="4569">
                  <c:v>164.8075549822866</c:v>
                </c:pt>
                <c:pt idx="4570">
                  <c:v>164.86642209974747</c:v>
                </c:pt>
                <c:pt idx="4571">
                  <c:v>164.8972822801332</c:v>
                </c:pt>
                <c:pt idx="4572">
                  <c:v>164.90416032947286</c:v>
                </c:pt>
                <c:pt idx="4573">
                  <c:v>164.92032268177954</c:v>
                </c:pt>
                <c:pt idx="4574">
                  <c:v>164.96645711459291</c:v>
                </c:pt>
                <c:pt idx="4575">
                  <c:v>164.97183609717166</c:v>
                </c:pt>
                <c:pt idx="4576">
                  <c:v>165.00298445899637</c:v>
                </c:pt>
                <c:pt idx="4577">
                  <c:v>165.00648460296642</c:v>
                </c:pt>
                <c:pt idx="4578">
                  <c:v>165.18017448426616</c:v>
                </c:pt>
                <c:pt idx="4579">
                  <c:v>165.20969967544775</c:v>
                </c:pt>
                <c:pt idx="4580">
                  <c:v>165.21358806316545</c:v>
                </c:pt>
                <c:pt idx="4581">
                  <c:v>165.31808199499267</c:v>
                </c:pt>
                <c:pt idx="4582">
                  <c:v>165.34796107102636</c:v>
                </c:pt>
                <c:pt idx="4583">
                  <c:v>165.35535311463573</c:v>
                </c:pt>
                <c:pt idx="4584">
                  <c:v>165.35701381350771</c:v>
                </c:pt>
                <c:pt idx="4585">
                  <c:v>165.36053456116446</c:v>
                </c:pt>
                <c:pt idx="4586">
                  <c:v>165.42630881616913</c:v>
                </c:pt>
                <c:pt idx="4587">
                  <c:v>165.43551272956211</c:v>
                </c:pt>
                <c:pt idx="4588">
                  <c:v>165.46901074891997</c:v>
                </c:pt>
                <c:pt idx="4589">
                  <c:v>165.5096597871399</c:v>
                </c:pt>
                <c:pt idx="4590">
                  <c:v>165.55445605126607</c:v>
                </c:pt>
                <c:pt idx="4591">
                  <c:v>165.55818808008348</c:v>
                </c:pt>
                <c:pt idx="4592">
                  <c:v>165.60221864775576</c:v>
                </c:pt>
                <c:pt idx="4593">
                  <c:v>165.6609423112024</c:v>
                </c:pt>
                <c:pt idx="4594">
                  <c:v>165.67310014210875</c:v>
                </c:pt>
                <c:pt idx="4595">
                  <c:v>165.68885764814996</c:v>
                </c:pt>
                <c:pt idx="4596">
                  <c:v>165.7002143296788</c:v>
                </c:pt>
                <c:pt idx="4597">
                  <c:v>165.70333050057496</c:v>
                </c:pt>
                <c:pt idx="4598">
                  <c:v>165.7109814944049</c:v>
                </c:pt>
                <c:pt idx="4599">
                  <c:v>165.71806997538238</c:v>
                </c:pt>
                <c:pt idx="4600">
                  <c:v>165.71923528660949</c:v>
                </c:pt>
                <c:pt idx="4601">
                  <c:v>165.7728115060379</c:v>
                </c:pt>
                <c:pt idx="4602">
                  <c:v>165.78541521033219</c:v>
                </c:pt>
                <c:pt idx="4603">
                  <c:v>165.80413555596769</c:v>
                </c:pt>
                <c:pt idx="4604">
                  <c:v>165.81781444913446</c:v>
                </c:pt>
                <c:pt idx="4605">
                  <c:v>165.87982974597315</c:v>
                </c:pt>
                <c:pt idx="4606">
                  <c:v>165.88348702940232</c:v>
                </c:pt>
                <c:pt idx="4607">
                  <c:v>165.90658120159992</c:v>
                </c:pt>
                <c:pt idx="4608">
                  <c:v>165.91497058701043</c:v>
                </c:pt>
                <c:pt idx="4609">
                  <c:v>165.9457195958496</c:v>
                </c:pt>
                <c:pt idx="4610">
                  <c:v>165.95075243583042</c:v>
                </c:pt>
                <c:pt idx="4611">
                  <c:v>165.98704144519655</c:v>
                </c:pt>
                <c:pt idx="4612">
                  <c:v>165.99759082077236</c:v>
                </c:pt>
                <c:pt idx="4613">
                  <c:v>166.02260777995926</c:v>
                </c:pt>
                <c:pt idx="4614">
                  <c:v>166.03289812738294</c:v>
                </c:pt>
                <c:pt idx="4615">
                  <c:v>166.04531164078668</c:v>
                </c:pt>
                <c:pt idx="4616">
                  <c:v>166.05077031570391</c:v>
                </c:pt>
                <c:pt idx="4617">
                  <c:v>166.07542852499438</c:v>
                </c:pt>
                <c:pt idx="4618">
                  <c:v>166.08425484569563</c:v>
                </c:pt>
                <c:pt idx="4619">
                  <c:v>166.12467188278109</c:v>
                </c:pt>
                <c:pt idx="4620">
                  <c:v>166.18484898150137</c:v>
                </c:pt>
                <c:pt idx="4621">
                  <c:v>166.22162518820761</c:v>
                </c:pt>
                <c:pt idx="4622">
                  <c:v>166.22285304216047</c:v>
                </c:pt>
                <c:pt idx="4623">
                  <c:v>166.2277459680534</c:v>
                </c:pt>
                <c:pt idx="4624">
                  <c:v>166.22978191522031</c:v>
                </c:pt>
                <c:pt idx="4625">
                  <c:v>166.23192525209703</c:v>
                </c:pt>
                <c:pt idx="4626">
                  <c:v>166.27475687724655</c:v>
                </c:pt>
                <c:pt idx="4627">
                  <c:v>166.28194463653941</c:v>
                </c:pt>
                <c:pt idx="4628">
                  <c:v>166.2958752676135</c:v>
                </c:pt>
                <c:pt idx="4629">
                  <c:v>166.30889671827177</c:v>
                </c:pt>
                <c:pt idx="4630">
                  <c:v>166.32466601183904</c:v>
                </c:pt>
                <c:pt idx="4631">
                  <c:v>166.34568203076034</c:v>
                </c:pt>
                <c:pt idx="4632">
                  <c:v>166.35196395854319</c:v>
                </c:pt>
                <c:pt idx="4633">
                  <c:v>166.36022869179482</c:v>
                </c:pt>
                <c:pt idx="4634">
                  <c:v>166.38144098845754</c:v>
                </c:pt>
                <c:pt idx="4635">
                  <c:v>166.41721025254344</c:v>
                </c:pt>
                <c:pt idx="4636">
                  <c:v>166.47751299858817</c:v>
                </c:pt>
                <c:pt idx="4637">
                  <c:v>166.48570950484427</c:v>
                </c:pt>
                <c:pt idx="4638">
                  <c:v>166.49255188577141</c:v>
                </c:pt>
                <c:pt idx="4639">
                  <c:v>166.49890582059791</c:v>
                </c:pt>
                <c:pt idx="4640">
                  <c:v>166.57865002599516</c:v>
                </c:pt>
                <c:pt idx="4641">
                  <c:v>166.64593849989245</c:v>
                </c:pt>
                <c:pt idx="4642">
                  <c:v>166.68193496142879</c:v>
                </c:pt>
                <c:pt idx="4643">
                  <c:v>166.71142513592508</c:v>
                </c:pt>
                <c:pt idx="4644">
                  <c:v>166.75790199484084</c:v>
                </c:pt>
                <c:pt idx="4645">
                  <c:v>166.75807746749439</c:v>
                </c:pt>
                <c:pt idx="4646">
                  <c:v>166.8375241610276</c:v>
                </c:pt>
                <c:pt idx="4647">
                  <c:v>166.86132476858651</c:v>
                </c:pt>
                <c:pt idx="4648">
                  <c:v>166.87368474072906</c:v>
                </c:pt>
                <c:pt idx="4649">
                  <c:v>166.91330645737554</c:v>
                </c:pt>
                <c:pt idx="4650">
                  <c:v>166.92511045930442</c:v>
                </c:pt>
                <c:pt idx="4651">
                  <c:v>166.93079653070555</c:v>
                </c:pt>
                <c:pt idx="4652">
                  <c:v>167.03266911867343</c:v>
                </c:pt>
                <c:pt idx="4653">
                  <c:v>167.06548586165377</c:v>
                </c:pt>
                <c:pt idx="4654">
                  <c:v>167.0873220926955</c:v>
                </c:pt>
                <c:pt idx="4655">
                  <c:v>167.10816268969683</c:v>
                </c:pt>
                <c:pt idx="4656">
                  <c:v>167.1188615089323</c:v>
                </c:pt>
                <c:pt idx="4657">
                  <c:v>167.16589722926341</c:v>
                </c:pt>
                <c:pt idx="4658">
                  <c:v>167.17847475106774</c:v>
                </c:pt>
                <c:pt idx="4659">
                  <c:v>167.19912654042673</c:v>
                </c:pt>
                <c:pt idx="4660">
                  <c:v>167.23051677682332</c:v>
                </c:pt>
                <c:pt idx="4661">
                  <c:v>167.26456044565504</c:v>
                </c:pt>
                <c:pt idx="4662">
                  <c:v>167.26832047166758</c:v>
                </c:pt>
                <c:pt idx="4663">
                  <c:v>167.33258030771555</c:v>
                </c:pt>
                <c:pt idx="4664">
                  <c:v>167.378069669561</c:v>
                </c:pt>
                <c:pt idx="4665">
                  <c:v>167.39159048026664</c:v>
                </c:pt>
                <c:pt idx="4666">
                  <c:v>167.40035669338522</c:v>
                </c:pt>
                <c:pt idx="4667">
                  <c:v>167.47554301891495</c:v>
                </c:pt>
                <c:pt idx="4668">
                  <c:v>167.48565344379452</c:v>
                </c:pt>
                <c:pt idx="4669">
                  <c:v>167.497555096566</c:v>
                </c:pt>
                <c:pt idx="4670">
                  <c:v>167.51581432423148</c:v>
                </c:pt>
                <c:pt idx="4671">
                  <c:v>167.58049482477486</c:v>
                </c:pt>
                <c:pt idx="4672">
                  <c:v>167.61123109226583</c:v>
                </c:pt>
                <c:pt idx="4673">
                  <c:v>167.61419010062298</c:v>
                </c:pt>
                <c:pt idx="4674">
                  <c:v>167.70107813055165</c:v>
                </c:pt>
                <c:pt idx="4675">
                  <c:v>167.70842161797123</c:v>
                </c:pt>
                <c:pt idx="4676">
                  <c:v>167.71819915270913</c:v>
                </c:pt>
                <c:pt idx="4677">
                  <c:v>167.74496104291975</c:v>
                </c:pt>
                <c:pt idx="4678">
                  <c:v>167.77366424323736</c:v>
                </c:pt>
                <c:pt idx="4679">
                  <c:v>167.84629853334479</c:v>
                </c:pt>
                <c:pt idx="4680">
                  <c:v>167.86456776460707</c:v>
                </c:pt>
                <c:pt idx="4681">
                  <c:v>167.89355151558345</c:v>
                </c:pt>
                <c:pt idx="4682">
                  <c:v>167.90684337647127</c:v>
                </c:pt>
                <c:pt idx="4683">
                  <c:v>168.00201012911356</c:v>
                </c:pt>
                <c:pt idx="4684">
                  <c:v>168.0311929146597</c:v>
                </c:pt>
                <c:pt idx="4685">
                  <c:v>168.07729971606039</c:v>
                </c:pt>
                <c:pt idx="4686">
                  <c:v>168.22144613681962</c:v>
                </c:pt>
                <c:pt idx="4687">
                  <c:v>168.22324496278569</c:v>
                </c:pt>
                <c:pt idx="4688">
                  <c:v>168.23449002060778</c:v>
                </c:pt>
                <c:pt idx="4689">
                  <c:v>168.25881254787407</c:v>
                </c:pt>
                <c:pt idx="4690">
                  <c:v>168.28042525263584</c:v>
                </c:pt>
                <c:pt idx="4691">
                  <c:v>168.28271671291097</c:v>
                </c:pt>
                <c:pt idx="4692">
                  <c:v>168.29151557016237</c:v>
                </c:pt>
                <c:pt idx="4693">
                  <c:v>168.31055252473567</c:v>
                </c:pt>
                <c:pt idx="4694">
                  <c:v>168.31525820827494</c:v>
                </c:pt>
                <c:pt idx="4695">
                  <c:v>168.36563174260641</c:v>
                </c:pt>
                <c:pt idx="4696">
                  <c:v>168.40104772779068</c:v>
                </c:pt>
                <c:pt idx="4697">
                  <c:v>168.40631185884547</c:v>
                </c:pt>
                <c:pt idx="4698">
                  <c:v>168.41321710594912</c:v>
                </c:pt>
                <c:pt idx="4699">
                  <c:v>168.46650205645255</c:v>
                </c:pt>
                <c:pt idx="4700">
                  <c:v>168.49154003090851</c:v>
                </c:pt>
                <c:pt idx="4701">
                  <c:v>168.5266430862855</c:v>
                </c:pt>
                <c:pt idx="4702">
                  <c:v>168.5479548881961</c:v>
                </c:pt>
                <c:pt idx="4703">
                  <c:v>168.54898857807456</c:v>
                </c:pt>
                <c:pt idx="4704">
                  <c:v>168.56119339938863</c:v>
                </c:pt>
                <c:pt idx="4705">
                  <c:v>168.5615021128707</c:v>
                </c:pt>
                <c:pt idx="4706">
                  <c:v>168.57250518078516</c:v>
                </c:pt>
                <c:pt idx="4707">
                  <c:v>168.63404172959125</c:v>
                </c:pt>
                <c:pt idx="4708">
                  <c:v>168.69842127468945</c:v>
                </c:pt>
                <c:pt idx="4709">
                  <c:v>168.70213230682086</c:v>
                </c:pt>
                <c:pt idx="4710">
                  <c:v>168.71244936816422</c:v>
                </c:pt>
                <c:pt idx="4711">
                  <c:v>168.71664615688519</c:v>
                </c:pt>
                <c:pt idx="4712">
                  <c:v>168.76160506112473</c:v>
                </c:pt>
                <c:pt idx="4713">
                  <c:v>168.85484023474237</c:v>
                </c:pt>
                <c:pt idx="4714">
                  <c:v>168.88945254228685</c:v>
                </c:pt>
                <c:pt idx="4715">
                  <c:v>168.91030059677598</c:v>
                </c:pt>
                <c:pt idx="4716">
                  <c:v>168.92344108329604</c:v>
                </c:pt>
                <c:pt idx="4717">
                  <c:v>168.92460410458361</c:v>
                </c:pt>
                <c:pt idx="4718">
                  <c:v>168.97329792117722</c:v>
                </c:pt>
                <c:pt idx="4719">
                  <c:v>168.97469806333135</c:v>
                </c:pt>
                <c:pt idx="4720">
                  <c:v>169.03192904312471</c:v>
                </c:pt>
                <c:pt idx="4721">
                  <c:v>169.03747053737186</c:v>
                </c:pt>
                <c:pt idx="4722">
                  <c:v>169.05850562506964</c:v>
                </c:pt>
                <c:pt idx="4723">
                  <c:v>169.07761723528992</c:v>
                </c:pt>
                <c:pt idx="4724">
                  <c:v>169.09469628280499</c:v>
                </c:pt>
                <c:pt idx="4725">
                  <c:v>169.12776350432679</c:v>
                </c:pt>
                <c:pt idx="4726">
                  <c:v>169.14270901116288</c:v>
                </c:pt>
                <c:pt idx="4727">
                  <c:v>169.14937929053525</c:v>
                </c:pt>
                <c:pt idx="4728">
                  <c:v>169.15148754545484</c:v>
                </c:pt>
                <c:pt idx="4729">
                  <c:v>169.15642215181688</c:v>
                </c:pt>
                <c:pt idx="4730">
                  <c:v>169.20212372632773</c:v>
                </c:pt>
                <c:pt idx="4731">
                  <c:v>169.22025816205451</c:v>
                </c:pt>
                <c:pt idx="4732">
                  <c:v>169.22195696328521</c:v>
                </c:pt>
                <c:pt idx="4733">
                  <c:v>169.23906329086719</c:v>
                </c:pt>
                <c:pt idx="4734">
                  <c:v>169.27353080863253</c:v>
                </c:pt>
                <c:pt idx="4735">
                  <c:v>169.30027856194852</c:v>
                </c:pt>
                <c:pt idx="4736">
                  <c:v>169.31128249912504</c:v>
                </c:pt>
                <c:pt idx="4737">
                  <c:v>169.31607182209453</c:v>
                </c:pt>
                <c:pt idx="4738">
                  <c:v>169.34686409666085</c:v>
                </c:pt>
                <c:pt idx="4739">
                  <c:v>169.3702028760963</c:v>
                </c:pt>
                <c:pt idx="4740">
                  <c:v>169.38996074055885</c:v>
                </c:pt>
                <c:pt idx="4741">
                  <c:v>169.39607524026684</c:v>
                </c:pt>
                <c:pt idx="4742">
                  <c:v>169.44218628826985</c:v>
                </c:pt>
                <c:pt idx="4743">
                  <c:v>169.44512975372675</c:v>
                </c:pt>
                <c:pt idx="4744">
                  <c:v>169.46228144576833</c:v>
                </c:pt>
                <c:pt idx="4745">
                  <c:v>169.47269024021884</c:v>
                </c:pt>
                <c:pt idx="4746">
                  <c:v>169.49368046567389</c:v>
                </c:pt>
                <c:pt idx="4747">
                  <c:v>169.50092113083983</c:v>
                </c:pt>
                <c:pt idx="4748">
                  <c:v>169.52353205664707</c:v>
                </c:pt>
                <c:pt idx="4749">
                  <c:v>169.57696762191745</c:v>
                </c:pt>
                <c:pt idx="4750">
                  <c:v>169.5835556362365</c:v>
                </c:pt>
                <c:pt idx="4751">
                  <c:v>169.59420859089846</c:v>
                </c:pt>
                <c:pt idx="4752">
                  <c:v>169.60058264907292</c:v>
                </c:pt>
                <c:pt idx="4753">
                  <c:v>169.61636566019158</c:v>
                </c:pt>
                <c:pt idx="4754">
                  <c:v>169.62024170498731</c:v>
                </c:pt>
                <c:pt idx="4755">
                  <c:v>169.69292999921146</c:v>
                </c:pt>
                <c:pt idx="4756">
                  <c:v>169.7439845705841</c:v>
                </c:pt>
                <c:pt idx="4757">
                  <c:v>169.764828109571</c:v>
                </c:pt>
                <c:pt idx="4758">
                  <c:v>169.78804388331571</c:v>
                </c:pt>
                <c:pt idx="4759">
                  <c:v>169.82375348622875</c:v>
                </c:pt>
                <c:pt idx="4760">
                  <c:v>169.84647284905054</c:v>
                </c:pt>
                <c:pt idx="4761">
                  <c:v>169.85127108391748</c:v>
                </c:pt>
                <c:pt idx="4762">
                  <c:v>169.88614466177788</c:v>
                </c:pt>
                <c:pt idx="4763">
                  <c:v>169.96018475202362</c:v>
                </c:pt>
                <c:pt idx="4764">
                  <c:v>169.97720167766724</c:v>
                </c:pt>
                <c:pt idx="4765">
                  <c:v>169.9919897052489</c:v>
                </c:pt>
                <c:pt idx="4766">
                  <c:v>169.99878939282766</c:v>
                </c:pt>
                <c:pt idx="4767">
                  <c:v>170.00209638485103</c:v>
                </c:pt>
                <c:pt idx="4768">
                  <c:v>170.02331134189399</c:v>
                </c:pt>
                <c:pt idx="4769">
                  <c:v>170.06502718384405</c:v>
                </c:pt>
                <c:pt idx="4770">
                  <c:v>170.06746349545733</c:v>
                </c:pt>
                <c:pt idx="4771">
                  <c:v>170.0688906427616</c:v>
                </c:pt>
                <c:pt idx="4772">
                  <c:v>170.08913791799847</c:v>
                </c:pt>
                <c:pt idx="4773">
                  <c:v>170.14045172456241</c:v>
                </c:pt>
                <c:pt idx="4774">
                  <c:v>170.15238702106157</c:v>
                </c:pt>
                <c:pt idx="4775">
                  <c:v>170.24459329019265</c:v>
                </c:pt>
                <c:pt idx="4776">
                  <c:v>170.270477820792</c:v>
                </c:pt>
                <c:pt idx="4777">
                  <c:v>170.30946448690455</c:v>
                </c:pt>
                <c:pt idx="4778">
                  <c:v>170.31305320939717</c:v>
                </c:pt>
                <c:pt idx="4779">
                  <c:v>170.32370119360843</c:v>
                </c:pt>
                <c:pt idx="4780">
                  <c:v>170.36836490898139</c:v>
                </c:pt>
                <c:pt idx="4781">
                  <c:v>170.37347424762413</c:v>
                </c:pt>
                <c:pt idx="4782">
                  <c:v>170.38830944248579</c:v>
                </c:pt>
                <c:pt idx="4783">
                  <c:v>170.39252925853498</c:v>
                </c:pt>
                <c:pt idx="4784">
                  <c:v>170.42653893064548</c:v>
                </c:pt>
                <c:pt idx="4785">
                  <c:v>170.42706955248468</c:v>
                </c:pt>
                <c:pt idx="4786">
                  <c:v>170.45535951950302</c:v>
                </c:pt>
                <c:pt idx="4787">
                  <c:v>170.47050619864234</c:v>
                </c:pt>
                <c:pt idx="4788">
                  <c:v>170.489372732405</c:v>
                </c:pt>
                <c:pt idx="4789">
                  <c:v>170.49717686883503</c:v>
                </c:pt>
                <c:pt idx="4790">
                  <c:v>170.51195942112793</c:v>
                </c:pt>
                <c:pt idx="4791">
                  <c:v>170.54546041445829</c:v>
                </c:pt>
                <c:pt idx="4792">
                  <c:v>170.56131078395578</c:v>
                </c:pt>
                <c:pt idx="4793">
                  <c:v>170.57637437634861</c:v>
                </c:pt>
                <c:pt idx="4794">
                  <c:v>170.58308607151614</c:v>
                </c:pt>
                <c:pt idx="4795">
                  <c:v>170.58761055228018</c:v>
                </c:pt>
                <c:pt idx="4796">
                  <c:v>170.60678007525073</c:v>
                </c:pt>
                <c:pt idx="4797">
                  <c:v>170.63397904982637</c:v>
                </c:pt>
                <c:pt idx="4798">
                  <c:v>170.63440978106911</c:v>
                </c:pt>
                <c:pt idx="4799">
                  <c:v>170.69065746454305</c:v>
                </c:pt>
                <c:pt idx="4800">
                  <c:v>170.72509497955747</c:v>
                </c:pt>
                <c:pt idx="4801">
                  <c:v>170.73682968637746</c:v>
                </c:pt>
                <c:pt idx="4802">
                  <c:v>170.74717829534325</c:v>
                </c:pt>
                <c:pt idx="4803">
                  <c:v>170.76189541552785</c:v>
                </c:pt>
                <c:pt idx="4804">
                  <c:v>170.79932652314506</c:v>
                </c:pt>
                <c:pt idx="4805">
                  <c:v>170.80640362468694</c:v>
                </c:pt>
                <c:pt idx="4806">
                  <c:v>170.81345162093788</c:v>
                </c:pt>
                <c:pt idx="4807">
                  <c:v>170.849881270872</c:v>
                </c:pt>
                <c:pt idx="4808">
                  <c:v>170.86401779910594</c:v>
                </c:pt>
                <c:pt idx="4809">
                  <c:v>170.87103193191433</c:v>
                </c:pt>
                <c:pt idx="4810">
                  <c:v>170.88027628004744</c:v>
                </c:pt>
                <c:pt idx="4811">
                  <c:v>170.91012274301826</c:v>
                </c:pt>
                <c:pt idx="4812">
                  <c:v>170.91172533165923</c:v>
                </c:pt>
                <c:pt idx="4813">
                  <c:v>170.93612837984182</c:v>
                </c:pt>
                <c:pt idx="4814">
                  <c:v>170.95962519193341</c:v>
                </c:pt>
                <c:pt idx="4815">
                  <c:v>171.02428547270472</c:v>
                </c:pt>
                <c:pt idx="4816">
                  <c:v>171.03032435906681</c:v>
                </c:pt>
                <c:pt idx="4817">
                  <c:v>171.079186845446</c:v>
                </c:pt>
                <c:pt idx="4818">
                  <c:v>171.09653545220294</c:v>
                </c:pt>
                <c:pt idx="4819">
                  <c:v>171.11120279264969</c:v>
                </c:pt>
                <c:pt idx="4820">
                  <c:v>171.12049300798202</c:v>
                </c:pt>
                <c:pt idx="4821">
                  <c:v>171.12606704819461</c:v>
                </c:pt>
                <c:pt idx="4822">
                  <c:v>171.12902350450949</c:v>
                </c:pt>
                <c:pt idx="4823">
                  <c:v>171.13643689148341</c:v>
                </c:pt>
                <c:pt idx="4824">
                  <c:v>171.13747187455289</c:v>
                </c:pt>
                <c:pt idx="4825">
                  <c:v>171.13801472311826</c:v>
                </c:pt>
                <c:pt idx="4826">
                  <c:v>171.14929906047945</c:v>
                </c:pt>
                <c:pt idx="4827">
                  <c:v>171.15560941096163</c:v>
                </c:pt>
                <c:pt idx="4828">
                  <c:v>171.16697422778498</c:v>
                </c:pt>
                <c:pt idx="4829">
                  <c:v>171.17801364610449</c:v>
                </c:pt>
                <c:pt idx="4830">
                  <c:v>171.20728767295563</c:v>
                </c:pt>
                <c:pt idx="4831">
                  <c:v>171.26498787413777</c:v>
                </c:pt>
                <c:pt idx="4832">
                  <c:v>171.28558762877213</c:v>
                </c:pt>
                <c:pt idx="4833">
                  <c:v>171.29651173887629</c:v>
                </c:pt>
                <c:pt idx="4834">
                  <c:v>171.34309545410491</c:v>
                </c:pt>
                <c:pt idx="4835">
                  <c:v>171.41744139924299</c:v>
                </c:pt>
                <c:pt idx="4836">
                  <c:v>171.43633886071126</c:v>
                </c:pt>
                <c:pt idx="4837">
                  <c:v>171.43795632400523</c:v>
                </c:pt>
                <c:pt idx="4838">
                  <c:v>171.45136118388405</c:v>
                </c:pt>
                <c:pt idx="4839">
                  <c:v>171.47082168642103</c:v>
                </c:pt>
                <c:pt idx="4840">
                  <c:v>171.51114454030409</c:v>
                </c:pt>
                <c:pt idx="4841">
                  <c:v>171.51804647263259</c:v>
                </c:pt>
                <c:pt idx="4842">
                  <c:v>171.58007539217954</c:v>
                </c:pt>
                <c:pt idx="4843">
                  <c:v>171.61342969704322</c:v>
                </c:pt>
                <c:pt idx="4844">
                  <c:v>171.6288406581117</c:v>
                </c:pt>
                <c:pt idx="4845">
                  <c:v>171.65174894711939</c:v>
                </c:pt>
                <c:pt idx="4846">
                  <c:v>171.65190366556516</c:v>
                </c:pt>
                <c:pt idx="4847">
                  <c:v>171.7186349198912</c:v>
                </c:pt>
                <c:pt idx="4848">
                  <c:v>171.76885072526113</c:v>
                </c:pt>
                <c:pt idx="4849">
                  <c:v>171.76978529458515</c:v>
                </c:pt>
                <c:pt idx="4850">
                  <c:v>171.78486497581892</c:v>
                </c:pt>
                <c:pt idx="4851">
                  <c:v>171.81101524521299</c:v>
                </c:pt>
                <c:pt idx="4852">
                  <c:v>171.89181050446135</c:v>
                </c:pt>
                <c:pt idx="4853">
                  <c:v>171.91976716307894</c:v>
                </c:pt>
                <c:pt idx="4854">
                  <c:v>171.98027213351781</c:v>
                </c:pt>
                <c:pt idx="4855">
                  <c:v>171.9912555861215</c:v>
                </c:pt>
                <c:pt idx="4856">
                  <c:v>172.06699506182196</c:v>
                </c:pt>
                <c:pt idx="4857">
                  <c:v>172.07725042509696</c:v>
                </c:pt>
                <c:pt idx="4858">
                  <c:v>172.15202283748681</c:v>
                </c:pt>
                <c:pt idx="4859">
                  <c:v>172.22135611197433</c:v>
                </c:pt>
                <c:pt idx="4860">
                  <c:v>172.23955112224701</c:v>
                </c:pt>
                <c:pt idx="4861">
                  <c:v>172.26580205715038</c:v>
                </c:pt>
                <c:pt idx="4862">
                  <c:v>172.26623693225736</c:v>
                </c:pt>
                <c:pt idx="4863">
                  <c:v>172.32995981747891</c:v>
                </c:pt>
                <c:pt idx="4864">
                  <c:v>172.33239744577378</c:v>
                </c:pt>
                <c:pt idx="4865">
                  <c:v>172.3413837735016</c:v>
                </c:pt>
                <c:pt idx="4866">
                  <c:v>172.34290143373687</c:v>
                </c:pt>
                <c:pt idx="4867">
                  <c:v>172.39222919868703</c:v>
                </c:pt>
                <c:pt idx="4868">
                  <c:v>172.39313673471162</c:v>
                </c:pt>
                <c:pt idx="4869">
                  <c:v>172.40881462622104</c:v>
                </c:pt>
                <c:pt idx="4870">
                  <c:v>172.51978846884475</c:v>
                </c:pt>
                <c:pt idx="4871">
                  <c:v>172.53836397357026</c:v>
                </c:pt>
                <c:pt idx="4872">
                  <c:v>172.55579665208376</c:v>
                </c:pt>
                <c:pt idx="4873">
                  <c:v>172.57142223517377</c:v>
                </c:pt>
                <c:pt idx="4874">
                  <c:v>172.6179552887088</c:v>
                </c:pt>
                <c:pt idx="4875">
                  <c:v>172.62927497802283</c:v>
                </c:pt>
                <c:pt idx="4876">
                  <c:v>172.63214683724124</c:v>
                </c:pt>
                <c:pt idx="4877">
                  <c:v>172.65662995973054</c:v>
                </c:pt>
                <c:pt idx="4878">
                  <c:v>172.6592525600982</c:v>
                </c:pt>
                <c:pt idx="4879">
                  <c:v>172.66403056114251</c:v>
                </c:pt>
                <c:pt idx="4880">
                  <c:v>172.66932809298103</c:v>
                </c:pt>
                <c:pt idx="4881">
                  <c:v>172.69473820013428</c:v>
                </c:pt>
                <c:pt idx="4882">
                  <c:v>172.77627982874338</c:v>
                </c:pt>
                <c:pt idx="4883">
                  <c:v>172.77815452469181</c:v>
                </c:pt>
                <c:pt idx="4884">
                  <c:v>172.81304463564084</c:v>
                </c:pt>
                <c:pt idx="4885">
                  <c:v>172.9491132607649</c:v>
                </c:pt>
                <c:pt idx="4886">
                  <c:v>172.95352627321904</c:v>
                </c:pt>
                <c:pt idx="4887">
                  <c:v>172.96737322096209</c:v>
                </c:pt>
                <c:pt idx="4888">
                  <c:v>172.99257632278506</c:v>
                </c:pt>
                <c:pt idx="4889">
                  <c:v>173.05887705476709</c:v>
                </c:pt>
                <c:pt idx="4890">
                  <c:v>173.07974953792672</c:v>
                </c:pt>
                <c:pt idx="4891">
                  <c:v>173.11845261639925</c:v>
                </c:pt>
                <c:pt idx="4892">
                  <c:v>173.14037994863602</c:v>
                </c:pt>
                <c:pt idx="4893">
                  <c:v>173.14336189084452</c:v>
                </c:pt>
                <c:pt idx="4894">
                  <c:v>173.15112530729999</c:v>
                </c:pt>
                <c:pt idx="4895">
                  <c:v>173.15255440246247</c:v>
                </c:pt>
                <c:pt idx="4896">
                  <c:v>173.18051609117418</c:v>
                </c:pt>
                <c:pt idx="4897">
                  <c:v>173.19347821214282</c:v>
                </c:pt>
                <c:pt idx="4898">
                  <c:v>173.19374565002673</c:v>
                </c:pt>
                <c:pt idx="4899">
                  <c:v>173.19686546279291</c:v>
                </c:pt>
                <c:pt idx="4900">
                  <c:v>173.20115928400418</c:v>
                </c:pt>
                <c:pt idx="4901">
                  <c:v>173.23564783166131</c:v>
                </c:pt>
                <c:pt idx="4902">
                  <c:v>173.24077272823143</c:v>
                </c:pt>
                <c:pt idx="4903">
                  <c:v>173.25998921384729</c:v>
                </c:pt>
                <c:pt idx="4904">
                  <c:v>173.26071026511841</c:v>
                </c:pt>
                <c:pt idx="4905">
                  <c:v>173.28551159015106</c:v>
                </c:pt>
                <c:pt idx="4906">
                  <c:v>173.37839913479093</c:v>
                </c:pt>
                <c:pt idx="4907">
                  <c:v>173.37876640974298</c:v>
                </c:pt>
                <c:pt idx="4908">
                  <c:v>173.42310778056356</c:v>
                </c:pt>
                <c:pt idx="4909">
                  <c:v>173.43536292300305</c:v>
                </c:pt>
                <c:pt idx="4910">
                  <c:v>173.4686021168998</c:v>
                </c:pt>
                <c:pt idx="4911">
                  <c:v>173.51917962696683</c:v>
                </c:pt>
                <c:pt idx="4912">
                  <c:v>173.51930617773883</c:v>
                </c:pt>
                <c:pt idx="4913">
                  <c:v>173.53229209940864</c:v>
                </c:pt>
                <c:pt idx="4914">
                  <c:v>173.55994495228717</c:v>
                </c:pt>
                <c:pt idx="4915">
                  <c:v>173.59511685370518</c:v>
                </c:pt>
                <c:pt idx="4916">
                  <c:v>173.6249932869365</c:v>
                </c:pt>
                <c:pt idx="4917">
                  <c:v>173.67174527983553</c:v>
                </c:pt>
                <c:pt idx="4918">
                  <c:v>173.72669279162102</c:v>
                </c:pt>
                <c:pt idx="4919">
                  <c:v>173.76229533690889</c:v>
                </c:pt>
                <c:pt idx="4920">
                  <c:v>173.89194640219301</c:v>
                </c:pt>
                <c:pt idx="4921">
                  <c:v>173.91646456729478</c:v>
                </c:pt>
                <c:pt idx="4922">
                  <c:v>173.97499828767343</c:v>
                </c:pt>
                <c:pt idx="4923">
                  <c:v>173.98003262719038</c:v>
                </c:pt>
                <c:pt idx="4924">
                  <c:v>174.01723100315496</c:v>
                </c:pt>
                <c:pt idx="4925">
                  <c:v>174.04810878164952</c:v>
                </c:pt>
                <c:pt idx="4926">
                  <c:v>174.0621248468195</c:v>
                </c:pt>
                <c:pt idx="4927">
                  <c:v>174.07642019987202</c:v>
                </c:pt>
                <c:pt idx="4928">
                  <c:v>174.08220551597998</c:v>
                </c:pt>
                <c:pt idx="4929">
                  <c:v>174.08579023932776</c:v>
                </c:pt>
                <c:pt idx="4930">
                  <c:v>174.11666032743807</c:v>
                </c:pt>
                <c:pt idx="4931">
                  <c:v>174.12404441998643</c:v>
                </c:pt>
                <c:pt idx="4932">
                  <c:v>174.13693255661101</c:v>
                </c:pt>
                <c:pt idx="4933">
                  <c:v>174.14448222551488</c:v>
                </c:pt>
                <c:pt idx="4934">
                  <c:v>174.15165910232329</c:v>
                </c:pt>
                <c:pt idx="4935">
                  <c:v>174.17079808997511</c:v>
                </c:pt>
                <c:pt idx="4936">
                  <c:v>174.18048215217289</c:v>
                </c:pt>
                <c:pt idx="4937">
                  <c:v>174.19043004966244</c:v>
                </c:pt>
                <c:pt idx="4938">
                  <c:v>174.25807322341959</c:v>
                </c:pt>
                <c:pt idx="4939">
                  <c:v>174.27931507016928</c:v>
                </c:pt>
                <c:pt idx="4940">
                  <c:v>174.2987172838838</c:v>
                </c:pt>
                <c:pt idx="4941">
                  <c:v>174.31360866597089</c:v>
                </c:pt>
                <c:pt idx="4942">
                  <c:v>174.32375209841217</c:v>
                </c:pt>
                <c:pt idx="4943">
                  <c:v>174.34777688687319</c:v>
                </c:pt>
                <c:pt idx="4944">
                  <c:v>174.37035711820815</c:v>
                </c:pt>
                <c:pt idx="4945">
                  <c:v>174.37721807461497</c:v>
                </c:pt>
                <c:pt idx="4946">
                  <c:v>174.41283140108567</c:v>
                </c:pt>
                <c:pt idx="4947">
                  <c:v>174.41608185214031</c:v>
                </c:pt>
                <c:pt idx="4948">
                  <c:v>174.43767209059837</c:v>
                </c:pt>
                <c:pt idx="4949">
                  <c:v>174.47487672558401</c:v>
                </c:pt>
                <c:pt idx="4950">
                  <c:v>174.49954225354443</c:v>
                </c:pt>
                <c:pt idx="4951">
                  <c:v>174.50874347517976</c:v>
                </c:pt>
                <c:pt idx="4952">
                  <c:v>174.5281328171981</c:v>
                </c:pt>
                <c:pt idx="4953">
                  <c:v>174.57901972291569</c:v>
                </c:pt>
                <c:pt idx="4954">
                  <c:v>174.68162636031937</c:v>
                </c:pt>
                <c:pt idx="4955">
                  <c:v>174.6822671313746</c:v>
                </c:pt>
                <c:pt idx="4956">
                  <c:v>174.73388654427532</c:v>
                </c:pt>
                <c:pt idx="4957">
                  <c:v>174.74518463416578</c:v>
                </c:pt>
                <c:pt idx="4958">
                  <c:v>174.79786061577724</c:v>
                </c:pt>
                <c:pt idx="4959">
                  <c:v>174.81215218141051</c:v>
                </c:pt>
                <c:pt idx="4960">
                  <c:v>174.82246732860136</c:v>
                </c:pt>
                <c:pt idx="4961">
                  <c:v>174.82564928428246</c:v>
                </c:pt>
                <c:pt idx="4962">
                  <c:v>174.88153275791063</c:v>
                </c:pt>
                <c:pt idx="4963">
                  <c:v>174.90193451034793</c:v>
                </c:pt>
                <c:pt idx="4964">
                  <c:v>174.92289695219444</c:v>
                </c:pt>
                <c:pt idx="4965">
                  <c:v>174.93328819015187</c:v>
                </c:pt>
                <c:pt idx="4966">
                  <c:v>174.93386966684545</c:v>
                </c:pt>
                <c:pt idx="4967">
                  <c:v>174.9342813718813</c:v>
                </c:pt>
                <c:pt idx="4968">
                  <c:v>174.95146531035135</c:v>
                </c:pt>
                <c:pt idx="4969">
                  <c:v>174.9647559163659</c:v>
                </c:pt>
                <c:pt idx="4970">
                  <c:v>174.9778566173112</c:v>
                </c:pt>
                <c:pt idx="4971">
                  <c:v>175.07529461513795</c:v>
                </c:pt>
                <c:pt idx="4972">
                  <c:v>175.10174020607212</c:v>
                </c:pt>
                <c:pt idx="4973">
                  <c:v>175.15020469524444</c:v>
                </c:pt>
                <c:pt idx="4974">
                  <c:v>175.18928959425051</c:v>
                </c:pt>
                <c:pt idx="4975">
                  <c:v>175.19279729991626</c:v>
                </c:pt>
                <c:pt idx="4976">
                  <c:v>175.26720036030326</c:v>
                </c:pt>
                <c:pt idx="4977">
                  <c:v>175.29879969036168</c:v>
                </c:pt>
                <c:pt idx="4978">
                  <c:v>175.35145020279759</c:v>
                </c:pt>
                <c:pt idx="4979">
                  <c:v>175.37295357540432</c:v>
                </c:pt>
                <c:pt idx="4980">
                  <c:v>175.39720758645285</c:v>
                </c:pt>
                <c:pt idx="4981">
                  <c:v>175.45721512057582</c:v>
                </c:pt>
                <c:pt idx="4982">
                  <c:v>175.51544661329626</c:v>
                </c:pt>
                <c:pt idx="4983">
                  <c:v>175.52138955087256</c:v>
                </c:pt>
                <c:pt idx="4984">
                  <c:v>175.53124682237456</c:v>
                </c:pt>
                <c:pt idx="4985">
                  <c:v>175.53354076988381</c:v>
                </c:pt>
                <c:pt idx="4986">
                  <c:v>175.53525041596976</c:v>
                </c:pt>
                <c:pt idx="4987">
                  <c:v>175.53568188034725</c:v>
                </c:pt>
                <c:pt idx="4988">
                  <c:v>175.54110223335192</c:v>
                </c:pt>
                <c:pt idx="4989">
                  <c:v>175.5978873215559</c:v>
                </c:pt>
                <c:pt idx="4990">
                  <c:v>175.63146788977673</c:v>
                </c:pt>
                <c:pt idx="4991">
                  <c:v>175.72029387805151</c:v>
                </c:pt>
                <c:pt idx="4992">
                  <c:v>175.73930508149851</c:v>
                </c:pt>
                <c:pt idx="4993">
                  <c:v>175.77369717995751</c:v>
                </c:pt>
                <c:pt idx="4994">
                  <c:v>175.77912265320572</c:v>
                </c:pt>
                <c:pt idx="4995">
                  <c:v>175.84292077364523</c:v>
                </c:pt>
                <c:pt idx="4996">
                  <c:v>175.85690913087251</c:v>
                </c:pt>
                <c:pt idx="4997">
                  <c:v>175.8628078180879</c:v>
                </c:pt>
                <c:pt idx="4998">
                  <c:v>175.86534129615163</c:v>
                </c:pt>
                <c:pt idx="4999">
                  <c:v>175.89735798192069</c:v>
                </c:pt>
                <c:pt idx="5000">
                  <c:v>175.90304734325895</c:v>
                </c:pt>
                <c:pt idx="5001">
                  <c:v>176.0932548755836</c:v>
                </c:pt>
                <c:pt idx="5002">
                  <c:v>176.09595042696009</c:v>
                </c:pt>
                <c:pt idx="5003">
                  <c:v>176.10080017912941</c:v>
                </c:pt>
                <c:pt idx="5004">
                  <c:v>176.1210897317147</c:v>
                </c:pt>
                <c:pt idx="5005">
                  <c:v>176.15105183583887</c:v>
                </c:pt>
                <c:pt idx="5006">
                  <c:v>176.15384064845836</c:v>
                </c:pt>
                <c:pt idx="5007">
                  <c:v>176.16124484249642</c:v>
                </c:pt>
                <c:pt idx="5008">
                  <c:v>176.22163240762825</c:v>
                </c:pt>
                <c:pt idx="5009">
                  <c:v>176.22425626844586</c:v>
                </c:pt>
                <c:pt idx="5010">
                  <c:v>176.22958724612778</c:v>
                </c:pt>
                <c:pt idx="5011">
                  <c:v>176.26333134988826</c:v>
                </c:pt>
                <c:pt idx="5012">
                  <c:v>176.32023373522139</c:v>
                </c:pt>
                <c:pt idx="5013">
                  <c:v>176.32036928456108</c:v>
                </c:pt>
                <c:pt idx="5014">
                  <c:v>176.32567676251642</c:v>
                </c:pt>
                <c:pt idx="5015">
                  <c:v>176.34261617547355</c:v>
                </c:pt>
                <c:pt idx="5016">
                  <c:v>176.34736450419464</c:v>
                </c:pt>
                <c:pt idx="5017">
                  <c:v>176.35588954428923</c:v>
                </c:pt>
                <c:pt idx="5018">
                  <c:v>176.35682411705523</c:v>
                </c:pt>
                <c:pt idx="5019">
                  <c:v>176.39832795039717</c:v>
                </c:pt>
                <c:pt idx="5020">
                  <c:v>176.39875964625131</c:v>
                </c:pt>
                <c:pt idx="5021">
                  <c:v>176.42754796886675</c:v>
                </c:pt>
                <c:pt idx="5022">
                  <c:v>176.4460388648256</c:v>
                </c:pt>
                <c:pt idx="5023">
                  <c:v>176.45806299697654</c:v>
                </c:pt>
                <c:pt idx="5024">
                  <c:v>176.45820581795297</c:v>
                </c:pt>
                <c:pt idx="5025">
                  <c:v>176.47468236198233</c:v>
                </c:pt>
                <c:pt idx="5026">
                  <c:v>176.48463141371695</c:v>
                </c:pt>
                <c:pt idx="5027">
                  <c:v>176.51652563993287</c:v>
                </c:pt>
                <c:pt idx="5028">
                  <c:v>176.53189464469813</c:v>
                </c:pt>
                <c:pt idx="5029">
                  <c:v>176.55951012262167</c:v>
                </c:pt>
                <c:pt idx="5030">
                  <c:v>176.56769184556316</c:v>
                </c:pt>
                <c:pt idx="5031">
                  <c:v>176.67177738475766</c:v>
                </c:pt>
                <c:pt idx="5032">
                  <c:v>176.68269127897878</c:v>
                </c:pt>
                <c:pt idx="5033">
                  <c:v>176.68759461805473</c:v>
                </c:pt>
                <c:pt idx="5034">
                  <c:v>176.70638305443157</c:v>
                </c:pt>
                <c:pt idx="5035">
                  <c:v>176.72121309320931</c:v>
                </c:pt>
                <c:pt idx="5036">
                  <c:v>176.75358667590143</c:v>
                </c:pt>
                <c:pt idx="5037">
                  <c:v>176.76743590411476</c:v>
                </c:pt>
                <c:pt idx="5038">
                  <c:v>176.78942233462331</c:v>
                </c:pt>
                <c:pt idx="5039">
                  <c:v>176.81034568869069</c:v>
                </c:pt>
                <c:pt idx="5040">
                  <c:v>176.82213229605094</c:v>
                </c:pt>
                <c:pt idx="5041">
                  <c:v>176.82643553480221</c:v>
                </c:pt>
                <c:pt idx="5042">
                  <c:v>176.8382169625022</c:v>
                </c:pt>
                <c:pt idx="5043">
                  <c:v>176.85800280967629</c:v>
                </c:pt>
                <c:pt idx="5044">
                  <c:v>176.86325938738796</c:v>
                </c:pt>
                <c:pt idx="5045">
                  <c:v>176.8662436560345</c:v>
                </c:pt>
                <c:pt idx="5046">
                  <c:v>176.9000815460289</c:v>
                </c:pt>
                <c:pt idx="5047">
                  <c:v>176.94739094597043</c:v>
                </c:pt>
                <c:pt idx="5048">
                  <c:v>176.94776236240233</c:v>
                </c:pt>
                <c:pt idx="5049">
                  <c:v>176.9517442536725</c:v>
                </c:pt>
                <c:pt idx="5050">
                  <c:v>176.98837484913219</c:v>
                </c:pt>
                <c:pt idx="5051">
                  <c:v>176.99254587730869</c:v>
                </c:pt>
                <c:pt idx="5052">
                  <c:v>177.03106227837191</c:v>
                </c:pt>
                <c:pt idx="5053">
                  <c:v>177.03280733611348</c:v>
                </c:pt>
                <c:pt idx="5054">
                  <c:v>177.03972530985709</c:v>
                </c:pt>
                <c:pt idx="5055">
                  <c:v>177.07830010990932</c:v>
                </c:pt>
                <c:pt idx="5056">
                  <c:v>177.10724333014127</c:v>
                </c:pt>
                <c:pt idx="5057">
                  <c:v>177.11872398760431</c:v>
                </c:pt>
                <c:pt idx="5058">
                  <c:v>177.14559519702246</c:v>
                </c:pt>
                <c:pt idx="5059">
                  <c:v>177.21228038338182</c:v>
                </c:pt>
                <c:pt idx="5060">
                  <c:v>177.22654931257381</c:v>
                </c:pt>
                <c:pt idx="5061">
                  <c:v>177.23047226648399</c:v>
                </c:pt>
                <c:pt idx="5062">
                  <c:v>177.23170776990798</c:v>
                </c:pt>
                <c:pt idx="5063">
                  <c:v>177.26570342845855</c:v>
                </c:pt>
                <c:pt idx="5064">
                  <c:v>177.27361077899411</c:v>
                </c:pt>
                <c:pt idx="5065">
                  <c:v>177.2844640154654</c:v>
                </c:pt>
                <c:pt idx="5066">
                  <c:v>177.30473476848368</c:v>
                </c:pt>
                <c:pt idx="5067">
                  <c:v>177.34920947411754</c:v>
                </c:pt>
                <c:pt idx="5068">
                  <c:v>177.37324640649052</c:v>
                </c:pt>
                <c:pt idx="5069">
                  <c:v>177.41147191006831</c:v>
                </c:pt>
                <c:pt idx="5070">
                  <c:v>177.41660494060724</c:v>
                </c:pt>
                <c:pt idx="5071">
                  <c:v>177.43081219981556</c:v>
                </c:pt>
                <c:pt idx="5072">
                  <c:v>177.47131209991932</c:v>
                </c:pt>
                <c:pt idx="5073">
                  <c:v>177.53613614398705</c:v>
                </c:pt>
                <c:pt idx="5074">
                  <c:v>177.54974029938171</c:v>
                </c:pt>
                <c:pt idx="5075">
                  <c:v>177.58882213029034</c:v>
                </c:pt>
                <c:pt idx="5076">
                  <c:v>177.60686685587092</c:v>
                </c:pt>
                <c:pt idx="5077">
                  <c:v>177.65742165613059</c:v>
                </c:pt>
                <c:pt idx="5078">
                  <c:v>177.6661069309109</c:v>
                </c:pt>
                <c:pt idx="5079">
                  <c:v>177.68146793189172</c:v>
                </c:pt>
                <c:pt idx="5080">
                  <c:v>177.70237903608671</c:v>
                </c:pt>
                <c:pt idx="5081">
                  <c:v>177.75279018541306</c:v>
                </c:pt>
                <c:pt idx="5082">
                  <c:v>177.78178037990125</c:v>
                </c:pt>
                <c:pt idx="5083">
                  <c:v>177.82680686098934</c:v>
                </c:pt>
                <c:pt idx="5084">
                  <c:v>177.83718033924436</c:v>
                </c:pt>
                <c:pt idx="5085">
                  <c:v>177.84581699000302</c:v>
                </c:pt>
                <c:pt idx="5086">
                  <c:v>177.85264641601225</c:v>
                </c:pt>
                <c:pt idx="5087">
                  <c:v>177.90195577113496</c:v>
                </c:pt>
                <c:pt idx="5088">
                  <c:v>177.96020912271706</c:v>
                </c:pt>
                <c:pt idx="5089">
                  <c:v>177.96663035404654</c:v>
                </c:pt>
                <c:pt idx="5090">
                  <c:v>177.97147385068507</c:v>
                </c:pt>
                <c:pt idx="5091">
                  <c:v>177.98248903355176</c:v>
                </c:pt>
                <c:pt idx="5092">
                  <c:v>178.06051166822519</c:v>
                </c:pt>
                <c:pt idx="5093">
                  <c:v>178.07941852689697</c:v>
                </c:pt>
                <c:pt idx="5094">
                  <c:v>178.13620543653471</c:v>
                </c:pt>
                <c:pt idx="5095">
                  <c:v>178.14605625768971</c:v>
                </c:pt>
                <c:pt idx="5096">
                  <c:v>178.22253431841301</c:v>
                </c:pt>
                <c:pt idx="5097">
                  <c:v>178.25040592231036</c:v>
                </c:pt>
                <c:pt idx="5098">
                  <c:v>178.2540810681771</c:v>
                </c:pt>
                <c:pt idx="5099">
                  <c:v>178.28219114583322</c:v>
                </c:pt>
                <c:pt idx="5100">
                  <c:v>178.32734834591798</c:v>
                </c:pt>
                <c:pt idx="5101">
                  <c:v>178.33172125783844</c:v>
                </c:pt>
                <c:pt idx="5102">
                  <c:v>178.36549139111702</c:v>
                </c:pt>
                <c:pt idx="5103">
                  <c:v>178.41750615770243</c:v>
                </c:pt>
                <c:pt idx="5104">
                  <c:v>178.43055294440657</c:v>
                </c:pt>
                <c:pt idx="5105">
                  <c:v>178.44017378772071</c:v>
                </c:pt>
                <c:pt idx="5106">
                  <c:v>178.44245676043926</c:v>
                </c:pt>
                <c:pt idx="5107">
                  <c:v>178.48901668774565</c:v>
                </c:pt>
                <c:pt idx="5108">
                  <c:v>178.55604160218036</c:v>
                </c:pt>
                <c:pt idx="5109">
                  <c:v>178.60202432421269</c:v>
                </c:pt>
                <c:pt idx="5110">
                  <c:v>178.64852703252134</c:v>
                </c:pt>
                <c:pt idx="5111">
                  <c:v>178.65748524472588</c:v>
                </c:pt>
                <c:pt idx="5112">
                  <c:v>178.68293991586833</c:v>
                </c:pt>
                <c:pt idx="5113">
                  <c:v>178.73088296159273</c:v>
                </c:pt>
                <c:pt idx="5114">
                  <c:v>178.7461886888151</c:v>
                </c:pt>
                <c:pt idx="5115">
                  <c:v>178.74797269024501</c:v>
                </c:pt>
                <c:pt idx="5116">
                  <c:v>178.76760499307076</c:v>
                </c:pt>
                <c:pt idx="5117">
                  <c:v>178.77790840219649</c:v>
                </c:pt>
                <c:pt idx="5118">
                  <c:v>178.78385757517336</c:v>
                </c:pt>
                <c:pt idx="5119">
                  <c:v>178.78442189139682</c:v>
                </c:pt>
                <c:pt idx="5120">
                  <c:v>178.79708165495151</c:v>
                </c:pt>
                <c:pt idx="5121">
                  <c:v>178.8184295581577</c:v>
                </c:pt>
                <c:pt idx="5122">
                  <c:v>178.84056072418642</c:v>
                </c:pt>
                <c:pt idx="5123">
                  <c:v>178.84919994716216</c:v>
                </c:pt>
                <c:pt idx="5124">
                  <c:v>178.87595780284556</c:v>
                </c:pt>
                <c:pt idx="5125">
                  <c:v>178.87918986131169</c:v>
                </c:pt>
                <c:pt idx="5126">
                  <c:v>178.9938356617173</c:v>
                </c:pt>
                <c:pt idx="5127">
                  <c:v>179.00586917107216</c:v>
                </c:pt>
                <c:pt idx="5128">
                  <c:v>179.04504606999822</c:v>
                </c:pt>
                <c:pt idx="5129">
                  <c:v>179.05727436120523</c:v>
                </c:pt>
                <c:pt idx="5130">
                  <c:v>179.06120828934132</c:v>
                </c:pt>
                <c:pt idx="5131">
                  <c:v>179.06323698618576</c:v>
                </c:pt>
                <c:pt idx="5132">
                  <c:v>179.09237916268424</c:v>
                </c:pt>
                <c:pt idx="5133">
                  <c:v>179.09882886530693</c:v>
                </c:pt>
                <c:pt idx="5134">
                  <c:v>179.11301196018704</c:v>
                </c:pt>
                <c:pt idx="5135">
                  <c:v>179.12788886739068</c:v>
                </c:pt>
                <c:pt idx="5136">
                  <c:v>179.14398444095966</c:v>
                </c:pt>
                <c:pt idx="5137">
                  <c:v>179.16750215934391</c:v>
                </c:pt>
                <c:pt idx="5138">
                  <c:v>179.24959472524151</c:v>
                </c:pt>
                <c:pt idx="5139">
                  <c:v>179.25961191367907</c:v>
                </c:pt>
                <c:pt idx="5140">
                  <c:v>179.29911299283643</c:v>
                </c:pt>
                <c:pt idx="5141">
                  <c:v>179.34264093168724</c:v>
                </c:pt>
                <c:pt idx="5142">
                  <c:v>179.35201429479764</c:v>
                </c:pt>
                <c:pt idx="5143">
                  <c:v>179.3638791362267</c:v>
                </c:pt>
                <c:pt idx="5144">
                  <c:v>179.37245200903524</c:v>
                </c:pt>
                <c:pt idx="5145">
                  <c:v>179.37433010545328</c:v>
                </c:pt>
                <c:pt idx="5146">
                  <c:v>179.3856015240078</c:v>
                </c:pt>
                <c:pt idx="5147">
                  <c:v>179.43391889317073</c:v>
                </c:pt>
                <c:pt idx="5148">
                  <c:v>179.44722674859634</c:v>
                </c:pt>
                <c:pt idx="5149">
                  <c:v>179.44826648890307</c:v>
                </c:pt>
                <c:pt idx="5150">
                  <c:v>179.48162241197659</c:v>
                </c:pt>
                <c:pt idx="5151">
                  <c:v>179.54562649598029</c:v>
                </c:pt>
                <c:pt idx="5152">
                  <c:v>179.56584796668747</c:v>
                </c:pt>
                <c:pt idx="5153">
                  <c:v>179.64820322768799</c:v>
                </c:pt>
                <c:pt idx="5154">
                  <c:v>179.65957584463123</c:v>
                </c:pt>
                <c:pt idx="5155">
                  <c:v>179.66995476624126</c:v>
                </c:pt>
                <c:pt idx="5156">
                  <c:v>179.70974756997489</c:v>
                </c:pt>
                <c:pt idx="5157">
                  <c:v>179.79496118771533</c:v>
                </c:pt>
                <c:pt idx="5158">
                  <c:v>179.79553538486365</c:v>
                </c:pt>
                <c:pt idx="5159">
                  <c:v>179.84497028139435</c:v>
                </c:pt>
                <c:pt idx="5160">
                  <c:v>179.9031798916937</c:v>
                </c:pt>
                <c:pt idx="5161">
                  <c:v>179.92591023533151</c:v>
                </c:pt>
                <c:pt idx="5162">
                  <c:v>179.93234261355818</c:v>
                </c:pt>
                <c:pt idx="5163">
                  <c:v>179.95926922556589</c:v>
                </c:pt>
                <c:pt idx="5164">
                  <c:v>179.96406280668842</c:v>
                </c:pt>
                <c:pt idx="5165">
                  <c:v>179.96898351774567</c:v>
                </c:pt>
                <c:pt idx="5166">
                  <c:v>179.98143592135537</c:v>
                </c:pt>
                <c:pt idx="5167">
                  <c:v>179.98776819833063</c:v>
                </c:pt>
                <c:pt idx="5168">
                  <c:v>180.0141204583235</c:v>
                </c:pt>
                <c:pt idx="5169">
                  <c:v>180.0527522828931</c:v>
                </c:pt>
                <c:pt idx="5170">
                  <c:v>180.05747138871942</c:v>
                </c:pt>
                <c:pt idx="5171">
                  <c:v>180.11114165027931</c:v>
                </c:pt>
                <c:pt idx="5172">
                  <c:v>180.15479706933903</c:v>
                </c:pt>
                <c:pt idx="5173">
                  <c:v>180.16053407250061</c:v>
                </c:pt>
                <c:pt idx="5174">
                  <c:v>180.1741143843999</c:v>
                </c:pt>
                <c:pt idx="5175">
                  <c:v>180.190606251687</c:v>
                </c:pt>
                <c:pt idx="5176">
                  <c:v>180.22575809830451</c:v>
                </c:pt>
                <c:pt idx="5177">
                  <c:v>180.25959059769599</c:v>
                </c:pt>
                <c:pt idx="5178">
                  <c:v>180.2926337485888</c:v>
                </c:pt>
                <c:pt idx="5179">
                  <c:v>180.29331856585318</c:v>
                </c:pt>
                <c:pt idx="5180">
                  <c:v>180.31433255365309</c:v>
                </c:pt>
                <c:pt idx="5181">
                  <c:v>180.40992544150726</c:v>
                </c:pt>
                <c:pt idx="5182">
                  <c:v>180.42020901315436</c:v>
                </c:pt>
                <c:pt idx="5183">
                  <c:v>180.50102335509533</c:v>
                </c:pt>
                <c:pt idx="5184">
                  <c:v>180.52824509098892</c:v>
                </c:pt>
                <c:pt idx="5185">
                  <c:v>180.54217097826054</c:v>
                </c:pt>
                <c:pt idx="5186">
                  <c:v>180.57985401997325</c:v>
                </c:pt>
                <c:pt idx="5187">
                  <c:v>180.62198791609697</c:v>
                </c:pt>
                <c:pt idx="5188">
                  <c:v>180.64366704564966</c:v>
                </c:pt>
                <c:pt idx="5189">
                  <c:v>180.66083277559332</c:v>
                </c:pt>
                <c:pt idx="5190">
                  <c:v>180.73617906960149</c:v>
                </c:pt>
                <c:pt idx="5191">
                  <c:v>180.78696478874079</c:v>
                </c:pt>
                <c:pt idx="5192">
                  <c:v>180.7960472813227</c:v>
                </c:pt>
                <c:pt idx="5193">
                  <c:v>180.81200389660347</c:v>
                </c:pt>
                <c:pt idx="5194">
                  <c:v>180.87031823964838</c:v>
                </c:pt>
                <c:pt idx="5195">
                  <c:v>180.88249129410735</c:v>
                </c:pt>
                <c:pt idx="5196">
                  <c:v>180.88922432973982</c:v>
                </c:pt>
                <c:pt idx="5197">
                  <c:v>180.91658831720537</c:v>
                </c:pt>
                <c:pt idx="5198">
                  <c:v>180.92713647160664</c:v>
                </c:pt>
                <c:pt idx="5199">
                  <c:v>180.99187253059335</c:v>
                </c:pt>
                <c:pt idx="5200">
                  <c:v>181.0320204842339</c:v>
                </c:pt>
                <c:pt idx="5201">
                  <c:v>181.04285379917292</c:v>
                </c:pt>
                <c:pt idx="5202">
                  <c:v>181.06939133427181</c:v>
                </c:pt>
                <c:pt idx="5203">
                  <c:v>181.13604559073912</c:v>
                </c:pt>
                <c:pt idx="5204">
                  <c:v>181.13754384161825</c:v>
                </c:pt>
                <c:pt idx="5205">
                  <c:v>181.15242491318014</c:v>
                </c:pt>
                <c:pt idx="5206">
                  <c:v>181.15319971330169</c:v>
                </c:pt>
                <c:pt idx="5207">
                  <c:v>181.21163937987995</c:v>
                </c:pt>
                <c:pt idx="5208">
                  <c:v>181.2417612696951</c:v>
                </c:pt>
                <c:pt idx="5209">
                  <c:v>181.25835177985402</c:v>
                </c:pt>
                <c:pt idx="5210">
                  <c:v>181.26152447833229</c:v>
                </c:pt>
                <c:pt idx="5211">
                  <c:v>181.28900950071514</c:v>
                </c:pt>
                <c:pt idx="5212">
                  <c:v>181.28999525921904</c:v>
                </c:pt>
                <c:pt idx="5213">
                  <c:v>181.30388848926538</c:v>
                </c:pt>
                <c:pt idx="5214">
                  <c:v>181.35705878672195</c:v>
                </c:pt>
                <c:pt idx="5215">
                  <c:v>181.40533583043128</c:v>
                </c:pt>
                <c:pt idx="5216">
                  <c:v>181.41761978737566</c:v>
                </c:pt>
                <c:pt idx="5217">
                  <c:v>181.43317102844259</c:v>
                </c:pt>
                <c:pt idx="5218">
                  <c:v>181.4474741848743</c:v>
                </c:pt>
                <c:pt idx="5219">
                  <c:v>181.4678866170151</c:v>
                </c:pt>
                <c:pt idx="5220">
                  <c:v>181.46988932525994</c:v>
                </c:pt>
                <c:pt idx="5221">
                  <c:v>181.48662955192302</c:v>
                </c:pt>
                <c:pt idx="5222">
                  <c:v>181.60128924307651</c:v>
                </c:pt>
                <c:pt idx="5223">
                  <c:v>181.64544404040069</c:v>
                </c:pt>
                <c:pt idx="5224">
                  <c:v>181.65504476023619</c:v>
                </c:pt>
                <c:pt idx="5225">
                  <c:v>181.72059215243277</c:v>
                </c:pt>
                <c:pt idx="5226">
                  <c:v>181.7326034889698</c:v>
                </c:pt>
                <c:pt idx="5227">
                  <c:v>181.7421436392377</c:v>
                </c:pt>
                <c:pt idx="5228">
                  <c:v>181.75378875696154</c:v>
                </c:pt>
                <c:pt idx="5229">
                  <c:v>181.81364771136361</c:v>
                </c:pt>
                <c:pt idx="5230">
                  <c:v>181.81907620534395</c:v>
                </c:pt>
                <c:pt idx="5231">
                  <c:v>181.82725874236783</c:v>
                </c:pt>
                <c:pt idx="5232">
                  <c:v>181.84190889888148</c:v>
                </c:pt>
                <c:pt idx="5233">
                  <c:v>181.90482544277404</c:v>
                </c:pt>
                <c:pt idx="5234">
                  <c:v>181.9308134817046</c:v>
                </c:pt>
                <c:pt idx="5235">
                  <c:v>181.95609544192439</c:v>
                </c:pt>
                <c:pt idx="5236">
                  <c:v>181.98767533311889</c:v>
                </c:pt>
                <c:pt idx="5237">
                  <c:v>182.00084491543478</c:v>
                </c:pt>
                <c:pt idx="5238">
                  <c:v>182.02617496530755</c:v>
                </c:pt>
                <c:pt idx="5239">
                  <c:v>182.02809104805746</c:v>
                </c:pt>
                <c:pt idx="5240">
                  <c:v>182.06309890538347</c:v>
                </c:pt>
                <c:pt idx="5241">
                  <c:v>182.06633199520957</c:v>
                </c:pt>
                <c:pt idx="5242">
                  <c:v>182.07411509594118</c:v>
                </c:pt>
                <c:pt idx="5243">
                  <c:v>182.07743395024212</c:v>
                </c:pt>
                <c:pt idx="5244">
                  <c:v>182.07761577935861</c:v>
                </c:pt>
                <c:pt idx="5245">
                  <c:v>182.10084120144467</c:v>
                </c:pt>
                <c:pt idx="5246">
                  <c:v>182.14218141176502</c:v>
                </c:pt>
                <c:pt idx="5247">
                  <c:v>182.15439404875784</c:v>
                </c:pt>
                <c:pt idx="5248">
                  <c:v>182.15656303523443</c:v>
                </c:pt>
                <c:pt idx="5249">
                  <c:v>182.16770175248539</c:v>
                </c:pt>
                <c:pt idx="5250">
                  <c:v>182.22324227902499</c:v>
                </c:pt>
                <c:pt idx="5251">
                  <c:v>182.27849538900261</c:v>
                </c:pt>
                <c:pt idx="5252">
                  <c:v>182.30593974549987</c:v>
                </c:pt>
                <c:pt idx="5253">
                  <c:v>182.32531080439441</c:v>
                </c:pt>
                <c:pt idx="5254">
                  <c:v>182.33674244391597</c:v>
                </c:pt>
                <c:pt idx="5255">
                  <c:v>182.36334531012221</c:v>
                </c:pt>
                <c:pt idx="5256">
                  <c:v>182.40549737930328</c:v>
                </c:pt>
                <c:pt idx="5257">
                  <c:v>182.42548249279767</c:v>
                </c:pt>
                <c:pt idx="5258">
                  <c:v>182.4325344990973</c:v>
                </c:pt>
                <c:pt idx="5259">
                  <c:v>182.49766937284647</c:v>
                </c:pt>
                <c:pt idx="5260">
                  <c:v>182.53045588427881</c:v>
                </c:pt>
                <c:pt idx="5261">
                  <c:v>182.55152643268659</c:v>
                </c:pt>
                <c:pt idx="5262">
                  <c:v>182.59522189487484</c:v>
                </c:pt>
                <c:pt idx="5263">
                  <c:v>182.60030204887491</c:v>
                </c:pt>
                <c:pt idx="5264">
                  <c:v>182.67865188665311</c:v>
                </c:pt>
                <c:pt idx="5265">
                  <c:v>182.74491235267178</c:v>
                </c:pt>
                <c:pt idx="5266">
                  <c:v>182.75942261133034</c:v>
                </c:pt>
                <c:pt idx="5267">
                  <c:v>182.77208907779436</c:v>
                </c:pt>
                <c:pt idx="5268">
                  <c:v>182.77782147918072</c:v>
                </c:pt>
                <c:pt idx="5269">
                  <c:v>182.79102555260087</c:v>
                </c:pt>
                <c:pt idx="5270">
                  <c:v>182.80925830969693</c:v>
                </c:pt>
                <c:pt idx="5271">
                  <c:v>182.81996634962684</c:v>
                </c:pt>
                <c:pt idx="5272">
                  <c:v>182.82095106620721</c:v>
                </c:pt>
                <c:pt idx="5273">
                  <c:v>182.84901074243948</c:v>
                </c:pt>
                <c:pt idx="5274">
                  <c:v>182.85037831575792</c:v>
                </c:pt>
                <c:pt idx="5275">
                  <c:v>182.89604574944701</c:v>
                </c:pt>
                <c:pt idx="5276">
                  <c:v>182.90070796943505</c:v>
                </c:pt>
                <c:pt idx="5277">
                  <c:v>182.9902020037253</c:v>
                </c:pt>
                <c:pt idx="5278">
                  <c:v>183.01079291426691</c:v>
                </c:pt>
                <c:pt idx="5279">
                  <c:v>183.13641289623095</c:v>
                </c:pt>
                <c:pt idx="5280">
                  <c:v>183.14693906438302</c:v>
                </c:pt>
                <c:pt idx="5281">
                  <c:v>183.15807465538694</c:v>
                </c:pt>
                <c:pt idx="5282">
                  <c:v>183.21877349414419</c:v>
                </c:pt>
                <c:pt idx="5283">
                  <c:v>183.2596447953342</c:v>
                </c:pt>
                <c:pt idx="5284">
                  <c:v>183.26591251326781</c:v>
                </c:pt>
                <c:pt idx="5285">
                  <c:v>183.26896520068948</c:v>
                </c:pt>
                <c:pt idx="5286">
                  <c:v>183.27565300134859</c:v>
                </c:pt>
                <c:pt idx="5287">
                  <c:v>183.29231888175565</c:v>
                </c:pt>
                <c:pt idx="5288">
                  <c:v>183.29824216521163</c:v>
                </c:pt>
                <c:pt idx="5289">
                  <c:v>183.30092986605081</c:v>
                </c:pt>
                <c:pt idx="5290">
                  <c:v>183.30764653380461</c:v>
                </c:pt>
                <c:pt idx="5291">
                  <c:v>183.3216230579315</c:v>
                </c:pt>
                <c:pt idx="5292">
                  <c:v>183.33736834749888</c:v>
                </c:pt>
                <c:pt idx="5293">
                  <c:v>183.35947852712599</c:v>
                </c:pt>
                <c:pt idx="5294">
                  <c:v>183.36543461328293</c:v>
                </c:pt>
                <c:pt idx="5295">
                  <c:v>183.38285857423398</c:v>
                </c:pt>
                <c:pt idx="5296">
                  <c:v>183.40794007012224</c:v>
                </c:pt>
                <c:pt idx="5297">
                  <c:v>183.40912980156716</c:v>
                </c:pt>
                <c:pt idx="5298">
                  <c:v>183.41949211359704</c:v>
                </c:pt>
                <c:pt idx="5299">
                  <c:v>183.4338440727123</c:v>
                </c:pt>
                <c:pt idx="5300">
                  <c:v>183.44522099876775</c:v>
                </c:pt>
                <c:pt idx="5301">
                  <c:v>183.45247932688071</c:v>
                </c:pt>
                <c:pt idx="5302">
                  <c:v>183.45977254191726</c:v>
                </c:pt>
                <c:pt idx="5303">
                  <c:v>183.47283061116201</c:v>
                </c:pt>
                <c:pt idx="5304">
                  <c:v>183.47989919586729</c:v>
                </c:pt>
                <c:pt idx="5305">
                  <c:v>183.48512869426671</c:v>
                </c:pt>
                <c:pt idx="5306">
                  <c:v>183.50770652315424</c:v>
                </c:pt>
                <c:pt idx="5307">
                  <c:v>183.5386671646246</c:v>
                </c:pt>
                <c:pt idx="5308">
                  <c:v>183.57302351975764</c:v>
                </c:pt>
                <c:pt idx="5309">
                  <c:v>183.59083505038345</c:v>
                </c:pt>
                <c:pt idx="5310">
                  <c:v>183.61281756637101</c:v>
                </c:pt>
                <c:pt idx="5311">
                  <c:v>183.64379654619145</c:v>
                </c:pt>
                <c:pt idx="5312">
                  <c:v>183.66818327257329</c:v>
                </c:pt>
                <c:pt idx="5313">
                  <c:v>183.67999041475571</c:v>
                </c:pt>
                <c:pt idx="5314">
                  <c:v>183.68518031089434</c:v>
                </c:pt>
                <c:pt idx="5315">
                  <c:v>183.72114953549297</c:v>
                </c:pt>
                <c:pt idx="5316">
                  <c:v>183.73402178791682</c:v>
                </c:pt>
                <c:pt idx="5317">
                  <c:v>183.73818745315131</c:v>
                </c:pt>
                <c:pt idx="5318">
                  <c:v>183.75152134959694</c:v>
                </c:pt>
                <c:pt idx="5319">
                  <c:v>183.76306698910884</c:v>
                </c:pt>
                <c:pt idx="5320">
                  <c:v>183.76311848386456</c:v>
                </c:pt>
                <c:pt idx="5321">
                  <c:v>183.7665431319885</c:v>
                </c:pt>
                <c:pt idx="5322">
                  <c:v>183.774337492435</c:v>
                </c:pt>
                <c:pt idx="5323">
                  <c:v>183.78276523558645</c:v>
                </c:pt>
                <c:pt idx="5324">
                  <c:v>183.79064303344134</c:v>
                </c:pt>
                <c:pt idx="5325">
                  <c:v>183.8007291540716</c:v>
                </c:pt>
                <c:pt idx="5326">
                  <c:v>183.84066138933193</c:v>
                </c:pt>
                <c:pt idx="5327">
                  <c:v>183.84736357395798</c:v>
                </c:pt>
                <c:pt idx="5328">
                  <c:v>183.8505058119957</c:v>
                </c:pt>
                <c:pt idx="5329">
                  <c:v>183.85933469460838</c:v>
                </c:pt>
                <c:pt idx="5330">
                  <c:v>183.86217094514248</c:v>
                </c:pt>
                <c:pt idx="5331">
                  <c:v>183.90510668645467</c:v>
                </c:pt>
                <c:pt idx="5332">
                  <c:v>183.91039514546833</c:v>
                </c:pt>
                <c:pt idx="5333">
                  <c:v>184.04264884565643</c:v>
                </c:pt>
                <c:pt idx="5334">
                  <c:v>184.09267163190557</c:v>
                </c:pt>
                <c:pt idx="5335">
                  <c:v>184.10721515177565</c:v>
                </c:pt>
                <c:pt idx="5336">
                  <c:v>184.16014871786919</c:v>
                </c:pt>
                <c:pt idx="5337">
                  <c:v>184.16544199764857</c:v>
                </c:pt>
                <c:pt idx="5338">
                  <c:v>184.17765379393759</c:v>
                </c:pt>
                <c:pt idx="5339">
                  <c:v>184.20198439738274</c:v>
                </c:pt>
                <c:pt idx="5340">
                  <c:v>184.21339682507448</c:v>
                </c:pt>
                <c:pt idx="5341">
                  <c:v>184.23298222424407</c:v>
                </c:pt>
                <c:pt idx="5342">
                  <c:v>184.27782747551177</c:v>
                </c:pt>
                <c:pt idx="5343">
                  <c:v>184.28012273772777</c:v>
                </c:pt>
                <c:pt idx="5344">
                  <c:v>184.32021741025412</c:v>
                </c:pt>
                <c:pt idx="5345">
                  <c:v>184.32414008809863</c:v>
                </c:pt>
                <c:pt idx="5346">
                  <c:v>184.33165361928201</c:v>
                </c:pt>
                <c:pt idx="5347">
                  <c:v>184.33445828864032</c:v>
                </c:pt>
                <c:pt idx="5348">
                  <c:v>184.35912652581194</c:v>
                </c:pt>
                <c:pt idx="5349">
                  <c:v>184.41762070389402</c:v>
                </c:pt>
                <c:pt idx="5350">
                  <c:v>184.43429815016623</c:v>
                </c:pt>
                <c:pt idx="5351">
                  <c:v>184.44811395249369</c:v>
                </c:pt>
                <c:pt idx="5352">
                  <c:v>184.49568329264045</c:v>
                </c:pt>
                <c:pt idx="5353">
                  <c:v>184.51010604604269</c:v>
                </c:pt>
                <c:pt idx="5354">
                  <c:v>184.56402453088012</c:v>
                </c:pt>
                <c:pt idx="5355">
                  <c:v>184.60088198787778</c:v>
                </c:pt>
                <c:pt idx="5356">
                  <c:v>184.60220644645011</c:v>
                </c:pt>
                <c:pt idx="5357">
                  <c:v>184.63067484197805</c:v>
                </c:pt>
                <c:pt idx="5358">
                  <c:v>184.63598235785713</c:v>
                </c:pt>
                <c:pt idx="5359">
                  <c:v>184.66197952970433</c:v>
                </c:pt>
                <c:pt idx="5360">
                  <c:v>184.66515842002835</c:v>
                </c:pt>
                <c:pt idx="5361">
                  <c:v>184.66705015452823</c:v>
                </c:pt>
                <c:pt idx="5362">
                  <c:v>184.6909614529398</c:v>
                </c:pt>
                <c:pt idx="5363">
                  <c:v>184.75171396502179</c:v>
                </c:pt>
                <c:pt idx="5364">
                  <c:v>184.75250154393552</c:v>
                </c:pt>
                <c:pt idx="5365">
                  <c:v>184.79690540184436</c:v>
                </c:pt>
                <c:pt idx="5366">
                  <c:v>184.80749070382038</c:v>
                </c:pt>
                <c:pt idx="5367">
                  <c:v>184.86769120913218</c:v>
                </c:pt>
                <c:pt idx="5368">
                  <c:v>184.94872805995044</c:v>
                </c:pt>
                <c:pt idx="5369">
                  <c:v>184.96248301299661</c:v>
                </c:pt>
                <c:pt idx="5370">
                  <c:v>184.97913509408755</c:v>
                </c:pt>
                <c:pt idx="5371">
                  <c:v>184.98414191736879</c:v>
                </c:pt>
                <c:pt idx="5372">
                  <c:v>184.98740298516898</c:v>
                </c:pt>
                <c:pt idx="5373">
                  <c:v>184.98797343323682</c:v>
                </c:pt>
                <c:pt idx="5374">
                  <c:v>185.00879225624385</c:v>
                </c:pt>
                <c:pt idx="5375">
                  <c:v>185.02623125956819</c:v>
                </c:pt>
                <c:pt idx="5376">
                  <c:v>185.04270773194139</c:v>
                </c:pt>
                <c:pt idx="5377">
                  <c:v>185.05393710171532</c:v>
                </c:pt>
                <c:pt idx="5378">
                  <c:v>185.05548129684192</c:v>
                </c:pt>
                <c:pt idx="5379">
                  <c:v>185.06410952850433</c:v>
                </c:pt>
                <c:pt idx="5380">
                  <c:v>185.08283441856821</c:v>
                </c:pt>
                <c:pt idx="5381">
                  <c:v>185.09775081123425</c:v>
                </c:pt>
                <c:pt idx="5382">
                  <c:v>185.10733310953117</c:v>
                </c:pt>
                <c:pt idx="5383">
                  <c:v>185.1745838760352</c:v>
                </c:pt>
                <c:pt idx="5384">
                  <c:v>185.22819036002036</c:v>
                </c:pt>
                <c:pt idx="5385">
                  <c:v>185.23491155259399</c:v>
                </c:pt>
                <c:pt idx="5386">
                  <c:v>185.2447601024796</c:v>
                </c:pt>
                <c:pt idx="5387">
                  <c:v>185.26692125122324</c:v>
                </c:pt>
                <c:pt idx="5388">
                  <c:v>185.27547282834252</c:v>
                </c:pt>
                <c:pt idx="5389">
                  <c:v>185.3028769377826</c:v>
                </c:pt>
                <c:pt idx="5390">
                  <c:v>185.32740960658575</c:v>
                </c:pt>
                <c:pt idx="5391">
                  <c:v>185.33216788297042</c:v>
                </c:pt>
                <c:pt idx="5392">
                  <c:v>185.41119386484789</c:v>
                </c:pt>
                <c:pt idx="5393">
                  <c:v>185.44700367140788</c:v>
                </c:pt>
                <c:pt idx="5394">
                  <c:v>185.45041887818576</c:v>
                </c:pt>
                <c:pt idx="5395">
                  <c:v>185.45500188879817</c:v>
                </c:pt>
                <c:pt idx="5396">
                  <c:v>185.47527213863208</c:v>
                </c:pt>
                <c:pt idx="5397">
                  <c:v>185.47594680692819</c:v>
                </c:pt>
                <c:pt idx="5398">
                  <c:v>185.48360990068059</c:v>
                </c:pt>
                <c:pt idx="5399">
                  <c:v>185.50220010445562</c:v>
                </c:pt>
                <c:pt idx="5400">
                  <c:v>185.50831535939179</c:v>
                </c:pt>
                <c:pt idx="5401">
                  <c:v>185.50870907268674</c:v>
                </c:pt>
                <c:pt idx="5402">
                  <c:v>185.52846359294156</c:v>
                </c:pt>
                <c:pt idx="5403">
                  <c:v>185.56350682059065</c:v>
                </c:pt>
                <c:pt idx="5404">
                  <c:v>185.58831152311711</c:v>
                </c:pt>
                <c:pt idx="5405">
                  <c:v>185.58880721791189</c:v>
                </c:pt>
                <c:pt idx="5406">
                  <c:v>185.59488179294681</c:v>
                </c:pt>
                <c:pt idx="5407">
                  <c:v>185.60739518656183</c:v>
                </c:pt>
                <c:pt idx="5408">
                  <c:v>185.62986015266148</c:v>
                </c:pt>
                <c:pt idx="5409">
                  <c:v>185.66130068032876</c:v>
                </c:pt>
                <c:pt idx="5410">
                  <c:v>185.68237527558691</c:v>
                </c:pt>
                <c:pt idx="5411">
                  <c:v>185.73190946915707</c:v>
                </c:pt>
                <c:pt idx="5412">
                  <c:v>185.7621761588066</c:v>
                </c:pt>
                <c:pt idx="5413">
                  <c:v>185.77764411344739</c:v>
                </c:pt>
                <c:pt idx="5414">
                  <c:v>185.85815692511372</c:v>
                </c:pt>
                <c:pt idx="5415">
                  <c:v>185.86150822784359</c:v>
                </c:pt>
                <c:pt idx="5416">
                  <c:v>185.87695456040205</c:v>
                </c:pt>
                <c:pt idx="5417">
                  <c:v>185.88914839513922</c:v>
                </c:pt>
                <c:pt idx="5418">
                  <c:v>186.05066096185021</c:v>
                </c:pt>
                <c:pt idx="5419">
                  <c:v>186.06088574302311</c:v>
                </c:pt>
                <c:pt idx="5420">
                  <c:v>186.10490704938138</c:v>
                </c:pt>
                <c:pt idx="5421">
                  <c:v>186.11145991695085</c:v>
                </c:pt>
                <c:pt idx="5422">
                  <c:v>186.12169825296365</c:v>
                </c:pt>
                <c:pt idx="5423">
                  <c:v>186.17323723747481</c:v>
                </c:pt>
                <c:pt idx="5424">
                  <c:v>186.17751904893456</c:v>
                </c:pt>
                <c:pt idx="5425">
                  <c:v>186.1832680925713</c:v>
                </c:pt>
                <c:pt idx="5426">
                  <c:v>186.21833383512794</c:v>
                </c:pt>
                <c:pt idx="5427">
                  <c:v>186.22818649037433</c:v>
                </c:pt>
                <c:pt idx="5428">
                  <c:v>186.24185784491172</c:v>
                </c:pt>
                <c:pt idx="5429">
                  <c:v>186.25749785846196</c:v>
                </c:pt>
                <c:pt idx="5430">
                  <c:v>186.27941947637169</c:v>
                </c:pt>
                <c:pt idx="5431">
                  <c:v>186.30810746571785</c:v>
                </c:pt>
                <c:pt idx="5432">
                  <c:v>186.3121744592936</c:v>
                </c:pt>
                <c:pt idx="5433">
                  <c:v>186.33957140852115</c:v>
                </c:pt>
                <c:pt idx="5434">
                  <c:v>186.34040603956188</c:v>
                </c:pt>
                <c:pt idx="5435">
                  <c:v>186.34505060647794</c:v>
                </c:pt>
                <c:pt idx="5436">
                  <c:v>186.35746531862901</c:v>
                </c:pt>
                <c:pt idx="5437">
                  <c:v>186.36779990551423</c:v>
                </c:pt>
                <c:pt idx="5438">
                  <c:v>186.39846121550232</c:v>
                </c:pt>
                <c:pt idx="5439">
                  <c:v>186.41707826186195</c:v>
                </c:pt>
                <c:pt idx="5440">
                  <c:v>186.42528531645209</c:v>
                </c:pt>
                <c:pt idx="5441">
                  <c:v>186.46802655344104</c:v>
                </c:pt>
                <c:pt idx="5442">
                  <c:v>186.46812883114791</c:v>
                </c:pt>
                <c:pt idx="5443">
                  <c:v>186.64091695434877</c:v>
                </c:pt>
                <c:pt idx="5444">
                  <c:v>186.66946779668342</c:v>
                </c:pt>
                <c:pt idx="5445">
                  <c:v>186.66961698173924</c:v>
                </c:pt>
                <c:pt idx="5446">
                  <c:v>186.68340013722795</c:v>
                </c:pt>
                <c:pt idx="5447">
                  <c:v>186.71858198185998</c:v>
                </c:pt>
                <c:pt idx="5448">
                  <c:v>186.7996496523547</c:v>
                </c:pt>
                <c:pt idx="5449">
                  <c:v>186.82847755701795</c:v>
                </c:pt>
                <c:pt idx="5450">
                  <c:v>186.87239261832917</c:v>
                </c:pt>
                <c:pt idx="5451">
                  <c:v>186.89491567605751</c:v>
                </c:pt>
                <c:pt idx="5452">
                  <c:v>186.95012451827358</c:v>
                </c:pt>
                <c:pt idx="5453">
                  <c:v>186.95825987428069</c:v>
                </c:pt>
                <c:pt idx="5454">
                  <c:v>186.96021780284212</c:v>
                </c:pt>
                <c:pt idx="5455">
                  <c:v>186.98127123234423</c:v>
                </c:pt>
                <c:pt idx="5456">
                  <c:v>187.00020464208202</c:v>
                </c:pt>
                <c:pt idx="5457">
                  <c:v>187.02679268641683</c:v>
                </c:pt>
                <c:pt idx="5458">
                  <c:v>187.06619701981126</c:v>
                </c:pt>
                <c:pt idx="5459">
                  <c:v>187.11488548882977</c:v>
                </c:pt>
                <c:pt idx="5460">
                  <c:v>187.14578837465558</c:v>
                </c:pt>
                <c:pt idx="5461">
                  <c:v>187.14922960452836</c:v>
                </c:pt>
                <c:pt idx="5462">
                  <c:v>187.16669054204084</c:v>
                </c:pt>
                <c:pt idx="5463">
                  <c:v>187.19528597414865</c:v>
                </c:pt>
                <c:pt idx="5464">
                  <c:v>187.2901956352176</c:v>
                </c:pt>
                <c:pt idx="5465">
                  <c:v>187.33747623583747</c:v>
                </c:pt>
                <c:pt idx="5466">
                  <c:v>187.36120280202678</c:v>
                </c:pt>
                <c:pt idx="5467">
                  <c:v>187.36744813403641</c:v>
                </c:pt>
                <c:pt idx="5468">
                  <c:v>187.44035217575262</c:v>
                </c:pt>
                <c:pt idx="5469">
                  <c:v>187.46432962788541</c:v>
                </c:pt>
                <c:pt idx="5470">
                  <c:v>187.46486866967211</c:v>
                </c:pt>
                <c:pt idx="5471">
                  <c:v>187.50796433670277</c:v>
                </c:pt>
                <c:pt idx="5472">
                  <c:v>187.54103925313095</c:v>
                </c:pt>
                <c:pt idx="5473">
                  <c:v>187.54184738146918</c:v>
                </c:pt>
                <c:pt idx="5474">
                  <c:v>187.5483898679623</c:v>
                </c:pt>
                <c:pt idx="5475">
                  <c:v>187.60554090581363</c:v>
                </c:pt>
                <c:pt idx="5476">
                  <c:v>187.60815480113138</c:v>
                </c:pt>
                <c:pt idx="5477">
                  <c:v>187.61775337595466</c:v>
                </c:pt>
                <c:pt idx="5478">
                  <c:v>187.6371346492858</c:v>
                </c:pt>
                <c:pt idx="5479">
                  <c:v>187.65335857600252</c:v>
                </c:pt>
                <c:pt idx="5480">
                  <c:v>187.69915211953222</c:v>
                </c:pt>
                <c:pt idx="5481">
                  <c:v>187.73197524342334</c:v>
                </c:pt>
                <c:pt idx="5482">
                  <c:v>187.74855437836453</c:v>
                </c:pt>
                <c:pt idx="5483">
                  <c:v>187.770290261724</c:v>
                </c:pt>
                <c:pt idx="5484">
                  <c:v>187.78819500044742</c:v>
                </c:pt>
                <c:pt idx="5485">
                  <c:v>187.80011535402326</c:v>
                </c:pt>
                <c:pt idx="5486">
                  <c:v>187.84056553006317</c:v>
                </c:pt>
                <c:pt idx="5487">
                  <c:v>187.90319216929768</c:v>
                </c:pt>
                <c:pt idx="5488">
                  <c:v>187.95461734429293</c:v>
                </c:pt>
                <c:pt idx="5489">
                  <c:v>187.99215111914825</c:v>
                </c:pt>
                <c:pt idx="5490">
                  <c:v>187.9978416519368</c:v>
                </c:pt>
                <c:pt idx="5491">
                  <c:v>188.00507979933613</c:v>
                </c:pt>
                <c:pt idx="5492">
                  <c:v>188.01392633310348</c:v>
                </c:pt>
                <c:pt idx="5493">
                  <c:v>188.0363984903218</c:v>
                </c:pt>
                <c:pt idx="5494">
                  <c:v>188.04196634812027</c:v>
                </c:pt>
                <c:pt idx="5495">
                  <c:v>188.04945934296393</c:v>
                </c:pt>
                <c:pt idx="5496">
                  <c:v>188.05736527430923</c:v>
                </c:pt>
                <c:pt idx="5497">
                  <c:v>188.0837332966743</c:v>
                </c:pt>
                <c:pt idx="5498">
                  <c:v>188.18653687969822</c:v>
                </c:pt>
                <c:pt idx="5499">
                  <c:v>188.21562476633829</c:v>
                </c:pt>
                <c:pt idx="5500">
                  <c:v>188.22811953510777</c:v>
                </c:pt>
                <c:pt idx="5501">
                  <c:v>188.24516460973419</c:v>
                </c:pt>
                <c:pt idx="5502">
                  <c:v>188.26809319156297</c:v>
                </c:pt>
                <c:pt idx="5503">
                  <c:v>188.29876943982671</c:v>
                </c:pt>
                <c:pt idx="5504">
                  <c:v>188.34684406066455</c:v>
                </c:pt>
                <c:pt idx="5505">
                  <c:v>188.38203425149271</c:v>
                </c:pt>
                <c:pt idx="5506">
                  <c:v>188.40445281639347</c:v>
                </c:pt>
                <c:pt idx="5507">
                  <c:v>188.40689326729787</c:v>
                </c:pt>
                <c:pt idx="5508">
                  <c:v>188.47537625453904</c:v>
                </c:pt>
                <c:pt idx="5509">
                  <c:v>188.49526697775354</c:v>
                </c:pt>
                <c:pt idx="5510">
                  <c:v>188.50593981586161</c:v>
                </c:pt>
                <c:pt idx="5511">
                  <c:v>188.59966562411486</c:v>
                </c:pt>
                <c:pt idx="5512">
                  <c:v>188.62831354025752</c:v>
                </c:pt>
                <c:pt idx="5513">
                  <c:v>188.63868353949667</c:v>
                </c:pt>
                <c:pt idx="5514">
                  <c:v>188.65768186927306</c:v>
                </c:pt>
                <c:pt idx="5515">
                  <c:v>188.65918550471014</c:v>
                </c:pt>
                <c:pt idx="5516">
                  <c:v>188.65961972124018</c:v>
                </c:pt>
                <c:pt idx="5517">
                  <c:v>188.6781359324597</c:v>
                </c:pt>
                <c:pt idx="5518">
                  <c:v>188.69726893131369</c:v>
                </c:pt>
                <c:pt idx="5519">
                  <c:v>188.70400190105497</c:v>
                </c:pt>
                <c:pt idx="5520">
                  <c:v>188.72490310385911</c:v>
                </c:pt>
                <c:pt idx="5521">
                  <c:v>188.76604883471362</c:v>
                </c:pt>
                <c:pt idx="5522">
                  <c:v>188.77348626089332</c:v>
                </c:pt>
                <c:pt idx="5523">
                  <c:v>188.84700918765085</c:v>
                </c:pt>
                <c:pt idx="5524">
                  <c:v>188.8621272954274</c:v>
                </c:pt>
                <c:pt idx="5525">
                  <c:v>188.88039119781121</c:v>
                </c:pt>
                <c:pt idx="5526">
                  <c:v>188.89439146661792</c:v>
                </c:pt>
                <c:pt idx="5527">
                  <c:v>188.89546242701434</c:v>
                </c:pt>
                <c:pt idx="5528">
                  <c:v>188.90074941770797</c:v>
                </c:pt>
                <c:pt idx="5529">
                  <c:v>188.90964922129905</c:v>
                </c:pt>
                <c:pt idx="5530">
                  <c:v>188.91696523871022</c:v>
                </c:pt>
                <c:pt idx="5531">
                  <c:v>188.92222201825211</c:v>
                </c:pt>
                <c:pt idx="5532">
                  <c:v>188.96994041269818</c:v>
                </c:pt>
                <c:pt idx="5533">
                  <c:v>188.99447784331025</c:v>
                </c:pt>
                <c:pt idx="5534">
                  <c:v>188.99995338275954</c:v>
                </c:pt>
                <c:pt idx="5535">
                  <c:v>189.00702599227421</c:v>
                </c:pt>
                <c:pt idx="5536">
                  <c:v>189.01078902880087</c:v>
                </c:pt>
                <c:pt idx="5537">
                  <c:v>189.03613648085476</c:v>
                </c:pt>
                <c:pt idx="5538">
                  <c:v>189.05469972969158</c:v>
                </c:pt>
                <c:pt idx="5539">
                  <c:v>189.05471380789959</c:v>
                </c:pt>
                <c:pt idx="5540">
                  <c:v>189.06970518909301</c:v>
                </c:pt>
                <c:pt idx="5541">
                  <c:v>189.08770993015213</c:v>
                </c:pt>
                <c:pt idx="5542">
                  <c:v>189.09560758687761</c:v>
                </c:pt>
                <c:pt idx="5543">
                  <c:v>189.10597317876082</c:v>
                </c:pt>
                <c:pt idx="5544">
                  <c:v>189.15156769098107</c:v>
                </c:pt>
                <c:pt idx="5545">
                  <c:v>189.1533916922435</c:v>
                </c:pt>
                <c:pt idx="5546">
                  <c:v>189.15793888859085</c:v>
                </c:pt>
                <c:pt idx="5547">
                  <c:v>189.18546945140491</c:v>
                </c:pt>
                <c:pt idx="5548">
                  <c:v>189.19298965490179</c:v>
                </c:pt>
                <c:pt idx="5549">
                  <c:v>189.21826226134425</c:v>
                </c:pt>
                <c:pt idx="5550">
                  <c:v>189.2212488487632</c:v>
                </c:pt>
                <c:pt idx="5551">
                  <c:v>189.27217769462064</c:v>
                </c:pt>
                <c:pt idx="5552">
                  <c:v>189.28023145743623</c:v>
                </c:pt>
                <c:pt idx="5553">
                  <c:v>189.3006499866446</c:v>
                </c:pt>
                <c:pt idx="5554">
                  <c:v>189.35003801290264</c:v>
                </c:pt>
                <c:pt idx="5555">
                  <c:v>189.37715085842433</c:v>
                </c:pt>
                <c:pt idx="5556">
                  <c:v>189.41850430894564</c:v>
                </c:pt>
                <c:pt idx="5557">
                  <c:v>189.42355135506369</c:v>
                </c:pt>
                <c:pt idx="5558">
                  <c:v>189.45930186478751</c:v>
                </c:pt>
                <c:pt idx="5559">
                  <c:v>189.4744089565329</c:v>
                </c:pt>
                <c:pt idx="5560">
                  <c:v>189.50926474034696</c:v>
                </c:pt>
                <c:pt idx="5561">
                  <c:v>189.55724722324203</c:v>
                </c:pt>
                <c:pt idx="5562">
                  <c:v>189.56609580661555</c:v>
                </c:pt>
                <c:pt idx="5563">
                  <c:v>189.56809721059238</c:v>
                </c:pt>
                <c:pt idx="5564">
                  <c:v>189.62871520400887</c:v>
                </c:pt>
                <c:pt idx="5565">
                  <c:v>189.65990932543104</c:v>
                </c:pt>
                <c:pt idx="5566">
                  <c:v>189.6864836865993</c:v>
                </c:pt>
                <c:pt idx="5567">
                  <c:v>189.68819404684106</c:v>
                </c:pt>
                <c:pt idx="5568">
                  <c:v>189.72772873363792</c:v>
                </c:pt>
                <c:pt idx="5569">
                  <c:v>189.75479973179057</c:v>
                </c:pt>
                <c:pt idx="5570">
                  <c:v>189.75897847695245</c:v>
                </c:pt>
                <c:pt idx="5571">
                  <c:v>189.80957875714995</c:v>
                </c:pt>
                <c:pt idx="5572">
                  <c:v>189.8594357535321</c:v>
                </c:pt>
                <c:pt idx="5573">
                  <c:v>189.8667234738154</c:v>
                </c:pt>
                <c:pt idx="5574">
                  <c:v>190.02021662263846</c:v>
                </c:pt>
                <c:pt idx="5575">
                  <c:v>190.04294466996092</c:v>
                </c:pt>
                <c:pt idx="5576">
                  <c:v>190.06756811078131</c:v>
                </c:pt>
                <c:pt idx="5577">
                  <c:v>190.11946811421515</c:v>
                </c:pt>
                <c:pt idx="5578">
                  <c:v>190.15224078946682</c:v>
                </c:pt>
                <c:pt idx="5579">
                  <c:v>190.17945885168925</c:v>
                </c:pt>
                <c:pt idx="5580">
                  <c:v>190.18626510499504</c:v>
                </c:pt>
                <c:pt idx="5581">
                  <c:v>190.20731175979333</c:v>
                </c:pt>
                <c:pt idx="5582">
                  <c:v>190.21219497484182</c:v>
                </c:pt>
                <c:pt idx="5583">
                  <c:v>190.22121497958423</c:v>
                </c:pt>
                <c:pt idx="5584">
                  <c:v>190.23472983647457</c:v>
                </c:pt>
                <c:pt idx="5585">
                  <c:v>190.24709248439515</c:v>
                </c:pt>
                <c:pt idx="5586">
                  <c:v>190.25262016731838</c:v>
                </c:pt>
                <c:pt idx="5587">
                  <c:v>190.26673402241602</c:v>
                </c:pt>
                <c:pt idx="5588">
                  <c:v>190.30779104213724</c:v>
                </c:pt>
                <c:pt idx="5589">
                  <c:v>190.33764183074911</c:v>
                </c:pt>
                <c:pt idx="5590">
                  <c:v>190.35532019869913</c:v>
                </c:pt>
                <c:pt idx="5591">
                  <c:v>190.36091765213243</c:v>
                </c:pt>
                <c:pt idx="5592">
                  <c:v>190.37591442794323</c:v>
                </c:pt>
                <c:pt idx="5593">
                  <c:v>190.38092765728561</c:v>
                </c:pt>
                <c:pt idx="5594">
                  <c:v>190.48245526912817</c:v>
                </c:pt>
                <c:pt idx="5595">
                  <c:v>190.56222822888219</c:v>
                </c:pt>
                <c:pt idx="5596">
                  <c:v>190.59250230878311</c:v>
                </c:pt>
                <c:pt idx="5597">
                  <c:v>190.60008255836692</c:v>
                </c:pt>
                <c:pt idx="5598">
                  <c:v>190.72811035201138</c:v>
                </c:pt>
                <c:pt idx="5599">
                  <c:v>190.78446715587251</c:v>
                </c:pt>
                <c:pt idx="5600">
                  <c:v>190.85625982060955</c:v>
                </c:pt>
                <c:pt idx="5601">
                  <c:v>190.86229199233864</c:v>
                </c:pt>
                <c:pt idx="5602">
                  <c:v>190.88109264844252</c:v>
                </c:pt>
                <c:pt idx="5603">
                  <c:v>190.90196531748629</c:v>
                </c:pt>
                <c:pt idx="5604">
                  <c:v>190.90471436987224</c:v>
                </c:pt>
                <c:pt idx="5605">
                  <c:v>190.92598050804034</c:v>
                </c:pt>
                <c:pt idx="5606">
                  <c:v>190.93539142603433</c:v>
                </c:pt>
                <c:pt idx="5607">
                  <c:v>190.95170227343795</c:v>
                </c:pt>
                <c:pt idx="5608">
                  <c:v>190.98122729415559</c:v>
                </c:pt>
                <c:pt idx="5609">
                  <c:v>190.98311768244443</c:v>
                </c:pt>
                <c:pt idx="5610">
                  <c:v>191.02461192944321</c:v>
                </c:pt>
                <c:pt idx="5611">
                  <c:v>191.03038824702074</c:v>
                </c:pt>
                <c:pt idx="5612">
                  <c:v>191.05100043453817</c:v>
                </c:pt>
                <c:pt idx="5613">
                  <c:v>191.05833040087478</c:v>
                </c:pt>
                <c:pt idx="5614">
                  <c:v>191.05907266191969</c:v>
                </c:pt>
                <c:pt idx="5615">
                  <c:v>191.08909919049438</c:v>
                </c:pt>
                <c:pt idx="5616">
                  <c:v>191.09437975262313</c:v>
                </c:pt>
                <c:pt idx="5617">
                  <c:v>191.09528010076511</c:v>
                </c:pt>
                <c:pt idx="5618">
                  <c:v>191.18204233647629</c:v>
                </c:pt>
                <c:pt idx="5619">
                  <c:v>191.19517591968918</c:v>
                </c:pt>
                <c:pt idx="5620">
                  <c:v>191.2656232809978</c:v>
                </c:pt>
                <c:pt idx="5621">
                  <c:v>191.27503708513635</c:v>
                </c:pt>
                <c:pt idx="5622">
                  <c:v>191.28677835323299</c:v>
                </c:pt>
                <c:pt idx="5623">
                  <c:v>191.2877635097033</c:v>
                </c:pt>
                <c:pt idx="5624">
                  <c:v>191.29194365383131</c:v>
                </c:pt>
                <c:pt idx="5625">
                  <c:v>191.29491854856795</c:v>
                </c:pt>
                <c:pt idx="5626">
                  <c:v>191.33080566487294</c:v>
                </c:pt>
                <c:pt idx="5627">
                  <c:v>191.34164450967489</c:v>
                </c:pt>
                <c:pt idx="5628">
                  <c:v>191.37719065208915</c:v>
                </c:pt>
                <c:pt idx="5629">
                  <c:v>191.40348672864462</c:v>
                </c:pt>
                <c:pt idx="5630">
                  <c:v>191.42123367702263</c:v>
                </c:pt>
                <c:pt idx="5631">
                  <c:v>191.42712549151722</c:v>
                </c:pt>
                <c:pt idx="5632">
                  <c:v>191.43313473880787</c:v>
                </c:pt>
                <c:pt idx="5633">
                  <c:v>191.43527420299046</c:v>
                </c:pt>
                <c:pt idx="5634">
                  <c:v>191.45173112869819</c:v>
                </c:pt>
                <c:pt idx="5635">
                  <c:v>191.56775341270205</c:v>
                </c:pt>
                <c:pt idx="5636">
                  <c:v>191.60236531893756</c:v>
                </c:pt>
                <c:pt idx="5637">
                  <c:v>191.6233305942614</c:v>
                </c:pt>
                <c:pt idx="5638">
                  <c:v>191.63970569424683</c:v>
                </c:pt>
                <c:pt idx="5639">
                  <c:v>191.65211696207874</c:v>
                </c:pt>
                <c:pt idx="5640">
                  <c:v>191.75333224390036</c:v>
                </c:pt>
                <c:pt idx="5641">
                  <c:v>191.75711843462125</c:v>
                </c:pt>
                <c:pt idx="5642">
                  <c:v>191.76063848574617</c:v>
                </c:pt>
                <c:pt idx="5643">
                  <c:v>191.76652174732567</c:v>
                </c:pt>
                <c:pt idx="5644">
                  <c:v>191.77983176304738</c:v>
                </c:pt>
                <c:pt idx="5645">
                  <c:v>191.79836933478762</c:v>
                </c:pt>
                <c:pt idx="5646">
                  <c:v>191.81797808651052</c:v>
                </c:pt>
                <c:pt idx="5647">
                  <c:v>191.84131463310572</c:v>
                </c:pt>
                <c:pt idx="5648">
                  <c:v>191.85576763331704</c:v>
                </c:pt>
                <c:pt idx="5649">
                  <c:v>191.85805121100714</c:v>
                </c:pt>
                <c:pt idx="5650">
                  <c:v>191.86517981827217</c:v>
                </c:pt>
                <c:pt idx="5651">
                  <c:v>191.88422500511555</c:v>
                </c:pt>
                <c:pt idx="5652">
                  <c:v>191.89083732996389</c:v>
                </c:pt>
                <c:pt idx="5653">
                  <c:v>191.91764366386778</c:v>
                </c:pt>
                <c:pt idx="5654">
                  <c:v>191.95130951250329</c:v>
                </c:pt>
                <c:pt idx="5655">
                  <c:v>192.01063343648406</c:v>
                </c:pt>
                <c:pt idx="5656">
                  <c:v>192.04210702534058</c:v>
                </c:pt>
                <c:pt idx="5657">
                  <c:v>192.04746970144944</c:v>
                </c:pt>
                <c:pt idx="5658">
                  <c:v>192.11226940018079</c:v>
                </c:pt>
                <c:pt idx="5659">
                  <c:v>192.12077760181435</c:v>
                </c:pt>
                <c:pt idx="5660">
                  <c:v>192.15362270778698</c:v>
                </c:pt>
                <c:pt idx="5661">
                  <c:v>192.17149410201202</c:v>
                </c:pt>
                <c:pt idx="5662">
                  <c:v>192.19423259830344</c:v>
                </c:pt>
                <c:pt idx="5663">
                  <c:v>192.20381678453919</c:v>
                </c:pt>
                <c:pt idx="5664">
                  <c:v>192.2218034870707</c:v>
                </c:pt>
                <c:pt idx="5665">
                  <c:v>192.29577321966852</c:v>
                </c:pt>
                <c:pt idx="5666">
                  <c:v>192.29964089468632</c:v>
                </c:pt>
                <c:pt idx="5667">
                  <c:v>192.30218467276296</c:v>
                </c:pt>
                <c:pt idx="5668">
                  <c:v>192.31627828973936</c:v>
                </c:pt>
                <c:pt idx="5669">
                  <c:v>192.34011899120608</c:v>
                </c:pt>
                <c:pt idx="5670">
                  <c:v>192.34649785159814</c:v>
                </c:pt>
                <c:pt idx="5671">
                  <c:v>192.38699002413307</c:v>
                </c:pt>
                <c:pt idx="5672">
                  <c:v>192.39934714807774</c:v>
                </c:pt>
                <c:pt idx="5673">
                  <c:v>192.40821098467376</c:v>
                </c:pt>
                <c:pt idx="5674">
                  <c:v>192.43450679561997</c:v>
                </c:pt>
                <c:pt idx="5675">
                  <c:v>192.44910691023566</c:v>
                </c:pt>
                <c:pt idx="5676">
                  <c:v>192.50041705411181</c:v>
                </c:pt>
                <c:pt idx="5677">
                  <c:v>192.51907189678403</c:v>
                </c:pt>
                <c:pt idx="5678">
                  <c:v>192.53658587478714</c:v>
                </c:pt>
                <c:pt idx="5679">
                  <c:v>192.54585080232195</c:v>
                </c:pt>
                <c:pt idx="5680">
                  <c:v>192.55807083787204</c:v>
                </c:pt>
                <c:pt idx="5681">
                  <c:v>192.56934426444462</c:v>
                </c:pt>
                <c:pt idx="5682">
                  <c:v>192.57790242492453</c:v>
                </c:pt>
                <c:pt idx="5683">
                  <c:v>192.60246490432704</c:v>
                </c:pt>
                <c:pt idx="5684">
                  <c:v>192.72456320390015</c:v>
                </c:pt>
                <c:pt idx="5685">
                  <c:v>192.72554773388714</c:v>
                </c:pt>
                <c:pt idx="5686">
                  <c:v>192.73019777317936</c:v>
                </c:pt>
                <c:pt idx="5687">
                  <c:v>192.73851985151737</c:v>
                </c:pt>
                <c:pt idx="5688">
                  <c:v>192.74406482455686</c:v>
                </c:pt>
                <c:pt idx="5689">
                  <c:v>192.74604058958684</c:v>
                </c:pt>
                <c:pt idx="5690">
                  <c:v>192.75265296905198</c:v>
                </c:pt>
                <c:pt idx="5691">
                  <c:v>192.78508167458375</c:v>
                </c:pt>
                <c:pt idx="5692">
                  <c:v>192.83553075136058</c:v>
                </c:pt>
                <c:pt idx="5693">
                  <c:v>192.84922828301876</c:v>
                </c:pt>
                <c:pt idx="5694">
                  <c:v>192.86310545125841</c:v>
                </c:pt>
                <c:pt idx="5695">
                  <c:v>192.91594131882934</c:v>
                </c:pt>
                <c:pt idx="5696">
                  <c:v>192.93389865079237</c:v>
                </c:pt>
                <c:pt idx="5697">
                  <c:v>192.96097188129164</c:v>
                </c:pt>
                <c:pt idx="5698">
                  <c:v>193.02382626212929</c:v>
                </c:pt>
                <c:pt idx="5699">
                  <c:v>193.05819362100775</c:v>
                </c:pt>
                <c:pt idx="5700">
                  <c:v>193.06296918338234</c:v>
                </c:pt>
                <c:pt idx="5701">
                  <c:v>193.06438688970186</c:v>
                </c:pt>
                <c:pt idx="5702">
                  <c:v>193.09987761871341</c:v>
                </c:pt>
                <c:pt idx="5703">
                  <c:v>193.11353778717739</c:v>
                </c:pt>
                <c:pt idx="5704">
                  <c:v>193.11626820438889</c:v>
                </c:pt>
                <c:pt idx="5705">
                  <c:v>193.11835592826461</c:v>
                </c:pt>
                <c:pt idx="5706">
                  <c:v>193.1444904524617</c:v>
                </c:pt>
                <c:pt idx="5707">
                  <c:v>193.16939214573182</c:v>
                </c:pt>
                <c:pt idx="5708">
                  <c:v>193.17756234390384</c:v>
                </c:pt>
                <c:pt idx="5709">
                  <c:v>193.1972725992685</c:v>
                </c:pt>
                <c:pt idx="5710">
                  <c:v>193.22147284045599</c:v>
                </c:pt>
                <c:pt idx="5711">
                  <c:v>193.24882628030232</c:v>
                </c:pt>
                <c:pt idx="5712">
                  <c:v>193.25008380679304</c:v>
                </c:pt>
                <c:pt idx="5713">
                  <c:v>193.26279182562456</c:v>
                </c:pt>
                <c:pt idx="5714">
                  <c:v>193.30695117628994</c:v>
                </c:pt>
                <c:pt idx="5715">
                  <c:v>193.31518568371766</c:v>
                </c:pt>
                <c:pt idx="5716">
                  <c:v>193.31729699546347</c:v>
                </c:pt>
                <c:pt idx="5717">
                  <c:v>193.32183712159923</c:v>
                </c:pt>
                <c:pt idx="5718">
                  <c:v>193.32654584660443</c:v>
                </c:pt>
                <c:pt idx="5719">
                  <c:v>193.36197518579198</c:v>
                </c:pt>
                <c:pt idx="5720">
                  <c:v>193.39285763729481</c:v>
                </c:pt>
                <c:pt idx="5721">
                  <c:v>193.43132562552242</c:v>
                </c:pt>
                <c:pt idx="5722">
                  <c:v>193.43418300591165</c:v>
                </c:pt>
                <c:pt idx="5723">
                  <c:v>193.45247067821953</c:v>
                </c:pt>
                <c:pt idx="5724">
                  <c:v>193.47156540843216</c:v>
                </c:pt>
                <c:pt idx="5725">
                  <c:v>193.47427907053057</c:v>
                </c:pt>
                <c:pt idx="5726">
                  <c:v>193.51160622424985</c:v>
                </c:pt>
                <c:pt idx="5727">
                  <c:v>193.51944900724351</c:v>
                </c:pt>
                <c:pt idx="5728">
                  <c:v>193.55407585795567</c:v>
                </c:pt>
                <c:pt idx="5729">
                  <c:v>193.57395021494261</c:v>
                </c:pt>
                <c:pt idx="5730">
                  <c:v>193.59483202426841</c:v>
                </c:pt>
                <c:pt idx="5731">
                  <c:v>193.67855064133354</c:v>
                </c:pt>
                <c:pt idx="5732">
                  <c:v>193.76484116246746</c:v>
                </c:pt>
                <c:pt idx="5733">
                  <c:v>193.78731773454899</c:v>
                </c:pt>
                <c:pt idx="5734">
                  <c:v>193.81144304759579</c:v>
                </c:pt>
                <c:pt idx="5735">
                  <c:v>193.83400016475807</c:v>
                </c:pt>
                <c:pt idx="5736">
                  <c:v>193.83673602594445</c:v>
                </c:pt>
                <c:pt idx="5737">
                  <c:v>193.8397162539745</c:v>
                </c:pt>
                <c:pt idx="5738">
                  <c:v>193.88251746445485</c:v>
                </c:pt>
                <c:pt idx="5739">
                  <c:v>193.88914792023161</c:v>
                </c:pt>
                <c:pt idx="5740">
                  <c:v>193.89557088569254</c:v>
                </c:pt>
                <c:pt idx="5741">
                  <c:v>193.905735013715</c:v>
                </c:pt>
                <c:pt idx="5742">
                  <c:v>193.9156917764154</c:v>
                </c:pt>
                <c:pt idx="5743">
                  <c:v>193.91801544837389</c:v>
                </c:pt>
                <c:pt idx="5744">
                  <c:v>193.93554215165571</c:v>
                </c:pt>
                <c:pt idx="5745">
                  <c:v>194.0132854782774</c:v>
                </c:pt>
                <c:pt idx="5746">
                  <c:v>194.0340834626216</c:v>
                </c:pt>
                <c:pt idx="5747">
                  <c:v>194.07792267591989</c:v>
                </c:pt>
                <c:pt idx="5748">
                  <c:v>194.08474927682397</c:v>
                </c:pt>
                <c:pt idx="5749">
                  <c:v>194.15502046943485</c:v>
                </c:pt>
                <c:pt idx="5750">
                  <c:v>194.16967299184265</c:v>
                </c:pt>
                <c:pt idx="5751">
                  <c:v>194.24707401547244</c:v>
                </c:pt>
                <c:pt idx="5752">
                  <c:v>194.24860106795566</c:v>
                </c:pt>
                <c:pt idx="5753">
                  <c:v>194.27907098314779</c:v>
                </c:pt>
                <c:pt idx="5754">
                  <c:v>194.30980455943677</c:v>
                </c:pt>
                <c:pt idx="5755">
                  <c:v>194.34614339640299</c:v>
                </c:pt>
                <c:pt idx="5756">
                  <c:v>194.36642818911145</c:v>
                </c:pt>
                <c:pt idx="5757">
                  <c:v>194.42024387232311</c:v>
                </c:pt>
                <c:pt idx="5758">
                  <c:v>194.43436672522452</c:v>
                </c:pt>
                <c:pt idx="5759">
                  <c:v>194.59762935299898</c:v>
                </c:pt>
                <c:pt idx="5760">
                  <c:v>194.62062027801187</c:v>
                </c:pt>
                <c:pt idx="5761">
                  <c:v>194.67898924168722</c:v>
                </c:pt>
                <c:pt idx="5762">
                  <c:v>194.71190334394811</c:v>
                </c:pt>
                <c:pt idx="5763">
                  <c:v>194.71704991757545</c:v>
                </c:pt>
                <c:pt idx="5764">
                  <c:v>194.80940166248291</c:v>
                </c:pt>
                <c:pt idx="5765">
                  <c:v>194.81540311310658</c:v>
                </c:pt>
                <c:pt idx="5766">
                  <c:v>194.81853452905534</c:v>
                </c:pt>
                <c:pt idx="5767">
                  <c:v>194.81930778230705</c:v>
                </c:pt>
                <c:pt idx="5768">
                  <c:v>194.81971111278759</c:v>
                </c:pt>
                <c:pt idx="5769">
                  <c:v>194.82825948755928</c:v>
                </c:pt>
                <c:pt idx="5770">
                  <c:v>194.88265009905354</c:v>
                </c:pt>
                <c:pt idx="5771">
                  <c:v>194.91631627506308</c:v>
                </c:pt>
                <c:pt idx="5772">
                  <c:v>194.93179740552299</c:v>
                </c:pt>
                <c:pt idx="5773">
                  <c:v>194.94560366938359</c:v>
                </c:pt>
                <c:pt idx="5774">
                  <c:v>194.96945616683476</c:v>
                </c:pt>
                <c:pt idx="5775">
                  <c:v>194.98549042978064</c:v>
                </c:pt>
                <c:pt idx="5776">
                  <c:v>194.99554404673765</c:v>
                </c:pt>
                <c:pt idx="5777">
                  <c:v>194.99748675809261</c:v>
                </c:pt>
                <c:pt idx="5778">
                  <c:v>195.00050125012237</c:v>
                </c:pt>
                <c:pt idx="5779">
                  <c:v>195.0050760123448</c:v>
                </c:pt>
                <c:pt idx="5780">
                  <c:v>195.00775253572678</c:v>
                </c:pt>
                <c:pt idx="5781">
                  <c:v>195.01001468266216</c:v>
                </c:pt>
                <c:pt idx="5782">
                  <c:v>195.06573424550589</c:v>
                </c:pt>
                <c:pt idx="5783">
                  <c:v>195.0681489656566</c:v>
                </c:pt>
                <c:pt idx="5784">
                  <c:v>195.07420363931018</c:v>
                </c:pt>
                <c:pt idx="5785">
                  <c:v>195.11132556173007</c:v>
                </c:pt>
                <c:pt idx="5786">
                  <c:v>195.12905833370954</c:v>
                </c:pt>
                <c:pt idx="5787">
                  <c:v>195.12935118259767</c:v>
                </c:pt>
                <c:pt idx="5788">
                  <c:v>195.14028518040158</c:v>
                </c:pt>
                <c:pt idx="5789">
                  <c:v>195.14169259263937</c:v>
                </c:pt>
                <c:pt idx="5790">
                  <c:v>195.19579226503416</c:v>
                </c:pt>
                <c:pt idx="5791">
                  <c:v>195.28867737330114</c:v>
                </c:pt>
                <c:pt idx="5792">
                  <c:v>195.36102733391408</c:v>
                </c:pt>
                <c:pt idx="5793">
                  <c:v>195.42116915336112</c:v>
                </c:pt>
                <c:pt idx="5794">
                  <c:v>195.431302209373</c:v>
                </c:pt>
                <c:pt idx="5795">
                  <c:v>195.45731386007193</c:v>
                </c:pt>
                <c:pt idx="5796">
                  <c:v>195.46960727975133</c:v>
                </c:pt>
                <c:pt idx="5797">
                  <c:v>195.47841947150951</c:v>
                </c:pt>
                <c:pt idx="5798">
                  <c:v>195.48228854606094</c:v>
                </c:pt>
                <c:pt idx="5799">
                  <c:v>195.6096090642514</c:v>
                </c:pt>
                <c:pt idx="5800">
                  <c:v>195.62957953813682</c:v>
                </c:pt>
                <c:pt idx="5801">
                  <c:v>195.65469981725676</c:v>
                </c:pt>
                <c:pt idx="5802">
                  <c:v>195.73248972898278</c:v>
                </c:pt>
                <c:pt idx="5803">
                  <c:v>195.74192269037766</c:v>
                </c:pt>
                <c:pt idx="5804">
                  <c:v>195.76228569498628</c:v>
                </c:pt>
                <c:pt idx="5805">
                  <c:v>195.78722723093256</c:v>
                </c:pt>
                <c:pt idx="5806">
                  <c:v>195.80113093532577</c:v>
                </c:pt>
                <c:pt idx="5807">
                  <c:v>195.81995881405601</c:v>
                </c:pt>
                <c:pt idx="5808">
                  <c:v>195.82026053075242</c:v>
                </c:pt>
                <c:pt idx="5809">
                  <c:v>195.82931124178489</c:v>
                </c:pt>
                <c:pt idx="5810">
                  <c:v>195.83804449204519</c:v>
                </c:pt>
                <c:pt idx="5811">
                  <c:v>195.85731199043428</c:v>
                </c:pt>
                <c:pt idx="5812">
                  <c:v>195.86145374918479</c:v>
                </c:pt>
                <c:pt idx="5813">
                  <c:v>195.88855937437407</c:v>
                </c:pt>
                <c:pt idx="5814">
                  <c:v>195.91875127245612</c:v>
                </c:pt>
                <c:pt idx="5815">
                  <c:v>195.92161543811622</c:v>
                </c:pt>
                <c:pt idx="5816">
                  <c:v>195.93154898064469</c:v>
                </c:pt>
                <c:pt idx="5817">
                  <c:v>195.95459249258025</c:v>
                </c:pt>
                <c:pt idx="5818">
                  <c:v>195.96676482876896</c:v>
                </c:pt>
                <c:pt idx="5819">
                  <c:v>195.97266270214831</c:v>
                </c:pt>
                <c:pt idx="5820">
                  <c:v>196.00275731915991</c:v>
                </c:pt>
                <c:pt idx="5821">
                  <c:v>196.00632867791248</c:v>
                </c:pt>
                <c:pt idx="5822">
                  <c:v>196.09582523251478</c:v>
                </c:pt>
                <c:pt idx="5823">
                  <c:v>196.10918182797784</c:v>
                </c:pt>
                <c:pt idx="5824">
                  <c:v>196.1454932229264</c:v>
                </c:pt>
                <c:pt idx="5825">
                  <c:v>196.15704566882587</c:v>
                </c:pt>
                <c:pt idx="5826">
                  <c:v>196.1675827099919</c:v>
                </c:pt>
                <c:pt idx="5827">
                  <c:v>196.16875469177742</c:v>
                </c:pt>
                <c:pt idx="5828">
                  <c:v>196.17090019804101</c:v>
                </c:pt>
                <c:pt idx="5829">
                  <c:v>196.17457435968922</c:v>
                </c:pt>
                <c:pt idx="5830">
                  <c:v>196.18140218061748</c:v>
                </c:pt>
                <c:pt idx="5831">
                  <c:v>196.19504911996694</c:v>
                </c:pt>
                <c:pt idx="5832">
                  <c:v>196.23953175923603</c:v>
                </c:pt>
                <c:pt idx="5833">
                  <c:v>196.27408882624266</c:v>
                </c:pt>
                <c:pt idx="5834">
                  <c:v>196.27658563725586</c:v>
                </c:pt>
                <c:pt idx="5835">
                  <c:v>196.29338619141814</c:v>
                </c:pt>
                <c:pt idx="5836">
                  <c:v>196.31043705747038</c:v>
                </c:pt>
                <c:pt idx="5837">
                  <c:v>196.38347369605947</c:v>
                </c:pt>
                <c:pt idx="5838">
                  <c:v>196.39191117645944</c:v>
                </c:pt>
                <c:pt idx="5839">
                  <c:v>196.39275805722906</c:v>
                </c:pt>
                <c:pt idx="5840">
                  <c:v>196.39850695773083</c:v>
                </c:pt>
                <c:pt idx="5841">
                  <c:v>196.4128758554769</c:v>
                </c:pt>
                <c:pt idx="5842">
                  <c:v>196.44587734113819</c:v>
                </c:pt>
                <c:pt idx="5843">
                  <c:v>196.48226902213207</c:v>
                </c:pt>
                <c:pt idx="5844">
                  <c:v>196.49679753287194</c:v>
                </c:pt>
                <c:pt idx="5845">
                  <c:v>196.5388679659626</c:v>
                </c:pt>
                <c:pt idx="5846">
                  <c:v>196.6327272061927</c:v>
                </c:pt>
                <c:pt idx="5847">
                  <c:v>196.66659857142017</c:v>
                </c:pt>
                <c:pt idx="5848">
                  <c:v>196.67397302314905</c:v>
                </c:pt>
                <c:pt idx="5849">
                  <c:v>196.69801146206123</c:v>
                </c:pt>
                <c:pt idx="5850">
                  <c:v>196.71323548961101</c:v>
                </c:pt>
                <c:pt idx="5851">
                  <c:v>196.72441783499741</c:v>
                </c:pt>
                <c:pt idx="5852">
                  <c:v>196.72544490940453</c:v>
                </c:pt>
                <c:pt idx="5853">
                  <c:v>196.75107216494649</c:v>
                </c:pt>
                <c:pt idx="5854">
                  <c:v>196.75830300973973</c:v>
                </c:pt>
                <c:pt idx="5855">
                  <c:v>196.76775904285122</c:v>
                </c:pt>
                <c:pt idx="5856">
                  <c:v>196.86625397242824</c:v>
                </c:pt>
                <c:pt idx="5857">
                  <c:v>196.96313945315183</c:v>
                </c:pt>
                <c:pt idx="5858">
                  <c:v>197.00263417591447</c:v>
                </c:pt>
                <c:pt idx="5859">
                  <c:v>197.01385808045225</c:v>
                </c:pt>
                <c:pt idx="5860">
                  <c:v>197.03364206427722</c:v>
                </c:pt>
                <c:pt idx="5861">
                  <c:v>197.03675626584399</c:v>
                </c:pt>
                <c:pt idx="5862">
                  <c:v>197.04530893721952</c:v>
                </c:pt>
                <c:pt idx="5863">
                  <c:v>197.05553169033851</c:v>
                </c:pt>
                <c:pt idx="5864">
                  <c:v>197.06036440523545</c:v>
                </c:pt>
                <c:pt idx="5865">
                  <c:v>197.11440629674999</c:v>
                </c:pt>
                <c:pt idx="5866">
                  <c:v>197.16375616550053</c:v>
                </c:pt>
                <c:pt idx="5867">
                  <c:v>197.17222117848533</c:v>
                </c:pt>
                <c:pt idx="5868">
                  <c:v>197.208435102257</c:v>
                </c:pt>
                <c:pt idx="5869">
                  <c:v>197.23332502714891</c:v>
                </c:pt>
                <c:pt idx="5870">
                  <c:v>197.2389813603306</c:v>
                </c:pt>
                <c:pt idx="5871">
                  <c:v>197.2420663661058</c:v>
                </c:pt>
                <c:pt idx="5872">
                  <c:v>197.24619772331326</c:v>
                </c:pt>
                <c:pt idx="5873">
                  <c:v>197.27964361845653</c:v>
                </c:pt>
                <c:pt idx="5874">
                  <c:v>197.33041010554172</c:v>
                </c:pt>
                <c:pt idx="5875">
                  <c:v>197.37233900001073</c:v>
                </c:pt>
                <c:pt idx="5876">
                  <c:v>197.38684026557735</c:v>
                </c:pt>
                <c:pt idx="5877">
                  <c:v>197.3984007961659</c:v>
                </c:pt>
                <c:pt idx="5878">
                  <c:v>197.45920424971192</c:v>
                </c:pt>
                <c:pt idx="5879">
                  <c:v>197.48735872479097</c:v>
                </c:pt>
                <c:pt idx="5880">
                  <c:v>197.55313684789112</c:v>
                </c:pt>
                <c:pt idx="5881">
                  <c:v>197.58225588870667</c:v>
                </c:pt>
                <c:pt idx="5882">
                  <c:v>197.58317753843025</c:v>
                </c:pt>
                <c:pt idx="5883">
                  <c:v>197.59057751702244</c:v>
                </c:pt>
                <c:pt idx="5884">
                  <c:v>197.59536706525944</c:v>
                </c:pt>
                <c:pt idx="5885">
                  <c:v>197.65241024155995</c:v>
                </c:pt>
                <c:pt idx="5886">
                  <c:v>197.66436126157879</c:v>
                </c:pt>
                <c:pt idx="5887">
                  <c:v>197.67460770224343</c:v>
                </c:pt>
                <c:pt idx="5888">
                  <c:v>197.69878264938365</c:v>
                </c:pt>
                <c:pt idx="5889">
                  <c:v>197.70752369142141</c:v>
                </c:pt>
                <c:pt idx="5890">
                  <c:v>197.73918005699977</c:v>
                </c:pt>
                <c:pt idx="5891">
                  <c:v>197.77143903649636</c:v>
                </c:pt>
                <c:pt idx="5892">
                  <c:v>197.77559508851107</c:v>
                </c:pt>
                <c:pt idx="5893">
                  <c:v>197.81168571893787</c:v>
                </c:pt>
                <c:pt idx="5894">
                  <c:v>197.84556230120472</c:v>
                </c:pt>
                <c:pt idx="5895">
                  <c:v>197.87290902822281</c:v>
                </c:pt>
                <c:pt idx="5896">
                  <c:v>197.896720015537</c:v>
                </c:pt>
                <c:pt idx="5897">
                  <c:v>197.90524396373578</c:v>
                </c:pt>
                <c:pt idx="5898">
                  <c:v>197.93076791821014</c:v>
                </c:pt>
                <c:pt idx="5899">
                  <c:v>197.96379567276762</c:v>
                </c:pt>
                <c:pt idx="5900">
                  <c:v>197.97310293400611</c:v>
                </c:pt>
                <c:pt idx="5901">
                  <c:v>197.97395956522703</c:v>
                </c:pt>
                <c:pt idx="5902">
                  <c:v>197.9873184569212</c:v>
                </c:pt>
                <c:pt idx="5903">
                  <c:v>198.00625978860899</c:v>
                </c:pt>
                <c:pt idx="5904">
                  <c:v>198.01416280857077</c:v>
                </c:pt>
                <c:pt idx="5905">
                  <c:v>198.02058606969521</c:v>
                </c:pt>
                <c:pt idx="5906">
                  <c:v>198.07934280511702</c:v>
                </c:pt>
                <c:pt idx="5907">
                  <c:v>198.12622504586986</c:v>
                </c:pt>
                <c:pt idx="5908">
                  <c:v>198.12896874908148</c:v>
                </c:pt>
                <c:pt idx="5909">
                  <c:v>198.13197570542076</c:v>
                </c:pt>
                <c:pt idx="5910">
                  <c:v>198.13758001394521</c:v>
                </c:pt>
                <c:pt idx="5911">
                  <c:v>198.14152985299833</c:v>
                </c:pt>
                <c:pt idx="5912">
                  <c:v>198.15146089078829</c:v>
                </c:pt>
                <c:pt idx="5913">
                  <c:v>198.1563855398162</c:v>
                </c:pt>
                <c:pt idx="5914">
                  <c:v>198.18045980199423</c:v>
                </c:pt>
                <c:pt idx="5915">
                  <c:v>198.21121658112241</c:v>
                </c:pt>
                <c:pt idx="5916">
                  <c:v>198.24349947540537</c:v>
                </c:pt>
                <c:pt idx="5917">
                  <c:v>198.25441475589417</c:v>
                </c:pt>
                <c:pt idx="5918">
                  <c:v>198.26766168690958</c:v>
                </c:pt>
                <c:pt idx="5919">
                  <c:v>198.2823211011478</c:v>
                </c:pt>
                <c:pt idx="5920">
                  <c:v>198.30862253322559</c:v>
                </c:pt>
                <c:pt idx="5921">
                  <c:v>198.34802780353002</c:v>
                </c:pt>
                <c:pt idx="5922">
                  <c:v>198.35674973501744</c:v>
                </c:pt>
                <c:pt idx="5923">
                  <c:v>198.40653503269047</c:v>
                </c:pt>
                <c:pt idx="5924">
                  <c:v>198.44729896352698</c:v>
                </c:pt>
                <c:pt idx="5925">
                  <c:v>198.45764224562069</c:v>
                </c:pt>
                <c:pt idx="5926">
                  <c:v>198.46876064567442</c:v>
                </c:pt>
                <c:pt idx="5927">
                  <c:v>198.48795185079766</c:v>
                </c:pt>
                <c:pt idx="5928">
                  <c:v>198.50965264506061</c:v>
                </c:pt>
                <c:pt idx="5929">
                  <c:v>198.53135463961635</c:v>
                </c:pt>
                <c:pt idx="5930">
                  <c:v>198.53891661132201</c:v>
                </c:pt>
                <c:pt idx="5931">
                  <c:v>198.57824104458095</c:v>
                </c:pt>
                <c:pt idx="5932">
                  <c:v>198.59866138770354</c:v>
                </c:pt>
                <c:pt idx="5933">
                  <c:v>198.60849589793506</c:v>
                </c:pt>
                <c:pt idx="5934">
                  <c:v>198.62287963125331</c:v>
                </c:pt>
                <c:pt idx="5935">
                  <c:v>198.66367502714706</c:v>
                </c:pt>
                <c:pt idx="5936">
                  <c:v>198.70818736104457</c:v>
                </c:pt>
                <c:pt idx="5937">
                  <c:v>198.73790744837873</c:v>
                </c:pt>
                <c:pt idx="5938">
                  <c:v>198.80462475898153</c:v>
                </c:pt>
                <c:pt idx="5939">
                  <c:v>198.82644228471835</c:v>
                </c:pt>
                <c:pt idx="5940">
                  <c:v>198.83521085383583</c:v>
                </c:pt>
                <c:pt idx="5941">
                  <c:v>198.83858901597284</c:v>
                </c:pt>
                <c:pt idx="5942">
                  <c:v>198.87621854355837</c:v>
                </c:pt>
                <c:pt idx="5943">
                  <c:v>198.90210292830054</c:v>
                </c:pt>
                <c:pt idx="5944">
                  <c:v>198.99129364704251</c:v>
                </c:pt>
                <c:pt idx="5945">
                  <c:v>199.01834202919005</c:v>
                </c:pt>
                <c:pt idx="5946">
                  <c:v>199.07393217871828</c:v>
                </c:pt>
                <c:pt idx="5947">
                  <c:v>199.09127996864109</c:v>
                </c:pt>
                <c:pt idx="5948">
                  <c:v>199.10899644172403</c:v>
                </c:pt>
                <c:pt idx="5949">
                  <c:v>199.12272152976018</c:v>
                </c:pt>
                <c:pt idx="5950">
                  <c:v>199.15368671478396</c:v>
                </c:pt>
                <c:pt idx="5951">
                  <c:v>199.17143278415762</c:v>
                </c:pt>
                <c:pt idx="5952">
                  <c:v>199.17840947900902</c:v>
                </c:pt>
                <c:pt idx="5953">
                  <c:v>199.20746706585254</c:v>
                </c:pt>
                <c:pt idx="5954">
                  <c:v>199.20967993010021</c:v>
                </c:pt>
                <c:pt idx="5955">
                  <c:v>199.23212594060064</c:v>
                </c:pt>
                <c:pt idx="5956">
                  <c:v>199.2558079432219</c:v>
                </c:pt>
                <c:pt idx="5957">
                  <c:v>199.28713703251634</c:v>
                </c:pt>
                <c:pt idx="5958">
                  <c:v>199.28753765947079</c:v>
                </c:pt>
                <c:pt idx="5959">
                  <c:v>199.2971524772345</c:v>
                </c:pt>
                <c:pt idx="5960">
                  <c:v>199.3194713453359</c:v>
                </c:pt>
                <c:pt idx="5961">
                  <c:v>199.32459232730506</c:v>
                </c:pt>
                <c:pt idx="5962">
                  <c:v>199.33025772503311</c:v>
                </c:pt>
                <c:pt idx="5963">
                  <c:v>199.35504959202805</c:v>
                </c:pt>
                <c:pt idx="5964">
                  <c:v>199.40406646358383</c:v>
                </c:pt>
                <c:pt idx="5965">
                  <c:v>199.40438242544502</c:v>
                </c:pt>
                <c:pt idx="5966">
                  <c:v>199.46510962926817</c:v>
                </c:pt>
                <c:pt idx="5967">
                  <c:v>199.54452627480623</c:v>
                </c:pt>
                <c:pt idx="5968">
                  <c:v>199.57622546296673</c:v>
                </c:pt>
                <c:pt idx="5969">
                  <c:v>199.58299199918102</c:v>
                </c:pt>
                <c:pt idx="5970">
                  <c:v>199.59159066878402</c:v>
                </c:pt>
                <c:pt idx="5971">
                  <c:v>199.59863559237897</c:v>
                </c:pt>
                <c:pt idx="5972">
                  <c:v>199.60178229183879</c:v>
                </c:pt>
                <c:pt idx="5973">
                  <c:v>199.65410271934175</c:v>
                </c:pt>
                <c:pt idx="5974">
                  <c:v>199.74831742080752</c:v>
                </c:pt>
                <c:pt idx="5975">
                  <c:v>199.75870646618583</c:v>
                </c:pt>
                <c:pt idx="5976">
                  <c:v>199.78449210736667</c:v>
                </c:pt>
                <c:pt idx="5977">
                  <c:v>199.78533755603428</c:v>
                </c:pt>
                <c:pt idx="5978">
                  <c:v>199.90292311770682</c:v>
                </c:pt>
                <c:pt idx="5979">
                  <c:v>199.9121903523754</c:v>
                </c:pt>
                <c:pt idx="5980">
                  <c:v>199.91311308421058</c:v>
                </c:pt>
                <c:pt idx="5981">
                  <c:v>199.92746748525093</c:v>
                </c:pt>
                <c:pt idx="5982">
                  <c:v>199.96397365244894</c:v>
                </c:pt>
                <c:pt idx="5983">
                  <c:v>200.03937362063675</c:v>
                </c:pt>
                <c:pt idx="5984">
                  <c:v>200.06386430579627</c:v>
                </c:pt>
                <c:pt idx="5985">
                  <c:v>200.07717709518775</c:v>
                </c:pt>
                <c:pt idx="5986">
                  <c:v>200.11757215129745</c:v>
                </c:pt>
                <c:pt idx="5987">
                  <c:v>200.12424327412393</c:v>
                </c:pt>
                <c:pt idx="5988">
                  <c:v>200.19038498474367</c:v>
                </c:pt>
                <c:pt idx="5989">
                  <c:v>200.19319444320644</c:v>
                </c:pt>
                <c:pt idx="5990">
                  <c:v>200.22742586991916</c:v>
                </c:pt>
                <c:pt idx="5991">
                  <c:v>200.22800029963656</c:v>
                </c:pt>
                <c:pt idx="5992">
                  <c:v>200.24326116867249</c:v>
                </c:pt>
                <c:pt idx="5993">
                  <c:v>200.24388689160367</c:v>
                </c:pt>
                <c:pt idx="5994">
                  <c:v>200.29835611149923</c:v>
                </c:pt>
                <c:pt idx="5995">
                  <c:v>200.33649976861753</c:v>
                </c:pt>
                <c:pt idx="5996">
                  <c:v>200.34543921975279</c:v>
                </c:pt>
                <c:pt idx="5997">
                  <c:v>200.391882417576</c:v>
                </c:pt>
                <c:pt idx="5998">
                  <c:v>200.40590582341719</c:v>
                </c:pt>
                <c:pt idx="5999">
                  <c:v>200.42691150644944</c:v>
                </c:pt>
                <c:pt idx="6000">
                  <c:v>200.44951652752491</c:v>
                </c:pt>
                <c:pt idx="6001">
                  <c:v>200.50442976905842</c:v>
                </c:pt>
                <c:pt idx="6002">
                  <c:v>200.57227276614654</c:v>
                </c:pt>
                <c:pt idx="6003">
                  <c:v>200.64371580160724</c:v>
                </c:pt>
                <c:pt idx="6004">
                  <c:v>200.71667781858278</c:v>
                </c:pt>
                <c:pt idx="6005">
                  <c:v>200.74588989372805</c:v>
                </c:pt>
                <c:pt idx="6006">
                  <c:v>200.76000678102264</c:v>
                </c:pt>
                <c:pt idx="6007">
                  <c:v>200.76460714182522</c:v>
                </c:pt>
                <c:pt idx="6008">
                  <c:v>200.80700655941743</c:v>
                </c:pt>
                <c:pt idx="6009">
                  <c:v>200.81119320617654</c:v>
                </c:pt>
                <c:pt idx="6010">
                  <c:v>200.8150635260015</c:v>
                </c:pt>
                <c:pt idx="6011">
                  <c:v>200.8532139217273</c:v>
                </c:pt>
                <c:pt idx="6012">
                  <c:v>200.86128434140574</c:v>
                </c:pt>
                <c:pt idx="6013">
                  <c:v>200.8702508882898</c:v>
                </c:pt>
                <c:pt idx="6014">
                  <c:v>200.89679196886919</c:v>
                </c:pt>
                <c:pt idx="6015">
                  <c:v>200.90963875878239</c:v>
                </c:pt>
                <c:pt idx="6016">
                  <c:v>200.96554370275246</c:v>
                </c:pt>
                <c:pt idx="6017">
                  <c:v>201.02441672674405</c:v>
                </c:pt>
                <c:pt idx="6018">
                  <c:v>201.02864994706383</c:v>
                </c:pt>
                <c:pt idx="6019">
                  <c:v>201.03465035844999</c:v>
                </c:pt>
                <c:pt idx="6020">
                  <c:v>201.13073992551463</c:v>
                </c:pt>
                <c:pt idx="6021">
                  <c:v>201.14299173126167</c:v>
                </c:pt>
                <c:pt idx="6022">
                  <c:v>201.15030951491403</c:v>
                </c:pt>
                <c:pt idx="6023">
                  <c:v>201.18539852832285</c:v>
                </c:pt>
                <c:pt idx="6024">
                  <c:v>201.18657830707565</c:v>
                </c:pt>
                <c:pt idx="6025">
                  <c:v>201.22655930784117</c:v>
                </c:pt>
                <c:pt idx="6026">
                  <c:v>201.26462806724001</c:v>
                </c:pt>
                <c:pt idx="6027">
                  <c:v>201.26943198096083</c:v>
                </c:pt>
                <c:pt idx="6028">
                  <c:v>201.30092873843003</c:v>
                </c:pt>
                <c:pt idx="6029">
                  <c:v>201.35901356588494</c:v>
                </c:pt>
                <c:pt idx="6030">
                  <c:v>201.38356471950769</c:v>
                </c:pt>
                <c:pt idx="6031">
                  <c:v>201.39190282263664</c:v>
                </c:pt>
                <c:pt idx="6032">
                  <c:v>201.40779790323327</c:v>
                </c:pt>
                <c:pt idx="6033">
                  <c:v>201.41916751893757</c:v>
                </c:pt>
                <c:pt idx="6034">
                  <c:v>201.43263118067458</c:v>
                </c:pt>
                <c:pt idx="6035">
                  <c:v>201.4437202649363</c:v>
                </c:pt>
                <c:pt idx="6036">
                  <c:v>201.4629824751627</c:v>
                </c:pt>
                <c:pt idx="6037">
                  <c:v>201.50289836430682</c:v>
                </c:pt>
                <c:pt idx="6038">
                  <c:v>201.50465113181721</c:v>
                </c:pt>
                <c:pt idx="6039">
                  <c:v>201.53491692357935</c:v>
                </c:pt>
                <c:pt idx="6040">
                  <c:v>201.5798302498425</c:v>
                </c:pt>
                <c:pt idx="6041">
                  <c:v>201.63582056045084</c:v>
                </c:pt>
                <c:pt idx="6042">
                  <c:v>201.64039282686204</c:v>
                </c:pt>
                <c:pt idx="6043">
                  <c:v>201.64338669852657</c:v>
                </c:pt>
                <c:pt idx="6044">
                  <c:v>201.65712795243087</c:v>
                </c:pt>
                <c:pt idx="6045">
                  <c:v>201.72432528471185</c:v>
                </c:pt>
                <c:pt idx="6046">
                  <c:v>201.72698626245372</c:v>
                </c:pt>
                <c:pt idx="6047">
                  <c:v>201.81804668247966</c:v>
                </c:pt>
                <c:pt idx="6048">
                  <c:v>201.82338342354106</c:v>
                </c:pt>
                <c:pt idx="6049">
                  <c:v>201.83037578711429</c:v>
                </c:pt>
                <c:pt idx="6050">
                  <c:v>201.85149071575589</c:v>
                </c:pt>
                <c:pt idx="6051">
                  <c:v>201.8674276197618</c:v>
                </c:pt>
                <c:pt idx="6052">
                  <c:v>201.91017686689923</c:v>
                </c:pt>
                <c:pt idx="6053">
                  <c:v>201.91493830385733</c:v>
                </c:pt>
                <c:pt idx="6054">
                  <c:v>201.93146400569708</c:v>
                </c:pt>
                <c:pt idx="6055">
                  <c:v>201.93719020622999</c:v>
                </c:pt>
                <c:pt idx="6056">
                  <c:v>201.9410910332316</c:v>
                </c:pt>
                <c:pt idx="6057">
                  <c:v>201.96086599333876</c:v>
                </c:pt>
                <c:pt idx="6058">
                  <c:v>201.97849302409077</c:v>
                </c:pt>
                <c:pt idx="6059">
                  <c:v>201.98119545955947</c:v>
                </c:pt>
                <c:pt idx="6060">
                  <c:v>201.98696033480391</c:v>
                </c:pt>
                <c:pt idx="6061">
                  <c:v>202.006193167601</c:v>
                </c:pt>
                <c:pt idx="6062">
                  <c:v>202.03833159826081</c:v>
                </c:pt>
                <c:pt idx="6063">
                  <c:v>202.07645471936581</c:v>
                </c:pt>
                <c:pt idx="6064">
                  <c:v>202.0770729886315</c:v>
                </c:pt>
                <c:pt idx="6065">
                  <c:v>202.08536737515453</c:v>
                </c:pt>
                <c:pt idx="6066">
                  <c:v>202.09220250266497</c:v>
                </c:pt>
                <c:pt idx="6067">
                  <c:v>202.19091778545135</c:v>
                </c:pt>
                <c:pt idx="6068">
                  <c:v>202.20880084757277</c:v>
                </c:pt>
                <c:pt idx="6069">
                  <c:v>202.25706153967849</c:v>
                </c:pt>
                <c:pt idx="6070">
                  <c:v>202.26456167862173</c:v>
                </c:pt>
                <c:pt idx="6071">
                  <c:v>202.27892901709887</c:v>
                </c:pt>
                <c:pt idx="6072">
                  <c:v>202.33114840602141</c:v>
                </c:pt>
                <c:pt idx="6073">
                  <c:v>202.33772688634429</c:v>
                </c:pt>
                <c:pt idx="6074">
                  <c:v>202.35091440828248</c:v>
                </c:pt>
                <c:pt idx="6075">
                  <c:v>202.35561772855121</c:v>
                </c:pt>
                <c:pt idx="6076">
                  <c:v>202.37017997867321</c:v>
                </c:pt>
                <c:pt idx="6077">
                  <c:v>202.38893579214846</c:v>
                </c:pt>
                <c:pt idx="6078">
                  <c:v>202.38982432814262</c:v>
                </c:pt>
                <c:pt idx="6079">
                  <c:v>202.39212684430314</c:v>
                </c:pt>
                <c:pt idx="6080">
                  <c:v>202.39690733122606</c:v>
                </c:pt>
                <c:pt idx="6081">
                  <c:v>202.41223904335877</c:v>
                </c:pt>
                <c:pt idx="6082">
                  <c:v>202.42097547743043</c:v>
                </c:pt>
                <c:pt idx="6083">
                  <c:v>202.42262939020839</c:v>
                </c:pt>
                <c:pt idx="6084">
                  <c:v>202.42792037237558</c:v>
                </c:pt>
                <c:pt idx="6085">
                  <c:v>202.4325304016657</c:v>
                </c:pt>
                <c:pt idx="6086">
                  <c:v>202.46662049205173</c:v>
                </c:pt>
                <c:pt idx="6087">
                  <c:v>202.48237023262962</c:v>
                </c:pt>
                <c:pt idx="6088">
                  <c:v>202.50747281886333</c:v>
                </c:pt>
                <c:pt idx="6089">
                  <c:v>202.51659693449997</c:v>
                </c:pt>
                <c:pt idx="6090">
                  <c:v>202.51808389112443</c:v>
                </c:pt>
                <c:pt idx="6091">
                  <c:v>202.52272809068157</c:v>
                </c:pt>
                <c:pt idx="6092">
                  <c:v>202.54705829091208</c:v>
                </c:pt>
                <c:pt idx="6093">
                  <c:v>202.58149384389148</c:v>
                </c:pt>
                <c:pt idx="6094">
                  <c:v>202.59021249138726</c:v>
                </c:pt>
                <c:pt idx="6095">
                  <c:v>202.61542655635836</c:v>
                </c:pt>
                <c:pt idx="6096">
                  <c:v>202.63143394638095</c:v>
                </c:pt>
                <c:pt idx="6097">
                  <c:v>202.63806706900652</c:v>
                </c:pt>
                <c:pt idx="6098">
                  <c:v>202.65073024927534</c:v>
                </c:pt>
                <c:pt idx="6099">
                  <c:v>202.75016586061153</c:v>
                </c:pt>
                <c:pt idx="6100">
                  <c:v>202.76252155388948</c:v>
                </c:pt>
                <c:pt idx="6101">
                  <c:v>202.84815911327499</c:v>
                </c:pt>
                <c:pt idx="6102">
                  <c:v>202.85028140860013</c:v>
                </c:pt>
                <c:pt idx="6103">
                  <c:v>202.8848468675219</c:v>
                </c:pt>
                <c:pt idx="6104">
                  <c:v>202.9283229944362</c:v>
                </c:pt>
                <c:pt idx="6105">
                  <c:v>202.94821811593866</c:v>
                </c:pt>
                <c:pt idx="6106">
                  <c:v>203.00400726315561</c:v>
                </c:pt>
                <c:pt idx="6107">
                  <c:v>203.01115445986019</c:v>
                </c:pt>
                <c:pt idx="6108">
                  <c:v>203.01444210170695</c:v>
                </c:pt>
                <c:pt idx="6109">
                  <c:v>203.02536665120181</c:v>
                </c:pt>
                <c:pt idx="6110">
                  <c:v>203.04620843187371</c:v>
                </c:pt>
                <c:pt idx="6111">
                  <c:v>203.10294575221101</c:v>
                </c:pt>
                <c:pt idx="6112">
                  <c:v>203.11918744421214</c:v>
                </c:pt>
                <c:pt idx="6113">
                  <c:v>203.15737495182941</c:v>
                </c:pt>
                <c:pt idx="6114">
                  <c:v>203.1599739942734</c:v>
                </c:pt>
                <c:pt idx="6115">
                  <c:v>203.18726896925915</c:v>
                </c:pt>
                <c:pt idx="6116">
                  <c:v>203.22876307739409</c:v>
                </c:pt>
                <c:pt idx="6117">
                  <c:v>203.25394602028018</c:v>
                </c:pt>
                <c:pt idx="6118">
                  <c:v>203.2988954306289</c:v>
                </c:pt>
                <c:pt idx="6119">
                  <c:v>203.39034701597336</c:v>
                </c:pt>
                <c:pt idx="6120">
                  <c:v>203.39312455140762</c:v>
                </c:pt>
                <c:pt idx="6121">
                  <c:v>203.39941508922811</c:v>
                </c:pt>
                <c:pt idx="6122">
                  <c:v>203.48304949744656</c:v>
                </c:pt>
                <c:pt idx="6123">
                  <c:v>203.51165535773248</c:v>
                </c:pt>
                <c:pt idx="6124">
                  <c:v>203.54831878750775</c:v>
                </c:pt>
                <c:pt idx="6125">
                  <c:v>203.56688116495471</c:v>
                </c:pt>
                <c:pt idx="6126">
                  <c:v>203.57405033551814</c:v>
                </c:pt>
                <c:pt idx="6127">
                  <c:v>203.57782445887869</c:v>
                </c:pt>
                <c:pt idx="6128">
                  <c:v>203.59472693129621</c:v>
                </c:pt>
                <c:pt idx="6129">
                  <c:v>203.61922452384908</c:v>
                </c:pt>
                <c:pt idx="6130">
                  <c:v>203.6504339418353</c:v>
                </c:pt>
                <c:pt idx="6131">
                  <c:v>203.65812678084541</c:v>
                </c:pt>
                <c:pt idx="6132">
                  <c:v>203.66092316051294</c:v>
                </c:pt>
                <c:pt idx="6133">
                  <c:v>203.72387695408568</c:v>
                </c:pt>
                <c:pt idx="6134">
                  <c:v>203.73764237466088</c:v>
                </c:pt>
                <c:pt idx="6135">
                  <c:v>203.77208526070345</c:v>
                </c:pt>
                <c:pt idx="6136">
                  <c:v>203.82187839499267</c:v>
                </c:pt>
                <c:pt idx="6137">
                  <c:v>203.8229174974789</c:v>
                </c:pt>
                <c:pt idx="6138">
                  <c:v>203.93187170405903</c:v>
                </c:pt>
                <c:pt idx="6139">
                  <c:v>203.9578686824899</c:v>
                </c:pt>
                <c:pt idx="6140">
                  <c:v>204.01764515337123</c:v>
                </c:pt>
                <c:pt idx="6141">
                  <c:v>204.04452893026743</c:v>
                </c:pt>
                <c:pt idx="6142">
                  <c:v>204.05389564809636</c:v>
                </c:pt>
                <c:pt idx="6143">
                  <c:v>204.05609349154025</c:v>
                </c:pt>
                <c:pt idx="6144">
                  <c:v>204.06178206111974</c:v>
                </c:pt>
                <c:pt idx="6145">
                  <c:v>204.07401144484157</c:v>
                </c:pt>
                <c:pt idx="6146">
                  <c:v>204.13702012072011</c:v>
                </c:pt>
                <c:pt idx="6147">
                  <c:v>204.15951914234992</c:v>
                </c:pt>
                <c:pt idx="6148">
                  <c:v>204.16234931141381</c:v>
                </c:pt>
                <c:pt idx="6149">
                  <c:v>204.1957039483332</c:v>
                </c:pt>
                <c:pt idx="6150">
                  <c:v>204.20423116750715</c:v>
                </c:pt>
                <c:pt idx="6151">
                  <c:v>204.23583156630994</c:v>
                </c:pt>
                <c:pt idx="6152">
                  <c:v>204.28823334205251</c:v>
                </c:pt>
                <c:pt idx="6153">
                  <c:v>204.29059458855087</c:v>
                </c:pt>
                <c:pt idx="6154">
                  <c:v>204.35078294283994</c:v>
                </c:pt>
                <c:pt idx="6155">
                  <c:v>204.36195376384276</c:v>
                </c:pt>
                <c:pt idx="6156">
                  <c:v>204.36514967795023</c:v>
                </c:pt>
                <c:pt idx="6157">
                  <c:v>204.382314357902</c:v>
                </c:pt>
                <c:pt idx="6158">
                  <c:v>204.40278858717531</c:v>
                </c:pt>
                <c:pt idx="6159">
                  <c:v>204.40928218574496</c:v>
                </c:pt>
                <c:pt idx="6160">
                  <c:v>204.42840032019856</c:v>
                </c:pt>
                <c:pt idx="6161">
                  <c:v>204.4984966112078</c:v>
                </c:pt>
                <c:pt idx="6162">
                  <c:v>204.52374940697416</c:v>
                </c:pt>
                <c:pt idx="6163">
                  <c:v>204.61313303302177</c:v>
                </c:pt>
                <c:pt idx="6164">
                  <c:v>204.62906611556321</c:v>
                </c:pt>
                <c:pt idx="6165">
                  <c:v>204.64024536720083</c:v>
                </c:pt>
                <c:pt idx="6166">
                  <c:v>204.6519667647992</c:v>
                </c:pt>
                <c:pt idx="6167">
                  <c:v>204.65293385926805</c:v>
                </c:pt>
                <c:pt idx="6168">
                  <c:v>204.66108654535049</c:v>
                </c:pt>
                <c:pt idx="6169">
                  <c:v>204.66237065832644</c:v>
                </c:pt>
                <c:pt idx="6170">
                  <c:v>204.6790907148002</c:v>
                </c:pt>
                <c:pt idx="6171">
                  <c:v>204.73678743461716</c:v>
                </c:pt>
                <c:pt idx="6172">
                  <c:v>204.77563739560063</c:v>
                </c:pt>
                <c:pt idx="6173">
                  <c:v>204.91527598770844</c:v>
                </c:pt>
                <c:pt idx="6174">
                  <c:v>204.91616056477758</c:v>
                </c:pt>
                <c:pt idx="6175">
                  <c:v>204.95981503894902</c:v>
                </c:pt>
                <c:pt idx="6176">
                  <c:v>205.00804867347046</c:v>
                </c:pt>
                <c:pt idx="6177">
                  <c:v>205.08398808850654</c:v>
                </c:pt>
                <c:pt idx="6178">
                  <c:v>205.09725484570026</c:v>
                </c:pt>
                <c:pt idx="6179">
                  <c:v>205.11053136873059</c:v>
                </c:pt>
                <c:pt idx="6180">
                  <c:v>205.13219789566318</c:v>
                </c:pt>
                <c:pt idx="6181">
                  <c:v>205.14504901461191</c:v>
                </c:pt>
                <c:pt idx="6182">
                  <c:v>205.16714109436867</c:v>
                </c:pt>
                <c:pt idx="6183">
                  <c:v>205.16982451873207</c:v>
                </c:pt>
                <c:pt idx="6184">
                  <c:v>205.18113996944106</c:v>
                </c:pt>
                <c:pt idx="6185">
                  <c:v>205.19466929007947</c:v>
                </c:pt>
                <c:pt idx="6186">
                  <c:v>205.20361927828003</c:v>
                </c:pt>
                <c:pt idx="6187">
                  <c:v>205.22363826795282</c:v>
                </c:pt>
                <c:pt idx="6188">
                  <c:v>205.24221278290133</c:v>
                </c:pt>
                <c:pt idx="6189">
                  <c:v>205.25987188336171</c:v>
                </c:pt>
                <c:pt idx="6190">
                  <c:v>205.26419180760436</c:v>
                </c:pt>
                <c:pt idx="6191">
                  <c:v>205.29500347727509</c:v>
                </c:pt>
                <c:pt idx="6192">
                  <c:v>205.3137564733822</c:v>
                </c:pt>
                <c:pt idx="6193">
                  <c:v>205.32014712105391</c:v>
                </c:pt>
                <c:pt idx="6194">
                  <c:v>205.32197865608345</c:v>
                </c:pt>
                <c:pt idx="6195">
                  <c:v>205.35595763981226</c:v>
                </c:pt>
                <c:pt idx="6196">
                  <c:v>205.38720303941216</c:v>
                </c:pt>
                <c:pt idx="6197">
                  <c:v>205.40697950002408</c:v>
                </c:pt>
                <c:pt idx="6198">
                  <c:v>205.43054581151071</c:v>
                </c:pt>
                <c:pt idx="6199">
                  <c:v>205.4401841946258</c:v>
                </c:pt>
                <c:pt idx="6200">
                  <c:v>205.44847280900476</c:v>
                </c:pt>
                <c:pt idx="6201">
                  <c:v>205.46928580655768</c:v>
                </c:pt>
                <c:pt idx="6202">
                  <c:v>205.49177831060578</c:v>
                </c:pt>
                <c:pt idx="6203">
                  <c:v>205.52082263457112</c:v>
                </c:pt>
                <c:pt idx="6204">
                  <c:v>205.52509306333806</c:v>
                </c:pt>
                <c:pt idx="6205">
                  <c:v>205.52589686669305</c:v>
                </c:pt>
                <c:pt idx="6206">
                  <c:v>205.53170494349828</c:v>
                </c:pt>
                <c:pt idx="6207">
                  <c:v>205.53858408272632</c:v>
                </c:pt>
                <c:pt idx="6208">
                  <c:v>205.56139271178753</c:v>
                </c:pt>
                <c:pt idx="6209">
                  <c:v>205.58878397588711</c:v>
                </c:pt>
                <c:pt idx="6210">
                  <c:v>205.62647464098745</c:v>
                </c:pt>
                <c:pt idx="6211">
                  <c:v>205.64165025995931</c:v>
                </c:pt>
                <c:pt idx="6212">
                  <c:v>205.69287917924018</c:v>
                </c:pt>
                <c:pt idx="6213">
                  <c:v>205.72305676288713</c:v>
                </c:pt>
                <c:pt idx="6214">
                  <c:v>205.72942482392088</c:v>
                </c:pt>
                <c:pt idx="6215">
                  <c:v>205.74633556127992</c:v>
                </c:pt>
                <c:pt idx="6216">
                  <c:v>205.75166352439484</c:v>
                </c:pt>
                <c:pt idx="6217">
                  <c:v>205.76226460256072</c:v>
                </c:pt>
                <c:pt idx="6218">
                  <c:v>205.76396540700205</c:v>
                </c:pt>
                <c:pt idx="6219">
                  <c:v>205.79014843701444</c:v>
                </c:pt>
                <c:pt idx="6220">
                  <c:v>205.8157655999095</c:v>
                </c:pt>
                <c:pt idx="6221">
                  <c:v>205.83105084302738</c:v>
                </c:pt>
                <c:pt idx="6222">
                  <c:v>205.8465289316845</c:v>
                </c:pt>
                <c:pt idx="6223">
                  <c:v>205.85675114874175</c:v>
                </c:pt>
                <c:pt idx="6224">
                  <c:v>205.8680694956503</c:v>
                </c:pt>
                <c:pt idx="6225">
                  <c:v>205.87288186620151</c:v>
                </c:pt>
                <c:pt idx="6226">
                  <c:v>205.87566518082147</c:v>
                </c:pt>
                <c:pt idx="6227">
                  <c:v>205.8886400176271</c:v>
                </c:pt>
                <c:pt idx="6228">
                  <c:v>205.98895732436995</c:v>
                </c:pt>
                <c:pt idx="6229">
                  <c:v>205.99549528137746</c:v>
                </c:pt>
                <c:pt idx="6230">
                  <c:v>206.04784851975046</c:v>
                </c:pt>
                <c:pt idx="6231">
                  <c:v>206.06551303305528</c:v>
                </c:pt>
                <c:pt idx="6232">
                  <c:v>206.14450168072906</c:v>
                </c:pt>
                <c:pt idx="6233">
                  <c:v>206.19762980808028</c:v>
                </c:pt>
                <c:pt idx="6234">
                  <c:v>206.23152922660438</c:v>
                </c:pt>
                <c:pt idx="6235">
                  <c:v>206.25487750737378</c:v>
                </c:pt>
                <c:pt idx="6236">
                  <c:v>206.30708387835824</c:v>
                </c:pt>
                <c:pt idx="6237">
                  <c:v>206.3134704209555</c:v>
                </c:pt>
                <c:pt idx="6238">
                  <c:v>206.31814277099116</c:v>
                </c:pt>
                <c:pt idx="6239">
                  <c:v>206.36002796465465</c:v>
                </c:pt>
                <c:pt idx="6240">
                  <c:v>206.36232197337208</c:v>
                </c:pt>
                <c:pt idx="6241">
                  <c:v>206.36710710307938</c:v>
                </c:pt>
                <c:pt idx="6242">
                  <c:v>206.36809989546012</c:v>
                </c:pt>
                <c:pt idx="6243">
                  <c:v>206.38336646901035</c:v>
                </c:pt>
                <c:pt idx="6244">
                  <c:v>206.39663220749412</c:v>
                </c:pt>
                <c:pt idx="6245">
                  <c:v>206.39826506037352</c:v>
                </c:pt>
                <c:pt idx="6246">
                  <c:v>206.4392573308163</c:v>
                </c:pt>
                <c:pt idx="6247">
                  <c:v>206.48369742580155</c:v>
                </c:pt>
                <c:pt idx="6248">
                  <c:v>206.50139482035431</c:v>
                </c:pt>
                <c:pt idx="6249">
                  <c:v>206.50145490555468</c:v>
                </c:pt>
                <c:pt idx="6250">
                  <c:v>206.51359682612537</c:v>
                </c:pt>
                <c:pt idx="6251">
                  <c:v>206.5499336038138</c:v>
                </c:pt>
                <c:pt idx="6252">
                  <c:v>206.56651122650678</c:v>
                </c:pt>
                <c:pt idx="6253">
                  <c:v>206.59862541971171</c:v>
                </c:pt>
                <c:pt idx="6254">
                  <c:v>206.60202910142124</c:v>
                </c:pt>
                <c:pt idx="6255">
                  <c:v>206.61966282708246</c:v>
                </c:pt>
                <c:pt idx="6256">
                  <c:v>206.62923128302569</c:v>
                </c:pt>
                <c:pt idx="6257">
                  <c:v>206.63574007038562</c:v>
                </c:pt>
                <c:pt idx="6258">
                  <c:v>206.66616713044473</c:v>
                </c:pt>
                <c:pt idx="6259">
                  <c:v>206.67335444938601</c:v>
                </c:pt>
                <c:pt idx="6260">
                  <c:v>206.68140061180702</c:v>
                </c:pt>
                <c:pt idx="6261">
                  <c:v>206.68891526730812</c:v>
                </c:pt>
                <c:pt idx="6262">
                  <c:v>206.69698866614206</c:v>
                </c:pt>
                <c:pt idx="6263">
                  <c:v>206.72774775558551</c:v>
                </c:pt>
                <c:pt idx="6264">
                  <c:v>206.72965505641278</c:v>
                </c:pt>
                <c:pt idx="6265">
                  <c:v>206.77552837568192</c:v>
                </c:pt>
                <c:pt idx="6266">
                  <c:v>206.82361251794953</c:v>
                </c:pt>
                <c:pt idx="6267">
                  <c:v>206.86387386169025</c:v>
                </c:pt>
                <c:pt idx="6268">
                  <c:v>206.86818351373151</c:v>
                </c:pt>
                <c:pt idx="6269">
                  <c:v>206.94001927845864</c:v>
                </c:pt>
                <c:pt idx="6270">
                  <c:v>206.96283962044376</c:v>
                </c:pt>
                <c:pt idx="6271">
                  <c:v>207.01637798207724</c:v>
                </c:pt>
                <c:pt idx="6272">
                  <c:v>207.0395957141067</c:v>
                </c:pt>
                <c:pt idx="6273">
                  <c:v>207.04234420025253</c:v>
                </c:pt>
                <c:pt idx="6274">
                  <c:v>207.04517924533639</c:v>
                </c:pt>
                <c:pt idx="6275">
                  <c:v>207.06427771637883</c:v>
                </c:pt>
                <c:pt idx="6276">
                  <c:v>207.08757970098335</c:v>
                </c:pt>
                <c:pt idx="6277">
                  <c:v>207.09156068167911</c:v>
                </c:pt>
                <c:pt idx="6278">
                  <c:v>207.11405494367497</c:v>
                </c:pt>
                <c:pt idx="6279">
                  <c:v>207.12549393499381</c:v>
                </c:pt>
                <c:pt idx="6280">
                  <c:v>207.23456510777311</c:v>
                </c:pt>
                <c:pt idx="6281">
                  <c:v>207.24385986650475</c:v>
                </c:pt>
                <c:pt idx="6282">
                  <c:v>207.29780539586719</c:v>
                </c:pt>
                <c:pt idx="6283">
                  <c:v>207.37084182929385</c:v>
                </c:pt>
                <c:pt idx="6284">
                  <c:v>207.37521570136099</c:v>
                </c:pt>
                <c:pt idx="6285">
                  <c:v>207.38588867544422</c:v>
                </c:pt>
                <c:pt idx="6286">
                  <c:v>207.39533746526286</c:v>
                </c:pt>
                <c:pt idx="6287">
                  <c:v>207.39711138133038</c:v>
                </c:pt>
                <c:pt idx="6288">
                  <c:v>207.44733352073757</c:v>
                </c:pt>
                <c:pt idx="6289">
                  <c:v>207.53489632853419</c:v>
                </c:pt>
                <c:pt idx="6290">
                  <c:v>207.57647495714605</c:v>
                </c:pt>
                <c:pt idx="6291">
                  <c:v>207.5847369809054</c:v>
                </c:pt>
                <c:pt idx="6292">
                  <c:v>207.58787798661533</c:v>
                </c:pt>
                <c:pt idx="6293">
                  <c:v>207.61066825273855</c:v>
                </c:pt>
                <c:pt idx="6294">
                  <c:v>207.67462961812083</c:v>
                </c:pt>
                <c:pt idx="6295">
                  <c:v>207.87369345937512</c:v>
                </c:pt>
                <c:pt idx="6296">
                  <c:v>207.91637083112758</c:v>
                </c:pt>
                <c:pt idx="6297">
                  <c:v>207.92295463985761</c:v>
                </c:pt>
                <c:pt idx="6298">
                  <c:v>207.92509428102315</c:v>
                </c:pt>
                <c:pt idx="6299">
                  <c:v>207.94901526835031</c:v>
                </c:pt>
                <c:pt idx="6300">
                  <c:v>207.96582915424261</c:v>
                </c:pt>
                <c:pt idx="6301">
                  <c:v>207.96898701638801</c:v>
                </c:pt>
                <c:pt idx="6302">
                  <c:v>208.03367458219765</c:v>
                </c:pt>
                <c:pt idx="6303">
                  <c:v>208.03673548227499</c:v>
                </c:pt>
                <c:pt idx="6304">
                  <c:v>208.12926751578487</c:v>
                </c:pt>
                <c:pt idx="6305">
                  <c:v>208.20287555013391</c:v>
                </c:pt>
                <c:pt idx="6306">
                  <c:v>208.20965422261878</c:v>
                </c:pt>
                <c:pt idx="6307">
                  <c:v>208.22047530035459</c:v>
                </c:pt>
                <c:pt idx="6308">
                  <c:v>208.22133773780283</c:v>
                </c:pt>
                <c:pt idx="6309">
                  <c:v>208.27409660599452</c:v>
                </c:pt>
                <c:pt idx="6310">
                  <c:v>208.28843987216285</c:v>
                </c:pt>
                <c:pt idx="6311">
                  <c:v>208.29213795920737</c:v>
                </c:pt>
                <c:pt idx="6312">
                  <c:v>208.40972739635799</c:v>
                </c:pt>
                <c:pt idx="6313">
                  <c:v>208.41319719885888</c:v>
                </c:pt>
                <c:pt idx="6314">
                  <c:v>208.41434081617194</c:v>
                </c:pt>
                <c:pt idx="6315">
                  <c:v>208.44704137429576</c:v>
                </c:pt>
                <c:pt idx="6316">
                  <c:v>208.45209415184129</c:v>
                </c:pt>
                <c:pt idx="6317">
                  <c:v>208.4570477275588</c:v>
                </c:pt>
                <c:pt idx="6318">
                  <c:v>208.46861943211411</c:v>
                </c:pt>
                <c:pt idx="6319">
                  <c:v>208.48577718525519</c:v>
                </c:pt>
                <c:pt idx="6320">
                  <c:v>208.50640039893625</c:v>
                </c:pt>
                <c:pt idx="6321">
                  <c:v>208.51204363492994</c:v>
                </c:pt>
                <c:pt idx="6322">
                  <c:v>208.53182389686566</c:v>
                </c:pt>
                <c:pt idx="6323">
                  <c:v>208.5380851726263</c:v>
                </c:pt>
                <c:pt idx="6324">
                  <c:v>208.56863909383551</c:v>
                </c:pt>
                <c:pt idx="6325">
                  <c:v>208.59826699648877</c:v>
                </c:pt>
                <c:pt idx="6326">
                  <c:v>208.59874416164422</c:v>
                </c:pt>
                <c:pt idx="6327">
                  <c:v>208.60707756010461</c:v>
                </c:pt>
                <c:pt idx="6328">
                  <c:v>208.61569569735178</c:v>
                </c:pt>
                <c:pt idx="6329">
                  <c:v>208.63098323151996</c:v>
                </c:pt>
                <c:pt idx="6330">
                  <c:v>208.64151184719415</c:v>
                </c:pt>
                <c:pt idx="6331">
                  <c:v>208.64572844406061</c:v>
                </c:pt>
                <c:pt idx="6332">
                  <c:v>208.66634776361172</c:v>
                </c:pt>
                <c:pt idx="6333">
                  <c:v>208.68531614887704</c:v>
                </c:pt>
                <c:pt idx="6334">
                  <c:v>208.70850054472658</c:v>
                </c:pt>
                <c:pt idx="6335">
                  <c:v>208.708907066953</c:v>
                </c:pt>
                <c:pt idx="6336">
                  <c:v>208.71717105849848</c:v>
                </c:pt>
                <c:pt idx="6337">
                  <c:v>208.74127691538393</c:v>
                </c:pt>
                <c:pt idx="6338">
                  <c:v>208.74244162540722</c:v>
                </c:pt>
                <c:pt idx="6339">
                  <c:v>208.7650761266668</c:v>
                </c:pt>
                <c:pt idx="6340">
                  <c:v>208.84289322435151</c:v>
                </c:pt>
                <c:pt idx="6341">
                  <c:v>208.88542172641252</c:v>
                </c:pt>
                <c:pt idx="6342">
                  <c:v>208.8994444832511</c:v>
                </c:pt>
                <c:pt idx="6343">
                  <c:v>208.92829782281319</c:v>
                </c:pt>
                <c:pt idx="6344">
                  <c:v>208.97445311561486</c:v>
                </c:pt>
                <c:pt idx="6345">
                  <c:v>208.97965783223174</c:v>
                </c:pt>
                <c:pt idx="6346">
                  <c:v>208.99679843494548</c:v>
                </c:pt>
                <c:pt idx="6347">
                  <c:v>209.07439794587603</c:v>
                </c:pt>
                <c:pt idx="6348">
                  <c:v>209.11020865202758</c:v>
                </c:pt>
                <c:pt idx="6349">
                  <c:v>209.11068896344938</c:v>
                </c:pt>
                <c:pt idx="6350">
                  <c:v>209.12009367174201</c:v>
                </c:pt>
                <c:pt idx="6351">
                  <c:v>209.21387109626423</c:v>
                </c:pt>
                <c:pt idx="6352">
                  <c:v>209.34035500999087</c:v>
                </c:pt>
                <c:pt idx="6353">
                  <c:v>209.35776483332637</c:v>
                </c:pt>
                <c:pt idx="6354">
                  <c:v>209.36809280652463</c:v>
                </c:pt>
                <c:pt idx="6355">
                  <c:v>209.38129697144225</c:v>
                </c:pt>
                <c:pt idx="6356">
                  <c:v>209.38575699323616</c:v>
                </c:pt>
                <c:pt idx="6357">
                  <c:v>209.40573667258096</c:v>
                </c:pt>
                <c:pt idx="6358">
                  <c:v>209.42496855810123</c:v>
                </c:pt>
                <c:pt idx="6359">
                  <c:v>209.43687931374566</c:v>
                </c:pt>
                <c:pt idx="6360">
                  <c:v>209.45764485612395</c:v>
                </c:pt>
                <c:pt idx="6361">
                  <c:v>209.52308801582899</c:v>
                </c:pt>
                <c:pt idx="6362">
                  <c:v>209.55178820920719</c:v>
                </c:pt>
                <c:pt idx="6363">
                  <c:v>209.56187863185977</c:v>
                </c:pt>
                <c:pt idx="6364">
                  <c:v>209.66614844215854</c:v>
                </c:pt>
                <c:pt idx="6365">
                  <c:v>209.68852798942723</c:v>
                </c:pt>
                <c:pt idx="6366">
                  <c:v>209.69252187369588</c:v>
                </c:pt>
                <c:pt idx="6367">
                  <c:v>209.71897780390688</c:v>
                </c:pt>
                <c:pt idx="6368">
                  <c:v>209.73022528738417</c:v>
                </c:pt>
                <c:pt idx="6369">
                  <c:v>209.75681965559258</c:v>
                </c:pt>
                <c:pt idx="6370">
                  <c:v>209.80379766191044</c:v>
                </c:pt>
                <c:pt idx="6371">
                  <c:v>209.8829930505961</c:v>
                </c:pt>
                <c:pt idx="6372">
                  <c:v>209.92502604853576</c:v>
                </c:pt>
                <c:pt idx="6373">
                  <c:v>209.96717657719523</c:v>
                </c:pt>
                <c:pt idx="6374">
                  <c:v>209.97668378816894</c:v>
                </c:pt>
                <c:pt idx="6375">
                  <c:v>209.9804951548131</c:v>
                </c:pt>
                <c:pt idx="6376">
                  <c:v>210.00575744688228</c:v>
                </c:pt>
                <c:pt idx="6377">
                  <c:v>210.00874778467022</c:v>
                </c:pt>
                <c:pt idx="6378">
                  <c:v>210.03330756411876</c:v>
                </c:pt>
                <c:pt idx="6379">
                  <c:v>210.03642822629615</c:v>
                </c:pt>
                <c:pt idx="6380">
                  <c:v>210.03871926074819</c:v>
                </c:pt>
                <c:pt idx="6381">
                  <c:v>210.07444255775388</c:v>
                </c:pt>
                <c:pt idx="6382">
                  <c:v>210.10819818536308</c:v>
                </c:pt>
                <c:pt idx="6383">
                  <c:v>210.10832074214576</c:v>
                </c:pt>
                <c:pt idx="6384">
                  <c:v>210.19011441340248</c:v>
                </c:pt>
                <c:pt idx="6385">
                  <c:v>210.19498095703699</c:v>
                </c:pt>
                <c:pt idx="6386">
                  <c:v>210.21097394539763</c:v>
                </c:pt>
                <c:pt idx="6387">
                  <c:v>210.21828521453901</c:v>
                </c:pt>
                <c:pt idx="6388">
                  <c:v>210.2716940755009</c:v>
                </c:pt>
                <c:pt idx="6389">
                  <c:v>210.28965461318128</c:v>
                </c:pt>
                <c:pt idx="6390">
                  <c:v>210.31650415130088</c:v>
                </c:pt>
                <c:pt idx="6391">
                  <c:v>210.34231529279032</c:v>
                </c:pt>
                <c:pt idx="6392">
                  <c:v>210.43828705788331</c:v>
                </c:pt>
                <c:pt idx="6393">
                  <c:v>210.52482276424729</c:v>
                </c:pt>
                <c:pt idx="6394">
                  <c:v>210.52734635920118</c:v>
                </c:pt>
                <c:pt idx="6395">
                  <c:v>210.53507578196579</c:v>
                </c:pt>
                <c:pt idx="6396">
                  <c:v>210.54681845187179</c:v>
                </c:pt>
                <c:pt idx="6397">
                  <c:v>210.58372138974531</c:v>
                </c:pt>
                <c:pt idx="6398">
                  <c:v>210.60192781324778</c:v>
                </c:pt>
                <c:pt idx="6399">
                  <c:v>210.6272332881299</c:v>
                </c:pt>
                <c:pt idx="6400">
                  <c:v>210.66396073071303</c:v>
                </c:pt>
                <c:pt idx="6401">
                  <c:v>210.67418195507472</c:v>
                </c:pt>
                <c:pt idx="6402">
                  <c:v>210.71896325611408</c:v>
                </c:pt>
                <c:pt idx="6403">
                  <c:v>210.72934921422433</c:v>
                </c:pt>
                <c:pt idx="6404">
                  <c:v>210.74354671075952</c:v>
                </c:pt>
                <c:pt idx="6405">
                  <c:v>210.75660344117142</c:v>
                </c:pt>
                <c:pt idx="6406">
                  <c:v>210.77468623480806</c:v>
                </c:pt>
                <c:pt idx="6407">
                  <c:v>210.78791439006724</c:v>
                </c:pt>
                <c:pt idx="6408">
                  <c:v>210.79618087988777</c:v>
                </c:pt>
                <c:pt idx="6409">
                  <c:v>210.81724102793888</c:v>
                </c:pt>
                <c:pt idx="6410">
                  <c:v>210.82112027352369</c:v>
                </c:pt>
                <c:pt idx="6411">
                  <c:v>210.84114815247179</c:v>
                </c:pt>
                <c:pt idx="6412">
                  <c:v>210.86496739736765</c:v>
                </c:pt>
                <c:pt idx="6413">
                  <c:v>210.87406817922866</c:v>
                </c:pt>
                <c:pt idx="6414">
                  <c:v>210.87518558567564</c:v>
                </c:pt>
                <c:pt idx="6415">
                  <c:v>210.88667464530232</c:v>
                </c:pt>
                <c:pt idx="6416">
                  <c:v>210.8935316091268</c:v>
                </c:pt>
                <c:pt idx="6417">
                  <c:v>210.96166438531571</c:v>
                </c:pt>
                <c:pt idx="6418">
                  <c:v>210.9643726679692</c:v>
                </c:pt>
                <c:pt idx="6419">
                  <c:v>211.02470375560989</c:v>
                </c:pt>
                <c:pt idx="6420">
                  <c:v>211.03959333626483</c:v>
                </c:pt>
                <c:pt idx="6421">
                  <c:v>211.08696284755965</c:v>
                </c:pt>
                <c:pt idx="6422">
                  <c:v>211.08739103698977</c:v>
                </c:pt>
                <c:pt idx="6423">
                  <c:v>211.13856598807408</c:v>
                </c:pt>
                <c:pt idx="6424">
                  <c:v>211.18414909573491</c:v>
                </c:pt>
                <c:pt idx="6425">
                  <c:v>211.2313563831182</c:v>
                </c:pt>
                <c:pt idx="6426">
                  <c:v>211.2400996890932</c:v>
                </c:pt>
                <c:pt idx="6427">
                  <c:v>211.2640347082922</c:v>
                </c:pt>
                <c:pt idx="6428">
                  <c:v>211.29225842214356</c:v>
                </c:pt>
                <c:pt idx="6429">
                  <c:v>211.29268918322452</c:v>
                </c:pt>
                <c:pt idx="6430">
                  <c:v>211.3092436512421</c:v>
                </c:pt>
                <c:pt idx="6431">
                  <c:v>211.3223502604333</c:v>
                </c:pt>
                <c:pt idx="6432">
                  <c:v>211.4106479577479</c:v>
                </c:pt>
                <c:pt idx="6433">
                  <c:v>211.45141987844457</c:v>
                </c:pt>
                <c:pt idx="6434">
                  <c:v>211.45250206906326</c:v>
                </c:pt>
                <c:pt idx="6435">
                  <c:v>211.47636606974197</c:v>
                </c:pt>
                <c:pt idx="6436">
                  <c:v>211.51497413744841</c:v>
                </c:pt>
                <c:pt idx="6437">
                  <c:v>211.54073243407595</c:v>
                </c:pt>
                <c:pt idx="6438">
                  <c:v>211.5826945896095</c:v>
                </c:pt>
                <c:pt idx="6439">
                  <c:v>211.64162171839857</c:v>
                </c:pt>
                <c:pt idx="6440">
                  <c:v>211.64868939060091</c:v>
                </c:pt>
                <c:pt idx="6441">
                  <c:v>211.66699235718761</c:v>
                </c:pt>
                <c:pt idx="6442">
                  <c:v>211.69572383931734</c:v>
                </c:pt>
                <c:pt idx="6443">
                  <c:v>211.76691485547585</c:v>
                </c:pt>
                <c:pt idx="6444">
                  <c:v>211.76868823228341</c:v>
                </c:pt>
                <c:pt idx="6445">
                  <c:v>211.78803817300903</c:v>
                </c:pt>
                <c:pt idx="6446">
                  <c:v>211.7937628042838</c:v>
                </c:pt>
                <c:pt idx="6447">
                  <c:v>211.81778790137074</c:v>
                </c:pt>
                <c:pt idx="6448">
                  <c:v>211.84419978353625</c:v>
                </c:pt>
                <c:pt idx="6449">
                  <c:v>211.85394835217127</c:v>
                </c:pt>
                <c:pt idx="6450">
                  <c:v>211.86292861696484</c:v>
                </c:pt>
                <c:pt idx="6451">
                  <c:v>211.89160857316915</c:v>
                </c:pt>
                <c:pt idx="6452">
                  <c:v>211.89469492973834</c:v>
                </c:pt>
                <c:pt idx="6453">
                  <c:v>211.91957094135839</c:v>
                </c:pt>
                <c:pt idx="6454">
                  <c:v>211.92785989711462</c:v>
                </c:pt>
                <c:pt idx="6455">
                  <c:v>211.95420681802679</c:v>
                </c:pt>
                <c:pt idx="6456">
                  <c:v>211.96448133108998</c:v>
                </c:pt>
                <c:pt idx="6457">
                  <c:v>211.9752857436178</c:v>
                </c:pt>
                <c:pt idx="6458">
                  <c:v>211.97677927009286</c:v>
                </c:pt>
                <c:pt idx="6459">
                  <c:v>212.05633764877098</c:v>
                </c:pt>
                <c:pt idx="6460">
                  <c:v>212.07993146733389</c:v>
                </c:pt>
                <c:pt idx="6461">
                  <c:v>212.08052683668433</c:v>
                </c:pt>
                <c:pt idx="6462">
                  <c:v>212.08610682678153</c:v>
                </c:pt>
                <c:pt idx="6463">
                  <c:v>212.10281570093542</c:v>
                </c:pt>
                <c:pt idx="6464">
                  <c:v>212.19069641414418</c:v>
                </c:pt>
                <c:pt idx="6465">
                  <c:v>212.2114242594669</c:v>
                </c:pt>
                <c:pt idx="6466">
                  <c:v>212.25097226735491</c:v>
                </c:pt>
                <c:pt idx="6467">
                  <c:v>212.30082910010168</c:v>
                </c:pt>
                <c:pt idx="6468">
                  <c:v>212.30607095890741</c:v>
                </c:pt>
                <c:pt idx="6469">
                  <c:v>212.36952010596499</c:v>
                </c:pt>
                <c:pt idx="6470">
                  <c:v>212.39194297938926</c:v>
                </c:pt>
                <c:pt idx="6471">
                  <c:v>212.40189259093185</c:v>
                </c:pt>
                <c:pt idx="6472">
                  <c:v>212.424418572018</c:v>
                </c:pt>
                <c:pt idx="6473">
                  <c:v>212.44058439040938</c:v>
                </c:pt>
                <c:pt idx="6474">
                  <c:v>212.46280499600047</c:v>
                </c:pt>
                <c:pt idx="6475">
                  <c:v>212.51062536231652</c:v>
                </c:pt>
                <c:pt idx="6476">
                  <c:v>212.51945101760441</c:v>
                </c:pt>
                <c:pt idx="6477">
                  <c:v>212.52645704502655</c:v>
                </c:pt>
                <c:pt idx="6478">
                  <c:v>212.53027731238296</c:v>
                </c:pt>
                <c:pt idx="6479">
                  <c:v>212.57776576368926</c:v>
                </c:pt>
                <c:pt idx="6480">
                  <c:v>212.59680256446134</c:v>
                </c:pt>
                <c:pt idx="6481">
                  <c:v>212.60994490496816</c:v>
                </c:pt>
                <c:pt idx="6482">
                  <c:v>212.61682155951857</c:v>
                </c:pt>
                <c:pt idx="6483">
                  <c:v>212.63021868711704</c:v>
                </c:pt>
                <c:pt idx="6484">
                  <c:v>212.63331216017608</c:v>
                </c:pt>
                <c:pt idx="6485">
                  <c:v>212.66336784257419</c:v>
                </c:pt>
                <c:pt idx="6486">
                  <c:v>212.67654368168382</c:v>
                </c:pt>
                <c:pt idx="6487">
                  <c:v>212.68117472160964</c:v>
                </c:pt>
                <c:pt idx="6488">
                  <c:v>212.68865139841589</c:v>
                </c:pt>
                <c:pt idx="6489">
                  <c:v>212.72933261698552</c:v>
                </c:pt>
                <c:pt idx="6490">
                  <c:v>212.76936877050764</c:v>
                </c:pt>
                <c:pt idx="6491">
                  <c:v>212.87507410237029</c:v>
                </c:pt>
                <c:pt idx="6492">
                  <c:v>212.95512080583612</c:v>
                </c:pt>
                <c:pt idx="6493">
                  <c:v>212.96878866659031</c:v>
                </c:pt>
                <c:pt idx="6494">
                  <c:v>212.99358978643912</c:v>
                </c:pt>
                <c:pt idx="6495">
                  <c:v>213.06873960125685</c:v>
                </c:pt>
                <c:pt idx="6496">
                  <c:v>213.07991714639186</c:v>
                </c:pt>
                <c:pt idx="6497">
                  <c:v>213.09230142132014</c:v>
                </c:pt>
                <c:pt idx="6498">
                  <c:v>213.11985002483033</c:v>
                </c:pt>
                <c:pt idx="6499">
                  <c:v>213.17483467933263</c:v>
                </c:pt>
                <c:pt idx="6500">
                  <c:v>213.19242500637665</c:v>
                </c:pt>
                <c:pt idx="6501">
                  <c:v>213.21751974867627</c:v>
                </c:pt>
                <c:pt idx="6502">
                  <c:v>213.22034858742256</c:v>
                </c:pt>
                <c:pt idx="6503">
                  <c:v>213.22076788018941</c:v>
                </c:pt>
                <c:pt idx="6504">
                  <c:v>213.26211048615426</c:v>
                </c:pt>
                <c:pt idx="6505">
                  <c:v>213.3045540106468</c:v>
                </c:pt>
                <c:pt idx="6506">
                  <c:v>213.3456549911464</c:v>
                </c:pt>
                <c:pt idx="6507">
                  <c:v>213.35491366531258</c:v>
                </c:pt>
                <c:pt idx="6508">
                  <c:v>213.35961398092047</c:v>
                </c:pt>
                <c:pt idx="6509">
                  <c:v>213.36305993577048</c:v>
                </c:pt>
                <c:pt idx="6510">
                  <c:v>213.40293530255178</c:v>
                </c:pt>
                <c:pt idx="6511">
                  <c:v>213.44230342215883</c:v>
                </c:pt>
                <c:pt idx="6512">
                  <c:v>213.46155971250769</c:v>
                </c:pt>
                <c:pt idx="6513">
                  <c:v>213.48434431229941</c:v>
                </c:pt>
                <c:pt idx="6514">
                  <c:v>213.51127720309367</c:v>
                </c:pt>
                <c:pt idx="6515">
                  <c:v>213.52529294925571</c:v>
                </c:pt>
                <c:pt idx="6516">
                  <c:v>213.52860262027957</c:v>
                </c:pt>
                <c:pt idx="6517">
                  <c:v>213.56030761547359</c:v>
                </c:pt>
                <c:pt idx="6518">
                  <c:v>213.57294402433121</c:v>
                </c:pt>
                <c:pt idx="6519">
                  <c:v>213.57756232354615</c:v>
                </c:pt>
                <c:pt idx="6520">
                  <c:v>213.58638062362274</c:v>
                </c:pt>
                <c:pt idx="6521">
                  <c:v>213.63353998339059</c:v>
                </c:pt>
                <c:pt idx="6522">
                  <c:v>213.63384194266754</c:v>
                </c:pt>
                <c:pt idx="6523">
                  <c:v>213.63961865224192</c:v>
                </c:pt>
                <c:pt idx="6524">
                  <c:v>213.65468472709532</c:v>
                </c:pt>
                <c:pt idx="6525">
                  <c:v>213.68258668492226</c:v>
                </c:pt>
                <c:pt idx="6526">
                  <c:v>213.70470373542773</c:v>
                </c:pt>
                <c:pt idx="6527">
                  <c:v>213.76025019122585</c:v>
                </c:pt>
                <c:pt idx="6528">
                  <c:v>213.82000184383645</c:v>
                </c:pt>
                <c:pt idx="6529">
                  <c:v>213.97360196526785</c:v>
                </c:pt>
                <c:pt idx="6530">
                  <c:v>213.97999415627729</c:v>
                </c:pt>
                <c:pt idx="6531">
                  <c:v>214.09527811170273</c:v>
                </c:pt>
                <c:pt idx="6532">
                  <c:v>214.09985318533614</c:v>
                </c:pt>
                <c:pt idx="6533">
                  <c:v>214.10233004507768</c:v>
                </c:pt>
                <c:pt idx="6534">
                  <c:v>214.11858245804373</c:v>
                </c:pt>
                <c:pt idx="6535">
                  <c:v>214.13461142417734</c:v>
                </c:pt>
                <c:pt idx="6536">
                  <c:v>214.18936235711607</c:v>
                </c:pt>
                <c:pt idx="6537">
                  <c:v>214.19109954638023</c:v>
                </c:pt>
                <c:pt idx="6538">
                  <c:v>214.21980624182592</c:v>
                </c:pt>
                <c:pt idx="6539">
                  <c:v>214.24828586494877</c:v>
                </c:pt>
                <c:pt idx="6540">
                  <c:v>214.25040071939944</c:v>
                </c:pt>
                <c:pt idx="6541">
                  <c:v>214.2709477602491</c:v>
                </c:pt>
                <c:pt idx="6542">
                  <c:v>214.30768830693228</c:v>
                </c:pt>
                <c:pt idx="6543">
                  <c:v>214.30969573109334</c:v>
                </c:pt>
                <c:pt idx="6544">
                  <c:v>214.32424963674779</c:v>
                </c:pt>
                <c:pt idx="6545">
                  <c:v>214.37045085650541</c:v>
                </c:pt>
                <c:pt idx="6546">
                  <c:v>214.38492045361929</c:v>
                </c:pt>
                <c:pt idx="6547">
                  <c:v>214.42730498671614</c:v>
                </c:pt>
                <c:pt idx="6548">
                  <c:v>214.48378113509665</c:v>
                </c:pt>
                <c:pt idx="6549">
                  <c:v>214.48446357872209</c:v>
                </c:pt>
                <c:pt idx="6550">
                  <c:v>214.51319286657829</c:v>
                </c:pt>
                <c:pt idx="6551">
                  <c:v>214.51585762968412</c:v>
                </c:pt>
                <c:pt idx="6552">
                  <c:v>214.52522868113067</c:v>
                </c:pt>
                <c:pt idx="6553">
                  <c:v>214.53001926081896</c:v>
                </c:pt>
                <c:pt idx="6554">
                  <c:v>214.55796894406339</c:v>
                </c:pt>
                <c:pt idx="6555">
                  <c:v>214.58531702179036</c:v>
                </c:pt>
                <c:pt idx="6556">
                  <c:v>214.6027837161858</c:v>
                </c:pt>
                <c:pt idx="6557">
                  <c:v>214.67007209207384</c:v>
                </c:pt>
                <c:pt idx="6558">
                  <c:v>214.69471455291097</c:v>
                </c:pt>
                <c:pt idx="6559">
                  <c:v>214.7048088361901</c:v>
                </c:pt>
                <c:pt idx="6560">
                  <c:v>214.72015337643055</c:v>
                </c:pt>
                <c:pt idx="6561">
                  <c:v>214.72625530802665</c:v>
                </c:pt>
                <c:pt idx="6562">
                  <c:v>214.7467367231994</c:v>
                </c:pt>
                <c:pt idx="6563">
                  <c:v>214.74998023935416</c:v>
                </c:pt>
                <c:pt idx="6564">
                  <c:v>214.77219370143482</c:v>
                </c:pt>
                <c:pt idx="6565">
                  <c:v>214.77714010336715</c:v>
                </c:pt>
                <c:pt idx="6566">
                  <c:v>214.78368227248004</c:v>
                </c:pt>
                <c:pt idx="6567">
                  <c:v>214.79278365085969</c:v>
                </c:pt>
                <c:pt idx="6568">
                  <c:v>214.84576358481945</c:v>
                </c:pt>
                <c:pt idx="6569">
                  <c:v>214.86011288671031</c:v>
                </c:pt>
                <c:pt idx="6570">
                  <c:v>214.87506052707678</c:v>
                </c:pt>
                <c:pt idx="6571">
                  <c:v>214.90292692337428</c:v>
                </c:pt>
                <c:pt idx="6572">
                  <c:v>214.90512911666704</c:v>
                </c:pt>
                <c:pt idx="6573">
                  <c:v>214.91930297658769</c:v>
                </c:pt>
                <c:pt idx="6574">
                  <c:v>214.92159065461925</c:v>
                </c:pt>
                <c:pt idx="6575">
                  <c:v>214.93428994572096</c:v>
                </c:pt>
                <c:pt idx="6576">
                  <c:v>214.93508915504202</c:v>
                </c:pt>
                <c:pt idx="6577">
                  <c:v>214.94227389451433</c:v>
                </c:pt>
                <c:pt idx="6578">
                  <c:v>215.02855753422079</c:v>
                </c:pt>
                <c:pt idx="6579">
                  <c:v>215.03883716111423</c:v>
                </c:pt>
                <c:pt idx="6580">
                  <c:v>215.10801641419542</c:v>
                </c:pt>
                <c:pt idx="6581">
                  <c:v>215.12545810287844</c:v>
                </c:pt>
                <c:pt idx="6582">
                  <c:v>215.15112127740861</c:v>
                </c:pt>
                <c:pt idx="6583">
                  <c:v>215.16694563135275</c:v>
                </c:pt>
                <c:pt idx="6584">
                  <c:v>215.19102392691514</c:v>
                </c:pt>
                <c:pt idx="6585">
                  <c:v>215.25561323913951</c:v>
                </c:pt>
                <c:pt idx="6586">
                  <c:v>215.27318723839755</c:v>
                </c:pt>
                <c:pt idx="6587">
                  <c:v>215.29513000015851</c:v>
                </c:pt>
                <c:pt idx="6588">
                  <c:v>215.30518408779787</c:v>
                </c:pt>
                <c:pt idx="6589">
                  <c:v>215.32822768596327</c:v>
                </c:pt>
                <c:pt idx="6590">
                  <c:v>215.33015599603829</c:v>
                </c:pt>
                <c:pt idx="6591">
                  <c:v>215.33045602431008</c:v>
                </c:pt>
                <c:pt idx="6592">
                  <c:v>215.345248916749</c:v>
                </c:pt>
                <c:pt idx="6593">
                  <c:v>215.34959842594859</c:v>
                </c:pt>
                <c:pt idx="6594">
                  <c:v>215.35165203499596</c:v>
                </c:pt>
                <c:pt idx="6595">
                  <c:v>215.35818045911373</c:v>
                </c:pt>
                <c:pt idx="6596">
                  <c:v>215.3836797869443</c:v>
                </c:pt>
                <c:pt idx="6597">
                  <c:v>215.41781840682208</c:v>
                </c:pt>
                <c:pt idx="6598">
                  <c:v>215.45018104218772</c:v>
                </c:pt>
                <c:pt idx="6599">
                  <c:v>215.45188403358353</c:v>
                </c:pt>
                <c:pt idx="6600">
                  <c:v>215.52856446414938</c:v>
                </c:pt>
                <c:pt idx="6601">
                  <c:v>215.57243446815912</c:v>
                </c:pt>
                <c:pt idx="6602">
                  <c:v>215.61033373305338</c:v>
                </c:pt>
                <c:pt idx="6603">
                  <c:v>215.63860555560095</c:v>
                </c:pt>
                <c:pt idx="6604">
                  <c:v>215.66041300164358</c:v>
                </c:pt>
                <c:pt idx="6605">
                  <c:v>215.66233308346685</c:v>
                </c:pt>
                <c:pt idx="6606">
                  <c:v>215.66345964759205</c:v>
                </c:pt>
                <c:pt idx="6607">
                  <c:v>215.70829902574846</c:v>
                </c:pt>
                <c:pt idx="6608">
                  <c:v>215.7152034544948</c:v>
                </c:pt>
                <c:pt idx="6609">
                  <c:v>215.72638402949613</c:v>
                </c:pt>
                <c:pt idx="6610">
                  <c:v>215.7880455523929</c:v>
                </c:pt>
                <c:pt idx="6611">
                  <c:v>215.81801626406144</c:v>
                </c:pt>
                <c:pt idx="6612">
                  <c:v>215.84731421479037</c:v>
                </c:pt>
                <c:pt idx="6613">
                  <c:v>215.87020213792547</c:v>
                </c:pt>
                <c:pt idx="6614">
                  <c:v>215.8875799324565</c:v>
                </c:pt>
                <c:pt idx="6615">
                  <c:v>215.89154079172496</c:v>
                </c:pt>
                <c:pt idx="6616">
                  <c:v>215.91038952775216</c:v>
                </c:pt>
                <c:pt idx="6617">
                  <c:v>215.92830074505227</c:v>
                </c:pt>
                <c:pt idx="6618">
                  <c:v>215.93030147839377</c:v>
                </c:pt>
                <c:pt idx="6619">
                  <c:v>215.96903027831445</c:v>
                </c:pt>
                <c:pt idx="6620">
                  <c:v>215.99508256581953</c:v>
                </c:pt>
                <c:pt idx="6621">
                  <c:v>216.00373165665238</c:v>
                </c:pt>
                <c:pt idx="6622">
                  <c:v>216.01146383197835</c:v>
                </c:pt>
                <c:pt idx="6623">
                  <c:v>216.03329537493684</c:v>
                </c:pt>
                <c:pt idx="6624">
                  <c:v>216.03359742380835</c:v>
                </c:pt>
                <c:pt idx="6625">
                  <c:v>216.0419021696683</c:v>
                </c:pt>
                <c:pt idx="6626">
                  <c:v>216.08625896913708</c:v>
                </c:pt>
                <c:pt idx="6627">
                  <c:v>216.10180510268418</c:v>
                </c:pt>
                <c:pt idx="6628">
                  <c:v>216.11650858990089</c:v>
                </c:pt>
                <c:pt idx="6629">
                  <c:v>216.1283768700842</c:v>
                </c:pt>
                <c:pt idx="6630">
                  <c:v>216.16051547083833</c:v>
                </c:pt>
                <c:pt idx="6631">
                  <c:v>216.16737569449143</c:v>
                </c:pt>
                <c:pt idx="6632">
                  <c:v>216.21305077091469</c:v>
                </c:pt>
                <c:pt idx="6633">
                  <c:v>216.21452864142273</c:v>
                </c:pt>
                <c:pt idx="6634">
                  <c:v>216.23332020021391</c:v>
                </c:pt>
                <c:pt idx="6635">
                  <c:v>216.30922063160202</c:v>
                </c:pt>
                <c:pt idx="6636">
                  <c:v>216.31303805682208</c:v>
                </c:pt>
                <c:pt idx="6637">
                  <c:v>216.36835854370702</c:v>
                </c:pt>
                <c:pt idx="6638">
                  <c:v>216.3724381681873</c:v>
                </c:pt>
                <c:pt idx="6639">
                  <c:v>216.39990036599005</c:v>
                </c:pt>
                <c:pt idx="6640">
                  <c:v>216.40719765299917</c:v>
                </c:pt>
                <c:pt idx="6641">
                  <c:v>216.43831966205863</c:v>
                </c:pt>
                <c:pt idx="6642">
                  <c:v>216.43904525433067</c:v>
                </c:pt>
                <c:pt idx="6643">
                  <c:v>216.4593812650742</c:v>
                </c:pt>
                <c:pt idx="6644">
                  <c:v>216.46506915390395</c:v>
                </c:pt>
                <c:pt idx="6645">
                  <c:v>216.47510159236901</c:v>
                </c:pt>
                <c:pt idx="6646">
                  <c:v>216.49610998656632</c:v>
                </c:pt>
                <c:pt idx="6647">
                  <c:v>216.5003561679695</c:v>
                </c:pt>
                <c:pt idx="6648">
                  <c:v>216.51184090386772</c:v>
                </c:pt>
                <c:pt idx="6649">
                  <c:v>216.56361376276536</c:v>
                </c:pt>
                <c:pt idx="6650">
                  <c:v>216.56694042207687</c:v>
                </c:pt>
                <c:pt idx="6651">
                  <c:v>216.57904112780665</c:v>
                </c:pt>
                <c:pt idx="6652">
                  <c:v>216.64953721049281</c:v>
                </c:pt>
                <c:pt idx="6653">
                  <c:v>216.68109700904122</c:v>
                </c:pt>
                <c:pt idx="6654">
                  <c:v>216.72820150623602</c:v>
                </c:pt>
                <c:pt idx="6655">
                  <c:v>216.76209570239391</c:v>
                </c:pt>
                <c:pt idx="6656">
                  <c:v>216.77014346163276</c:v>
                </c:pt>
                <c:pt idx="6657">
                  <c:v>216.78609567446696</c:v>
                </c:pt>
                <c:pt idx="6658">
                  <c:v>216.7896179498552</c:v>
                </c:pt>
                <c:pt idx="6659">
                  <c:v>216.81784917946828</c:v>
                </c:pt>
                <c:pt idx="6660">
                  <c:v>216.83450668213274</c:v>
                </c:pt>
                <c:pt idx="6661">
                  <c:v>216.87840694887396</c:v>
                </c:pt>
                <c:pt idx="6662">
                  <c:v>216.88412354086967</c:v>
                </c:pt>
                <c:pt idx="6663">
                  <c:v>216.91448765480399</c:v>
                </c:pt>
                <c:pt idx="6664">
                  <c:v>216.9392197366717</c:v>
                </c:pt>
                <c:pt idx="6665">
                  <c:v>216.97116158549952</c:v>
                </c:pt>
                <c:pt idx="6666">
                  <c:v>217.01098934543978</c:v>
                </c:pt>
                <c:pt idx="6667">
                  <c:v>217.02300972507183</c:v>
                </c:pt>
                <c:pt idx="6668">
                  <c:v>217.03315306270679</c:v>
                </c:pt>
                <c:pt idx="6669">
                  <c:v>217.07124916959359</c:v>
                </c:pt>
                <c:pt idx="6670">
                  <c:v>217.088879430432</c:v>
                </c:pt>
                <c:pt idx="6671">
                  <c:v>217.12513088242369</c:v>
                </c:pt>
                <c:pt idx="6672">
                  <c:v>217.17432174237229</c:v>
                </c:pt>
                <c:pt idx="6673">
                  <c:v>217.1938563586119</c:v>
                </c:pt>
                <c:pt idx="6674">
                  <c:v>217.2082533806533</c:v>
                </c:pt>
                <c:pt idx="6675">
                  <c:v>217.22003012942051</c:v>
                </c:pt>
                <c:pt idx="6676">
                  <c:v>217.2292888860824</c:v>
                </c:pt>
                <c:pt idx="6677">
                  <c:v>217.25375509939954</c:v>
                </c:pt>
                <c:pt idx="6678">
                  <c:v>217.32016286175156</c:v>
                </c:pt>
                <c:pt idx="6679">
                  <c:v>217.3219105043699</c:v>
                </c:pt>
                <c:pt idx="6680">
                  <c:v>217.32700649544279</c:v>
                </c:pt>
                <c:pt idx="6681">
                  <c:v>217.40584294833428</c:v>
                </c:pt>
                <c:pt idx="6682">
                  <c:v>217.4244142132124</c:v>
                </c:pt>
                <c:pt idx="6683">
                  <c:v>217.4560706701314</c:v>
                </c:pt>
                <c:pt idx="6684">
                  <c:v>217.46982202232857</c:v>
                </c:pt>
                <c:pt idx="6685">
                  <c:v>217.49343492288571</c:v>
                </c:pt>
                <c:pt idx="6686">
                  <c:v>217.49392614362651</c:v>
                </c:pt>
                <c:pt idx="6687">
                  <c:v>217.49621192814561</c:v>
                </c:pt>
                <c:pt idx="6688">
                  <c:v>217.57053909769058</c:v>
                </c:pt>
                <c:pt idx="6689">
                  <c:v>217.58730131590082</c:v>
                </c:pt>
                <c:pt idx="6690">
                  <c:v>217.70298971221754</c:v>
                </c:pt>
                <c:pt idx="6691">
                  <c:v>217.70694880865599</c:v>
                </c:pt>
                <c:pt idx="6692">
                  <c:v>217.73737965451684</c:v>
                </c:pt>
                <c:pt idx="6693">
                  <c:v>217.79201602056287</c:v>
                </c:pt>
                <c:pt idx="6694">
                  <c:v>217.84671884653486</c:v>
                </c:pt>
                <c:pt idx="6695">
                  <c:v>217.89833075065374</c:v>
                </c:pt>
                <c:pt idx="6696">
                  <c:v>217.93745595408254</c:v>
                </c:pt>
                <c:pt idx="6697">
                  <c:v>217.96189428185542</c:v>
                </c:pt>
                <c:pt idx="6698">
                  <c:v>218.00613626625727</c:v>
                </c:pt>
                <c:pt idx="6699">
                  <c:v>218.02863001753886</c:v>
                </c:pt>
                <c:pt idx="6700">
                  <c:v>218.03680799713848</c:v>
                </c:pt>
                <c:pt idx="6701">
                  <c:v>218.05233722992895</c:v>
                </c:pt>
                <c:pt idx="6702">
                  <c:v>218.05723577545766</c:v>
                </c:pt>
                <c:pt idx="6703">
                  <c:v>218.06782016671266</c:v>
                </c:pt>
                <c:pt idx="6704">
                  <c:v>218.10963444772631</c:v>
                </c:pt>
                <c:pt idx="6705">
                  <c:v>218.11817571144778</c:v>
                </c:pt>
                <c:pt idx="6706">
                  <c:v>218.15589420396154</c:v>
                </c:pt>
                <c:pt idx="6707">
                  <c:v>218.16039631122365</c:v>
                </c:pt>
                <c:pt idx="6708">
                  <c:v>218.16697424178329</c:v>
                </c:pt>
                <c:pt idx="6709">
                  <c:v>218.16939527478991</c:v>
                </c:pt>
                <c:pt idx="6710">
                  <c:v>218.17400027982538</c:v>
                </c:pt>
                <c:pt idx="6711">
                  <c:v>218.20639531848042</c:v>
                </c:pt>
                <c:pt idx="6712">
                  <c:v>218.2475583720578</c:v>
                </c:pt>
                <c:pt idx="6713">
                  <c:v>218.25236454727033</c:v>
                </c:pt>
                <c:pt idx="6714">
                  <c:v>218.26061135539638</c:v>
                </c:pt>
                <c:pt idx="6715">
                  <c:v>218.2947629029083</c:v>
                </c:pt>
                <c:pt idx="6716">
                  <c:v>218.3062121883797</c:v>
                </c:pt>
                <c:pt idx="6717">
                  <c:v>218.40123433467346</c:v>
                </c:pt>
                <c:pt idx="6718">
                  <c:v>218.41927136408151</c:v>
                </c:pt>
                <c:pt idx="6719">
                  <c:v>218.43691911577551</c:v>
                </c:pt>
                <c:pt idx="6720">
                  <c:v>218.46633227459012</c:v>
                </c:pt>
                <c:pt idx="6721">
                  <c:v>218.47535716861395</c:v>
                </c:pt>
                <c:pt idx="6722">
                  <c:v>218.49875191886832</c:v>
                </c:pt>
                <c:pt idx="6723">
                  <c:v>218.50358879725076</c:v>
                </c:pt>
                <c:pt idx="6724">
                  <c:v>218.53142814830497</c:v>
                </c:pt>
                <c:pt idx="6725">
                  <c:v>218.53330653517412</c:v>
                </c:pt>
                <c:pt idx="6726">
                  <c:v>218.65842571333434</c:v>
                </c:pt>
                <c:pt idx="6727">
                  <c:v>218.68698291768797</c:v>
                </c:pt>
                <c:pt idx="6728">
                  <c:v>218.73529943956811</c:v>
                </c:pt>
                <c:pt idx="6729">
                  <c:v>218.74287905672975</c:v>
                </c:pt>
                <c:pt idx="6730">
                  <c:v>218.76658861611975</c:v>
                </c:pt>
                <c:pt idx="6731">
                  <c:v>218.7677929953455</c:v>
                </c:pt>
                <c:pt idx="6732">
                  <c:v>218.82899050756845</c:v>
                </c:pt>
                <c:pt idx="6733">
                  <c:v>218.88622388990078</c:v>
                </c:pt>
                <c:pt idx="6734">
                  <c:v>218.90982135067688</c:v>
                </c:pt>
                <c:pt idx="6735">
                  <c:v>218.91305853815592</c:v>
                </c:pt>
                <c:pt idx="6736">
                  <c:v>218.91809977701539</c:v>
                </c:pt>
                <c:pt idx="6737">
                  <c:v>218.9218926095144</c:v>
                </c:pt>
                <c:pt idx="6738">
                  <c:v>218.93593934391109</c:v>
                </c:pt>
                <c:pt idx="6739">
                  <c:v>219.05720980931221</c:v>
                </c:pt>
                <c:pt idx="6740">
                  <c:v>219.07389432578239</c:v>
                </c:pt>
                <c:pt idx="6741">
                  <c:v>219.07626534434357</c:v>
                </c:pt>
                <c:pt idx="6742">
                  <c:v>219.11142439955029</c:v>
                </c:pt>
                <c:pt idx="6743">
                  <c:v>219.15170899083992</c:v>
                </c:pt>
                <c:pt idx="6744">
                  <c:v>219.20828382711224</c:v>
                </c:pt>
                <c:pt idx="6745">
                  <c:v>219.23336700252932</c:v>
                </c:pt>
                <c:pt idx="6746">
                  <c:v>219.29454935509742</c:v>
                </c:pt>
                <c:pt idx="6747">
                  <c:v>219.34324657020656</c:v>
                </c:pt>
                <c:pt idx="6748">
                  <c:v>219.3676229157316</c:v>
                </c:pt>
                <c:pt idx="6749">
                  <c:v>219.38967217478307</c:v>
                </c:pt>
                <c:pt idx="6750">
                  <c:v>219.40391368767166</c:v>
                </c:pt>
                <c:pt idx="6751">
                  <c:v>219.42770466556846</c:v>
                </c:pt>
                <c:pt idx="6752">
                  <c:v>219.45723654752331</c:v>
                </c:pt>
                <c:pt idx="6753">
                  <c:v>219.50787852396437</c:v>
                </c:pt>
                <c:pt idx="6754">
                  <c:v>219.51963733968034</c:v>
                </c:pt>
                <c:pt idx="6755">
                  <c:v>219.52175442092448</c:v>
                </c:pt>
                <c:pt idx="6756">
                  <c:v>219.53991884396024</c:v>
                </c:pt>
                <c:pt idx="6757">
                  <c:v>219.56081424037589</c:v>
                </c:pt>
                <c:pt idx="6758">
                  <c:v>219.58537499503089</c:v>
                </c:pt>
                <c:pt idx="6759">
                  <c:v>219.60869091365345</c:v>
                </c:pt>
                <c:pt idx="6760">
                  <c:v>219.62322227731204</c:v>
                </c:pt>
                <c:pt idx="6761">
                  <c:v>219.68064757202379</c:v>
                </c:pt>
                <c:pt idx="6762">
                  <c:v>219.70501220190954</c:v>
                </c:pt>
                <c:pt idx="6763">
                  <c:v>219.72927605553249</c:v>
                </c:pt>
                <c:pt idx="6764">
                  <c:v>219.74911600056674</c:v>
                </c:pt>
                <c:pt idx="6765">
                  <c:v>219.77381301606269</c:v>
                </c:pt>
                <c:pt idx="6766">
                  <c:v>219.83996395683161</c:v>
                </c:pt>
                <c:pt idx="6767">
                  <c:v>219.92274068341175</c:v>
                </c:pt>
                <c:pt idx="6768">
                  <c:v>220.13476817461819</c:v>
                </c:pt>
                <c:pt idx="6769">
                  <c:v>220.14569611221179</c:v>
                </c:pt>
                <c:pt idx="6770">
                  <c:v>220.16197642766755</c:v>
                </c:pt>
                <c:pt idx="6771">
                  <c:v>220.19863578577176</c:v>
                </c:pt>
                <c:pt idx="6772">
                  <c:v>220.23663254400623</c:v>
                </c:pt>
                <c:pt idx="6773">
                  <c:v>220.2532533872687</c:v>
                </c:pt>
                <c:pt idx="6774">
                  <c:v>220.27061268837417</c:v>
                </c:pt>
                <c:pt idx="6775">
                  <c:v>220.28640758290913</c:v>
                </c:pt>
                <c:pt idx="6776">
                  <c:v>220.28782478309913</c:v>
                </c:pt>
                <c:pt idx="6777">
                  <c:v>220.32633584434441</c:v>
                </c:pt>
                <c:pt idx="6778">
                  <c:v>220.3572056518403</c:v>
                </c:pt>
                <c:pt idx="6779">
                  <c:v>220.3788478584496</c:v>
                </c:pt>
                <c:pt idx="6780">
                  <c:v>220.39360996372642</c:v>
                </c:pt>
                <c:pt idx="6781">
                  <c:v>220.41387856094735</c:v>
                </c:pt>
                <c:pt idx="6782">
                  <c:v>220.43705259780199</c:v>
                </c:pt>
                <c:pt idx="6783">
                  <c:v>220.47117879258744</c:v>
                </c:pt>
                <c:pt idx="6784">
                  <c:v>220.48898696440483</c:v>
                </c:pt>
                <c:pt idx="6785">
                  <c:v>220.5014304878834</c:v>
                </c:pt>
                <c:pt idx="6786">
                  <c:v>220.50421681737055</c:v>
                </c:pt>
                <c:pt idx="6787">
                  <c:v>220.51119335329014</c:v>
                </c:pt>
                <c:pt idx="6788">
                  <c:v>220.54250110562319</c:v>
                </c:pt>
                <c:pt idx="6789">
                  <c:v>220.54858898269504</c:v>
                </c:pt>
                <c:pt idx="6790">
                  <c:v>220.57430641180594</c:v>
                </c:pt>
                <c:pt idx="6791">
                  <c:v>220.58172928679483</c:v>
                </c:pt>
                <c:pt idx="6792">
                  <c:v>220.6127458274423</c:v>
                </c:pt>
                <c:pt idx="6793">
                  <c:v>220.61284555874312</c:v>
                </c:pt>
                <c:pt idx="6794">
                  <c:v>220.62088115716378</c:v>
                </c:pt>
                <c:pt idx="6795">
                  <c:v>220.62834316410675</c:v>
                </c:pt>
                <c:pt idx="6796">
                  <c:v>220.71370446951605</c:v>
                </c:pt>
                <c:pt idx="6797">
                  <c:v>220.75047715358971</c:v>
                </c:pt>
                <c:pt idx="6798">
                  <c:v>220.84568982109505</c:v>
                </c:pt>
                <c:pt idx="6799">
                  <c:v>220.89527560218488</c:v>
                </c:pt>
                <c:pt idx="6800">
                  <c:v>220.91072017290955</c:v>
                </c:pt>
                <c:pt idx="6801">
                  <c:v>220.97014734781234</c:v>
                </c:pt>
                <c:pt idx="6802">
                  <c:v>220.97709699900582</c:v>
                </c:pt>
                <c:pt idx="6803">
                  <c:v>220.98620431024568</c:v>
                </c:pt>
                <c:pt idx="6804">
                  <c:v>221.01023114545765</c:v>
                </c:pt>
                <c:pt idx="6805">
                  <c:v>221.01768650314148</c:v>
                </c:pt>
                <c:pt idx="6806">
                  <c:v>221.02893710804668</c:v>
                </c:pt>
                <c:pt idx="6807">
                  <c:v>221.04141211000672</c:v>
                </c:pt>
                <c:pt idx="6808">
                  <c:v>221.13580653511767</c:v>
                </c:pt>
                <c:pt idx="6809">
                  <c:v>221.1425709693074</c:v>
                </c:pt>
                <c:pt idx="6810">
                  <c:v>221.16086186529424</c:v>
                </c:pt>
                <c:pt idx="6811">
                  <c:v>221.21335732026159</c:v>
                </c:pt>
                <c:pt idx="6812">
                  <c:v>221.24403461525773</c:v>
                </c:pt>
                <c:pt idx="6813">
                  <c:v>221.24827762720574</c:v>
                </c:pt>
                <c:pt idx="6814">
                  <c:v>221.25479988505987</c:v>
                </c:pt>
                <c:pt idx="6815">
                  <c:v>221.25951362913972</c:v>
                </c:pt>
                <c:pt idx="6816">
                  <c:v>221.28326519214548</c:v>
                </c:pt>
                <c:pt idx="6817">
                  <c:v>221.28430683212002</c:v>
                </c:pt>
                <c:pt idx="6818">
                  <c:v>221.29555140176188</c:v>
                </c:pt>
                <c:pt idx="6819">
                  <c:v>221.30072216571023</c:v>
                </c:pt>
                <c:pt idx="6820">
                  <c:v>221.41074789276666</c:v>
                </c:pt>
                <c:pt idx="6821">
                  <c:v>221.48476718782263</c:v>
                </c:pt>
                <c:pt idx="6822">
                  <c:v>221.48698336350125</c:v>
                </c:pt>
                <c:pt idx="6823">
                  <c:v>221.49481192622801</c:v>
                </c:pt>
                <c:pt idx="6824">
                  <c:v>221.55273882065026</c:v>
                </c:pt>
                <c:pt idx="6825">
                  <c:v>221.61405983804613</c:v>
                </c:pt>
                <c:pt idx="6826">
                  <c:v>221.64134961336984</c:v>
                </c:pt>
                <c:pt idx="6827">
                  <c:v>221.66460691354391</c:v>
                </c:pt>
                <c:pt idx="6828">
                  <c:v>221.68081349471976</c:v>
                </c:pt>
                <c:pt idx="6829">
                  <c:v>221.74007980453214</c:v>
                </c:pt>
                <c:pt idx="6830">
                  <c:v>221.75702396336328</c:v>
                </c:pt>
                <c:pt idx="6831">
                  <c:v>221.82650212699374</c:v>
                </c:pt>
                <c:pt idx="6832">
                  <c:v>221.86099630595965</c:v>
                </c:pt>
                <c:pt idx="6833">
                  <c:v>221.86602288136771</c:v>
                </c:pt>
                <c:pt idx="6834">
                  <c:v>221.87142832023821</c:v>
                </c:pt>
                <c:pt idx="6835">
                  <c:v>221.88697764771115</c:v>
                </c:pt>
                <c:pt idx="6836">
                  <c:v>221.88909335329271</c:v>
                </c:pt>
                <c:pt idx="6837">
                  <c:v>221.90332519393758</c:v>
                </c:pt>
                <c:pt idx="6838">
                  <c:v>221.90744430125676</c:v>
                </c:pt>
                <c:pt idx="6839">
                  <c:v>221.96631730491785</c:v>
                </c:pt>
                <c:pt idx="6840">
                  <c:v>221.98971913403051</c:v>
                </c:pt>
                <c:pt idx="6841">
                  <c:v>221.99138320971392</c:v>
                </c:pt>
                <c:pt idx="6842">
                  <c:v>222.06881170537591</c:v>
                </c:pt>
                <c:pt idx="6843">
                  <c:v>222.1028074285214</c:v>
                </c:pt>
                <c:pt idx="6844">
                  <c:v>222.10434743290369</c:v>
                </c:pt>
                <c:pt idx="6845">
                  <c:v>222.12072317759808</c:v>
                </c:pt>
                <c:pt idx="6846">
                  <c:v>222.14575012988377</c:v>
                </c:pt>
                <c:pt idx="6847">
                  <c:v>222.17067430766818</c:v>
                </c:pt>
                <c:pt idx="6848">
                  <c:v>222.2277998673496</c:v>
                </c:pt>
                <c:pt idx="6849">
                  <c:v>222.24569780612848</c:v>
                </c:pt>
                <c:pt idx="6850">
                  <c:v>222.28333625907504</c:v>
                </c:pt>
                <c:pt idx="6851">
                  <c:v>222.29535689456037</c:v>
                </c:pt>
                <c:pt idx="6852">
                  <c:v>222.32690876768854</c:v>
                </c:pt>
                <c:pt idx="6853">
                  <c:v>222.34227659207841</c:v>
                </c:pt>
                <c:pt idx="6854">
                  <c:v>222.35912185343412</c:v>
                </c:pt>
                <c:pt idx="6855">
                  <c:v>222.36590892180871</c:v>
                </c:pt>
                <c:pt idx="6856">
                  <c:v>222.37793742432024</c:v>
                </c:pt>
                <c:pt idx="6857">
                  <c:v>222.41551495768326</c:v>
                </c:pt>
                <c:pt idx="6858">
                  <c:v>222.42097963286406</c:v>
                </c:pt>
                <c:pt idx="6859">
                  <c:v>222.43655647435395</c:v>
                </c:pt>
                <c:pt idx="6860">
                  <c:v>222.45589484897184</c:v>
                </c:pt>
                <c:pt idx="6861">
                  <c:v>222.48498924000089</c:v>
                </c:pt>
                <c:pt idx="6862">
                  <c:v>222.5815961401787</c:v>
                </c:pt>
                <c:pt idx="6863">
                  <c:v>222.60858822896512</c:v>
                </c:pt>
                <c:pt idx="6864">
                  <c:v>222.61731831531219</c:v>
                </c:pt>
                <c:pt idx="6865">
                  <c:v>222.65259716056752</c:v>
                </c:pt>
                <c:pt idx="6866">
                  <c:v>222.6712098911562</c:v>
                </c:pt>
                <c:pt idx="6867">
                  <c:v>222.67221672272009</c:v>
                </c:pt>
                <c:pt idx="6868">
                  <c:v>222.67640278667062</c:v>
                </c:pt>
                <c:pt idx="6869">
                  <c:v>222.6862098073257</c:v>
                </c:pt>
                <c:pt idx="6870">
                  <c:v>222.68676460921967</c:v>
                </c:pt>
                <c:pt idx="6871">
                  <c:v>222.69603092875334</c:v>
                </c:pt>
                <c:pt idx="6872">
                  <c:v>222.69845834306037</c:v>
                </c:pt>
                <c:pt idx="6873">
                  <c:v>222.80912592279768</c:v>
                </c:pt>
                <c:pt idx="6874">
                  <c:v>222.81301491680208</c:v>
                </c:pt>
                <c:pt idx="6875">
                  <c:v>222.81789354758942</c:v>
                </c:pt>
                <c:pt idx="6876">
                  <c:v>222.82234755356797</c:v>
                </c:pt>
                <c:pt idx="6877">
                  <c:v>222.8637380804241</c:v>
                </c:pt>
                <c:pt idx="6878">
                  <c:v>222.87447495374786</c:v>
                </c:pt>
                <c:pt idx="6879">
                  <c:v>222.87798327398235</c:v>
                </c:pt>
                <c:pt idx="6880">
                  <c:v>222.88464780767515</c:v>
                </c:pt>
                <c:pt idx="6881">
                  <c:v>222.89786914958538</c:v>
                </c:pt>
                <c:pt idx="6882">
                  <c:v>222.90069127989693</c:v>
                </c:pt>
                <c:pt idx="6883">
                  <c:v>222.91832865296291</c:v>
                </c:pt>
                <c:pt idx="6884">
                  <c:v>222.93585225102075</c:v>
                </c:pt>
                <c:pt idx="6885">
                  <c:v>222.97102207421139</c:v>
                </c:pt>
                <c:pt idx="6886">
                  <c:v>222.98624876486835</c:v>
                </c:pt>
                <c:pt idx="6887">
                  <c:v>222.99765094322362</c:v>
                </c:pt>
                <c:pt idx="6888">
                  <c:v>223.01708121632652</c:v>
                </c:pt>
                <c:pt idx="6889">
                  <c:v>223.02934725454168</c:v>
                </c:pt>
                <c:pt idx="6890">
                  <c:v>223.03363808766852</c:v>
                </c:pt>
                <c:pt idx="6891">
                  <c:v>223.08427033299478</c:v>
                </c:pt>
                <c:pt idx="6892">
                  <c:v>223.105131604674</c:v>
                </c:pt>
                <c:pt idx="6893">
                  <c:v>223.11045682077642</c:v>
                </c:pt>
                <c:pt idx="6894">
                  <c:v>223.15095266510443</c:v>
                </c:pt>
                <c:pt idx="6895">
                  <c:v>223.1510263490681</c:v>
                </c:pt>
                <c:pt idx="6896">
                  <c:v>223.18823950089174</c:v>
                </c:pt>
                <c:pt idx="6897">
                  <c:v>223.20921389553763</c:v>
                </c:pt>
                <c:pt idx="6898">
                  <c:v>223.2245619813919</c:v>
                </c:pt>
                <c:pt idx="6899">
                  <c:v>223.22644455425112</c:v>
                </c:pt>
                <c:pt idx="6900">
                  <c:v>223.24731684203115</c:v>
                </c:pt>
                <c:pt idx="6901">
                  <c:v>223.28493204350676</c:v>
                </c:pt>
                <c:pt idx="6902">
                  <c:v>223.29204657334103</c:v>
                </c:pt>
                <c:pt idx="6903">
                  <c:v>223.29320865604399</c:v>
                </c:pt>
                <c:pt idx="6904">
                  <c:v>223.33233248536638</c:v>
                </c:pt>
                <c:pt idx="6905">
                  <c:v>223.34166246625233</c:v>
                </c:pt>
                <c:pt idx="6906">
                  <c:v>223.34476833484013</c:v>
                </c:pt>
                <c:pt idx="6907">
                  <c:v>223.35098990072711</c:v>
                </c:pt>
                <c:pt idx="6908">
                  <c:v>223.36660602016445</c:v>
                </c:pt>
                <c:pt idx="6909">
                  <c:v>223.40363935506704</c:v>
                </c:pt>
                <c:pt idx="6910">
                  <c:v>223.40651056287004</c:v>
                </c:pt>
                <c:pt idx="6911">
                  <c:v>223.43908770206846</c:v>
                </c:pt>
                <c:pt idx="6912">
                  <c:v>223.44043872192665</c:v>
                </c:pt>
                <c:pt idx="6913">
                  <c:v>223.46472811707099</c:v>
                </c:pt>
                <c:pt idx="6914">
                  <c:v>223.53521912108445</c:v>
                </c:pt>
                <c:pt idx="6915">
                  <c:v>223.56715106606924</c:v>
                </c:pt>
                <c:pt idx="6916">
                  <c:v>223.58554286431749</c:v>
                </c:pt>
                <c:pt idx="6917">
                  <c:v>223.58928447225514</c:v>
                </c:pt>
                <c:pt idx="6918">
                  <c:v>223.66282894187114</c:v>
                </c:pt>
                <c:pt idx="6919">
                  <c:v>223.66459914187084</c:v>
                </c:pt>
                <c:pt idx="6920">
                  <c:v>223.67650898180187</c:v>
                </c:pt>
                <c:pt idx="6921">
                  <c:v>223.69301953571431</c:v>
                </c:pt>
                <c:pt idx="6922">
                  <c:v>223.70780461361946</c:v>
                </c:pt>
                <c:pt idx="6923">
                  <c:v>223.71388800131109</c:v>
                </c:pt>
                <c:pt idx="6924">
                  <c:v>223.72654827060708</c:v>
                </c:pt>
                <c:pt idx="6925">
                  <c:v>223.73221408892303</c:v>
                </c:pt>
                <c:pt idx="6926">
                  <c:v>223.75641587547923</c:v>
                </c:pt>
                <c:pt idx="6927">
                  <c:v>223.75885195478364</c:v>
                </c:pt>
                <c:pt idx="6928">
                  <c:v>223.76917447855601</c:v>
                </c:pt>
                <c:pt idx="6929">
                  <c:v>223.78071328909977</c:v>
                </c:pt>
                <c:pt idx="6930">
                  <c:v>223.80231958717906</c:v>
                </c:pt>
                <c:pt idx="6931">
                  <c:v>223.80622644028566</c:v>
                </c:pt>
                <c:pt idx="6932">
                  <c:v>223.80669614186621</c:v>
                </c:pt>
                <c:pt idx="6933">
                  <c:v>223.81168683293203</c:v>
                </c:pt>
                <c:pt idx="6934">
                  <c:v>223.84554969465194</c:v>
                </c:pt>
                <c:pt idx="6935">
                  <c:v>223.85762727766769</c:v>
                </c:pt>
                <c:pt idx="6936">
                  <c:v>223.8754047014119</c:v>
                </c:pt>
                <c:pt idx="6937">
                  <c:v>223.88928933408343</c:v>
                </c:pt>
                <c:pt idx="6938">
                  <c:v>223.90572536836885</c:v>
                </c:pt>
                <c:pt idx="6939">
                  <c:v>223.95752313275793</c:v>
                </c:pt>
                <c:pt idx="6940">
                  <c:v>223.96150447938513</c:v>
                </c:pt>
                <c:pt idx="6941">
                  <c:v>223.97033208862672</c:v>
                </c:pt>
                <c:pt idx="6942">
                  <c:v>223.97060096238397</c:v>
                </c:pt>
                <c:pt idx="6943">
                  <c:v>224.01228075059578</c:v>
                </c:pt>
                <c:pt idx="6944">
                  <c:v>224.02355411501492</c:v>
                </c:pt>
                <c:pt idx="6945">
                  <c:v>224.04392424475128</c:v>
                </c:pt>
                <c:pt idx="6946">
                  <c:v>224.06941600546332</c:v>
                </c:pt>
                <c:pt idx="6947">
                  <c:v>224.07269269753144</c:v>
                </c:pt>
                <c:pt idx="6948">
                  <c:v>224.09535910985059</c:v>
                </c:pt>
                <c:pt idx="6949">
                  <c:v>224.14188529797536</c:v>
                </c:pt>
                <c:pt idx="6950">
                  <c:v>224.19631815451902</c:v>
                </c:pt>
                <c:pt idx="6951">
                  <c:v>224.1995957965743</c:v>
                </c:pt>
                <c:pt idx="6952">
                  <c:v>224.20088225984347</c:v>
                </c:pt>
                <c:pt idx="6953">
                  <c:v>224.22218053090265</c:v>
                </c:pt>
                <c:pt idx="6954">
                  <c:v>224.29508639456799</c:v>
                </c:pt>
                <c:pt idx="6955">
                  <c:v>224.34091311710409</c:v>
                </c:pt>
                <c:pt idx="6956">
                  <c:v>224.37246946777634</c:v>
                </c:pt>
                <c:pt idx="6957">
                  <c:v>224.39246456091405</c:v>
                </c:pt>
                <c:pt idx="6958">
                  <c:v>224.44697600574298</c:v>
                </c:pt>
                <c:pt idx="6959">
                  <c:v>224.47345966470667</c:v>
                </c:pt>
                <c:pt idx="6960">
                  <c:v>224.51195637125144</c:v>
                </c:pt>
                <c:pt idx="6961">
                  <c:v>224.55684622297883</c:v>
                </c:pt>
                <c:pt idx="6962">
                  <c:v>224.55754402881095</c:v>
                </c:pt>
                <c:pt idx="6963">
                  <c:v>224.5762285966666</c:v>
                </c:pt>
                <c:pt idx="6964">
                  <c:v>224.60482578697139</c:v>
                </c:pt>
                <c:pt idx="6965">
                  <c:v>224.61056990682994</c:v>
                </c:pt>
                <c:pt idx="6966">
                  <c:v>224.64750409111224</c:v>
                </c:pt>
                <c:pt idx="6967">
                  <c:v>224.79242866974849</c:v>
                </c:pt>
                <c:pt idx="6968">
                  <c:v>224.79324065265416</c:v>
                </c:pt>
                <c:pt idx="6969">
                  <c:v>224.79857094512298</c:v>
                </c:pt>
                <c:pt idx="6970">
                  <c:v>224.80412142335899</c:v>
                </c:pt>
                <c:pt idx="6971">
                  <c:v>224.82473882871329</c:v>
                </c:pt>
                <c:pt idx="6972">
                  <c:v>224.86467190186212</c:v>
                </c:pt>
                <c:pt idx="6973">
                  <c:v>224.86787681816335</c:v>
                </c:pt>
                <c:pt idx="6974">
                  <c:v>224.88317447267571</c:v>
                </c:pt>
                <c:pt idx="6975">
                  <c:v>224.94764410705866</c:v>
                </c:pt>
                <c:pt idx="6976">
                  <c:v>224.97625785644934</c:v>
                </c:pt>
                <c:pt idx="6977">
                  <c:v>224.9825739039791</c:v>
                </c:pt>
                <c:pt idx="6978">
                  <c:v>224.98584781526449</c:v>
                </c:pt>
                <c:pt idx="6979">
                  <c:v>225.00709566887929</c:v>
                </c:pt>
                <c:pt idx="6980">
                  <c:v>225.03037277347883</c:v>
                </c:pt>
                <c:pt idx="6981">
                  <c:v>225.03840429521466</c:v>
                </c:pt>
                <c:pt idx="6982">
                  <c:v>225.04723629983658</c:v>
                </c:pt>
                <c:pt idx="6983">
                  <c:v>225.04735158137086</c:v>
                </c:pt>
                <c:pt idx="6984">
                  <c:v>225.06827123713526</c:v>
                </c:pt>
                <c:pt idx="6985">
                  <c:v>225.09221277291621</c:v>
                </c:pt>
                <c:pt idx="6986">
                  <c:v>225.11904398533363</c:v>
                </c:pt>
                <c:pt idx="6987">
                  <c:v>225.1292578388865</c:v>
                </c:pt>
                <c:pt idx="6988">
                  <c:v>225.17345550938629</c:v>
                </c:pt>
                <c:pt idx="6989">
                  <c:v>225.21448716712891</c:v>
                </c:pt>
                <c:pt idx="6990">
                  <c:v>225.25278372382934</c:v>
                </c:pt>
                <c:pt idx="6991">
                  <c:v>225.2588200907787</c:v>
                </c:pt>
                <c:pt idx="6992">
                  <c:v>225.27202298279022</c:v>
                </c:pt>
                <c:pt idx="6993">
                  <c:v>225.31150022534121</c:v>
                </c:pt>
                <c:pt idx="6994">
                  <c:v>225.32318303140599</c:v>
                </c:pt>
                <c:pt idx="6995">
                  <c:v>225.33676522412327</c:v>
                </c:pt>
                <c:pt idx="6996">
                  <c:v>225.35596839680377</c:v>
                </c:pt>
                <c:pt idx="6997">
                  <c:v>225.36023608292257</c:v>
                </c:pt>
                <c:pt idx="6998">
                  <c:v>225.38043042928609</c:v>
                </c:pt>
                <c:pt idx="6999">
                  <c:v>225.39826098123712</c:v>
                </c:pt>
                <c:pt idx="7000">
                  <c:v>225.49691035068514</c:v>
                </c:pt>
                <c:pt idx="7001">
                  <c:v>225.49942939215518</c:v>
                </c:pt>
                <c:pt idx="7002">
                  <c:v>225.51276764209939</c:v>
                </c:pt>
                <c:pt idx="7003">
                  <c:v>225.54055095645683</c:v>
                </c:pt>
                <c:pt idx="7004">
                  <c:v>225.55976113166616</c:v>
                </c:pt>
                <c:pt idx="7005">
                  <c:v>225.67049313795729</c:v>
                </c:pt>
                <c:pt idx="7006">
                  <c:v>225.67155119465576</c:v>
                </c:pt>
                <c:pt idx="7007">
                  <c:v>225.6731296181639</c:v>
                </c:pt>
                <c:pt idx="7008">
                  <c:v>225.68378429371896</c:v>
                </c:pt>
                <c:pt idx="7009">
                  <c:v>225.69489813736894</c:v>
                </c:pt>
                <c:pt idx="7010">
                  <c:v>225.70045010386897</c:v>
                </c:pt>
                <c:pt idx="7011">
                  <c:v>225.70257061864652</c:v>
                </c:pt>
                <c:pt idx="7012">
                  <c:v>225.70810478801235</c:v>
                </c:pt>
                <c:pt idx="7013">
                  <c:v>225.7353205599585</c:v>
                </c:pt>
                <c:pt idx="7014">
                  <c:v>225.74300272131532</c:v>
                </c:pt>
                <c:pt idx="7015">
                  <c:v>225.74648234924467</c:v>
                </c:pt>
                <c:pt idx="7016">
                  <c:v>225.78997843709209</c:v>
                </c:pt>
                <c:pt idx="7017">
                  <c:v>225.79805720147561</c:v>
                </c:pt>
                <c:pt idx="7018">
                  <c:v>225.82184106480392</c:v>
                </c:pt>
                <c:pt idx="7019">
                  <c:v>225.82276708011003</c:v>
                </c:pt>
                <c:pt idx="7020">
                  <c:v>225.83118764869045</c:v>
                </c:pt>
                <c:pt idx="7021">
                  <c:v>225.85399044215356</c:v>
                </c:pt>
                <c:pt idx="7022">
                  <c:v>225.86126708633137</c:v>
                </c:pt>
                <c:pt idx="7023">
                  <c:v>225.87583377624688</c:v>
                </c:pt>
                <c:pt idx="7024">
                  <c:v>225.9007712726619</c:v>
                </c:pt>
                <c:pt idx="7025">
                  <c:v>225.92670710210967</c:v>
                </c:pt>
                <c:pt idx="7026">
                  <c:v>225.9974832927914</c:v>
                </c:pt>
                <c:pt idx="7027">
                  <c:v>226.03908461178776</c:v>
                </c:pt>
                <c:pt idx="7028">
                  <c:v>226.07328643063309</c:v>
                </c:pt>
                <c:pt idx="7029">
                  <c:v>226.13029577190829</c:v>
                </c:pt>
                <c:pt idx="7030">
                  <c:v>226.15036784352162</c:v>
                </c:pt>
                <c:pt idx="7031">
                  <c:v>226.20104197347786</c:v>
                </c:pt>
                <c:pt idx="7032">
                  <c:v>226.21417236598487</c:v>
                </c:pt>
                <c:pt idx="7033">
                  <c:v>226.24121817775517</c:v>
                </c:pt>
                <c:pt idx="7034">
                  <c:v>226.27561987392221</c:v>
                </c:pt>
                <c:pt idx="7035">
                  <c:v>226.28446297601653</c:v>
                </c:pt>
                <c:pt idx="7036">
                  <c:v>226.31891462715933</c:v>
                </c:pt>
                <c:pt idx="7037">
                  <c:v>226.31999674336686</c:v>
                </c:pt>
                <c:pt idx="7038">
                  <c:v>226.34956963881092</c:v>
                </c:pt>
                <c:pt idx="7039">
                  <c:v>226.35175931984742</c:v>
                </c:pt>
                <c:pt idx="7040">
                  <c:v>226.39498163809608</c:v>
                </c:pt>
                <c:pt idx="7041">
                  <c:v>226.42564804138556</c:v>
                </c:pt>
                <c:pt idx="7042">
                  <c:v>226.42679054223902</c:v>
                </c:pt>
                <c:pt idx="7043">
                  <c:v>226.42810020972183</c:v>
                </c:pt>
                <c:pt idx="7044">
                  <c:v>226.42910263906691</c:v>
                </c:pt>
                <c:pt idx="7045">
                  <c:v>226.46155322562106</c:v>
                </c:pt>
                <c:pt idx="7046">
                  <c:v>226.51120362920747</c:v>
                </c:pt>
                <c:pt idx="7047">
                  <c:v>226.53721616299777</c:v>
                </c:pt>
                <c:pt idx="7048">
                  <c:v>226.53929019960967</c:v>
                </c:pt>
                <c:pt idx="7049">
                  <c:v>226.56546163228853</c:v>
                </c:pt>
                <c:pt idx="7050">
                  <c:v>226.60490818629998</c:v>
                </c:pt>
                <c:pt idx="7051">
                  <c:v>226.63016640841948</c:v>
                </c:pt>
                <c:pt idx="7052">
                  <c:v>226.64124015311756</c:v>
                </c:pt>
                <c:pt idx="7053">
                  <c:v>226.66027202794649</c:v>
                </c:pt>
                <c:pt idx="7054">
                  <c:v>226.66836974138189</c:v>
                </c:pt>
                <c:pt idx="7055">
                  <c:v>226.67698331775193</c:v>
                </c:pt>
                <c:pt idx="7056">
                  <c:v>226.72001224279643</c:v>
                </c:pt>
                <c:pt idx="7057">
                  <c:v>226.72155484610718</c:v>
                </c:pt>
                <c:pt idx="7058">
                  <c:v>226.72984717319829</c:v>
                </c:pt>
                <c:pt idx="7059">
                  <c:v>226.73962802137254</c:v>
                </c:pt>
                <c:pt idx="7060">
                  <c:v>226.73981799657795</c:v>
                </c:pt>
                <c:pt idx="7061">
                  <c:v>226.76577893072636</c:v>
                </c:pt>
                <c:pt idx="7062">
                  <c:v>226.76891951916491</c:v>
                </c:pt>
                <c:pt idx="7063">
                  <c:v>226.81019259027931</c:v>
                </c:pt>
                <c:pt idx="7064">
                  <c:v>226.88041746239674</c:v>
                </c:pt>
                <c:pt idx="7065">
                  <c:v>226.88331155835334</c:v>
                </c:pt>
                <c:pt idx="7066">
                  <c:v>226.90561561244266</c:v>
                </c:pt>
                <c:pt idx="7067">
                  <c:v>226.9147253888811</c:v>
                </c:pt>
                <c:pt idx="7068">
                  <c:v>226.94610784048498</c:v>
                </c:pt>
                <c:pt idx="7069">
                  <c:v>226.96377523225033</c:v>
                </c:pt>
                <c:pt idx="7070">
                  <c:v>227.01871562686327</c:v>
                </c:pt>
                <c:pt idx="7071">
                  <c:v>227.02420378806767</c:v>
                </c:pt>
                <c:pt idx="7072">
                  <c:v>227.04163297527936</c:v>
                </c:pt>
                <c:pt idx="7073">
                  <c:v>227.06048965634434</c:v>
                </c:pt>
                <c:pt idx="7074">
                  <c:v>227.06291196474712</c:v>
                </c:pt>
                <c:pt idx="7075">
                  <c:v>227.07570475060569</c:v>
                </c:pt>
                <c:pt idx="7076">
                  <c:v>227.07669573601692</c:v>
                </c:pt>
                <c:pt idx="7077">
                  <c:v>227.15028460667637</c:v>
                </c:pt>
                <c:pt idx="7078">
                  <c:v>227.15477852761896</c:v>
                </c:pt>
                <c:pt idx="7079">
                  <c:v>227.17351761062784</c:v>
                </c:pt>
                <c:pt idx="7080">
                  <c:v>227.19581679502744</c:v>
                </c:pt>
                <c:pt idx="7081">
                  <c:v>227.24384319493026</c:v>
                </c:pt>
                <c:pt idx="7082">
                  <c:v>227.24460414934629</c:v>
                </c:pt>
                <c:pt idx="7083">
                  <c:v>227.246914269933</c:v>
                </c:pt>
                <c:pt idx="7084">
                  <c:v>227.2516566234525</c:v>
                </c:pt>
                <c:pt idx="7085">
                  <c:v>227.30810572810591</c:v>
                </c:pt>
                <c:pt idx="7086">
                  <c:v>227.31386276466844</c:v>
                </c:pt>
                <c:pt idx="7087">
                  <c:v>227.38415114876278</c:v>
                </c:pt>
                <c:pt idx="7088">
                  <c:v>227.38831288001023</c:v>
                </c:pt>
                <c:pt idx="7089">
                  <c:v>227.40607132575303</c:v>
                </c:pt>
                <c:pt idx="7090">
                  <c:v>227.41815982359455</c:v>
                </c:pt>
                <c:pt idx="7091">
                  <c:v>227.42242075957475</c:v>
                </c:pt>
                <c:pt idx="7092">
                  <c:v>227.44209389240939</c:v>
                </c:pt>
                <c:pt idx="7093">
                  <c:v>227.45567435022514</c:v>
                </c:pt>
                <c:pt idx="7094">
                  <c:v>227.46338263435462</c:v>
                </c:pt>
                <c:pt idx="7095">
                  <c:v>227.52504021468403</c:v>
                </c:pt>
                <c:pt idx="7096">
                  <c:v>227.54277348535135</c:v>
                </c:pt>
                <c:pt idx="7097">
                  <c:v>227.6055364378588</c:v>
                </c:pt>
                <c:pt idx="7098">
                  <c:v>227.62312941449875</c:v>
                </c:pt>
                <c:pt idx="7099">
                  <c:v>227.65095925390551</c:v>
                </c:pt>
                <c:pt idx="7100">
                  <c:v>227.68447722622977</c:v>
                </c:pt>
                <c:pt idx="7101">
                  <c:v>227.69627578993601</c:v>
                </c:pt>
                <c:pt idx="7102">
                  <c:v>227.7177739700731</c:v>
                </c:pt>
                <c:pt idx="7103">
                  <c:v>227.7452668323632</c:v>
                </c:pt>
                <c:pt idx="7104">
                  <c:v>227.77317785591805</c:v>
                </c:pt>
                <c:pt idx="7105">
                  <c:v>227.77322515977755</c:v>
                </c:pt>
                <c:pt idx="7106">
                  <c:v>227.79522779450491</c:v>
                </c:pt>
                <c:pt idx="7107">
                  <c:v>227.81674534687735</c:v>
                </c:pt>
                <c:pt idx="7108">
                  <c:v>227.82183819798774</c:v>
                </c:pt>
                <c:pt idx="7109">
                  <c:v>227.82692091879204</c:v>
                </c:pt>
                <c:pt idx="7110">
                  <c:v>227.88533761509379</c:v>
                </c:pt>
                <c:pt idx="7111">
                  <c:v>227.89061175506438</c:v>
                </c:pt>
                <c:pt idx="7112">
                  <c:v>228.084298553341</c:v>
                </c:pt>
                <c:pt idx="7113">
                  <c:v>228.10390821893481</c:v>
                </c:pt>
                <c:pt idx="7114">
                  <c:v>228.15492021347845</c:v>
                </c:pt>
                <c:pt idx="7115">
                  <c:v>228.16523148261626</c:v>
                </c:pt>
                <c:pt idx="7116">
                  <c:v>228.20360210492092</c:v>
                </c:pt>
                <c:pt idx="7117">
                  <c:v>228.22386649665145</c:v>
                </c:pt>
                <c:pt idx="7118">
                  <c:v>228.23086786804271</c:v>
                </c:pt>
                <c:pt idx="7119">
                  <c:v>228.25052741110252</c:v>
                </c:pt>
                <c:pt idx="7120">
                  <c:v>228.26625155453758</c:v>
                </c:pt>
                <c:pt idx="7121">
                  <c:v>228.28229577583897</c:v>
                </c:pt>
                <c:pt idx="7122">
                  <c:v>228.35214181007407</c:v>
                </c:pt>
                <c:pt idx="7123">
                  <c:v>228.37021658952727</c:v>
                </c:pt>
                <c:pt idx="7124">
                  <c:v>228.40502106337163</c:v>
                </c:pt>
                <c:pt idx="7125">
                  <c:v>228.40637270718602</c:v>
                </c:pt>
                <c:pt idx="7126">
                  <c:v>228.43570071799991</c:v>
                </c:pt>
                <c:pt idx="7127">
                  <c:v>228.4788628285034</c:v>
                </c:pt>
                <c:pt idx="7128">
                  <c:v>228.48170043014056</c:v>
                </c:pt>
                <c:pt idx="7129">
                  <c:v>228.48321973764502</c:v>
                </c:pt>
                <c:pt idx="7130">
                  <c:v>228.49251990003756</c:v>
                </c:pt>
                <c:pt idx="7131">
                  <c:v>228.49778814560779</c:v>
                </c:pt>
                <c:pt idx="7132">
                  <c:v>228.52073439959898</c:v>
                </c:pt>
                <c:pt idx="7133">
                  <c:v>228.64693132631965</c:v>
                </c:pt>
                <c:pt idx="7134">
                  <c:v>228.66462802382887</c:v>
                </c:pt>
                <c:pt idx="7135">
                  <c:v>228.67121107612078</c:v>
                </c:pt>
                <c:pt idx="7136">
                  <c:v>228.6792427096303</c:v>
                </c:pt>
                <c:pt idx="7137">
                  <c:v>228.69835222531839</c:v>
                </c:pt>
                <c:pt idx="7138">
                  <c:v>228.70821415406112</c:v>
                </c:pt>
                <c:pt idx="7139">
                  <c:v>228.72954978322619</c:v>
                </c:pt>
                <c:pt idx="7140">
                  <c:v>228.7305638523392</c:v>
                </c:pt>
                <c:pt idx="7141">
                  <c:v>228.75667944882289</c:v>
                </c:pt>
                <c:pt idx="7142">
                  <c:v>228.79377074592097</c:v>
                </c:pt>
                <c:pt idx="7143">
                  <c:v>228.80355219016548</c:v>
                </c:pt>
                <c:pt idx="7144">
                  <c:v>228.81485307373424</c:v>
                </c:pt>
                <c:pt idx="7145">
                  <c:v>228.84533723348673</c:v>
                </c:pt>
                <c:pt idx="7146">
                  <c:v>228.84953758136118</c:v>
                </c:pt>
                <c:pt idx="7147">
                  <c:v>228.87136503013895</c:v>
                </c:pt>
                <c:pt idx="7148">
                  <c:v>228.87893516840109</c:v>
                </c:pt>
                <c:pt idx="7149">
                  <c:v>228.94165474375117</c:v>
                </c:pt>
                <c:pt idx="7150">
                  <c:v>228.9497719825267</c:v>
                </c:pt>
                <c:pt idx="7151">
                  <c:v>228.97387920970854</c:v>
                </c:pt>
                <c:pt idx="7152">
                  <c:v>228.98622165757277</c:v>
                </c:pt>
                <c:pt idx="7153">
                  <c:v>228.99493397938659</c:v>
                </c:pt>
                <c:pt idx="7154">
                  <c:v>229.0218306410074</c:v>
                </c:pt>
                <c:pt idx="7155">
                  <c:v>229.07028660283126</c:v>
                </c:pt>
                <c:pt idx="7156">
                  <c:v>229.13667236803477</c:v>
                </c:pt>
                <c:pt idx="7157">
                  <c:v>229.20788192111564</c:v>
                </c:pt>
                <c:pt idx="7158">
                  <c:v>229.21365422320389</c:v>
                </c:pt>
                <c:pt idx="7159">
                  <c:v>229.23611155245607</c:v>
                </c:pt>
                <c:pt idx="7160">
                  <c:v>229.2886831432065</c:v>
                </c:pt>
                <c:pt idx="7161">
                  <c:v>229.30322810832089</c:v>
                </c:pt>
                <c:pt idx="7162">
                  <c:v>229.30730240303677</c:v>
                </c:pt>
                <c:pt idx="7163">
                  <c:v>229.33124260635464</c:v>
                </c:pt>
                <c:pt idx="7164">
                  <c:v>229.34359193204719</c:v>
                </c:pt>
                <c:pt idx="7165">
                  <c:v>229.34615162253266</c:v>
                </c:pt>
                <c:pt idx="7166">
                  <c:v>229.35584147862343</c:v>
                </c:pt>
                <c:pt idx="7167">
                  <c:v>229.35909785210512</c:v>
                </c:pt>
                <c:pt idx="7168">
                  <c:v>229.36230055822028</c:v>
                </c:pt>
                <c:pt idx="7169">
                  <c:v>229.38996444346304</c:v>
                </c:pt>
                <c:pt idx="7170">
                  <c:v>229.45107558068824</c:v>
                </c:pt>
                <c:pt idx="7171">
                  <c:v>229.4861106173849</c:v>
                </c:pt>
                <c:pt idx="7172">
                  <c:v>229.51106363987347</c:v>
                </c:pt>
                <c:pt idx="7173">
                  <c:v>229.5243965894206</c:v>
                </c:pt>
                <c:pt idx="7174">
                  <c:v>229.52994993166004</c:v>
                </c:pt>
                <c:pt idx="7175">
                  <c:v>229.56194909595931</c:v>
                </c:pt>
                <c:pt idx="7176">
                  <c:v>229.57445690119084</c:v>
                </c:pt>
                <c:pt idx="7177">
                  <c:v>229.61199200033306</c:v>
                </c:pt>
                <c:pt idx="7178">
                  <c:v>229.6400066215582</c:v>
                </c:pt>
                <c:pt idx="7179">
                  <c:v>229.64317492301052</c:v>
                </c:pt>
                <c:pt idx="7180">
                  <c:v>229.64915500424883</c:v>
                </c:pt>
                <c:pt idx="7181">
                  <c:v>229.64963644857201</c:v>
                </c:pt>
                <c:pt idx="7182">
                  <c:v>229.66286659776409</c:v>
                </c:pt>
                <c:pt idx="7183">
                  <c:v>229.69371721769949</c:v>
                </c:pt>
                <c:pt idx="7184">
                  <c:v>229.71567087098916</c:v>
                </c:pt>
                <c:pt idx="7185">
                  <c:v>229.72526847757752</c:v>
                </c:pt>
                <c:pt idx="7186">
                  <c:v>229.75015972208479</c:v>
                </c:pt>
                <c:pt idx="7187">
                  <c:v>229.79668578331521</c:v>
                </c:pt>
                <c:pt idx="7188">
                  <c:v>229.79824581797732</c:v>
                </c:pt>
                <c:pt idx="7189">
                  <c:v>229.83308767569685</c:v>
                </c:pt>
                <c:pt idx="7190">
                  <c:v>229.85052902361613</c:v>
                </c:pt>
                <c:pt idx="7191">
                  <c:v>229.85231906267319</c:v>
                </c:pt>
                <c:pt idx="7192">
                  <c:v>229.9775031784086</c:v>
                </c:pt>
                <c:pt idx="7193">
                  <c:v>229.98739718582252</c:v>
                </c:pt>
                <c:pt idx="7194">
                  <c:v>230.03078902139541</c:v>
                </c:pt>
                <c:pt idx="7195">
                  <c:v>230.08259534786924</c:v>
                </c:pt>
                <c:pt idx="7196">
                  <c:v>230.11750255661212</c:v>
                </c:pt>
                <c:pt idx="7197">
                  <c:v>230.12107732570237</c:v>
                </c:pt>
                <c:pt idx="7198">
                  <c:v>230.14531611302843</c:v>
                </c:pt>
                <c:pt idx="7199">
                  <c:v>230.15162236717703</c:v>
                </c:pt>
                <c:pt idx="7200">
                  <c:v>230.17983515762475</c:v>
                </c:pt>
                <c:pt idx="7201">
                  <c:v>230.18755215782994</c:v>
                </c:pt>
                <c:pt idx="7202">
                  <c:v>230.18787182057861</c:v>
                </c:pt>
                <c:pt idx="7203">
                  <c:v>230.19431350929298</c:v>
                </c:pt>
                <c:pt idx="7204">
                  <c:v>230.28838684009173</c:v>
                </c:pt>
                <c:pt idx="7205">
                  <c:v>230.33883926830407</c:v>
                </c:pt>
                <c:pt idx="7206">
                  <c:v>230.34541439558683</c:v>
                </c:pt>
                <c:pt idx="7207">
                  <c:v>230.43066969427113</c:v>
                </c:pt>
                <c:pt idx="7208">
                  <c:v>230.46511188338056</c:v>
                </c:pt>
                <c:pt idx="7209">
                  <c:v>230.48848979209032</c:v>
                </c:pt>
                <c:pt idx="7210">
                  <c:v>230.5083703750079</c:v>
                </c:pt>
                <c:pt idx="7211">
                  <c:v>230.51860390059471</c:v>
                </c:pt>
                <c:pt idx="7212">
                  <c:v>230.53240253826942</c:v>
                </c:pt>
                <c:pt idx="7213">
                  <c:v>230.55930690440013</c:v>
                </c:pt>
                <c:pt idx="7214">
                  <c:v>230.5918548679663</c:v>
                </c:pt>
                <c:pt idx="7215">
                  <c:v>230.63171367350151</c:v>
                </c:pt>
                <c:pt idx="7216">
                  <c:v>230.65983555954145</c:v>
                </c:pt>
                <c:pt idx="7217">
                  <c:v>230.68891336267583</c:v>
                </c:pt>
                <c:pt idx="7218">
                  <c:v>230.69111422116012</c:v>
                </c:pt>
                <c:pt idx="7219">
                  <c:v>230.69616940499407</c:v>
                </c:pt>
                <c:pt idx="7220">
                  <c:v>230.71305959481597</c:v>
                </c:pt>
                <c:pt idx="7221">
                  <c:v>230.76293018087975</c:v>
                </c:pt>
                <c:pt idx="7222">
                  <c:v>230.76914257971404</c:v>
                </c:pt>
                <c:pt idx="7223">
                  <c:v>230.76975818767315</c:v>
                </c:pt>
                <c:pt idx="7224">
                  <c:v>230.76988902951828</c:v>
                </c:pt>
                <c:pt idx="7225">
                  <c:v>230.80240963810445</c:v>
                </c:pt>
                <c:pt idx="7226">
                  <c:v>230.81833352715782</c:v>
                </c:pt>
                <c:pt idx="7227">
                  <c:v>230.83997106136312</c:v>
                </c:pt>
                <c:pt idx="7228">
                  <c:v>230.88133244950305</c:v>
                </c:pt>
                <c:pt idx="7229">
                  <c:v>230.89259868591978</c:v>
                </c:pt>
                <c:pt idx="7230">
                  <c:v>230.89559484463408</c:v>
                </c:pt>
                <c:pt idx="7231">
                  <c:v>230.94286910577085</c:v>
                </c:pt>
                <c:pt idx="7232">
                  <c:v>230.9704091010052</c:v>
                </c:pt>
                <c:pt idx="7233">
                  <c:v>230.9749357680293</c:v>
                </c:pt>
                <c:pt idx="7234">
                  <c:v>230.98749337885999</c:v>
                </c:pt>
                <c:pt idx="7235">
                  <c:v>230.99218481247615</c:v>
                </c:pt>
                <c:pt idx="7236">
                  <c:v>231.02175678779659</c:v>
                </c:pt>
                <c:pt idx="7237">
                  <c:v>231.09223337168223</c:v>
                </c:pt>
                <c:pt idx="7238">
                  <c:v>231.10713250172182</c:v>
                </c:pt>
                <c:pt idx="7239">
                  <c:v>231.11040563323323</c:v>
                </c:pt>
                <c:pt idx="7240">
                  <c:v>231.15481638010289</c:v>
                </c:pt>
                <c:pt idx="7241">
                  <c:v>231.18371160891405</c:v>
                </c:pt>
                <c:pt idx="7242">
                  <c:v>231.21069491508578</c:v>
                </c:pt>
                <c:pt idx="7243">
                  <c:v>231.22484167593561</c:v>
                </c:pt>
                <c:pt idx="7244">
                  <c:v>231.24963370609115</c:v>
                </c:pt>
                <c:pt idx="7245">
                  <c:v>231.25073155336196</c:v>
                </c:pt>
                <c:pt idx="7246">
                  <c:v>231.25170748194159</c:v>
                </c:pt>
                <c:pt idx="7247">
                  <c:v>231.32470492535413</c:v>
                </c:pt>
                <c:pt idx="7248">
                  <c:v>231.45052814951197</c:v>
                </c:pt>
                <c:pt idx="7249">
                  <c:v>231.45839732474982</c:v>
                </c:pt>
                <c:pt idx="7250">
                  <c:v>231.48599905532552</c:v>
                </c:pt>
                <c:pt idx="7251">
                  <c:v>231.50241640023097</c:v>
                </c:pt>
                <c:pt idx="7252">
                  <c:v>231.54510936993856</c:v>
                </c:pt>
                <c:pt idx="7253">
                  <c:v>231.54628052716171</c:v>
                </c:pt>
                <c:pt idx="7254">
                  <c:v>231.55061440931874</c:v>
                </c:pt>
                <c:pt idx="7255">
                  <c:v>231.59291253029198</c:v>
                </c:pt>
                <c:pt idx="7256">
                  <c:v>231.62688366640455</c:v>
                </c:pt>
                <c:pt idx="7257">
                  <c:v>231.63039188979829</c:v>
                </c:pt>
                <c:pt idx="7258">
                  <c:v>231.66716018000955</c:v>
                </c:pt>
                <c:pt idx="7259">
                  <c:v>231.66944720327183</c:v>
                </c:pt>
                <c:pt idx="7260">
                  <c:v>231.72342439932453</c:v>
                </c:pt>
                <c:pt idx="7261">
                  <c:v>231.76835477589293</c:v>
                </c:pt>
                <c:pt idx="7262">
                  <c:v>231.79118545033495</c:v>
                </c:pt>
                <c:pt idx="7263">
                  <c:v>231.80985578962566</c:v>
                </c:pt>
                <c:pt idx="7264">
                  <c:v>231.83524568454385</c:v>
                </c:pt>
                <c:pt idx="7265">
                  <c:v>231.83648567305204</c:v>
                </c:pt>
                <c:pt idx="7266">
                  <c:v>231.84047270567365</c:v>
                </c:pt>
                <c:pt idx="7267">
                  <c:v>231.84465818684609</c:v>
                </c:pt>
                <c:pt idx="7268">
                  <c:v>231.86443728299818</c:v>
                </c:pt>
                <c:pt idx="7269">
                  <c:v>231.8839171090263</c:v>
                </c:pt>
                <c:pt idx="7270">
                  <c:v>231.90037202246722</c:v>
                </c:pt>
                <c:pt idx="7271">
                  <c:v>231.90161838802194</c:v>
                </c:pt>
                <c:pt idx="7272">
                  <c:v>231.92682434511315</c:v>
                </c:pt>
                <c:pt idx="7273">
                  <c:v>231.94443293564765</c:v>
                </c:pt>
                <c:pt idx="7274">
                  <c:v>231.99155115613902</c:v>
                </c:pt>
                <c:pt idx="7275">
                  <c:v>231.9920639900119</c:v>
                </c:pt>
                <c:pt idx="7276">
                  <c:v>232.04109464300345</c:v>
                </c:pt>
                <c:pt idx="7277">
                  <c:v>232.04583060532647</c:v>
                </c:pt>
                <c:pt idx="7278">
                  <c:v>232.10929315663438</c:v>
                </c:pt>
                <c:pt idx="7279">
                  <c:v>232.13183456449411</c:v>
                </c:pt>
                <c:pt idx="7280">
                  <c:v>232.16815071610654</c:v>
                </c:pt>
                <c:pt idx="7281">
                  <c:v>232.16839214969932</c:v>
                </c:pt>
                <c:pt idx="7282">
                  <c:v>232.21032513440781</c:v>
                </c:pt>
                <c:pt idx="7283">
                  <c:v>232.22231814033296</c:v>
                </c:pt>
                <c:pt idx="7284">
                  <c:v>232.23311384132452</c:v>
                </c:pt>
                <c:pt idx="7285">
                  <c:v>232.26088273240165</c:v>
                </c:pt>
                <c:pt idx="7286">
                  <c:v>232.26498376981309</c:v>
                </c:pt>
                <c:pt idx="7287">
                  <c:v>232.26726994992737</c:v>
                </c:pt>
                <c:pt idx="7288">
                  <c:v>232.27513780826331</c:v>
                </c:pt>
                <c:pt idx="7289">
                  <c:v>232.27566774503057</c:v>
                </c:pt>
                <c:pt idx="7290">
                  <c:v>232.30253304424758</c:v>
                </c:pt>
                <c:pt idx="7291">
                  <c:v>232.3102658881684</c:v>
                </c:pt>
                <c:pt idx="7292">
                  <c:v>232.31324060068428</c:v>
                </c:pt>
                <c:pt idx="7293">
                  <c:v>232.33620844395926</c:v>
                </c:pt>
                <c:pt idx="7294">
                  <c:v>232.37438020178132</c:v>
                </c:pt>
                <c:pt idx="7295">
                  <c:v>232.3859005997484</c:v>
                </c:pt>
                <c:pt idx="7296">
                  <c:v>232.40036894418736</c:v>
                </c:pt>
                <c:pt idx="7297">
                  <c:v>232.41168238440915</c:v>
                </c:pt>
                <c:pt idx="7298">
                  <c:v>232.46345182403516</c:v>
                </c:pt>
                <c:pt idx="7299">
                  <c:v>232.48774565319127</c:v>
                </c:pt>
                <c:pt idx="7300">
                  <c:v>232.51136638269855</c:v>
                </c:pt>
                <c:pt idx="7301">
                  <c:v>232.54391808337118</c:v>
                </c:pt>
                <c:pt idx="7302">
                  <c:v>232.57339105460969</c:v>
                </c:pt>
                <c:pt idx="7303">
                  <c:v>232.6059551040149</c:v>
                </c:pt>
                <c:pt idx="7304">
                  <c:v>232.60767150949718</c:v>
                </c:pt>
                <c:pt idx="7305">
                  <c:v>232.60903367599525</c:v>
                </c:pt>
                <c:pt idx="7306">
                  <c:v>232.61283369196201</c:v>
                </c:pt>
                <c:pt idx="7307">
                  <c:v>232.62277043605422</c:v>
                </c:pt>
                <c:pt idx="7308">
                  <c:v>232.68032296631205</c:v>
                </c:pt>
                <c:pt idx="7309">
                  <c:v>232.68384655975939</c:v>
                </c:pt>
                <c:pt idx="7310">
                  <c:v>232.69005540699706</c:v>
                </c:pt>
                <c:pt idx="7311">
                  <c:v>232.72371613327593</c:v>
                </c:pt>
                <c:pt idx="7312">
                  <c:v>232.72699013968884</c:v>
                </c:pt>
                <c:pt idx="7313">
                  <c:v>232.72973927422902</c:v>
                </c:pt>
                <c:pt idx="7314">
                  <c:v>232.76509913474297</c:v>
                </c:pt>
                <c:pt idx="7315">
                  <c:v>232.82057349981451</c:v>
                </c:pt>
                <c:pt idx="7316">
                  <c:v>232.84087381015712</c:v>
                </c:pt>
                <c:pt idx="7317">
                  <c:v>232.85064736298219</c:v>
                </c:pt>
                <c:pt idx="7318">
                  <c:v>232.88265654758916</c:v>
                </c:pt>
                <c:pt idx="7319">
                  <c:v>232.895400801036</c:v>
                </c:pt>
                <c:pt idx="7320">
                  <c:v>232.89902361235488</c:v>
                </c:pt>
                <c:pt idx="7321">
                  <c:v>232.91310738512729</c:v>
                </c:pt>
                <c:pt idx="7322">
                  <c:v>232.92912381562149</c:v>
                </c:pt>
                <c:pt idx="7323">
                  <c:v>233.00320720309239</c:v>
                </c:pt>
                <c:pt idx="7324">
                  <c:v>233.01901877938036</c:v>
                </c:pt>
                <c:pt idx="7325">
                  <c:v>233.04005435677868</c:v>
                </c:pt>
                <c:pt idx="7326">
                  <c:v>233.06802345229002</c:v>
                </c:pt>
                <c:pt idx="7327">
                  <c:v>233.08003181421191</c:v>
                </c:pt>
                <c:pt idx="7328">
                  <c:v>233.08793301569816</c:v>
                </c:pt>
                <c:pt idx="7329">
                  <c:v>233.17448687588879</c:v>
                </c:pt>
                <c:pt idx="7330">
                  <c:v>233.2250939200562</c:v>
                </c:pt>
                <c:pt idx="7331">
                  <c:v>233.31145673132315</c:v>
                </c:pt>
                <c:pt idx="7332">
                  <c:v>233.3300095641346</c:v>
                </c:pt>
                <c:pt idx="7333">
                  <c:v>233.36527548446651</c:v>
                </c:pt>
                <c:pt idx="7334">
                  <c:v>233.37304351031193</c:v>
                </c:pt>
                <c:pt idx="7335">
                  <c:v>233.41494117549433</c:v>
                </c:pt>
                <c:pt idx="7336">
                  <c:v>233.48457558404181</c:v>
                </c:pt>
                <c:pt idx="7337">
                  <c:v>233.49331493056303</c:v>
                </c:pt>
                <c:pt idx="7338">
                  <c:v>233.49734498309229</c:v>
                </c:pt>
                <c:pt idx="7339">
                  <c:v>233.49801709750994</c:v>
                </c:pt>
                <c:pt idx="7340">
                  <c:v>233.50197960839188</c:v>
                </c:pt>
                <c:pt idx="7341">
                  <c:v>233.51289815654786</c:v>
                </c:pt>
                <c:pt idx="7342">
                  <c:v>233.54556404332888</c:v>
                </c:pt>
                <c:pt idx="7343">
                  <c:v>233.54731718262212</c:v>
                </c:pt>
                <c:pt idx="7344">
                  <c:v>233.54758867331373</c:v>
                </c:pt>
                <c:pt idx="7345">
                  <c:v>233.56060581600781</c:v>
                </c:pt>
                <c:pt idx="7346">
                  <c:v>233.60165933483836</c:v>
                </c:pt>
                <c:pt idx="7347">
                  <c:v>233.61490452416535</c:v>
                </c:pt>
                <c:pt idx="7348">
                  <c:v>233.69122687631744</c:v>
                </c:pt>
                <c:pt idx="7349">
                  <c:v>233.71014740640186</c:v>
                </c:pt>
                <c:pt idx="7350">
                  <c:v>233.73472160329302</c:v>
                </c:pt>
                <c:pt idx="7351">
                  <c:v>233.83343928633556</c:v>
                </c:pt>
                <c:pt idx="7352">
                  <c:v>233.83636665580045</c:v>
                </c:pt>
                <c:pt idx="7353">
                  <c:v>233.85364738844473</c:v>
                </c:pt>
                <c:pt idx="7354">
                  <c:v>233.85800203520301</c:v>
                </c:pt>
                <c:pt idx="7355">
                  <c:v>233.91835169886016</c:v>
                </c:pt>
                <c:pt idx="7356">
                  <c:v>233.94456054967407</c:v>
                </c:pt>
                <c:pt idx="7357">
                  <c:v>233.95333973330096</c:v>
                </c:pt>
                <c:pt idx="7358">
                  <c:v>233.95622933227767</c:v>
                </c:pt>
                <c:pt idx="7359">
                  <c:v>233.9717749571515</c:v>
                </c:pt>
                <c:pt idx="7360">
                  <c:v>234.09886539794513</c:v>
                </c:pt>
                <c:pt idx="7361">
                  <c:v>234.11094312489317</c:v>
                </c:pt>
                <c:pt idx="7362">
                  <c:v>234.13668472479284</c:v>
                </c:pt>
                <c:pt idx="7363">
                  <c:v>234.16090998603079</c:v>
                </c:pt>
                <c:pt idx="7364">
                  <c:v>234.20055880428217</c:v>
                </c:pt>
                <c:pt idx="7365">
                  <c:v>234.20353294453946</c:v>
                </c:pt>
                <c:pt idx="7366">
                  <c:v>234.22025202385439</c:v>
                </c:pt>
                <c:pt idx="7367">
                  <c:v>234.27981097266616</c:v>
                </c:pt>
                <c:pt idx="7368">
                  <c:v>234.2855650178868</c:v>
                </c:pt>
                <c:pt idx="7369">
                  <c:v>234.29142950105455</c:v>
                </c:pt>
                <c:pt idx="7370">
                  <c:v>234.29411171733412</c:v>
                </c:pt>
                <c:pt idx="7371">
                  <c:v>234.29502522588908</c:v>
                </c:pt>
                <c:pt idx="7372">
                  <c:v>234.32485209369597</c:v>
                </c:pt>
                <c:pt idx="7373">
                  <c:v>234.33989212898965</c:v>
                </c:pt>
                <c:pt idx="7374">
                  <c:v>234.34364905776985</c:v>
                </c:pt>
                <c:pt idx="7375">
                  <c:v>234.34427474263677</c:v>
                </c:pt>
                <c:pt idx="7376">
                  <c:v>234.35658178445124</c:v>
                </c:pt>
                <c:pt idx="7377">
                  <c:v>234.35940163128157</c:v>
                </c:pt>
                <c:pt idx="7378">
                  <c:v>234.37805970039389</c:v>
                </c:pt>
                <c:pt idx="7379">
                  <c:v>234.39450959422942</c:v>
                </c:pt>
                <c:pt idx="7380">
                  <c:v>234.40945808277399</c:v>
                </c:pt>
                <c:pt idx="7381">
                  <c:v>234.43494713111468</c:v>
                </c:pt>
                <c:pt idx="7382">
                  <c:v>234.47392095592912</c:v>
                </c:pt>
                <c:pt idx="7383">
                  <c:v>234.49640245149467</c:v>
                </c:pt>
                <c:pt idx="7384">
                  <c:v>234.5155074389086</c:v>
                </c:pt>
                <c:pt idx="7385">
                  <c:v>234.57801451474077</c:v>
                </c:pt>
                <c:pt idx="7386">
                  <c:v>234.59157311779279</c:v>
                </c:pt>
                <c:pt idx="7387">
                  <c:v>234.64220893071098</c:v>
                </c:pt>
                <c:pt idx="7388">
                  <c:v>234.6505405951242</c:v>
                </c:pt>
                <c:pt idx="7389">
                  <c:v>234.72524732028327</c:v>
                </c:pt>
                <c:pt idx="7390">
                  <c:v>234.7376595564667</c:v>
                </c:pt>
                <c:pt idx="7391">
                  <c:v>234.74343058788173</c:v>
                </c:pt>
                <c:pt idx="7392">
                  <c:v>234.80115342745862</c:v>
                </c:pt>
                <c:pt idx="7393">
                  <c:v>234.82665581614904</c:v>
                </c:pt>
                <c:pt idx="7394">
                  <c:v>234.82946068928845</c:v>
                </c:pt>
                <c:pt idx="7395">
                  <c:v>234.83520410017618</c:v>
                </c:pt>
                <c:pt idx="7396">
                  <c:v>234.83721447121175</c:v>
                </c:pt>
                <c:pt idx="7397">
                  <c:v>234.84270636285731</c:v>
                </c:pt>
                <c:pt idx="7398">
                  <c:v>234.84416503405581</c:v>
                </c:pt>
                <c:pt idx="7399">
                  <c:v>234.86293816099385</c:v>
                </c:pt>
                <c:pt idx="7400">
                  <c:v>234.8875568538665</c:v>
                </c:pt>
                <c:pt idx="7401">
                  <c:v>234.91130224010911</c:v>
                </c:pt>
                <c:pt idx="7402">
                  <c:v>234.91949101203397</c:v>
                </c:pt>
                <c:pt idx="7403">
                  <c:v>234.92123981784692</c:v>
                </c:pt>
                <c:pt idx="7404">
                  <c:v>234.98011491120508</c:v>
                </c:pt>
                <c:pt idx="7405">
                  <c:v>234.99011253251575</c:v>
                </c:pt>
                <c:pt idx="7406">
                  <c:v>235.032161993746</c:v>
                </c:pt>
                <c:pt idx="7407">
                  <c:v>235.07703918714853</c:v>
                </c:pt>
                <c:pt idx="7408">
                  <c:v>235.10083748272044</c:v>
                </c:pt>
                <c:pt idx="7409">
                  <c:v>235.14050425452206</c:v>
                </c:pt>
                <c:pt idx="7410">
                  <c:v>235.21989614179085</c:v>
                </c:pt>
                <c:pt idx="7411">
                  <c:v>235.23892151230282</c:v>
                </c:pt>
                <c:pt idx="7412">
                  <c:v>235.25674242053185</c:v>
                </c:pt>
                <c:pt idx="7413">
                  <c:v>235.2669370140822</c:v>
                </c:pt>
                <c:pt idx="7414">
                  <c:v>235.35210063899231</c:v>
                </c:pt>
                <c:pt idx="7415">
                  <c:v>235.40618287421302</c:v>
                </c:pt>
                <c:pt idx="7416">
                  <c:v>235.43623269389158</c:v>
                </c:pt>
                <c:pt idx="7417">
                  <c:v>235.4919551166127</c:v>
                </c:pt>
                <c:pt idx="7418">
                  <c:v>235.53052861292602</c:v>
                </c:pt>
                <c:pt idx="7419">
                  <c:v>235.57727998944367</c:v>
                </c:pt>
                <c:pt idx="7420">
                  <c:v>235.62333979352147</c:v>
                </c:pt>
                <c:pt idx="7421">
                  <c:v>235.62428874940818</c:v>
                </c:pt>
                <c:pt idx="7422">
                  <c:v>235.62733778872541</c:v>
                </c:pt>
                <c:pt idx="7423">
                  <c:v>235.62943340661502</c:v>
                </c:pt>
                <c:pt idx="7424">
                  <c:v>235.63554991731544</c:v>
                </c:pt>
                <c:pt idx="7425">
                  <c:v>235.65996705015536</c:v>
                </c:pt>
                <c:pt idx="7426">
                  <c:v>235.71299179745009</c:v>
                </c:pt>
                <c:pt idx="7427">
                  <c:v>235.71344193404732</c:v>
                </c:pt>
                <c:pt idx="7428">
                  <c:v>235.73516967631915</c:v>
                </c:pt>
                <c:pt idx="7429">
                  <c:v>235.76357915680074</c:v>
                </c:pt>
                <c:pt idx="7430">
                  <c:v>235.80434605153846</c:v>
                </c:pt>
                <c:pt idx="7431">
                  <c:v>235.81845382658423</c:v>
                </c:pt>
                <c:pt idx="7432">
                  <c:v>235.89551845252993</c:v>
                </c:pt>
                <c:pt idx="7433">
                  <c:v>235.90475308805111</c:v>
                </c:pt>
                <c:pt idx="7434">
                  <c:v>235.90622632735997</c:v>
                </c:pt>
                <c:pt idx="7435">
                  <c:v>235.91791788501831</c:v>
                </c:pt>
                <c:pt idx="7436">
                  <c:v>235.96298185158926</c:v>
                </c:pt>
                <c:pt idx="7437">
                  <c:v>235.98010222818078</c:v>
                </c:pt>
                <c:pt idx="7438">
                  <c:v>235.98325475350418</c:v>
                </c:pt>
                <c:pt idx="7439">
                  <c:v>235.98742320522021</c:v>
                </c:pt>
                <c:pt idx="7440">
                  <c:v>236.00070371054878</c:v>
                </c:pt>
                <c:pt idx="7441">
                  <c:v>236.04538321919699</c:v>
                </c:pt>
                <c:pt idx="7442">
                  <c:v>236.0677445436983</c:v>
                </c:pt>
                <c:pt idx="7443">
                  <c:v>236.08207623539309</c:v>
                </c:pt>
                <c:pt idx="7444">
                  <c:v>236.08442836841203</c:v>
                </c:pt>
                <c:pt idx="7445">
                  <c:v>236.11553364307838</c:v>
                </c:pt>
                <c:pt idx="7446">
                  <c:v>236.12813629545255</c:v>
                </c:pt>
                <c:pt idx="7447">
                  <c:v>236.17372025467677</c:v>
                </c:pt>
                <c:pt idx="7448">
                  <c:v>236.18309657794734</c:v>
                </c:pt>
                <c:pt idx="7449">
                  <c:v>236.19117521516748</c:v>
                </c:pt>
                <c:pt idx="7450">
                  <c:v>236.1949138897412</c:v>
                </c:pt>
                <c:pt idx="7451">
                  <c:v>236.20285696485749</c:v>
                </c:pt>
                <c:pt idx="7452">
                  <c:v>236.27100177185719</c:v>
                </c:pt>
                <c:pt idx="7453">
                  <c:v>236.28048544263282</c:v>
                </c:pt>
                <c:pt idx="7454">
                  <c:v>236.32032754772888</c:v>
                </c:pt>
                <c:pt idx="7455">
                  <c:v>236.32911083815196</c:v>
                </c:pt>
                <c:pt idx="7456">
                  <c:v>236.3842906116862</c:v>
                </c:pt>
                <c:pt idx="7457">
                  <c:v>236.38606060157559</c:v>
                </c:pt>
                <c:pt idx="7458">
                  <c:v>236.40902987187053</c:v>
                </c:pt>
                <c:pt idx="7459">
                  <c:v>236.41748823324323</c:v>
                </c:pt>
                <c:pt idx="7460">
                  <c:v>236.42957847968484</c:v>
                </c:pt>
                <c:pt idx="7461">
                  <c:v>236.45957613119342</c:v>
                </c:pt>
                <c:pt idx="7462">
                  <c:v>236.46629872778524</c:v>
                </c:pt>
                <c:pt idx="7463">
                  <c:v>236.47530449698368</c:v>
                </c:pt>
                <c:pt idx="7464">
                  <c:v>236.52291145783056</c:v>
                </c:pt>
                <c:pt idx="7465">
                  <c:v>236.52793977164305</c:v>
                </c:pt>
                <c:pt idx="7466">
                  <c:v>236.53355764029649</c:v>
                </c:pt>
                <c:pt idx="7467">
                  <c:v>236.535569132473</c:v>
                </c:pt>
                <c:pt idx="7468">
                  <c:v>236.56017036893829</c:v>
                </c:pt>
                <c:pt idx="7469">
                  <c:v>236.58195479404256</c:v>
                </c:pt>
                <c:pt idx="7470">
                  <c:v>236.59855236003276</c:v>
                </c:pt>
                <c:pt idx="7471">
                  <c:v>236.63319021137025</c:v>
                </c:pt>
                <c:pt idx="7472">
                  <c:v>236.67928823600454</c:v>
                </c:pt>
                <c:pt idx="7473">
                  <c:v>236.68187958553244</c:v>
                </c:pt>
                <c:pt idx="7474">
                  <c:v>236.7202941793019</c:v>
                </c:pt>
                <c:pt idx="7475">
                  <c:v>236.72320227961796</c:v>
                </c:pt>
                <c:pt idx="7476">
                  <c:v>236.72482015259257</c:v>
                </c:pt>
                <c:pt idx="7477">
                  <c:v>236.74231130612972</c:v>
                </c:pt>
                <c:pt idx="7478">
                  <c:v>236.759539941094</c:v>
                </c:pt>
                <c:pt idx="7479">
                  <c:v>236.82133671305019</c:v>
                </c:pt>
                <c:pt idx="7480">
                  <c:v>236.83283866180471</c:v>
                </c:pt>
                <c:pt idx="7481">
                  <c:v>236.85363504177039</c:v>
                </c:pt>
                <c:pt idx="7482">
                  <c:v>236.87834203609543</c:v>
                </c:pt>
                <c:pt idx="7483">
                  <c:v>236.91087707877608</c:v>
                </c:pt>
                <c:pt idx="7484">
                  <c:v>236.97226197008072</c:v>
                </c:pt>
                <c:pt idx="7485">
                  <c:v>237.00379467640781</c:v>
                </c:pt>
                <c:pt idx="7486">
                  <c:v>237.04364423514397</c:v>
                </c:pt>
                <c:pt idx="7487">
                  <c:v>237.04991442659684</c:v>
                </c:pt>
                <c:pt idx="7488">
                  <c:v>237.07593834713327</c:v>
                </c:pt>
                <c:pt idx="7489">
                  <c:v>237.1242302972847</c:v>
                </c:pt>
                <c:pt idx="7490">
                  <c:v>237.16048985394707</c:v>
                </c:pt>
                <c:pt idx="7491">
                  <c:v>237.23061924096675</c:v>
                </c:pt>
                <c:pt idx="7492">
                  <c:v>237.28526551926061</c:v>
                </c:pt>
                <c:pt idx="7493">
                  <c:v>237.34537665584099</c:v>
                </c:pt>
                <c:pt idx="7494">
                  <c:v>237.37321506093858</c:v>
                </c:pt>
                <c:pt idx="7495">
                  <c:v>237.40764019072205</c:v>
                </c:pt>
                <c:pt idx="7496">
                  <c:v>237.40783706746177</c:v>
                </c:pt>
                <c:pt idx="7497">
                  <c:v>237.40969419887421</c:v>
                </c:pt>
                <c:pt idx="7498">
                  <c:v>237.41723739004084</c:v>
                </c:pt>
                <c:pt idx="7499">
                  <c:v>237.50490262053077</c:v>
                </c:pt>
                <c:pt idx="7500">
                  <c:v>237.5194433789859</c:v>
                </c:pt>
                <c:pt idx="7501">
                  <c:v>237.57694467203694</c:v>
                </c:pt>
                <c:pt idx="7502">
                  <c:v>237.58912568325604</c:v>
                </c:pt>
                <c:pt idx="7503">
                  <c:v>237.63176453292991</c:v>
                </c:pt>
                <c:pt idx="7504">
                  <c:v>237.65556466473981</c:v>
                </c:pt>
                <c:pt idx="7505">
                  <c:v>237.6567848724313</c:v>
                </c:pt>
                <c:pt idx="7506">
                  <c:v>237.68190385026472</c:v>
                </c:pt>
                <c:pt idx="7507">
                  <c:v>237.72595459798529</c:v>
                </c:pt>
                <c:pt idx="7508">
                  <c:v>237.73384604700428</c:v>
                </c:pt>
                <c:pt idx="7509">
                  <c:v>237.7917655749568</c:v>
                </c:pt>
                <c:pt idx="7510">
                  <c:v>237.81735833219454</c:v>
                </c:pt>
                <c:pt idx="7511">
                  <c:v>237.89165442865473</c:v>
                </c:pt>
                <c:pt idx="7512">
                  <c:v>237.93891830344401</c:v>
                </c:pt>
                <c:pt idx="7513">
                  <c:v>237.9928856386386</c:v>
                </c:pt>
                <c:pt idx="7514">
                  <c:v>238.00233108500984</c:v>
                </c:pt>
                <c:pt idx="7515">
                  <c:v>238.00720896312379</c:v>
                </c:pt>
                <c:pt idx="7516">
                  <c:v>238.01657450553245</c:v>
                </c:pt>
                <c:pt idx="7517">
                  <c:v>238.03213360947262</c:v>
                </c:pt>
                <c:pt idx="7518">
                  <c:v>238.03563973566972</c:v>
                </c:pt>
                <c:pt idx="7519">
                  <c:v>238.03952271764024</c:v>
                </c:pt>
                <c:pt idx="7520">
                  <c:v>238.08443432742718</c:v>
                </c:pt>
                <c:pt idx="7521">
                  <c:v>238.09281635591529</c:v>
                </c:pt>
                <c:pt idx="7522">
                  <c:v>238.09657587098411</c:v>
                </c:pt>
                <c:pt idx="7523">
                  <c:v>238.10840889607888</c:v>
                </c:pt>
                <c:pt idx="7524">
                  <c:v>238.12590174533327</c:v>
                </c:pt>
                <c:pt idx="7525">
                  <c:v>238.12929378688946</c:v>
                </c:pt>
                <c:pt idx="7526">
                  <c:v>238.14929492316645</c:v>
                </c:pt>
                <c:pt idx="7527">
                  <c:v>238.15567453436827</c:v>
                </c:pt>
                <c:pt idx="7528">
                  <c:v>238.17397126509027</c:v>
                </c:pt>
                <c:pt idx="7529">
                  <c:v>238.18000366263959</c:v>
                </c:pt>
                <c:pt idx="7530">
                  <c:v>238.20637150847469</c:v>
                </c:pt>
                <c:pt idx="7531">
                  <c:v>238.23695066972363</c:v>
                </c:pt>
                <c:pt idx="7532">
                  <c:v>238.30840744129733</c:v>
                </c:pt>
                <c:pt idx="7533">
                  <c:v>238.31138755372422</c:v>
                </c:pt>
                <c:pt idx="7534">
                  <c:v>238.31180562462779</c:v>
                </c:pt>
                <c:pt idx="7535">
                  <c:v>238.3331537146754</c:v>
                </c:pt>
                <c:pt idx="7536">
                  <c:v>238.34171010123117</c:v>
                </c:pt>
                <c:pt idx="7537">
                  <c:v>238.38015916876182</c:v>
                </c:pt>
                <c:pt idx="7538">
                  <c:v>238.38880334956937</c:v>
                </c:pt>
                <c:pt idx="7539">
                  <c:v>238.41614611352287</c:v>
                </c:pt>
                <c:pt idx="7540">
                  <c:v>238.46407062389503</c:v>
                </c:pt>
                <c:pt idx="7541">
                  <c:v>238.50982838438529</c:v>
                </c:pt>
                <c:pt idx="7542">
                  <c:v>238.51625365369941</c:v>
                </c:pt>
                <c:pt idx="7543">
                  <c:v>238.5267547110287</c:v>
                </c:pt>
                <c:pt idx="7544">
                  <c:v>238.5374790078979</c:v>
                </c:pt>
                <c:pt idx="7545">
                  <c:v>238.54781562121724</c:v>
                </c:pt>
                <c:pt idx="7546">
                  <c:v>238.58521732057699</c:v>
                </c:pt>
                <c:pt idx="7547">
                  <c:v>238.62922652920943</c:v>
                </c:pt>
                <c:pt idx="7548">
                  <c:v>238.63386387938246</c:v>
                </c:pt>
                <c:pt idx="7549">
                  <c:v>238.63543669879846</c:v>
                </c:pt>
                <c:pt idx="7550">
                  <c:v>238.64104992249315</c:v>
                </c:pt>
                <c:pt idx="7551">
                  <c:v>238.64310200188467</c:v>
                </c:pt>
                <c:pt idx="7552">
                  <c:v>238.67067809076181</c:v>
                </c:pt>
                <c:pt idx="7553">
                  <c:v>238.67882155488746</c:v>
                </c:pt>
                <c:pt idx="7554">
                  <c:v>238.68843237642514</c:v>
                </c:pt>
                <c:pt idx="7555">
                  <c:v>238.70432155229832</c:v>
                </c:pt>
                <c:pt idx="7556">
                  <c:v>238.70838257664187</c:v>
                </c:pt>
                <c:pt idx="7557">
                  <c:v>238.72935629744825</c:v>
                </c:pt>
                <c:pt idx="7558">
                  <c:v>238.74719427926607</c:v>
                </c:pt>
                <c:pt idx="7559">
                  <c:v>238.75301107027138</c:v>
                </c:pt>
                <c:pt idx="7560">
                  <c:v>238.81687456722224</c:v>
                </c:pt>
                <c:pt idx="7561">
                  <c:v>238.82398721505794</c:v>
                </c:pt>
                <c:pt idx="7562">
                  <c:v>238.84192382107301</c:v>
                </c:pt>
                <c:pt idx="7563">
                  <c:v>238.85955775023956</c:v>
                </c:pt>
                <c:pt idx="7564">
                  <c:v>238.88264251136488</c:v>
                </c:pt>
                <c:pt idx="7565">
                  <c:v>238.88353787770851</c:v>
                </c:pt>
                <c:pt idx="7566">
                  <c:v>238.91057707378539</c:v>
                </c:pt>
                <c:pt idx="7567">
                  <c:v>238.91945509498214</c:v>
                </c:pt>
                <c:pt idx="7568">
                  <c:v>238.93616594667412</c:v>
                </c:pt>
                <c:pt idx="7569">
                  <c:v>238.94873144521364</c:v>
                </c:pt>
                <c:pt idx="7570">
                  <c:v>238.95089394124781</c:v>
                </c:pt>
                <c:pt idx="7571">
                  <c:v>238.96162029675773</c:v>
                </c:pt>
                <c:pt idx="7572">
                  <c:v>238.98689268301609</c:v>
                </c:pt>
                <c:pt idx="7573">
                  <c:v>239.01717192892542</c:v>
                </c:pt>
                <c:pt idx="7574">
                  <c:v>239.05539603005789</c:v>
                </c:pt>
                <c:pt idx="7575">
                  <c:v>239.05672223109437</c:v>
                </c:pt>
                <c:pt idx="7576">
                  <c:v>239.10095782590841</c:v>
                </c:pt>
                <c:pt idx="7577">
                  <c:v>239.14894633007535</c:v>
                </c:pt>
                <c:pt idx="7578">
                  <c:v>239.17011091854113</c:v>
                </c:pt>
                <c:pt idx="7579">
                  <c:v>239.17567493515207</c:v>
                </c:pt>
                <c:pt idx="7580">
                  <c:v>239.19285047405364</c:v>
                </c:pt>
                <c:pt idx="7581">
                  <c:v>239.2244733828654</c:v>
                </c:pt>
                <c:pt idx="7582">
                  <c:v>239.22703081685509</c:v>
                </c:pt>
                <c:pt idx="7583">
                  <c:v>239.25332092683533</c:v>
                </c:pt>
                <c:pt idx="7584">
                  <c:v>239.29139127641315</c:v>
                </c:pt>
                <c:pt idx="7585">
                  <c:v>239.30017831952767</c:v>
                </c:pt>
                <c:pt idx="7586">
                  <c:v>239.305645320758</c:v>
                </c:pt>
                <c:pt idx="7587">
                  <c:v>239.30970202605874</c:v>
                </c:pt>
                <c:pt idx="7588">
                  <c:v>239.30978632593971</c:v>
                </c:pt>
                <c:pt idx="7589">
                  <c:v>239.3281186823184</c:v>
                </c:pt>
                <c:pt idx="7590">
                  <c:v>239.49122257351698</c:v>
                </c:pt>
                <c:pt idx="7591">
                  <c:v>239.53285620407701</c:v>
                </c:pt>
                <c:pt idx="7592">
                  <c:v>239.56317285801001</c:v>
                </c:pt>
                <c:pt idx="7593">
                  <c:v>239.58530598032019</c:v>
                </c:pt>
                <c:pt idx="7594">
                  <c:v>239.59030800948617</c:v>
                </c:pt>
                <c:pt idx="7595">
                  <c:v>239.60232238063756</c:v>
                </c:pt>
                <c:pt idx="7596">
                  <c:v>239.60838854521933</c:v>
                </c:pt>
                <c:pt idx="7597">
                  <c:v>239.63693113805746</c:v>
                </c:pt>
                <c:pt idx="7598">
                  <c:v>239.65922231877053</c:v>
                </c:pt>
                <c:pt idx="7599">
                  <c:v>239.72430246832812</c:v>
                </c:pt>
                <c:pt idx="7600">
                  <c:v>239.72965732358148</c:v>
                </c:pt>
                <c:pt idx="7601">
                  <c:v>239.73326531680067</c:v>
                </c:pt>
                <c:pt idx="7602">
                  <c:v>239.74945720677067</c:v>
                </c:pt>
                <c:pt idx="7603">
                  <c:v>239.81291958717961</c:v>
                </c:pt>
                <c:pt idx="7604">
                  <c:v>239.82057495041266</c:v>
                </c:pt>
                <c:pt idx="7605">
                  <c:v>239.82979358097845</c:v>
                </c:pt>
                <c:pt idx="7606">
                  <c:v>239.85326526348072</c:v>
                </c:pt>
                <c:pt idx="7607">
                  <c:v>239.8715462430462</c:v>
                </c:pt>
                <c:pt idx="7608">
                  <c:v>239.88681632402188</c:v>
                </c:pt>
                <c:pt idx="7609">
                  <c:v>239.90545785888634</c:v>
                </c:pt>
                <c:pt idx="7610">
                  <c:v>239.90974632670671</c:v>
                </c:pt>
                <c:pt idx="7611">
                  <c:v>239.95405569073125</c:v>
                </c:pt>
                <c:pt idx="7612">
                  <c:v>239.95833425799569</c:v>
                </c:pt>
                <c:pt idx="7613">
                  <c:v>239.99827021516819</c:v>
                </c:pt>
                <c:pt idx="7614">
                  <c:v>240.00875489199697</c:v>
                </c:pt>
                <c:pt idx="7615">
                  <c:v>240.02066646643584</c:v>
                </c:pt>
                <c:pt idx="7616">
                  <c:v>240.03435666854301</c:v>
                </c:pt>
                <c:pt idx="7617">
                  <c:v>240.04060260851185</c:v>
                </c:pt>
                <c:pt idx="7618">
                  <c:v>240.0871711790615</c:v>
                </c:pt>
                <c:pt idx="7619">
                  <c:v>240.09298731367892</c:v>
                </c:pt>
                <c:pt idx="7620">
                  <c:v>240.09403294040712</c:v>
                </c:pt>
                <c:pt idx="7621">
                  <c:v>240.11029127032614</c:v>
                </c:pt>
                <c:pt idx="7622">
                  <c:v>240.11183860310649</c:v>
                </c:pt>
                <c:pt idx="7623">
                  <c:v>240.15523925618183</c:v>
                </c:pt>
                <c:pt idx="7624">
                  <c:v>240.1592938528031</c:v>
                </c:pt>
                <c:pt idx="7625">
                  <c:v>240.18883922504909</c:v>
                </c:pt>
                <c:pt idx="7626">
                  <c:v>240.18902336400413</c:v>
                </c:pt>
                <c:pt idx="7627">
                  <c:v>240.20782763923583</c:v>
                </c:pt>
                <c:pt idx="7628">
                  <c:v>240.21209215002892</c:v>
                </c:pt>
                <c:pt idx="7629">
                  <c:v>240.25684212840395</c:v>
                </c:pt>
                <c:pt idx="7630">
                  <c:v>240.28064940868549</c:v>
                </c:pt>
                <c:pt idx="7631">
                  <c:v>240.29213091828973</c:v>
                </c:pt>
                <c:pt idx="7632">
                  <c:v>240.29919154053133</c:v>
                </c:pt>
                <c:pt idx="7633">
                  <c:v>240.31544629247782</c:v>
                </c:pt>
                <c:pt idx="7634">
                  <c:v>240.32382610759791</c:v>
                </c:pt>
                <c:pt idx="7635">
                  <c:v>240.36147001516102</c:v>
                </c:pt>
                <c:pt idx="7636">
                  <c:v>240.38708081238997</c:v>
                </c:pt>
                <c:pt idx="7637">
                  <c:v>240.40505775260641</c:v>
                </c:pt>
                <c:pt idx="7638">
                  <c:v>240.48807603569651</c:v>
                </c:pt>
                <c:pt idx="7639">
                  <c:v>240.49473459400662</c:v>
                </c:pt>
                <c:pt idx="7640">
                  <c:v>240.50677285925087</c:v>
                </c:pt>
                <c:pt idx="7641">
                  <c:v>240.51128049797961</c:v>
                </c:pt>
                <c:pt idx="7642">
                  <c:v>240.51607870277542</c:v>
                </c:pt>
                <c:pt idx="7643">
                  <c:v>240.52514018796197</c:v>
                </c:pt>
                <c:pt idx="7644">
                  <c:v>240.52829530500586</c:v>
                </c:pt>
                <c:pt idx="7645">
                  <c:v>240.62885185626882</c:v>
                </c:pt>
                <c:pt idx="7646">
                  <c:v>240.6657637001633</c:v>
                </c:pt>
                <c:pt idx="7647">
                  <c:v>240.69413058759781</c:v>
                </c:pt>
                <c:pt idx="7648">
                  <c:v>240.74200838569189</c:v>
                </c:pt>
                <c:pt idx="7649">
                  <c:v>240.74372629495545</c:v>
                </c:pt>
                <c:pt idx="7650">
                  <c:v>240.74389734895598</c:v>
                </c:pt>
                <c:pt idx="7651">
                  <c:v>240.78807549252426</c:v>
                </c:pt>
                <c:pt idx="7652">
                  <c:v>240.7935385716595</c:v>
                </c:pt>
                <c:pt idx="7653">
                  <c:v>240.89164736245584</c:v>
                </c:pt>
                <c:pt idx="7654">
                  <c:v>240.90165871977928</c:v>
                </c:pt>
                <c:pt idx="7655">
                  <c:v>240.90581387660976</c:v>
                </c:pt>
                <c:pt idx="7656">
                  <c:v>240.9167643858969</c:v>
                </c:pt>
                <c:pt idx="7657">
                  <c:v>240.9295232095528</c:v>
                </c:pt>
                <c:pt idx="7658">
                  <c:v>240.93391667340038</c:v>
                </c:pt>
                <c:pt idx="7659">
                  <c:v>240.96106842613048</c:v>
                </c:pt>
                <c:pt idx="7660">
                  <c:v>240.97777768268375</c:v>
                </c:pt>
                <c:pt idx="7661">
                  <c:v>241.06165759463212</c:v>
                </c:pt>
                <c:pt idx="7662">
                  <c:v>241.10142475949098</c:v>
                </c:pt>
                <c:pt idx="7663">
                  <c:v>241.10748250220738</c:v>
                </c:pt>
                <c:pt idx="7664">
                  <c:v>241.1536272323151</c:v>
                </c:pt>
                <c:pt idx="7665">
                  <c:v>241.20328328383863</c:v>
                </c:pt>
                <c:pt idx="7666">
                  <c:v>241.20924728504846</c:v>
                </c:pt>
                <c:pt idx="7667">
                  <c:v>241.22164930221675</c:v>
                </c:pt>
                <c:pt idx="7668">
                  <c:v>241.22470502584605</c:v>
                </c:pt>
                <c:pt idx="7669">
                  <c:v>241.24701400751977</c:v>
                </c:pt>
                <c:pt idx="7670">
                  <c:v>241.26052885410411</c:v>
                </c:pt>
                <c:pt idx="7671">
                  <c:v>241.26449827285862</c:v>
                </c:pt>
                <c:pt idx="7672">
                  <c:v>241.28382165702774</c:v>
                </c:pt>
                <c:pt idx="7673">
                  <c:v>241.29606167671426</c:v>
                </c:pt>
                <c:pt idx="7674">
                  <c:v>241.32514038015748</c:v>
                </c:pt>
                <c:pt idx="7675">
                  <c:v>241.35707667505457</c:v>
                </c:pt>
                <c:pt idx="7676">
                  <c:v>241.35966096676594</c:v>
                </c:pt>
                <c:pt idx="7677">
                  <c:v>241.39925629121933</c:v>
                </c:pt>
                <c:pt idx="7678">
                  <c:v>241.40913838446443</c:v>
                </c:pt>
                <c:pt idx="7679">
                  <c:v>241.44692634477283</c:v>
                </c:pt>
                <c:pt idx="7680">
                  <c:v>241.46485226732736</c:v>
                </c:pt>
                <c:pt idx="7681">
                  <c:v>241.48328320127899</c:v>
                </c:pt>
                <c:pt idx="7682">
                  <c:v>241.48935720929688</c:v>
                </c:pt>
                <c:pt idx="7683">
                  <c:v>241.48999652965841</c:v>
                </c:pt>
                <c:pt idx="7684">
                  <c:v>241.49412698901102</c:v>
                </c:pt>
                <c:pt idx="7685">
                  <c:v>241.49699852570174</c:v>
                </c:pt>
                <c:pt idx="7686">
                  <c:v>241.52429319553255</c:v>
                </c:pt>
                <c:pt idx="7687">
                  <c:v>241.52661732561026</c:v>
                </c:pt>
                <c:pt idx="7688">
                  <c:v>241.53162123835659</c:v>
                </c:pt>
                <c:pt idx="7689">
                  <c:v>241.53845742092417</c:v>
                </c:pt>
                <c:pt idx="7690">
                  <c:v>241.63418728340474</c:v>
                </c:pt>
                <c:pt idx="7691">
                  <c:v>241.65106134256737</c:v>
                </c:pt>
                <c:pt idx="7692">
                  <c:v>241.66264152325019</c:v>
                </c:pt>
                <c:pt idx="7693">
                  <c:v>241.70758731703725</c:v>
                </c:pt>
                <c:pt idx="7694">
                  <c:v>241.72198810793751</c:v>
                </c:pt>
                <c:pt idx="7695">
                  <c:v>241.74631858324014</c:v>
                </c:pt>
                <c:pt idx="7696">
                  <c:v>241.81579716673309</c:v>
                </c:pt>
                <c:pt idx="7697">
                  <c:v>241.82096305366059</c:v>
                </c:pt>
                <c:pt idx="7698">
                  <c:v>241.86198695881816</c:v>
                </c:pt>
                <c:pt idx="7699">
                  <c:v>241.86483968923446</c:v>
                </c:pt>
                <c:pt idx="7700">
                  <c:v>241.86987281389722</c:v>
                </c:pt>
                <c:pt idx="7701">
                  <c:v>241.88482096798032</c:v>
                </c:pt>
                <c:pt idx="7702">
                  <c:v>241.90364919586267</c:v>
                </c:pt>
                <c:pt idx="7703">
                  <c:v>241.91877748810754</c:v>
                </c:pt>
                <c:pt idx="7704">
                  <c:v>241.95833969829894</c:v>
                </c:pt>
                <c:pt idx="7705">
                  <c:v>241.97595267918544</c:v>
                </c:pt>
                <c:pt idx="7706">
                  <c:v>242.0122004193654</c:v>
                </c:pt>
                <c:pt idx="7707">
                  <c:v>242.02911876807238</c:v>
                </c:pt>
                <c:pt idx="7708">
                  <c:v>242.04154210572861</c:v>
                </c:pt>
                <c:pt idx="7709">
                  <c:v>242.06098894074174</c:v>
                </c:pt>
                <c:pt idx="7710">
                  <c:v>242.10594401369113</c:v>
                </c:pt>
                <c:pt idx="7711">
                  <c:v>242.12608076967575</c:v>
                </c:pt>
                <c:pt idx="7712">
                  <c:v>242.12793051531486</c:v>
                </c:pt>
                <c:pt idx="7713">
                  <c:v>242.23644552527836</c:v>
                </c:pt>
                <c:pt idx="7714">
                  <c:v>242.24508769154286</c:v>
                </c:pt>
                <c:pt idx="7715">
                  <c:v>242.24591675988773</c:v>
                </c:pt>
                <c:pt idx="7716">
                  <c:v>242.26159808780656</c:v>
                </c:pt>
                <c:pt idx="7717">
                  <c:v>242.26208057796273</c:v>
                </c:pt>
                <c:pt idx="7718">
                  <c:v>242.28334674242649</c:v>
                </c:pt>
                <c:pt idx="7719">
                  <c:v>242.32378232943154</c:v>
                </c:pt>
                <c:pt idx="7720">
                  <c:v>242.33391316208136</c:v>
                </c:pt>
                <c:pt idx="7721">
                  <c:v>242.3534858133541</c:v>
                </c:pt>
                <c:pt idx="7722">
                  <c:v>242.39732490472454</c:v>
                </c:pt>
                <c:pt idx="7723">
                  <c:v>242.43523608616431</c:v>
                </c:pt>
                <c:pt idx="7724">
                  <c:v>242.45303003358123</c:v>
                </c:pt>
                <c:pt idx="7725">
                  <c:v>242.46333642276292</c:v>
                </c:pt>
                <c:pt idx="7726">
                  <c:v>242.50670241584521</c:v>
                </c:pt>
                <c:pt idx="7727">
                  <c:v>242.52139999378721</c:v>
                </c:pt>
                <c:pt idx="7728">
                  <c:v>242.56108705719828</c:v>
                </c:pt>
                <c:pt idx="7729">
                  <c:v>242.59047227031084</c:v>
                </c:pt>
                <c:pt idx="7730">
                  <c:v>242.62969775026934</c:v>
                </c:pt>
                <c:pt idx="7731">
                  <c:v>242.64314371505264</c:v>
                </c:pt>
                <c:pt idx="7732">
                  <c:v>242.67354437038958</c:v>
                </c:pt>
                <c:pt idx="7733">
                  <c:v>242.67451629581601</c:v>
                </c:pt>
                <c:pt idx="7734">
                  <c:v>242.70045779208812</c:v>
                </c:pt>
                <c:pt idx="7735">
                  <c:v>242.70990314138314</c:v>
                </c:pt>
                <c:pt idx="7736">
                  <c:v>242.73271488404552</c:v>
                </c:pt>
                <c:pt idx="7737">
                  <c:v>242.73471623520066</c:v>
                </c:pt>
                <c:pt idx="7738">
                  <c:v>242.753512472236</c:v>
                </c:pt>
                <c:pt idx="7739">
                  <c:v>242.76209617020075</c:v>
                </c:pt>
                <c:pt idx="7740">
                  <c:v>242.80733110130461</c:v>
                </c:pt>
                <c:pt idx="7741">
                  <c:v>242.81167610837574</c:v>
                </c:pt>
                <c:pt idx="7742">
                  <c:v>242.87241553337137</c:v>
                </c:pt>
                <c:pt idx="7743">
                  <c:v>242.88761960425958</c:v>
                </c:pt>
                <c:pt idx="7744">
                  <c:v>242.89354409587611</c:v>
                </c:pt>
                <c:pt idx="7745">
                  <c:v>242.96684557992029</c:v>
                </c:pt>
                <c:pt idx="7746">
                  <c:v>242.97409967046585</c:v>
                </c:pt>
                <c:pt idx="7747">
                  <c:v>242.987820041497</c:v>
                </c:pt>
                <c:pt idx="7748">
                  <c:v>242.99731599016241</c:v>
                </c:pt>
                <c:pt idx="7749">
                  <c:v>243.08377886715556</c:v>
                </c:pt>
                <c:pt idx="7750">
                  <c:v>243.08514429159806</c:v>
                </c:pt>
                <c:pt idx="7751">
                  <c:v>243.09465214958726</c:v>
                </c:pt>
                <c:pt idx="7752">
                  <c:v>243.11405375996122</c:v>
                </c:pt>
                <c:pt idx="7753">
                  <c:v>243.18540475951929</c:v>
                </c:pt>
                <c:pt idx="7754">
                  <c:v>243.19839215201151</c:v>
                </c:pt>
                <c:pt idx="7755">
                  <c:v>243.22410004857875</c:v>
                </c:pt>
                <c:pt idx="7756">
                  <c:v>243.22414067962845</c:v>
                </c:pt>
                <c:pt idx="7757">
                  <c:v>243.26031641537023</c:v>
                </c:pt>
                <c:pt idx="7758">
                  <c:v>243.33171116277708</c:v>
                </c:pt>
                <c:pt idx="7759">
                  <c:v>243.40538004823122</c:v>
                </c:pt>
                <c:pt idx="7760">
                  <c:v>243.40960859241184</c:v>
                </c:pt>
                <c:pt idx="7761">
                  <c:v>243.42656868354763</c:v>
                </c:pt>
                <c:pt idx="7762">
                  <c:v>243.45333925766366</c:v>
                </c:pt>
                <c:pt idx="7763">
                  <c:v>243.47303059345293</c:v>
                </c:pt>
                <c:pt idx="7764">
                  <c:v>243.49205835547178</c:v>
                </c:pt>
                <c:pt idx="7765">
                  <c:v>243.50673760070896</c:v>
                </c:pt>
                <c:pt idx="7766">
                  <c:v>243.50966956453115</c:v>
                </c:pt>
                <c:pt idx="7767">
                  <c:v>243.56863533578229</c:v>
                </c:pt>
                <c:pt idx="7768">
                  <c:v>243.57708203362668</c:v>
                </c:pt>
                <c:pt idx="7769">
                  <c:v>243.5902529239298</c:v>
                </c:pt>
                <c:pt idx="7770">
                  <c:v>243.63245096617527</c:v>
                </c:pt>
                <c:pt idx="7771">
                  <c:v>243.64816228678612</c:v>
                </c:pt>
                <c:pt idx="7772">
                  <c:v>243.72103860974221</c:v>
                </c:pt>
                <c:pt idx="7773">
                  <c:v>243.7306642458162</c:v>
                </c:pt>
                <c:pt idx="7774">
                  <c:v>243.73937833313354</c:v>
                </c:pt>
                <c:pt idx="7775">
                  <c:v>243.74939915923667</c:v>
                </c:pt>
                <c:pt idx="7776">
                  <c:v>243.76498986301738</c:v>
                </c:pt>
                <c:pt idx="7777">
                  <c:v>243.7881402599464</c:v>
                </c:pt>
                <c:pt idx="7778">
                  <c:v>243.79844960796538</c:v>
                </c:pt>
                <c:pt idx="7779">
                  <c:v>243.80051615499593</c:v>
                </c:pt>
                <c:pt idx="7780">
                  <c:v>243.80976560203743</c:v>
                </c:pt>
                <c:pt idx="7781">
                  <c:v>243.82054898398681</c:v>
                </c:pt>
                <c:pt idx="7782">
                  <c:v>243.83441790437976</c:v>
                </c:pt>
                <c:pt idx="7783">
                  <c:v>243.85754730893444</c:v>
                </c:pt>
                <c:pt idx="7784">
                  <c:v>243.8646677036493</c:v>
                </c:pt>
                <c:pt idx="7785">
                  <c:v>243.8662467748205</c:v>
                </c:pt>
                <c:pt idx="7786">
                  <c:v>243.87205290410287</c:v>
                </c:pt>
                <c:pt idx="7787">
                  <c:v>243.93592023851812</c:v>
                </c:pt>
                <c:pt idx="7788">
                  <c:v>243.95015789846838</c:v>
                </c:pt>
                <c:pt idx="7789">
                  <c:v>243.98883563775615</c:v>
                </c:pt>
                <c:pt idx="7790">
                  <c:v>244.0124210051053</c:v>
                </c:pt>
                <c:pt idx="7791">
                  <c:v>244.03128423302823</c:v>
                </c:pt>
                <c:pt idx="7792">
                  <c:v>244.08542473093144</c:v>
                </c:pt>
                <c:pt idx="7793">
                  <c:v>244.11723581790562</c:v>
                </c:pt>
                <c:pt idx="7794">
                  <c:v>244.14380607227528</c:v>
                </c:pt>
                <c:pt idx="7795">
                  <c:v>244.16699813242022</c:v>
                </c:pt>
                <c:pt idx="7796">
                  <c:v>244.1740881403401</c:v>
                </c:pt>
                <c:pt idx="7797">
                  <c:v>244.22579908689247</c:v>
                </c:pt>
                <c:pt idx="7798">
                  <c:v>244.24242147348104</c:v>
                </c:pt>
                <c:pt idx="7799">
                  <c:v>244.25829363054999</c:v>
                </c:pt>
                <c:pt idx="7800">
                  <c:v>244.27604215052091</c:v>
                </c:pt>
                <c:pt idx="7801">
                  <c:v>244.29332446224356</c:v>
                </c:pt>
                <c:pt idx="7802">
                  <c:v>244.30019220453408</c:v>
                </c:pt>
                <c:pt idx="7803">
                  <c:v>244.3089600095102</c:v>
                </c:pt>
                <c:pt idx="7804">
                  <c:v>244.34988563842899</c:v>
                </c:pt>
                <c:pt idx="7805">
                  <c:v>244.36110201365753</c:v>
                </c:pt>
                <c:pt idx="7806">
                  <c:v>244.40694659357894</c:v>
                </c:pt>
                <c:pt idx="7807">
                  <c:v>244.42817758412596</c:v>
                </c:pt>
                <c:pt idx="7808">
                  <c:v>244.44789567437221</c:v>
                </c:pt>
                <c:pt idx="7809">
                  <c:v>244.45794732381862</c:v>
                </c:pt>
                <c:pt idx="7810">
                  <c:v>244.52817892258832</c:v>
                </c:pt>
                <c:pt idx="7811">
                  <c:v>244.53261572173909</c:v>
                </c:pt>
                <c:pt idx="7812">
                  <c:v>244.53483654907939</c:v>
                </c:pt>
                <c:pt idx="7813">
                  <c:v>244.59820743915023</c:v>
                </c:pt>
                <c:pt idx="7814">
                  <c:v>244.60785636502897</c:v>
                </c:pt>
                <c:pt idx="7815">
                  <c:v>244.63028040222656</c:v>
                </c:pt>
                <c:pt idx="7816">
                  <c:v>244.63841399432408</c:v>
                </c:pt>
                <c:pt idx="7817">
                  <c:v>244.71479766005422</c:v>
                </c:pt>
                <c:pt idx="7818">
                  <c:v>244.71567062444018</c:v>
                </c:pt>
                <c:pt idx="7819">
                  <c:v>244.72685109501259</c:v>
                </c:pt>
                <c:pt idx="7820">
                  <c:v>244.73408693838368</c:v>
                </c:pt>
                <c:pt idx="7821">
                  <c:v>244.76629978019571</c:v>
                </c:pt>
                <c:pt idx="7822">
                  <c:v>244.78473550082924</c:v>
                </c:pt>
                <c:pt idx="7823">
                  <c:v>244.80610638113677</c:v>
                </c:pt>
                <c:pt idx="7824">
                  <c:v>244.83957764839272</c:v>
                </c:pt>
                <c:pt idx="7825">
                  <c:v>244.84315584367323</c:v>
                </c:pt>
                <c:pt idx="7826">
                  <c:v>244.8450372475763</c:v>
                </c:pt>
                <c:pt idx="7827">
                  <c:v>244.85125980716461</c:v>
                </c:pt>
                <c:pt idx="7828">
                  <c:v>244.85155746841997</c:v>
                </c:pt>
                <c:pt idx="7829">
                  <c:v>244.93816031714638</c:v>
                </c:pt>
                <c:pt idx="7830">
                  <c:v>244.9441753169489</c:v>
                </c:pt>
                <c:pt idx="7831">
                  <c:v>244.95581489453329</c:v>
                </c:pt>
                <c:pt idx="7832">
                  <c:v>245.02034152284492</c:v>
                </c:pt>
                <c:pt idx="7833">
                  <c:v>245.04974267605158</c:v>
                </c:pt>
                <c:pt idx="7834">
                  <c:v>245.05397019730626</c:v>
                </c:pt>
                <c:pt idx="7835">
                  <c:v>245.09412296641582</c:v>
                </c:pt>
                <c:pt idx="7836">
                  <c:v>245.1585892346001</c:v>
                </c:pt>
                <c:pt idx="7837">
                  <c:v>245.20056688696113</c:v>
                </c:pt>
                <c:pt idx="7838">
                  <c:v>245.21141222139971</c:v>
                </c:pt>
                <c:pt idx="7839">
                  <c:v>245.27204715801903</c:v>
                </c:pt>
                <c:pt idx="7840">
                  <c:v>245.2783927269507</c:v>
                </c:pt>
                <c:pt idx="7841">
                  <c:v>245.30048798113086</c:v>
                </c:pt>
                <c:pt idx="7842">
                  <c:v>245.36285103707689</c:v>
                </c:pt>
                <c:pt idx="7843">
                  <c:v>245.36965433694803</c:v>
                </c:pt>
                <c:pt idx="7844">
                  <c:v>245.38144107609173</c:v>
                </c:pt>
                <c:pt idx="7845">
                  <c:v>245.38975723448038</c:v>
                </c:pt>
                <c:pt idx="7846">
                  <c:v>245.40836816754847</c:v>
                </c:pt>
                <c:pt idx="7847">
                  <c:v>245.41630576971124</c:v>
                </c:pt>
                <c:pt idx="7848">
                  <c:v>245.45453314775102</c:v>
                </c:pt>
                <c:pt idx="7849">
                  <c:v>245.4937618389786</c:v>
                </c:pt>
                <c:pt idx="7850">
                  <c:v>245.51238870389525</c:v>
                </c:pt>
                <c:pt idx="7851">
                  <c:v>245.52233596348111</c:v>
                </c:pt>
                <c:pt idx="7852">
                  <c:v>245.54867777798512</c:v>
                </c:pt>
                <c:pt idx="7853">
                  <c:v>245.62206655538449</c:v>
                </c:pt>
                <c:pt idx="7854">
                  <c:v>245.62805591484866</c:v>
                </c:pt>
                <c:pt idx="7855">
                  <c:v>245.62890986325348</c:v>
                </c:pt>
                <c:pt idx="7856">
                  <c:v>245.63657095802873</c:v>
                </c:pt>
                <c:pt idx="7857">
                  <c:v>245.65043727951269</c:v>
                </c:pt>
                <c:pt idx="7858">
                  <c:v>245.66505093765673</c:v>
                </c:pt>
                <c:pt idx="7859">
                  <c:v>245.66864294989767</c:v>
                </c:pt>
                <c:pt idx="7860">
                  <c:v>245.67113008970549</c:v>
                </c:pt>
                <c:pt idx="7861">
                  <c:v>245.69073246102963</c:v>
                </c:pt>
                <c:pt idx="7862">
                  <c:v>245.73209176150473</c:v>
                </c:pt>
                <c:pt idx="7863">
                  <c:v>245.75771190668328</c:v>
                </c:pt>
                <c:pt idx="7864">
                  <c:v>245.81593762459744</c:v>
                </c:pt>
                <c:pt idx="7865">
                  <c:v>245.84917242368593</c:v>
                </c:pt>
                <c:pt idx="7866">
                  <c:v>245.88738569920267</c:v>
                </c:pt>
                <c:pt idx="7867">
                  <c:v>245.94666763782581</c:v>
                </c:pt>
                <c:pt idx="7868">
                  <c:v>245.97614551070382</c:v>
                </c:pt>
                <c:pt idx="7869">
                  <c:v>245.98409294165177</c:v>
                </c:pt>
                <c:pt idx="7870">
                  <c:v>246.0642099886571</c:v>
                </c:pt>
                <c:pt idx="7871">
                  <c:v>246.08748357926092</c:v>
                </c:pt>
                <c:pt idx="7872">
                  <c:v>246.12202481371554</c:v>
                </c:pt>
                <c:pt idx="7873">
                  <c:v>246.1280402033091</c:v>
                </c:pt>
                <c:pt idx="7874">
                  <c:v>246.13010146740723</c:v>
                </c:pt>
                <c:pt idx="7875">
                  <c:v>246.14805159478033</c:v>
                </c:pt>
                <c:pt idx="7876">
                  <c:v>246.15780836468505</c:v>
                </c:pt>
                <c:pt idx="7877">
                  <c:v>246.18145173185275</c:v>
                </c:pt>
                <c:pt idx="7878">
                  <c:v>246.24187682817256</c:v>
                </c:pt>
                <c:pt idx="7879">
                  <c:v>246.2733585548969</c:v>
                </c:pt>
                <c:pt idx="7880">
                  <c:v>246.3020603713847</c:v>
                </c:pt>
                <c:pt idx="7881">
                  <c:v>246.30996054677718</c:v>
                </c:pt>
                <c:pt idx="7882">
                  <c:v>246.40792326626394</c:v>
                </c:pt>
                <c:pt idx="7883">
                  <c:v>246.41851151118422</c:v>
                </c:pt>
                <c:pt idx="7884">
                  <c:v>246.42065221890275</c:v>
                </c:pt>
                <c:pt idx="7885">
                  <c:v>246.48833640957463</c:v>
                </c:pt>
                <c:pt idx="7886">
                  <c:v>246.5060266306115</c:v>
                </c:pt>
                <c:pt idx="7887">
                  <c:v>246.51225199225041</c:v>
                </c:pt>
                <c:pt idx="7888">
                  <c:v>246.51368163948879</c:v>
                </c:pt>
                <c:pt idx="7889">
                  <c:v>246.52304469679893</c:v>
                </c:pt>
                <c:pt idx="7890">
                  <c:v>246.54569240654169</c:v>
                </c:pt>
                <c:pt idx="7891">
                  <c:v>246.54640018647657</c:v>
                </c:pt>
                <c:pt idx="7892">
                  <c:v>246.57778135510929</c:v>
                </c:pt>
                <c:pt idx="7893">
                  <c:v>246.58248891230178</c:v>
                </c:pt>
                <c:pt idx="7894">
                  <c:v>246.63321456570526</c:v>
                </c:pt>
                <c:pt idx="7895">
                  <c:v>246.64838325524829</c:v>
                </c:pt>
                <c:pt idx="7896">
                  <c:v>246.66379089891117</c:v>
                </c:pt>
                <c:pt idx="7897">
                  <c:v>246.76789156814323</c:v>
                </c:pt>
                <c:pt idx="7898">
                  <c:v>246.78174972897483</c:v>
                </c:pt>
                <c:pt idx="7899">
                  <c:v>246.8028786162605</c:v>
                </c:pt>
                <c:pt idx="7900">
                  <c:v>246.81120565581989</c:v>
                </c:pt>
                <c:pt idx="7901">
                  <c:v>246.83570271898222</c:v>
                </c:pt>
                <c:pt idx="7902">
                  <c:v>246.8451256201536</c:v>
                </c:pt>
                <c:pt idx="7903">
                  <c:v>247.01783682321022</c:v>
                </c:pt>
                <c:pt idx="7904">
                  <c:v>247.02976707772274</c:v>
                </c:pt>
                <c:pt idx="7905">
                  <c:v>247.04211978670517</c:v>
                </c:pt>
                <c:pt idx="7906">
                  <c:v>247.13272560577977</c:v>
                </c:pt>
                <c:pt idx="7907">
                  <c:v>247.16106064806087</c:v>
                </c:pt>
                <c:pt idx="7908">
                  <c:v>247.25240371821829</c:v>
                </c:pt>
                <c:pt idx="7909">
                  <c:v>247.25300083920243</c:v>
                </c:pt>
                <c:pt idx="7910">
                  <c:v>247.25823167529987</c:v>
                </c:pt>
                <c:pt idx="7911">
                  <c:v>247.27999798812763</c:v>
                </c:pt>
                <c:pt idx="7912">
                  <c:v>247.29298119859655</c:v>
                </c:pt>
                <c:pt idx="7913">
                  <c:v>247.35461592950614</c:v>
                </c:pt>
                <c:pt idx="7914">
                  <c:v>247.36316228099821</c:v>
                </c:pt>
                <c:pt idx="7915">
                  <c:v>247.36389811584343</c:v>
                </c:pt>
                <c:pt idx="7916">
                  <c:v>247.37081198869504</c:v>
                </c:pt>
                <c:pt idx="7917">
                  <c:v>247.37834295232904</c:v>
                </c:pt>
                <c:pt idx="7918">
                  <c:v>247.38226914512464</c:v>
                </c:pt>
                <c:pt idx="7919">
                  <c:v>247.40045744915986</c:v>
                </c:pt>
                <c:pt idx="7920">
                  <c:v>247.40360638396038</c:v>
                </c:pt>
                <c:pt idx="7921">
                  <c:v>247.40482279166727</c:v>
                </c:pt>
                <c:pt idx="7922">
                  <c:v>247.45328450849163</c:v>
                </c:pt>
                <c:pt idx="7923">
                  <c:v>247.52511746708524</c:v>
                </c:pt>
                <c:pt idx="7924">
                  <c:v>247.55812125446775</c:v>
                </c:pt>
                <c:pt idx="7925">
                  <c:v>247.57905132640613</c:v>
                </c:pt>
                <c:pt idx="7926">
                  <c:v>247.64577037656821</c:v>
                </c:pt>
                <c:pt idx="7927">
                  <c:v>247.6460743040233</c:v>
                </c:pt>
                <c:pt idx="7928">
                  <c:v>247.65786556039251</c:v>
                </c:pt>
                <c:pt idx="7929">
                  <c:v>247.65832477451488</c:v>
                </c:pt>
                <c:pt idx="7930">
                  <c:v>247.7226157909115</c:v>
                </c:pt>
                <c:pt idx="7931">
                  <c:v>247.75316697750296</c:v>
                </c:pt>
                <c:pt idx="7932">
                  <c:v>247.76121380447097</c:v>
                </c:pt>
                <c:pt idx="7933">
                  <c:v>247.81242791657604</c:v>
                </c:pt>
                <c:pt idx="7934">
                  <c:v>247.826856317335</c:v>
                </c:pt>
                <c:pt idx="7935">
                  <c:v>247.87378304023218</c:v>
                </c:pt>
                <c:pt idx="7936">
                  <c:v>247.90350280852164</c:v>
                </c:pt>
                <c:pt idx="7937">
                  <c:v>247.9037944051228</c:v>
                </c:pt>
                <c:pt idx="7938">
                  <c:v>247.90825586631206</c:v>
                </c:pt>
                <c:pt idx="7939">
                  <c:v>247.94974804149706</c:v>
                </c:pt>
                <c:pt idx="7940">
                  <c:v>247.96105117614431</c:v>
                </c:pt>
                <c:pt idx="7941">
                  <c:v>247.97905935614034</c:v>
                </c:pt>
                <c:pt idx="7942">
                  <c:v>247.99172026444239</c:v>
                </c:pt>
                <c:pt idx="7943">
                  <c:v>247.99288231001665</c:v>
                </c:pt>
                <c:pt idx="7944">
                  <c:v>248.00677966752801</c:v>
                </c:pt>
                <c:pt idx="7945">
                  <c:v>248.02489549155055</c:v>
                </c:pt>
                <c:pt idx="7946">
                  <c:v>248.05933393033325</c:v>
                </c:pt>
                <c:pt idx="7947">
                  <c:v>248.06636114965048</c:v>
                </c:pt>
                <c:pt idx="7948">
                  <c:v>248.06899268037986</c:v>
                </c:pt>
                <c:pt idx="7949">
                  <c:v>248.08018859767023</c:v>
                </c:pt>
                <c:pt idx="7950">
                  <c:v>248.09918289990429</c:v>
                </c:pt>
                <c:pt idx="7951">
                  <c:v>248.11330379249102</c:v>
                </c:pt>
                <c:pt idx="7952">
                  <c:v>248.11398219643445</c:v>
                </c:pt>
                <c:pt idx="7953">
                  <c:v>248.13843923264545</c:v>
                </c:pt>
                <c:pt idx="7954">
                  <c:v>248.23117242438181</c:v>
                </c:pt>
                <c:pt idx="7955">
                  <c:v>248.25621732329611</c:v>
                </c:pt>
                <c:pt idx="7956">
                  <c:v>248.26076182034856</c:v>
                </c:pt>
                <c:pt idx="7957">
                  <c:v>248.26197159849502</c:v>
                </c:pt>
                <c:pt idx="7958">
                  <c:v>248.27230276238728</c:v>
                </c:pt>
                <c:pt idx="7959">
                  <c:v>248.27384453020457</c:v>
                </c:pt>
                <c:pt idx="7960">
                  <c:v>248.29584747308925</c:v>
                </c:pt>
                <c:pt idx="7961">
                  <c:v>248.33141640155216</c:v>
                </c:pt>
                <c:pt idx="7962">
                  <c:v>248.42612431627305</c:v>
                </c:pt>
                <c:pt idx="7963">
                  <c:v>248.44459429505602</c:v>
                </c:pt>
                <c:pt idx="7964">
                  <c:v>248.46496741365581</c:v>
                </c:pt>
                <c:pt idx="7965">
                  <c:v>248.47848013351961</c:v>
                </c:pt>
                <c:pt idx="7966">
                  <c:v>248.48096349824812</c:v>
                </c:pt>
                <c:pt idx="7967">
                  <c:v>248.51262956063758</c:v>
                </c:pt>
                <c:pt idx="7968">
                  <c:v>248.52075108611689</c:v>
                </c:pt>
                <c:pt idx="7969">
                  <c:v>248.53685330139291</c:v>
                </c:pt>
                <c:pt idx="7970">
                  <c:v>248.55989942020301</c:v>
                </c:pt>
                <c:pt idx="7971">
                  <c:v>248.5698008529906</c:v>
                </c:pt>
                <c:pt idx="7972">
                  <c:v>248.61633352936659</c:v>
                </c:pt>
                <c:pt idx="7973">
                  <c:v>248.62573073964546</c:v>
                </c:pt>
                <c:pt idx="7974">
                  <c:v>248.72088716913001</c:v>
                </c:pt>
                <c:pt idx="7975">
                  <c:v>248.76798848907688</c:v>
                </c:pt>
                <c:pt idx="7976">
                  <c:v>248.87544952361529</c:v>
                </c:pt>
                <c:pt idx="7977">
                  <c:v>248.88656202752352</c:v>
                </c:pt>
                <c:pt idx="7978">
                  <c:v>248.89065661626054</c:v>
                </c:pt>
                <c:pt idx="7979">
                  <c:v>248.94329762989011</c:v>
                </c:pt>
                <c:pt idx="7980">
                  <c:v>248.95054356865026</c:v>
                </c:pt>
                <c:pt idx="7981">
                  <c:v>248.95137226272286</c:v>
                </c:pt>
                <c:pt idx="7982">
                  <c:v>248.97210696265427</c:v>
                </c:pt>
                <c:pt idx="7983">
                  <c:v>249.01012402296681</c:v>
                </c:pt>
                <c:pt idx="7984">
                  <c:v>249.0357773694038</c:v>
                </c:pt>
                <c:pt idx="7985">
                  <c:v>249.04582013175499</c:v>
                </c:pt>
                <c:pt idx="7986">
                  <c:v>249.06577419992107</c:v>
                </c:pt>
                <c:pt idx="7987">
                  <c:v>249.11635005576289</c:v>
                </c:pt>
                <c:pt idx="7988">
                  <c:v>249.13805064385488</c:v>
                </c:pt>
                <c:pt idx="7989">
                  <c:v>249.19333045027082</c:v>
                </c:pt>
                <c:pt idx="7990">
                  <c:v>249.22731872409105</c:v>
                </c:pt>
                <c:pt idx="7991">
                  <c:v>249.24030378332142</c:v>
                </c:pt>
                <c:pt idx="7992">
                  <c:v>249.29848482200907</c:v>
                </c:pt>
                <c:pt idx="7993">
                  <c:v>249.32337356942648</c:v>
                </c:pt>
                <c:pt idx="7994">
                  <c:v>249.32926833341136</c:v>
                </c:pt>
                <c:pt idx="7995">
                  <c:v>249.33146005909836</c:v>
                </c:pt>
                <c:pt idx="7996">
                  <c:v>249.37393140264399</c:v>
                </c:pt>
                <c:pt idx="7997">
                  <c:v>249.40045292577469</c:v>
                </c:pt>
                <c:pt idx="7998">
                  <c:v>249.44363126316094</c:v>
                </c:pt>
                <c:pt idx="7999">
                  <c:v>249.58057604727776</c:v>
                </c:pt>
                <c:pt idx="8000">
                  <c:v>249.58229285942664</c:v>
                </c:pt>
                <c:pt idx="8001">
                  <c:v>249.66502995088581</c:v>
                </c:pt>
                <c:pt idx="8002">
                  <c:v>249.70436525989348</c:v>
                </c:pt>
                <c:pt idx="8003">
                  <c:v>249.73801684546311</c:v>
                </c:pt>
                <c:pt idx="8004">
                  <c:v>249.77324044462975</c:v>
                </c:pt>
                <c:pt idx="8005">
                  <c:v>249.78595331162023</c:v>
                </c:pt>
                <c:pt idx="8006">
                  <c:v>249.79261887528554</c:v>
                </c:pt>
                <c:pt idx="8007">
                  <c:v>249.83249519864771</c:v>
                </c:pt>
                <c:pt idx="8008">
                  <c:v>249.83908022849556</c:v>
                </c:pt>
                <c:pt idx="8009">
                  <c:v>249.85171858853386</c:v>
                </c:pt>
                <c:pt idx="8010">
                  <c:v>249.85410687195377</c:v>
                </c:pt>
                <c:pt idx="8011">
                  <c:v>249.88595904513602</c:v>
                </c:pt>
                <c:pt idx="8012">
                  <c:v>249.89551530630877</c:v>
                </c:pt>
                <c:pt idx="8013">
                  <c:v>249.90155997774329</c:v>
                </c:pt>
                <c:pt idx="8014">
                  <c:v>249.91464138478852</c:v>
                </c:pt>
                <c:pt idx="8015">
                  <c:v>249.93867078800437</c:v>
                </c:pt>
                <c:pt idx="8016">
                  <c:v>249.95031137631648</c:v>
                </c:pt>
                <c:pt idx="8017">
                  <c:v>249.97650578815157</c:v>
                </c:pt>
                <c:pt idx="8018">
                  <c:v>249.97847084263358</c:v>
                </c:pt>
                <c:pt idx="8019">
                  <c:v>250.03390249494797</c:v>
                </c:pt>
                <c:pt idx="8020">
                  <c:v>250.03621829149043</c:v>
                </c:pt>
                <c:pt idx="8021">
                  <c:v>250.04968643319242</c:v>
                </c:pt>
                <c:pt idx="8022">
                  <c:v>250.14090125318802</c:v>
                </c:pt>
                <c:pt idx="8023">
                  <c:v>250.2149114554006</c:v>
                </c:pt>
                <c:pt idx="8024">
                  <c:v>250.26291206879876</c:v>
                </c:pt>
                <c:pt idx="8025">
                  <c:v>250.30018725771919</c:v>
                </c:pt>
                <c:pt idx="8026">
                  <c:v>250.31599263529577</c:v>
                </c:pt>
                <c:pt idx="8027">
                  <c:v>250.3956385443818</c:v>
                </c:pt>
                <c:pt idx="8028">
                  <c:v>250.39716910583334</c:v>
                </c:pt>
                <c:pt idx="8029">
                  <c:v>250.41749776377654</c:v>
                </c:pt>
                <c:pt idx="8030">
                  <c:v>250.41904806610489</c:v>
                </c:pt>
                <c:pt idx="8031">
                  <c:v>250.4371737819491</c:v>
                </c:pt>
                <c:pt idx="8032">
                  <c:v>250.4589689494085</c:v>
                </c:pt>
                <c:pt idx="8033">
                  <c:v>250.45918322444572</c:v>
                </c:pt>
                <c:pt idx="8034">
                  <c:v>250.50706081264568</c:v>
                </c:pt>
                <c:pt idx="8035">
                  <c:v>250.50826622687967</c:v>
                </c:pt>
                <c:pt idx="8036">
                  <c:v>250.54723932049939</c:v>
                </c:pt>
                <c:pt idx="8037">
                  <c:v>250.55167992407431</c:v>
                </c:pt>
                <c:pt idx="8038">
                  <c:v>250.59367206279509</c:v>
                </c:pt>
                <c:pt idx="8039">
                  <c:v>250.6452611323752</c:v>
                </c:pt>
                <c:pt idx="8040">
                  <c:v>250.66207575469892</c:v>
                </c:pt>
                <c:pt idx="8041">
                  <c:v>250.68648923785838</c:v>
                </c:pt>
                <c:pt idx="8042">
                  <c:v>250.72873477148633</c:v>
                </c:pt>
                <c:pt idx="8043">
                  <c:v>250.75861120223453</c:v>
                </c:pt>
                <c:pt idx="8044">
                  <c:v>250.79707898192007</c:v>
                </c:pt>
                <c:pt idx="8045">
                  <c:v>250.81629076326345</c:v>
                </c:pt>
                <c:pt idx="8046">
                  <c:v>250.8235440283166</c:v>
                </c:pt>
                <c:pt idx="8047">
                  <c:v>250.86662850006272</c:v>
                </c:pt>
                <c:pt idx="8048">
                  <c:v>250.86776446336603</c:v>
                </c:pt>
                <c:pt idx="8049">
                  <c:v>250.87793740139946</c:v>
                </c:pt>
                <c:pt idx="8050">
                  <c:v>250.8968636651025</c:v>
                </c:pt>
                <c:pt idx="8051">
                  <c:v>250.93357018178949</c:v>
                </c:pt>
                <c:pt idx="8052">
                  <c:v>250.94788463229273</c:v>
                </c:pt>
                <c:pt idx="8053">
                  <c:v>250.98669296853782</c:v>
                </c:pt>
                <c:pt idx="8054">
                  <c:v>250.99953544902237</c:v>
                </c:pt>
                <c:pt idx="8055">
                  <c:v>251.01364181526287</c:v>
                </c:pt>
                <c:pt idx="8056">
                  <c:v>251.01540323336937</c:v>
                </c:pt>
                <c:pt idx="8057">
                  <c:v>251.02051872734316</c:v>
                </c:pt>
                <c:pt idx="8058">
                  <c:v>251.02654481227484</c:v>
                </c:pt>
                <c:pt idx="8059">
                  <c:v>251.04208654777406</c:v>
                </c:pt>
                <c:pt idx="8060">
                  <c:v>251.05862337168827</c:v>
                </c:pt>
                <c:pt idx="8061">
                  <c:v>251.08042885797224</c:v>
                </c:pt>
                <c:pt idx="8062">
                  <c:v>251.09183151358656</c:v>
                </c:pt>
                <c:pt idx="8063">
                  <c:v>251.16878789623581</c:v>
                </c:pt>
                <c:pt idx="8064">
                  <c:v>251.22163208033561</c:v>
                </c:pt>
                <c:pt idx="8065">
                  <c:v>251.22482926808311</c:v>
                </c:pt>
                <c:pt idx="8066">
                  <c:v>251.25893352756657</c:v>
                </c:pt>
                <c:pt idx="8067">
                  <c:v>251.26291149012343</c:v>
                </c:pt>
                <c:pt idx="8068">
                  <c:v>251.26755329179201</c:v>
                </c:pt>
                <c:pt idx="8069">
                  <c:v>251.28895185494727</c:v>
                </c:pt>
                <c:pt idx="8070">
                  <c:v>251.29487721323213</c:v>
                </c:pt>
                <c:pt idx="8071">
                  <c:v>251.30776390430316</c:v>
                </c:pt>
                <c:pt idx="8072">
                  <c:v>251.35287122986477</c:v>
                </c:pt>
                <c:pt idx="8073">
                  <c:v>251.41867232039101</c:v>
                </c:pt>
                <c:pt idx="8074">
                  <c:v>251.44984773360818</c:v>
                </c:pt>
                <c:pt idx="8075">
                  <c:v>251.45440629033885</c:v>
                </c:pt>
                <c:pt idx="8076">
                  <c:v>251.4629617820799</c:v>
                </c:pt>
                <c:pt idx="8077">
                  <c:v>251.49747842437944</c:v>
                </c:pt>
                <c:pt idx="8078">
                  <c:v>251.52125569501806</c:v>
                </c:pt>
                <c:pt idx="8079">
                  <c:v>251.52632827756855</c:v>
                </c:pt>
                <c:pt idx="8080">
                  <c:v>251.54750268029497</c:v>
                </c:pt>
                <c:pt idx="8081">
                  <c:v>251.59995410786252</c:v>
                </c:pt>
                <c:pt idx="8082">
                  <c:v>251.61715140383973</c:v>
                </c:pt>
                <c:pt idx="8083">
                  <c:v>251.63340698564897</c:v>
                </c:pt>
                <c:pt idx="8084">
                  <c:v>251.64690783053791</c:v>
                </c:pt>
                <c:pt idx="8085">
                  <c:v>251.68946232953539</c:v>
                </c:pt>
                <c:pt idx="8086">
                  <c:v>251.72282918247853</c:v>
                </c:pt>
                <c:pt idx="8087">
                  <c:v>251.74451195918442</c:v>
                </c:pt>
                <c:pt idx="8088">
                  <c:v>251.75849373047205</c:v>
                </c:pt>
                <c:pt idx="8089">
                  <c:v>251.87525823122925</c:v>
                </c:pt>
                <c:pt idx="8090">
                  <c:v>251.94817241109263</c:v>
                </c:pt>
                <c:pt idx="8091">
                  <c:v>252.01746632982105</c:v>
                </c:pt>
                <c:pt idx="8092">
                  <c:v>252.02041702348146</c:v>
                </c:pt>
                <c:pt idx="8093">
                  <c:v>252.0354367038662</c:v>
                </c:pt>
                <c:pt idx="8094">
                  <c:v>252.03732104131566</c:v>
                </c:pt>
                <c:pt idx="8095">
                  <c:v>252.12615845404574</c:v>
                </c:pt>
                <c:pt idx="8096">
                  <c:v>252.12849226818864</c:v>
                </c:pt>
                <c:pt idx="8097">
                  <c:v>252.16905645071515</c:v>
                </c:pt>
                <c:pt idx="8098">
                  <c:v>252.27076523926456</c:v>
                </c:pt>
                <c:pt idx="8099">
                  <c:v>252.28174232595697</c:v>
                </c:pt>
                <c:pt idx="8100">
                  <c:v>252.28231696709742</c:v>
                </c:pt>
                <c:pt idx="8101">
                  <c:v>252.3254904710179</c:v>
                </c:pt>
                <c:pt idx="8102">
                  <c:v>252.33075881561308</c:v>
                </c:pt>
                <c:pt idx="8103">
                  <c:v>252.36913455374494</c:v>
                </c:pt>
                <c:pt idx="8104">
                  <c:v>252.3693922403761</c:v>
                </c:pt>
                <c:pt idx="8105">
                  <c:v>252.37977015182517</c:v>
                </c:pt>
                <c:pt idx="8106">
                  <c:v>252.40613280940406</c:v>
                </c:pt>
                <c:pt idx="8107">
                  <c:v>252.41384194524898</c:v>
                </c:pt>
                <c:pt idx="8108">
                  <c:v>252.49108873375332</c:v>
                </c:pt>
                <c:pt idx="8109">
                  <c:v>252.5204538945724</c:v>
                </c:pt>
                <c:pt idx="8110">
                  <c:v>252.5538761887783</c:v>
                </c:pt>
                <c:pt idx="8111">
                  <c:v>252.5791570858897</c:v>
                </c:pt>
                <c:pt idx="8112">
                  <c:v>252.58675136056854</c:v>
                </c:pt>
                <c:pt idx="8113">
                  <c:v>252.59352895211379</c:v>
                </c:pt>
                <c:pt idx="8114">
                  <c:v>252.64208641868919</c:v>
                </c:pt>
                <c:pt idx="8115">
                  <c:v>252.64634735077797</c:v>
                </c:pt>
                <c:pt idx="8116">
                  <c:v>252.6970574271476</c:v>
                </c:pt>
                <c:pt idx="8117">
                  <c:v>252.72566897447831</c:v>
                </c:pt>
                <c:pt idx="8118">
                  <c:v>252.72731168639174</c:v>
                </c:pt>
                <c:pt idx="8119">
                  <c:v>252.73263321812252</c:v>
                </c:pt>
                <c:pt idx="8120">
                  <c:v>252.76586808635582</c:v>
                </c:pt>
                <c:pt idx="8121">
                  <c:v>252.80434128087006</c:v>
                </c:pt>
                <c:pt idx="8122">
                  <c:v>252.88953789998072</c:v>
                </c:pt>
                <c:pt idx="8123">
                  <c:v>252.96989113427048</c:v>
                </c:pt>
                <c:pt idx="8124">
                  <c:v>252.98705131201817</c:v>
                </c:pt>
                <c:pt idx="8125">
                  <c:v>252.99192126331545</c:v>
                </c:pt>
                <c:pt idx="8126">
                  <c:v>253.01574416132007</c:v>
                </c:pt>
                <c:pt idx="8127">
                  <c:v>253.0201087261913</c:v>
                </c:pt>
                <c:pt idx="8128">
                  <c:v>253.05718319737036</c:v>
                </c:pt>
                <c:pt idx="8129">
                  <c:v>253.11365223825402</c:v>
                </c:pt>
                <c:pt idx="8130">
                  <c:v>253.12224720216844</c:v>
                </c:pt>
                <c:pt idx="8131">
                  <c:v>253.14766075372503</c:v>
                </c:pt>
                <c:pt idx="8132">
                  <c:v>253.16270373507473</c:v>
                </c:pt>
                <c:pt idx="8133">
                  <c:v>253.19569139204097</c:v>
                </c:pt>
                <c:pt idx="8134">
                  <c:v>253.2340504196591</c:v>
                </c:pt>
                <c:pt idx="8135">
                  <c:v>253.2789605684784</c:v>
                </c:pt>
                <c:pt idx="8136">
                  <c:v>253.28906481609022</c:v>
                </c:pt>
                <c:pt idx="8137">
                  <c:v>253.30433934368702</c:v>
                </c:pt>
                <c:pt idx="8138">
                  <c:v>253.33262554276726</c:v>
                </c:pt>
                <c:pt idx="8139">
                  <c:v>253.33459522912233</c:v>
                </c:pt>
                <c:pt idx="8140">
                  <c:v>253.34959953071353</c:v>
                </c:pt>
                <c:pt idx="8141">
                  <c:v>253.42081286227915</c:v>
                </c:pt>
                <c:pt idx="8142">
                  <c:v>253.4264895514039</c:v>
                </c:pt>
                <c:pt idx="8143">
                  <c:v>253.53225953714127</c:v>
                </c:pt>
                <c:pt idx="8144">
                  <c:v>253.55250355305071</c:v>
                </c:pt>
                <c:pt idx="8145">
                  <c:v>253.5829705240269</c:v>
                </c:pt>
                <c:pt idx="8146">
                  <c:v>253.58509417184229</c:v>
                </c:pt>
                <c:pt idx="8147">
                  <c:v>253.59234604794185</c:v>
                </c:pt>
                <c:pt idx="8148">
                  <c:v>253.66029095215939</c:v>
                </c:pt>
                <c:pt idx="8149">
                  <c:v>253.66297792026293</c:v>
                </c:pt>
                <c:pt idx="8150">
                  <c:v>253.7050871028666</c:v>
                </c:pt>
                <c:pt idx="8151">
                  <c:v>253.70849476641706</c:v>
                </c:pt>
                <c:pt idx="8152">
                  <c:v>253.7823548419519</c:v>
                </c:pt>
                <c:pt idx="8153">
                  <c:v>253.80739328074577</c:v>
                </c:pt>
                <c:pt idx="8154">
                  <c:v>253.8723047585907</c:v>
                </c:pt>
                <c:pt idx="8155">
                  <c:v>253.87330247477774</c:v>
                </c:pt>
                <c:pt idx="8156">
                  <c:v>253.92994731535535</c:v>
                </c:pt>
                <c:pt idx="8157">
                  <c:v>253.93221492422364</c:v>
                </c:pt>
                <c:pt idx="8158">
                  <c:v>254.0176407800902</c:v>
                </c:pt>
                <c:pt idx="8159">
                  <c:v>254.02379338698668</c:v>
                </c:pt>
                <c:pt idx="8160">
                  <c:v>254.03587412237823</c:v>
                </c:pt>
                <c:pt idx="8161">
                  <c:v>254.05403581624526</c:v>
                </c:pt>
                <c:pt idx="8162">
                  <c:v>254.05962897983758</c:v>
                </c:pt>
                <c:pt idx="8163">
                  <c:v>254.10388780186599</c:v>
                </c:pt>
                <c:pt idx="8164">
                  <c:v>254.11801508706156</c:v>
                </c:pt>
                <c:pt idx="8165">
                  <c:v>254.15743924751933</c:v>
                </c:pt>
                <c:pt idx="8166">
                  <c:v>254.23549227357441</c:v>
                </c:pt>
                <c:pt idx="8167">
                  <c:v>254.24275240845014</c:v>
                </c:pt>
                <c:pt idx="8168">
                  <c:v>254.31565775385502</c:v>
                </c:pt>
                <c:pt idx="8169">
                  <c:v>254.33693220331361</c:v>
                </c:pt>
                <c:pt idx="8170">
                  <c:v>254.3425370791131</c:v>
                </c:pt>
                <c:pt idx="8171">
                  <c:v>254.37649209062891</c:v>
                </c:pt>
                <c:pt idx="8172">
                  <c:v>254.46413132309348</c:v>
                </c:pt>
                <c:pt idx="8173">
                  <c:v>254.49351926611726</c:v>
                </c:pt>
                <c:pt idx="8174">
                  <c:v>254.52596959734791</c:v>
                </c:pt>
                <c:pt idx="8175">
                  <c:v>254.5372685785463</c:v>
                </c:pt>
                <c:pt idx="8176">
                  <c:v>254.53888658645008</c:v>
                </c:pt>
                <c:pt idx="8177">
                  <c:v>254.54754863745029</c:v>
                </c:pt>
                <c:pt idx="8178">
                  <c:v>254.56403278911645</c:v>
                </c:pt>
                <c:pt idx="8179">
                  <c:v>254.57502586150815</c:v>
                </c:pt>
                <c:pt idx="8180">
                  <c:v>254.67025219827411</c:v>
                </c:pt>
                <c:pt idx="8181">
                  <c:v>254.67608188305303</c:v>
                </c:pt>
                <c:pt idx="8182">
                  <c:v>254.67941817219338</c:v>
                </c:pt>
                <c:pt idx="8183">
                  <c:v>254.71695828993936</c:v>
                </c:pt>
                <c:pt idx="8184">
                  <c:v>254.7188690440795</c:v>
                </c:pt>
                <c:pt idx="8185">
                  <c:v>254.73257932490279</c:v>
                </c:pt>
                <c:pt idx="8186">
                  <c:v>254.82447726404425</c:v>
                </c:pt>
                <c:pt idx="8187">
                  <c:v>254.83792127163585</c:v>
                </c:pt>
                <c:pt idx="8188">
                  <c:v>254.85156839267822</c:v>
                </c:pt>
                <c:pt idx="8189">
                  <c:v>254.91744348559061</c:v>
                </c:pt>
                <c:pt idx="8190">
                  <c:v>254.93627465635078</c:v>
                </c:pt>
                <c:pt idx="8191">
                  <c:v>254.94061334179742</c:v>
                </c:pt>
                <c:pt idx="8192">
                  <c:v>254.97210449449383</c:v>
                </c:pt>
                <c:pt idx="8193">
                  <c:v>255.04369278422024</c:v>
                </c:pt>
                <c:pt idx="8194">
                  <c:v>255.08411488035122</c:v>
                </c:pt>
                <c:pt idx="8195">
                  <c:v>255.13563205388647</c:v>
                </c:pt>
                <c:pt idx="8196">
                  <c:v>255.18990638789762</c:v>
                </c:pt>
                <c:pt idx="8197">
                  <c:v>255.22706097564668</c:v>
                </c:pt>
                <c:pt idx="8198">
                  <c:v>255.23341452594258</c:v>
                </c:pt>
                <c:pt idx="8199">
                  <c:v>255.24381751028659</c:v>
                </c:pt>
                <c:pt idx="8200">
                  <c:v>255.25180656989446</c:v>
                </c:pt>
                <c:pt idx="8201">
                  <c:v>255.26061886884256</c:v>
                </c:pt>
                <c:pt idx="8202">
                  <c:v>255.27944538607142</c:v>
                </c:pt>
                <c:pt idx="8203">
                  <c:v>255.2797145919138</c:v>
                </c:pt>
                <c:pt idx="8204">
                  <c:v>255.28658052356647</c:v>
                </c:pt>
                <c:pt idx="8205">
                  <c:v>255.29195992034488</c:v>
                </c:pt>
                <c:pt idx="8206">
                  <c:v>255.30042780664886</c:v>
                </c:pt>
                <c:pt idx="8207">
                  <c:v>255.31823429771907</c:v>
                </c:pt>
                <c:pt idx="8208">
                  <c:v>255.34077889805531</c:v>
                </c:pt>
                <c:pt idx="8209">
                  <c:v>255.36182918853112</c:v>
                </c:pt>
                <c:pt idx="8210">
                  <c:v>255.3745174282503</c:v>
                </c:pt>
                <c:pt idx="8211">
                  <c:v>255.39902478385659</c:v>
                </c:pt>
                <c:pt idx="8212">
                  <c:v>255.40051416009919</c:v>
                </c:pt>
                <c:pt idx="8213">
                  <c:v>255.4005810984284</c:v>
                </c:pt>
                <c:pt idx="8214">
                  <c:v>255.41818784512972</c:v>
                </c:pt>
                <c:pt idx="8215">
                  <c:v>255.4731699355259</c:v>
                </c:pt>
                <c:pt idx="8216">
                  <c:v>255.50300654250631</c:v>
                </c:pt>
                <c:pt idx="8217">
                  <c:v>255.51223469143758</c:v>
                </c:pt>
                <c:pt idx="8218">
                  <c:v>255.56259449342278</c:v>
                </c:pt>
                <c:pt idx="8219">
                  <c:v>255.56586963888762</c:v>
                </c:pt>
                <c:pt idx="8220">
                  <c:v>255.56748311966533</c:v>
                </c:pt>
                <c:pt idx="8221">
                  <c:v>255.58740645513441</c:v>
                </c:pt>
                <c:pt idx="8222">
                  <c:v>255.59556340161339</c:v>
                </c:pt>
                <c:pt idx="8223">
                  <c:v>255.60989593753249</c:v>
                </c:pt>
                <c:pt idx="8224">
                  <c:v>255.62251019182781</c:v>
                </c:pt>
                <c:pt idx="8225">
                  <c:v>255.66487270284324</c:v>
                </c:pt>
                <c:pt idx="8226">
                  <c:v>255.667592312198</c:v>
                </c:pt>
                <c:pt idx="8227">
                  <c:v>255.66808246948065</c:v>
                </c:pt>
                <c:pt idx="8228">
                  <c:v>255.68909581477746</c:v>
                </c:pt>
                <c:pt idx="8229">
                  <c:v>255.75735530802376</c:v>
                </c:pt>
                <c:pt idx="8230">
                  <c:v>255.78899118269399</c:v>
                </c:pt>
                <c:pt idx="8231">
                  <c:v>255.84225620086465</c:v>
                </c:pt>
                <c:pt idx="8232">
                  <c:v>255.87234246114977</c:v>
                </c:pt>
                <c:pt idx="8233">
                  <c:v>255.87930289641199</c:v>
                </c:pt>
                <c:pt idx="8234">
                  <c:v>255.90535853212839</c:v>
                </c:pt>
                <c:pt idx="8235">
                  <c:v>255.91945233005083</c:v>
                </c:pt>
                <c:pt idx="8236">
                  <c:v>255.93978172333166</c:v>
                </c:pt>
                <c:pt idx="8237">
                  <c:v>255.96008616775651</c:v>
                </c:pt>
                <c:pt idx="8238">
                  <c:v>256.0314709676702</c:v>
                </c:pt>
                <c:pt idx="8239">
                  <c:v>256.05470588171352</c:v>
                </c:pt>
                <c:pt idx="8240">
                  <c:v>256.05913651902438</c:v>
                </c:pt>
                <c:pt idx="8241">
                  <c:v>256.08620937111965</c:v>
                </c:pt>
                <c:pt idx="8242">
                  <c:v>256.17515759902778</c:v>
                </c:pt>
                <c:pt idx="8243">
                  <c:v>256.21331598969721</c:v>
                </c:pt>
                <c:pt idx="8244">
                  <c:v>256.23519823550521</c:v>
                </c:pt>
                <c:pt idx="8245">
                  <c:v>256.24296979941192</c:v>
                </c:pt>
                <c:pt idx="8246">
                  <c:v>256.2470557696567</c:v>
                </c:pt>
                <c:pt idx="8247">
                  <c:v>256.263853033842</c:v>
                </c:pt>
                <c:pt idx="8248">
                  <c:v>256.27483001545994</c:v>
                </c:pt>
                <c:pt idx="8249">
                  <c:v>256.31135173919108</c:v>
                </c:pt>
                <c:pt idx="8250">
                  <c:v>256.32140649637427</c:v>
                </c:pt>
                <c:pt idx="8251">
                  <c:v>256.39278780097061</c:v>
                </c:pt>
                <c:pt idx="8252">
                  <c:v>256.40463068226956</c:v>
                </c:pt>
                <c:pt idx="8253">
                  <c:v>256.42507462751797</c:v>
                </c:pt>
                <c:pt idx="8254">
                  <c:v>256.42831030725347</c:v>
                </c:pt>
                <c:pt idx="8255">
                  <c:v>256.45234236279316</c:v>
                </c:pt>
                <c:pt idx="8256">
                  <c:v>256.46211381078012</c:v>
                </c:pt>
                <c:pt idx="8257">
                  <c:v>256.46852725225335</c:v>
                </c:pt>
                <c:pt idx="8258">
                  <c:v>256.49529321031071</c:v>
                </c:pt>
                <c:pt idx="8259">
                  <c:v>256.49571559880121</c:v>
                </c:pt>
                <c:pt idx="8260">
                  <c:v>256.54695900883394</c:v>
                </c:pt>
                <c:pt idx="8261">
                  <c:v>256.55305276493164</c:v>
                </c:pt>
                <c:pt idx="8262">
                  <c:v>256.64622129174398</c:v>
                </c:pt>
                <c:pt idx="8263">
                  <c:v>256.67692009887872</c:v>
                </c:pt>
                <c:pt idx="8264">
                  <c:v>256.68964673942497</c:v>
                </c:pt>
                <c:pt idx="8265">
                  <c:v>256.72487540989158</c:v>
                </c:pt>
                <c:pt idx="8266">
                  <c:v>256.72765182496187</c:v>
                </c:pt>
                <c:pt idx="8267">
                  <c:v>256.736522006239</c:v>
                </c:pt>
                <c:pt idx="8268">
                  <c:v>256.74891658840113</c:v>
                </c:pt>
                <c:pt idx="8269">
                  <c:v>256.77989427807461</c:v>
                </c:pt>
                <c:pt idx="8270">
                  <c:v>256.80713750889993</c:v>
                </c:pt>
                <c:pt idx="8271">
                  <c:v>256.82738824724015</c:v>
                </c:pt>
                <c:pt idx="8272">
                  <c:v>256.85411049288246</c:v>
                </c:pt>
                <c:pt idx="8273">
                  <c:v>256.87988460447377</c:v>
                </c:pt>
                <c:pt idx="8274">
                  <c:v>256.91714524076332</c:v>
                </c:pt>
                <c:pt idx="8275">
                  <c:v>256.99991353073699</c:v>
                </c:pt>
                <c:pt idx="8276">
                  <c:v>257.05266015327254</c:v>
                </c:pt>
                <c:pt idx="8277">
                  <c:v>257.09689077383064</c:v>
                </c:pt>
                <c:pt idx="8278">
                  <c:v>257.15098955837937</c:v>
                </c:pt>
                <c:pt idx="8279">
                  <c:v>257.16788833548242</c:v>
                </c:pt>
                <c:pt idx="8280">
                  <c:v>257.20913629818983</c:v>
                </c:pt>
                <c:pt idx="8281">
                  <c:v>257.27834831875634</c:v>
                </c:pt>
                <c:pt idx="8282">
                  <c:v>257.28366068217252</c:v>
                </c:pt>
                <c:pt idx="8283">
                  <c:v>257.29270170667525</c:v>
                </c:pt>
                <c:pt idx="8284">
                  <c:v>257.29662773741268</c:v>
                </c:pt>
                <c:pt idx="8285">
                  <c:v>257.30747657103302</c:v>
                </c:pt>
                <c:pt idx="8286">
                  <c:v>257.3223443314223</c:v>
                </c:pt>
                <c:pt idx="8287">
                  <c:v>257.36232514029541</c:v>
                </c:pt>
                <c:pt idx="8288">
                  <c:v>257.52613583203913</c:v>
                </c:pt>
                <c:pt idx="8289">
                  <c:v>257.53312034736325</c:v>
                </c:pt>
                <c:pt idx="8290">
                  <c:v>257.57307133567895</c:v>
                </c:pt>
                <c:pt idx="8291">
                  <c:v>257.58803819048796</c:v>
                </c:pt>
                <c:pt idx="8292">
                  <c:v>257.61834780248569</c:v>
                </c:pt>
                <c:pt idx="8293">
                  <c:v>257.67570604618163</c:v>
                </c:pt>
                <c:pt idx="8294">
                  <c:v>257.67582681815691</c:v>
                </c:pt>
                <c:pt idx="8295">
                  <c:v>257.69377156131452</c:v>
                </c:pt>
                <c:pt idx="8296">
                  <c:v>257.78365594848651</c:v>
                </c:pt>
                <c:pt idx="8297">
                  <c:v>257.79649304818656</c:v>
                </c:pt>
                <c:pt idx="8298">
                  <c:v>257.81273334723562</c:v>
                </c:pt>
                <c:pt idx="8299">
                  <c:v>257.85114701099758</c:v>
                </c:pt>
                <c:pt idx="8300">
                  <c:v>257.85867275701662</c:v>
                </c:pt>
                <c:pt idx="8301">
                  <c:v>257.87063306149321</c:v>
                </c:pt>
                <c:pt idx="8302">
                  <c:v>257.89564323549916</c:v>
                </c:pt>
                <c:pt idx="8303">
                  <c:v>257.90023281364762</c:v>
                </c:pt>
                <c:pt idx="8304">
                  <c:v>257.92294817335585</c:v>
                </c:pt>
                <c:pt idx="8305">
                  <c:v>257.93433769204307</c:v>
                </c:pt>
                <c:pt idx="8306">
                  <c:v>257.98172263522531</c:v>
                </c:pt>
                <c:pt idx="8307">
                  <c:v>257.98755142135161</c:v>
                </c:pt>
                <c:pt idx="8308">
                  <c:v>257.99180771518667</c:v>
                </c:pt>
                <c:pt idx="8309">
                  <c:v>258.00297232953596</c:v>
                </c:pt>
                <c:pt idx="8310">
                  <c:v>258.03623348020187</c:v>
                </c:pt>
                <c:pt idx="8311">
                  <c:v>258.05955493907868</c:v>
                </c:pt>
                <c:pt idx="8312">
                  <c:v>258.08679882019254</c:v>
                </c:pt>
                <c:pt idx="8313">
                  <c:v>258.09217555276734</c:v>
                </c:pt>
                <c:pt idx="8314">
                  <c:v>258.14025637529994</c:v>
                </c:pt>
                <c:pt idx="8315">
                  <c:v>258.17706931057</c:v>
                </c:pt>
                <c:pt idx="8316">
                  <c:v>258.19583172304169</c:v>
                </c:pt>
                <c:pt idx="8317">
                  <c:v>258.19969481702708</c:v>
                </c:pt>
                <c:pt idx="8318">
                  <c:v>258.2263669224933</c:v>
                </c:pt>
                <c:pt idx="8319">
                  <c:v>258.24937371523015</c:v>
                </c:pt>
                <c:pt idx="8320">
                  <c:v>258.27054819564984</c:v>
                </c:pt>
                <c:pt idx="8321">
                  <c:v>258.30927527482589</c:v>
                </c:pt>
                <c:pt idx="8322">
                  <c:v>258.32915163286464</c:v>
                </c:pt>
                <c:pt idx="8323">
                  <c:v>258.4504508267699</c:v>
                </c:pt>
                <c:pt idx="8324">
                  <c:v>258.46029011272867</c:v>
                </c:pt>
                <c:pt idx="8325">
                  <c:v>258.48317651819434</c:v>
                </c:pt>
                <c:pt idx="8326">
                  <c:v>258.48626174441449</c:v>
                </c:pt>
                <c:pt idx="8327">
                  <c:v>258.50731113395932</c:v>
                </c:pt>
                <c:pt idx="8328">
                  <c:v>258.52126723256265</c:v>
                </c:pt>
                <c:pt idx="8329">
                  <c:v>258.55461054605763</c:v>
                </c:pt>
                <c:pt idx="8330">
                  <c:v>258.60040281516126</c:v>
                </c:pt>
                <c:pt idx="8331">
                  <c:v>258.61700211649418</c:v>
                </c:pt>
                <c:pt idx="8332">
                  <c:v>258.61931194293413</c:v>
                </c:pt>
                <c:pt idx="8333">
                  <c:v>258.63648288668651</c:v>
                </c:pt>
                <c:pt idx="8334">
                  <c:v>258.67639447703777</c:v>
                </c:pt>
                <c:pt idx="8335">
                  <c:v>258.73615538908246</c:v>
                </c:pt>
                <c:pt idx="8336">
                  <c:v>258.7453054686419</c:v>
                </c:pt>
                <c:pt idx="8337">
                  <c:v>258.75095812255239</c:v>
                </c:pt>
                <c:pt idx="8338">
                  <c:v>258.75424681661588</c:v>
                </c:pt>
                <c:pt idx="8339">
                  <c:v>258.75911568281049</c:v>
                </c:pt>
                <c:pt idx="8340">
                  <c:v>258.79447713195191</c:v>
                </c:pt>
                <c:pt idx="8341">
                  <c:v>258.79658412209653</c:v>
                </c:pt>
                <c:pt idx="8342">
                  <c:v>258.8085936560833</c:v>
                </c:pt>
                <c:pt idx="8343">
                  <c:v>258.81885009989816</c:v>
                </c:pt>
                <c:pt idx="8344">
                  <c:v>258.82127142306786</c:v>
                </c:pt>
                <c:pt idx="8345">
                  <c:v>258.82265446192588</c:v>
                </c:pt>
                <c:pt idx="8346">
                  <c:v>258.88178175397513</c:v>
                </c:pt>
                <c:pt idx="8347">
                  <c:v>258.8875428388061</c:v>
                </c:pt>
                <c:pt idx="8348">
                  <c:v>258.89270930083842</c:v>
                </c:pt>
                <c:pt idx="8349">
                  <c:v>258.95306823767191</c:v>
                </c:pt>
                <c:pt idx="8350">
                  <c:v>258.99986310668857</c:v>
                </c:pt>
                <c:pt idx="8351">
                  <c:v>259.00898540740457</c:v>
                </c:pt>
                <c:pt idx="8352">
                  <c:v>259.03147207373854</c:v>
                </c:pt>
                <c:pt idx="8353">
                  <c:v>259.03714771017155</c:v>
                </c:pt>
                <c:pt idx="8354">
                  <c:v>259.04022732743471</c:v>
                </c:pt>
                <c:pt idx="8355">
                  <c:v>259.08337368323657</c:v>
                </c:pt>
                <c:pt idx="8356">
                  <c:v>259.0924948021584</c:v>
                </c:pt>
                <c:pt idx="8357">
                  <c:v>259.10526677598079</c:v>
                </c:pt>
                <c:pt idx="8358">
                  <c:v>259.15403630571382</c:v>
                </c:pt>
                <c:pt idx="8359">
                  <c:v>259.17196532942796</c:v>
                </c:pt>
                <c:pt idx="8360">
                  <c:v>259.23370799113678</c:v>
                </c:pt>
                <c:pt idx="8361">
                  <c:v>259.27537444082589</c:v>
                </c:pt>
                <c:pt idx="8362">
                  <c:v>259.28379127684804</c:v>
                </c:pt>
                <c:pt idx="8363">
                  <c:v>259.28920640221622</c:v>
                </c:pt>
                <c:pt idx="8364">
                  <c:v>259.29263098186289</c:v>
                </c:pt>
                <c:pt idx="8365">
                  <c:v>259.30797642509117</c:v>
                </c:pt>
                <c:pt idx="8366">
                  <c:v>259.31126961467442</c:v>
                </c:pt>
                <c:pt idx="8367">
                  <c:v>259.31418514103257</c:v>
                </c:pt>
                <c:pt idx="8368">
                  <c:v>259.32576370676406</c:v>
                </c:pt>
                <c:pt idx="8369">
                  <c:v>259.32679733831117</c:v>
                </c:pt>
                <c:pt idx="8370">
                  <c:v>259.33608387049514</c:v>
                </c:pt>
                <c:pt idx="8371">
                  <c:v>259.36763682344053</c:v>
                </c:pt>
                <c:pt idx="8372">
                  <c:v>259.38501281874085</c:v>
                </c:pt>
                <c:pt idx="8373">
                  <c:v>259.38529438496903</c:v>
                </c:pt>
                <c:pt idx="8374">
                  <c:v>259.39200984087381</c:v>
                </c:pt>
                <c:pt idx="8375">
                  <c:v>259.39641997471199</c:v>
                </c:pt>
                <c:pt idx="8376">
                  <c:v>259.46566118822273</c:v>
                </c:pt>
                <c:pt idx="8377">
                  <c:v>259.47518985590182</c:v>
                </c:pt>
                <c:pt idx="8378">
                  <c:v>259.48669213255772</c:v>
                </c:pt>
                <c:pt idx="8379">
                  <c:v>259.49362622077246</c:v>
                </c:pt>
                <c:pt idx="8380">
                  <c:v>259.56231747853411</c:v>
                </c:pt>
                <c:pt idx="8381">
                  <c:v>259.56248508075754</c:v>
                </c:pt>
                <c:pt idx="8382">
                  <c:v>259.56720931591497</c:v>
                </c:pt>
                <c:pt idx="8383">
                  <c:v>259.57007585798112</c:v>
                </c:pt>
                <c:pt idx="8384">
                  <c:v>259.65751171946476</c:v>
                </c:pt>
                <c:pt idx="8385">
                  <c:v>259.67660274763529</c:v>
                </c:pt>
                <c:pt idx="8386">
                  <c:v>259.69452834444053</c:v>
                </c:pt>
                <c:pt idx="8387">
                  <c:v>259.69872908196635</c:v>
                </c:pt>
                <c:pt idx="8388">
                  <c:v>259.70123829038641</c:v>
                </c:pt>
                <c:pt idx="8389">
                  <c:v>259.73665920336282</c:v>
                </c:pt>
                <c:pt idx="8390">
                  <c:v>259.78776388826208</c:v>
                </c:pt>
                <c:pt idx="8391">
                  <c:v>259.83495521560087</c:v>
                </c:pt>
                <c:pt idx="8392">
                  <c:v>259.83986659775758</c:v>
                </c:pt>
                <c:pt idx="8393">
                  <c:v>259.84241517889859</c:v>
                </c:pt>
                <c:pt idx="8394">
                  <c:v>259.85465424173276</c:v>
                </c:pt>
                <c:pt idx="8395">
                  <c:v>259.87121195359816</c:v>
                </c:pt>
                <c:pt idx="8396">
                  <c:v>259.88372710195051</c:v>
                </c:pt>
                <c:pt idx="8397">
                  <c:v>259.91187476974915</c:v>
                </c:pt>
                <c:pt idx="8398">
                  <c:v>259.93673654193776</c:v>
                </c:pt>
                <c:pt idx="8399">
                  <c:v>259.97199517273839</c:v>
                </c:pt>
                <c:pt idx="8400">
                  <c:v>259.98035241229445</c:v>
                </c:pt>
                <c:pt idx="8401">
                  <c:v>259.9808889153561</c:v>
                </c:pt>
                <c:pt idx="8402">
                  <c:v>260.00967320874713</c:v>
                </c:pt>
                <c:pt idx="8403">
                  <c:v>260.01748011438974</c:v>
                </c:pt>
                <c:pt idx="8404">
                  <c:v>260.03178186389488</c:v>
                </c:pt>
                <c:pt idx="8405">
                  <c:v>260.07395113251198</c:v>
                </c:pt>
                <c:pt idx="8406">
                  <c:v>260.07850390900376</c:v>
                </c:pt>
                <c:pt idx="8407">
                  <c:v>260.08647974214421</c:v>
                </c:pt>
                <c:pt idx="8408">
                  <c:v>260.09322772290767</c:v>
                </c:pt>
                <c:pt idx="8409">
                  <c:v>260.10656187989593</c:v>
                </c:pt>
                <c:pt idx="8410">
                  <c:v>260.15653391071339</c:v>
                </c:pt>
                <c:pt idx="8411">
                  <c:v>260.25508385769376</c:v>
                </c:pt>
                <c:pt idx="8412">
                  <c:v>260.25848067319487</c:v>
                </c:pt>
                <c:pt idx="8413">
                  <c:v>260.27127180729792</c:v>
                </c:pt>
                <c:pt idx="8414">
                  <c:v>260.28952773507342</c:v>
                </c:pt>
                <c:pt idx="8415">
                  <c:v>260.29193874479154</c:v>
                </c:pt>
                <c:pt idx="8416">
                  <c:v>260.3514188230194</c:v>
                </c:pt>
                <c:pt idx="8417">
                  <c:v>260.35689136422877</c:v>
                </c:pt>
                <c:pt idx="8418">
                  <c:v>260.36235591546171</c:v>
                </c:pt>
                <c:pt idx="8419">
                  <c:v>260.37352689768284</c:v>
                </c:pt>
                <c:pt idx="8420">
                  <c:v>260.37357120037962</c:v>
                </c:pt>
                <c:pt idx="8421">
                  <c:v>260.43925755791741</c:v>
                </c:pt>
                <c:pt idx="8422">
                  <c:v>260.52330412836386</c:v>
                </c:pt>
                <c:pt idx="8423">
                  <c:v>260.56916639702843</c:v>
                </c:pt>
                <c:pt idx="8424">
                  <c:v>260.59302482798307</c:v>
                </c:pt>
                <c:pt idx="8425">
                  <c:v>260.65797730461281</c:v>
                </c:pt>
                <c:pt idx="8426">
                  <c:v>260.70969066691742</c:v>
                </c:pt>
                <c:pt idx="8427">
                  <c:v>260.71227669613654</c:v>
                </c:pt>
                <c:pt idx="8428">
                  <c:v>260.71691118397825</c:v>
                </c:pt>
                <c:pt idx="8429">
                  <c:v>260.72583086772408</c:v>
                </c:pt>
                <c:pt idx="8430">
                  <c:v>260.73150246704517</c:v>
                </c:pt>
                <c:pt idx="8431">
                  <c:v>260.78082653771452</c:v>
                </c:pt>
                <c:pt idx="8432">
                  <c:v>260.78497857866648</c:v>
                </c:pt>
                <c:pt idx="8433">
                  <c:v>260.79125493740628</c:v>
                </c:pt>
                <c:pt idx="8434">
                  <c:v>260.80990852742252</c:v>
                </c:pt>
                <c:pt idx="8435">
                  <c:v>260.82206518808664</c:v>
                </c:pt>
                <c:pt idx="8436">
                  <c:v>260.83228865815693</c:v>
                </c:pt>
                <c:pt idx="8437">
                  <c:v>260.930156067962</c:v>
                </c:pt>
                <c:pt idx="8438">
                  <c:v>260.95436763047104</c:v>
                </c:pt>
                <c:pt idx="8439">
                  <c:v>260.96611256273059</c:v>
                </c:pt>
                <c:pt idx="8440">
                  <c:v>261.05169385704824</c:v>
                </c:pt>
                <c:pt idx="8441">
                  <c:v>261.06211166820481</c:v>
                </c:pt>
                <c:pt idx="8442">
                  <c:v>261.09292331123777</c:v>
                </c:pt>
                <c:pt idx="8443">
                  <c:v>261.10719240486128</c:v>
                </c:pt>
                <c:pt idx="8444">
                  <c:v>261.21785917430407</c:v>
                </c:pt>
                <c:pt idx="8445">
                  <c:v>261.30259197934174</c:v>
                </c:pt>
                <c:pt idx="8446">
                  <c:v>261.32617177175206</c:v>
                </c:pt>
                <c:pt idx="8447">
                  <c:v>261.32790866280197</c:v>
                </c:pt>
                <c:pt idx="8448">
                  <c:v>261.33384052468728</c:v>
                </c:pt>
                <c:pt idx="8449">
                  <c:v>261.35601908251056</c:v>
                </c:pt>
                <c:pt idx="8450">
                  <c:v>261.37086260772389</c:v>
                </c:pt>
                <c:pt idx="8451">
                  <c:v>261.38410461962883</c:v>
                </c:pt>
                <c:pt idx="8452">
                  <c:v>261.42497284355932</c:v>
                </c:pt>
                <c:pt idx="8453">
                  <c:v>261.43821862084724</c:v>
                </c:pt>
                <c:pt idx="8454">
                  <c:v>261.44046105962241</c:v>
                </c:pt>
                <c:pt idx="8455">
                  <c:v>261.45008335292425</c:v>
                </c:pt>
                <c:pt idx="8456">
                  <c:v>261.45672432889796</c:v>
                </c:pt>
                <c:pt idx="8457">
                  <c:v>261.50384871931698</c:v>
                </c:pt>
                <c:pt idx="8458">
                  <c:v>261.53431552159316</c:v>
                </c:pt>
                <c:pt idx="8459">
                  <c:v>261.53658082879474</c:v>
                </c:pt>
                <c:pt idx="8460">
                  <c:v>261.54036087133784</c:v>
                </c:pt>
                <c:pt idx="8461">
                  <c:v>261.55223919025559</c:v>
                </c:pt>
                <c:pt idx="8462">
                  <c:v>261.58749658392492</c:v>
                </c:pt>
                <c:pt idx="8463">
                  <c:v>261.61163814314841</c:v>
                </c:pt>
                <c:pt idx="8464">
                  <c:v>261.65838358067822</c:v>
                </c:pt>
                <c:pt idx="8465">
                  <c:v>261.65979499935145</c:v>
                </c:pt>
                <c:pt idx="8466">
                  <c:v>261.69858187118871</c:v>
                </c:pt>
                <c:pt idx="8467">
                  <c:v>261.70448935990237</c:v>
                </c:pt>
                <c:pt idx="8468">
                  <c:v>261.71973036833879</c:v>
                </c:pt>
                <c:pt idx="8469">
                  <c:v>261.72621068710117</c:v>
                </c:pt>
                <c:pt idx="8470">
                  <c:v>261.77321830692858</c:v>
                </c:pt>
                <c:pt idx="8471">
                  <c:v>261.77843800421113</c:v>
                </c:pt>
                <c:pt idx="8472">
                  <c:v>261.79536994189789</c:v>
                </c:pt>
                <c:pt idx="8473">
                  <c:v>261.79661170216667</c:v>
                </c:pt>
                <c:pt idx="8474">
                  <c:v>261.8212013968855</c:v>
                </c:pt>
                <c:pt idx="8475">
                  <c:v>261.87972799271375</c:v>
                </c:pt>
                <c:pt idx="8476">
                  <c:v>261.89479143710088</c:v>
                </c:pt>
                <c:pt idx="8477">
                  <c:v>261.90796175291172</c:v>
                </c:pt>
                <c:pt idx="8478">
                  <c:v>261.94539310736366</c:v>
                </c:pt>
                <c:pt idx="8479">
                  <c:v>261.97688453194201</c:v>
                </c:pt>
                <c:pt idx="8480">
                  <c:v>261.97829771731983</c:v>
                </c:pt>
                <c:pt idx="8481">
                  <c:v>261.98335799048772</c:v>
                </c:pt>
                <c:pt idx="8482">
                  <c:v>262.00777543419912</c:v>
                </c:pt>
                <c:pt idx="8483">
                  <c:v>262.02064792527887</c:v>
                </c:pt>
                <c:pt idx="8484">
                  <c:v>262.0303147473486</c:v>
                </c:pt>
                <c:pt idx="8485">
                  <c:v>262.04858957245386</c:v>
                </c:pt>
                <c:pt idx="8486">
                  <c:v>262.08875465015626</c:v>
                </c:pt>
                <c:pt idx="8487">
                  <c:v>262.1001352827825</c:v>
                </c:pt>
                <c:pt idx="8488">
                  <c:v>262.11562333116376</c:v>
                </c:pt>
                <c:pt idx="8489">
                  <c:v>262.14576733650102</c:v>
                </c:pt>
                <c:pt idx="8490">
                  <c:v>262.14862912722413</c:v>
                </c:pt>
                <c:pt idx="8491">
                  <c:v>262.15515196113108</c:v>
                </c:pt>
                <c:pt idx="8492">
                  <c:v>262.208308945628</c:v>
                </c:pt>
                <c:pt idx="8493">
                  <c:v>262.2104985452545</c:v>
                </c:pt>
                <c:pt idx="8494">
                  <c:v>262.25216332091554</c:v>
                </c:pt>
                <c:pt idx="8495">
                  <c:v>262.28933725674455</c:v>
                </c:pt>
                <c:pt idx="8496">
                  <c:v>262.31764282181308</c:v>
                </c:pt>
                <c:pt idx="8497">
                  <c:v>262.32915576919515</c:v>
                </c:pt>
                <c:pt idx="8498">
                  <c:v>262.32976917234168</c:v>
                </c:pt>
                <c:pt idx="8499">
                  <c:v>262.34050461512737</c:v>
                </c:pt>
                <c:pt idx="8500">
                  <c:v>262.34174935013709</c:v>
                </c:pt>
                <c:pt idx="8501">
                  <c:v>262.35127105520462</c:v>
                </c:pt>
                <c:pt idx="8502">
                  <c:v>262.37810235333995</c:v>
                </c:pt>
                <c:pt idx="8503">
                  <c:v>262.38187708290246</c:v>
                </c:pt>
                <c:pt idx="8504">
                  <c:v>262.41728005382544</c:v>
                </c:pt>
                <c:pt idx="8505">
                  <c:v>262.42073807051349</c:v>
                </c:pt>
                <c:pt idx="8506">
                  <c:v>262.44802473922744</c:v>
                </c:pt>
                <c:pt idx="8507">
                  <c:v>262.45829259379275</c:v>
                </c:pt>
                <c:pt idx="8508">
                  <c:v>262.47594416549339</c:v>
                </c:pt>
                <c:pt idx="8509">
                  <c:v>262.50376152709612</c:v>
                </c:pt>
                <c:pt idx="8510">
                  <c:v>262.53297577600381</c:v>
                </c:pt>
                <c:pt idx="8511">
                  <c:v>262.55595623404315</c:v>
                </c:pt>
                <c:pt idx="8512">
                  <c:v>262.55635185978065</c:v>
                </c:pt>
                <c:pt idx="8513">
                  <c:v>262.56441374702581</c:v>
                </c:pt>
                <c:pt idx="8514">
                  <c:v>262.58051027769216</c:v>
                </c:pt>
                <c:pt idx="8515">
                  <c:v>262.61405306167171</c:v>
                </c:pt>
                <c:pt idx="8516">
                  <c:v>262.63094869292502</c:v>
                </c:pt>
                <c:pt idx="8517">
                  <c:v>262.65643917571282</c:v>
                </c:pt>
                <c:pt idx="8518">
                  <c:v>262.66189145911972</c:v>
                </c:pt>
                <c:pt idx="8519">
                  <c:v>262.752212795319</c:v>
                </c:pt>
                <c:pt idx="8520">
                  <c:v>262.76033031823249</c:v>
                </c:pt>
                <c:pt idx="8521">
                  <c:v>262.76535581012712</c:v>
                </c:pt>
                <c:pt idx="8522">
                  <c:v>262.77135786595261</c:v>
                </c:pt>
                <c:pt idx="8523">
                  <c:v>262.80212824129467</c:v>
                </c:pt>
                <c:pt idx="8524">
                  <c:v>262.80435437442043</c:v>
                </c:pt>
                <c:pt idx="8525">
                  <c:v>262.81050405187136</c:v>
                </c:pt>
                <c:pt idx="8526">
                  <c:v>262.8312852631251</c:v>
                </c:pt>
                <c:pt idx="8527">
                  <c:v>262.83702331924212</c:v>
                </c:pt>
                <c:pt idx="8528">
                  <c:v>262.87534598587217</c:v>
                </c:pt>
                <c:pt idx="8529">
                  <c:v>262.93528635350413</c:v>
                </c:pt>
                <c:pt idx="8530">
                  <c:v>262.93540061113288</c:v>
                </c:pt>
                <c:pt idx="8531">
                  <c:v>262.96910866083124</c:v>
                </c:pt>
                <c:pt idx="8532">
                  <c:v>263.06888302748399</c:v>
                </c:pt>
                <c:pt idx="8533">
                  <c:v>263.08174631006636</c:v>
                </c:pt>
                <c:pt idx="8534">
                  <c:v>263.08478031646246</c:v>
                </c:pt>
                <c:pt idx="8535">
                  <c:v>263.12839654650986</c:v>
                </c:pt>
                <c:pt idx="8536">
                  <c:v>263.16540658573268</c:v>
                </c:pt>
                <c:pt idx="8537">
                  <c:v>263.17959039780135</c:v>
                </c:pt>
                <c:pt idx="8538">
                  <c:v>263.19350046492889</c:v>
                </c:pt>
                <c:pt idx="8539">
                  <c:v>263.20937302274922</c:v>
                </c:pt>
                <c:pt idx="8540">
                  <c:v>263.21100667737085</c:v>
                </c:pt>
                <c:pt idx="8541">
                  <c:v>263.22256370270145</c:v>
                </c:pt>
                <c:pt idx="8542">
                  <c:v>263.22410694297577</c:v>
                </c:pt>
                <c:pt idx="8543">
                  <c:v>263.31129922273828</c:v>
                </c:pt>
                <c:pt idx="8544">
                  <c:v>263.38352195038306</c:v>
                </c:pt>
                <c:pt idx="8545">
                  <c:v>263.44017402201337</c:v>
                </c:pt>
                <c:pt idx="8546">
                  <c:v>263.45963163227418</c:v>
                </c:pt>
                <c:pt idx="8547">
                  <c:v>263.57806351322142</c:v>
                </c:pt>
                <c:pt idx="8548">
                  <c:v>263.58078137000354</c:v>
                </c:pt>
                <c:pt idx="8549">
                  <c:v>263.58612529014022</c:v>
                </c:pt>
                <c:pt idx="8550">
                  <c:v>263.67093772528744</c:v>
                </c:pt>
                <c:pt idx="8551">
                  <c:v>263.72582098411687</c:v>
                </c:pt>
                <c:pt idx="8552">
                  <c:v>263.74911786171765</c:v>
                </c:pt>
                <c:pt idx="8553">
                  <c:v>263.77210711884652</c:v>
                </c:pt>
                <c:pt idx="8554">
                  <c:v>263.80040567330548</c:v>
                </c:pt>
                <c:pt idx="8555">
                  <c:v>263.83834787860184</c:v>
                </c:pt>
                <c:pt idx="8556">
                  <c:v>263.85580679077572</c:v>
                </c:pt>
                <c:pt idx="8557">
                  <c:v>263.86198153966529</c:v>
                </c:pt>
                <c:pt idx="8558">
                  <c:v>263.96691429881002</c:v>
                </c:pt>
                <c:pt idx="8559">
                  <c:v>263.98152577562644</c:v>
                </c:pt>
                <c:pt idx="8560">
                  <c:v>263.98832014331663</c:v>
                </c:pt>
                <c:pt idx="8561">
                  <c:v>264.00876315340952</c:v>
                </c:pt>
                <c:pt idx="8562">
                  <c:v>264.015892972453</c:v>
                </c:pt>
                <c:pt idx="8563">
                  <c:v>264.05304451312645</c:v>
                </c:pt>
                <c:pt idx="8564">
                  <c:v>264.11327007358909</c:v>
                </c:pt>
                <c:pt idx="8565">
                  <c:v>264.1284403921552</c:v>
                </c:pt>
                <c:pt idx="8566">
                  <c:v>264.13347499772919</c:v>
                </c:pt>
                <c:pt idx="8567">
                  <c:v>264.14979286877679</c:v>
                </c:pt>
                <c:pt idx="8568">
                  <c:v>264.1900160123551</c:v>
                </c:pt>
                <c:pt idx="8569">
                  <c:v>264.22502261466764</c:v>
                </c:pt>
                <c:pt idx="8570">
                  <c:v>264.22825282728843</c:v>
                </c:pt>
                <c:pt idx="8571">
                  <c:v>264.22965942114206</c:v>
                </c:pt>
                <c:pt idx="8572">
                  <c:v>264.23587020733396</c:v>
                </c:pt>
                <c:pt idx="8573">
                  <c:v>264.24246840085499</c:v>
                </c:pt>
                <c:pt idx="8574">
                  <c:v>264.25673260802637</c:v>
                </c:pt>
                <c:pt idx="8575">
                  <c:v>264.29931132937304</c:v>
                </c:pt>
                <c:pt idx="8576">
                  <c:v>264.3568012015441</c:v>
                </c:pt>
                <c:pt idx="8577">
                  <c:v>264.35761394822333</c:v>
                </c:pt>
                <c:pt idx="8578">
                  <c:v>264.41556450400765</c:v>
                </c:pt>
                <c:pt idx="8579">
                  <c:v>264.43271484156702</c:v>
                </c:pt>
                <c:pt idx="8580">
                  <c:v>264.43446279412615</c:v>
                </c:pt>
                <c:pt idx="8581">
                  <c:v>264.4721302957339</c:v>
                </c:pt>
                <c:pt idx="8582">
                  <c:v>264.47627010250574</c:v>
                </c:pt>
                <c:pt idx="8583">
                  <c:v>264.49653533905769</c:v>
                </c:pt>
                <c:pt idx="8584">
                  <c:v>264.5242936198859</c:v>
                </c:pt>
                <c:pt idx="8585">
                  <c:v>264.52645913440585</c:v>
                </c:pt>
                <c:pt idx="8586">
                  <c:v>264.53310818166403</c:v>
                </c:pt>
                <c:pt idx="8587">
                  <c:v>264.57082331997435</c:v>
                </c:pt>
                <c:pt idx="8588">
                  <c:v>264.5853058644376</c:v>
                </c:pt>
                <c:pt idx="8589">
                  <c:v>264.64735234242761</c:v>
                </c:pt>
                <c:pt idx="8590">
                  <c:v>264.65024989532168</c:v>
                </c:pt>
                <c:pt idx="8591">
                  <c:v>264.72811111030859</c:v>
                </c:pt>
                <c:pt idx="8592">
                  <c:v>264.7371830411239</c:v>
                </c:pt>
                <c:pt idx="8593">
                  <c:v>264.78825771125389</c:v>
                </c:pt>
                <c:pt idx="8594">
                  <c:v>264.9073508426207</c:v>
                </c:pt>
                <c:pt idx="8595">
                  <c:v>264.91810498299571</c:v>
                </c:pt>
                <c:pt idx="8596">
                  <c:v>264.96479164247671</c:v>
                </c:pt>
                <c:pt idx="8597">
                  <c:v>264.97063742914867</c:v>
                </c:pt>
                <c:pt idx="8598">
                  <c:v>265.00922599941737</c:v>
                </c:pt>
                <c:pt idx="8599">
                  <c:v>265.04155411022327</c:v>
                </c:pt>
                <c:pt idx="8600">
                  <c:v>265.07021340262082</c:v>
                </c:pt>
                <c:pt idx="8601">
                  <c:v>265.07424860098365</c:v>
                </c:pt>
                <c:pt idx="8602">
                  <c:v>265.0806945858082</c:v>
                </c:pt>
                <c:pt idx="8603">
                  <c:v>265.15930092850761</c:v>
                </c:pt>
                <c:pt idx="8604">
                  <c:v>265.17399916188265</c:v>
                </c:pt>
                <c:pt idx="8605">
                  <c:v>265.18360119004097</c:v>
                </c:pt>
                <c:pt idx="8606">
                  <c:v>265.20279305755878</c:v>
                </c:pt>
                <c:pt idx="8607">
                  <c:v>265.25272355799586</c:v>
                </c:pt>
                <c:pt idx="8608">
                  <c:v>265.25509733718667</c:v>
                </c:pt>
                <c:pt idx="8609">
                  <c:v>265.25538638656019</c:v>
                </c:pt>
                <c:pt idx="8610">
                  <c:v>265.2651125571478</c:v>
                </c:pt>
                <c:pt idx="8611">
                  <c:v>265.28301118869206</c:v>
                </c:pt>
                <c:pt idx="8612">
                  <c:v>265.29157592912219</c:v>
                </c:pt>
                <c:pt idx="8613">
                  <c:v>265.34624830236294</c:v>
                </c:pt>
                <c:pt idx="8614">
                  <c:v>265.35572695093981</c:v>
                </c:pt>
                <c:pt idx="8615">
                  <c:v>265.43165192948641</c:v>
                </c:pt>
                <c:pt idx="8616">
                  <c:v>265.49673401253597</c:v>
                </c:pt>
                <c:pt idx="8617">
                  <c:v>265.50018814034411</c:v>
                </c:pt>
                <c:pt idx="8618">
                  <c:v>265.50706170107014</c:v>
                </c:pt>
                <c:pt idx="8619">
                  <c:v>265.53098470223807</c:v>
                </c:pt>
                <c:pt idx="8620">
                  <c:v>265.53617576223246</c:v>
                </c:pt>
                <c:pt idx="8621">
                  <c:v>265.58926617061036</c:v>
                </c:pt>
                <c:pt idx="8622">
                  <c:v>265.59155858883469</c:v>
                </c:pt>
                <c:pt idx="8623">
                  <c:v>265.65110589747974</c:v>
                </c:pt>
                <c:pt idx="8624">
                  <c:v>265.65546628773211</c:v>
                </c:pt>
                <c:pt idx="8625">
                  <c:v>265.66733452984994</c:v>
                </c:pt>
                <c:pt idx="8626">
                  <c:v>265.68426928408417</c:v>
                </c:pt>
                <c:pt idx="8627">
                  <c:v>265.77604265780059</c:v>
                </c:pt>
                <c:pt idx="8628">
                  <c:v>265.83007830122875</c:v>
                </c:pt>
                <c:pt idx="8629">
                  <c:v>265.91713915990476</c:v>
                </c:pt>
                <c:pt idx="8630">
                  <c:v>265.91948061416639</c:v>
                </c:pt>
                <c:pt idx="8631">
                  <c:v>265.95045503753875</c:v>
                </c:pt>
                <c:pt idx="8632">
                  <c:v>265.96417668689503</c:v>
                </c:pt>
                <c:pt idx="8633">
                  <c:v>266.01291419406937</c:v>
                </c:pt>
                <c:pt idx="8634">
                  <c:v>266.01547884654809</c:v>
                </c:pt>
                <c:pt idx="8635">
                  <c:v>266.04816160897497</c:v>
                </c:pt>
                <c:pt idx="8636">
                  <c:v>266.15405958316478</c:v>
                </c:pt>
                <c:pt idx="8637">
                  <c:v>266.16998949669892</c:v>
                </c:pt>
                <c:pt idx="8638">
                  <c:v>266.18710039154064</c:v>
                </c:pt>
                <c:pt idx="8639">
                  <c:v>266.19717636126711</c:v>
                </c:pt>
                <c:pt idx="8640">
                  <c:v>266.22647545330972</c:v>
                </c:pt>
                <c:pt idx="8641">
                  <c:v>266.23472422868974</c:v>
                </c:pt>
                <c:pt idx="8642">
                  <c:v>266.26193058325725</c:v>
                </c:pt>
                <c:pt idx="8643">
                  <c:v>266.29259567294167</c:v>
                </c:pt>
                <c:pt idx="8644">
                  <c:v>266.35295733078306</c:v>
                </c:pt>
                <c:pt idx="8645">
                  <c:v>266.38959518439572</c:v>
                </c:pt>
                <c:pt idx="8646">
                  <c:v>266.39424009641414</c:v>
                </c:pt>
                <c:pt idx="8647">
                  <c:v>266.39587874524864</c:v>
                </c:pt>
                <c:pt idx="8648">
                  <c:v>266.397792574459</c:v>
                </c:pt>
                <c:pt idx="8649">
                  <c:v>266.44853187203364</c:v>
                </c:pt>
                <c:pt idx="8650">
                  <c:v>266.46921995678406</c:v>
                </c:pt>
                <c:pt idx="8651">
                  <c:v>266.55257007313844</c:v>
                </c:pt>
                <c:pt idx="8652">
                  <c:v>266.58689033388805</c:v>
                </c:pt>
                <c:pt idx="8653">
                  <c:v>266.62993378413813</c:v>
                </c:pt>
                <c:pt idx="8654">
                  <c:v>266.6535957324428</c:v>
                </c:pt>
                <c:pt idx="8655">
                  <c:v>266.65686436416638</c:v>
                </c:pt>
                <c:pt idx="8656">
                  <c:v>266.69038534781782</c:v>
                </c:pt>
                <c:pt idx="8657">
                  <c:v>266.70743742337174</c:v>
                </c:pt>
                <c:pt idx="8658">
                  <c:v>266.71036908960514</c:v>
                </c:pt>
                <c:pt idx="8659">
                  <c:v>266.74266329165482</c:v>
                </c:pt>
                <c:pt idx="8660">
                  <c:v>266.77191574858591</c:v>
                </c:pt>
                <c:pt idx="8661">
                  <c:v>266.77825311718448</c:v>
                </c:pt>
                <c:pt idx="8662">
                  <c:v>266.78335546763827</c:v>
                </c:pt>
                <c:pt idx="8663">
                  <c:v>266.79475075628585</c:v>
                </c:pt>
                <c:pt idx="8664">
                  <c:v>266.81865771875482</c:v>
                </c:pt>
                <c:pt idx="8665">
                  <c:v>266.87218642382197</c:v>
                </c:pt>
                <c:pt idx="8666">
                  <c:v>266.87673463410061</c:v>
                </c:pt>
                <c:pt idx="8667">
                  <c:v>266.88581407051794</c:v>
                </c:pt>
                <c:pt idx="8668">
                  <c:v>266.88846519215519</c:v>
                </c:pt>
                <c:pt idx="8669">
                  <c:v>266.89202339830842</c:v>
                </c:pt>
                <c:pt idx="8670">
                  <c:v>266.90743461280744</c:v>
                </c:pt>
                <c:pt idx="8671">
                  <c:v>266.91314448115531</c:v>
                </c:pt>
                <c:pt idx="8672">
                  <c:v>266.96326444850428</c:v>
                </c:pt>
                <c:pt idx="8673">
                  <c:v>266.99426033788166</c:v>
                </c:pt>
                <c:pt idx="8674">
                  <c:v>266.99723093397449</c:v>
                </c:pt>
                <c:pt idx="8675">
                  <c:v>267.02919483639283</c:v>
                </c:pt>
                <c:pt idx="8676">
                  <c:v>267.0469867524256</c:v>
                </c:pt>
                <c:pt idx="8677">
                  <c:v>267.08301357043251</c:v>
                </c:pt>
                <c:pt idx="8678">
                  <c:v>267.1226198046927</c:v>
                </c:pt>
                <c:pt idx="8679">
                  <c:v>267.14521516057425</c:v>
                </c:pt>
                <c:pt idx="8680">
                  <c:v>267.16799475927473</c:v>
                </c:pt>
                <c:pt idx="8681">
                  <c:v>267.16864045802822</c:v>
                </c:pt>
                <c:pt idx="8682">
                  <c:v>267.21241620238646</c:v>
                </c:pt>
                <c:pt idx="8683">
                  <c:v>267.23892862426294</c:v>
                </c:pt>
                <c:pt idx="8684">
                  <c:v>267.25789379496428</c:v>
                </c:pt>
                <c:pt idx="8685">
                  <c:v>267.27320153116352</c:v>
                </c:pt>
                <c:pt idx="8686">
                  <c:v>267.27827487166053</c:v>
                </c:pt>
                <c:pt idx="8687">
                  <c:v>267.33140652165662</c:v>
                </c:pt>
                <c:pt idx="8688">
                  <c:v>267.34693516360699</c:v>
                </c:pt>
                <c:pt idx="8689">
                  <c:v>267.43435738334813</c:v>
                </c:pt>
                <c:pt idx="8690">
                  <c:v>267.43974476095275</c:v>
                </c:pt>
                <c:pt idx="8691">
                  <c:v>267.48591571736591</c:v>
                </c:pt>
                <c:pt idx="8692">
                  <c:v>267.61190439986956</c:v>
                </c:pt>
                <c:pt idx="8693">
                  <c:v>267.63407209288823</c:v>
                </c:pt>
                <c:pt idx="8694">
                  <c:v>267.6349796138598</c:v>
                </c:pt>
                <c:pt idx="8695">
                  <c:v>267.63862669910532</c:v>
                </c:pt>
                <c:pt idx="8696">
                  <c:v>267.65651648380674</c:v>
                </c:pt>
                <c:pt idx="8697">
                  <c:v>267.65766223516187</c:v>
                </c:pt>
                <c:pt idx="8698">
                  <c:v>267.67096719229937</c:v>
                </c:pt>
                <c:pt idx="8699">
                  <c:v>267.68307889330731</c:v>
                </c:pt>
                <c:pt idx="8700">
                  <c:v>267.70902002840251</c:v>
                </c:pt>
                <c:pt idx="8701">
                  <c:v>267.84238927841903</c:v>
                </c:pt>
                <c:pt idx="8702">
                  <c:v>267.84384343830845</c:v>
                </c:pt>
                <c:pt idx="8703">
                  <c:v>267.87022124978256</c:v>
                </c:pt>
                <c:pt idx="8704">
                  <c:v>267.8873479571925</c:v>
                </c:pt>
                <c:pt idx="8705">
                  <c:v>267.89331205371155</c:v>
                </c:pt>
                <c:pt idx="8706">
                  <c:v>267.90498037201939</c:v>
                </c:pt>
                <c:pt idx="8707">
                  <c:v>267.96294949079299</c:v>
                </c:pt>
                <c:pt idx="8708">
                  <c:v>267.98057297717878</c:v>
                </c:pt>
                <c:pt idx="8709">
                  <c:v>268.02334000691167</c:v>
                </c:pt>
                <c:pt idx="8710">
                  <c:v>268.05424148118186</c:v>
                </c:pt>
                <c:pt idx="8711">
                  <c:v>268.06305554067205</c:v>
                </c:pt>
                <c:pt idx="8712">
                  <c:v>268.06456073329002</c:v>
                </c:pt>
                <c:pt idx="8713">
                  <c:v>268.08146423458396</c:v>
                </c:pt>
                <c:pt idx="8714">
                  <c:v>268.12623184791835</c:v>
                </c:pt>
                <c:pt idx="8715">
                  <c:v>268.13585088277341</c:v>
                </c:pt>
                <c:pt idx="8716">
                  <c:v>268.14284287746267</c:v>
                </c:pt>
                <c:pt idx="8717">
                  <c:v>268.14451405377559</c:v>
                </c:pt>
                <c:pt idx="8718">
                  <c:v>268.20475950341881</c:v>
                </c:pt>
                <c:pt idx="8719">
                  <c:v>268.22966410743538</c:v>
                </c:pt>
                <c:pt idx="8720">
                  <c:v>268.23416874696329</c:v>
                </c:pt>
                <c:pt idx="8721">
                  <c:v>268.24288873548949</c:v>
                </c:pt>
                <c:pt idx="8722">
                  <c:v>268.28545278713364</c:v>
                </c:pt>
                <c:pt idx="8723">
                  <c:v>268.29502110573867</c:v>
                </c:pt>
                <c:pt idx="8724">
                  <c:v>268.32254692924124</c:v>
                </c:pt>
                <c:pt idx="8725">
                  <c:v>268.33693041898533</c:v>
                </c:pt>
                <c:pt idx="8726">
                  <c:v>268.37922241643798</c:v>
                </c:pt>
                <c:pt idx="8727">
                  <c:v>268.46230041363742</c:v>
                </c:pt>
                <c:pt idx="8728">
                  <c:v>268.4961671414444</c:v>
                </c:pt>
                <c:pt idx="8729">
                  <c:v>268.52152528279402</c:v>
                </c:pt>
                <c:pt idx="8730">
                  <c:v>268.53268712860415</c:v>
                </c:pt>
                <c:pt idx="8731">
                  <c:v>268.54662489299204</c:v>
                </c:pt>
                <c:pt idx="8732">
                  <c:v>268.59302792253277</c:v>
                </c:pt>
                <c:pt idx="8733">
                  <c:v>268.64200045971728</c:v>
                </c:pt>
                <c:pt idx="8734">
                  <c:v>268.6596735381188</c:v>
                </c:pt>
                <c:pt idx="8735">
                  <c:v>268.68593470104514</c:v>
                </c:pt>
                <c:pt idx="8736">
                  <c:v>268.706455020063</c:v>
                </c:pt>
                <c:pt idx="8737">
                  <c:v>268.73632676271541</c:v>
                </c:pt>
                <c:pt idx="8738">
                  <c:v>268.74998404090604</c:v>
                </c:pt>
                <c:pt idx="8739">
                  <c:v>268.84609453983387</c:v>
                </c:pt>
                <c:pt idx="8740">
                  <c:v>268.84717187114245</c:v>
                </c:pt>
                <c:pt idx="8741">
                  <c:v>268.84867681409855</c:v>
                </c:pt>
                <c:pt idx="8742">
                  <c:v>268.857271474443</c:v>
                </c:pt>
                <c:pt idx="8743">
                  <c:v>268.88085415566786</c:v>
                </c:pt>
                <c:pt idx="8744">
                  <c:v>268.91614255528236</c:v>
                </c:pt>
                <c:pt idx="8745">
                  <c:v>268.93893952502299</c:v>
                </c:pt>
                <c:pt idx="8746">
                  <c:v>268.95474108115121</c:v>
                </c:pt>
                <c:pt idx="8747">
                  <c:v>268.95490125660916</c:v>
                </c:pt>
                <c:pt idx="8748">
                  <c:v>268.95559686978356</c:v>
                </c:pt>
                <c:pt idx="8749">
                  <c:v>268.99809278652901</c:v>
                </c:pt>
                <c:pt idx="8750">
                  <c:v>269.02274190493301</c:v>
                </c:pt>
                <c:pt idx="8751">
                  <c:v>269.03350256171626</c:v>
                </c:pt>
                <c:pt idx="8752">
                  <c:v>269.03696934072826</c:v>
                </c:pt>
                <c:pt idx="8753">
                  <c:v>269.04426651224799</c:v>
                </c:pt>
                <c:pt idx="8754">
                  <c:v>269.08000951071165</c:v>
                </c:pt>
                <c:pt idx="8755">
                  <c:v>269.08336057563287</c:v>
                </c:pt>
                <c:pt idx="8756">
                  <c:v>269.09596108383357</c:v>
                </c:pt>
                <c:pt idx="8757">
                  <c:v>269.1125837237276</c:v>
                </c:pt>
                <c:pt idx="8758">
                  <c:v>269.11928738271467</c:v>
                </c:pt>
                <c:pt idx="8759">
                  <c:v>269.12201208345522</c:v>
                </c:pt>
                <c:pt idx="8760">
                  <c:v>269.166321324362</c:v>
                </c:pt>
                <c:pt idx="8761">
                  <c:v>269.1692804580141</c:v>
                </c:pt>
                <c:pt idx="8762">
                  <c:v>269.17502099583447</c:v>
                </c:pt>
                <c:pt idx="8763">
                  <c:v>269.17655727314587</c:v>
                </c:pt>
                <c:pt idx="8764">
                  <c:v>269.19480415955428</c:v>
                </c:pt>
                <c:pt idx="8765">
                  <c:v>269.25478674966882</c:v>
                </c:pt>
                <c:pt idx="8766">
                  <c:v>269.27426088539909</c:v>
                </c:pt>
                <c:pt idx="8767">
                  <c:v>269.31419260768018</c:v>
                </c:pt>
                <c:pt idx="8768">
                  <c:v>269.39657578912181</c:v>
                </c:pt>
                <c:pt idx="8769">
                  <c:v>269.41469035497653</c:v>
                </c:pt>
                <c:pt idx="8770">
                  <c:v>269.43519753661337</c:v>
                </c:pt>
                <c:pt idx="8771">
                  <c:v>269.43960579044517</c:v>
                </c:pt>
                <c:pt idx="8772">
                  <c:v>269.49319562138578</c:v>
                </c:pt>
                <c:pt idx="8773">
                  <c:v>269.52085858346737</c:v>
                </c:pt>
                <c:pt idx="8774">
                  <c:v>269.5455034694113</c:v>
                </c:pt>
                <c:pt idx="8775">
                  <c:v>269.55064197564406</c:v>
                </c:pt>
                <c:pt idx="8776">
                  <c:v>269.56454829024756</c:v>
                </c:pt>
                <c:pt idx="8777">
                  <c:v>269.57144790018668</c:v>
                </c:pt>
                <c:pt idx="8778">
                  <c:v>269.59539510751301</c:v>
                </c:pt>
                <c:pt idx="8779">
                  <c:v>269.67331050462724</c:v>
                </c:pt>
                <c:pt idx="8780">
                  <c:v>269.67908689231672</c:v>
                </c:pt>
                <c:pt idx="8781">
                  <c:v>269.69377629662119</c:v>
                </c:pt>
                <c:pt idx="8782">
                  <c:v>269.72135769313491</c:v>
                </c:pt>
                <c:pt idx="8783">
                  <c:v>269.73762139878158</c:v>
                </c:pt>
                <c:pt idx="8784">
                  <c:v>269.76000146255541</c:v>
                </c:pt>
                <c:pt idx="8785">
                  <c:v>269.77640119277748</c:v>
                </c:pt>
                <c:pt idx="8786">
                  <c:v>269.8196178642379</c:v>
                </c:pt>
                <c:pt idx="8787">
                  <c:v>269.82871272991582</c:v>
                </c:pt>
                <c:pt idx="8788">
                  <c:v>269.82960575280981</c:v>
                </c:pt>
                <c:pt idx="8789">
                  <c:v>269.87544090733877</c:v>
                </c:pt>
                <c:pt idx="8790">
                  <c:v>269.89201686825595</c:v>
                </c:pt>
                <c:pt idx="8791">
                  <c:v>269.9158600442712</c:v>
                </c:pt>
                <c:pt idx="8792">
                  <c:v>269.93017930581738</c:v>
                </c:pt>
                <c:pt idx="8793">
                  <c:v>269.93631755727847</c:v>
                </c:pt>
                <c:pt idx="8794">
                  <c:v>269.95996171246327</c:v>
                </c:pt>
                <c:pt idx="8795">
                  <c:v>270.03590017874512</c:v>
                </c:pt>
                <c:pt idx="8796">
                  <c:v>270.15380404766097</c:v>
                </c:pt>
                <c:pt idx="8797">
                  <c:v>270.18325495422931</c:v>
                </c:pt>
                <c:pt idx="8798">
                  <c:v>270.1895785297379</c:v>
                </c:pt>
                <c:pt idx="8799">
                  <c:v>270.19418376530257</c:v>
                </c:pt>
                <c:pt idx="8800">
                  <c:v>270.24150312066826</c:v>
                </c:pt>
                <c:pt idx="8801">
                  <c:v>270.31358559076375</c:v>
                </c:pt>
                <c:pt idx="8802">
                  <c:v>270.37606820298589</c:v>
                </c:pt>
                <c:pt idx="8803">
                  <c:v>270.38790363818271</c:v>
                </c:pt>
                <c:pt idx="8804">
                  <c:v>270.40404440642578</c:v>
                </c:pt>
                <c:pt idx="8805">
                  <c:v>270.41896540776088</c:v>
                </c:pt>
                <c:pt idx="8806">
                  <c:v>270.51773694568612</c:v>
                </c:pt>
                <c:pt idx="8807">
                  <c:v>270.58058678594728</c:v>
                </c:pt>
                <c:pt idx="8808">
                  <c:v>270.60539497065673</c:v>
                </c:pt>
                <c:pt idx="8809">
                  <c:v>270.60565755056484</c:v>
                </c:pt>
                <c:pt idx="8810">
                  <c:v>270.66618589690574</c:v>
                </c:pt>
                <c:pt idx="8811">
                  <c:v>270.69619726150086</c:v>
                </c:pt>
                <c:pt idx="8812">
                  <c:v>270.80939133476346</c:v>
                </c:pt>
                <c:pt idx="8813">
                  <c:v>270.83749253089684</c:v>
                </c:pt>
                <c:pt idx="8814">
                  <c:v>270.84803550270374</c:v>
                </c:pt>
                <c:pt idx="8815">
                  <c:v>270.90635030001101</c:v>
                </c:pt>
                <c:pt idx="8816">
                  <c:v>270.90765150531149</c:v>
                </c:pt>
                <c:pt idx="8817">
                  <c:v>270.94542463952087</c:v>
                </c:pt>
                <c:pt idx="8818">
                  <c:v>270.94816361613528</c:v>
                </c:pt>
                <c:pt idx="8819">
                  <c:v>270.95059369032697</c:v>
                </c:pt>
                <c:pt idx="8820">
                  <c:v>270.95494308251602</c:v>
                </c:pt>
                <c:pt idx="8821">
                  <c:v>270.98200128435536</c:v>
                </c:pt>
                <c:pt idx="8822">
                  <c:v>270.99269993910832</c:v>
                </c:pt>
                <c:pt idx="8823">
                  <c:v>270.99512233744457</c:v>
                </c:pt>
                <c:pt idx="8824">
                  <c:v>271.01135993290234</c:v>
                </c:pt>
                <c:pt idx="8825">
                  <c:v>271.01640148488343</c:v>
                </c:pt>
                <c:pt idx="8826">
                  <c:v>271.03034356379715</c:v>
                </c:pt>
                <c:pt idx="8827">
                  <c:v>271.03176145556364</c:v>
                </c:pt>
                <c:pt idx="8828">
                  <c:v>271.04125708930974</c:v>
                </c:pt>
                <c:pt idx="8829">
                  <c:v>271.05636717932191</c:v>
                </c:pt>
                <c:pt idx="8830">
                  <c:v>271.08360894073536</c:v>
                </c:pt>
                <c:pt idx="8831">
                  <c:v>271.11427971704535</c:v>
                </c:pt>
                <c:pt idx="8832">
                  <c:v>271.12208289487899</c:v>
                </c:pt>
                <c:pt idx="8833">
                  <c:v>271.13937416116755</c:v>
                </c:pt>
                <c:pt idx="8834">
                  <c:v>271.13977196878295</c:v>
                </c:pt>
                <c:pt idx="8835">
                  <c:v>271.27450533642855</c:v>
                </c:pt>
                <c:pt idx="8836">
                  <c:v>271.28173452672604</c:v>
                </c:pt>
                <c:pt idx="8837">
                  <c:v>271.32918725233537</c:v>
                </c:pt>
                <c:pt idx="8838">
                  <c:v>271.33825688197282</c:v>
                </c:pt>
                <c:pt idx="8839">
                  <c:v>271.34090692685254</c:v>
                </c:pt>
                <c:pt idx="8840">
                  <c:v>271.41139837437311</c:v>
                </c:pt>
                <c:pt idx="8841">
                  <c:v>271.41194030080175</c:v>
                </c:pt>
                <c:pt idx="8842">
                  <c:v>271.41282151583863</c:v>
                </c:pt>
                <c:pt idx="8843">
                  <c:v>271.4167591642252</c:v>
                </c:pt>
                <c:pt idx="8844">
                  <c:v>271.44576761627167</c:v>
                </c:pt>
                <c:pt idx="8845">
                  <c:v>271.47726210247583</c:v>
                </c:pt>
                <c:pt idx="8846">
                  <c:v>271.48070910289647</c:v>
                </c:pt>
                <c:pt idx="8847">
                  <c:v>271.49458493200711</c:v>
                </c:pt>
                <c:pt idx="8848">
                  <c:v>271.50476751730287</c:v>
                </c:pt>
                <c:pt idx="8849">
                  <c:v>271.52518015324574</c:v>
                </c:pt>
                <c:pt idx="8850">
                  <c:v>271.52764357570811</c:v>
                </c:pt>
                <c:pt idx="8851">
                  <c:v>271.53454304742934</c:v>
                </c:pt>
                <c:pt idx="8852">
                  <c:v>271.56379380480882</c:v>
                </c:pt>
                <c:pt idx="8853">
                  <c:v>271.58565505135857</c:v>
                </c:pt>
                <c:pt idx="8854">
                  <c:v>271.61948978007422</c:v>
                </c:pt>
                <c:pt idx="8855">
                  <c:v>271.67330939964734</c:v>
                </c:pt>
                <c:pt idx="8856">
                  <c:v>271.68203222620485</c:v>
                </c:pt>
                <c:pt idx="8857">
                  <c:v>271.69256896397644</c:v>
                </c:pt>
                <c:pt idx="8858">
                  <c:v>271.77141525354892</c:v>
                </c:pt>
                <c:pt idx="8859">
                  <c:v>271.8025624377193</c:v>
                </c:pt>
                <c:pt idx="8860">
                  <c:v>271.8056897874589</c:v>
                </c:pt>
                <c:pt idx="8861">
                  <c:v>271.80618191887697</c:v>
                </c:pt>
                <c:pt idx="8862">
                  <c:v>271.82463000085841</c:v>
                </c:pt>
                <c:pt idx="8863">
                  <c:v>271.8959754546143</c:v>
                </c:pt>
                <c:pt idx="8864">
                  <c:v>271.9134525815054</c:v>
                </c:pt>
                <c:pt idx="8865">
                  <c:v>271.92547710369718</c:v>
                </c:pt>
                <c:pt idx="8866">
                  <c:v>271.94016482969005</c:v>
                </c:pt>
                <c:pt idx="8867">
                  <c:v>271.96724697686159</c:v>
                </c:pt>
                <c:pt idx="8868">
                  <c:v>271.98443826461232</c:v>
                </c:pt>
                <c:pt idx="8869">
                  <c:v>271.9864499037086</c:v>
                </c:pt>
                <c:pt idx="8870">
                  <c:v>272.00227263529712</c:v>
                </c:pt>
                <c:pt idx="8871">
                  <c:v>272.01592731700373</c:v>
                </c:pt>
                <c:pt idx="8872">
                  <c:v>272.02494448256834</c:v>
                </c:pt>
                <c:pt idx="8873">
                  <c:v>272.0389147171993</c:v>
                </c:pt>
                <c:pt idx="8874">
                  <c:v>272.05066159954833</c:v>
                </c:pt>
                <c:pt idx="8875">
                  <c:v>272.07213866838219</c:v>
                </c:pt>
                <c:pt idx="8876">
                  <c:v>272.09621335033052</c:v>
                </c:pt>
                <c:pt idx="8877">
                  <c:v>272.11680780979805</c:v>
                </c:pt>
                <c:pt idx="8878">
                  <c:v>272.17536188012355</c:v>
                </c:pt>
                <c:pt idx="8879">
                  <c:v>272.2209288503351</c:v>
                </c:pt>
                <c:pt idx="8880">
                  <c:v>272.2452882477852</c:v>
                </c:pt>
                <c:pt idx="8881">
                  <c:v>272.33401125158707</c:v>
                </c:pt>
                <c:pt idx="8882">
                  <c:v>272.36341687561708</c:v>
                </c:pt>
                <c:pt idx="8883">
                  <c:v>272.36620653419959</c:v>
                </c:pt>
                <c:pt idx="8884">
                  <c:v>272.39655463521791</c:v>
                </c:pt>
                <c:pt idx="8885">
                  <c:v>272.40052812694103</c:v>
                </c:pt>
                <c:pt idx="8886">
                  <c:v>272.49855109331622</c:v>
                </c:pt>
                <c:pt idx="8887">
                  <c:v>272.54678871676055</c:v>
                </c:pt>
                <c:pt idx="8888">
                  <c:v>272.55536646734993</c:v>
                </c:pt>
                <c:pt idx="8889">
                  <c:v>272.56202583726031</c:v>
                </c:pt>
                <c:pt idx="8890">
                  <c:v>272.60531427986808</c:v>
                </c:pt>
                <c:pt idx="8891">
                  <c:v>272.61421957048469</c:v>
                </c:pt>
                <c:pt idx="8892">
                  <c:v>272.62607872010051</c:v>
                </c:pt>
                <c:pt idx="8893">
                  <c:v>272.63316399877169</c:v>
                </c:pt>
                <c:pt idx="8894">
                  <c:v>272.66184754481947</c:v>
                </c:pt>
                <c:pt idx="8895">
                  <c:v>272.66365985973948</c:v>
                </c:pt>
                <c:pt idx="8896">
                  <c:v>272.68207091325587</c:v>
                </c:pt>
                <c:pt idx="8897">
                  <c:v>272.69738601483368</c:v>
                </c:pt>
                <c:pt idx="8898">
                  <c:v>272.72619110235308</c:v>
                </c:pt>
                <c:pt idx="8899">
                  <c:v>272.73040184595209</c:v>
                </c:pt>
                <c:pt idx="8900">
                  <c:v>272.74017320161386</c:v>
                </c:pt>
                <c:pt idx="8901">
                  <c:v>272.74395144239583</c:v>
                </c:pt>
                <c:pt idx="8902">
                  <c:v>272.80386287127078</c:v>
                </c:pt>
                <c:pt idx="8903">
                  <c:v>272.8344598999862</c:v>
                </c:pt>
                <c:pt idx="8904">
                  <c:v>272.86110659493585</c:v>
                </c:pt>
                <c:pt idx="8905">
                  <c:v>272.86192625183816</c:v>
                </c:pt>
                <c:pt idx="8906">
                  <c:v>272.88528350689364</c:v>
                </c:pt>
                <c:pt idx="8907">
                  <c:v>272.90942942462686</c:v>
                </c:pt>
                <c:pt idx="8908">
                  <c:v>272.94757374734536</c:v>
                </c:pt>
                <c:pt idx="8909">
                  <c:v>272.95099204153496</c:v>
                </c:pt>
                <c:pt idx="8910">
                  <c:v>272.9513890412577</c:v>
                </c:pt>
                <c:pt idx="8911">
                  <c:v>272.98503311124102</c:v>
                </c:pt>
                <c:pt idx="8912">
                  <c:v>272.99127271492227</c:v>
                </c:pt>
                <c:pt idx="8913">
                  <c:v>273.00084784596407</c:v>
                </c:pt>
                <c:pt idx="8914">
                  <c:v>273.00368013240461</c:v>
                </c:pt>
                <c:pt idx="8915">
                  <c:v>273.00549849134256</c:v>
                </c:pt>
                <c:pt idx="8916">
                  <c:v>273.05753413834043</c:v>
                </c:pt>
                <c:pt idx="8917">
                  <c:v>273.07943985887084</c:v>
                </c:pt>
                <c:pt idx="8918">
                  <c:v>273.09065693263642</c:v>
                </c:pt>
                <c:pt idx="8919">
                  <c:v>273.09737996128661</c:v>
                </c:pt>
                <c:pt idx="8920">
                  <c:v>273.12857243993722</c:v>
                </c:pt>
                <c:pt idx="8921">
                  <c:v>273.13849889379981</c:v>
                </c:pt>
                <c:pt idx="8922">
                  <c:v>273.1409453467873</c:v>
                </c:pt>
                <c:pt idx="8923">
                  <c:v>273.15167302341047</c:v>
                </c:pt>
                <c:pt idx="8924">
                  <c:v>273.18563832706377</c:v>
                </c:pt>
                <c:pt idx="8925">
                  <c:v>273.19058707879634</c:v>
                </c:pt>
                <c:pt idx="8926">
                  <c:v>273.23323285324079</c:v>
                </c:pt>
                <c:pt idx="8927">
                  <c:v>273.23797127965838</c:v>
                </c:pt>
                <c:pt idx="8928">
                  <c:v>273.24479442968988</c:v>
                </c:pt>
                <c:pt idx="8929">
                  <c:v>273.28714534815418</c:v>
                </c:pt>
                <c:pt idx="8930">
                  <c:v>273.319712537334</c:v>
                </c:pt>
                <c:pt idx="8931">
                  <c:v>273.36620561665529</c:v>
                </c:pt>
                <c:pt idx="8932">
                  <c:v>273.37194473336126</c:v>
                </c:pt>
                <c:pt idx="8933">
                  <c:v>273.42689801798429</c:v>
                </c:pt>
                <c:pt idx="8934">
                  <c:v>273.45065949957853</c:v>
                </c:pt>
                <c:pt idx="8935">
                  <c:v>273.45976027364844</c:v>
                </c:pt>
                <c:pt idx="8936">
                  <c:v>273.47689736294757</c:v>
                </c:pt>
                <c:pt idx="8937">
                  <c:v>273.48572501914146</c:v>
                </c:pt>
                <c:pt idx="8938">
                  <c:v>273.50246776572646</c:v>
                </c:pt>
                <c:pt idx="8939">
                  <c:v>273.5155160618674</c:v>
                </c:pt>
                <c:pt idx="8940">
                  <c:v>273.55676092648901</c:v>
                </c:pt>
                <c:pt idx="8941">
                  <c:v>273.57996169393363</c:v>
                </c:pt>
                <c:pt idx="8942">
                  <c:v>273.6075935791755</c:v>
                </c:pt>
                <c:pt idx="8943">
                  <c:v>273.63310767926947</c:v>
                </c:pt>
                <c:pt idx="8944">
                  <c:v>273.66935752274719</c:v>
                </c:pt>
                <c:pt idx="8945">
                  <c:v>273.72099345950858</c:v>
                </c:pt>
                <c:pt idx="8946">
                  <c:v>273.73862559825784</c:v>
                </c:pt>
                <c:pt idx="8947">
                  <c:v>273.78094819660123</c:v>
                </c:pt>
                <c:pt idx="8948">
                  <c:v>273.86667759478473</c:v>
                </c:pt>
                <c:pt idx="8949">
                  <c:v>273.88986356511299</c:v>
                </c:pt>
                <c:pt idx="8950">
                  <c:v>273.90197091624225</c:v>
                </c:pt>
                <c:pt idx="8951">
                  <c:v>273.90211766071218</c:v>
                </c:pt>
                <c:pt idx="8952">
                  <c:v>273.95082121795866</c:v>
                </c:pt>
                <c:pt idx="8953">
                  <c:v>273.96579224054892</c:v>
                </c:pt>
                <c:pt idx="8954">
                  <c:v>273.96840666416023</c:v>
                </c:pt>
                <c:pt idx="8955">
                  <c:v>274.01567577894241</c:v>
                </c:pt>
                <c:pt idx="8956">
                  <c:v>274.10602977359713</c:v>
                </c:pt>
                <c:pt idx="8957">
                  <c:v>274.12060349449558</c:v>
                </c:pt>
                <c:pt idx="8958">
                  <c:v>274.15133135769975</c:v>
                </c:pt>
                <c:pt idx="8959">
                  <c:v>274.20825387827381</c:v>
                </c:pt>
                <c:pt idx="8960">
                  <c:v>274.23111666061192</c:v>
                </c:pt>
                <c:pt idx="8961">
                  <c:v>274.28670428559803</c:v>
                </c:pt>
                <c:pt idx="8962">
                  <c:v>274.32098498634514</c:v>
                </c:pt>
                <c:pt idx="8963">
                  <c:v>274.32192996199217</c:v>
                </c:pt>
                <c:pt idx="8964">
                  <c:v>274.34219774244798</c:v>
                </c:pt>
                <c:pt idx="8965">
                  <c:v>274.35213209417691</c:v>
                </c:pt>
                <c:pt idx="8966">
                  <c:v>274.38891585037993</c:v>
                </c:pt>
                <c:pt idx="8967">
                  <c:v>274.41148446339616</c:v>
                </c:pt>
                <c:pt idx="8968">
                  <c:v>274.4142173397438</c:v>
                </c:pt>
                <c:pt idx="8969">
                  <c:v>274.41765654717085</c:v>
                </c:pt>
                <c:pt idx="8970">
                  <c:v>274.43000589462957</c:v>
                </c:pt>
                <c:pt idx="8971">
                  <c:v>274.49634008748069</c:v>
                </c:pt>
                <c:pt idx="8972">
                  <c:v>274.51355620201997</c:v>
                </c:pt>
                <c:pt idx="8973">
                  <c:v>274.53550188221186</c:v>
                </c:pt>
                <c:pt idx="8974">
                  <c:v>274.54795224195379</c:v>
                </c:pt>
                <c:pt idx="8975">
                  <c:v>274.57335823043906</c:v>
                </c:pt>
                <c:pt idx="8976">
                  <c:v>274.70955749105235</c:v>
                </c:pt>
                <c:pt idx="8977">
                  <c:v>274.734094847547</c:v>
                </c:pt>
                <c:pt idx="8978">
                  <c:v>274.78048724289579</c:v>
                </c:pt>
                <c:pt idx="8979">
                  <c:v>274.80036202272061</c:v>
                </c:pt>
                <c:pt idx="8980">
                  <c:v>274.81487243290104</c:v>
                </c:pt>
                <c:pt idx="8981">
                  <c:v>274.82436459215194</c:v>
                </c:pt>
                <c:pt idx="8982">
                  <c:v>274.83744563148161</c:v>
                </c:pt>
                <c:pt idx="8983">
                  <c:v>274.8508022961588</c:v>
                </c:pt>
                <c:pt idx="8984">
                  <c:v>274.86098415426977</c:v>
                </c:pt>
                <c:pt idx="8985">
                  <c:v>274.87578393486547</c:v>
                </c:pt>
                <c:pt idx="8986">
                  <c:v>274.88760590261563</c:v>
                </c:pt>
                <c:pt idx="8987">
                  <c:v>274.89469086285396</c:v>
                </c:pt>
                <c:pt idx="8988">
                  <c:v>274.91205326038869</c:v>
                </c:pt>
                <c:pt idx="8989">
                  <c:v>274.93745617868933</c:v>
                </c:pt>
                <c:pt idx="8990">
                  <c:v>274.95562116450128</c:v>
                </c:pt>
                <c:pt idx="8991">
                  <c:v>274.9574802304038</c:v>
                </c:pt>
                <c:pt idx="8992">
                  <c:v>274.9637760256926</c:v>
                </c:pt>
                <c:pt idx="8993">
                  <c:v>275.00077551036031</c:v>
                </c:pt>
                <c:pt idx="8994">
                  <c:v>275.07435824985703</c:v>
                </c:pt>
                <c:pt idx="8995">
                  <c:v>275.08012424351153</c:v>
                </c:pt>
                <c:pt idx="8996">
                  <c:v>275.09603448605435</c:v>
                </c:pt>
                <c:pt idx="8997">
                  <c:v>275.13979358321876</c:v>
                </c:pt>
                <c:pt idx="8998">
                  <c:v>275.14513238104553</c:v>
                </c:pt>
                <c:pt idx="8999">
                  <c:v>275.14728045901995</c:v>
                </c:pt>
                <c:pt idx="9000">
                  <c:v>275.14730307784589</c:v>
                </c:pt>
                <c:pt idx="9001">
                  <c:v>275.1592193461812</c:v>
                </c:pt>
                <c:pt idx="9002">
                  <c:v>275.19083682081049</c:v>
                </c:pt>
                <c:pt idx="9003">
                  <c:v>275.20992686751242</c:v>
                </c:pt>
                <c:pt idx="9004">
                  <c:v>275.24388690716347</c:v>
                </c:pt>
                <c:pt idx="9005">
                  <c:v>275.2513015708372</c:v>
                </c:pt>
                <c:pt idx="9006">
                  <c:v>275.25181413294013</c:v>
                </c:pt>
                <c:pt idx="9007">
                  <c:v>275.25225062045433</c:v>
                </c:pt>
                <c:pt idx="9008">
                  <c:v>275.25679862465051</c:v>
                </c:pt>
                <c:pt idx="9009">
                  <c:v>275.27669464476128</c:v>
                </c:pt>
                <c:pt idx="9010">
                  <c:v>275.28251075408332</c:v>
                </c:pt>
                <c:pt idx="9011">
                  <c:v>275.28529553293174</c:v>
                </c:pt>
                <c:pt idx="9012">
                  <c:v>275.30300153460797</c:v>
                </c:pt>
                <c:pt idx="9013">
                  <c:v>275.30801303432395</c:v>
                </c:pt>
                <c:pt idx="9014">
                  <c:v>275.31716263475357</c:v>
                </c:pt>
                <c:pt idx="9015">
                  <c:v>275.31967094677253</c:v>
                </c:pt>
                <c:pt idx="9016">
                  <c:v>275.35864555987621</c:v>
                </c:pt>
                <c:pt idx="9017">
                  <c:v>275.36694952456321</c:v>
                </c:pt>
                <c:pt idx="9018">
                  <c:v>275.38262979664637</c:v>
                </c:pt>
                <c:pt idx="9019">
                  <c:v>275.3907475779281</c:v>
                </c:pt>
                <c:pt idx="9020">
                  <c:v>275.40319157953024</c:v>
                </c:pt>
                <c:pt idx="9021">
                  <c:v>275.46406355964365</c:v>
                </c:pt>
                <c:pt idx="9022">
                  <c:v>275.51709384638355</c:v>
                </c:pt>
                <c:pt idx="9023">
                  <c:v>275.52445968696145</c:v>
                </c:pt>
                <c:pt idx="9024">
                  <c:v>275.56658104378744</c:v>
                </c:pt>
                <c:pt idx="9025">
                  <c:v>275.58708235852851</c:v>
                </c:pt>
                <c:pt idx="9026">
                  <c:v>275.60611108902697</c:v>
                </c:pt>
                <c:pt idx="9027">
                  <c:v>275.63044645182197</c:v>
                </c:pt>
                <c:pt idx="9028">
                  <c:v>275.64286480985561</c:v>
                </c:pt>
                <c:pt idx="9029">
                  <c:v>275.6664990977016</c:v>
                </c:pt>
                <c:pt idx="9030">
                  <c:v>275.66911440015019</c:v>
                </c:pt>
                <c:pt idx="9031">
                  <c:v>275.68166796656476</c:v>
                </c:pt>
                <c:pt idx="9032">
                  <c:v>275.69333514031155</c:v>
                </c:pt>
                <c:pt idx="9033">
                  <c:v>275.69593936697299</c:v>
                </c:pt>
                <c:pt idx="9034">
                  <c:v>275.69796692519179</c:v>
                </c:pt>
                <c:pt idx="9035">
                  <c:v>275.88360014672025</c:v>
                </c:pt>
                <c:pt idx="9036">
                  <c:v>275.90532741220591</c:v>
                </c:pt>
                <c:pt idx="9037">
                  <c:v>275.91696625358952</c:v>
                </c:pt>
                <c:pt idx="9038">
                  <c:v>275.94203816540255</c:v>
                </c:pt>
                <c:pt idx="9039">
                  <c:v>275.99913098253319</c:v>
                </c:pt>
                <c:pt idx="9040">
                  <c:v>275.99921683065475</c:v>
                </c:pt>
                <c:pt idx="9041">
                  <c:v>276.01467256891215</c:v>
                </c:pt>
                <c:pt idx="9042">
                  <c:v>276.07385105080613</c:v>
                </c:pt>
                <c:pt idx="9043">
                  <c:v>276.18068355405376</c:v>
                </c:pt>
                <c:pt idx="9044">
                  <c:v>276.24584091661131</c:v>
                </c:pt>
                <c:pt idx="9045">
                  <c:v>276.25898794391691</c:v>
                </c:pt>
                <c:pt idx="9046">
                  <c:v>276.27226839884207</c:v>
                </c:pt>
                <c:pt idx="9047">
                  <c:v>276.30378448638146</c:v>
                </c:pt>
                <c:pt idx="9048">
                  <c:v>276.35245053167768</c:v>
                </c:pt>
                <c:pt idx="9049">
                  <c:v>276.37201210793279</c:v>
                </c:pt>
                <c:pt idx="9050">
                  <c:v>276.37393147012557</c:v>
                </c:pt>
                <c:pt idx="9051">
                  <c:v>276.39106513881177</c:v>
                </c:pt>
                <c:pt idx="9052">
                  <c:v>276.41101235256724</c:v>
                </c:pt>
                <c:pt idx="9053">
                  <c:v>276.42725136567094</c:v>
                </c:pt>
                <c:pt idx="9054">
                  <c:v>276.45887346673305</c:v>
                </c:pt>
                <c:pt idx="9055">
                  <c:v>276.48103219598931</c:v>
                </c:pt>
                <c:pt idx="9056">
                  <c:v>276.56055164920394</c:v>
                </c:pt>
                <c:pt idx="9057">
                  <c:v>276.57020624282359</c:v>
                </c:pt>
                <c:pt idx="9058">
                  <c:v>276.59448305534414</c:v>
                </c:pt>
                <c:pt idx="9059">
                  <c:v>276.60827274094117</c:v>
                </c:pt>
                <c:pt idx="9060">
                  <c:v>276.63774499249519</c:v>
                </c:pt>
                <c:pt idx="9061">
                  <c:v>276.64730497041603</c:v>
                </c:pt>
                <c:pt idx="9062">
                  <c:v>276.65264138318969</c:v>
                </c:pt>
                <c:pt idx="9063">
                  <c:v>276.6527186503854</c:v>
                </c:pt>
                <c:pt idx="9064">
                  <c:v>276.66766001661495</c:v>
                </c:pt>
                <c:pt idx="9065">
                  <c:v>276.68237218319996</c:v>
                </c:pt>
                <c:pt idx="9066">
                  <c:v>276.72048501537091</c:v>
                </c:pt>
                <c:pt idx="9067">
                  <c:v>276.72220372380832</c:v>
                </c:pt>
                <c:pt idx="9068">
                  <c:v>276.74957289159022</c:v>
                </c:pt>
                <c:pt idx="9069">
                  <c:v>276.77979361934143</c:v>
                </c:pt>
                <c:pt idx="9070">
                  <c:v>276.79743130381155</c:v>
                </c:pt>
                <c:pt idx="9071">
                  <c:v>276.7987916723248</c:v>
                </c:pt>
                <c:pt idx="9072">
                  <c:v>276.8147292390446</c:v>
                </c:pt>
                <c:pt idx="9073">
                  <c:v>276.86259506028557</c:v>
                </c:pt>
                <c:pt idx="9074">
                  <c:v>276.87270510766456</c:v>
                </c:pt>
                <c:pt idx="9075">
                  <c:v>276.94033049353902</c:v>
                </c:pt>
                <c:pt idx="9076">
                  <c:v>276.95395747802513</c:v>
                </c:pt>
                <c:pt idx="9077">
                  <c:v>277.05513202131277</c:v>
                </c:pt>
                <c:pt idx="9078">
                  <c:v>277.07445785796148</c:v>
                </c:pt>
                <c:pt idx="9079">
                  <c:v>277.07722633256049</c:v>
                </c:pt>
                <c:pt idx="9080">
                  <c:v>277.08864806685631</c:v>
                </c:pt>
                <c:pt idx="9081">
                  <c:v>277.1208162455531</c:v>
                </c:pt>
                <c:pt idx="9082">
                  <c:v>277.12902825836932</c:v>
                </c:pt>
                <c:pt idx="9083">
                  <c:v>277.1389937980598</c:v>
                </c:pt>
                <c:pt idx="9084">
                  <c:v>277.21661372928321</c:v>
                </c:pt>
                <c:pt idx="9085">
                  <c:v>277.24117468285931</c:v>
                </c:pt>
                <c:pt idx="9086">
                  <c:v>277.24702566681651</c:v>
                </c:pt>
                <c:pt idx="9087">
                  <c:v>277.300764506348</c:v>
                </c:pt>
                <c:pt idx="9088">
                  <c:v>277.30591186554364</c:v>
                </c:pt>
                <c:pt idx="9089">
                  <c:v>277.37060032581763</c:v>
                </c:pt>
                <c:pt idx="9090">
                  <c:v>277.37723494017598</c:v>
                </c:pt>
                <c:pt idx="9091">
                  <c:v>277.38506008009654</c:v>
                </c:pt>
                <c:pt idx="9092">
                  <c:v>277.41683490862295</c:v>
                </c:pt>
                <c:pt idx="9093">
                  <c:v>277.41793303929057</c:v>
                </c:pt>
                <c:pt idx="9094">
                  <c:v>277.4213929596703</c:v>
                </c:pt>
                <c:pt idx="9095">
                  <c:v>277.42501371724984</c:v>
                </c:pt>
                <c:pt idx="9096">
                  <c:v>277.43267000628293</c:v>
                </c:pt>
                <c:pt idx="9097">
                  <c:v>277.49779275360936</c:v>
                </c:pt>
                <c:pt idx="9098">
                  <c:v>277.50739919666802</c:v>
                </c:pt>
                <c:pt idx="9099">
                  <c:v>277.51143252641941</c:v>
                </c:pt>
                <c:pt idx="9100">
                  <c:v>277.53076243675571</c:v>
                </c:pt>
                <c:pt idx="9101">
                  <c:v>277.67374170267374</c:v>
                </c:pt>
                <c:pt idx="9102">
                  <c:v>277.68790458301959</c:v>
                </c:pt>
                <c:pt idx="9103">
                  <c:v>277.75939926595936</c:v>
                </c:pt>
                <c:pt idx="9104">
                  <c:v>277.80368101881754</c:v>
                </c:pt>
                <c:pt idx="9105">
                  <c:v>277.85368519694578</c:v>
                </c:pt>
                <c:pt idx="9106">
                  <c:v>277.86489570990591</c:v>
                </c:pt>
                <c:pt idx="9107">
                  <c:v>277.87535653563725</c:v>
                </c:pt>
                <c:pt idx="9108">
                  <c:v>277.87830030687201</c:v>
                </c:pt>
                <c:pt idx="9109">
                  <c:v>277.97421580437555</c:v>
                </c:pt>
                <c:pt idx="9110">
                  <c:v>277.98510138458562</c:v>
                </c:pt>
                <c:pt idx="9111">
                  <c:v>277.98823759001914</c:v>
                </c:pt>
                <c:pt idx="9112">
                  <c:v>278.01659097330321</c:v>
                </c:pt>
                <c:pt idx="9113">
                  <c:v>278.04263694333753</c:v>
                </c:pt>
                <c:pt idx="9114">
                  <c:v>278.08755367381156</c:v>
                </c:pt>
                <c:pt idx="9115">
                  <c:v>278.14429567747186</c:v>
                </c:pt>
                <c:pt idx="9116">
                  <c:v>278.1579717836396</c:v>
                </c:pt>
                <c:pt idx="9117">
                  <c:v>278.22035193385364</c:v>
                </c:pt>
                <c:pt idx="9118">
                  <c:v>278.26259747645901</c:v>
                </c:pt>
                <c:pt idx="9119">
                  <c:v>278.26960126402048</c:v>
                </c:pt>
                <c:pt idx="9120">
                  <c:v>278.29256028464295</c:v>
                </c:pt>
                <c:pt idx="9121">
                  <c:v>278.29340995679001</c:v>
                </c:pt>
                <c:pt idx="9122">
                  <c:v>278.32692785748463</c:v>
                </c:pt>
                <c:pt idx="9123">
                  <c:v>278.32718948996461</c:v>
                </c:pt>
                <c:pt idx="9124">
                  <c:v>278.36489704227569</c:v>
                </c:pt>
                <c:pt idx="9125">
                  <c:v>278.36605937454112</c:v>
                </c:pt>
                <c:pt idx="9126">
                  <c:v>278.39305233707944</c:v>
                </c:pt>
                <c:pt idx="9127">
                  <c:v>278.41274221555193</c:v>
                </c:pt>
                <c:pt idx="9128">
                  <c:v>278.41597809958307</c:v>
                </c:pt>
                <c:pt idx="9129">
                  <c:v>278.45150044679883</c:v>
                </c:pt>
                <c:pt idx="9130">
                  <c:v>278.45621397347168</c:v>
                </c:pt>
                <c:pt idx="9131">
                  <c:v>278.4702207193011</c:v>
                </c:pt>
                <c:pt idx="9132">
                  <c:v>278.50169582263209</c:v>
                </c:pt>
                <c:pt idx="9133">
                  <c:v>278.53013561600085</c:v>
                </c:pt>
                <c:pt idx="9134">
                  <c:v>278.5606739138716</c:v>
                </c:pt>
                <c:pt idx="9135">
                  <c:v>278.56858861603075</c:v>
                </c:pt>
                <c:pt idx="9136">
                  <c:v>278.61863409817499</c:v>
                </c:pt>
                <c:pt idx="9137">
                  <c:v>278.67915206946657</c:v>
                </c:pt>
                <c:pt idx="9138">
                  <c:v>278.71559924889937</c:v>
                </c:pt>
                <c:pt idx="9139">
                  <c:v>278.76288807609649</c:v>
                </c:pt>
                <c:pt idx="9140">
                  <c:v>278.79469567260873</c:v>
                </c:pt>
                <c:pt idx="9141">
                  <c:v>278.8037153896347</c:v>
                </c:pt>
                <c:pt idx="9142">
                  <c:v>278.80902958184947</c:v>
                </c:pt>
                <c:pt idx="9143">
                  <c:v>278.84056886915914</c:v>
                </c:pt>
                <c:pt idx="9144">
                  <c:v>278.85210445217268</c:v>
                </c:pt>
                <c:pt idx="9145">
                  <c:v>278.8571801862534</c:v>
                </c:pt>
                <c:pt idx="9146">
                  <c:v>278.86562991424319</c:v>
                </c:pt>
                <c:pt idx="9147">
                  <c:v>278.8768144146743</c:v>
                </c:pt>
                <c:pt idx="9148">
                  <c:v>278.89327561623878</c:v>
                </c:pt>
                <c:pt idx="9149">
                  <c:v>278.91044781319141</c:v>
                </c:pt>
                <c:pt idx="9150">
                  <c:v>278.94744699289703</c:v>
                </c:pt>
                <c:pt idx="9151">
                  <c:v>278.95131838945247</c:v>
                </c:pt>
                <c:pt idx="9152">
                  <c:v>278.95865667358783</c:v>
                </c:pt>
                <c:pt idx="9153">
                  <c:v>278.96621800966159</c:v>
                </c:pt>
                <c:pt idx="9154">
                  <c:v>278.99396724109465</c:v>
                </c:pt>
                <c:pt idx="9155">
                  <c:v>279.01979698283333</c:v>
                </c:pt>
                <c:pt idx="9156">
                  <c:v>279.02054500404739</c:v>
                </c:pt>
                <c:pt idx="9157">
                  <c:v>279.04674719167411</c:v>
                </c:pt>
                <c:pt idx="9158">
                  <c:v>279.05302595044157</c:v>
                </c:pt>
                <c:pt idx="9159">
                  <c:v>279.05878918071676</c:v>
                </c:pt>
                <c:pt idx="9160">
                  <c:v>279.09832608410716</c:v>
                </c:pt>
                <c:pt idx="9161">
                  <c:v>279.13681475619433</c:v>
                </c:pt>
                <c:pt idx="9162">
                  <c:v>279.1552670927656</c:v>
                </c:pt>
                <c:pt idx="9163">
                  <c:v>279.16786294477754</c:v>
                </c:pt>
                <c:pt idx="9164">
                  <c:v>279.22747553479508</c:v>
                </c:pt>
                <c:pt idx="9165">
                  <c:v>279.25010219052831</c:v>
                </c:pt>
                <c:pt idx="9166">
                  <c:v>279.25051692513426</c:v>
                </c:pt>
                <c:pt idx="9167">
                  <c:v>279.2515953993834</c:v>
                </c:pt>
                <c:pt idx="9168">
                  <c:v>279.26728204356482</c:v>
                </c:pt>
                <c:pt idx="9169">
                  <c:v>279.29381729161378</c:v>
                </c:pt>
                <c:pt idx="9170">
                  <c:v>279.29432148943283</c:v>
                </c:pt>
                <c:pt idx="9171">
                  <c:v>279.30437659124004</c:v>
                </c:pt>
                <c:pt idx="9172">
                  <c:v>279.31158491103082</c:v>
                </c:pt>
                <c:pt idx="9173">
                  <c:v>279.31946566984016</c:v>
                </c:pt>
                <c:pt idx="9174">
                  <c:v>279.41899099016825</c:v>
                </c:pt>
                <c:pt idx="9175">
                  <c:v>279.46111769806896</c:v>
                </c:pt>
                <c:pt idx="9176">
                  <c:v>279.5312959734498</c:v>
                </c:pt>
                <c:pt idx="9177">
                  <c:v>279.54249986202171</c:v>
                </c:pt>
                <c:pt idx="9178">
                  <c:v>279.55355849783172</c:v>
                </c:pt>
                <c:pt idx="9179">
                  <c:v>279.55856751419981</c:v>
                </c:pt>
                <c:pt idx="9180">
                  <c:v>279.5698026531669</c:v>
                </c:pt>
                <c:pt idx="9181">
                  <c:v>279.58113030298659</c:v>
                </c:pt>
                <c:pt idx="9182">
                  <c:v>279.59973922185441</c:v>
                </c:pt>
                <c:pt idx="9183">
                  <c:v>279.64356600492891</c:v>
                </c:pt>
                <c:pt idx="9184">
                  <c:v>279.64945071410619</c:v>
                </c:pt>
                <c:pt idx="9185">
                  <c:v>279.6572198241625</c:v>
                </c:pt>
                <c:pt idx="9186">
                  <c:v>279.65736748055048</c:v>
                </c:pt>
                <c:pt idx="9187">
                  <c:v>279.66547700266756</c:v>
                </c:pt>
                <c:pt idx="9188">
                  <c:v>279.68655875139137</c:v>
                </c:pt>
                <c:pt idx="9189">
                  <c:v>279.68834319881933</c:v>
                </c:pt>
                <c:pt idx="9190">
                  <c:v>279.74764860527546</c:v>
                </c:pt>
                <c:pt idx="9191">
                  <c:v>279.78793222163199</c:v>
                </c:pt>
                <c:pt idx="9192">
                  <c:v>279.80419517412452</c:v>
                </c:pt>
                <c:pt idx="9193">
                  <c:v>279.83515428592102</c:v>
                </c:pt>
                <c:pt idx="9194">
                  <c:v>279.83958835950659</c:v>
                </c:pt>
                <c:pt idx="9195">
                  <c:v>279.85177243880798</c:v>
                </c:pt>
                <c:pt idx="9196">
                  <c:v>279.8546397288668</c:v>
                </c:pt>
                <c:pt idx="9197">
                  <c:v>279.85930073196704</c:v>
                </c:pt>
                <c:pt idx="9198">
                  <c:v>279.87089281416934</c:v>
                </c:pt>
                <c:pt idx="9199">
                  <c:v>279.88592526985923</c:v>
                </c:pt>
                <c:pt idx="9200">
                  <c:v>279.97044656654077</c:v>
                </c:pt>
                <c:pt idx="9201">
                  <c:v>279.97690180091041</c:v>
                </c:pt>
                <c:pt idx="9202">
                  <c:v>279.97717646905221</c:v>
                </c:pt>
                <c:pt idx="9203">
                  <c:v>279.99070402191649</c:v>
                </c:pt>
                <c:pt idx="9204">
                  <c:v>280.08456095716804</c:v>
                </c:pt>
                <c:pt idx="9205">
                  <c:v>280.08670927365506</c:v>
                </c:pt>
                <c:pt idx="9206">
                  <c:v>280.08925121366508</c:v>
                </c:pt>
                <c:pt idx="9207">
                  <c:v>280.09084321583083</c:v>
                </c:pt>
                <c:pt idx="9208">
                  <c:v>280.15110630578789</c:v>
                </c:pt>
                <c:pt idx="9209">
                  <c:v>280.21609732118208</c:v>
                </c:pt>
                <c:pt idx="9210">
                  <c:v>280.24278436915364</c:v>
                </c:pt>
                <c:pt idx="9211">
                  <c:v>280.27750803759483</c:v>
                </c:pt>
                <c:pt idx="9212">
                  <c:v>280.28744489404642</c:v>
                </c:pt>
                <c:pt idx="9213">
                  <c:v>280.29045048151715</c:v>
                </c:pt>
                <c:pt idx="9214">
                  <c:v>280.31872986480812</c:v>
                </c:pt>
                <c:pt idx="9215">
                  <c:v>280.32754760859166</c:v>
                </c:pt>
                <c:pt idx="9216">
                  <c:v>280.35013899744126</c:v>
                </c:pt>
                <c:pt idx="9217">
                  <c:v>280.36068700712167</c:v>
                </c:pt>
                <c:pt idx="9218">
                  <c:v>280.37970559078286</c:v>
                </c:pt>
                <c:pt idx="9219">
                  <c:v>280.43562622618401</c:v>
                </c:pt>
                <c:pt idx="9220">
                  <c:v>280.45413792347335</c:v>
                </c:pt>
                <c:pt idx="9221">
                  <c:v>280.46134941339159</c:v>
                </c:pt>
                <c:pt idx="9222">
                  <c:v>280.59503593930162</c:v>
                </c:pt>
                <c:pt idx="9223">
                  <c:v>280.60450459236222</c:v>
                </c:pt>
                <c:pt idx="9224">
                  <c:v>280.63359693168468</c:v>
                </c:pt>
                <c:pt idx="9225">
                  <c:v>280.68604170929427</c:v>
                </c:pt>
                <c:pt idx="9226">
                  <c:v>280.68731377366794</c:v>
                </c:pt>
                <c:pt idx="9227">
                  <c:v>280.69811134398117</c:v>
                </c:pt>
                <c:pt idx="9228">
                  <c:v>280.70905499827518</c:v>
                </c:pt>
                <c:pt idx="9229">
                  <c:v>280.71056091089326</c:v>
                </c:pt>
                <c:pt idx="9230">
                  <c:v>280.75595202852634</c:v>
                </c:pt>
                <c:pt idx="9231">
                  <c:v>280.75834048509614</c:v>
                </c:pt>
                <c:pt idx="9232">
                  <c:v>280.79288762530388</c:v>
                </c:pt>
                <c:pt idx="9233">
                  <c:v>280.80751847828827</c:v>
                </c:pt>
                <c:pt idx="9234">
                  <c:v>280.80989309080667</c:v>
                </c:pt>
                <c:pt idx="9235">
                  <c:v>280.83310019860659</c:v>
                </c:pt>
                <c:pt idx="9236">
                  <c:v>280.84486351728253</c:v>
                </c:pt>
                <c:pt idx="9237">
                  <c:v>280.86395271109382</c:v>
                </c:pt>
                <c:pt idx="9238">
                  <c:v>280.8705219421264</c:v>
                </c:pt>
                <c:pt idx="9239">
                  <c:v>280.93167711827232</c:v>
                </c:pt>
                <c:pt idx="9240">
                  <c:v>280.97435195305872</c:v>
                </c:pt>
                <c:pt idx="9241">
                  <c:v>280.98024588806231</c:v>
                </c:pt>
                <c:pt idx="9242">
                  <c:v>280.98375484189285</c:v>
                </c:pt>
                <c:pt idx="9243">
                  <c:v>281.01272229580252</c:v>
                </c:pt>
                <c:pt idx="9244">
                  <c:v>281.04469885110558</c:v>
                </c:pt>
                <c:pt idx="9245">
                  <c:v>281.10988320841562</c:v>
                </c:pt>
                <c:pt idx="9246">
                  <c:v>281.14075653416256</c:v>
                </c:pt>
                <c:pt idx="9247">
                  <c:v>281.18225451641547</c:v>
                </c:pt>
                <c:pt idx="9248">
                  <c:v>281.18724016980451</c:v>
                </c:pt>
                <c:pt idx="9249">
                  <c:v>281.20762850070162</c:v>
                </c:pt>
                <c:pt idx="9250">
                  <c:v>281.28850268988242</c:v>
                </c:pt>
                <c:pt idx="9251">
                  <c:v>281.31454736553252</c:v>
                </c:pt>
                <c:pt idx="9252">
                  <c:v>281.31755038412945</c:v>
                </c:pt>
                <c:pt idx="9253">
                  <c:v>281.32855919193071</c:v>
                </c:pt>
                <c:pt idx="9254">
                  <c:v>281.36539074478418</c:v>
                </c:pt>
                <c:pt idx="9255">
                  <c:v>281.37078969308112</c:v>
                </c:pt>
                <c:pt idx="9256">
                  <c:v>281.39295602507229</c:v>
                </c:pt>
                <c:pt idx="9257">
                  <c:v>281.41644731400299</c:v>
                </c:pt>
                <c:pt idx="9258">
                  <c:v>281.41891894932388</c:v>
                </c:pt>
                <c:pt idx="9259">
                  <c:v>281.42114966674785</c:v>
                </c:pt>
                <c:pt idx="9260">
                  <c:v>281.43078434932369</c:v>
                </c:pt>
                <c:pt idx="9261">
                  <c:v>281.46040217440952</c:v>
                </c:pt>
                <c:pt idx="9262">
                  <c:v>281.46044922310477</c:v>
                </c:pt>
                <c:pt idx="9263">
                  <c:v>281.49692565782163</c:v>
                </c:pt>
                <c:pt idx="9264">
                  <c:v>281.49841571060108</c:v>
                </c:pt>
                <c:pt idx="9265">
                  <c:v>281.51111976351507</c:v>
                </c:pt>
                <c:pt idx="9266">
                  <c:v>281.51535752172998</c:v>
                </c:pt>
                <c:pt idx="9267">
                  <c:v>281.52738399285795</c:v>
                </c:pt>
                <c:pt idx="9268">
                  <c:v>281.5347186073588</c:v>
                </c:pt>
                <c:pt idx="9269">
                  <c:v>281.53841522207938</c:v>
                </c:pt>
                <c:pt idx="9270">
                  <c:v>281.54039520804747</c:v>
                </c:pt>
                <c:pt idx="9271">
                  <c:v>281.5817714004553</c:v>
                </c:pt>
                <c:pt idx="9272">
                  <c:v>281.58267013110833</c:v>
                </c:pt>
                <c:pt idx="9273">
                  <c:v>281.58277605415168</c:v>
                </c:pt>
                <c:pt idx="9274">
                  <c:v>281.58521634982066</c:v>
                </c:pt>
                <c:pt idx="9275">
                  <c:v>281.61504430489401</c:v>
                </c:pt>
                <c:pt idx="9276">
                  <c:v>281.62915925444088</c:v>
                </c:pt>
                <c:pt idx="9277">
                  <c:v>281.65074491288055</c:v>
                </c:pt>
                <c:pt idx="9278">
                  <c:v>281.73454766661507</c:v>
                </c:pt>
                <c:pt idx="9279">
                  <c:v>281.75014450996167</c:v>
                </c:pt>
                <c:pt idx="9280">
                  <c:v>281.76119850801672</c:v>
                </c:pt>
                <c:pt idx="9281">
                  <c:v>281.79902107752514</c:v>
                </c:pt>
                <c:pt idx="9282">
                  <c:v>281.92252144705157</c:v>
                </c:pt>
                <c:pt idx="9283">
                  <c:v>281.93058198699748</c:v>
                </c:pt>
                <c:pt idx="9284">
                  <c:v>282.00624955644321</c:v>
                </c:pt>
                <c:pt idx="9285">
                  <c:v>282.02664481953002</c:v>
                </c:pt>
                <c:pt idx="9286">
                  <c:v>282.04122323684851</c:v>
                </c:pt>
                <c:pt idx="9287">
                  <c:v>282.05825936145686</c:v>
                </c:pt>
                <c:pt idx="9288">
                  <c:v>282.06164319706716</c:v>
                </c:pt>
                <c:pt idx="9289">
                  <c:v>282.11081008240632</c:v>
                </c:pt>
                <c:pt idx="9290">
                  <c:v>282.15573885448589</c:v>
                </c:pt>
                <c:pt idx="9291">
                  <c:v>282.19295340635699</c:v>
                </c:pt>
                <c:pt idx="9292">
                  <c:v>282.22568841744521</c:v>
                </c:pt>
                <c:pt idx="9293">
                  <c:v>282.26593085386958</c:v>
                </c:pt>
                <c:pt idx="9294">
                  <c:v>282.26719669984539</c:v>
                </c:pt>
                <c:pt idx="9295">
                  <c:v>282.27365953884737</c:v>
                </c:pt>
                <c:pt idx="9296">
                  <c:v>282.31169389409268</c:v>
                </c:pt>
                <c:pt idx="9297">
                  <c:v>282.4117119188129</c:v>
                </c:pt>
                <c:pt idx="9298">
                  <c:v>282.44015621853947</c:v>
                </c:pt>
                <c:pt idx="9299">
                  <c:v>282.46665343567838</c:v>
                </c:pt>
                <c:pt idx="9300">
                  <c:v>282.47836144250954</c:v>
                </c:pt>
                <c:pt idx="9301">
                  <c:v>282.47844087035492</c:v>
                </c:pt>
                <c:pt idx="9302">
                  <c:v>282.48539709648213</c:v>
                </c:pt>
                <c:pt idx="9303">
                  <c:v>282.49666877136156</c:v>
                </c:pt>
                <c:pt idx="9304">
                  <c:v>282.55542077696521</c:v>
                </c:pt>
                <c:pt idx="9305">
                  <c:v>282.57827450620368</c:v>
                </c:pt>
                <c:pt idx="9306">
                  <c:v>282.64565565079829</c:v>
                </c:pt>
                <c:pt idx="9307">
                  <c:v>282.64976788655724</c:v>
                </c:pt>
                <c:pt idx="9308">
                  <c:v>282.76749665711077</c:v>
                </c:pt>
                <c:pt idx="9309">
                  <c:v>282.77273335771048</c:v>
                </c:pt>
                <c:pt idx="9310">
                  <c:v>282.80101787464667</c:v>
                </c:pt>
                <c:pt idx="9311">
                  <c:v>282.80546756784895</c:v>
                </c:pt>
                <c:pt idx="9312">
                  <c:v>282.8185004690464</c:v>
                </c:pt>
                <c:pt idx="9313">
                  <c:v>282.82898590474269</c:v>
                </c:pt>
                <c:pt idx="9314">
                  <c:v>282.92906315095314</c:v>
                </c:pt>
                <c:pt idx="9315">
                  <c:v>282.94067578472129</c:v>
                </c:pt>
                <c:pt idx="9316">
                  <c:v>282.9419403241954</c:v>
                </c:pt>
                <c:pt idx="9317">
                  <c:v>282.95785300871069</c:v>
                </c:pt>
                <c:pt idx="9318">
                  <c:v>282.96801083644004</c:v>
                </c:pt>
                <c:pt idx="9319">
                  <c:v>283.02771012880658</c:v>
                </c:pt>
                <c:pt idx="9320">
                  <c:v>283.0818057171989</c:v>
                </c:pt>
                <c:pt idx="9321">
                  <c:v>283.08918844548828</c:v>
                </c:pt>
                <c:pt idx="9322">
                  <c:v>283.11243379339328</c:v>
                </c:pt>
                <c:pt idx="9323">
                  <c:v>283.1400665202022</c:v>
                </c:pt>
                <c:pt idx="9324">
                  <c:v>283.16881008700148</c:v>
                </c:pt>
                <c:pt idx="9325">
                  <c:v>283.18232213450096</c:v>
                </c:pt>
                <c:pt idx="9326">
                  <c:v>283.2102331501016</c:v>
                </c:pt>
                <c:pt idx="9327">
                  <c:v>283.2174676748711</c:v>
                </c:pt>
                <c:pt idx="9328">
                  <c:v>283.22262617799947</c:v>
                </c:pt>
                <c:pt idx="9329">
                  <c:v>283.22723885609042</c:v>
                </c:pt>
                <c:pt idx="9330">
                  <c:v>283.23123924148149</c:v>
                </c:pt>
                <c:pt idx="9331">
                  <c:v>283.28012617279848</c:v>
                </c:pt>
                <c:pt idx="9332">
                  <c:v>283.30705045722209</c:v>
                </c:pt>
                <c:pt idx="9333">
                  <c:v>283.33592433117519</c:v>
                </c:pt>
                <c:pt idx="9334">
                  <c:v>283.33976769432377</c:v>
                </c:pt>
                <c:pt idx="9335">
                  <c:v>283.37469358412767</c:v>
                </c:pt>
                <c:pt idx="9336">
                  <c:v>283.38777857883576</c:v>
                </c:pt>
                <c:pt idx="9337">
                  <c:v>283.43686801383274</c:v>
                </c:pt>
                <c:pt idx="9338">
                  <c:v>283.44900243129393</c:v>
                </c:pt>
                <c:pt idx="9339">
                  <c:v>283.45939086911585</c:v>
                </c:pt>
                <c:pt idx="9340">
                  <c:v>283.47087395918408</c:v>
                </c:pt>
                <c:pt idx="9341">
                  <c:v>283.5419780721719</c:v>
                </c:pt>
                <c:pt idx="9342">
                  <c:v>283.58270792604645</c:v>
                </c:pt>
                <c:pt idx="9343">
                  <c:v>283.60943169593622</c:v>
                </c:pt>
                <c:pt idx="9344">
                  <c:v>283.63795895961459</c:v>
                </c:pt>
                <c:pt idx="9345">
                  <c:v>283.67212621650742</c:v>
                </c:pt>
                <c:pt idx="9346">
                  <c:v>283.69662741875266</c:v>
                </c:pt>
                <c:pt idx="9347">
                  <c:v>283.7052036591511</c:v>
                </c:pt>
                <c:pt idx="9348">
                  <c:v>283.71487367812517</c:v>
                </c:pt>
                <c:pt idx="9349">
                  <c:v>283.73388091031677</c:v>
                </c:pt>
                <c:pt idx="9350">
                  <c:v>283.74149221137134</c:v>
                </c:pt>
                <c:pt idx="9351">
                  <c:v>283.74757442145892</c:v>
                </c:pt>
                <c:pt idx="9352">
                  <c:v>283.76948174087943</c:v>
                </c:pt>
                <c:pt idx="9353">
                  <c:v>283.79547537451356</c:v>
                </c:pt>
                <c:pt idx="9354">
                  <c:v>283.79880327306887</c:v>
                </c:pt>
                <c:pt idx="9355">
                  <c:v>283.81347757130834</c:v>
                </c:pt>
                <c:pt idx="9356">
                  <c:v>283.8189320471709</c:v>
                </c:pt>
                <c:pt idx="9357">
                  <c:v>283.83518254487961</c:v>
                </c:pt>
                <c:pt idx="9358">
                  <c:v>283.8454340923775</c:v>
                </c:pt>
                <c:pt idx="9359">
                  <c:v>283.90499828179509</c:v>
                </c:pt>
                <c:pt idx="9360">
                  <c:v>283.90694695822936</c:v>
                </c:pt>
                <c:pt idx="9361">
                  <c:v>283.97005527113765</c:v>
                </c:pt>
                <c:pt idx="9362">
                  <c:v>283.98066031217218</c:v>
                </c:pt>
                <c:pt idx="9363">
                  <c:v>283.98623725267305</c:v>
                </c:pt>
                <c:pt idx="9364">
                  <c:v>284.01317156154846</c:v>
                </c:pt>
                <c:pt idx="9365">
                  <c:v>284.07435431912984</c:v>
                </c:pt>
                <c:pt idx="9366">
                  <c:v>284.08165841700247</c:v>
                </c:pt>
                <c:pt idx="9367">
                  <c:v>284.10219431385576</c:v>
                </c:pt>
                <c:pt idx="9368">
                  <c:v>284.10976140145453</c:v>
                </c:pt>
                <c:pt idx="9369">
                  <c:v>284.13233636092048</c:v>
                </c:pt>
                <c:pt idx="9370">
                  <c:v>284.14378926965355</c:v>
                </c:pt>
                <c:pt idx="9371">
                  <c:v>284.20120374951262</c:v>
                </c:pt>
                <c:pt idx="9372">
                  <c:v>284.22351324462954</c:v>
                </c:pt>
                <c:pt idx="9373">
                  <c:v>284.25958112057015</c:v>
                </c:pt>
                <c:pt idx="9374">
                  <c:v>284.32634079799971</c:v>
                </c:pt>
                <c:pt idx="9375">
                  <c:v>284.37472205835161</c:v>
                </c:pt>
                <c:pt idx="9376">
                  <c:v>284.38202192314475</c:v>
                </c:pt>
                <c:pt idx="9377">
                  <c:v>284.4159566882073</c:v>
                </c:pt>
                <c:pt idx="9378">
                  <c:v>284.42339210696707</c:v>
                </c:pt>
                <c:pt idx="9379">
                  <c:v>284.44611445214315</c:v>
                </c:pt>
                <c:pt idx="9380">
                  <c:v>284.53596712903106</c:v>
                </c:pt>
                <c:pt idx="9381">
                  <c:v>284.55205909586562</c:v>
                </c:pt>
                <c:pt idx="9382">
                  <c:v>284.57194849501383</c:v>
                </c:pt>
                <c:pt idx="9383">
                  <c:v>284.58007937009404</c:v>
                </c:pt>
                <c:pt idx="9384">
                  <c:v>284.60553143369549</c:v>
                </c:pt>
                <c:pt idx="9385">
                  <c:v>284.62015934410584</c:v>
                </c:pt>
                <c:pt idx="9386">
                  <c:v>284.69551561813341</c:v>
                </c:pt>
                <c:pt idx="9387">
                  <c:v>284.74279866174288</c:v>
                </c:pt>
                <c:pt idx="9388">
                  <c:v>284.74587741290537</c:v>
                </c:pt>
                <c:pt idx="9389">
                  <c:v>284.77316097108405</c:v>
                </c:pt>
                <c:pt idx="9390">
                  <c:v>284.80922089086823</c:v>
                </c:pt>
                <c:pt idx="9391">
                  <c:v>284.82695022691621</c:v>
                </c:pt>
                <c:pt idx="9392">
                  <c:v>284.83402859527405</c:v>
                </c:pt>
                <c:pt idx="9393">
                  <c:v>284.84085739361933</c:v>
                </c:pt>
                <c:pt idx="9394">
                  <c:v>284.84202918035879</c:v>
                </c:pt>
                <c:pt idx="9395">
                  <c:v>284.88087649048776</c:v>
                </c:pt>
                <c:pt idx="9396">
                  <c:v>284.91636706670317</c:v>
                </c:pt>
                <c:pt idx="9397">
                  <c:v>284.95358605632248</c:v>
                </c:pt>
                <c:pt idx="9398">
                  <c:v>284.95481990967107</c:v>
                </c:pt>
                <c:pt idx="9399">
                  <c:v>284.96472479368867</c:v>
                </c:pt>
                <c:pt idx="9400">
                  <c:v>284.97002938256298</c:v>
                </c:pt>
                <c:pt idx="9401">
                  <c:v>285.0120287128903</c:v>
                </c:pt>
                <c:pt idx="9402">
                  <c:v>285.0227676500038</c:v>
                </c:pt>
                <c:pt idx="9403">
                  <c:v>285.04430605233631</c:v>
                </c:pt>
                <c:pt idx="9404">
                  <c:v>285.04507955717719</c:v>
                </c:pt>
                <c:pt idx="9405">
                  <c:v>285.0549791579266</c:v>
                </c:pt>
                <c:pt idx="9406">
                  <c:v>285.05598114683289</c:v>
                </c:pt>
                <c:pt idx="9407">
                  <c:v>285.06818761529746</c:v>
                </c:pt>
                <c:pt idx="9408">
                  <c:v>285.08091549022765</c:v>
                </c:pt>
                <c:pt idx="9409">
                  <c:v>285.08562821996122</c:v>
                </c:pt>
                <c:pt idx="9410">
                  <c:v>285.08721607364481</c:v>
                </c:pt>
                <c:pt idx="9411">
                  <c:v>285.09914159753009</c:v>
                </c:pt>
                <c:pt idx="9412">
                  <c:v>285.10974773152179</c:v>
                </c:pt>
                <c:pt idx="9413">
                  <c:v>285.12028186944349</c:v>
                </c:pt>
                <c:pt idx="9414">
                  <c:v>285.12467513179115</c:v>
                </c:pt>
                <c:pt idx="9415">
                  <c:v>285.12651197402477</c:v>
                </c:pt>
                <c:pt idx="9416">
                  <c:v>285.16042835677479</c:v>
                </c:pt>
                <c:pt idx="9417">
                  <c:v>285.19883907951993</c:v>
                </c:pt>
                <c:pt idx="9418">
                  <c:v>285.2119596230059</c:v>
                </c:pt>
                <c:pt idx="9419">
                  <c:v>285.24503564764132</c:v>
                </c:pt>
                <c:pt idx="9420">
                  <c:v>285.28690026580182</c:v>
                </c:pt>
                <c:pt idx="9421">
                  <c:v>285.29741344460598</c:v>
                </c:pt>
                <c:pt idx="9422">
                  <c:v>285.30329224655401</c:v>
                </c:pt>
                <c:pt idx="9423">
                  <c:v>285.30773125659061</c:v>
                </c:pt>
                <c:pt idx="9424">
                  <c:v>285.30926733782189</c:v>
                </c:pt>
                <c:pt idx="9425">
                  <c:v>285.32827435006271</c:v>
                </c:pt>
                <c:pt idx="9426">
                  <c:v>285.32868009050867</c:v>
                </c:pt>
                <c:pt idx="9427">
                  <c:v>285.3607107148884</c:v>
                </c:pt>
                <c:pt idx="9428">
                  <c:v>285.36498147261784</c:v>
                </c:pt>
                <c:pt idx="9429">
                  <c:v>285.36911676717597</c:v>
                </c:pt>
                <c:pt idx="9430">
                  <c:v>285.37090003839927</c:v>
                </c:pt>
                <c:pt idx="9431">
                  <c:v>285.38119826274152</c:v>
                </c:pt>
                <c:pt idx="9432">
                  <c:v>285.39488344402855</c:v>
                </c:pt>
                <c:pt idx="9433">
                  <c:v>285.41147815329782</c:v>
                </c:pt>
                <c:pt idx="9434">
                  <c:v>285.42889677292089</c:v>
                </c:pt>
                <c:pt idx="9435">
                  <c:v>285.46190524871361</c:v>
                </c:pt>
                <c:pt idx="9436">
                  <c:v>285.47173848706382</c:v>
                </c:pt>
                <c:pt idx="9437">
                  <c:v>285.48834741520159</c:v>
                </c:pt>
                <c:pt idx="9438">
                  <c:v>285.49403816165915</c:v>
                </c:pt>
                <c:pt idx="9439">
                  <c:v>285.49623793647265</c:v>
                </c:pt>
                <c:pt idx="9440">
                  <c:v>285.54681155046524</c:v>
                </c:pt>
                <c:pt idx="9441">
                  <c:v>285.57162693132898</c:v>
                </c:pt>
                <c:pt idx="9442">
                  <c:v>285.59175334690099</c:v>
                </c:pt>
                <c:pt idx="9443">
                  <c:v>285.60045727148781</c:v>
                </c:pt>
                <c:pt idx="9444">
                  <c:v>285.62404193147302</c:v>
                </c:pt>
                <c:pt idx="9445">
                  <c:v>285.65044534851137</c:v>
                </c:pt>
                <c:pt idx="9446">
                  <c:v>285.65308487873244</c:v>
                </c:pt>
                <c:pt idx="9447">
                  <c:v>285.65552358827631</c:v>
                </c:pt>
                <c:pt idx="9448">
                  <c:v>285.68456636372497</c:v>
                </c:pt>
                <c:pt idx="9449">
                  <c:v>285.71614520674541</c:v>
                </c:pt>
                <c:pt idx="9450">
                  <c:v>285.74535418557008</c:v>
                </c:pt>
                <c:pt idx="9451">
                  <c:v>285.75860642970071</c:v>
                </c:pt>
                <c:pt idx="9452">
                  <c:v>285.91521383029311</c:v>
                </c:pt>
                <c:pt idx="9453">
                  <c:v>285.91984249455135</c:v>
                </c:pt>
                <c:pt idx="9454">
                  <c:v>285.95004215929572</c:v>
                </c:pt>
                <c:pt idx="9455">
                  <c:v>285.98162428932687</c:v>
                </c:pt>
                <c:pt idx="9456">
                  <c:v>286.00792019643848</c:v>
                </c:pt>
                <c:pt idx="9457">
                  <c:v>286.01037897986146</c:v>
                </c:pt>
                <c:pt idx="9458">
                  <c:v>286.01375956931201</c:v>
                </c:pt>
                <c:pt idx="9459">
                  <c:v>286.09037977131192</c:v>
                </c:pt>
                <c:pt idx="9460">
                  <c:v>286.09906064714664</c:v>
                </c:pt>
                <c:pt idx="9461">
                  <c:v>286.13308682661705</c:v>
                </c:pt>
                <c:pt idx="9462">
                  <c:v>286.16660415981119</c:v>
                </c:pt>
                <c:pt idx="9463">
                  <c:v>286.18632493160817</c:v>
                </c:pt>
                <c:pt idx="9464">
                  <c:v>286.18651405827217</c:v>
                </c:pt>
                <c:pt idx="9465">
                  <c:v>286.23120264399665</c:v>
                </c:pt>
                <c:pt idx="9466">
                  <c:v>286.24028623307845</c:v>
                </c:pt>
                <c:pt idx="9467">
                  <c:v>286.25067642346619</c:v>
                </c:pt>
                <c:pt idx="9468">
                  <c:v>286.33997781175117</c:v>
                </c:pt>
                <c:pt idx="9469">
                  <c:v>286.37947346615442</c:v>
                </c:pt>
                <c:pt idx="9470">
                  <c:v>286.39486634327216</c:v>
                </c:pt>
                <c:pt idx="9471">
                  <c:v>286.43611374051227</c:v>
                </c:pt>
                <c:pt idx="9472">
                  <c:v>286.45305351323731</c:v>
                </c:pt>
                <c:pt idx="9473">
                  <c:v>286.48524634278738</c:v>
                </c:pt>
                <c:pt idx="9474">
                  <c:v>286.52980272281661</c:v>
                </c:pt>
                <c:pt idx="9475">
                  <c:v>286.5587245500376</c:v>
                </c:pt>
                <c:pt idx="9476">
                  <c:v>286.60136756291945</c:v>
                </c:pt>
                <c:pt idx="9477">
                  <c:v>286.65038875887717</c:v>
                </c:pt>
                <c:pt idx="9478">
                  <c:v>286.68480739969988</c:v>
                </c:pt>
                <c:pt idx="9479">
                  <c:v>286.79029950348865</c:v>
                </c:pt>
                <c:pt idx="9480">
                  <c:v>286.82963225478647</c:v>
                </c:pt>
                <c:pt idx="9481">
                  <c:v>286.8549259323197</c:v>
                </c:pt>
                <c:pt idx="9482">
                  <c:v>286.89516252062344</c:v>
                </c:pt>
                <c:pt idx="9483">
                  <c:v>286.90648588876934</c:v>
                </c:pt>
                <c:pt idx="9484">
                  <c:v>286.92005132016516</c:v>
                </c:pt>
                <c:pt idx="9485">
                  <c:v>286.94715878976638</c:v>
                </c:pt>
                <c:pt idx="9486">
                  <c:v>286.96164338134878</c:v>
                </c:pt>
                <c:pt idx="9487">
                  <c:v>286.99129006493752</c:v>
                </c:pt>
                <c:pt idx="9488">
                  <c:v>287.02085455049712</c:v>
                </c:pt>
                <c:pt idx="9489">
                  <c:v>287.06174772598911</c:v>
                </c:pt>
                <c:pt idx="9490">
                  <c:v>287.07708510327689</c:v>
                </c:pt>
                <c:pt idx="9491">
                  <c:v>287.10876261246096</c:v>
                </c:pt>
                <c:pt idx="9492">
                  <c:v>287.11729967974605</c:v>
                </c:pt>
                <c:pt idx="9493">
                  <c:v>287.12337389259397</c:v>
                </c:pt>
                <c:pt idx="9494">
                  <c:v>287.17239778020576</c:v>
                </c:pt>
                <c:pt idx="9495">
                  <c:v>287.21666394559531</c:v>
                </c:pt>
                <c:pt idx="9496">
                  <c:v>287.24596305761088</c:v>
                </c:pt>
                <c:pt idx="9497">
                  <c:v>287.24841206645914</c:v>
                </c:pt>
                <c:pt idx="9498">
                  <c:v>287.25665062186283</c:v>
                </c:pt>
                <c:pt idx="9499">
                  <c:v>287.35706804019287</c:v>
                </c:pt>
                <c:pt idx="9500">
                  <c:v>287.38439877316773</c:v>
                </c:pt>
                <c:pt idx="9501">
                  <c:v>287.44690889782623</c:v>
                </c:pt>
                <c:pt idx="9502">
                  <c:v>287.45412650730816</c:v>
                </c:pt>
                <c:pt idx="9503">
                  <c:v>287.47377745212845</c:v>
                </c:pt>
                <c:pt idx="9504">
                  <c:v>287.47649316513684</c:v>
                </c:pt>
                <c:pt idx="9505">
                  <c:v>287.48501752111463</c:v>
                </c:pt>
                <c:pt idx="9506">
                  <c:v>287.49242977342095</c:v>
                </c:pt>
                <c:pt idx="9507">
                  <c:v>287.50585227388717</c:v>
                </c:pt>
                <c:pt idx="9508">
                  <c:v>287.53358017926553</c:v>
                </c:pt>
                <c:pt idx="9509">
                  <c:v>287.53646530399686</c:v>
                </c:pt>
                <c:pt idx="9510">
                  <c:v>287.54519865359947</c:v>
                </c:pt>
                <c:pt idx="9511">
                  <c:v>287.63827558069408</c:v>
                </c:pt>
                <c:pt idx="9512">
                  <c:v>287.69148495296747</c:v>
                </c:pt>
                <c:pt idx="9513">
                  <c:v>287.70646106006461</c:v>
                </c:pt>
                <c:pt idx="9514">
                  <c:v>287.71266078760317</c:v>
                </c:pt>
                <c:pt idx="9515">
                  <c:v>287.74694324647419</c:v>
                </c:pt>
                <c:pt idx="9516">
                  <c:v>287.79918809840535</c:v>
                </c:pt>
                <c:pt idx="9517">
                  <c:v>287.80573070057181</c:v>
                </c:pt>
                <c:pt idx="9518">
                  <c:v>287.81411396864087</c:v>
                </c:pt>
                <c:pt idx="9519">
                  <c:v>287.83369772195351</c:v>
                </c:pt>
                <c:pt idx="9520">
                  <c:v>287.86338687070196</c:v>
                </c:pt>
                <c:pt idx="9521">
                  <c:v>287.96236292507126</c:v>
                </c:pt>
                <c:pt idx="9522">
                  <c:v>287.9732438924209</c:v>
                </c:pt>
                <c:pt idx="9523">
                  <c:v>287.98062895023656</c:v>
                </c:pt>
                <c:pt idx="9524">
                  <c:v>287.99612410919804</c:v>
                </c:pt>
                <c:pt idx="9525">
                  <c:v>287.99698579240942</c:v>
                </c:pt>
                <c:pt idx="9526">
                  <c:v>287.99922673118766</c:v>
                </c:pt>
                <c:pt idx="9527">
                  <c:v>288.02198121250376</c:v>
                </c:pt>
                <c:pt idx="9528">
                  <c:v>288.06928118165263</c:v>
                </c:pt>
                <c:pt idx="9529">
                  <c:v>288.15325337502924</c:v>
                </c:pt>
                <c:pt idx="9530">
                  <c:v>288.23083237078765</c:v>
                </c:pt>
                <c:pt idx="9531">
                  <c:v>288.23406224573625</c:v>
                </c:pt>
                <c:pt idx="9532">
                  <c:v>288.29424558304913</c:v>
                </c:pt>
                <c:pt idx="9533">
                  <c:v>288.29921474766218</c:v>
                </c:pt>
                <c:pt idx="9534">
                  <c:v>288.30497966727415</c:v>
                </c:pt>
                <c:pt idx="9535">
                  <c:v>288.35807020225946</c:v>
                </c:pt>
                <c:pt idx="9536">
                  <c:v>288.37393201571462</c:v>
                </c:pt>
                <c:pt idx="9537">
                  <c:v>288.41955194446689</c:v>
                </c:pt>
                <c:pt idx="9538">
                  <c:v>288.42159276802363</c:v>
                </c:pt>
                <c:pt idx="9539">
                  <c:v>288.43878856220562</c:v>
                </c:pt>
                <c:pt idx="9540">
                  <c:v>288.44486514447237</c:v>
                </c:pt>
                <c:pt idx="9541">
                  <c:v>288.46051250508697</c:v>
                </c:pt>
                <c:pt idx="9542">
                  <c:v>288.47845398900495</c:v>
                </c:pt>
                <c:pt idx="9543">
                  <c:v>288.50861981756634</c:v>
                </c:pt>
                <c:pt idx="9544">
                  <c:v>288.55162667655702</c:v>
                </c:pt>
                <c:pt idx="9545">
                  <c:v>288.57267708998575</c:v>
                </c:pt>
                <c:pt idx="9546">
                  <c:v>288.57772236688629</c:v>
                </c:pt>
                <c:pt idx="9547">
                  <c:v>288.58181714544139</c:v>
                </c:pt>
                <c:pt idx="9548">
                  <c:v>288.60958293664066</c:v>
                </c:pt>
                <c:pt idx="9549">
                  <c:v>288.61391410638367</c:v>
                </c:pt>
                <c:pt idx="9550">
                  <c:v>288.65880731399523</c:v>
                </c:pt>
                <c:pt idx="9551">
                  <c:v>288.65988558060417</c:v>
                </c:pt>
                <c:pt idx="9552">
                  <c:v>288.66858233088942</c:v>
                </c:pt>
                <c:pt idx="9553">
                  <c:v>288.69110209288283</c:v>
                </c:pt>
                <c:pt idx="9554">
                  <c:v>288.69460385515794</c:v>
                </c:pt>
                <c:pt idx="9555">
                  <c:v>288.70808612266012</c:v>
                </c:pt>
                <c:pt idx="9556">
                  <c:v>288.71489121106663</c:v>
                </c:pt>
                <c:pt idx="9557">
                  <c:v>288.71959580989108</c:v>
                </c:pt>
                <c:pt idx="9558">
                  <c:v>288.77827560499406</c:v>
                </c:pt>
                <c:pt idx="9559">
                  <c:v>288.78114721593408</c:v>
                </c:pt>
                <c:pt idx="9560">
                  <c:v>288.80473532303381</c:v>
                </c:pt>
                <c:pt idx="9561">
                  <c:v>288.82326795939446</c:v>
                </c:pt>
                <c:pt idx="9562">
                  <c:v>288.84946934995696</c:v>
                </c:pt>
                <c:pt idx="9563">
                  <c:v>288.87136469198902</c:v>
                </c:pt>
                <c:pt idx="9564">
                  <c:v>288.87372759277702</c:v>
                </c:pt>
                <c:pt idx="9565">
                  <c:v>288.88756589415414</c:v>
                </c:pt>
                <c:pt idx="9566">
                  <c:v>288.98298266111419</c:v>
                </c:pt>
                <c:pt idx="9567">
                  <c:v>288.98929167768296</c:v>
                </c:pt>
                <c:pt idx="9568">
                  <c:v>288.99108984960446</c:v>
                </c:pt>
                <c:pt idx="9569">
                  <c:v>289.01452283252831</c:v>
                </c:pt>
                <c:pt idx="9570">
                  <c:v>289.04884577839266</c:v>
                </c:pt>
                <c:pt idx="9571">
                  <c:v>289.05481800920796</c:v>
                </c:pt>
                <c:pt idx="9572">
                  <c:v>289.06780627907614</c:v>
                </c:pt>
                <c:pt idx="9573">
                  <c:v>289.08116955184221</c:v>
                </c:pt>
                <c:pt idx="9574">
                  <c:v>289.08864799984167</c:v>
                </c:pt>
                <c:pt idx="9575">
                  <c:v>289.13001425741788</c:v>
                </c:pt>
                <c:pt idx="9576">
                  <c:v>289.15811837014661</c:v>
                </c:pt>
                <c:pt idx="9577">
                  <c:v>289.19925541624673</c:v>
                </c:pt>
                <c:pt idx="9578">
                  <c:v>289.20767972081262</c:v>
                </c:pt>
                <c:pt idx="9579">
                  <c:v>289.22132358277452</c:v>
                </c:pt>
                <c:pt idx="9580">
                  <c:v>289.27130299981832</c:v>
                </c:pt>
                <c:pt idx="9581">
                  <c:v>289.30088970925124</c:v>
                </c:pt>
                <c:pt idx="9582">
                  <c:v>289.30196753453993</c:v>
                </c:pt>
                <c:pt idx="9583">
                  <c:v>289.3250607327227</c:v>
                </c:pt>
                <c:pt idx="9584">
                  <c:v>289.33513508174491</c:v>
                </c:pt>
                <c:pt idx="9585">
                  <c:v>289.37308882401078</c:v>
                </c:pt>
                <c:pt idx="9586">
                  <c:v>289.38756096339335</c:v>
                </c:pt>
                <c:pt idx="9587">
                  <c:v>289.46977791058106</c:v>
                </c:pt>
                <c:pt idx="9588">
                  <c:v>289.48483395896602</c:v>
                </c:pt>
                <c:pt idx="9589">
                  <c:v>289.49486547814195</c:v>
                </c:pt>
                <c:pt idx="9590">
                  <c:v>289.49800804202516</c:v>
                </c:pt>
                <c:pt idx="9591">
                  <c:v>289.50522081677912</c:v>
                </c:pt>
                <c:pt idx="9592">
                  <c:v>289.50574738530486</c:v>
                </c:pt>
                <c:pt idx="9593">
                  <c:v>289.53795849943725</c:v>
                </c:pt>
                <c:pt idx="9594">
                  <c:v>289.54541288343898</c:v>
                </c:pt>
                <c:pt idx="9595">
                  <c:v>289.54838277856607</c:v>
                </c:pt>
                <c:pt idx="9596">
                  <c:v>289.57159392260439</c:v>
                </c:pt>
                <c:pt idx="9597">
                  <c:v>289.60251451413939</c:v>
                </c:pt>
                <c:pt idx="9598">
                  <c:v>289.61316628375914</c:v>
                </c:pt>
                <c:pt idx="9599">
                  <c:v>289.62517338099497</c:v>
                </c:pt>
                <c:pt idx="9600">
                  <c:v>289.65794095912622</c:v>
                </c:pt>
                <c:pt idx="9601">
                  <c:v>289.68132714022028</c:v>
                </c:pt>
                <c:pt idx="9602">
                  <c:v>289.70736032506215</c:v>
                </c:pt>
                <c:pt idx="9603">
                  <c:v>289.71341155753879</c:v>
                </c:pt>
                <c:pt idx="9604">
                  <c:v>289.73843994533627</c:v>
                </c:pt>
                <c:pt idx="9605">
                  <c:v>289.74526314652508</c:v>
                </c:pt>
                <c:pt idx="9606">
                  <c:v>289.76469268420885</c:v>
                </c:pt>
                <c:pt idx="9607">
                  <c:v>289.78181649759324</c:v>
                </c:pt>
                <c:pt idx="9608">
                  <c:v>289.81379254877709</c:v>
                </c:pt>
                <c:pt idx="9609">
                  <c:v>289.84038784938718</c:v>
                </c:pt>
                <c:pt idx="9610">
                  <c:v>289.84563399090791</c:v>
                </c:pt>
                <c:pt idx="9611">
                  <c:v>289.86041200163487</c:v>
                </c:pt>
                <c:pt idx="9612">
                  <c:v>289.86924798657242</c:v>
                </c:pt>
                <c:pt idx="9613">
                  <c:v>289.88100234571914</c:v>
                </c:pt>
                <c:pt idx="9614">
                  <c:v>289.89024140900915</c:v>
                </c:pt>
                <c:pt idx="9615">
                  <c:v>289.9591946804295</c:v>
                </c:pt>
                <c:pt idx="9616">
                  <c:v>289.97581550164887</c:v>
                </c:pt>
                <c:pt idx="9617">
                  <c:v>289.97992357334914</c:v>
                </c:pt>
                <c:pt idx="9618">
                  <c:v>290.02081502858351</c:v>
                </c:pt>
                <c:pt idx="9619">
                  <c:v>290.07657143849571</c:v>
                </c:pt>
                <c:pt idx="9620">
                  <c:v>290.10338220580093</c:v>
                </c:pt>
                <c:pt idx="9621">
                  <c:v>290.14165408423833</c:v>
                </c:pt>
                <c:pt idx="9622">
                  <c:v>290.14664211058425</c:v>
                </c:pt>
                <c:pt idx="9623">
                  <c:v>290.15699078276725</c:v>
                </c:pt>
                <c:pt idx="9624">
                  <c:v>290.19619968928401</c:v>
                </c:pt>
                <c:pt idx="9625">
                  <c:v>290.2001380004703</c:v>
                </c:pt>
                <c:pt idx="9626">
                  <c:v>290.20783804877658</c:v>
                </c:pt>
                <c:pt idx="9627">
                  <c:v>290.2144637330498</c:v>
                </c:pt>
                <c:pt idx="9628">
                  <c:v>290.24719072374995</c:v>
                </c:pt>
                <c:pt idx="9629">
                  <c:v>290.26896957756037</c:v>
                </c:pt>
                <c:pt idx="9630">
                  <c:v>290.27922222297303</c:v>
                </c:pt>
                <c:pt idx="9631">
                  <c:v>290.30750802363752</c:v>
                </c:pt>
                <c:pt idx="9632">
                  <c:v>290.32758516907506</c:v>
                </c:pt>
                <c:pt idx="9633">
                  <c:v>290.47071401073947</c:v>
                </c:pt>
                <c:pt idx="9634">
                  <c:v>290.50815134347482</c:v>
                </c:pt>
                <c:pt idx="9635">
                  <c:v>290.55387589711995</c:v>
                </c:pt>
                <c:pt idx="9636">
                  <c:v>290.5569186487603</c:v>
                </c:pt>
                <c:pt idx="9637">
                  <c:v>290.65638714623856</c:v>
                </c:pt>
                <c:pt idx="9638">
                  <c:v>290.65683864864963</c:v>
                </c:pt>
                <c:pt idx="9639">
                  <c:v>290.67005071384062</c:v>
                </c:pt>
                <c:pt idx="9640">
                  <c:v>290.67277555629505</c:v>
                </c:pt>
                <c:pt idx="9641">
                  <c:v>290.78865208280877</c:v>
                </c:pt>
                <c:pt idx="9642">
                  <c:v>290.86034459950179</c:v>
                </c:pt>
                <c:pt idx="9643">
                  <c:v>290.86457095968103</c:v>
                </c:pt>
                <c:pt idx="9644">
                  <c:v>290.88320585390915</c:v>
                </c:pt>
                <c:pt idx="9645">
                  <c:v>290.89612154500622</c:v>
                </c:pt>
                <c:pt idx="9646">
                  <c:v>290.90052349912025</c:v>
                </c:pt>
                <c:pt idx="9647">
                  <c:v>290.9377688726845</c:v>
                </c:pt>
                <c:pt idx="9648">
                  <c:v>290.952699884872</c:v>
                </c:pt>
                <c:pt idx="9649">
                  <c:v>291.00746774979189</c:v>
                </c:pt>
                <c:pt idx="9650">
                  <c:v>291.03164259764543</c:v>
                </c:pt>
                <c:pt idx="9651">
                  <c:v>291.03568837501609</c:v>
                </c:pt>
                <c:pt idx="9652">
                  <c:v>291.06825285205639</c:v>
                </c:pt>
                <c:pt idx="9653">
                  <c:v>291.07817769216012</c:v>
                </c:pt>
                <c:pt idx="9654">
                  <c:v>291.08041381056262</c:v>
                </c:pt>
                <c:pt idx="9655">
                  <c:v>291.15451544398968</c:v>
                </c:pt>
                <c:pt idx="9656">
                  <c:v>291.17230541982337</c:v>
                </c:pt>
                <c:pt idx="9657">
                  <c:v>291.22252392501025</c:v>
                </c:pt>
                <c:pt idx="9658">
                  <c:v>291.24498053023819</c:v>
                </c:pt>
                <c:pt idx="9659">
                  <c:v>291.27774519036723</c:v>
                </c:pt>
                <c:pt idx="9660">
                  <c:v>291.28701834236716</c:v>
                </c:pt>
                <c:pt idx="9661">
                  <c:v>291.33152795594748</c:v>
                </c:pt>
                <c:pt idx="9662">
                  <c:v>291.34533834196498</c:v>
                </c:pt>
                <c:pt idx="9663">
                  <c:v>291.37748339885246</c:v>
                </c:pt>
                <c:pt idx="9664">
                  <c:v>291.40993213940385</c:v>
                </c:pt>
                <c:pt idx="9665">
                  <c:v>291.4108833088161</c:v>
                </c:pt>
                <c:pt idx="9666">
                  <c:v>291.41792306940499</c:v>
                </c:pt>
                <c:pt idx="9667">
                  <c:v>291.43397609175611</c:v>
                </c:pt>
                <c:pt idx="9668">
                  <c:v>291.46847732360811</c:v>
                </c:pt>
                <c:pt idx="9669">
                  <c:v>291.48369815625483</c:v>
                </c:pt>
                <c:pt idx="9670">
                  <c:v>291.49220591785422</c:v>
                </c:pt>
                <c:pt idx="9671">
                  <c:v>291.49739383440237</c:v>
                </c:pt>
                <c:pt idx="9672">
                  <c:v>291.50728577761413</c:v>
                </c:pt>
                <c:pt idx="9673">
                  <c:v>291.59857609926382</c:v>
                </c:pt>
                <c:pt idx="9674">
                  <c:v>291.59883699002307</c:v>
                </c:pt>
                <c:pt idx="9675">
                  <c:v>291.60647436134309</c:v>
                </c:pt>
                <c:pt idx="9676">
                  <c:v>291.61730875711305</c:v>
                </c:pt>
                <c:pt idx="9677">
                  <c:v>291.63761776620919</c:v>
                </c:pt>
                <c:pt idx="9678">
                  <c:v>291.64711401547288</c:v>
                </c:pt>
                <c:pt idx="9679">
                  <c:v>291.6534109150615</c:v>
                </c:pt>
                <c:pt idx="9680">
                  <c:v>291.72207442936053</c:v>
                </c:pt>
                <c:pt idx="9681">
                  <c:v>291.76947364354419</c:v>
                </c:pt>
                <c:pt idx="9682">
                  <c:v>291.79155339365843</c:v>
                </c:pt>
                <c:pt idx="9683">
                  <c:v>291.8313703455558</c:v>
                </c:pt>
                <c:pt idx="9684">
                  <c:v>291.87025613507495</c:v>
                </c:pt>
                <c:pt idx="9685">
                  <c:v>291.87039305532426</c:v>
                </c:pt>
                <c:pt idx="9686">
                  <c:v>291.89825598740367</c:v>
                </c:pt>
                <c:pt idx="9687">
                  <c:v>291.9320456753187</c:v>
                </c:pt>
                <c:pt idx="9688">
                  <c:v>291.94763211828626</c:v>
                </c:pt>
                <c:pt idx="9689">
                  <c:v>291.95061275797138</c:v>
                </c:pt>
                <c:pt idx="9690">
                  <c:v>291.96666216111316</c:v>
                </c:pt>
                <c:pt idx="9691">
                  <c:v>292.09544274450934</c:v>
                </c:pt>
                <c:pt idx="9692">
                  <c:v>292.11340618375488</c:v>
                </c:pt>
                <c:pt idx="9693">
                  <c:v>292.13420157660607</c:v>
                </c:pt>
                <c:pt idx="9694">
                  <c:v>292.21032939081016</c:v>
                </c:pt>
                <c:pt idx="9695">
                  <c:v>292.26534650216172</c:v>
                </c:pt>
                <c:pt idx="9696">
                  <c:v>292.26642295410852</c:v>
                </c:pt>
                <c:pt idx="9697">
                  <c:v>292.27582621321051</c:v>
                </c:pt>
                <c:pt idx="9698">
                  <c:v>292.28919015850471</c:v>
                </c:pt>
                <c:pt idx="9699">
                  <c:v>292.40589553637915</c:v>
                </c:pt>
                <c:pt idx="9700">
                  <c:v>292.42668440733576</c:v>
                </c:pt>
                <c:pt idx="9701">
                  <c:v>292.44461967408267</c:v>
                </c:pt>
                <c:pt idx="9702">
                  <c:v>292.45943646536711</c:v>
                </c:pt>
                <c:pt idx="9703">
                  <c:v>292.51235597837444</c:v>
                </c:pt>
                <c:pt idx="9704">
                  <c:v>292.52205353686236</c:v>
                </c:pt>
                <c:pt idx="9705">
                  <c:v>292.53434550917882</c:v>
                </c:pt>
                <c:pt idx="9706">
                  <c:v>292.54068065968909</c:v>
                </c:pt>
                <c:pt idx="9707">
                  <c:v>292.550717670334</c:v>
                </c:pt>
                <c:pt idx="9708">
                  <c:v>292.58291217960789</c:v>
                </c:pt>
                <c:pt idx="9709">
                  <c:v>292.63276227723878</c:v>
                </c:pt>
                <c:pt idx="9710">
                  <c:v>292.66639215915416</c:v>
                </c:pt>
                <c:pt idx="9711">
                  <c:v>292.67533079023485</c:v>
                </c:pt>
                <c:pt idx="9712">
                  <c:v>292.6904404068157</c:v>
                </c:pt>
                <c:pt idx="9713">
                  <c:v>292.69565950932167</c:v>
                </c:pt>
                <c:pt idx="9714">
                  <c:v>292.75583127841747</c:v>
                </c:pt>
                <c:pt idx="9715">
                  <c:v>292.76309834199265</c:v>
                </c:pt>
                <c:pt idx="9716">
                  <c:v>292.78661541204724</c:v>
                </c:pt>
                <c:pt idx="9717">
                  <c:v>292.85684210722445</c:v>
                </c:pt>
                <c:pt idx="9718">
                  <c:v>292.87054390879803</c:v>
                </c:pt>
                <c:pt idx="9719">
                  <c:v>292.88079936646852</c:v>
                </c:pt>
                <c:pt idx="9720">
                  <c:v>292.9263014809178</c:v>
                </c:pt>
                <c:pt idx="9721">
                  <c:v>292.94910275505009</c:v>
                </c:pt>
                <c:pt idx="9722">
                  <c:v>292.99488665044498</c:v>
                </c:pt>
                <c:pt idx="9723">
                  <c:v>293.00697223609961</c:v>
                </c:pt>
                <c:pt idx="9724">
                  <c:v>293.04574980207099</c:v>
                </c:pt>
                <c:pt idx="9725">
                  <c:v>293.06422762895534</c:v>
                </c:pt>
                <c:pt idx="9726">
                  <c:v>293.07724985501841</c:v>
                </c:pt>
                <c:pt idx="9727">
                  <c:v>293.09201026568269</c:v>
                </c:pt>
                <c:pt idx="9728">
                  <c:v>293.11567299361218</c:v>
                </c:pt>
                <c:pt idx="9729">
                  <c:v>293.1268317189498</c:v>
                </c:pt>
                <c:pt idx="9730">
                  <c:v>293.13497184020525</c:v>
                </c:pt>
                <c:pt idx="9731">
                  <c:v>293.16883986300138</c:v>
                </c:pt>
                <c:pt idx="9732">
                  <c:v>293.17016856687167</c:v>
                </c:pt>
                <c:pt idx="9733">
                  <c:v>293.17477323184835</c:v>
                </c:pt>
                <c:pt idx="9734">
                  <c:v>293.17970163664791</c:v>
                </c:pt>
                <c:pt idx="9735">
                  <c:v>293.19437358268112</c:v>
                </c:pt>
                <c:pt idx="9736">
                  <c:v>293.2099856562815</c:v>
                </c:pt>
                <c:pt idx="9737">
                  <c:v>293.21630921877772</c:v>
                </c:pt>
                <c:pt idx="9738">
                  <c:v>293.36702734333528</c:v>
                </c:pt>
                <c:pt idx="9739">
                  <c:v>293.40129949613026</c:v>
                </c:pt>
                <c:pt idx="9740">
                  <c:v>293.42030572703402</c:v>
                </c:pt>
                <c:pt idx="9741">
                  <c:v>293.44581203715421</c:v>
                </c:pt>
                <c:pt idx="9742">
                  <c:v>293.47894431089946</c:v>
                </c:pt>
                <c:pt idx="9743">
                  <c:v>293.52526986146813</c:v>
                </c:pt>
                <c:pt idx="9744">
                  <c:v>293.54050787992765</c:v>
                </c:pt>
                <c:pt idx="9745">
                  <c:v>293.56059494784449</c:v>
                </c:pt>
                <c:pt idx="9746">
                  <c:v>293.59293975009325</c:v>
                </c:pt>
                <c:pt idx="9747">
                  <c:v>293.62597122149577</c:v>
                </c:pt>
                <c:pt idx="9748">
                  <c:v>293.68834996927785</c:v>
                </c:pt>
                <c:pt idx="9749">
                  <c:v>293.70903207460475</c:v>
                </c:pt>
                <c:pt idx="9750">
                  <c:v>293.72052343735623</c:v>
                </c:pt>
                <c:pt idx="9751">
                  <c:v>293.77103138512479</c:v>
                </c:pt>
                <c:pt idx="9752">
                  <c:v>293.7772852897981</c:v>
                </c:pt>
                <c:pt idx="9753">
                  <c:v>293.80268177402172</c:v>
                </c:pt>
                <c:pt idx="9754">
                  <c:v>293.82234004098848</c:v>
                </c:pt>
                <c:pt idx="9755">
                  <c:v>293.86974576297803</c:v>
                </c:pt>
                <c:pt idx="9756">
                  <c:v>293.92700396473981</c:v>
                </c:pt>
                <c:pt idx="9757">
                  <c:v>293.93194161771441</c:v>
                </c:pt>
                <c:pt idx="9758">
                  <c:v>293.99068986752297</c:v>
                </c:pt>
                <c:pt idx="9759">
                  <c:v>293.99208651086167</c:v>
                </c:pt>
                <c:pt idx="9760">
                  <c:v>294.00749185554332</c:v>
                </c:pt>
                <c:pt idx="9761">
                  <c:v>294.01565112593369</c:v>
                </c:pt>
                <c:pt idx="9762">
                  <c:v>294.02711425873406</c:v>
                </c:pt>
                <c:pt idx="9763">
                  <c:v>294.04083799272905</c:v>
                </c:pt>
                <c:pt idx="9764">
                  <c:v>294.06250426193526</c:v>
                </c:pt>
                <c:pt idx="9765">
                  <c:v>294.06271530734415</c:v>
                </c:pt>
                <c:pt idx="9766">
                  <c:v>294.12353116697682</c:v>
                </c:pt>
                <c:pt idx="9767">
                  <c:v>294.1291541902882</c:v>
                </c:pt>
                <c:pt idx="9768">
                  <c:v>294.13500516053284</c:v>
                </c:pt>
                <c:pt idx="9769">
                  <c:v>294.17297071889152</c:v>
                </c:pt>
                <c:pt idx="9770">
                  <c:v>294.17528753784848</c:v>
                </c:pt>
                <c:pt idx="9771">
                  <c:v>294.19071147371221</c:v>
                </c:pt>
                <c:pt idx="9772">
                  <c:v>294.19401483169327</c:v>
                </c:pt>
                <c:pt idx="9773">
                  <c:v>294.2579549547051</c:v>
                </c:pt>
                <c:pt idx="9774">
                  <c:v>294.27956302197447</c:v>
                </c:pt>
                <c:pt idx="9775">
                  <c:v>294.28022337954917</c:v>
                </c:pt>
                <c:pt idx="9776">
                  <c:v>294.32567025931394</c:v>
                </c:pt>
                <c:pt idx="9777">
                  <c:v>294.33307393624739</c:v>
                </c:pt>
                <c:pt idx="9778">
                  <c:v>294.33622504039681</c:v>
                </c:pt>
                <c:pt idx="9779">
                  <c:v>294.36667430762009</c:v>
                </c:pt>
                <c:pt idx="9780">
                  <c:v>294.36725912741338</c:v>
                </c:pt>
                <c:pt idx="9781">
                  <c:v>294.36841581955719</c:v>
                </c:pt>
                <c:pt idx="9782">
                  <c:v>294.42049905089766</c:v>
                </c:pt>
                <c:pt idx="9783">
                  <c:v>294.43340529721115</c:v>
                </c:pt>
                <c:pt idx="9784">
                  <c:v>294.49782598694713</c:v>
                </c:pt>
                <c:pt idx="9785">
                  <c:v>294.51404880741501</c:v>
                </c:pt>
                <c:pt idx="9786">
                  <c:v>294.53763586411651</c:v>
                </c:pt>
                <c:pt idx="9787">
                  <c:v>294.57467263645685</c:v>
                </c:pt>
                <c:pt idx="9788">
                  <c:v>294.59831825210205</c:v>
                </c:pt>
                <c:pt idx="9789">
                  <c:v>294.63710784503019</c:v>
                </c:pt>
                <c:pt idx="9790">
                  <c:v>294.6580780292939</c:v>
                </c:pt>
                <c:pt idx="9791">
                  <c:v>294.66658025957452</c:v>
                </c:pt>
                <c:pt idx="9792">
                  <c:v>294.68853069626937</c:v>
                </c:pt>
                <c:pt idx="9793">
                  <c:v>294.72461860154613</c:v>
                </c:pt>
                <c:pt idx="9794">
                  <c:v>294.77958252805615</c:v>
                </c:pt>
                <c:pt idx="9795">
                  <c:v>294.8297555942122</c:v>
                </c:pt>
                <c:pt idx="9796">
                  <c:v>294.83872419203163</c:v>
                </c:pt>
                <c:pt idx="9797">
                  <c:v>294.91659241782605</c:v>
                </c:pt>
                <c:pt idx="9798">
                  <c:v>294.92125022949517</c:v>
                </c:pt>
                <c:pt idx="9799">
                  <c:v>294.93124804206582</c:v>
                </c:pt>
                <c:pt idx="9800">
                  <c:v>294.93873104088379</c:v>
                </c:pt>
                <c:pt idx="9801">
                  <c:v>294.94716390722317</c:v>
                </c:pt>
                <c:pt idx="9802">
                  <c:v>294.95386373109181</c:v>
                </c:pt>
                <c:pt idx="9803">
                  <c:v>294.97311644872207</c:v>
                </c:pt>
                <c:pt idx="9804">
                  <c:v>295.00088329479263</c:v>
                </c:pt>
                <c:pt idx="9805">
                  <c:v>295.03605124024637</c:v>
                </c:pt>
                <c:pt idx="9806">
                  <c:v>295.04129303594993</c:v>
                </c:pt>
                <c:pt idx="9807">
                  <c:v>295.06433733085248</c:v>
                </c:pt>
                <c:pt idx="9808">
                  <c:v>295.10784337279767</c:v>
                </c:pt>
                <c:pt idx="9809">
                  <c:v>295.13495999930802</c:v>
                </c:pt>
                <c:pt idx="9810">
                  <c:v>295.16564088166501</c:v>
                </c:pt>
                <c:pt idx="9811">
                  <c:v>295.20696335015157</c:v>
                </c:pt>
                <c:pt idx="9812">
                  <c:v>295.2474351144831</c:v>
                </c:pt>
                <c:pt idx="9813">
                  <c:v>295.33397563925689</c:v>
                </c:pt>
                <c:pt idx="9814">
                  <c:v>295.3414748029644</c:v>
                </c:pt>
                <c:pt idx="9815">
                  <c:v>295.40385202085201</c:v>
                </c:pt>
                <c:pt idx="9816">
                  <c:v>295.40867898799786</c:v>
                </c:pt>
                <c:pt idx="9817">
                  <c:v>295.4865488086449</c:v>
                </c:pt>
                <c:pt idx="9818">
                  <c:v>295.5053992497833</c:v>
                </c:pt>
                <c:pt idx="9819">
                  <c:v>295.51502682288083</c:v>
                </c:pt>
                <c:pt idx="9820">
                  <c:v>295.53833928144468</c:v>
                </c:pt>
                <c:pt idx="9821">
                  <c:v>295.54300691044233</c:v>
                </c:pt>
                <c:pt idx="9822">
                  <c:v>295.55097314812826</c:v>
                </c:pt>
                <c:pt idx="9823">
                  <c:v>295.55582402224957</c:v>
                </c:pt>
                <c:pt idx="9824">
                  <c:v>295.56001654668074</c:v>
                </c:pt>
                <c:pt idx="9825">
                  <c:v>295.58744355306129</c:v>
                </c:pt>
                <c:pt idx="9826">
                  <c:v>295.6072923670888</c:v>
                </c:pt>
                <c:pt idx="9827">
                  <c:v>295.63995625977481</c:v>
                </c:pt>
                <c:pt idx="9828">
                  <c:v>295.64286273990319</c:v>
                </c:pt>
                <c:pt idx="9829">
                  <c:v>295.66745832034223</c:v>
                </c:pt>
                <c:pt idx="9830">
                  <c:v>295.75376160609113</c:v>
                </c:pt>
                <c:pt idx="9831">
                  <c:v>295.75842917921966</c:v>
                </c:pt>
                <c:pt idx="9832">
                  <c:v>295.78788693116587</c:v>
                </c:pt>
                <c:pt idx="9833">
                  <c:v>295.8199390987923</c:v>
                </c:pt>
                <c:pt idx="9834">
                  <c:v>295.82141914688646</c:v>
                </c:pt>
                <c:pt idx="9835">
                  <c:v>295.82792765746262</c:v>
                </c:pt>
                <c:pt idx="9836">
                  <c:v>295.86542575877797</c:v>
                </c:pt>
                <c:pt idx="9837">
                  <c:v>295.8683660512437</c:v>
                </c:pt>
                <c:pt idx="9838">
                  <c:v>295.89188700639079</c:v>
                </c:pt>
                <c:pt idx="9839">
                  <c:v>295.90951658579627</c:v>
                </c:pt>
                <c:pt idx="9840">
                  <c:v>295.94614860590542</c:v>
                </c:pt>
                <c:pt idx="9841">
                  <c:v>295.949210944485</c:v>
                </c:pt>
                <c:pt idx="9842">
                  <c:v>296.04916815612381</c:v>
                </c:pt>
                <c:pt idx="9843">
                  <c:v>296.05351917055032</c:v>
                </c:pt>
                <c:pt idx="9844">
                  <c:v>296.07574257563698</c:v>
                </c:pt>
                <c:pt idx="9845">
                  <c:v>296.08761968550186</c:v>
                </c:pt>
                <c:pt idx="9846">
                  <c:v>296.1722326810177</c:v>
                </c:pt>
                <c:pt idx="9847">
                  <c:v>296.18113818699612</c:v>
                </c:pt>
                <c:pt idx="9848">
                  <c:v>296.19456538108648</c:v>
                </c:pt>
                <c:pt idx="9849">
                  <c:v>296.20256082374152</c:v>
                </c:pt>
                <c:pt idx="9850">
                  <c:v>296.2030612120692</c:v>
                </c:pt>
                <c:pt idx="9851">
                  <c:v>296.30423254382094</c:v>
                </c:pt>
                <c:pt idx="9852">
                  <c:v>296.31438323513873</c:v>
                </c:pt>
                <c:pt idx="9853">
                  <c:v>296.33014942016308</c:v>
                </c:pt>
                <c:pt idx="9854">
                  <c:v>296.33127514038267</c:v>
                </c:pt>
                <c:pt idx="9855">
                  <c:v>296.43508579413162</c:v>
                </c:pt>
                <c:pt idx="9856">
                  <c:v>296.45676623712677</c:v>
                </c:pt>
                <c:pt idx="9857">
                  <c:v>296.52113079986941</c:v>
                </c:pt>
                <c:pt idx="9858">
                  <c:v>296.54082075291979</c:v>
                </c:pt>
                <c:pt idx="9859">
                  <c:v>296.54839317189862</c:v>
                </c:pt>
                <c:pt idx="9860">
                  <c:v>296.56137863474157</c:v>
                </c:pt>
                <c:pt idx="9861">
                  <c:v>296.57316420481601</c:v>
                </c:pt>
                <c:pt idx="9862">
                  <c:v>296.58889564378796</c:v>
                </c:pt>
                <c:pt idx="9863">
                  <c:v>296.75673337747048</c:v>
                </c:pt>
                <c:pt idx="9864">
                  <c:v>296.77155748531703</c:v>
                </c:pt>
                <c:pt idx="9865">
                  <c:v>296.79180385230626</c:v>
                </c:pt>
                <c:pt idx="9866">
                  <c:v>296.82266996641908</c:v>
                </c:pt>
                <c:pt idx="9867">
                  <c:v>296.82933425444566</c:v>
                </c:pt>
                <c:pt idx="9868">
                  <c:v>296.9185514928925</c:v>
                </c:pt>
                <c:pt idx="9869">
                  <c:v>296.92025098773502</c:v>
                </c:pt>
                <c:pt idx="9870">
                  <c:v>296.92825698366926</c:v>
                </c:pt>
                <c:pt idx="9871">
                  <c:v>296.94776606401933</c:v>
                </c:pt>
                <c:pt idx="9872">
                  <c:v>296.98070818252586</c:v>
                </c:pt>
                <c:pt idx="9873">
                  <c:v>296.9808415335001</c:v>
                </c:pt>
                <c:pt idx="9874">
                  <c:v>297.00824365765362</c:v>
                </c:pt>
                <c:pt idx="9875">
                  <c:v>297.00841841126203</c:v>
                </c:pt>
                <c:pt idx="9876">
                  <c:v>297.01747331345848</c:v>
                </c:pt>
                <c:pt idx="9877">
                  <c:v>297.14941090039417</c:v>
                </c:pt>
                <c:pt idx="9878">
                  <c:v>297.17481730681038</c:v>
                </c:pt>
                <c:pt idx="9879">
                  <c:v>297.23561027925274</c:v>
                </c:pt>
                <c:pt idx="9880">
                  <c:v>297.2394510737181</c:v>
                </c:pt>
                <c:pt idx="9881">
                  <c:v>297.26598728052875</c:v>
                </c:pt>
                <c:pt idx="9882">
                  <c:v>297.30234003153663</c:v>
                </c:pt>
                <c:pt idx="9883">
                  <c:v>297.33805047642971</c:v>
                </c:pt>
                <c:pt idx="9884">
                  <c:v>297.38875607913894</c:v>
                </c:pt>
                <c:pt idx="9885">
                  <c:v>297.40085909739253</c:v>
                </c:pt>
                <c:pt idx="9886">
                  <c:v>297.41532191920089</c:v>
                </c:pt>
                <c:pt idx="9887">
                  <c:v>297.48461012121993</c:v>
                </c:pt>
                <c:pt idx="9888">
                  <c:v>297.49116753486356</c:v>
                </c:pt>
                <c:pt idx="9889">
                  <c:v>297.50401199593477</c:v>
                </c:pt>
                <c:pt idx="9890">
                  <c:v>297.50743851997288</c:v>
                </c:pt>
                <c:pt idx="9891">
                  <c:v>297.53234099071699</c:v>
                </c:pt>
                <c:pt idx="9892">
                  <c:v>297.53406536189897</c:v>
                </c:pt>
                <c:pt idx="9893">
                  <c:v>297.55236714753812</c:v>
                </c:pt>
                <c:pt idx="9894">
                  <c:v>297.55695382905742</c:v>
                </c:pt>
                <c:pt idx="9895">
                  <c:v>297.57778987323468</c:v>
                </c:pt>
                <c:pt idx="9896">
                  <c:v>297.596478683334</c:v>
                </c:pt>
                <c:pt idx="9897">
                  <c:v>297.60042668334131</c:v>
                </c:pt>
                <c:pt idx="9898">
                  <c:v>297.62391485080229</c:v>
                </c:pt>
                <c:pt idx="9899">
                  <c:v>297.62420687063604</c:v>
                </c:pt>
                <c:pt idx="9900">
                  <c:v>297.71539388587291</c:v>
                </c:pt>
                <c:pt idx="9901">
                  <c:v>297.72786674701229</c:v>
                </c:pt>
                <c:pt idx="9902">
                  <c:v>297.75356674204841</c:v>
                </c:pt>
                <c:pt idx="9903">
                  <c:v>297.80171561577743</c:v>
                </c:pt>
                <c:pt idx="9904">
                  <c:v>297.82135588497715</c:v>
                </c:pt>
                <c:pt idx="9905">
                  <c:v>297.82841393557874</c:v>
                </c:pt>
                <c:pt idx="9906">
                  <c:v>297.83679712376488</c:v>
                </c:pt>
                <c:pt idx="9907">
                  <c:v>297.87413496933209</c:v>
                </c:pt>
                <c:pt idx="9908">
                  <c:v>297.87686133113328</c:v>
                </c:pt>
                <c:pt idx="9909">
                  <c:v>297.97923125369982</c:v>
                </c:pt>
                <c:pt idx="9910">
                  <c:v>297.98058913997659</c:v>
                </c:pt>
                <c:pt idx="9911">
                  <c:v>297.9898199559737</c:v>
                </c:pt>
                <c:pt idx="9912">
                  <c:v>297.99171025464932</c:v>
                </c:pt>
                <c:pt idx="9913">
                  <c:v>298.06811533113677</c:v>
                </c:pt>
                <c:pt idx="9914">
                  <c:v>298.07031589035944</c:v>
                </c:pt>
                <c:pt idx="9915">
                  <c:v>298.09828223650186</c:v>
                </c:pt>
                <c:pt idx="9916">
                  <c:v>298.10661768208593</c:v>
                </c:pt>
                <c:pt idx="9917">
                  <c:v>298.11315927453137</c:v>
                </c:pt>
                <c:pt idx="9918">
                  <c:v>298.1326145730676</c:v>
                </c:pt>
                <c:pt idx="9919">
                  <c:v>298.14546269963949</c:v>
                </c:pt>
                <c:pt idx="9920">
                  <c:v>298.14714421064912</c:v>
                </c:pt>
                <c:pt idx="9921">
                  <c:v>298.16673612080967</c:v>
                </c:pt>
                <c:pt idx="9922">
                  <c:v>298.18859500760306</c:v>
                </c:pt>
                <c:pt idx="9923">
                  <c:v>298.20876928395387</c:v>
                </c:pt>
                <c:pt idx="9924">
                  <c:v>298.26471751352625</c:v>
                </c:pt>
                <c:pt idx="9925">
                  <c:v>298.28456909479087</c:v>
                </c:pt>
                <c:pt idx="9926">
                  <c:v>298.29401784208903</c:v>
                </c:pt>
                <c:pt idx="9927">
                  <c:v>298.30626534784977</c:v>
                </c:pt>
                <c:pt idx="9928">
                  <c:v>298.31616146755402</c:v>
                </c:pt>
                <c:pt idx="9929">
                  <c:v>298.32713994048817</c:v>
                </c:pt>
                <c:pt idx="9930">
                  <c:v>298.33338798250787</c:v>
                </c:pt>
                <c:pt idx="9931">
                  <c:v>298.33689961258301</c:v>
                </c:pt>
                <c:pt idx="9932">
                  <c:v>298.35833039722479</c:v>
                </c:pt>
                <c:pt idx="9933">
                  <c:v>298.36162352473883</c:v>
                </c:pt>
                <c:pt idx="9934">
                  <c:v>298.3924880037024</c:v>
                </c:pt>
                <c:pt idx="9935">
                  <c:v>298.39670936529996</c:v>
                </c:pt>
                <c:pt idx="9936">
                  <c:v>298.43340149627829</c:v>
                </c:pt>
                <c:pt idx="9937">
                  <c:v>298.44056200587352</c:v>
                </c:pt>
                <c:pt idx="9938">
                  <c:v>298.48505399663208</c:v>
                </c:pt>
                <c:pt idx="9939">
                  <c:v>298.54844978884762</c:v>
                </c:pt>
                <c:pt idx="9940">
                  <c:v>298.58444956366839</c:v>
                </c:pt>
                <c:pt idx="9941">
                  <c:v>298.59087957455097</c:v>
                </c:pt>
                <c:pt idx="9942">
                  <c:v>298.61689997293001</c:v>
                </c:pt>
                <c:pt idx="9943">
                  <c:v>298.64252568399741</c:v>
                </c:pt>
                <c:pt idx="9944">
                  <c:v>298.64263159646794</c:v>
                </c:pt>
                <c:pt idx="9945">
                  <c:v>298.68379944439323</c:v>
                </c:pt>
                <c:pt idx="9946">
                  <c:v>298.68944007816839</c:v>
                </c:pt>
                <c:pt idx="9947">
                  <c:v>298.69132264096436</c:v>
                </c:pt>
                <c:pt idx="9948">
                  <c:v>298.69428165101436</c:v>
                </c:pt>
                <c:pt idx="9949">
                  <c:v>298.70479469553106</c:v>
                </c:pt>
                <c:pt idx="9950">
                  <c:v>298.78702661428122</c:v>
                </c:pt>
                <c:pt idx="9951">
                  <c:v>298.81597560196963</c:v>
                </c:pt>
                <c:pt idx="9952">
                  <c:v>298.81715732704652</c:v>
                </c:pt>
                <c:pt idx="9953">
                  <c:v>298.85540850321161</c:v>
                </c:pt>
                <c:pt idx="9954">
                  <c:v>298.89044550573374</c:v>
                </c:pt>
                <c:pt idx="9955">
                  <c:v>298.93279324690468</c:v>
                </c:pt>
                <c:pt idx="9956">
                  <c:v>298.94376154791019</c:v>
                </c:pt>
                <c:pt idx="9957">
                  <c:v>298.94729538876652</c:v>
                </c:pt>
                <c:pt idx="9958">
                  <c:v>298.99996245982476</c:v>
                </c:pt>
                <c:pt idx="9959">
                  <c:v>299.03159837303457</c:v>
                </c:pt>
                <c:pt idx="9960">
                  <c:v>299.05354185040778</c:v>
                </c:pt>
                <c:pt idx="9961">
                  <c:v>299.07721070179127</c:v>
                </c:pt>
                <c:pt idx="9962">
                  <c:v>299.07996178506482</c:v>
                </c:pt>
                <c:pt idx="9963">
                  <c:v>299.08309448465025</c:v>
                </c:pt>
                <c:pt idx="9964">
                  <c:v>299.09713446903226</c:v>
                </c:pt>
                <c:pt idx="9965">
                  <c:v>299.12142430649925</c:v>
                </c:pt>
                <c:pt idx="9966">
                  <c:v>299.12845250814729</c:v>
                </c:pt>
                <c:pt idx="9967">
                  <c:v>299.21058925376627</c:v>
                </c:pt>
                <c:pt idx="9968">
                  <c:v>299.21389219900277</c:v>
                </c:pt>
                <c:pt idx="9969">
                  <c:v>299.23061533789269</c:v>
                </c:pt>
                <c:pt idx="9970">
                  <c:v>299.36082937438778</c:v>
                </c:pt>
                <c:pt idx="9971">
                  <c:v>299.40974407813104</c:v>
                </c:pt>
                <c:pt idx="9972">
                  <c:v>299.41389959557551</c:v>
                </c:pt>
                <c:pt idx="9973">
                  <c:v>299.43291441563144</c:v>
                </c:pt>
                <c:pt idx="9974">
                  <c:v>299.46051914676161</c:v>
                </c:pt>
                <c:pt idx="9975">
                  <c:v>299.46374627035271</c:v>
                </c:pt>
                <c:pt idx="9976">
                  <c:v>299.47567429475419</c:v>
                </c:pt>
                <c:pt idx="9977">
                  <c:v>299.47902403048033</c:v>
                </c:pt>
                <c:pt idx="9978">
                  <c:v>299.49722520109981</c:v>
                </c:pt>
                <c:pt idx="9979">
                  <c:v>299.50593268403497</c:v>
                </c:pt>
                <c:pt idx="9980">
                  <c:v>299.51234977672163</c:v>
                </c:pt>
                <c:pt idx="9981">
                  <c:v>299.51844185157654</c:v>
                </c:pt>
                <c:pt idx="9982">
                  <c:v>299.52014098424036</c:v>
                </c:pt>
                <c:pt idx="9983">
                  <c:v>299.56725705349947</c:v>
                </c:pt>
                <c:pt idx="9984">
                  <c:v>299.60904722625821</c:v>
                </c:pt>
                <c:pt idx="9985">
                  <c:v>299.62196467527764</c:v>
                </c:pt>
                <c:pt idx="9986">
                  <c:v>299.64711300037959</c:v>
                </c:pt>
                <c:pt idx="9987">
                  <c:v>299.66820793083014</c:v>
                </c:pt>
                <c:pt idx="9988">
                  <c:v>299.69576474298839</c:v>
                </c:pt>
                <c:pt idx="9989">
                  <c:v>299.7682269295766</c:v>
                </c:pt>
                <c:pt idx="9990">
                  <c:v>299.773817535234</c:v>
                </c:pt>
                <c:pt idx="9991">
                  <c:v>299.81672017218807</c:v>
                </c:pt>
                <c:pt idx="9992">
                  <c:v>299.82278179381279</c:v>
                </c:pt>
                <c:pt idx="9993">
                  <c:v>299.8328963234643</c:v>
                </c:pt>
                <c:pt idx="9994">
                  <c:v>299.83339885802934</c:v>
                </c:pt>
                <c:pt idx="9995">
                  <c:v>299.86640319556659</c:v>
                </c:pt>
                <c:pt idx="9996">
                  <c:v>299.88113661826299</c:v>
                </c:pt>
                <c:pt idx="9997">
                  <c:v>299.91161572007707</c:v>
                </c:pt>
                <c:pt idx="9998">
                  <c:v>299.91856674635756</c:v>
                </c:pt>
                <c:pt idx="9999">
                  <c:v>299.96136894920608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2BA-42A5-9FAD-58D1AF5E7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UNIFORM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A1C4-4744-A316-4A2E6AB7D60A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50.043934383999797</c:v>
                </c:pt>
                <c:pt idx="1">
                  <c:v>50.086538734401344</c:v>
                </c:pt>
                <c:pt idx="2">
                  <c:v>50.090318641248757</c:v>
                </c:pt>
                <c:pt idx="3">
                  <c:v>50.11415907171569</c:v>
                </c:pt>
                <c:pt idx="4">
                  <c:v>50.142691203926404</c:v>
                </c:pt>
                <c:pt idx="5">
                  <c:v>50.148410456070671</c:v>
                </c:pt>
                <c:pt idx="6">
                  <c:v>50.178252206015586</c:v>
                </c:pt>
                <c:pt idx="7">
                  <c:v>50.196027489320237</c:v>
                </c:pt>
                <c:pt idx="8">
                  <c:v>50.246810193788193</c:v>
                </c:pt>
                <c:pt idx="9">
                  <c:v>50.257894761764796</c:v>
                </c:pt>
                <c:pt idx="10">
                  <c:v>50.262220321739562</c:v>
                </c:pt>
                <c:pt idx="11">
                  <c:v>50.268391816209302</c:v>
                </c:pt>
                <c:pt idx="12">
                  <c:v>50.296410978720459</c:v>
                </c:pt>
                <c:pt idx="13">
                  <c:v>50.326775235170103</c:v>
                </c:pt>
                <c:pt idx="14">
                  <c:v>50.330411388487107</c:v>
                </c:pt>
                <c:pt idx="15">
                  <c:v>50.342599411562951</c:v>
                </c:pt>
                <c:pt idx="16">
                  <c:v>50.391266060157768</c:v>
                </c:pt>
                <c:pt idx="17">
                  <c:v>50.408499578638924</c:v>
                </c:pt>
                <c:pt idx="18">
                  <c:v>50.413142256690982</c:v>
                </c:pt>
                <c:pt idx="19">
                  <c:v>50.419890417072466</c:v>
                </c:pt>
                <c:pt idx="20">
                  <c:v>50.425301806863068</c:v>
                </c:pt>
                <c:pt idx="21">
                  <c:v>50.446029883782728</c:v>
                </c:pt>
                <c:pt idx="22">
                  <c:v>50.493258269776305</c:v>
                </c:pt>
                <c:pt idx="23">
                  <c:v>50.493417996808411</c:v>
                </c:pt>
                <c:pt idx="24">
                  <c:v>50.514397667548572</c:v>
                </c:pt>
                <c:pt idx="25">
                  <c:v>50.541955483942367</c:v>
                </c:pt>
                <c:pt idx="26">
                  <c:v>50.561818415612315</c:v>
                </c:pt>
                <c:pt idx="27">
                  <c:v>50.566405575692706</c:v>
                </c:pt>
                <c:pt idx="28">
                  <c:v>50.627554785946394</c:v>
                </c:pt>
                <c:pt idx="29">
                  <c:v>50.685076317808566</c:v>
                </c:pt>
                <c:pt idx="30">
                  <c:v>50.694898678615111</c:v>
                </c:pt>
                <c:pt idx="31">
                  <c:v>50.704039432786743</c:v>
                </c:pt>
                <c:pt idx="32">
                  <c:v>50.727101625383085</c:v>
                </c:pt>
                <c:pt idx="33">
                  <c:v>50.73757997766927</c:v>
                </c:pt>
                <c:pt idx="34">
                  <c:v>50.774869537475745</c:v>
                </c:pt>
                <c:pt idx="35">
                  <c:v>50.778878389358638</c:v>
                </c:pt>
                <c:pt idx="36">
                  <c:v>50.812213662683916</c:v>
                </c:pt>
                <c:pt idx="37">
                  <c:v>50.813763703832016</c:v>
                </c:pt>
                <c:pt idx="38">
                  <c:v>50.833190810607398</c:v>
                </c:pt>
                <c:pt idx="39">
                  <c:v>50.847569122760071</c:v>
                </c:pt>
                <c:pt idx="40">
                  <c:v>51.020314240420483</c:v>
                </c:pt>
                <c:pt idx="41">
                  <c:v>51.022401095147451</c:v>
                </c:pt>
                <c:pt idx="42">
                  <c:v>51.027301924492129</c:v>
                </c:pt>
                <c:pt idx="43">
                  <c:v>51.046363174192599</c:v>
                </c:pt>
                <c:pt idx="44">
                  <c:v>51.076262176003709</c:v>
                </c:pt>
                <c:pt idx="45">
                  <c:v>51.14270720875875</c:v>
                </c:pt>
                <c:pt idx="46">
                  <c:v>51.143493793456571</c:v>
                </c:pt>
                <c:pt idx="47">
                  <c:v>51.201582212127626</c:v>
                </c:pt>
                <c:pt idx="48">
                  <c:v>51.218960450413199</c:v>
                </c:pt>
                <c:pt idx="49">
                  <c:v>51.223391203209523</c:v>
                </c:pt>
                <c:pt idx="50">
                  <c:v>51.226373286622284</c:v>
                </c:pt>
                <c:pt idx="51">
                  <c:v>51.253098941985165</c:v>
                </c:pt>
                <c:pt idx="52">
                  <c:v>51.324167645095962</c:v>
                </c:pt>
                <c:pt idx="53">
                  <c:v>51.385139088291851</c:v>
                </c:pt>
                <c:pt idx="54">
                  <c:v>51.447213593457228</c:v>
                </c:pt>
                <c:pt idx="55">
                  <c:v>51.455897175346777</c:v>
                </c:pt>
                <c:pt idx="56">
                  <c:v>51.488755248784003</c:v>
                </c:pt>
                <c:pt idx="57">
                  <c:v>51.499927839218209</c:v>
                </c:pt>
                <c:pt idx="58">
                  <c:v>51.518628232871187</c:v>
                </c:pt>
                <c:pt idx="59">
                  <c:v>51.51964652652925</c:v>
                </c:pt>
                <c:pt idx="60">
                  <c:v>51.528832455168107</c:v>
                </c:pt>
                <c:pt idx="61">
                  <c:v>51.539239621847379</c:v>
                </c:pt>
                <c:pt idx="62">
                  <c:v>51.56310154849826</c:v>
                </c:pt>
                <c:pt idx="63">
                  <c:v>51.62419600094271</c:v>
                </c:pt>
                <c:pt idx="64">
                  <c:v>51.647927442385736</c:v>
                </c:pt>
                <c:pt idx="65">
                  <c:v>51.655293845567009</c:v>
                </c:pt>
                <c:pt idx="66">
                  <c:v>51.690178126404263</c:v>
                </c:pt>
                <c:pt idx="67">
                  <c:v>51.73599331448515</c:v>
                </c:pt>
                <c:pt idx="68">
                  <c:v>51.760007763861317</c:v>
                </c:pt>
                <c:pt idx="69">
                  <c:v>51.760215100989669</c:v>
                </c:pt>
                <c:pt idx="70">
                  <c:v>51.790839874867281</c:v>
                </c:pt>
                <c:pt idx="71">
                  <c:v>51.796964172545323</c:v>
                </c:pt>
                <c:pt idx="72">
                  <c:v>51.80409574617341</c:v>
                </c:pt>
                <c:pt idx="73">
                  <c:v>51.811261235585171</c:v>
                </c:pt>
                <c:pt idx="74">
                  <c:v>51.830404389359551</c:v>
                </c:pt>
                <c:pt idx="75">
                  <c:v>51.834271683606893</c:v>
                </c:pt>
                <c:pt idx="76">
                  <c:v>51.846335053760306</c:v>
                </c:pt>
                <c:pt idx="77">
                  <c:v>51.862693472451106</c:v>
                </c:pt>
                <c:pt idx="78">
                  <c:v>51.870209832926626</c:v>
                </c:pt>
                <c:pt idx="79">
                  <c:v>51.940834138081328</c:v>
                </c:pt>
                <c:pt idx="80">
                  <c:v>51.962026271687456</c:v>
                </c:pt>
                <c:pt idx="81">
                  <c:v>52.004290641277166</c:v>
                </c:pt>
                <c:pt idx="82">
                  <c:v>52.027229670786447</c:v>
                </c:pt>
                <c:pt idx="83">
                  <c:v>52.033648665796747</c:v>
                </c:pt>
                <c:pt idx="84">
                  <c:v>52.036549902634519</c:v>
                </c:pt>
                <c:pt idx="85">
                  <c:v>52.044126924770573</c:v>
                </c:pt>
                <c:pt idx="86">
                  <c:v>52.065433647465639</c:v>
                </c:pt>
                <c:pt idx="87">
                  <c:v>52.109276302724673</c:v>
                </c:pt>
                <c:pt idx="88">
                  <c:v>52.15893345712648</c:v>
                </c:pt>
                <c:pt idx="89">
                  <c:v>52.159758098387584</c:v>
                </c:pt>
                <c:pt idx="90">
                  <c:v>52.162979323889424</c:v>
                </c:pt>
                <c:pt idx="91">
                  <c:v>52.168275677060628</c:v>
                </c:pt>
                <c:pt idx="92">
                  <c:v>52.22682066665314</c:v>
                </c:pt>
                <c:pt idx="93">
                  <c:v>52.227526866103332</c:v>
                </c:pt>
                <c:pt idx="94">
                  <c:v>52.239353578957711</c:v>
                </c:pt>
                <c:pt idx="95">
                  <c:v>52.243970951231525</c:v>
                </c:pt>
                <c:pt idx="96">
                  <c:v>52.278137806494385</c:v>
                </c:pt>
                <c:pt idx="97">
                  <c:v>52.280860581706513</c:v>
                </c:pt>
                <c:pt idx="98">
                  <c:v>52.29518053072858</c:v>
                </c:pt>
                <c:pt idx="99">
                  <c:v>52.314411153600147</c:v>
                </c:pt>
                <c:pt idx="100">
                  <c:v>52.349071093401548</c:v>
                </c:pt>
                <c:pt idx="101">
                  <c:v>52.413758180988211</c:v>
                </c:pt>
                <c:pt idx="102">
                  <c:v>52.43281581301985</c:v>
                </c:pt>
                <c:pt idx="103">
                  <c:v>52.444801612921154</c:v>
                </c:pt>
                <c:pt idx="104">
                  <c:v>52.454634403482977</c:v>
                </c:pt>
                <c:pt idx="105">
                  <c:v>52.472708362354361</c:v>
                </c:pt>
                <c:pt idx="106">
                  <c:v>52.496916724710474</c:v>
                </c:pt>
                <c:pt idx="107">
                  <c:v>52.534820124437118</c:v>
                </c:pt>
                <c:pt idx="108">
                  <c:v>52.542883200591653</c:v>
                </c:pt>
                <c:pt idx="109">
                  <c:v>52.574135593681468</c:v>
                </c:pt>
                <c:pt idx="110">
                  <c:v>52.579038608679859</c:v>
                </c:pt>
                <c:pt idx="111">
                  <c:v>52.674608612236284</c:v>
                </c:pt>
                <c:pt idx="112">
                  <c:v>52.679926718713808</c:v>
                </c:pt>
                <c:pt idx="113">
                  <c:v>52.718505553954806</c:v>
                </c:pt>
                <c:pt idx="114">
                  <c:v>52.723071163138471</c:v>
                </c:pt>
                <c:pt idx="115">
                  <c:v>52.726501223854093</c:v>
                </c:pt>
                <c:pt idx="116">
                  <c:v>52.728003577250114</c:v>
                </c:pt>
                <c:pt idx="117">
                  <c:v>52.754367666436167</c:v>
                </c:pt>
                <c:pt idx="118">
                  <c:v>52.798875953270773</c:v>
                </c:pt>
                <c:pt idx="119">
                  <c:v>52.809267603207211</c:v>
                </c:pt>
                <c:pt idx="120">
                  <c:v>52.818411376049987</c:v>
                </c:pt>
                <c:pt idx="121">
                  <c:v>52.840817879273985</c:v>
                </c:pt>
                <c:pt idx="122">
                  <c:v>52.842647168649293</c:v>
                </c:pt>
                <c:pt idx="123">
                  <c:v>52.856446419499449</c:v>
                </c:pt>
                <c:pt idx="124">
                  <c:v>52.900577641835213</c:v>
                </c:pt>
                <c:pt idx="125">
                  <c:v>52.905095084553885</c:v>
                </c:pt>
                <c:pt idx="126">
                  <c:v>52.987283057072631</c:v>
                </c:pt>
                <c:pt idx="127">
                  <c:v>52.990179686410798</c:v>
                </c:pt>
                <c:pt idx="128">
                  <c:v>53.012380379137539</c:v>
                </c:pt>
                <c:pt idx="129">
                  <c:v>53.014305574948864</c:v>
                </c:pt>
                <c:pt idx="130">
                  <c:v>53.079349355590125</c:v>
                </c:pt>
                <c:pt idx="131">
                  <c:v>53.108329753875651</c:v>
                </c:pt>
                <c:pt idx="132">
                  <c:v>53.112419842403291</c:v>
                </c:pt>
                <c:pt idx="133">
                  <c:v>53.119240191365336</c:v>
                </c:pt>
                <c:pt idx="134">
                  <c:v>53.120711392044342</c:v>
                </c:pt>
                <c:pt idx="135">
                  <c:v>53.131635436284533</c:v>
                </c:pt>
                <c:pt idx="136">
                  <c:v>53.132111852624021</c:v>
                </c:pt>
                <c:pt idx="137">
                  <c:v>53.136086384175286</c:v>
                </c:pt>
                <c:pt idx="138">
                  <c:v>53.179926912793341</c:v>
                </c:pt>
                <c:pt idx="139">
                  <c:v>53.225686690010107</c:v>
                </c:pt>
                <c:pt idx="140">
                  <c:v>53.262442465220225</c:v>
                </c:pt>
                <c:pt idx="141">
                  <c:v>53.319513295054698</c:v>
                </c:pt>
                <c:pt idx="142">
                  <c:v>53.348297360597442</c:v>
                </c:pt>
                <c:pt idx="143">
                  <c:v>53.359339255899876</c:v>
                </c:pt>
                <c:pt idx="144">
                  <c:v>53.384925158239739</c:v>
                </c:pt>
                <c:pt idx="145">
                  <c:v>53.405550559097584</c:v>
                </c:pt>
                <c:pt idx="146">
                  <c:v>53.418626228272657</c:v>
                </c:pt>
                <c:pt idx="147">
                  <c:v>53.435455495070237</c:v>
                </c:pt>
                <c:pt idx="148">
                  <c:v>53.455331057442947</c:v>
                </c:pt>
                <c:pt idx="149">
                  <c:v>53.476094083627537</c:v>
                </c:pt>
                <c:pt idx="150">
                  <c:v>53.509752766821642</c:v>
                </c:pt>
                <c:pt idx="151">
                  <c:v>53.532755679810315</c:v>
                </c:pt>
                <c:pt idx="152">
                  <c:v>53.563987554610236</c:v>
                </c:pt>
                <c:pt idx="153">
                  <c:v>53.593696725276651</c:v>
                </c:pt>
                <c:pt idx="154">
                  <c:v>53.639337114838327</c:v>
                </c:pt>
                <c:pt idx="155">
                  <c:v>53.641497761752987</c:v>
                </c:pt>
                <c:pt idx="156">
                  <c:v>53.659147628443769</c:v>
                </c:pt>
                <c:pt idx="157">
                  <c:v>53.666978836674382</c:v>
                </c:pt>
                <c:pt idx="158">
                  <c:v>53.668694102316408</c:v>
                </c:pt>
                <c:pt idx="159">
                  <c:v>53.673468381413024</c:v>
                </c:pt>
                <c:pt idx="160">
                  <c:v>53.724711086050661</c:v>
                </c:pt>
                <c:pt idx="161">
                  <c:v>53.746583426722907</c:v>
                </c:pt>
                <c:pt idx="162">
                  <c:v>53.754365230122794</c:v>
                </c:pt>
                <c:pt idx="163">
                  <c:v>53.797619832815123</c:v>
                </c:pt>
                <c:pt idx="164">
                  <c:v>53.827123751861613</c:v>
                </c:pt>
                <c:pt idx="165">
                  <c:v>53.849540968964618</c:v>
                </c:pt>
                <c:pt idx="166">
                  <c:v>53.874122186302728</c:v>
                </c:pt>
                <c:pt idx="167">
                  <c:v>53.995072415362564</c:v>
                </c:pt>
                <c:pt idx="168">
                  <c:v>54.014555916362518</c:v>
                </c:pt>
                <c:pt idx="169">
                  <c:v>54.062829156143422</c:v>
                </c:pt>
                <c:pt idx="170">
                  <c:v>54.097769076403523</c:v>
                </c:pt>
                <c:pt idx="171">
                  <c:v>54.102897254271042</c:v>
                </c:pt>
                <c:pt idx="172">
                  <c:v>54.128172337877324</c:v>
                </c:pt>
                <c:pt idx="173">
                  <c:v>54.137324451212677</c:v>
                </c:pt>
                <c:pt idx="174">
                  <c:v>54.167711068335855</c:v>
                </c:pt>
                <c:pt idx="175">
                  <c:v>54.185039398777178</c:v>
                </c:pt>
                <c:pt idx="176">
                  <c:v>54.186993954515827</c:v>
                </c:pt>
                <c:pt idx="177">
                  <c:v>54.208482306091334</c:v>
                </c:pt>
                <c:pt idx="178">
                  <c:v>54.34302552439636</c:v>
                </c:pt>
                <c:pt idx="179">
                  <c:v>54.349942206073599</c:v>
                </c:pt>
                <c:pt idx="180">
                  <c:v>54.355510289199003</c:v>
                </c:pt>
                <c:pt idx="181">
                  <c:v>54.365733180832329</c:v>
                </c:pt>
                <c:pt idx="182">
                  <c:v>54.431489048825235</c:v>
                </c:pt>
                <c:pt idx="183">
                  <c:v>54.449691427252489</c:v>
                </c:pt>
                <c:pt idx="184">
                  <c:v>54.455493940138496</c:v>
                </c:pt>
                <c:pt idx="185">
                  <c:v>54.57976567032059</c:v>
                </c:pt>
                <c:pt idx="186">
                  <c:v>54.584767470977525</c:v>
                </c:pt>
                <c:pt idx="187">
                  <c:v>54.602718097606761</c:v>
                </c:pt>
                <c:pt idx="188">
                  <c:v>54.613599024657745</c:v>
                </c:pt>
                <c:pt idx="189">
                  <c:v>54.631644701560575</c:v>
                </c:pt>
                <c:pt idx="190">
                  <c:v>54.655289720714435</c:v>
                </c:pt>
                <c:pt idx="191">
                  <c:v>54.669359104946537</c:v>
                </c:pt>
                <c:pt idx="192">
                  <c:v>54.687065996245131</c:v>
                </c:pt>
                <c:pt idx="193">
                  <c:v>54.694548928784073</c:v>
                </c:pt>
                <c:pt idx="194">
                  <c:v>54.703526241235046</c:v>
                </c:pt>
                <c:pt idx="195">
                  <c:v>54.731410828415328</c:v>
                </c:pt>
                <c:pt idx="196">
                  <c:v>54.753632126189011</c:v>
                </c:pt>
                <c:pt idx="197">
                  <c:v>54.784750637455815</c:v>
                </c:pt>
                <c:pt idx="198">
                  <c:v>54.848670860748967</c:v>
                </c:pt>
                <c:pt idx="199">
                  <c:v>54.85735448723068</c:v>
                </c:pt>
                <c:pt idx="200">
                  <c:v>54.883234346747088</c:v>
                </c:pt>
                <c:pt idx="201">
                  <c:v>54.908601873188758</c:v>
                </c:pt>
                <c:pt idx="202">
                  <c:v>54.998277922217909</c:v>
                </c:pt>
                <c:pt idx="203">
                  <c:v>55.019207699849034</c:v>
                </c:pt>
                <c:pt idx="204">
                  <c:v>55.055839596926127</c:v>
                </c:pt>
                <c:pt idx="205">
                  <c:v>55.056135374457313</c:v>
                </c:pt>
                <c:pt idx="206">
                  <c:v>55.150166723519256</c:v>
                </c:pt>
                <c:pt idx="207">
                  <c:v>55.194765206135713</c:v>
                </c:pt>
                <c:pt idx="208">
                  <c:v>55.212796727776137</c:v>
                </c:pt>
                <c:pt idx="209">
                  <c:v>55.266511391972813</c:v>
                </c:pt>
                <c:pt idx="210">
                  <c:v>55.280790685914027</c:v>
                </c:pt>
                <c:pt idx="211">
                  <c:v>55.283875275037317</c:v>
                </c:pt>
                <c:pt idx="212">
                  <c:v>55.284488038018679</c:v>
                </c:pt>
                <c:pt idx="213">
                  <c:v>55.300362622385535</c:v>
                </c:pt>
                <c:pt idx="214">
                  <c:v>55.333488489341732</c:v>
                </c:pt>
                <c:pt idx="215">
                  <c:v>55.347435659339979</c:v>
                </c:pt>
                <c:pt idx="216">
                  <c:v>55.379764114654847</c:v>
                </c:pt>
                <c:pt idx="217">
                  <c:v>55.389771300432614</c:v>
                </c:pt>
                <c:pt idx="218">
                  <c:v>55.452066230007823</c:v>
                </c:pt>
                <c:pt idx="219">
                  <c:v>55.460631310697686</c:v>
                </c:pt>
                <c:pt idx="220">
                  <c:v>55.506789208893302</c:v>
                </c:pt>
                <c:pt idx="221">
                  <c:v>55.512095529497721</c:v>
                </c:pt>
                <c:pt idx="222">
                  <c:v>55.525903608251504</c:v>
                </c:pt>
                <c:pt idx="223">
                  <c:v>55.534468392923763</c:v>
                </c:pt>
                <c:pt idx="224">
                  <c:v>55.565995166099512</c:v>
                </c:pt>
                <c:pt idx="225">
                  <c:v>55.582461391308414</c:v>
                </c:pt>
                <c:pt idx="226">
                  <c:v>55.600811939458382</c:v>
                </c:pt>
                <c:pt idx="227">
                  <c:v>55.609514205736858</c:v>
                </c:pt>
                <c:pt idx="228">
                  <c:v>55.633398935341816</c:v>
                </c:pt>
                <c:pt idx="229">
                  <c:v>55.676966464754685</c:v>
                </c:pt>
                <c:pt idx="230">
                  <c:v>55.687371501459204</c:v>
                </c:pt>
                <c:pt idx="231">
                  <c:v>55.71158054555454</c:v>
                </c:pt>
                <c:pt idx="232">
                  <c:v>55.744843104003806</c:v>
                </c:pt>
                <c:pt idx="233">
                  <c:v>55.755539874457597</c:v>
                </c:pt>
                <c:pt idx="234">
                  <c:v>55.781468472892293</c:v>
                </c:pt>
                <c:pt idx="235">
                  <c:v>55.806415623522689</c:v>
                </c:pt>
                <c:pt idx="236">
                  <c:v>55.814829541910818</c:v>
                </c:pt>
                <c:pt idx="237">
                  <c:v>55.818645457284553</c:v>
                </c:pt>
                <c:pt idx="238">
                  <c:v>55.841896697929059</c:v>
                </c:pt>
                <c:pt idx="239">
                  <c:v>55.856688957036503</c:v>
                </c:pt>
                <c:pt idx="240">
                  <c:v>55.936679414413895</c:v>
                </c:pt>
                <c:pt idx="241">
                  <c:v>55.950050128697093</c:v>
                </c:pt>
                <c:pt idx="242">
                  <c:v>55.959612404830786</c:v>
                </c:pt>
                <c:pt idx="243">
                  <c:v>55.968550728819906</c:v>
                </c:pt>
                <c:pt idx="244">
                  <c:v>55.97023476132091</c:v>
                </c:pt>
                <c:pt idx="245">
                  <c:v>55.973877847369302</c:v>
                </c:pt>
                <c:pt idx="246">
                  <c:v>55.985897704798347</c:v>
                </c:pt>
                <c:pt idx="247">
                  <c:v>56.009493211942385</c:v>
                </c:pt>
                <c:pt idx="248">
                  <c:v>56.074593960695871</c:v>
                </c:pt>
                <c:pt idx="249">
                  <c:v>56.088959490964271</c:v>
                </c:pt>
                <c:pt idx="250">
                  <c:v>56.1151720028762</c:v>
                </c:pt>
                <c:pt idx="251">
                  <c:v>56.12058057789983</c:v>
                </c:pt>
                <c:pt idx="252">
                  <c:v>56.19627283929519</c:v>
                </c:pt>
                <c:pt idx="253">
                  <c:v>56.20202925872487</c:v>
                </c:pt>
                <c:pt idx="254">
                  <c:v>56.205639385159444</c:v>
                </c:pt>
                <c:pt idx="255">
                  <c:v>56.205910114863656</c:v>
                </c:pt>
                <c:pt idx="256">
                  <c:v>56.229629066927529</c:v>
                </c:pt>
                <c:pt idx="257">
                  <c:v>56.231329246137008</c:v>
                </c:pt>
                <c:pt idx="258">
                  <c:v>56.238020760941097</c:v>
                </c:pt>
                <c:pt idx="259">
                  <c:v>56.272633129548176</c:v>
                </c:pt>
                <c:pt idx="260">
                  <c:v>56.315177801340276</c:v>
                </c:pt>
                <c:pt idx="261">
                  <c:v>56.338303510666719</c:v>
                </c:pt>
                <c:pt idx="262">
                  <c:v>56.346564544761399</c:v>
                </c:pt>
                <c:pt idx="263">
                  <c:v>56.383967850866924</c:v>
                </c:pt>
                <c:pt idx="264">
                  <c:v>56.385307854182727</c:v>
                </c:pt>
                <c:pt idx="265">
                  <c:v>56.405993748972939</c:v>
                </c:pt>
                <c:pt idx="266">
                  <c:v>56.41240857577052</c:v>
                </c:pt>
                <c:pt idx="267">
                  <c:v>56.46870127346655</c:v>
                </c:pt>
                <c:pt idx="268">
                  <c:v>56.477666365103161</c:v>
                </c:pt>
                <c:pt idx="269">
                  <c:v>56.525856586570065</c:v>
                </c:pt>
                <c:pt idx="270">
                  <c:v>56.540015421611869</c:v>
                </c:pt>
                <c:pt idx="271">
                  <c:v>56.542757003320247</c:v>
                </c:pt>
                <c:pt idx="272">
                  <c:v>56.545919513059161</c:v>
                </c:pt>
                <c:pt idx="273">
                  <c:v>56.559172500968266</c:v>
                </c:pt>
                <c:pt idx="274">
                  <c:v>56.560341927881133</c:v>
                </c:pt>
                <c:pt idx="275">
                  <c:v>56.592929568204674</c:v>
                </c:pt>
                <c:pt idx="276">
                  <c:v>56.634791674523854</c:v>
                </c:pt>
                <c:pt idx="277">
                  <c:v>56.649190018171936</c:v>
                </c:pt>
                <c:pt idx="278">
                  <c:v>56.664819122467634</c:v>
                </c:pt>
                <c:pt idx="279">
                  <c:v>56.679240973793739</c:v>
                </c:pt>
                <c:pt idx="280">
                  <c:v>56.690669569279549</c:v>
                </c:pt>
                <c:pt idx="281">
                  <c:v>56.712983846931309</c:v>
                </c:pt>
                <c:pt idx="282">
                  <c:v>56.726994569328014</c:v>
                </c:pt>
                <c:pt idx="283">
                  <c:v>56.739953390079599</c:v>
                </c:pt>
                <c:pt idx="284">
                  <c:v>56.751812363455286</c:v>
                </c:pt>
                <c:pt idx="285">
                  <c:v>56.771932244287349</c:v>
                </c:pt>
                <c:pt idx="286">
                  <c:v>56.875148892784786</c:v>
                </c:pt>
                <c:pt idx="287">
                  <c:v>56.925577090932222</c:v>
                </c:pt>
                <c:pt idx="288">
                  <c:v>56.937104026180307</c:v>
                </c:pt>
                <c:pt idx="289">
                  <c:v>56.955406141700983</c:v>
                </c:pt>
                <c:pt idx="290">
                  <c:v>56.97820680001432</c:v>
                </c:pt>
                <c:pt idx="291">
                  <c:v>56.983791862073375</c:v>
                </c:pt>
                <c:pt idx="292">
                  <c:v>56.983999416799278</c:v>
                </c:pt>
                <c:pt idx="293">
                  <c:v>57.010127456715587</c:v>
                </c:pt>
                <c:pt idx="294">
                  <c:v>57.010403242317444</c:v>
                </c:pt>
                <c:pt idx="295">
                  <c:v>57.012083005264017</c:v>
                </c:pt>
                <c:pt idx="296">
                  <c:v>57.012206249378814</c:v>
                </c:pt>
                <c:pt idx="297">
                  <c:v>57.059611694819665</c:v>
                </c:pt>
                <c:pt idx="298">
                  <c:v>57.151527935716658</c:v>
                </c:pt>
                <c:pt idx="299">
                  <c:v>57.163181999900289</c:v>
                </c:pt>
                <c:pt idx="300">
                  <c:v>57.165181742093019</c:v>
                </c:pt>
                <c:pt idx="301">
                  <c:v>57.194754148541485</c:v>
                </c:pt>
                <c:pt idx="302">
                  <c:v>57.301844191926591</c:v>
                </c:pt>
                <c:pt idx="303">
                  <c:v>57.313099521266018</c:v>
                </c:pt>
                <c:pt idx="304">
                  <c:v>57.315262647291263</c:v>
                </c:pt>
                <c:pt idx="305">
                  <c:v>57.373177576981249</c:v>
                </c:pt>
                <c:pt idx="306">
                  <c:v>57.380704318197317</c:v>
                </c:pt>
                <c:pt idx="307">
                  <c:v>57.396684113685993</c:v>
                </c:pt>
                <c:pt idx="308">
                  <c:v>57.496336538711958</c:v>
                </c:pt>
                <c:pt idx="309">
                  <c:v>57.498212243444492</c:v>
                </c:pt>
                <c:pt idx="310">
                  <c:v>57.519785871863249</c:v>
                </c:pt>
                <c:pt idx="311">
                  <c:v>57.559021244482601</c:v>
                </c:pt>
                <c:pt idx="312">
                  <c:v>57.565013161128952</c:v>
                </c:pt>
                <c:pt idx="313">
                  <c:v>57.568739317797615</c:v>
                </c:pt>
                <c:pt idx="314">
                  <c:v>57.578590279828269</c:v>
                </c:pt>
                <c:pt idx="315">
                  <c:v>57.6021682601462</c:v>
                </c:pt>
                <c:pt idx="316">
                  <c:v>57.634271271896367</c:v>
                </c:pt>
                <c:pt idx="317">
                  <c:v>57.635653270930852</c:v>
                </c:pt>
                <c:pt idx="318">
                  <c:v>57.640470764401996</c:v>
                </c:pt>
                <c:pt idx="319">
                  <c:v>57.68762283842733</c:v>
                </c:pt>
                <c:pt idx="320">
                  <c:v>57.693526772453829</c:v>
                </c:pt>
                <c:pt idx="321">
                  <c:v>57.695294777240122</c:v>
                </c:pt>
                <c:pt idx="322">
                  <c:v>57.834903724545704</c:v>
                </c:pt>
                <c:pt idx="323">
                  <c:v>57.839935270927299</c:v>
                </c:pt>
                <c:pt idx="324">
                  <c:v>57.850534615084726</c:v>
                </c:pt>
                <c:pt idx="325">
                  <c:v>57.856557143404721</c:v>
                </c:pt>
                <c:pt idx="326">
                  <c:v>57.866097932847204</c:v>
                </c:pt>
                <c:pt idx="327">
                  <c:v>57.979497128277117</c:v>
                </c:pt>
                <c:pt idx="328">
                  <c:v>57.990083487306009</c:v>
                </c:pt>
                <c:pt idx="329">
                  <c:v>58.010639616348627</c:v>
                </c:pt>
                <c:pt idx="330">
                  <c:v>58.016250936344171</c:v>
                </c:pt>
                <c:pt idx="331">
                  <c:v>58.017004029699628</c:v>
                </c:pt>
                <c:pt idx="332">
                  <c:v>58.12313471301507</c:v>
                </c:pt>
                <c:pt idx="333">
                  <c:v>58.136552574638188</c:v>
                </c:pt>
                <c:pt idx="334">
                  <c:v>58.157269440671357</c:v>
                </c:pt>
                <c:pt idx="335">
                  <c:v>58.160606653340508</c:v>
                </c:pt>
                <c:pt idx="336">
                  <c:v>58.194961613503807</c:v>
                </c:pt>
                <c:pt idx="337">
                  <c:v>58.241320567729304</c:v>
                </c:pt>
                <c:pt idx="338">
                  <c:v>58.244249599872411</c:v>
                </c:pt>
                <c:pt idx="339">
                  <c:v>58.329147352620915</c:v>
                </c:pt>
                <c:pt idx="340">
                  <c:v>58.384646355024117</c:v>
                </c:pt>
                <c:pt idx="341">
                  <c:v>58.421609855605084</c:v>
                </c:pt>
                <c:pt idx="342">
                  <c:v>58.432067185468462</c:v>
                </c:pt>
                <c:pt idx="343">
                  <c:v>58.512162583555138</c:v>
                </c:pt>
                <c:pt idx="344">
                  <c:v>58.52956595630711</c:v>
                </c:pt>
                <c:pt idx="345">
                  <c:v>58.539063751038796</c:v>
                </c:pt>
                <c:pt idx="346">
                  <c:v>58.548236491158434</c:v>
                </c:pt>
                <c:pt idx="347">
                  <c:v>58.566043955866853</c:v>
                </c:pt>
                <c:pt idx="348">
                  <c:v>58.62723689337075</c:v>
                </c:pt>
                <c:pt idx="349">
                  <c:v>58.644330816691969</c:v>
                </c:pt>
                <c:pt idx="350">
                  <c:v>58.670320479080338</c:v>
                </c:pt>
                <c:pt idx="351">
                  <c:v>58.702754697413994</c:v>
                </c:pt>
                <c:pt idx="352">
                  <c:v>58.753055924408613</c:v>
                </c:pt>
                <c:pt idx="353">
                  <c:v>58.753946599356077</c:v>
                </c:pt>
                <c:pt idx="354">
                  <c:v>58.763023574048233</c:v>
                </c:pt>
                <c:pt idx="355">
                  <c:v>58.815562182367174</c:v>
                </c:pt>
                <c:pt idx="356">
                  <c:v>58.840049802529833</c:v>
                </c:pt>
                <c:pt idx="357">
                  <c:v>58.887318710586676</c:v>
                </c:pt>
                <c:pt idx="358">
                  <c:v>58.931682919138986</c:v>
                </c:pt>
                <c:pt idx="359">
                  <c:v>58.95310723627901</c:v>
                </c:pt>
                <c:pt idx="360">
                  <c:v>58.961932883525208</c:v>
                </c:pt>
                <c:pt idx="361">
                  <c:v>58.99345603626189</c:v>
                </c:pt>
                <c:pt idx="362">
                  <c:v>59.056126482205158</c:v>
                </c:pt>
                <c:pt idx="363">
                  <c:v>59.066216495084433</c:v>
                </c:pt>
                <c:pt idx="364">
                  <c:v>59.140427445328612</c:v>
                </c:pt>
                <c:pt idx="365">
                  <c:v>59.143016474586148</c:v>
                </c:pt>
                <c:pt idx="366">
                  <c:v>59.16130590165065</c:v>
                </c:pt>
                <c:pt idx="367">
                  <c:v>59.166494210327727</c:v>
                </c:pt>
                <c:pt idx="368">
                  <c:v>59.221149743870114</c:v>
                </c:pt>
                <c:pt idx="369">
                  <c:v>59.239705182185254</c:v>
                </c:pt>
                <c:pt idx="370">
                  <c:v>59.246844572003695</c:v>
                </c:pt>
                <c:pt idx="371">
                  <c:v>59.341658835583466</c:v>
                </c:pt>
                <c:pt idx="372">
                  <c:v>59.34240688933108</c:v>
                </c:pt>
                <c:pt idx="373">
                  <c:v>59.348847422886998</c:v>
                </c:pt>
                <c:pt idx="374">
                  <c:v>59.367516188535653</c:v>
                </c:pt>
                <c:pt idx="375">
                  <c:v>59.453467062876811</c:v>
                </c:pt>
                <c:pt idx="376">
                  <c:v>59.50424428804503</c:v>
                </c:pt>
                <c:pt idx="377">
                  <c:v>59.514672901261456</c:v>
                </c:pt>
                <c:pt idx="378">
                  <c:v>59.526638282891632</c:v>
                </c:pt>
                <c:pt idx="379">
                  <c:v>59.527901101000325</c:v>
                </c:pt>
                <c:pt idx="380">
                  <c:v>59.543924989241006</c:v>
                </c:pt>
                <c:pt idx="381">
                  <c:v>59.556463681813568</c:v>
                </c:pt>
                <c:pt idx="382">
                  <c:v>59.556536360900203</c:v>
                </c:pt>
                <c:pt idx="383">
                  <c:v>59.570046371687681</c:v>
                </c:pt>
                <c:pt idx="384">
                  <c:v>59.623065820356324</c:v>
                </c:pt>
                <c:pt idx="385">
                  <c:v>59.632110391094407</c:v>
                </c:pt>
                <c:pt idx="386">
                  <c:v>59.657088092804685</c:v>
                </c:pt>
                <c:pt idx="387">
                  <c:v>59.669971105879306</c:v>
                </c:pt>
                <c:pt idx="388">
                  <c:v>59.675037271085543</c:v>
                </c:pt>
                <c:pt idx="389">
                  <c:v>59.706043756830262</c:v>
                </c:pt>
                <c:pt idx="390">
                  <c:v>59.75020439642671</c:v>
                </c:pt>
                <c:pt idx="391">
                  <c:v>59.755863986638076</c:v>
                </c:pt>
                <c:pt idx="392">
                  <c:v>59.789564887077276</c:v>
                </c:pt>
                <c:pt idx="393">
                  <c:v>59.809410591963328</c:v>
                </c:pt>
                <c:pt idx="394">
                  <c:v>59.818040505784609</c:v>
                </c:pt>
                <c:pt idx="395">
                  <c:v>59.855069570057381</c:v>
                </c:pt>
                <c:pt idx="396">
                  <c:v>59.882912150508183</c:v>
                </c:pt>
                <c:pt idx="397">
                  <c:v>59.986364968375298</c:v>
                </c:pt>
                <c:pt idx="398">
                  <c:v>60.05065025638141</c:v>
                </c:pt>
                <c:pt idx="399">
                  <c:v>60.053827173415016</c:v>
                </c:pt>
                <c:pt idx="400">
                  <c:v>60.134784374969286</c:v>
                </c:pt>
                <c:pt idx="401">
                  <c:v>60.148621551487324</c:v>
                </c:pt>
                <c:pt idx="402">
                  <c:v>60.181768408146937</c:v>
                </c:pt>
                <c:pt idx="403">
                  <c:v>60.182985455829964</c:v>
                </c:pt>
                <c:pt idx="404">
                  <c:v>60.225819462429726</c:v>
                </c:pt>
                <c:pt idx="405">
                  <c:v>60.238277701781868</c:v>
                </c:pt>
                <c:pt idx="406">
                  <c:v>60.263671560916343</c:v>
                </c:pt>
                <c:pt idx="407">
                  <c:v>60.302018821544635</c:v>
                </c:pt>
                <c:pt idx="408">
                  <c:v>60.342004281249039</c:v>
                </c:pt>
                <c:pt idx="409">
                  <c:v>60.343812132383334</c:v>
                </c:pt>
                <c:pt idx="410">
                  <c:v>60.34854427055626</c:v>
                </c:pt>
                <c:pt idx="411">
                  <c:v>60.404772810444165</c:v>
                </c:pt>
                <c:pt idx="412">
                  <c:v>60.452506314944984</c:v>
                </c:pt>
                <c:pt idx="413">
                  <c:v>60.461391907004959</c:v>
                </c:pt>
                <c:pt idx="414">
                  <c:v>60.474327606902257</c:v>
                </c:pt>
                <c:pt idx="415">
                  <c:v>60.482708738318024</c:v>
                </c:pt>
                <c:pt idx="416">
                  <c:v>60.504417596132519</c:v>
                </c:pt>
                <c:pt idx="417">
                  <c:v>60.506829935860054</c:v>
                </c:pt>
                <c:pt idx="418">
                  <c:v>60.558665850374297</c:v>
                </c:pt>
                <c:pt idx="419">
                  <c:v>60.569330437206148</c:v>
                </c:pt>
                <c:pt idx="420">
                  <c:v>60.576131482269545</c:v>
                </c:pt>
                <c:pt idx="421">
                  <c:v>60.580918246412665</c:v>
                </c:pt>
                <c:pt idx="422">
                  <c:v>60.590461783785479</c:v>
                </c:pt>
                <c:pt idx="423">
                  <c:v>60.590709001640441</c:v>
                </c:pt>
                <c:pt idx="424">
                  <c:v>60.63832114686042</c:v>
                </c:pt>
                <c:pt idx="425">
                  <c:v>60.665939772380455</c:v>
                </c:pt>
                <c:pt idx="426">
                  <c:v>60.759532002474089</c:v>
                </c:pt>
                <c:pt idx="427">
                  <c:v>60.792902260655545</c:v>
                </c:pt>
                <c:pt idx="428">
                  <c:v>60.810925990858202</c:v>
                </c:pt>
                <c:pt idx="429">
                  <c:v>60.847310271488112</c:v>
                </c:pt>
                <c:pt idx="430">
                  <c:v>60.853049478867618</c:v>
                </c:pt>
                <c:pt idx="431">
                  <c:v>60.905003087054723</c:v>
                </c:pt>
                <c:pt idx="432">
                  <c:v>60.921016682729771</c:v>
                </c:pt>
                <c:pt idx="433">
                  <c:v>60.932913005851304</c:v>
                </c:pt>
                <c:pt idx="434">
                  <c:v>60.958396376473274</c:v>
                </c:pt>
                <c:pt idx="435">
                  <c:v>61.007364743785217</c:v>
                </c:pt>
                <c:pt idx="436">
                  <c:v>61.032122242930598</c:v>
                </c:pt>
                <c:pt idx="437">
                  <c:v>61.039580921352041</c:v>
                </c:pt>
                <c:pt idx="438">
                  <c:v>61.071926865348246</c:v>
                </c:pt>
                <c:pt idx="439">
                  <c:v>61.108994030114786</c:v>
                </c:pt>
                <c:pt idx="440">
                  <c:v>61.113052173621796</c:v>
                </c:pt>
                <c:pt idx="441">
                  <c:v>61.210162359705507</c:v>
                </c:pt>
                <c:pt idx="442">
                  <c:v>61.225072231755007</c:v>
                </c:pt>
                <c:pt idx="443">
                  <c:v>61.225503677773361</c:v>
                </c:pt>
                <c:pt idx="444">
                  <c:v>61.238486300270246</c:v>
                </c:pt>
                <c:pt idx="445">
                  <c:v>61.292244043649092</c:v>
                </c:pt>
                <c:pt idx="446">
                  <c:v>61.298391911059028</c:v>
                </c:pt>
                <c:pt idx="447">
                  <c:v>61.304498219081026</c:v>
                </c:pt>
                <c:pt idx="448">
                  <c:v>61.312309947837221</c:v>
                </c:pt>
                <c:pt idx="449">
                  <c:v>61.380509807354613</c:v>
                </c:pt>
                <c:pt idx="450">
                  <c:v>61.504684636428678</c:v>
                </c:pt>
                <c:pt idx="451">
                  <c:v>61.555546195204712</c:v>
                </c:pt>
                <c:pt idx="452">
                  <c:v>61.589275322861695</c:v>
                </c:pt>
                <c:pt idx="453">
                  <c:v>61.601465031784272</c:v>
                </c:pt>
                <c:pt idx="454">
                  <c:v>61.666283431909122</c:v>
                </c:pt>
                <c:pt idx="455">
                  <c:v>61.673541522439102</c:v>
                </c:pt>
                <c:pt idx="456">
                  <c:v>61.693179790383702</c:v>
                </c:pt>
                <c:pt idx="457">
                  <c:v>61.699494021892633</c:v>
                </c:pt>
                <c:pt idx="458">
                  <c:v>61.742902930994724</c:v>
                </c:pt>
                <c:pt idx="459">
                  <c:v>61.750597615991396</c:v>
                </c:pt>
                <c:pt idx="460">
                  <c:v>61.764260133294684</c:v>
                </c:pt>
                <c:pt idx="461">
                  <c:v>61.788708498457254</c:v>
                </c:pt>
                <c:pt idx="462">
                  <c:v>61.790755816511123</c:v>
                </c:pt>
                <c:pt idx="463">
                  <c:v>61.804987064980679</c:v>
                </c:pt>
                <c:pt idx="464">
                  <c:v>61.834361338581516</c:v>
                </c:pt>
                <c:pt idx="465">
                  <c:v>61.857491673184171</c:v>
                </c:pt>
                <c:pt idx="466">
                  <c:v>61.879987274387219</c:v>
                </c:pt>
                <c:pt idx="467">
                  <c:v>61.903034014073889</c:v>
                </c:pt>
                <c:pt idx="468">
                  <c:v>61.955951268465881</c:v>
                </c:pt>
                <c:pt idx="469">
                  <c:v>61.978711133111219</c:v>
                </c:pt>
                <c:pt idx="470">
                  <c:v>62.000776449791637</c:v>
                </c:pt>
                <c:pt idx="471">
                  <c:v>62.006722297163876</c:v>
                </c:pt>
                <c:pt idx="472">
                  <c:v>62.021570926911863</c:v>
                </c:pt>
                <c:pt idx="473">
                  <c:v>62.037839170187247</c:v>
                </c:pt>
                <c:pt idx="474">
                  <c:v>62.039699371763248</c:v>
                </c:pt>
                <c:pt idx="475">
                  <c:v>62.061839947759502</c:v>
                </c:pt>
                <c:pt idx="476">
                  <c:v>62.064812801782011</c:v>
                </c:pt>
                <c:pt idx="477">
                  <c:v>62.068295159420487</c:v>
                </c:pt>
                <c:pt idx="478">
                  <c:v>62.083635261592676</c:v>
                </c:pt>
                <c:pt idx="479">
                  <c:v>62.094355928128024</c:v>
                </c:pt>
                <c:pt idx="480">
                  <c:v>62.118903489299392</c:v>
                </c:pt>
                <c:pt idx="481">
                  <c:v>62.129367922074586</c:v>
                </c:pt>
                <c:pt idx="482">
                  <c:v>62.130271735067808</c:v>
                </c:pt>
                <c:pt idx="483">
                  <c:v>62.149029936039</c:v>
                </c:pt>
                <c:pt idx="484">
                  <c:v>62.196384182264595</c:v>
                </c:pt>
                <c:pt idx="485">
                  <c:v>62.240687016171151</c:v>
                </c:pt>
                <c:pt idx="486">
                  <c:v>62.243718355354375</c:v>
                </c:pt>
                <c:pt idx="487">
                  <c:v>62.324818428797016</c:v>
                </c:pt>
                <c:pt idx="488">
                  <c:v>62.38605695751577</c:v>
                </c:pt>
                <c:pt idx="489">
                  <c:v>62.398994843163756</c:v>
                </c:pt>
                <c:pt idx="490">
                  <c:v>62.406968998239563</c:v>
                </c:pt>
                <c:pt idx="491">
                  <c:v>62.425633256906266</c:v>
                </c:pt>
                <c:pt idx="492">
                  <c:v>62.447742665905366</c:v>
                </c:pt>
                <c:pt idx="493">
                  <c:v>62.450462680542785</c:v>
                </c:pt>
                <c:pt idx="494">
                  <c:v>62.494940465753167</c:v>
                </c:pt>
                <c:pt idx="495">
                  <c:v>62.521357268099443</c:v>
                </c:pt>
                <c:pt idx="496">
                  <c:v>62.537385948833077</c:v>
                </c:pt>
                <c:pt idx="497">
                  <c:v>62.545318891779843</c:v>
                </c:pt>
                <c:pt idx="498">
                  <c:v>62.560497295508789</c:v>
                </c:pt>
                <c:pt idx="499">
                  <c:v>62.6296522146217</c:v>
                </c:pt>
                <c:pt idx="500">
                  <c:v>62.658733874513388</c:v>
                </c:pt>
                <c:pt idx="501">
                  <c:v>62.661076085585698</c:v>
                </c:pt>
                <c:pt idx="502">
                  <c:v>62.677723897864645</c:v>
                </c:pt>
                <c:pt idx="503">
                  <c:v>62.679468120649133</c:v>
                </c:pt>
                <c:pt idx="504">
                  <c:v>62.735880587215647</c:v>
                </c:pt>
                <c:pt idx="505">
                  <c:v>62.738387041978271</c:v>
                </c:pt>
                <c:pt idx="506">
                  <c:v>62.761701086691389</c:v>
                </c:pt>
                <c:pt idx="507">
                  <c:v>62.816424084800047</c:v>
                </c:pt>
                <c:pt idx="508">
                  <c:v>62.822152514835153</c:v>
                </c:pt>
                <c:pt idx="509">
                  <c:v>62.825029092550679</c:v>
                </c:pt>
                <c:pt idx="510">
                  <c:v>62.83555891417587</c:v>
                </c:pt>
                <c:pt idx="511">
                  <c:v>62.845397387006464</c:v>
                </c:pt>
                <c:pt idx="512">
                  <c:v>62.847652954994238</c:v>
                </c:pt>
                <c:pt idx="513">
                  <c:v>62.860364671580527</c:v>
                </c:pt>
                <c:pt idx="514">
                  <c:v>62.867772328508273</c:v>
                </c:pt>
                <c:pt idx="515">
                  <c:v>62.87209948778051</c:v>
                </c:pt>
                <c:pt idx="516">
                  <c:v>62.901268877893614</c:v>
                </c:pt>
                <c:pt idx="517">
                  <c:v>62.907606159295312</c:v>
                </c:pt>
                <c:pt idx="518">
                  <c:v>62.935429853978775</c:v>
                </c:pt>
                <c:pt idx="519">
                  <c:v>62.94661722195417</c:v>
                </c:pt>
                <c:pt idx="520">
                  <c:v>62.964258308593436</c:v>
                </c:pt>
                <c:pt idx="521">
                  <c:v>62.975278504525399</c:v>
                </c:pt>
                <c:pt idx="522">
                  <c:v>63.011276938135751</c:v>
                </c:pt>
                <c:pt idx="523">
                  <c:v>63.032149969957494</c:v>
                </c:pt>
                <c:pt idx="524">
                  <c:v>63.05314057592399</c:v>
                </c:pt>
                <c:pt idx="525">
                  <c:v>63.104975085413415</c:v>
                </c:pt>
                <c:pt idx="526">
                  <c:v>63.10865877538042</c:v>
                </c:pt>
                <c:pt idx="527">
                  <c:v>63.132718189287687</c:v>
                </c:pt>
                <c:pt idx="528">
                  <c:v>63.16418408507036</c:v>
                </c:pt>
                <c:pt idx="529">
                  <c:v>63.206001643994881</c:v>
                </c:pt>
                <c:pt idx="530">
                  <c:v>63.211693050561024</c:v>
                </c:pt>
                <c:pt idx="531">
                  <c:v>63.228162602145375</c:v>
                </c:pt>
                <c:pt idx="532">
                  <c:v>63.232217380283188</c:v>
                </c:pt>
                <c:pt idx="533">
                  <c:v>63.250705730716348</c:v>
                </c:pt>
                <c:pt idx="534">
                  <c:v>63.293017900419144</c:v>
                </c:pt>
                <c:pt idx="535">
                  <c:v>63.296462763401294</c:v>
                </c:pt>
                <c:pt idx="536">
                  <c:v>63.322683847506291</c:v>
                </c:pt>
                <c:pt idx="537">
                  <c:v>63.381056409420168</c:v>
                </c:pt>
                <c:pt idx="538">
                  <c:v>63.383787187898399</c:v>
                </c:pt>
                <c:pt idx="539">
                  <c:v>63.440392909093603</c:v>
                </c:pt>
                <c:pt idx="540">
                  <c:v>63.458111316437815</c:v>
                </c:pt>
                <c:pt idx="541">
                  <c:v>63.46669997708716</c:v>
                </c:pt>
                <c:pt idx="542">
                  <c:v>63.479546876299935</c:v>
                </c:pt>
                <c:pt idx="543">
                  <c:v>63.485647409112623</c:v>
                </c:pt>
                <c:pt idx="544">
                  <c:v>63.582942423394087</c:v>
                </c:pt>
                <c:pt idx="545">
                  <c:v>63.632298988431103</c:v>
                </c:pt>
                <c:pt idx="546">
                  <c:v>63.651874748657256</c:v>
                </c:pt>
                <c:pt idx="547">
                  <c:v>63.667289125515794</c:v>
                </c:pt>
                <c:pt idx="548">
                  <c:v>63.6888269739554</c:v>
                </c:pt>
                <c:pt idx="549">
                  <c:v>63.797522157059149</c:v>
                </c:pt>
                <c:pt idx="550">
                  <c:v>63.806779793156807</c:v>
                </c:pt>
                <c:pt idx="551">
                  <c:v>63.832748822077633</c:v>
                </c:pt>
                <c:pt idx="552">
                  <c:v>63.865341402263418</c:v>
                </c:pt>
                <c:pt idx="553">
                  <c:v>63.876317201520884</c:v>
                </c:pt>
                <c:pt idx="554">
                  <c:v>63.896195565517019</c:v>
                </c:pt>
                <c:pt idx="555">
                  <c:v>63.899758546311482</c:v>
                </c:pt>
                <c:pt idx="556">
                  <c:v>63.921194444231958</c:v>
                </c:pt>
                <c:pt idx="557">
                  <c:v>63.943000932308102</c:v>
                </c:pt>
                <c:pt idx="558">
                  <c:v>63.944379542028599</c:v>
                </c:pt>
                <c:pt idx="559">
                  <c:v>63.956635762257918</c:v>
                </c:pt>
                <c:pt idx="560">
                  <c:v>63.971448894286752</c:v>
                </c:pt>
                <c:pt idx="561">
                  <c:v>64.019357734821497</c:v>
                </c:pt>
                <c:pt idx="562">
                  <c:v>64.048053379629053</c:v>
                </c:pt>
                <c:pt idx="563">
                  <c:v>64.04916967161374</c:v>
                </c:pt>
                <c:pt idx="564">
                  <c:v>64.050727672546174</c:v>
                </c:pt>
                <c:pt idx="565">
                  <c:v>64.08027328833262</c:v>
                </c:pt>
                <c:pt idx="566">
                  <c:v>64.099452018465513</c:v>
                </c:pt>
                <c:pt idx="567">
                  <c:v>64.192215903080225</c:v>
                </c:pt>
                <c:pt idx="568">
                  <c:v>64.225894107895272</c:v>
                </c:pt>
                <c:pt idx="569">
                  <c:v>64.235649962137046</c:v>
                </c:pt>
                <c:pt idx="570">
                  <c:v>64.253654057134852</c:v>
                </c:pt>
                <c:pt idx="571">
                  <c:v>64.254660336613654</c:v>
                </c:pt>
                <c:pt idx="572">
                  <c:v>64.289269523141087</c:v>
                </c:pt>
                <c:pt idx="573">
                  <c:v>64.289655974557505</c:v>
                </c:pt>
                <c:pt idx="574">
                  <c:v>64.450418569870664</c:v>
                </c:pt>
                <c:pt idx="575">
                  <c:v>64.458220068971514</c:v>
                </c:pt>
                <c:pt idx="576">
                  <c:v>64.467964516506612</c:v>
                </c:pt>
                <c:pt idx="577">
                  <c:v>64.490671047247218</c:v>
                </c:pt>
                <c:pt idx="578">
                  <c:v>64.51032941365149</c:v>
                </c:pt>
                <c:pt idx="579">
                  <c:v>64.516404093029237</c:v>
                </c:pt>
                <c:pt idx="580">
                  <c:v>64.534075708167109</c:v>
                </c:pt>
                <c:pt idx="581">
                  <c:v>64.612309570520011</c:v>
                </c:pt>
                <c:pt idx="582">
                  <c:v>64.623603305825469</c:v>
                </c:pt>
                <c:pt idx="583">
                  <c:v>64.646404495508861</c:v>
                </c:pt>
                <c:pt idx="584">
                  <c:v>64.661976185031961</c:v>
                </c:pt>
                <c:pt idx="585">
                  <c:v>64.668668550216651</c:v>
                </c:pt>
                <c:pt idx="586">
                  <c:v>64.715368783925101</c:v>
                </c:pt>
                <c:pt idx="587">
                  <c:v>64.744799947125415</c:v>
                </c:pt>
                <c:pt idx="588">
                  <c:v>64.759170834416295</c:v>
                </c:pt>
                <c:pt idx="589">
                  <c:v>64.763059584765813</c:v>
                </c:pt>
                <c:pt idx="590">
                  <c:v>64.808756942245651</c:v>
                </c:pt>
                <c:pt idx="591">
                  <c:v>64.823023828369969</c:v>
                </c:pt>
                <c:pt idx="592">
                  <c:v>64.830455083621857</c:v>
                </c:pt>
                <c:pt idx="593">
                  <c:v>64.870576032322276</c:v>
                </c:pt>
                <c:pt idx="594">
                  <c:v>64.882706658667033</c:v>
                </c:pt>
                <c:pt idx="595">
                  <c:v>64.9387037488532</c:v>
                </c:pt>
                <c:pt idx="596">
                  <c:v>64.943839518314462</c:v>
                </c:pt>
                <c:pt idx="597">
                  <c:v>64.94745457965702</c:v>
                </c:pt>
                <c:pt idx="598">
                  <c:v>65.046061061895657</c:v>
                </c:pt>
                <c:pt idx="599">
                  <c:v>65.060393644209967</c:v>
                </c:pt>
                <c:pt idx="600">
                  <c:v>65.082349704662207</c:v>
                </c:pt>
                <c:pt idx="601">
                  <c:v>65.104860691123818</c:v>
                </c:pt>
                <c:pt idx="602">
                  <c:v>65.107501763952428</c:v>
                </c:pt>
                <c:pt idx="603">
                  <c:v>65.158770803697038</c:v>
                </c:pt>
                <c:pt idx="604">
                  <c:v>65.160830905428753</c:v>
                </c:pt>
                <c:pt idx="605">
                  <c:v>65.1705489235312</c:v>
                </c:pt>
                <c:pt idx="606">
                  <c:v>65.213244568931799</c:v>
                </c:pt>
                <c:pt idx="607">
                  <c:v>65.23275873357349</c:v>
                </c:pt>
                <c:pt idx="608">
                  <c:v>65.317736229890301</c:v>
                </c:pt>
                <c:pt idx="609">
                  <c:v>65.338157244181531</c:v>
                </c:pt>
                <c:pt idx="610">
                  <c:v>65.355471803065285</c:v>
                </c:pt>
                <c:pt idx="611">
                  <c:v>65.394502539467453</c:v>
                </c:pt>
                <c:pt idx="612">
                  <c:v>65.45870226298706</c:v>
                </c:pt>
                <c:pt idx="613">
                  <c:v>65.46195798925892</c:v>
                </c:pt>
                <c:pt idx="614">
                  <c:v>65.46584388750405</c:v>
                </c:pt>
                <c:pt idx="615">
                  <c:v>65.493805555769953</c:v>
                </c:pt>
                <c:pt idx="616">
                  <c:v>65.495397436351539</c:v>
                </c:pt>
                <c:pt idx="617">
                  <c:v>65.496028018248012</c:v>
                </c:pt>
                <c:pt idx="618">
                  <c:v>65.530206035807353</c:v>
                </c:pt>
                <c:pt idx="619">
                  <c:v>65.533954512428338</c:v>
                </c:pt>
                <c:pt idx="620">
                  <c:v>65.582147214349703</c:v>
                </c:pt>
                <c:pt idx="621">
                  <c:v>65.582522388929149</c:v>
                </c:pt>
                <c:pt idx="622">
                  <c:v>65.586511771066455</c:v>
                </c:pt>
                <c:pt idx="623">
                  <c:v>65.624908998833291</c:v>
                </c:pt>
                <c:pt idx="624">
                  <c:v>65.628032983310945</c:v>
                </c:pt>
                <c:pt idx="625">
                  <c:v>65.666958537917665</c:v>
                </c:pt>
                <c:pt idx="626">
                  <c:v>65.710086957112296</c:v>
                </c:pt>
                <c:pt idx="627">
                  <c:v>65.753390597987305</c:v>
                </c:pt>
                <c:pt idx="628">
                  <c:v>65.770756193327742</c:v>
                </c:pt>
                <c:pt idx="629">
                  <c:v>65.843269479886899</c:v>
                </c:pt>
                <c:pt idx="630">
                  <c:v>65.874390878125368</c:v>
                </c:pt>
                <c:pt idx="631">
                  <c:v>65.880936210316833</c:v>
                </c:pt>
                <c:pt idx="632">
                  <c:v>65.898475326793388</c:v>
                </c:pt>
                <c:pt idx="633">
                  <c:v>65.898692606523824</c:v>
                </c:pt>
                <c:pt idx="634">
                  <c:v>65.898860317202164</c:v>
                </c:pt>
                <c:pt idx="635">
                  <c:v>65.953897105835054</c:v>
                </c:pt>
                <c:pt idx="636">
                  <c:v>66.085705301929593</c:v>
                </c:pt>
                <c:pt idx="637">
                  <c:v>66.104794029158825</c:v>
                </c:pt>
                <c:pt idx="638">
                  <c:v>66.137589090777169</c:v>
                </c:pt>
                <c:pt idx="639">
                  <c:v>66.183900056336242</c:v>
                </c:pt>
                <c:pt idx="640">
                  <c:v>66.189276416579247</c:v>
                </c:pt>
                <c:pt idx="641">
                  <c:v>66.197869536676123</c:v>
                </c:pt>
                <c:pt idx="642">
                  <c:v>66.250620750018982</c:v>
                </c:pt>
                <c:pt idx="643">
                  <c:v>66.25179731123616</c:v>
                </c:pt>
                <c:pt idx="644">
                  <c:v>66.294190939061366</c:v>
                </c:pt>
                <c:pt idx="645">
                  <c:v>66.320846790272242</c:v>
                </c:pt>
                <c:pt idx="646">
                  <c:v>66.367494264691032</c:v>
                </c:pt>
                <c:pt idx="647">
                  <c:v>66.471191329607947</c:v>
                </c:pt>
                <c:pt idx="648">
                  <c:v>66.498829796185944</c:v>
                </c:pt>
                <c:pt idx="649">
                  <c:v>66.52502582034154</c:v>
                </c:pt>
                <c:pt idx="650">
                  <c:v>66.563552695064431</c:v>
                </c:pt>
                <c:pt idx="651">
                  <c:v>66.602524813144726</c:v>
                </c:pt>
                <c:pt idx="652">
                  <c:v>66.680633868171583</c:v>
                </c:pt>
                <c:pt idx="653">
                  <c:v>66.712877444141796</c:v>
                </c:pt>
                <c:pt idx="654">
                  <c:v>66.729458409967094</c:v>
                </c:pt>
                <c:pt idx="655">
                  <c:v>66.788184563883647</c:v>
                </c:pt>
                <c:pt idx="656">
                  <c:v>66.856781595706693</c:v>
                </c:pt>
                <c:pt idx="657">
                  <c:v>66.86469868969121</c:v>
                </c:pt>
                <c:pt idx="658">
                  <c:v>66.865194622426799</c:v>
                </c:pt>
                <c:pt idx="659">
                  <c:v>66.883825876123865</c:v>
                </c:pt>
                <c:pt idx="660">
                  <c:v>66.902403193084112</c:v>
                </c:pt>
                <c:pt idx="661">
                  <c:v>66.905199374487097</c:v>
                </c:pt>
                <c:pt idx="662">
                  <c:v>66.911436415112334</c:v>
                </c:pt>
                <c:pt idx="663">
                  <c:v>66.989301064126266</c:v>
                </c:pt>
                <c:pt idx="664">
                  <c:v>67.009191881744101</c:v>
                </c:pt>
                <c:pt idx="665">
                  <c:v>67.069836778343003</c:v>
                </c:pt>
                <c:pt idx="666">
                  <c:v>67.075030086585571</c:v>
                </c:pt>
                <c:pt idx="667">
                  <c:v>67.075463217775592</c:v>
                </c:pt>
                <c:pt idx="668">
                  <c:v>67.097477097804187</c:v>
                </c:pt>
                <c:pt idx="669">
                  <c:v>67.142310131168458</c:v>
                </c:pt>
                <c:pt idx="670">
                  <c:v>67.186717882436369</c:v>
                </c:pt>
                <c:pt idx="671">
                  <c:v>67.191795799696933</c:v>
                </c:pt>
                <c:pt idx="672">
                  <c:v>67.200784480852946</c:v>
                </c:pt>
                <c:pt idx="673">
                  <c:v>67.207132506696254</c:v>
                </c:pt>
                <c:pt idx="674">
                  <c:v>67.253397625237753</c:v>
                </c:pt>
                <c:pt idx="675">
                  <c:v>67.308550396761831</c:v>
                </c:pt>
                <c:pt idx="676">
                  <c:v>67.330991701787426</c:v>
                </c:pt>
                <c:pt idx="677">
                  <c:v>67.350518433232594</c:v>
                </c:pt>
                <c:pt idx="678">
                  <c:v>67.396584948619449</c:v>
                </c:pt>
                <c:pt idx="679">
                  <c:v>67.462528425219233</c:v>
                </c:pt>
                <c:pt idx="680">
                  <c:v>67.50567859396962</c:v>
                </c:pt>
                <c:pt idx="681">
                  <c:v>67.509122590032177</c:v>
                </c:pt>
                <c:pt idx="682">
                  <c:v>67.51307321577417</c:v>
                </c:pt>
                <c:pt idx="683">
                  <c:v>67.513809443006124</c:v>
                </c:pt>
                <c:pt idx="684">
                  <c:v>67.529189510504139</c:v>
                </c:pt>
                <c:pt idx="685">
                  <c:v>67.556975343731793</c:v>
                </c:pt>
                <c:pt idx="686">
                  <c:v>67.573375596320545</c:v>
                </c:pt>
                <c:pt idx="687">
                  <c:v>67.65136122519101</c:v>
                </c:pt>
                <c:pt idx="688">
                  <c:v>67.653848774751509</c:v>
                </c:pt>
                <c:pt idx="689">
                  <c:v>67.658550985717667</c:v>
                </c:pt>
                <c:pt idx="690">
                  <c:v>67.728630884482726</c:v>
                </c:pt>
                <c:pt idx="691">
                  <c:v>67.734879568584105</c:v>
                </c:pt>
                <c:pt idx="692">
                  <c:v>67.765226642133257</c:v>
                </c:pt>
                <c:pt idx="693">
                  <c:v>67.770287087333855</c:v>
                </c:pt>
                <c:pt idx="694">
                  <c:v>67.774064956306674</c:v>
                </c:pt>
                <c:pt idx="695">
                  <c:v>67.782974869942564</c:v>
                </c:pt>
                <c:pt idx="696">
                  <c:v>67.786748624959387</c:v>
                </c:pt>
                <c:pt idx="697">
                  <c:v>67.804382374830112</c:v>
                </c:pt>
                <c:pt idx="698">
                  <c:v>67.833196618407769</c:v>
                </c:pt>
                <c:pt idx="699">
                  <c:v>67.86539963798279</c:v>
                </c:pt>
                <c:pt idx="700">
                  <c:v>67.874237541302406</c:v>
                </c:pt>
                <c:pt idx="701">
                  <c:v>67.917044614520265</c:v>
                </c:pt>
                <c:pt idx="702">
                  <c:v>67.918258112338108</c:v>
                </c:pt>
                <c:pt idx="703">
                  <c:v>67.954852836996707</c:v>
                </c:pt>
                <c:pt idx="704">
                  <c:v>68.023517889173888</c:v>
                </c:pt>
                <c:pt idx="705">
                  <c:v>68.029303018195051</c:v>
                </c:pt>
                <c:pt idx="706">
                  <c:v>68.047680514970963</c:v>
                </c:pt>
                <c:pt idx="707">
                  <c:v>68.052501110943368</c:v>
                </c:pt>
                <c:pt idx="708">
                  <c:v>68.054509412948065</c:v>
                </c:pt>
                <c:pt idx="709">
                  <c:v>68.08128370199374</c:v>
                </c:pt>
                <c:pt idx="710">
                  <c:v>68.130065185562145</c:v>
                </c:pt>
                <c:pt idx="711">
                  <c:v>68.152999745080223</c:v>
                </c:pt>
                <c:pt idx="712">
                  <c:v>68.162473530299877</c:v>
                </c:pt>
                <c:pt idx="713">
                  <c:v>68.171027921407671</c:v>
                </c:pt>
                <c:pt idx="714">
                  <c:v>68.178053877891955</c:v>
                </c:pt>
                <c:pt idx="715">
                  <c:v>68.184702698281541</c:v>
                </c:pt>
                <c:pt idx="716">
                  <c:v>68.225708925340314</c:v>
                </c:pt>
                <c:pt idx="717">
                  <c:v>68.297632475743782</c:v>
                </c:pt>
                <c:pt idx="718">
                  <c:v>68.299110971996498</c:v>
                </c:pt>
                <c:pt idx="719">
                  <c:v>68.302200474805076</c:v>
                </c:pt>
                <c:pt idx="720">
                  <c:v>68.330187008409609</c:v>
                </c:pt>
                <c:pt idx="721">
                  <c:v>68.3795932477544</c:v>
                </c:pt>
                <c:pt idx="722">
                  <c:v>68.409598471613222</c:v>
                </c:pt>
                <c:pt idx="723">
                  <c:v>68.412746133134419</c:v>
                </c:pt>
                <c:pt idx="724">
                  <c:v>68.42175481368858</c:v>
                </c:pt>
                <c:pt idx="725">
                  <c:v>68.448500096221395</c:v>
                </c:pt>
                <c:pt idx="726">
                  <c:v>68.452542089093868</c:v>
                </c:pt>
                <c:pt idx="727">
                  <c:v>68.459126693120055</c:v>
                </c:pt>
                <c:pt idx="728">
                  <c:v>68.587961741397649</c:v>
                </c:pt>
                <c:pt idx="729">
                  <c:v>68.632599633048926</c:v>
                </c:pt>
                <c:pt idx="730">
                  <c:v>68.637219546754466</c:v>
                </c:pt>
                <c:pt idx="731">
                  <c:v>68.640449914188224</c:v>
                </c:pt>
                <c:pt idx="732">
                  <c:v>68.676580663539937</c:v>
                </c:pt>
                <c:pt idx="733">
                  <c:v>68.695932350014431</c:v>
                </c:pt>
                <c:pt idx="734">
                  <c:v>68.707110937482014</c:v>
                </c:pt>
                <c:pt idx="735">
                  <c:v>68.729055841293359</c:v>
                </c:pt>
                <c:pt idx="736">
                  <c:v>68.734062907986626</c:v>
                </c:pt>
                <c:pt idx="737">
                  <c:v>68.824543113023509</c:v>
                </c:pt>
                <c:pt idx="738">
                  <c:v>68.847517330414789</c:v>
                </c:pt>
                <c:pt idx="739">
                  <c:v>68.860006507327725</c:v>
                </c:pt>
                <c:pt idx="740">
                  <c:v>68.865502186798054</c:v>
                </c:pt>
                <c:pt idx="741">
                  <c:v>68.870665720394868</c:v>
                </c:pt>
                <c:pt idx="742">
                  <c:v>68.909244969656186</c:v>
                </c:pt>
                <c:pt idx="743">
                  <c:v>68.926180117473322</c:v>
                </c:pt>
                <c:pt idx="744">
                  <c:v>68.978704074397342</c:v>
                </c:pt>
                <c:pt idx="745">
                  <c:v>69.002759565872609</c:v>
                </c:pt>
                <c:pt idx="746">
                  <c:v>69.015622214755837</c:v>
                </c:pt>
                <c:pt idx="747">
                  <c:v>69.02796152367759</c:v>
                </c:pt>
                <c:pt idx="748">
                  <c:v>69.028717531362759</c:v>
                </c:pt>
                <c:pt idx="749">
                  <c:v>69.040058923096012</c:v>
                </c:pt>
                <c:pt idx="750">
                  <c:v>69.041396529618225</c:v>
                </c:pt>
                <c:pt idx="751">
                  <c:v>69.045858899618082</c:v>
                </c:pt>
                <c:pt idx="752">
                  <c:v>69.072044788434994</c:v>
                </c:pt>
                <c:pt idx="753">
                  <c:v>69.116065657062919</c:v>
                </c:pt>
                <c:pt idx="754">
                  <c:v>69.138857706248672</c:v>
                </c:pt>
                <c:pt idx="755">
                  <c:v>69.140241062456937</c:v>
                </c:pt>
                <c:pt idx="756">
                  <c:v>69.141376884510393</c:v>
                </c:pt>
                <c:pt idx="757">
                  <c:v>69.161150540331022</c:v>
                </c:pt>
                <c:pt idx="758">
                  <c:v>69.223486236545739</c:v>
                </c:pt>
                <c:pt idx="759">
                  <c:v>69.383835277339941</c:v>
                </c:pt>
                <c:pt idx="760">
                  <c:v>69.400512430638898</c:v>
                </c:pt>
                <c:pt idx="761">
                  <c:v>69.401147392526013</c:v>
                </c:pt>
                <c:pt idx="762">
                  <c:v>69.420381710154032</c:v>
                </c:pt>
                <c:pt idx="763">
                  <c:v>69.427961312932453</c:v>
                </c:pt>
                <c:pt idx="764">
                  <c:v>69.438486189660495</c:v>
                </c:pt>
                <c:pt idx="765">
                  <c:v>69.512201684219917</c:v>
                </c:pt>
                <c:pt idx="766">
                  <c:v>69.547860702468057</c:v>
                </c:pt>
                <c:pt idx="767">
                  <c:v>69.598975032281359</c:v>
                </c:pt>
                <c:pt idx="768">
                  <c:v>69.64645545602923</c:v>
                </c:pt>
                <c:pt idx="769">
                  <c:v>69.665053887444657</c:v>
                </c:pt>
                <c:pt idx="770">
                  <c:v>69.704952942589898</c:v>
                </c:pt>
                <c:pt idx="771">
                  <c:v>69.72043801955698</c:v>
                </c:pt>
                <c:pt idx="772">
                  <c:v>69.734385928723952</c:v>
                </c:pt>
                <c:pt idx="773">
                  <c:v>69.785729734110419</c:v>
                </c:pt>
                <c:pt idx="774">
                  <c:v>69.792080707171863</c:v>
                </c:pt>
                <c:pt idx="775">
                  <c:v>69.811600384394723</c:v>
                </c:pt>
                <c:pt idx="776">
                  <c:v>69.827465302865505</c:v>
                </c:pt>
                <c:pt idx="777">
                  <c:v>69.830169053064679</c:v>
                </c:pt>
                <c:pt idx="778">
                  <c:v>69.860952413783323</c:v>
                </c:pt>
                <c:pt idx="779">
                  <c:v>69.887086313280179</c:v>
                </c:pt>
                <c:pt idx="780">
                  <c:v>69.893856605880217</c:v>
                </c:pt>
                <c:pt idx="781">
                  <c:v>69.899268273168673</c:v>
                </c:pt>
                <c:pt idx="782">
                  <c:v>69.917446613414214</c:v>
                </c:pt>
                <c:pt idx="783">
                  <c:v>69.925748467364556</c:v>
                </c:pt>
                <c:pt idx="784">
                  <c:v>69.934369587396361</c:v>
                </c:pt>
                <c:pt idx="785">
                  <c:v>69.978853386880104</c:v>
                </c:pt>
                <c:pt idx="786">
                  <c:v>70.016455833699766</c:v>
                </c:pt>
                <c:pt idx="787">
                  <c:v>70.039451585985631</c:v>
                </c:pt>
                <c:pt idx="788">
                  <c:v>70.040245685887697</c:v>
                </c:pt>
                <c:pt idx="789">
                  <c:v>70.054281614097945</c:v>
                </c:pt>
                <c:pt idx="790">
                  <c:v>70.065631594580907</c:v>
                </c:pt>
                <c:pt idx="791">
                  <c:v>70.085087616999061</c:v>
                </c:pt>
                <c:pt idx="792">
                  <c:v>70.101437675572768</c:v>
                </c:pt>
                <c:pt idx="793">
                  <c:v>70.110444646604378</c:v>
                </c:pt>
                <c:pt idx="794">
                  <c:v>70.117735712026132</c:v>
                </c:pt>
                <c:pt idx="795">
                  <c:v>70.120793567448231</c:v>
                </c:pt>
                <c:pt idx="796">
                  <c:v>70.124074464786091</c:v>
                </c:pt>
                <c:pt idx="797">
                  <c:v>70.141288783107939</c:v>
                </c:pt>
                <c:pt idx="798">
                  <c:v>70.234950170482549</c:v>
                </c:pt>
                <c:pt idx="799">
                  <c:v>70.260870634475239</c:v>
                </c:pt>
                <c:pt idx="800">
                  <c:v>70.270933089519275</c:v>
                </c:pt>
                <c:pt idx="801">
                  <c:v>70.290177058021101</c:v>
                </c:pt>
                <c:pt idx="802">
                  <c:v>70.291646259565312</c:v>
                </c:pt>
                <c:pt idx="803">
                  <c:v>70.301197436992268</c:v>
                </c:pt>
                <c:pt idx="804">
                  <c:v>70.336345582196373</c:v>
                </c:pt>
                <c:pt idx="805">
                  <c:v>70.386432190854677</c:v>
                </c:pt>
                <c:pt idx="806">
                  <c:v>70.387093594829935</c:v>
                </c:pt>
                <c:pt idx="807">
                  <c:v>70.425097128388416</c:v>
                </c:pt>
                <c:pt idx="808">
                  <c:v>70.433777361661015</c:v>
                </c:pt>
                <c:pt idx="809">
                  <c:v>70.499452440543081</c:v>
                </c:pt>
                <c:pt idx="810">
                  <c:v>70.509327464829695</c:v>
                </c:pt>
                <c:pt idx="811">
                  <c:v>70.518947205391825</c:v>
                </c:pt>
                <c:pt idx="812">
                  <c:v>70.519155917140651</c:v>
                </c:pt>
                <c:pt idx="813">
                  <c:v>70.536124779531875</c:v>
                </c:pt>
                <c:pt idx="814">
                  <c:v>70.553956039651936</c:v>
                </c:pt>
                <c:pt idx="815">
                  <c:v>70.590660802022768</c:v>
                </c:pt>
                <c:pt idx="816">
                  <c:v>70.629980679992769</c:v>
                </c:pt>
                <c:pt idx="817">
                  <c:v>70.634421416469763</c:v>
                </c:pt>
                <c:pt idx="818">
                  <c:v>70.639943047714041</c:v>
                </c:pt>
                <c:pt idx="819">
                  <c:v>70.706666822748474</c:v>
                </c:pt>
                <c:pt idx="820">
                  <c:v>70.722233868464883</c:v>
                </c:pt>
                <c:pt idx="821">
                  <c:v>70.738308684891294</c:v>
                </c:pt>
                <c:pt idx="822">
                  <c:v>70.764719194421517</c:v>
                </c:pt>
                <c:pt idx="823">
                  <c:v>70.828643406816951</c:v>
                </c:pt>
                <c:pt idx="824">
                  <c:v>70.843859815251719</c:v>
                </c:pt>
                <c:pt idx="825">
                  <c:v>70.883749018886959</c:v>
                </c:pt>
                <c:pt idx="826">
                  <c:v>70.885270863244713</c:v>
                </c:pt>
                <c:pt idx="827">
                  <c:v>70.910173879134305</c:v>
                </c:pt>
                <c:pt idx="828">
                  <c:v>70.926049374549947</c:v>
                </c:pt>
                <c:pt idx="829">
                  <c:v>70.934310511710351</c:v>
                </c:pt>
                <c:pt idx="830">
                  <c:v>70.983913143181823</c:v>
                </c:pt>
                <c:pt idx="831">
                  <c:v>71.019505107996494</c:v>
                </c:pt>
                <c:pt idx="832">
                  <c:v>71.046238012736083</c:v>
                </c:pt>
                <c:pt idx="833">
                  <c:v>71.068701426869453</c:v>
                </c:pt>
                <c:pt idx="834">
                  <c:v>71.129508165914075</c:v>
                </c:pt>
                <c:pt idx="835">
                  <c:v>71.188788543425318</c:v>
                </c:pt>
                <c:pt idx="836">
                  <c:v>71.209999289625358</c:v>
                </c:pt>
                <c:pt idx="837">
                  <c:v>71.250783295631408</c:v>
                </c:pt>
                <c:pt idx="838">
                  <c:v>71.257197179417091</c:v>
                </c:pt>
                <c:pt idx="839">
                  <c:v>71.34941739904184</c:v>
                </c:pt>
                <c:pt idx="840">
                  <c:v>71.374572375216331</c:v>
                </c:pt>
                <c:pt idx="841">
                  <c:v>71.375371347288009</c:v>
                </c:pt>
                <c:pt idx="842">
                  <c:v>71.393965355588406</c:v>
                </c:pt>
                <c:pt idx="843">
                  <c:v>71.473659329621526</c:v>
                </c:pt>
                <c:pt idx="844">
                  <c:v>71.485141331978596</c:v>
                </c:pt>
                <c:pt idx="845">
                  <c:v>71.511382296802054</c:v>
                </c:pt>
                <c:pt idx="846">
                  <c:v>71.517321375904572</c:v>
                </c:pt>
                <c:pt idx="847">
                  <c:v>71.558134487898897</c:v>
                </c:pt>
                <c:pt idx="848">
                  <c:v>71.563815613411691</c:v>
                </c:pt>
                <c:pt idx="849">
                  <c:v>71.565002597918877</c:v>
                </c:pt>
                <c:pt idx="850">
                  <c:v>71.614592005591135</c:v>
                </c:pt>
                <c:pt idx="851">
                  <c:v>71.614844944827183</c:v>
                </c:pt>
                <c:pt idx="852">
                  <c:v>71.619598680344012</c:v>
                </c:pt>
                <c:pt idx="853">
                  <c:v>71.646131404218167</c:v>
                </c:pt>
                <c:pt idx="854">
                  <c:v>71.673908129413221</c:v>
                </c:pt>
                <c:pt idx="855">
                  <c:v>71.710446548370186</c:v>
                </c:pt>
                <c:pt idx="856">
                  <c:v>71.714248482560038</c:v>
                </c:pt>
                <c:pt idx="857">
                  <c:v>71.750726250525929</c:v>
                </c:pt>
                <c:pt idx="858">
                  <c:v>71.754950225698011</c:v>
                </c:pt>
                <c:pt idx="859">
                  <c:v>71.765681215287657</c:v>
                </c:pt>
                <c:pt idx="860">
                  <c:v>71.784230871878307</c:v>
                </c:pt>
                <c:pt idx="861">
                  <c:v>71.794619001348494</c:v>
                </c:pt>
                <c:pt idx="862">
                  <c:v>71.80659901942839</c:v>
                </c:pt>
                <c:pt idx="863">
                  <c:v>71.812898558578766</c:v>
                </c:pt>
                <c:pt idx="864">
                  <c:v>71.829818483607326</c:v>
                </c:pt>
                <c:pt idx="865">
                  <c:v>71.841834104549648</c:v>
                </c:pt>
                <c:pt idx="866">
                  <c:v>71.872882900715823</c:v>
                </c:pt>
                <c:pt idx="867">
                  <c:v>71.879246286663772</c:v>
                </c:pt>
                <c:pt idx="868">
                  <c:v>71.881045123445858</c:v>
                </c:pt>
                <c:pt idx="869">
                  <c:v>71.898016151485507</c:v>
                </c:pt>
                <c:pt idx="870">
                  <c:v>71.939279213071814</c:v>
                </c:pt>
                <c:pt idx="871">
                  <c:v>71.955041311447658</c:v>
                </c:pt>
                <c:pt idx="872">
                  <c:v>71.958254347031641</c:v>
                </c:pt>
                <c:pt idx="873">
                  <c:v>71.994762492275896</c:v>
                </c:pt>
                <c:pt idx="874">
                  <c:v>72.012823912484777</c:v>
                </c:pt>
                <c:pt idx="875">
                  <c:v>72.047325562722705</c:v>
                </c:pt>
                <c:pt idx="876">
                  <c:v>72.050298368693205</c:v>
                </c:pt>
                <c:pt idx="877">
                  <c:v>72.056767919019393</c:v>
                </c:pt>
                <c:pt idx="878">
                  <c:v>72.06880496301406</c:v>
                </c:pt>
                <c:pt idx="879">
                  <c:v>72.133642411256375</c:v>
                </c:pt>
                <c:pt idx="880">
                  <c:v>72.151465082303204</c:v>
                </c:pt>
                <c:pt idx="881">
                  <c:v>72.15256208833766</c:v>
                </c:pt>
                <c:pt idx="882">
                  <c:v>72.154153971432109</c:v>
                </c:pt>
                <c:pt idx="883">
                  <c:v>72.225717855564099</c:v>
                </c:pt>
                <c:pt idx="884">
                  <c:v>72.24116266697601</c:v>
                </c:pt>
                <c:pt idx="885">
                  <c:v>72.267030618729365</c:v>
                </c:pt>
                <c:pt idx="886">
                  <c:v>72.267421124178512</c:v>
                </c:pt>
                <c:pt idx="887">
                  <c:v>72.290779774537867</c:v>
                </c:pt>
                <c:pt idx="888">
                  <c:v>72.326519443517711</c:v>
                </c:pt>
                <c:pt idx="889">
                  <c:v>72.33263044722095</c:v>
                </c:pt>
                <c:pt idx="890">
                  <c:v>72.407392789273175</c:v>
                </c:pt>
                <c:pt idx="891">
                  <c:v>72.408287591797858</c:v>
                </c:pt>
                <c:pt idx="892">
                  <c:v>72.417736047795401</c:v>
                </c:pt>
                <c:pt idx="893">
                  <c:v>72.418410539281339</c:v>
                </c:pt>
                <c:pt idx="894">
                  <c:v>72.433083954072956</c:v>
                </c:pt>
                <c:pt idx="895">
                  <c:v>72.434612041576045</c:v>
                </c:pt>
                <c:pt idx="896">
                  <c:v>72.520677574844001</c:v>
                </c:pt>
                <c:pt idx="897">
                  <c:v>72.527301071318121</c:v>
                </c:pt>
                <c:pt idx="898">
                  <c:v>72.528830840822749</c:v>
                </c:pt>
                <c:pt idx="899">
                  <c:v>72.531457731195417</c:v>
                </c:pt>
                <c:pt idx="900">
                  <c:v>72.537207903580324</c:v>
                </c:pt>
                <c:pt idx="901">
                  <c:v>72.560423795363988</c:v>
                </c:pt>
                <c:pt idx="902">
                  <c:v>72.566423598478053</c:v>
                </c:pt>
                <c:pt idx="903">
                  <c:v>72.607646872210225</c:v>
                </c:pt>
                <c:pt idx="904">
                  <c:v>72.621552395259528</c:v>
                </c:pt>
                <c:pt idx="905">
                  <c:v>72.622900331210559</c:v>
                </c:pt>
                <c:pt idx="906">
                  <c:v>72.644571179404608</c:v>
                </c:pt>
                <c:pt idx="907">
                  <c:v>72.650632057072954</c:v>
                </c:pt>
                <c:pt idx="908">
                  <c:v>72.663531830327202</c:v>
                </c:pt>
                <c:pt idx="909">
                  <c:v>72.697838122183683</c:v>
                </c:pt>
                <c:pt idx="910">
                  <c:v>72.72745745545096</c:v>
                </c:pt>
                <c:pt idx="911">
                  <c:v>72.760735558044644</c:v>
                </c:pt>
                <c:pt idx="912">
                  <c:v>72.76220081996027</c:v>
                </c:pt>
                <c:pt idx="913">
                  <c:v>72.780311622045019</c:v>
                </c:pt>
                <c:pt idx="914">
                  <c:v>72.797424790672153</c:v>
                </c:pt>
                <c:pt idx="915">
                  <c:v>72.850693798642794</c:v>
                </c:pt>
                <c:pt idx="916">
                  <c:v>72.862919697855318</c:v>
                </c:pt>
                <c:pt idx="917">
                  <c:v>72.888047541636695</c:v>
                </c:pt>
                <c:pt idx="918">
                  <c:v>72.939971621383009</c:v>
                </c:pt>
                <c:pt idx="919">
                  <c:v>72.966506981242588</c:v>
                </c:pt>
                <c:pt idx="920">
                  <c:v>73.050752044789235</c:v>
                </c:pt>
                <c:pt idx="921">
                  <c:v>73.065209381344147</c:v>
                </c:pt>
                <c:pt idx="922">
                  <c:v>73.067836008913602</c:v>
                </c:pt>
                <c:pt idx="923">
                  <c:v>73.071471796320139</c:v>
                </c:pt>
                <c:pt idx="924">
                  <c:v>73.084511128363076</c:v>
                </c:pt>
                <c:pt idx="925">
                  <c:v>73.104117859849893</c:v>
                </c:pt>
                <c:pt idx="926">
                  <c:v>73.122144402923652</c:v>
                </c:pt>
                <c:pt idx="927">
                  <c:v>73.159718439126237</c:v>
                </c:pt>
                <c:pt idx="928">
                  <c:v>73.192570305199894</c:v>
                </c:pt>
                <c:pt idx="929">
                  <c:v>73.209632633029614</c:v>
                </c:pt>
                <c:pt idx="930">
                  <c:v>73.217493657014145</c:v>
                </c:pt>
                <c:pt idx="931">
                  <c:v>73.25122692831178</c:v>
                </c:pt>
                <c:pt idx="932">
                  <c:v>73.256447558691832</c:v>
                </c:pt>
                <c:pt idx="933">
                  <c:v>73.285655007932945</c:v>
                </c:pt>
                <c:pt idx="934">
                  <c:v>73.288039329875062</c:v>
                </c:pt>
                <c:pt idx="935">
                  <c:v>73.306481752049464</c:v>
                </c:pt>
                <c:pt idx="936">
                  <c:v>73.330958886479408</c:v>
                </c:pt>
                <c:pt idx="937">
                  <c:v>73.353741417608433</c:v>
                </c:pt>
                <c:pt idx="938">
                  <c:v>73.386641120775209</c:v>
                </c:pt>
                <c:pt idx="939">
                  <c:v>73.488001614344284</c:v>
                </c:pt>
                <c:pt idx="940">
                  <c:v>73.525388444934578</c:v>
                </c:pt>
                <c:pt idx="941">
                  <c:v>73.556499374520143</c:v>
                </c:pt>
                <c:pt idx="942">
                  <c:v>73.588303138977309</c:v>
                </c:pt>
                <c:pt idx="943">
                  <c:v>73.590658748032837</c:v>
                </c:pt>
                <c:pt idx="944">
                  <c:v>73.59646833500129</c:v>
                </c:pt>
                <c:pt idx="945">
                  <c:v>73.636004555824101</c:v>
                </c:pt>
                <c:pt idx="946">
                  <c:v>73.694612500499147</c:v>
                </c:pt>
                <c:pt idx="947">
                  <c:v>73.725115606207879</c:v>
                </c:pt>
                <c:pt idx="948">
                  <c:v>73.761985444769707</c:v>
                </c:pt>
                <c:pt idx="949">
                  <c:v>73.772677758881429</c:v>
                </c:pt>
                <c:pt idx="950">
                  <c:v>73.786540224169372</c:v>
                </c:pt>
                <c:pt idx="951">
                  <c:v>73.815679622314065</c:v>
                </c:pt>
                <c:pt idx="952">
                  <c:v>73.874232343827515</c:v>
                </c:pt>
                <c:pt idx="953">
                  <c:v>73.879159515785119</c:v>
                </c:pt>
                <c:pt idx="954">
                  <c:v>73.904197634839136</c:v>
                </c:pt>
                <c:pt idx="955">
                  <c:v>73.923285530985382</c:v>
                </c:pt>
                <c:pt idx="956">
                  <c:v>73.926502539639515</c:v>
                </c:pt>
                <c:pt idx="957">
                  <c:v>73.959109801599098</c:v>
                </c:pt>
                <c:pt idx="958">
                  <c:v>73.974603127884905</c:v>
                </c:pt>
                <c:pt idx="959">
                  <c:v>73.98319790662589</c:v>
                </c:pt>
                <c:pt idx="960">
                  <c:v>74.011541351425421</c:v>
                </c:pt>
                <c:pt idx="961">
                  <c:v>74.013544293174263</c:v>
                </c:pt>
                <c:pt idx="962">
                  <c:v>74.037407070661374</c:v>
                </c:pt>
                <c:pt idx="963">
                  <c:v>74.049374436786124</c:v>
                </c:pt>
                <c:pt idx="964">
                  <c:v>74.082797878098745</c:v>
                </c:pt>
                <c:pt idx="965">
                  <c:v>74.13293228888142</c:v>
                </c:pt>
                <c:pt idx="966">
                  <c:v>74.152132650873071</c:v>
                </c:pt>
                <c:pt idx="967">
                  <c:v>74.228460100568014</c:v>
                </c:pt>
                <c:pt idx="968">
                  <c:v>74.230014531561864</c:v>
                </c:pt>
                <c:pt idx="969">
                  <c:v>74.234566990739552</c:v>
                </c:pt>
                <c:pt idx="970">
                  <c:v>74.252947559335709</c:v>
                </c:pt>
                <c:pt idx="971">
                  <c:v>74.27606041378111</c:v>
                </c:pt>
                <c:pt idx="972">
                  <c:v>74.27862861333773</c:v>
                </c:pt>
                <c:pt idx="973">
                  <c:v>74.292934793049668</c:v>
                </c:pt>
                <c:pt idx="974">
                  <c:v>74.336462164677386</c:v>
                </c:pt>
                <c:pt idx="975">
                  <c:v>74.344159144423784</c:v>
                </c:pt>
                <c:pt idx="976">
                  <c:v>74.360751457752073</c:v>
                </c:pt>
                <c:pt idx="977">
                  <c:v>74.390486887589816</c:v>
                </c:pt>
                <c:pt idx="978">
                  <c:v>74.449721078454942</c:v>
                </c:pt>
                <c:pt idx="979">
                  <c:v>74.456916039143067</c:v>
                </c:pt>
                <c:pt idx="980">
                  <c:v>74.458584590938415</c:v>
                </c:pt>
                <c:pt idx="981">
                  <c:v>74.499372510750788</c:v>
                </c:pt>
                <c:pt idx="982">
                  <c:v>74.510821582830303</c:v>
                </c:pt>
                <c:pt idx="983">
                  <c:v>74.511720198426843</c:v>
                </c:pt>
                <c:pt idx="984">
                  <c:v>74.585885447002795</c:v>
                </c:pt>
                <c:pt idx="985">
                  <c:v>74.645707096157707</c:v>
                </c:pt>
                <c:pt idx="986">
                  <c:v>74.669279006031502</c:v>
                </c:pt>
                <c:pt idx="987">
                  <c:v>74.691784886039841</c:v>
                </c:pt>
                <c:pt idx="988">
                  <c:v>74.698829860238305</c:v>
                </c:pt>
                <c:pt idx="989">
                  <c:v>74.769474048522753</c:v>
                </c:pt>
                <c:pt idx="990">
                  <c:v>74.778092596161372</c:v>
                </c:pt>
                <c:pt idx="991">
                  <c:v>74.815333510661503</c:v>
                </c:pt>
                <c:pt idx="992">
                  <c:v>74.819329479714156</c:v>
                </c:pt>
                <c:pt idx="993">
                  <c:v>74.8390119887315</c:v>
                </c:pt>
                <c:pt idx="994">
                  <c:v>74.86819074129221</c:v>
                </c:pt>
                <c:pt idx="995">
                  <c:v>74.878102262205942</c:v>
                </c:pt>
                <c:pt idx="996">
                  <c:v>74.930083333921161</c:v>
                </c:pt>
                <c:pt idx="997">
                  <c:v>74.974070156582201</c:v>
                </c:pt>
                <c:pt idx="998">
                  <c:v>74.988855722526125</c:v>
                </c:pt>
                <c:pt idx="999">
                  <c:v>75.007505429154975</c:v>
                </c:pt>
                <c:pt idx="1000">
                  <c:v>75.094592525985007</c:v>
                </c:pt>
                <c:pt idx="1001">
                  <c:v>75.107019621737507</c:v>
                </c:pt>
                <c:pt idx="1002">
                  <c:v>75.113959977865534</c:v>
                </c:pt>
                <c:pt idx="1003">
                  <c:v>75.115068498651965</c:v>
                </c:pt>
                <c:pt idx="1004">
                  <c:v>75.144442143626549</c:v>
                </c:pt>
                <c:pt idx="1005">
                  <c:v>75.191280241582575</c:v>
                </c:pt>
                <c:pt idx="1006">
                  <c:v>75.195580965087998</c:v>
                </c:pt>
                <c:pt idx="1007">
                  <c:v>75.257677479616376</c:v>
                </c:pt>
                <c:pt idx="1008">
                  <c:v>75.262888186740383</c:v>
                </c:pt>
                <c:pt idx="1009">
                  <c:v>75.287394531722242</c:v>
                </c:pt>
                <c:pt idx="1010">
                  <c:v>75.34215282506463</c:v>
                </c:pt>
                <c:pt idx="1011">
                  <c:v>75.364552934806994</c:v>
                </c:pt>
                <c:pt idx="1012">
                  <c:v>75.385580319226989</c:v>
                </c:pt>
                <c:pt idx="1013">
                  <c:v>75.410747927515686</c:v>
                </c:pt>
                <c:pt idx="1014">
                  <c:v>75.424921989376074</c:v>
                </c:pt>
                <c:pt idx="1015">
                  <c:v>75.430862517774486</c:v>
                </c:pt>
                <c:pt idx="1016">
                  <c:v>75.443670606093875</c:v>
                </c:pt>
                <c:pt idx="1017">
                  <c:v>75.479316079605638</c:v>
                </c:pt>
                <c:pt idx="1018">
                  <c:v>75.533512957631075</c:v>
                </c:pt>
                <c:pt idx="1019">
                  <c:v>75.566547074690362</c:v>
                </c:pt>
                <c:pt idx="1020">
                  <c:v>75.595041000069102</c:v>
                </c:pt>
                <c:pt idx="1021">
                  <c:v>75.648100055074565</c:v>
                </c:pt>
                <c:pt idx="1022">
                  <c:v>75.665133366719331</c:v>
                </c:pt>
                <c:pt idx="1023">
                  <c:v>75.706834731973103</c:v>
                </c:pt>
                <c:pt idx="1024">
                  <c:v>75.707419417529678</c:v>
                </c:pt>
                <c:pt idx="1025">
                  <c:v>75.738677330419122</c:v>
                </c:pt>
                <c:pt idx="1026">
                  <c:v>75.748329627467868</c:v>
                </c:pt>
                <c:pt idx="1027">
                  <c:v>75.748589654770115</c:v>
                </c:pt>
                <c:pt idx="1028">
                  <c:v>75.75238125035051</c:v>
                </c:pt>
                <c:pt idx="1029">
                  <c:v>75.767200246224363</c:v>
                </c:pt>
                <c:pt idx="1030">
                  <c:v>75.870002166694889</c:v>
                </c:pt>
                <c:pt idx="1031">
                  <c:v>75.873007491306936</c:v>
                </c:pt>
                <c:pt idx="1032">
                  <c:v>75.879188062143896</c:v>
                </c:pt>
                <c:pt idx="1033">
                  <c:v>75.900013173991994</c:v>
                </c:pt>
                <c:pt idx="1034">
                  <c:v>75.906160061903378</c:v>
                </c:pt>
                <c:pt idx="1035">
                  <c:v>75.917671979073901</c:v>
                </c:pt>
                <c:pt idx="1036">
                  <c:v>75.939292822818146</c:v>
                </c:pt>
                <c:pt idx="1037">
                  <c:v>75.957839495739876</c:v>
                </c:pt>
                <c:pt idx="1038">
                  <c:v>75.97664466165628</c:v>
                </c:pt>
                <c:pt idx="1039">
                  <c:v>75.998047504991746</c:v>
                </c:pt>
                <c:pt idx="1040">
                  <c:v>76.004041701892959</c:v>
                </c:pt>
                <c:pt idx="1041">
                  <c:v>76.019600380345068</c:v>
                </c:pt>
                <c:pt idx="1042">
                  <c:v>76.08681399614521</c:v>
                </c:pt>
                <c:pt idx="1043">
                  <c:v>76.11769305099898</c:v>
                </c:pt>
                <c:pt idx="1044">
                  <c:v>76.119311739183971</c:v>
                </c:pt>
                <c:pt idx="1045">
                  <c:v>76.131104056236481</c:v>
                </c:pt>
                <c:pt idx="1046">
                  <c:v>76.169735292193735</c:v>
                </c:pt>
                <c:pt idx="1047">
                  <c:v>76.22857487721231</c:v>
                </c:pt>
                <c:pt idx="1048">
                  <c:v>76.235090140672938</c:v>
                </c:pt>
                <c:pt idx="1049">
                  <c:v>76.26449426535882</c:v>
                </c:pt>
                <c:pt idx="1050">
                  <c:v>76.310654196730511</c:v>
                </c:pt>
                <c:pt idx="1051">
                  <c:v>76.335493331498924</c:v>
                </c:pt>
                <c:pt idx="1052">
                  <c:v>76.392093091151196</c:v>
                </c:pt>
                <c:pt idx="1053">
                  <c:v>76.423853280046103</c:v>
                </c:pt>
                <c:pt idx="1054">
                  <c:v>76.44861026691153</c:v>
                </c:pt>
                <c:pt idx="1055">
                  <c:v>76.456241578139242</c:v>
                </c:pt>
                <c:pt idx="1056">
                  <c:v>76.472980036533372</c:v>
                </c:pt>
                <c:pt idx="1057">
                  <c:v>76.482492073001623</c:v>
                </c:pt>
                <c:pt idx="1058">
                  <c:v>76.537619053643994</c:v>
                </c:pt>
                <c:pt idx="1059">
                  <c:v>76.54776083272526</c:v>
                </c:pt>
                <c:pt idx="1060">
                  <c:v>76.552412665343297</c:v>
                </c:pt>
                <c:pt idx="1061">
                  <c:v>76.574495288944959</c:v>
                </c:pt>
                <c:pt idx="1062">
                  <c:v>76.662880628780528</c:v>
                </c:pt>
                <c:pt idx="1063">
                  <c:v>76.67954104301468</c:v>
                </c:pt>
                <c:pt idx="1064">
                  <c:v>76.687231070184396</c:v>
                </c:pt>
                <c:pt idx="1065">
                  <c:v>76.713746390649774</c:v>
                </c:pt>
                <c:pt idx="1066">
                  <c:v>76.720862441428068</c:v>
                </c:pt>
                <c:pt idx="1067">
                  <c:v>76.744181964229057</c:v>
                </c:pt>
                <c:pt idx="1068">
                  <c:v>76.754982178031241</c:v>
                </c:pt>
                <c:pt idx="1069">
                  <c:v>76.760326358123763</c:v>
                </c:pt>
                <c:pt idx="1070">
                  <c:v>76.771414664136458</c:v>
                </c:pt>
                <c:pt idx="1071">
                  <c:v>76.802850275790377</c:v>
                </c:pt>
                <c:pt idx="1072">
                  <c:v>76.85080134603362</c:v>
                </c:pt>
                <c:pt idx="1073">
                  <c:v>76.875142302833552</c:v>
                </c:pt>
                <c:pt idx="1074">
                  <c:v>76.909946481833032</c:v>
                </c:pt>
                <c:pt idx="1075">
                  <c:v>76.946660166704831</c:v>
                </c:pt>
                <c:pt idx="1076">
                  <c:v>76.973839420725014</c:v>
                </c:pt>
                <c:pt idx="1077">
                  <c:v>76.974321923644297</c:v>
                </c:pt>
                <c:pt idx="1078">
                  <c:v>77.026555747207794</c:v>
                </c:pt>
                <c:pt idx="1079">
                  <c:v>77.029898141455007</c:v>
                </c:pt>
                <c:pt idx="1080">
                  <c:v>77.03479298327693</c:v>
                </c:pt>
                <c:pt idx="1081">
                  <c:v>77.052375945574255</c:v>
                </c:pt>
                <c:pt idx="1082">
                  <c:v>77.055624978460699</c:v>
                </c:pt>
                <c:pt idx="1083">
                  <c:v>77.070472294680073</c:v>
                </c:pt>
                <c:pt idx="1084">
                  <c:v>77.099858724896123</c:v>
                </c:pt>
                <c:pt idx="1085">
                  <c:v>77.180090713002755</c:v>
                </c:pt>
                <c:pt idx="1086">
                  <c:v>77.245662567985221</c:v>
                </c:pt>
                <c:pt idx="1087">
                  <c:v>77.250923292754081</c:v>
                </c:pt>
                <c:pt idx="1088">
                  <c:v>77.253135689031595</c:v>
                </c:pt>
                <c:pt idx="1089">
                  <c:v>77.259824627901665</c:v>
                </c:pt>
                <c:pt idx="1090">
                  <c:v>77.270610481110296</c:v>
                </c:pt>
                <c:pt idx="1091">
                  <c:v>77.297879544354146</c:v>
                </c:pt>
                <c:pt idx="1092">
                  <c:v>77.300730021011304</c:v>
                </c:pt>
                <c:pt idx="1093">
                  <c:v>77.355661599362151</c:v>
                </c:pt>
                <c:pt idx="1094">
                  <c:v>77.365789553660591</c:v>
                </c:pt>
                <c:pt idx="1095">
                  <c:v>77.376559956489302</c:v>
                </c:pt>
                <c:pt idx="1096">
                  <c:v>77.382396666676584</c:v>
                </c:pt>
                <c:pt idx="1097">
                  <c:v>77.405948928655889</c:v>
                </c:pt>
                <c:pt idx="1098">
                  <c:v>77.479487708691352</c:v>
                </c:pt>
                <c:pt idx="1099">
                  <c:v>77.496916648611034</c:v>
                </c:pt>
                <c:pt idx="1100">
                  <c:v>77.498235239771844</c:v>
                </c:pt>
                <c:pt idx="1101">
                  <c:v>77.499003187824556</c:v>
                </c:pt>
                <c:pt idx="1102">
                  <c:v>77.500339558789889</c:v>
                </c:pt>
                <c:pt idx="1103">
                  <c:v>77.512794762586779</c:v>
                </c:pt>
                <c:pt idx="1104">
                  <c:v>77.56792794107848</c:v>
                </c:pt>
                <c:pt idx="1105">
                  <c:v>77.626814783626713</c:v>
                </c:pt>
                <c:pt idx="1106">
                  <c:v>77.641145166601717</c:v>
                </c:pt>
                <c:pt idx="1107">
                  <c:v>77.658941313426666</c:v>
                </c:pt>
                <c:pt idx="1108">
                  <c:v>77.659088567834615</c:v>
                </c:pt>
                <c:pt idx="1109">
                  <c:v>77.698455313153346</c:v>
                </c:pt>
                <c:pt idx="1110">
                  <c:v>77.701055952487621</c:v>
                </c:pt>
                <c:pt idx="1111">
                  <c:v>77.70141656950608</c:v>
                </c:pt>
                <c:pt idx="1112">
                  <c:v>77.813585158556918</c:v>
                </c:pt>
                <c:pt idx="1113">
                  <c:v>77.867314161645837</c:v>
                </c:pt>
                <c:pt idx="1114">
                  <c:v>77.881892496767975</c:v>
                </c:pt>
                <c:pt idx="1115">
                  <c:v>77.884722454673835</c:v>
                </c:pt>
                <c:pt idx="1116">
                  <c:v>77.917038228609414</c:v>
                </c:pt>
                <c:pt idx="1117">
                  <c:v>77.937422593860006</c:v>
                </c:pt>
                <c:pt idx="1118">
                  <c:v>77.950246351152899</c:v>
                </c:pt>
                <c:pt idx="1119">
                  <c:v>77.95640229489355</c:v>
                </c:pt>
                <c:pt idx="1120">
                  <c:v>77.973910286766269</c:v>
                </c:pt>
                <c:pt idx="1121">
                  <c:v>77.976854684379163</c:v>
                </c:pt>
                <c:pt idx="1122">
                  <c:v>77.994806628563026</c:v>
                </c:pt>
                <c:pt idx="1123">
                  <c:v>77.996947396469182</c:v>
                </c:pt>
                <c:pt idx="1124">
                  <c:v>78.015992372195484</c:v>
                </c:pt>
                <c:pt idx="1125">
                  <c:v>78.018211646364648</c:v>
                </c:pt>
                <c:pt idx="1126">
                  <c:v>78.062449546112248</c:v>
                </c:pt>
                <c:pt idx="1127">
                  <c:v>78.111619451078212</c:v>
                </c:pt>
                <c:pt idx="1128">
                  <c:v>78.132040106168375</c:v>
                </c:pt>
                <c:pt idx="1129">
                  <c:v>78.150312986357562</c:v>
                </c:pt>
                <c:pt idx="1130">
                  <c:v>78.169480101961909</c:v>
                </c:pt>
                <c:pt idx="1131">
                  <c:v>78.178589228210029</c:v>
                </c:pt>
                <c:pt idx="1132">
                  <c:v>78.180247491814526</c:v>
                </c:pt>
                <c:pt idx="1133">
                  <c:v>78.191190010426197</c:v>
                </c:pt>
                <c:pt idx="1134">
                  <c:v>78.215345522235921</c:v>
                </c:pt>
                <c:pt idx="1135">
                  <c:v>78.248492209071003</c:v>
                </c:pt>
                <c:pt idx="1136">
                  <c:v>78.276794716576632</c:v>
                </c:pt>
                <c:pt idx="1137">
                  <c:v>78.336644444804435</c:v>
                </c:pt>
                <c:pt idx="1138">
                  <c:v>78.339356720603334</c:v>
                </c:pt>
                <c:pt idx="1139">
                  <c:v>78.346051893744729</c:v>
                </c:pt>
                <c:pt idx="1140">
                  <c:v>78.374196106993324</c:v>
                </c:pt>
                <c:pt idx="1141">
                  <c:v>78.403557886012678</c:v>
                </c:pt>
                <c:pt idx="1142">
                  <c:v>78.453095546791644</c:v>
                </c:pt>
                <c:pt idx="1143">
                  <c:v>78.458846615229021</c:v>
                </c:pt>
                <c:pt idx="1144">
                  <c:v>78.489611628030488</c:v>
                </c:pt>
                <c:pt idx="1145">
                  <c:v>78.521093159824034</c:v>
                </c:pt>
                <c:pt idx="1146">
                  <c:v>78.523216678644715</c:v>
                </c:pt>
                <c:pt idx="1147">
                  <c:v>78.531224193897316</c:v>
                </c:pt>
                <c:pt idx="1148">
                  <c:v>78.538751080516064</c:v>
                </c:pt>
                <c:pt idx="1149">
                  <c:v>78.560700376871083</c:v>
                </c:pt>
                <c:pt idx="1150">
                  <c:v>78.563293969589736</c:v>
                </c:pt>
                <c:pt idx="1151">
                  <c:v>78.589489479379168</c:v>
                </c:pt>
                <c:pt idx="1152">
                  <c:v>78.616552682979304</c:v>
                </c:pt>
                <c:pt idx="1153">
                  <c:v>78.658073543311517</c:v>
                </c:pt>
                <c:pt idx="1154">
                  <c:v>78.710455540724936</c:v>
                </c:pt>
                <c:pt idx="1155">
                  <c:v>78.743603034348638</c:v>
                </c:pt>
                <c:pt idx="1156">
                  <c:v>78.749974698486938</c:v>
                </c:pt>
                <c:pt idx="1157">
                  <c:v>78.79386294850822</c:v>
                </c:pt>
                <c:pt idx="1158">
                  <c:v>78.824775149415231</c:v>
                </c:pt>
                <c:pt idx="1159">
                  <c:v>78.836925635771053</c:v>
                </c:pt>
                <c:pt idx="1160">
                  <c:v>78.848364423824322</c:v>
                </c:pt>
                <c:pt idx="1161">
                  <c:v>78.856694866584988</c:v>
                </c:pt>
                <c:pt idx="1162">
                  <c:v>78.866352321125717</c:v>
                </c:pt>
                <c:pt idx="1163">
                  <c:v>78.866706355713205</c:v>
                </c:pt>
                <c:pt idx="1164">
                  <c:v>78.87669854630181</c:v>
                </c:pt>
                <c:pt idx="1165">
                  <c:v>78.971533593371063</c:v>
                </c:pt>
                <c:pt idx="1166">
                  <c:v>78.979880975342653</c:v>
                </c:pt>
                <c:pt idx="1167">
                  <c:v>79.021008640421343</c:v>
                </c:pt>
                <c:pt idx="1168">
                  <c:v>79.024075695620539</c:v>
                </c:pt>
                <c:pt idx="1169">
                  <c:v>79.033362016350154</c:v>
                </c:pt>
                <c:pt idx="1170">
                  <c:v>79.040501563072354</c:v>
                </c:pt>
                <c:pt idx="1171">
                  <c:v>79.05108165553716</c:v>
                </c:pt>
                <c:pt idx="1172">
                  <c:v>79.053012986871693</c:v>
                </c:pt>
                <c:pt idx="1173">
                  <c:v>79.055563957149147</c:v>
                </c:pt>
                <c:pt idx="1174">
                  <c:v>79.071399180154387</c:v>
                </c:pt>
                <c:pt idx="1175">
                  <c:v>79.103406238313539</c:v>
                </c:pt>
                <c:pt idx="1176">
                  <c:v>79.20202361960672</c:v>
                </c:pt>
                <c:pt idx="1177">
                  <c:v>79.230514193216649</c:v>
                </c:pt>
                <c:pt idx="1178">
                  <c:v>79.238073474504347</c:v>
                </c:pt>
                <c:pt idx="1179">
                  <c:v>79.239985136833795</c:v>
                </c:pt>
                <c:pt idx="1180">
                  <c:v>79.256264028944827</c:v>
                </c:pt>
                <c:pt idx="1181">
                  <c:v>79.270712197440815</c:v>
                </c:pt>
                <c:pt idx="1182">
                  <c:v>79.328350781179353</c:v>
                </c:pt>
                <c:pt idx="1183">
                  <c:v>79.368484117242687</c:v>
                </c:pt>
                <c:pt idx="1184">
                  <c:v>79.411358285096497</c:v>
                </c:pt>
                <c:pt idx="1185">
                  <c:v>79.416057737544079</c:v>
                </c:pt>
                <c:pt idx="1186">
                  <c:v>79.430574839556471</c:v>
                </c:pt>
                <c:pt idx="1187">
                  <c:v>79.459999317620387</c:v>
                </c:pt>
                <c:pt idx="1188">
                  <c:v>79.552264278569496</c:v>
                </c:pt>
                <c:pt idx="1189">
                  <c:v>79.558120390437921</c:v>
                </c:pt>
                <c:pt idx="1190">
                  <c:v>79.627998403589871</c:v>
                </c:pt>
                <c:pt idx="1191">
                  <c:v>79.634203389762249</c:v>
                </c:pt>
                <c:pt idx="1192">
                  <c:v>79.644603360824021</c:v>
                </c:pt>
                <c:pt idx="1193">
                  <c:v>79.654243272434996</c:v>
                </c:pt>
                <c:pt idx="1194">
                  <c:v>79.673870031256101</c:v>
                </c:pt>
                <c:pt idx="1195">
                  <c:v>79.68427905806648</c:v>
                </c:pt>
                <c:pt idx="1196">
                  <c:v>79.688076342427365</c:v>
                </c:pt>
                <c:pt idx="1197">
                  <c:v>79.690509209368614</c:v>
                </c:pt>
                <c:pt idx="1198">
                  <c:v>79.706242178316472</c:v>
                </c:pt>
                <c:pt idx="1199">
                  <c:v>79.790834110806856</c:v>
                </c:pt>
                <c:pt idx="1200">
                  <c:v>79.845395654293611</c:v>
                </c:pt>
                <c:pt idx="1201">
                  <c:v>79.873240883723454</c:v>
                </c:pt>
                <c:pt idx="1202">
                  <c:v>79.886569541025196</c:v>
                </c:pt>
                <c:pt idx="1203">
                  <c:v>79.894003632249706</c:v>
                </c:pt>
                <c:pt idx="1204">
                  <c:v>79.916632700654475</c:v>
                </c:pt>
                <c:pt idx="1205">
                  <c:v>79.976904213336155</c:v>
                </c:pt>
                <c:pt idx="1206">
                  <c:v>80.005974031198321</c:v>
                </c:pt>
                <c:pt idx="1207">
                  <c:v>80.02301365748211</c:v>
                </c:pt>
                <c:pt idx="1208">
                  <c:v>80.050920766693466</c:v>
                </c:pt>
                <c:pt idx="1209">
                  <c:v>80.05954883339507</c:v>
                </c:pt>
                <c:pt idx="1210">
                  <c:v>80.113541565147287</c:v>
                </c:pt>
                <c:pt idx="1211">
                  <c:v>80.160704785924693</c:v>
                </c:pt>
                <c:pt idx="1212">
                  <c:v>80.192079347979629</c:v>
                </c:pt>
                <c:pt idx="1213">
                  <c:v>80.219818954733299</c:v>
                </c:pt>
                <c:pt idx="1214">
                  <c:v>80.224562724381954</c:v>
                </c:pt>
                <c:pt idx="1215">
                  <c:v>80.253070634560515</c:v>
                </c:pt>
                <c:pt idx="1216">
                  <c:v>80.288143925213348</c:v>
                </c:pt>
                <c:pt idx="1217">
                  <c:v>80.305402005037791</c:v>
                </c:pt>
                <c:pt idx="1218">
                  <c:v>80.306272082836045</c:v>
                </c:pt>
                <c:pt idx="1219">
                  <c:v>80.315408427767139</c:v>
                </c:pt>
                <c:pt idx="1220">
                  <c:v>80.384894016832192</c:v>
                </c:pt>
                <c:pt idx="1221">
                  <c:v>80.406745226696344</c:v>
                </c:pt>
                <c:pt idx="1222">
                  <c:v>80.445859316478646</c:v>
                </c:pt>
                <c:pt idx="1223">
                  <c:v>80.448416036986288</c:v>
                </c:pt>
                <c:pt idx="1224">
                  <c:v>80.448936377616917</c:v>
                </c:pt>
                <c:pt idx="1225">
                  <c:v>80.456723114454405</c:v>
                </c:pt>
                <c:pt idx="1226">
                  <c:v>80.462341045096707</c:v>
                </c:pt>
                <c:pt idx="1227">
                  <c:v>80.576812798215059</c:v>
                </c:pt>
                <c:pt idx="1228">
                  <c:v>80.626448035728444</c:v>
                </c:pt>
                <c:pt idx="1229">
                  <c:v>80.646036770803789</c:v>
                </c:pt>
                <c:pt idx="1230">
                  <c:v>80.665743175007194</c:v>
                </c:pt>
                <c:pt idx="1231">
                  <c:v>80.665937415957188</c:v>
                </c:pt>
                <c:pt idx="1232">
                  <c:v>80.669140663070579</c:v>
                </c:pt>
                <c:pt idx="1233">
                  <c:v>80.683224378152232</c:v>
                </c:pt>
                <c:pt idx="1234">
                  <c:v>80.692899201356312</c:v>
                </c:pt>
                <c:pt idx="1235">
                  <c:v>80.708241076549513</c:v>
                </c:pt>
                <c:pt idx="1236">
                  <c:v>80.740624490606166</c:v>
                </c:pt>
                <c:pt idx="1237">
                  <c:v>80.743228218838297</c:v>
                </c:pt>
                <c:pt idx="1238">
                  <c:v>80.747546970700483</c:v>
                </c:pt>
                <c:pt idx="1239">
                  <c:v>80.753656827838711</c:v>
                </c:pt>
                <c:pt idx="1240">
                  <c:v>80.773636815751786</c:v>
                </c:pt>
                <c:pt idx="1241">
                  <c:v>80.776741881968377</c:v>
                </c:pt>
                <c:pt idx="1242">
                  <c:v>80.834521109667392</c:v>
                </c:pt>
                <c:pt idx="1243">
                  <c:v>80.886363232118413</c:v>
                </c:pt>
                <c:pt idx="1244">
                  <c:v>80.929894696010152</c:v>
                </c:pt>
                <c:pt idx="1245">
                  <c:v>80.97253793324461</c:v>
                </c:pt>
                <c:pt idx="1246">
                  <c:v>80.993114541608975</c:v>
                </c:pt>
                <c:pt idx="1247">
                  <c:v>81.031605499438228</c:v>
                </c:pt>
                <c:pt idx="1248">
                  <c:v>81.086566058776242</c:v>
                </c:pt>
                <c:pt idx="1249">
                  <c:v>81.112747067165046</c:v>
                </c:pt>
                <c:pt idx="1250">
                  <c:v>81.115256796412254</c:v>
                </c:pt>
                <c:pt idx="1251">
                  <c:v>81.143754905882844</c:v>
                </c:pt>
                <c:pt idx="1252">
                  <c:v>81.147201663680349</c:v>
                </c:pt>
                <c:pt idx="1253">
                  <c:v>81.189579033262746</c:v>
                </c:pt>
                <c:pt idx="1254">
                  <c:v>81.218985393398739</c:v>
                </c:pt>
                <c:pt idx="1255">
                  <c:v>81.221030499005934</c:v>
                </c:pt>
                <c:pt idx="1256">
                  <c:v>81.27934025730994</c:v>
                </c:pt>
                <c:pt idx="1257">
                  <c:v>81.304374445019647</c:v>
                </c:pt>
                <c:pt idx="1258">
                  <c:v>81.344840117607362</c:v>
                </c:pt>
                <c:pt idx="1259">
                  <c:v>81.38479824249967</c:v>
                </c:pt>
                <c:pt idx="1260">
                  <c:v>81.398227112718786</c:v>
                </c:pt>
                <c:pt idx="1261">
                  <c:v>81.401225542188442</c:v>
                </c:pt>
                <c:pt idx="1262">
                  <c:v>81.423694951687736</c:v>
                </c:pt>
                <c:pt idx="1263">
                  <c:v>81.435952402347695</c:v>
                </c:pt>
                <c:pt idx="1264">
                  <c:v>81.441108245476968</c:v>
                </c:pt>
                <c:pt idx="1265">
                  <c:v>81.458062728273447</c:v>
                </c:pt>
                <c:pt idx="1266">
                  <c:v>81.576628160447427</c:v>
                </c:pt>
                <c:pt idx="1267">
                  <c:v>81.600636920585345</c:v>
                </c:pt>
                <c:pt idx="1268">
                  <c:v>81.60149469629792</c:v>
                </c:pt>
                <c:pt idx="1269">
                  <c:v>81.608343019279729</c:v>
                </c:pt>
                <c:pt idx="1270">
                  <c:v>81.615365772740546</c:v>
                </c:pt>
                <c:pt idx="1271">
                  <c:v>81.622309455001556</c:v>
                </c:pt>
                <c:pt idx="1272">
                  <c:v>81.661243742888871</c:v>
                </c:pt>
                <c:pt idx="1273">
                  <c:v>81.710297623093354</c:v>
                </c:pt>
                <c:pt idx="1274">
                  <c:v>81.763590107608934</c:v>
                </c:pt>
                <c:pt idx="1275">
                  <c:v>81.786282668467507</c:v>
                </c:pt>
                <c:pt idx="1276">
                  <c:v>81.808051200320477</c:v>
                </c:pt>
                <c:pt idx="1277">
                  <c:v>81.815253952654615</c:v>
                </c:pt>
                <c:pt idx="1278">
                  <c:v>81.830979896604774</c:v>
                </c:pt>
                <c:pt idx="1279">
                  <c:v>81.842058368773408</c:v>
                </c:pt>
                <c:pt idx="1280">
                  <c:v>81.869882112971041</c:v>
                </c:pt>
                <c:pt idx="1281">
                  <c:v>81.948306649786929</c:v>
                </c:pt>
                <c:pt idx="1282">
                  <c:v>81.959608410236655</c:v>
                </c:pt>
                <c:pt idx="1283">
                  <c:v>81.981578070869986</c:v>
                </c:pt>
                <c:pt idx="1284">
                  <c:v>82.027492576611635</c:v>
                </c:pt>
                <c:pt idx="1285">
                  <c:v>82.029788070433057</c:v>
                </c:pt>
                <c:pt idx="1286">
                  <c:v>82.085941890076469</c:v>
                </c:pt>
                <c:pt idx="1287">
                  <c:v>82.109325908747053</c:v>
                </c:pt>
                <c:pt idx="1288">
                  <c:v>82.114601139696106</c:v>
                </c:pt>
                <c:pt idx="1289">
                  <c:v>82.148228372580746</c:v>
                </c:pt>
                <c:pt idx="1290">
                  <c:v>82.166851983002118</c:v>
                </c:pt>
                <c:pt idx="1291">
                  <c:v>82.192839401422034</c:v>
                </c:pt>
                <c:pt idx="1292">
                  <c:v>82.200575416322323</c:v>
                </c:pt>
                <c:pt idx="1293">
                  <c:v>82.205308621351179</c:v>
                </c:pt>
                <c:pt idx="1294">
                  <c:v>82.211018826605255</c:v>
                </c:pt>
                <c:pt idx="1295">
                  <c:v>82.22433088771399</c:v>
                </c:pt>
                <c:pt idx="1296">
                  <c:v>82.226409639922679</c:v>
                </c:pt>
                <c:pt idx="1297">
                  <c:v>82.232468175245828</c:v>
                </c:pt>
                <c:pt idx="1298">
                  <c:v>82.268654352572099</c:v>
                </c:pt>
                <c:pt idx="1299">
                  <c:v>82.276527815408244</c:v>
                </c:pt>
                <c:pt idx="1300">
                  <c:v>82.303326948058753</c:v>
                </c:pt>
                <c:pt idx="1301">
                  <c:v>82.322226460745895</c:v>
                </c:pt>
                <c:pt idx="1302">
                  <c:v>82.330870786678958</c:v>
                </c:pt>
                <c:pt idx="1303">
                  <c:v>82.359153699750181</c:v>
                </c:pt>
                <c:pt idx="1304">
                  <c:v>82.370242449287545</c:v>
                </c:pt>
                <c:pt idx="1305">
                  <c:v>82.408176819825769</c:v>
                </c:pt>
                <c:pt idx="1306">
                  <c:v>82.426090756440715</c:v>
                </c:pt>
                <c:pt idx="1307">
                  <c:v>82.450129869554473</c:v>
                </c:pt>
                <c:pt idx="1308">
                  <c:v>82.498867370422346</c:v>
                </c:pt>
                <c:pt idx="1309">
                  <c:v>82.501761722056102</c:v>
                </c:pt>
                <c:pt idx="1310">
                  <c:v>82.523972753862154</c:v>
                </c:pt>
                <c:pt idx="1311">
                  <c:v>82.608465549537954</c:v>
                </c:pt>
                <c:pt idx="1312">
                  <c:v>82.653039926916421</c:v>
                </c:pt>
                <c:pt idx="1313">
                  <c:v>82.676063715896262</c:v>
                </c:pt>
                <c:pt idx="1314">
                  <c:v>82.725549275118894</c:v>
                </c:pt>
                <c:pt idx="1315">
                  <c:v>82.765067822919775</c:v>
                </c:pt>
                <c:pt idx="1316">
                  <c:v>82.791367516403326</c:v>
                </c:pt>
                <c:pt idx="1317">
                  <c:v>82.797062992330211</c:v>
                </c:pt>
                <c:pt idx="1318">
                  <c:v>82.815489310966626</c:v>
                </c:pt>
                <c:pt idx="1319">
                  <c:v>82.828687092688824</c:v>
                </c:pt>
                <c:pt idx="1320">
                  <c:v>82.866459436943273</c:v>
                </c:pt>
                <c:pt idx="1321">
                  <c:v>82.881275226888661</c:v>
                </c:pt>
                <c:pt idx="1322">
                  <c:v>82.899433131419357</c:v>
                </c:pt>
                <c:pt idx="1323">
                  <c:v>82.91516368906511</c:v>
                </c:pt>
                <c:pt idx="1324">
                  <c:v>82.943607450142679</c:v>
                </c:pt>
                <c:pt idx="1325">
                  <c:v>82.963063400011919</c:v>
                </c:pt>
                <c:pt idx="1326">
                  <c:v>82.96668823709004</c:v>
                </c:pt>
                <c:pt idx="1327">
                  <c:v>82.981174341477356</c:v>
                </c:pt>
                <c:pt idx="1328">
                  <c:v>83.041309017791889</c:v>
                </c:pt>
                <c:pt idx="1329">
                  <c:v>83.106272724337202</c:v>
                </c:pt>
                <c:pt idx="1330">
                  <c:v>83.114140362684282</c:v>
                </c:pt>
                <c:pt idx="1331">
                  <c:v>83.136169654343803</c:v>
                </c:pt>
                <c:pt idx="1332">
                  <c:v>83.140966858754723</c:v>
                </c:pt>
                <c:pt idx="1333">
                  <c:v>83.18841743335355</c:v>
                </c:pt>
                <c:pt idx="1334">
                  <c:v>83.1944576215148</c:v>
                </c:pt>
                <c:pt idx="1335">
                  <c:v>83.201027635643982</c:v>
                </c:pt>
                <c:pt idx="1336">
                  <c:v>83.204183241629664</c:v>
                </c:pt>
                <c:pt idx="1337">
                  <c:v>83.204874866731188</c:v>
                </c:pt>
                <c:pt idx="1338">
                  <c:v>83.220771577200821</c:v>
                </c:pt>
                <c:pt idx="1339">
                  <c:v>83.307405380208536</c:v>
                </c:pt>
                <c:pt idx="1340">
                  <c:v>83.384556270200648</c:v>
                </c:pt>
                <c:pt idx="1341">
                  <c:v>83.393200245829433</c:v>
                </c:pt>
                <c:pt idx="1342">
                  <c:v>83.393620144202444</c:v>
                </c:pt>
                <c:pt idx="1343">
                  <c:v>83.400802764367413</c:v>
                </c:pt>
                <c:pt idx="1344">
                  <c:v>83.431281670279532</c:v>
                </c:pt>
                <c:pt idx="1345">
                  <c:v>83.45947531591608</c:v>
                </c:pt>
                <c:pt idx="1346">
                  <c:v>83.509649592007918</c:v>
                </c:pt>
                <c:pt idx="1347">
                  <c:v>83.534489757096665</c:v>
                </c:pt>
                <c:pt idx="1348">
                  <c:v>83.541327444282501</c:v>
                </c:pt>
                <c:pt idx="1349">
                  <c:v>83.548535059129023</c:v>
                </c:pt>
                <c:pt idx="1350">
                  <c:v>83.565862528466937</c:v>
                </c:pt>
                <c:pt idx="1351">
                  <c:v>83.597429000476751</c:v>
                </c:pt>
                <c:pt idx="1352">
                  <c:v>83.612432134867305</c:v>
                </c:pt>
                <c:pt idx="1353">
                  <c:v>83.640292739595282</c:v>
                </c:pt>
                <c:pt idx="1354">
                  <c:v>83.64159977684966</c:v>
                </c:pt>
                <c:pt idx="1355">
                  <c:v>83.652782256429987</c:v>
                </c:pt>
                <c:pt idx="1356">
                  <c:v>83.720932041632068</c:v>
                </c:pt>
                <c:pt idx="1357">
                  <c:v>83.786193747828662</c:v>
                </c:pt>
                <c:pt idx="1358">
                  <c:v>83.820832749611341</c:v>
                </c:pt>
                <c:pt idx="1359">
                  <c:v>83.824885906154677</c:v>
                </c:pt>
                <c:pt idx="1360">
                  <c:v>83.826755982038662</c:v>
                </c:pt>
                <c:pt idx="1361">
                  <c:v>83.838945742087787</c:v>
                </c:pt>
                <c:pt idx="1362">
                  <c:v>83.849343085440964</c:v>
                </c:pt>
                <c:pt idx="1363">
                  <c:v>83.880979370296558</c:v>
                </c:pt>
                <c:pt idx="1364">
                  <c:v>83.911319289576525</c:v>
                </c:pt>
                <c:pt idx="1365">
                  <c:v>83.922491173481404</c:v>
                </c:pt>
                <c:pt idx="1366">
                  <c:v>83.929100321619615</c:v>
                </c:pt>
                <c:pt idx="1367">
                  <c:v>83.930799906094379</c:v>
                </c:pt>
                <c:pt idx="1368">
                  <c:v>83.96269743440017</c:v>
                </c:pt>
                <c:pt idx="1369">
                  <c:v>83.999999915748035</c:v>
                </c:pt>
                <c:pt idx="1370">
                  <c:v>84.067351836038142</c:v>
                </c:pt>
                <c:pt idx="1371">
                  <c:v>84.07845902465867</c:v>
                </c:pt>
                <c:pt idx="1372">
                  <c:v>84.081968187049569</c:v>
                </c:pt>
                <c:pt idx="1373">
                  <c:v>84.120222472486688</c:v>
                </c:pt>
                <c:pt idx="1374">
                  <c:v>84.135533997266549</c:v>
                </c:pt>
                <c:pt idx="1375">
                  <c:v>84.175982046094234</c:v>
                </c:pt>
                <c:pt idx="1376">
                  <c:v>84.226353761496796</c:v>
                </c:pt>
                <c:pt idx="1377">
                  <c:v>84.250395852399464</c:v>
                </c:pt>
                <c:pt idx="1378">
                  <c:v>84.467540089599126</c:v>
                </c:pt>
                <c:pt idx="1379">
                  <c:v>84.474517125975552</c:v>
                </c:pt>
                <c:pt idx="1380">
                  <c:v>84.535756378047296</c:v>
                </c:pt>
                <c:pt idx="1381">
                  <c:v>84.546760671532951</c:v>
                </c:pt>
                <c:pt idx="1382">
                  <c:v>84.561728932907386</c:v>
                </c:pt>
                <c:pt idx="1383">
                  <c:v>84.599476255354972</c:v>
                </c:pt>
                <c:pt idx="1384">
                  <c:v>84.612158342476548</c:v>
                </c:pt>
                <c:pt idx="1385">
                  <c:v>84.623283075259252</c:v>
                </c:pt>
                <c:pt idx="1386">
                  <c:v>84.677528434680909</c:v>
                </c:pt>
                <c:pt idx="1387">
                  <c:v>84.689439184392768</c:v>
                </c:pt>
                <c:pt idx="1388">
                  <c:v>84.700785329520144</c:v>
                </c:pt>
                <c:pt idx="1389">
                  <c:v>84.703872871195188</c:v>
                </c:pt>
                <c:pt idx="1390">
                  <c:v>84.730354186555019</c:v>
                </c:pt>
                <c:pt idx="1391">
                  <c:v>84.742636527176515</c:v>
                </c:pt>
                <c:pt idx="1392">
                  <c:v>84.761583372310113</c:v>
                </c:pt>
                <c:pt idx="1393">
                  <c:v>84.762027107448745</c:v>
                </c:pt>
                <c:pt idx="1394">
                  <c:v>84.828350102526485</c:v>
                </c:pt>
                <c:pt idx="1395">
                  <c:v>84.851605103135398</c:v>
                </c:pt>
                <c:pt idx="1396">
                  <c:v>84.854532265726647</c:v>
                </c:pt>
                <c:pt idx="1397">
                  <c:v>84.865908943207018</c:v>
                </c:pt>
                <c:pt idx="1398">
                  <c:v>84.87290155681805</c:v>
                </c:pt>
                <c:pt idx="1399">
                  <c:v>84.914414549511221</c:v>
                </c:pt>
                <c:pt idx="1400">
                  <c:v>84.924339211154404</c:v>
                </c:pt>
                <c:pt idx="1401">
                  <c:v>85.041481323300474</c:v>
                </c:pt>
                <c:pt idx="1402">
                  <c:v>85.053279109741254</c:v>
                </c:pt>
                <c:pt idx="1403">
                  <c:v>85.101452629700276</c:v>
                </c:pt>
                <c:pt idx="1404">
                  <c:v>85.102859881003425</c:v>
                </c:pt>
                <c:pt idx="1405">
                  <c:v>85.153492554601257</c:v>
                </c:pt>
                <c:pt idx="1406">
                  <c:v>85.213289953817949</c:v>
                </c:pt>
                <c:pt idx="1407">
                  <c:v>85.224849048218545</c:v>
                </c:pt>
                <c:pt idx="1408">
                  <c:v>85.236242851578169</c:v>
                </c:pt>
                <c:pt idx="1409">
                  <c:v>85.245041820801291</c:v>
                </c:pt>
                <c:pt idx="1410">
                  <c:v>85.245052000596417</c:v>
                </c:pt>
                <c:pt idx="1411">
                  <c:v>85.257121338894962</c:v>
                </c:pt>
                <c:pt idx="1412">
                  <c:v>85.257510976770163</c:v>
                </c:pt>
                <c:pt idx="1413">
                  <c:v>85.276849234401993</c:v>
                </c:pt>
                <c:pt idx="1414">
                  <c:v>85.288150739651144</c:v>
                </c:pt>
                <c:pt idx="1415">
                  <c:v>85.355126123492226</c:v>
                </c:pt>
                <c:pt idx="1416">
                  <c:v>85.359678760760517</c:v>
                </c:pt>
                <c:pt idx="1417">
                  <c:v>85.378312166475411</c:v>
                </c:pt>
                <c:pt idx="1418">
                  <c:v>85.428561718412354</c:v>
                </c:pt>
                <c:pt idx="1419">
                  <c:v>85.451982367298456</c:v>
                </c:pt>
                <c:pt idx="1420">
                  <c:v>85.466188977308406</c:v>
                </c:pt>
                <c:pt idx="1421">
                  <c:v>85.466386860244342</c:v>
                </c:pt>
                <c:pt idx="1422">
                  <c:v>85.47189686695674</c:v>
                </c:pt>
                <c:pt idx="1423">
                  <c:v>85.499816676408003</c:v>
                </c:pt>
                <c:pt idx="1424">
                  <c:v>85.504982274955296</c:v>
                </c:pt>
                <c:pt idx="1425">
                  <c:v>85.534450060613182</c:v>
                </c:pt>
                <c:pt idx="1426">
                  <c:v>85.550050815984775</c:v>
                </c:pt>
                <c:pt idx="1427">
                  <c:v>85.567226610441537</c:v>
                </c:pt>
                <c:pt idx="1428">
                  <c:v>85.581244972156099</c:v>
                </c:pt>
                <c:pt idx="1429">
                  <c:v>85.589942714939369</c:v>
                </c:pt>
                <c:pt idx="1430">
                  <c:v>85.592464067448873</c:v>
                </c:pt>
                <c:pt idx="1431">
                  <c:v>85.602436975214431</c:v>
                </c:pt>
                <c:pt idx="1432">
                  <c:v>85.636146427097401</c:v>
                </c:pt>
                <c:pt idx="1433">
                  <c:v>85.665489930842</c:v>
                </c:pt>
                <c:pt idx="1434">
                  <c:v>85.674376440454736</c:v>
                </c:pt>
                <c:pt idx="1435">
                  <c:v>85.678414263717542</c:v>
                </c:pt>
                <c:pt idx="1436">
                  <c:v>85.70087277035222</c:v>
                </c:pt>
                <c:pt idx="1437">
                  <c:v>85.71936014847455</c:v>
                </c:pt>
                <c:pt idx="1438">
                  <c:v>85.721390072627429</c:v>
                </c:pt>
                <c:pt idx="1439">
                  <c:v>85.783886361753844</c:v>
                </c:pt>
                <c:pt idx="1440">
                  <c:v>85.7970850897415</c:v>
                </c:pt>
                <c:pt idx="1441">
                  <c:v>85.802915291486158</c:v>
                </c:pt>
                <c:pt idx="1442">
                  <c:v>85.832555686256427</c:v>
                </c:pt>
                <c:pt idx="1443">
                  <c:v>85.873227474154831</c:v>
                </c:pt>
                <c:pt idx="1444">
                  <c:v>85.890878918923562</c:v>
                </c:pt>
                <c:pt idx="1445">
                  <c:v>85.901456775010729</c:v>
                </c:pt>
                <c:pt idx="1446">
                  <c:v>85.912443847692202</c:v>
                </c:pt>
                <c:pt idx="1447">
                  <c:v>85.929582446913685</c:v>
                </c:pt>
                <c:pt idx="1448">
                  <c:v>85.942525897167116</c:v>
                </c:pt>
                <c:pt idx="1449">
                  <c:v>85.990787065308282</c:v>
                </c:pt>
                <c:pt idx="1450">
                  <c:v>86.023085279283166</c:v>
                </c:pt>
                <c:pt idx="1451">
                  <c:v>86.121643316182002</c:v>
                </c:pt>
                <c:pt idx="1452">
                  <c:v>86.121908717447241</c:v>
                </c:pt>
                <c:pt idx="1453">
                  <c:v>86.130931180344774</c:v>
                </c:pt>
                <c:pt idx="1454">
                  <c:v>86.182149655219547</c:v>
                </c:pt>
                <c:pt idx="1455">
                  <c:v>86.205706391100932</c:v>
                </c:pt>
                <c:pt idx="1456">
                  <c:v>86.217428803284037</c:v>
                </c:pt>
                <c:pt idx="1457">
                  <c:v>86.284158705003122</c:v>
                </c:pt>
                <c:pt idx="1458">
                  <c:v>86.291505399036581</c:v>
                </c:pt>
                <c:pt idx="1459">
                  <c:v>86.331232414106523</c:v>
                </c:pt>
                <c:pt idx="1460">
                  <c:v>86.379739276062907</c:v>
                </c:pt>
                <c:pt idx="1461">
                  <c:v>86.432662561013515</c:v>
                </c:pt>
                <c:pt idx="1462">
                  <c:v>86.506850091284903</c:v>
                </c:pt>
                <c:pt idx="1463">
                  <c:v>86.526667099477208</c:v>
                </c:pt>
                <c:pt idx="1464">
                  <c:v>86.542649535284198</c:v>
                </c:pt>
                <c:pt idx="1465">
                  <c:v>86.551355068815951</c:v>
                </c:pt>
                <c:pt idx="1466">
                  <c:v>86.569496293833538</c:v>
                </c:pt>
                <c:pt idx="1467">
                  <c:v>86.60119116634047</c:v>
                </c:pt>
                <c:pt idx="1468">
                  <c:v>86.658519914586748</c:v>
                </c:pt>
                <c:pt idx="1469">
                  <c:v>86.665623760225699</c:v>
                </c:pt>
                <c:pt idx="1470">
                  <c:v>86.698237859624555</c:v>
                </c:pt>
                <c:pt idx="1471">
                  <c:v>86.727433054686344</c:v>
                </c:pt>
                <c:pt idx="1472">
                  <c:v>86.737261013541683</c:v>
                </c:pt>
                <c:pt idx="1473">
                  <c:v>86.744957750853672</c:v>
                </c:pt>
                <c:pt idx="1474">
                  <c:v>86.781462615394616</c:v>
                </c:pt>
                <c:pt idx="1475">
                  <c:v>86.811053149008615</c:v>
                </c:pt>
                <c:pt idx="1476">
                  <c:v>86.842268508533124</c:v>
                </c:pt>
                <c:pt idx="1477">
                  <c:v>86.856594926298001</c:v>
                </c:pt>
                <c:pt idx="1478">
                  <c:v>86.86860064334607</c:v>
                </c:pt>
                <c:pt idx="1479">
                  <c:v>86.899401368258083</c:v>
                </c:pt>
                <c:pt idx="1480">
                  <c:v>86.902452843952602</c:v>
                </c:pt>
                <c:pt idx="1481">
                  <c:v>86.909971184038881</c:v>
                </c:pt>
                <c:pt idx="1482">
                  <c:v>86.996349129828744</c:v>
                </c:pt>
                <c:pt idx="1483">
                  <c:v>87.036474244334585</c:v>
                </c:pt>
                <c:pt idx="1484">
                  <c:v>87.067695002647781</c:v>
                </c:pt>
                <c:pt idx="1485">
                  <c:v>87.08201852409394</c:v>
                </c:pt>
                <c:pt idx="1486">
                  <c:v>87.107177263458354</c:v>
                </c:pt>
                <c:pt idx="1487">
                  <c:v>87.118661566728107</c:v>
                </c:pt>
                <c:pt idx="1488">
                  <c:v>87.127545158036071</c:v>
                </c:pt>
                <c:pt idx="1489">
                  <c:v>87.166589060122433</c:v>
                </c:pt>
                <c:pt idx="1490">
                  <c:v>87.19923774903117</c:v>
                </c:pt>
                <c:pt idx="1491">
                  <c:v>87.225058878602511</c:v>
                </c:pt>
                <c:pt idx="1492">
                  <c:v>87.256295842980293</c:v>
                </c:pt>
                <c:pt idx="1493">
                  <c:v>87.29480892516807</c:v>
                </c:pt>
                <c:pt idx="1494">
                  <c:v>87.474459725636905</c:v>
                </c:pt>
                <c:pt idx="1495">
                  <c:v>87.476750528731614</c:v>
                </c:pt>
                <c:pt idx="1496">
                  <c:v>87.593683946694767</c:v>
                </c:pt>
                <c:pt idx="1497">
                  <c:v>87.602572565493873</c:v>
                </c:pt>
                <c:pt idx="1498">
                  <c:v>87.63074461546617</c:v>
                </c:pt>
                <c:pt idx="1499">
                  <c:v>87.648151226656438</c:v>
                </c:pt>
                <c:pt idx="1500">
                  <c:v>87.696367178515047</c:v>
                </c:pt>
                <c:pt idx="1501">
                  <c:v>87.746119495425717</c:v>
                </c:pt>
                <c:pt idx="1502">
                  <c:v>87.798895266097873</c:v>
                </c:pt>
                <c:pt idx="1503">
                  <c:v>87.804711434231251</c:v>
                </c:pt>
                <c:pt idx="1504">
                  <c:v>87.892103736808735</c:v>
                </c:pt>
                <c:pt idx="1505">
                  <c:v>87.894473964778797</c:v>
                </c:pt>
                <c:pt idx="1506">
                  <c:v>87.898929004690615</c:v>
                </c:pt>
                <c:pt idx="1507">
                  <c:v>87.901682198618829</c:v>
                </c:pt>
                <c:pt idx="1508">
                  <c:v>87.906936862361079</c:v>
                </c:pt>
                <c:pt idx="1509">
                  <c:v>87.929672327187859</c:v>
                </c:pt>
                <c:pt idx="1510">
                  <c:v>87.936330400727968</c:v>
                </c:pt>
                <c:pt idx="1511">
                  <c:v>87.942351555299524</c:v>
                </c:pt>
                <c:pt idx="1512">
                  <c:v>87.987031219630865</c:v>
                </c:pt>
                <c:pt idx="1513">
                  <c:v>87.987865973659723</c:v>
                </c:pt>
                <c:pt idx="1514">
                  <c:v>87.990011986892782</c:v>
                </c:pt>
                <c:pt idx="1515">
                  <c:v>87.995459067205303</c:v>
                </c:pt>
                <c:pt idx="1516">
                  <c:v>88.00979624323675</c:v>
                </c:pt>
                <c:pt idx="1517">
                  <c:v>88.037388785965248</c:v>
                </c:pt>
                <c:pt idx="1518">
                  <c:v>88.04893417228044</c:v>
                </c:pt>
                <c:pt idx="1519">
                  <c:v>88.086330387789019</c:v>
                </c:pt>
                <c:pt idx="1520">
                  <c:v>88.105689018560327</c:v>
                </c:pt>
                <c:pt idx="1521">
                  <c:v>88.131321460822591</c:v>
                </c:pt>
                <c:pt idx="1522">
                  <c:v>88.171881361793723</c:v>
                </c:pt>
                <c:pt idx="1523">
                  <c:v>88.181884543544044</c:v>
                </c:pt>
                <c:pt idx="1524">
                  <c:v>88.192214761149415</c:v>
                </c:pt>
                <c:pt idx="1525">
                  <c:v>88.238996465332974</c:v>
                </c:pt>
                <c:pt idx="1526">
                  <c:v>88.318928249192638</c:v>
                </c:pt>
                <c:pt idx="1527">
                  <c:v>88.341232663947352</c:v>
                </c:pt>
                <c:pt idx="1528">
                  <c:v>88.357516620705752</c:v>
                </c:pt>
                <c:pt idx="1529">
                  <c:v>88.359539965966036</c:v>
                </c:pt>
                <c:pt idx="1530">
                  <c:v>88.481152391716336</c:v>
                </c:pt>
                <c:pt idx="1531">
                  <c:v>88.526852029726442</c:v>
                </c:pt>
                <c:pt idx="1532">
                  <c:v>88.616248655600145</c:v>
                </c:pt>
                <c:pt idx="1533">
                  <c:v>88.624664259109551</c:v>
                </c:pt>
                <c:pt idx="1534">
                  <c:v>88.642459400853028</c:v>
                </c:pt>
                <c:pt idx="1535">
                  <c:v>88.680765482086201</c:v>
                </c:pt>
                <c:pt idx="1536">
                  <c:v>88.693698402032851</c:v>
                </c:pt>
                <c:pt idx="1537">
                  <c:v>88.725420849986705</c:v>
                </c:pt>
                <c:pt idx="1538">
                  <c:v>88.726454546324788</c:v>
                </c:pt>
                <c:pt idx="1539">
                  <c:v>88.762704649397079</c:v>
                </c:pt>
                <c:pt idx="1540">
                  <c:v>88.775429953716809</c:v>
                </c:pt>
                <c:pt idx="1541">
                  <c:v>88.78180531329329</c:v>
                </c:pt>
                <c:pt idx="1542">
                  <c:v>88.876245653048201</c:v>
                </c:pt>
                <c:pt idx="1543">
                  <c:v>88.893377944679898</c:v>
                </c:pt>
                <c:pt idx="1544">
                  <c:v>88.898276189275663</c:v>
                </c:pt>
                <c:pt idx="1545">
                  <c:v>88.925357512086919</c:v>
                </c:pt>
                <c:pt idx="1546">
                  <c:v>88.9280839634975</c:v>
                </c:pt>
                <c:pt idx="1547">
                  <c:v>88.941133595211838</c:v>
                </c:pt>
                <c:pt idx="1548">
                  <c:v>88.947240487583969</c:v>
                </c:pt>
                <c:pt idx="1549">
                  <c:v>89.00226869054552</c:v>
                </c:pt>
                <c:pt idx="1550">
                  <c:v>89.005912004385976</c:v>
                </c:pt>
                <c:pt idx="1551">
                  <c:v>89.012260850717581</c:v>
                </c:pt>
                <c:pt idx="1552">
                  <c:v>89.033040012498248</c:v>
                </c:pt>
                <c:pt idx="1553">
                  <c:v>89.040511575279439</c:v>
                </c:pt>
                <c:pt idx="1554">
                  <c:v>89.053533678700902</c:v>
                </c:pt>
                <c:pt idx="1555">
                  <c:v>89.072070518499203</c:v>
                </c:pt>
                <c:pt idx="1556">
                  <c:v>89.103803111176717</c:v>
                </c:pt>
                <c:pt idx="1557">
                  <c:v>89.113759644141766</c:v>
                </c:pt>
                <c:pt idx="1558">
                  <c:v>89.120390693711258</c:v>
                </c:pt>
                <c:pt idx="1559">
                  <c:v>89.132721759251467</c:v>
                </c:pt>
                <c:pt idx="1560">
                  <c:v>89.158765856491982</c:v>
                </c:pt>
                <c:pt idx="1561">
                  <c:v>89.196661507512545</c:v>
                </c:pt>
                <c:pt idx="1562">
                  <c:v>89.20665298578696</c:v>
                </c:pt>
                <c:pt idx="1563">
                  <c:v>89.235151977987442</c:v>
                </c:pt>
                <c:pt idx="1564">
                  <c:v>89.263651041220982</c:v>
                </c:pt>
                <c:pt idx="1565">
                  <c:v>89.277827113558814</c:v>
                </c:pt>
                <c:pt idx="1566">
                  <c:v>89.290318863268837</c:v>
                </c:pt>
                <c:pt idx="1567">
                  <c:v>89.303622242032489</c:v>
                </c:pt>
                <c:pt idx="1568">
                  <c:v>89.342411305934192</c:v>
                </c:pt>
                <c:pt idx="1569">
                  <c:v>89.37906923819456</c:v>
                </c:pt>
                <c:pt idx="1570">
                  <c:v>89.408934945567523</c:v>
                </c:pt>
                <c:pt idx="1571">
                  <c:v>89.42350549198099</c:v>
                </c:pt>
                <c:pt idx="1572">
                  <c:v>89.434095160118147</c:v>
                </c:pt>
                <c:pt idx="1573">
                  <c:v>89.437693864245716</c:v>
                </c:pt>
                <c:pt idx="1574">
                  <c:v>89.46004506384709</c:v>
                </c:pt>
                <c:pt idx="1575">
                  <c:v>89.472912535910126</c:v>
                </c:pt>
                <c:pt idx="1576">
                  <c:v>89.488590619856708</c:v>
                </c:pt>
                <c:pt idx="1577">
                  <c:v>89.490993632078926</c:v>
                </c:pt>
                <c:pt idx="1578">
                  <c:v>89.518904365546391</c:v>
                </c:pt>
                <c:pt idx="1579">
                  <c:v>89.520227077509404</c:v>
                </c:pt>
                <c:pt idx="1580">
                  <c:v>89.520626969622001</c:v>
                </c:pt>
                <c:pt idx="1581">
                  <c:v>89.52884457010353</c:v>
                </c:pt>
                <c:pt idx="1582">
                  <c:v>89.549275458804601</c:v>
                </c:pt>
                <c:pt idx="1583">
                  <c:v>89.559459848207297</c:v>
                </c:pt>
                <c:pt idx="1584">
                  <c:v>89.565706184212402</c:v>
                </c:pt>
                <c:pt idx="1585">
                  <c:v>89.628771657099662</c:v>
                </c:pt>
                <c:pt idx="1586">
                  <c:v>89.652774352593241</c:v>
                </c:pt>
                <c:pt idx="1587">
                  <c:v>89.673813544143897</c:v>
                </c:pt>
                <c:pt idx="1588">
                  <c:v>89.691647237403984</c:v>
                </c:pt>
                <c:pt idx="1589">
                  <c:v>89.691674391572619</c:v>
                </c:pt>
                <c:pt idx="1590">
                  <c:v>89.746098227703087</c:v>
                </c:pt>
                <c:pt idx="1591">
                  <c:v>89.823993514501552</c:v>
                </c:pt>
                <c:pt idx="1592">
                  <c:v>89.844503805027912</c:v>
                </c:pt>
                <c:pt idx="1593">
                  <c:v>89.862335809080435</c:v>
                </c:pt>
                <c:pt idx="1594">
                  <c:v>89.862454585487768</c:v>
                </c:pt>
                <c:pt idx="1595">
                  <c:v>89.888361251792958</c:v>
                </c:pt>
                <c:pt idx="1596">
                  <c:v>89.913707733225166</c:v>
                </c:pt>
                <c:pt idx="1597">
                  <c:v>89.918506549156405</c:v>
                </c:pt>
                <c:pt idx="1598">
                  <c:v>89.9641840842107</c:v>
                </c:pt>
                <c:pt idx="1599">
                  <c:v>89.975137850739912</c:v>
                </c:pt>
                <c:pt idx="1600">
                  <c:v>89.997209730094127</c:v>
                </c:pt>
                <c:pt idx="1601">
                  <c:v>90.08497940187695</c:v>
                </c:pt>
                <c:pt idx="1602">
                  <c:v>90.092554435035112</c:v>
                </c:pt>
                <c:pt idx="1603">
                  <c:v>90.106937815241224</c:v>
                </c:pt>
                <c:pt idx="1604">
                  <c:v>90.113274005164399</c:v>
                </c:pt>
                <c:pt idx="1605">
                  <c:v>90.122520585973149</c:v>
                </c:pt>
                <c:pt idx="1606">
                  <c:v>90.123498987867208</c:v>
                </c:pt>
                <c:pt idx="1607">
                  <c:v>90.138818807909985</c:v>
                </c:pt>
                <c:pt idx="1608">
                  <c:v>90.139663744525592</c:v>
                </c:pt>
                <c:pt idx="1609">
                  <c:v>90.142388903925465</c:v>
                </c:pt>
                <c:pt idx="1610">
                  <c:v>90.145693490937447</c:v>
                </c:pt>
                <c:pt idx="1611">
                  <c:v>90.173373970733948</c:v>
                </c:pt>
                <c:pt idx="1612">
                  <c:v>90.173982567875186</c:v>
                </c:pt>
                <c:pt idx="1613">
                  <c:v>90.174132359763405</c:v>
                </c:pt>
                <c:pt idx="1614">
                  <c:v>90.181461531656197</c:v>
                </c:pt>
                <c:pt idx="1615">
                  <c:v>90.195422721804817</c:v>
                </c:pt>
                <c:pt idx="1616">
                  <c:v>90.221896812444754</c:v>
                </c:pt>
                <c:pt idx="1617">
                  <c:v>90.227980044785227</c:v>
                </c:pt>
                <c:pt idx="1618">
                  <c:v>90.237128118450372</c:v>
                </c:pt>
                <c:pt idx="1619">
                  <c:v>90.293083908363286</c:v>
                </c:pt>
                <c:pt idx="1620">
                  <c:v>90.302379740482337</c:v>
                </c:pt>
                <c:pt idx="1621">
                  <c:v>90.33550494795989</c:v>
                </c:pt>
                <c:pt idx="1622">
                  <c:v>90.376150520167855</c:v>
                </c:pt>
                <c:pt idx="1623">
                  <c:v>90.513644555377596</c:v>
                </c:pt>
                <c:pt idx="1624">
                  <c:v>90.517269359698673</c:v>
                </c:pt>
                <c:pt idx="1625">
                  <c:v>90.524990161393873</c:v>
                </c:pt>
                <c:pt idx="1626">
                  <c:v>90.57867634699214</c:v>
                </c:pt>
                <c:pt idx="1627">
                  <c:v>90.605194250976254</c:v>
                </c:pt>
                <c:pt idx="1628">
                  <c:v>90.686905199629706</c:v>
                </c:pt>
                <c:pt idx="1629">
                  <c:v>90.691090308619778</c:v>
                </c:pt>
                <c:pt idx="1630">
                  <c:v>90.691257817572165</c:v>
                </c:pt>
                <c:pt idx="1631">
                  <c:v>90.694897420754714</c:v>
                </c:pt>
                <c:pt idx="1632">
                  <c:v>90.706805233029442</c:v>
                </c:pt>
                <c:pt idx="1633">
                  <c:v>90.720288978387202</c:v>
                </c:pt>
                <c:pt idx="1634">
                  <c:v>90.720909125646855</c:v>
                </c:pt>
                <c:pt idx="1635">
                  <c:v>90.751770456405211</c:v>
                </c:pt>
                <c:pt idx="1636">
                  <c:v>90.768417043890281</c:v>
                </c:pt>
                <c:pt idx="1637">
                  <c:v>90.784969662086169</c:v>
                </c:pt>
                <c:pt idx="1638">
                  <c:v>90.786780305098077</c:v>
                </c:pt>
                <c:pt idx="1639">
                  <c:v>90.816468004269083</c:v>
                </c:pt>
                <c:pt idx="1640">
                  <c:v>90.858505646124868</c:v>
                </c:pt>
                <c:pt idx="1641">
                  <c:v>90.85961249900933</c:v>
                </c:pt>
                <c:pt idx="1642">
                  <c:v>90.861872756432163</c:v>
                </c:pt>
                <c:pt idx="1643">
                  <c:v>90.886580181843982</c:v>
                </c:pt>
                <c:pt idx="1644">
                  <c:v>90.953524726444314</c:v>
                </c:pt>
                <c:pt idx="1645">
                  <c:v>90.958051131788068</c:v>
                </c:pt>
                <c:pt idx="1646">
                  <c:v>90.976606711132234</c:v>
                </c:pt>
                <c:pt idx="1647">
                  <c:v>90.998156648088866</c:v>
                </c:pt>
                <c:pt idx="1648">
                  <c:v>91.003227253215044</c:v>
                </c:pt>
                <c:pt idx="1649">
                  <c:v>91.006339802609546</c:v>
                </c:pt>
                <c:pt idx="1650">
                  <c:v>91.034572516205515</c:v>
                </c:pt>
                <c:pt idx="1651">
                  <c:v>91.060767039889043</c:v>
                </c:pt>
                <c:pt idx="1652">
                  <c:v>91.065433886020685</c:v>
                </c:pt>
                <c:pt idx="1653">
                  <c:v>91.076922976049417</c:v>
                </c:pt>
                <c:pt idx="1654">
                  <c:v>91.095354633862996</c:v>
                </c:pt>
                <c:pt idx="1655">
                  <c:v>91.192189332216088</c:v>
                </c:pt>
                <c:pt idx="1656">
                  <c:v>91.20780806681573</c:v>
                </c:pt>
                <c:pt idx="1657">
                  <c:v>91.242761544316949</c:v>
                </c:pt>
                <c:pt idx="1658">
                  <c:v>91.252254934451173</c:v>
                </c:pt>
                <c:pt idx="1659">
                  <c:v>91.273101473823019</c:v>
                </c:pt>
                <c:pt idx="1660">
                  <c:v>91.306186710913465</c:v>
                </c:pt>
                <c:pt idx="1661">
                  <c:v>91.329055691470273</c:v>
                </c:pt>
                <c:pt idx="1662">
                  <c:v>91.361030977320027</c:v>
                </c:pt>
                <c:pt idx="1663">
                  <c:v>91.397428597270192</c:v>
                </c:pt>
                <c:pt idx="1664">
                  <c:v>91.409550582868434</c:v>
                </c:pt>
                <c:pt idx="1665">
                  <c:v>91.409736779908343</c:v>
                </c:pt>
                <c:pt idx="1666">
                  <c:v>91.485000188508934</c:v>
                </c:pt>
                <c:pt idx="1667">
                  <c:v>91.486001451145</c:v>
                </c:pt>
                <c:pt idx="1668">
                  <c:v>91.487781664182762</c:v>
                </c:pt>
                <c:pt idx="1669">
                  <c:v>91.514366614331053</c:v>
                </c:pt>
                <c:pt idx="1670">
                  <c:v>91.592597935615871</c:v>
                </c:pt>
                <c:pt idx="1671">
                  <c:v>91.595221483157701</c:v>
                </c:pt>
                <c:pt idx="1672">
                  <c:v>91.71141799833245</c:v>
                </c:pt>
                <c:pt idx="1673">
                  <c:v>91.740141184478887</c:v>
                </c:pt>
                <c:pt idx="1674">
                  <c:v>91.745671526760958</c:v>
                </c:pt>
                <c:pt idx="1675">
                  <c:v>91.764955468850388</c:v>
                </c:pt>
                <c:pt idx="1676">
                  <c:v>91.765045072000518</c:v>
                </c:pt>
                <c:pt idx="1677">
                  <c:v>91.801815343222913</c:v>
                </c:pt>
                <c:pt idx="1678">
                  <c:v>91.845514204018997</c:v>
                </c:pt>
                <c:pt idx="1679">
                  <c:v>91.913071838268195</c:v>
                </c:pt>
                <c:pt idx="1680">
                  <c:v>91.914847540583168</c:v>
                </c:pt>
                <c:pt idx="1681">
                  <c:v>91.959872905264547</c:v>
                </c:pt>
                <c:pt idx="1682">
                  <c:v>91.970941481061615</c:v>
                </c:pt>
                <c:pt idx="1683">
                  <c:v>91.999079398961868</c:v>
                </c:pt>
                <c:pt idx="1684">
                  <c:v>92.060020296613928</c:v>
                </c:pt>
                <c:pt idx="1685">
                  <c:v>92.06229241864267</c:v>
                </c:pt>
                <c:pt idx="1686">
                  <c:v>92.081112775998349</c:v>
                </c:pt>
                <c:pt idx="1687">
                  <c:v>92.083351483280126</c:v>
                </c:pt>
                <c:pt idx="1688">
                  <c:v>92.126380866791152</c:v>
                </c:pt>
                <c:pt idx="1689">
                  <c:v>92.135245673939551</c:v>
                </c:pt>
                <c:pt idx="1690">
                  <c:v>92.216867591873594</c:v>
                </c:pt>
                <c:pt idx="1691">
                  <c:v>92.302889952146046</c:v>
                </c:pt>
                <c:pt idx="1692">
                  <c:v>92.309409667633858</c:v>
                </c:pt>
                <c:pt idx="1693">
                  <c:v>92.349067575713775</c:v>
                </c:pt>
                <c:pt idx="1694">
                  <c:v>92.350243018721642</c:v>
                </c:pt>
                <c:pt idx="1695">
                  <c:v>92.358011109743245</c:v>
                </c:pt>
                <c:pt idx="1696">
                  <c:v>92.373813149913389</c:v>
                </c:pt>
                <c:pt idx="1697">
                  <c:v>92.456667786181185</c:v>
                </c:pt>
                <c:pt idx="1698">
                  <c:v>92.473882521932907</c:v>
                </c:pt>
                <c:pt idx="1699">
                  <c:v>92.503475642563728</c:v>
                </c:pt>
                <c:pt idx="1700">
                  <c:v>92.534588831788113</c:v>
                </c:pt>
                <c:pt idx="1701">
                  <c:v>92.560630785642431</c:v>
                </c:pt>
                <c:pt idx="1702">
                  <c:v>92.572118473438621</c:v>
                </c:pt>
                <c:pt idx="1703">
                  <c:v>92.640111722626273</c:v>
                </c:pt>
                <c:pt idx="1704">
                  <c:v>92.650288466324739</c:v>
                </c:pt>
                <c:pt idx="1705">
                  <c:v>92.659003184826076</c:v>
                </c:pt>
                <c:pt idx="1706">
                  <c:v>92.66248506677772</c:v>
                </c:pt>
                <c:pt idx="1707">
                  <c:v>92.667460901900768</c:v>
                </c:pt>
                <c:pt idx="1708">
                  <c:v>92.669318886216217</c:v>
                </c:pt>
                <c:pt idx="1709">
                  <c:v>92.683483233408481</c:v>
                </c:pt>
                <c:pt idx="1710">
                  <c:v>92.691797743378828</c:v>
                </c:pt>
                <c:pt idx="1711">
                  <c:v>92.71390081417826</c:v>
                </c:pt>
                <c:pt idx="1712">
                  <c:v>92.715729984146918</c:v>
                </c:pt>
                <c:pt idx="1713">
                  <c:v>92.716797868541875</c:v>
                </c:pt>
                <c:pt idx="1714">
                  <c:v>92.748003646401628</c:v>
                </c:pt>
                <c:pt idx="1715">
                  <c:v>92.751538224359336</c:v>
                </c:pt>
                <c:pt idx="1716">
                  <c:v>92.784886425596312</c:v>
                </c:pt>
                <c:pt idx="1717">
                  <c:v>92.825465784017922</c:v>
                </c:pt>
                <c:pt idx="1718">
                  <c:v>92.835963425694018</c:v>
                </c:pt>
                <c:pt idx="1719">
                  <c:v>92.842309615376109</c:v>
                </c:pt>
                <c:pt idx="1720">
                  <c:v>92.866783751168754</c:v>
                </c:pt>
                <c:pt idx="1721">
                  <c:v>92.907132232580864</c:v>
                </c:pt>
                <c:pt idx="1722">
                  <c:v>92.931022440903632</c:v>
                </c:pt>
                <c:pt idx="1723">
                  <c:v>92.971530017702094</c:v>
                </c:pt>
                <c:pt idx="1724">
                  <c:v>93.028427166479702</c:v>
                </c:pt>
                <c:pt idx="1725">
                  <c:v>93.0865865101418</c:v>
                </c:pt>
                <c:pt idx="1726">
                  <c:v>93.109283691949386</c:v>
                </c:pt>
                <c:pt idx="1727">
                  <c:v>93.135545590307359</c:v>
                </c:pt>
                <c:pt idx="1728">
                  <c:v>93.17182016580756</c:v>
                </c:pt>
                <c:pt idx="1729">
                  <c:v>93.186290914342067</c:v>
                </c:pt>
                <c:pt idx="1730">
                  <c:v>93.188028052435271</c:v>
                </c:pt>
                <c:pt idx="1731">
                  <c:v>93.205385201509898</c:v>
                </c:pt>
                <c:pt idx="1732">
                  <c:v>93.236147043344005</c:v>
                </c:pt>
                <c:pt idx="1733">
                  <c:v>93.272187897718808</c:v>
                </c:pt>
                <c:pt idx="1734">
                  <c:v>93.321971163817366</c:v>
                </c:pt>
                <c:pt idx="1735">
                  <c:v>93.342765320991191</c:v>
                </c:pt>
                <c:pt idx="1736">
                  <c:v>93.354035932234638</c:v>
                </c:pt>
                <c:pt idx="1737">
                  <c:v>93.357504567065831</c:v>
                </c:pt>
                <c:pt idx="1738">
                  <c:v>93.382369685348806</c:v>
                </c:pt>
                <c:pt idx="1739">
                  <c:v>93.39375785593603</c:v>
                </c:pt>
                <c:pt idx="1740">
                  <c:v>93.40832760085317</c:v>
                </c:pt>
                <c:pt idx="1741">
                  <c:v>93.423462130606993</c:v>
                </c:pt>
                <c:pt idx="1742">
                  <c:v>93.424926317403745</c:v>
                </c:pt>
                <c:pt idx="1743">
                  <c:v>93.442428088534484</c:v>
                </c:pt>
                <c:pt idx="1744">
                  <c:v>93.444500389643196</c:v>
                </c:pt>
                <c:pt idx="1745">
                  <c:v>93.484279901889693</c:v>
                </c:pt>
                <c:pt idx="1746">
                  <c:v>93.498036143882416</c:v>
                </c:pt>
                <c:pt idx="1747">
                  <c:v>93.5018715641976</c:v>
                </c:pt>
                <c:pt idx="1748">
                  <c:v>93.533152966385387</c:v>
                </c:pt>
                <c:pt idx="1749">
                  <c:v>93.537925396301461</c:v>
                </c:pt>
                <c:pt idx="1750">
                  <c:v>93.541669326834068</c:v>
                </c:pt>
                <c:pt idx="1751">
                  <c:v>93.576895848133006</c:v>
                </c:pt>
                <c:pt idx="1752">
                  <c:v>93.584835421757219</c:v>
                </c:pt>
                <c:pt idx="1753">
                  <c:v>93.610777962926107</c:v>
                </c:pt>
                <c:pt idx="1754">
                  <c:v>93.66123133681954</c:v>
                </c:pt>
                <c:pt idx="1755">
                  <c:v>93.677160513487692</c:v>
                </c:pt>
                <c:pt idx="1756">
                  <c:v>93.685109050714317</c:v>
                </c:pt>
                <c:pt idx="1757">
                  <c:v>93.68906578033932</c:v>
                </c:pt>
                <c:pt idx="1758">
                  <c:v>93.699729309355121</c:v>
                </c:pt>
                <c:pt idx="1759">
                  <c:v>93.714324168240339</c:v>
                </c:pt>
                <c:pt idx="1760">
                  <c:v>93.756272716998552</c:v>
                </c:pt>
                <c:pt idx="1761">
                  <c:v>93.759968642531845</c:v>
                </c:pt>
                <c:pt idx="1762">
                  <c:v>93.7748950747186</c:v>
                </c:pt>
                <c:pt idx="1763">
                  <c:v>93.801248022777855</c:v>
                </c:pt>
                <c:pt idx="1764">
                  <c:v>93.833398519234407</c:v>
                </c:pt>
                <c:pt idx="1765">
                  <c:v>93.862906472593892</c:v>
                </c:pt>
                <c:pt idx="1766">
                  <c:v>93.87118547414498</c:v>
                </c:pt>
                <c:pt idx="1767">
                  <c:v>93.919751896761341</c:v>
                </c:pt>
                <c:pt idx="1768">
                  <c:v>93.926681590954928</c:v>
                </c:pt>
                <c:pt idx="1769">
                  <c:v>93.930303502863694</c:v>
                </c:pt>
                <c:pt idx="1770">
                  <c:v>93.981347840103822</c:v>
                </c:pt>
                <c:pt idx="1771">
                  <c:v>94.055819511966178</c:v>
                </c:pt>
                <c:pt idx="1772">
                  <c:v>94.081712398940766</c:v>
                </c:pt>
                <c:pt idx="1773">
                  <c:v>94.288975923068847</c:v>
                </c:pt>
                <c:pt idx="1774">
                  <c:v>94.311446215503196</c:v>
                </c:pt>
                <c:pt idx="1775">
                  <c:v>94.313818496211908</c:v>
                </c:pt>
                <c:pt idx="1776">
                  <c:v>94.318790139326993</c:v>
                </c:pt>
                <c:pt idx="1777">
                  <c:v>94.319357132412307</c:v>
                </c:pt>
                <c:pt idx="1778">
                  <c:v>94.345315805606859</c:v>
                </c:pt>
                <c:pt idx="1779">
                  <c:v>94.348193053995402</c:v>
                </c:pt>
                <c:pt idx="1780">
                  <c:v>94.35075413017924</c:v>
                </c:pt>
                <c:pt idx="1781">
                  <c:v>94.391267526105395</c:v>
                </c:pt>
                <c:pt idx="1782">
                  <c:v>94.399120993158732</c:v>
                </c:pt>
                <c:pt idx="1783">
                  <c:v>94.401550328668208</c:v>
                </c:pt>
                <c:pt idx="1784">
                  <c:v>94.432807605963021</c:v>
                </c:pt>
                <c:pt idx="1785">
                  <c:v>94.494219107198745</c:v>
                </c:pt>
                <c:pt idx="1786">
                  <c:v>94.497730336067406</c:v>
                </c:pt>
                <c:pt idx="1787">
                  <c:v>94.506676102890765</c:v>
                </c:pt>
                <c:pt idx="1788">
                  <c:v>94.520538664081897</c:v>
                </c:pt>
                <c:pt idx="1789">
                  <c:v>94.527679623188533</c:v>
                </c:pt>
                <c:pt idx="1790">
                  <c:v>94.561013809569459</c:v>
                </c:pt>
                <c:pt idx="1791">
                  <c:v>94.57818164519378</c:v>
                </c:pt>
                <c:pt idx="1792">
                  <c:v>94.589138691634219</c:v>
                </c:pt>
                <c:pt idx="1793">
                  <c:v>94.61385615449359</c:v>
                </c:pt>
                <c:pt idx="1794">
                  <c:v>94.655858666005571</c:v>
                </c:pt>
                <c:pt idx="1795">
                  <c:v>94.680223419680644</c:v>
                </c:pt>
                <c:pt idx="1796">
                  <c:v>94.712517107936492</c:v>
                </c:pt>
                <c:pt idx="1797">
                  <c:v>94.73202371444934</c:v>
                </c:pt>
                <c:pt idx="1798">
                  <c:v>94.745172967415201</c:v>
                </c:pt>
                <c:pt idx="1799">
                  <c:v>94.748194169615672</c:v>
                </c:pt>
                <c:pt idx="1800">
                  <c:v>94.755466012655575</c:v>
                </c:pt>
                <c:pt idx="1801">
                  <c:v>94.797768875770743</c:v>
                </c:pt>
                <c:pt idx="1802">
                  <c:v>94.799519682989171</c:v>
                </c:pt>
                <c:pt idx="1803">
                  <c:v>94.811194234861233</c:v>
                </c:pt>
                <c:pt idx="1804">
                  <c:v>94.865530623899971</c:v>
                </c:pt>
                <c:pt idx="1805">
                  <c:v>94.900276267219311</c:v>
                </c:pt>
                <c:pt idx="1806">
                  <c:v>94.924937689854502</c:v>
                </c:pt>
                <c:pt idx="1807">
                  <c:v>94.969081831427005</c:v>
                </c:pt>
                <c:pt idx="1808">
                  <c:v>95.021413190239173</c:v>
                </c:pt>
                <c:pt idx="1809">
                  <c:v>95.037685892112933</c:v>
                </c:pt>
                <c:pt idx="1810">
                  <c:v>95.038967335048028</c:v>
                </c:pt>
                <c:pt idx="1811">
                  <c:v>95.039110443927882</c:v>
                </c:pt>
                <c:pt idx="1812">
                  <c:v>95.042067533812457</c:v>
                </c:pt>
                <c:pt idx="1813">
                  <c:v>95.056342328827611</c:v>
                </c:pt>
                <c:pt idx="1814">
                  <c:v>95.066240378696278</c:v>
                </c:pt>
                <c:pt idx="1815">
                  <c:v>95.071204343855641</c:v>
                </c:pt>
                <c:pt idx="1816">
                  <c:v>95.106104724311137</c:v>
                </c:pt>
                <c:pt idx="1817">
                  <c:v>95.113967695661728</c:v>
                </c:pt>
                <c:pt idx="1818">
                  <c:v>95.13347021429864</c:v>
                </c:pt>
                <c:pt idx="1819">
                  <c:v>95.142052523482747</c:v>
                </c:pt>
                <c:pt idx="1820">
                  <c:v>95.179689423967545</c:v>
                </c:pt>
                <c:pt idx="1821">
                  <c:v>95.194228217360404</c:v>
                </c:pt>
                <c:pt idx="1822">
                  <c:v>95.202515836169965</c:v>
                </c:pt>
                <c:pt idx="1823">
                  <c:v>95.202567837110465</c:v>
                </c:pt>
                <c:pt idx="1824">
                  <c:v>95.233704430159889</c:v>
                </c:pt>
                <c:pt idx="1825">
                  <c:v>95.247283536993976</c:v>
                </c:pt>
                <c:pt idx="1826">
                  <c:v>95.258848946693348</c:v>
                </c:pt>
                <c:pt idx="1827">
                  <c:v>95.283596719333246</c:v>
                </c:pt>
                <c:pt idx="1828">
                  <c:v>95.318786554096931</c:v>
                </c:pt>
                <c:pt idx="1829">
                  <c:v>95.342283113695487</c:v>
                </c:pt>
                <c:pt idx="1830">
                  <c:v>95.371236901573695</c:v>
                </c:pt>
                <c:pt idx="1831">
                  <c:v>95.390513309701504</c:v>
                </c:pt>
                <c:pt idx="1832">
                  <c:v>95.402790171708943</c:v>
                </c:pt>
                <c:pt idx="1833">
                  <c:v>95.415101388712344</c:v>
                </c:pt>
                <c:pt idx="1834">
                  <c:v>95.431175785134343</c:v>
                </c:pt>
                <c:pt idx="1835">
                  <c:v>95.450208832490404</c:v>
                </c:pt>
                <c:pt idx="1836">
                  <c:v>95.468457357726479</c:v>
                </c:pt>
                <c:pt idx="1837">
                  <c:v>95.535570206474205</c:v>
                </c:pt>
                <c:pt idx="1838">
                  <c:v>95.545466663956759</c:v>
                </c:pt>
                <c:pt idx="1839">
                  <c:v>95.547172242184516</c:v>
                </c:pt>
                <c:pt idx="1840">
                  <c:v>95.568459401434666</c:v>
                </c:pt>
                <c:pt idx="1841">
                  <c:v>95.596151370875972</c:v>
                </c:pt>
                <c:pt idx="1842">
                  <c:v>95.666630818070047</c:v>
                </c:pt>
                <c:pt idx="1843">
                  <c:v>95.730378158661097</c:v>
                </c:pt>
                <c:pt idx="1844">
                  <c:v>95.760297327565155</c:v>
                </c:pt>
                <c:pt idx="1845">
                  <c:v>95.818475613589371</c:v>
                </c:pt>
                <c:pt idx="1846">
                  <c:v>95.830562114916546</c:v>
                </c:pt>
                <c:pt idx="1847">
                  <c:v>95.847533980067354</c:v>
                </c:pt>
                <c:pt idx="1848">
                  <c:v>95.856879747097395</c:v>
                </c:pt>
                <c:pt idx="1849">
                  <c:v>95.871033737608201</c:v>
                </c:pt>
                <c:pt idx="1850">
                  <c:v>95.875376814071004</c:v>
                </c:pt>
                <c:pt idx="1851">
                  <c:v>95.897209645778091</c:v>
                </c:pt>
                <c:pt idx="1852">
                  <c:v>95.909358651300636</c:v>
                </c:pt>
                <c:pt idx="1853">
                  <c:v>95.921932989492262</c:v>
                </c:pt>
                <c:pt idx="1854">
                  <c:v>95.943968437149437</c:v>
                </c:pt>
                <c:pt idx="1855">
                  <c:v>95.947116716065835</c:v>
                </c:pt>
                <c:pt idx="1856">
                  <c:v>95.966976220218172</c:v>
                </c:pt>
                <c:pt idx="1857">
                  <c:v>96.018814691261682</c:v>
                </c:pt>
                <c:pt idx="1858">
                  <c:v>96.092313089261708</c:v>
                </c:pt>
                <c:pt idx="1859">
                  <c:v>96.094925426907182</c:v>
                </c:pt>
                <c:pt idx="1860">
                  <c:v>96.120763475275112</c:v>
                </c:pt>
                <c:pt idx="1861">
                  <c:v>96.175540566755046</c:v>
                </c:pt>
                <c:pt idx="1862">
                  <c:v>96.184401127403959</c:v>
                </c:pt>
                <c:pt idx="1863">
                  <c:v>96.201413817107635</c:v>
                </c:pt>
                <c:pt idx="1864">
                  <c:v>96.228410426326192</c:v>
                </c:pt>
                <c:pt idx="1865">
                  <c:v>96.229589859309641</c:v>
                </c:pt>
                <c:pt idx="1866">
                  <c:v>96.245974367328699</c:v>
                </c:pt>
                <c:pt idx="1867">
                  <c:v>96.24647248620272</c:v>
                </c:pt>
                <c:pt idx="1868">
                  <c:v>96.257294350236677</c:v>
                </c:pt>
                <c:pt idx="1869">
                  <c:v>96.265825492546327</c:v>
                </c:pt>
                <c:pt idx="1870">
                  <c:v>96.283246485366533</c:v>
                </c:pt>
                <c:pt idx="1871">
                  <c:v>96.286127133559788</c:v>
                </c:pt>
                <c:pt idx="1872">
                  <c:v>96.286830304749174</c:v>
                </c:pt>
                <c:pt idx="1873">
                  <c:v>96.292530476816083</c:v>
                </c:pt>
                <c:pt idx="1874">
                  <c:v>96.311763934590132</c:v>
                </c:pt>
                <c:pt idx="1875">
                  <c:v>96.337432954899555</c:v>
                </c:pt>
                <c:pt idx="1876">
                  <c:v>96.391259026227374</c:v>
                </c:pt>
                <c:pt idx="1877">
                  <c:v>96.401234837776968</c:v>
                </c:pt>
                <c:pt idx="1878">
                  <c:v>96.410095766767199</c:v>
                </c:pt>
                <c:pt idx="1879">
                  <c:v>96.415728908196286</c:v>
                </c:pt>
                <c:pt idx="1880">
                  <c:v>96.457589296522769</c:v>
                </c:pt>
                <c:pt idx="1881">
                  <c:v>96.463823618141049</c:v>
                </c:pt>
                <c:pt idx="1882">
                  <c:v>96.516713156854848</c:v>
                </c:pt>
                <c:pt idx="1883">
                  <c:v>96.52888040611424</c:v>
                </c:pt>
                <c:pt idx="1884">
                  <c:v>96.538911929556448</c:v>
                </c:pt>
                <c:pt idx="1885">
                  <c:v>96.550388556076854</c:v>
                </c:pt>
                <c:pt idx="1886">
                  <c:v>96.590156920460643</c:v>
                </c:pt>
                <c:pt idx="1887">
                  <c:v>96.635929461476536</c:v>
                </c:pt>
                <c:pt idx="1888">
                  <c:v>96.637894353554202</c:v>
                </c:pt>
                <c:pt idx="1889">
                  <c:v>96.675837490739895</c:v>
                </c:pt>
                <c:pt idx="1890">
                  <c:v>96.683458718372037</c:v>
                </c:pt>
                <c:pt idx="1891">
                  <c:v>96.692871535614188</c:v>
                </c:pt>
                <c:pt idx="1892">
                  <c:v>96.696572870791599</c:v>
                </c:pt>
                <c:pt idx="1893">
                  <c:v>96.699643894255402</c:v>
                </c:pt>
                <c:pt idx="1894">
                  <c:v>96.703363658846968</c:v>
                </c:pt>
                <c:pt idx="1895">
                  <c:v>96.706489912034968</c:v>
                </c:pt>
                <c:pt idx="1896">
                  <c:v>96.727282298508314</c:v>
                </c:pt>
                <c:pt idx="1897">
                  <c:v>96.770858329464431</c:v>
                </c:pt>
                <c:pt idx="1898">
                  <c:v>96.812490706010735</c:v>
                </c:pt>
                <c:pt idx="1899">
                  <c:v>96.818776277791528</c:v>
                </c:pt>
                <c:pt idx="1900">
                  <c:v>96.845398793900529</c:v>
                </c:pt>
                <c:pt idx="1901">
                  <c:v>96.885500162050008</c:v>
                </c:pt>
                <c:pt idx="1902">
                  <c:v>96.891833692237753</c:v>
                </c:pt>
                <c:pt idx="1903">
                  <c:v>96.9258771340712</c:v>
                </c:pt>
                <c:pt idx="1904">
                  <c:v>96.942850016907286</c:v>
                </c:pt>
                <c:pt idx="1905">
                  <c:v>96.975362421187882</c:v>
                </c:pt>
                <c:pt idx="1906">
                  <c:v>97.008395897973784</c:v>
                </c:pt>
                <c:pt idx="1907">
                  <c:v>97.049023653752855</c:v>
                </c:pt>
                <c:pt idx="1908">
                  <c:v>97.073804626306725</c:v>
                </c:pt>
                <c:pt idx="1909">
                  <c:v>97.087298259830433</c:v>
                </c:pt>
                <c:pt idx="1910">
                  <c:v>97.108692436012234</c:v>
                </c:pt>
                <c:pt idx="1911">
                  <c:v>97.124659144248625</c:v>
                </c:pt>
                <c:pt idx="1912">
                  <c:v>97.126823529293205</c:v>
                </c:pt>
                <c:pt idx="1913">
                  <c:v>97.143941054281044</c:v>
                </c:pt>
                <c:pt idx="1914">
                  <c:v>97.146634826538019</c:v>
                </c:pt>
                <c:pt idx="1915">
                  <c:v>97.168209358153973</c:v>
                </c:pt>
                <c:pt idx="1916">
                  <c:v>97.169399701692868</c:v>
                </c:pt>
                <c:pt idx="1917">
                  <c:v>97.220201084189952</c:v>
                </c:pt>
                <c:pt idx="1918">
                  <c:v>97.269026931841807</c:v>
                </c:pt>
                <c:pt idx="1919">
                  <c:v>97.330873998264465</c:v>
                </c:pt>
                <c:pt idx="1920">
                  <c:v>97.41357493861554</c:v>
                </c:pt>
                <c:pt idx="1921">
                  <c:v>97.417863592225444</c:v>
                </c:pt>
                <c:pt idx="1922">
                  <c:v>97.422864470624603</c:v>
                </c:pt>
                <c:pt idx="1923">
                  <c:v>97.45364461552515</c:v>
                </c:pt>
                <c:pt idx="1924">
                  <c:v>97.468993228904523</c:v>
                </c:pt>
                <c:pt idx="1925">
                  <c:v>97.474524455698216</c:v>
                </c:pt>
                <c:pt idx="1926">
                  <c:v>97.531953908866114</c:v>
                </c:pt>
                <c:pt idx="1927">
                  <c:v>97.570061281584799</c:v>
                </c:pt>
                <c:pt idx="1928">
                  <c:v>97.59503062322834</c:v>
                </c:pt>
                <c:pt idx="1929">
                  <c:v>97.622711394250956</c:v>
                </c:pt>
                <c:pt idx="1930">
                  <c:v>97.669807485768047</c:v>
                </c:pt>
                <c:pt idx="1931">
                  <c:v>97.702268085081656</c:v>
                </c:pt>
                <c:pt idx="1932">
                  <c:v>97.733574204783309</c:v>
                </c:pt>
                <c:pt idx="1933">
                  <c:v>97.768731286027048</c:v>
                </c:pt>
                <c:pt idx="1934">
                  <c:v>97.772781553977794</c:v>
                </c:pt>
                <c:pt idx="1935">
                  <c:v>97.801726989493801</c:v>
                </c:pt>
                <c:pt idx="1936">
                  <c:v>97.826231920920392</c:v>
                </c:pt>
                <c:pt idx="1937">
                  <c:v>97.954359523553592</c:v>
                </c:pt>
                <c:pt idx="1938">
                  <c:v>97.96661160165344</c:v>
                </c:pt>
                <c:pt idx="1939">
                  <c:v>97.974307707490283</c:v>
                </c:pt>
                <c:pt idx="1940">
                  <c:v>97.975311880436919</c:v>
                </c:pt>
                <c:pt idx="1941">
                  <c:v>97.98066741809393</c:v>
                </c:pt>
                <c:pt idx="1942">
                  <c:v>98.001177323170765</c:v>
                </c:pt>
                <c:pt idx="1943">
                  <c:v>98.020961668461482</c:v>
                </c:pt>
                <c:pt idx="1944">
                  <c:v>98.022661661924928</c:v>
                </c:pt>
                <c:pt idx="1945">
                  <c:v>98.124265535828215</c:v>
                </c:pt>
                <c:pt idx="1946">
                  <c:v>98.124298968839298</c:v>
                </c:pt>
                <c:pt idx="1947">
                  <c:v>98.148822465193533</c:v>
                </c:pt>
                <c:pt idx="1948">
                  <c:v>98.172004647857648</c:v>
                </c:pt>
                <c:pt idx="1949">
                  <c:v>98.185738867874306</c:v>
                </c:pt>
                <c:pt idx="1950">
                  <c:v>98.196957821978799</c:v>
                </c:pt>
                <c:pt idx="1951">
                  <c:v>98.19933632672641</c:v>
                </c:pt>
                <c:pt idx="1952">
                  <c:v>98.200439459722475</c:v>
                </c:pt>
                <c:pt idx="1953">
                  <c:v>98.246109667565207</c:v>
                </c:pt>
                <c:pt idx="1954">
                  <c:v>98.249913235789649</c:v>
                </c:pt>
                <c:pt idx="1955">
                  <c:v>98.28613596908383</c:v>
                </c:pt>
                <c:pt idx="1956">
                  <c:v>98.299392528079963</c:v>
                </c:pt>
                <c:pt idx="1957">
                  <c:v>98.314474158250363</c:v>
                </c:pt>
                <c:pt idx="1958">
                  <c:v>98.342881487085606</c:v>
                </c:pt>
                <c:pt idx="1959">
                  <c:v>98.356996247241369</c:v>
                </c:pt>
                <c:pt idx="1960">
                  <c:v>98.370929380373241</c:v>
                </c:pt>
                <c:pt idx="1961">
                  <c:v>98.380082688160684</c:v>
                </c:pt>
                <c:pt idx="1962">
                  <c:v>98.406087016818418</c:v>
                </c:pt>
                <c:pt idx="1963">
                  <c:v>98.438621411326821</c:v>
                </c:pt>
                <c:pt idx="1964">
                  <c:v>98.448267580498964</c:v>
                </c:pt>
                <c:pt idx="1965">
                  <c:v>98.449783169760224</c:v>
                </c:pt>
                <c:pt idx="1966">
                  <c:v>98.466054002384084</c:v>
                </c:pt>
                <c:pt idx="1967">
                  <c:v>98.468241877570037</c:v>
                </c:pt>
                <c:pt idx="1968">
                  <c:v>98.485468814502497</c:v>
                </c:pt>
                <c:pt idx="1969">
                  <c:v>98.530796520293137</c:v>
                </c:pt>
                <c:pt idx="1970">
                  <c:v>98.577055294372343</c:v>
                </c:pt>
                <c:pt idx="1971">
                  <c:v>98.580486172725529</c:v>
                </c:pt>
                <c:pt idx="1972">
                  <c:v>98.6082258722696</c:v>
                </c:pt>
                <c:pt idx="1973">
                  <c:v>98.617422079141932</c:v>
                </c:pt>
                <c:pt idx="1974">
                  <c:v>98.622109404276969</c:v>
                </c:pt>
                <c:pt idx="1975">
                  <c:v>98.65347954979066</c:v>
                </c:pt>
                <c:pt idx="1976">
                  <c:v>98.668846068304617</c:v>
                </c:pt>
                <c:pt idx="1977">
                  <c:v>98.67071096923641</c:v>
                </c:pt>
                <c:pt idx="1978">
                  <c:v>98.678972097927868</c:v>
                </c:pt>
                <c:pt idx="1979">
                  <c:v>98.692488249940709</c:v>
                </c:pt>
                <c:pt idx="1980">
                  <c:v>98.715804617845137</c:v>
                </c:pt>
                <c:pt idx="1981">
                  <c:v>98.744022514705719</c:v>
                </c:pt>
                <c:pt idx="1982">
                  <c:v>98.77093417441958</c:v>
                </c:pt>
                <c:pt idx="1983">
                  <c:v>98.781578510792954</c:v>
                </c:pt>
                <c:pt idx="1984">
                  <c:v>98.813382450786648</c:v>
                </c:pt>
                <c:pt idx="1985">
                  <c:v>98.852225549510578</c:v>
                </c:pt>
                <c:pt idx="1986">
                  <c:v>98.890485459703086</c:v>
                </c:pt>
                <c:pt idx="1987">
                  <c:v>98.900752476232554</c:v>
                </c:pt>
                <c:pt idx="1988">
                  <c:v>98.965219902806609</c:v>
                </c:pt>
                <c:pt idx="1989">
                  <c:v>98.994730220511983</c:v>
                </c:pt>
                <c:pt idx="1990">
                  <c:v>99.022685213970902</c:v>
                </c:pt>
                <c:pt idx="1991">
                  <c:v>99.040503828881256</c:v>
                </c:pt>
                <c:pt idx="1992">
                  <c:v>99.054674537724765</c:v>
                </c:pt>
                <c:pt idx="1993">
                  <c:v>99.08780815045543</c:v>
                </c:pt>
                <c:pt idx="1994">
                  <c:v>99.174385017178636</c:v>
                </c:pt>
                <c:pt idx="1995">
                  <c:v>99.196522183047321</c:v>
                </c:pt>
                <c:pt idx="1996">
                  <c:v>99.197662352235767</c:v>
                </c:pt>
                <c:pt idx="1997">
                  <c:v>99.213235334443766</c:v>
                </c:pt>
                <c:pt idx="1998">
                  <c:v>99.217787418104564</c:v>
                </c:pt>
                <c:pt idx="1999">
                  <c:v>99.228308056231683</c:v>
                </c:pt>
                <c:pt idx="2000">
                  <c:v>99.24365831184835</c:v>
                </c:pt>
                <c:pt idx="2001">
                  <c:v>99.24943848288504</c:v>
                </c:pt>
                <c:pt idx="2002">
                  <c:v>99.289043138311058</c:v>
                </c:pt>
                <c:pt idx="2003">
                  <c:v>99.292231066472183</c:v>
                </c:pt>
                <c:pt idx="2004">
                  <c:v>99.331708118866828</c:v>
                </c:pt>
                <c:pt idx="2005">
                  <c:v>99.333507114946116</c:v>
                </c:pt>
                <c:pt idx="2006">
                  <c:v>99.348604205417871</c:v>
                </c:pt>
                <c:pt idx="2007">
                  <c:v>99.414167347251635</c:v>
                </c:pt>
                <c:pt idx="2008">
                  <c:v>99.440030794912104</c:v>
                </c:pt>
                <c:pt idx="2009">
                  <c:v>99.503923619390662</c:v>
                </c:pt>
                <c:pt idx="2010">
                  <c:v>99.533677902206477</c:v>
                </c:pt>
                <c:pt idx="2011">
                  <c:v>99.554309372781546</c:v>
                </c:pt>
                <c:pt idx="2012">
                  <c:v>99.555150565397668</c:v>
                </c:pt>
                <c:pt idx="2013">
                  <c:v>99.609008243237781</c:v>
                </c:pt>
                <c:pt idx="2014">
                  <c:v>99.617108020466318</c:v>
                </c:pt>
                <c:pt idx="2015">
                  <c:v>99.634985680834575</c:v>
                </c:pt>
                <c:pt idx="2016">
                  <c:v>99.636088260388021</c:v>
                </c:pt>
                <c:pt idx="2017">
                  <c:v>99.643354984169491</c:v>
                </c:pt>
                <c:pt idx="2018">
                  <c:v>99.647580012799295</c:v>
                </c:pt>
                <c:pt idx="2019">
                  <c:v>99.659551010531828</c:v>
                </c:pt>
                <c:pt idx="2020">
                  <c:v>99.678938781246629</c:v>
                </c:pt>
                <c:pt idx="2021">
                  <c:v>99.707424875526812</c:v>
                </c:pt>
                <c:pt idx="2022">
                  <c:v>99.714694420999905</c:v>
                </c:pt>
                <c:pt idx="2023">
                  <c:v>99.729159579950277</c:v>
                </c:pt>
                <c:pt idx="2024">
                  <c:v>99.748029082023976</c:v>
                </c:pt>
                <c:pt idx="2025">
                  <c:v>99.768810726131761</c:v>
                </c:pt>
                <c:pt idx="2026">
                  <c:v>99.778763737712453</c:v>
                </c:pt>
                <c:pt idx="2027">
                  <c:v>99.789097924274671</c:v>
                </c:pt>
                <c:pt idx="2028">
                  <c:v>99.815150245181513</c:v>
                </c:pt>
                <c:pt idx="2029">
                  <c:v>99.815804702694805</c:v>
                </c:pt>
                <c:pt idx="2030">
                  <c:v>99.888459052650546</c:v>
                </c:pt>
                <c:pt idx="2031">
                  <c:v>99.914656188975783</c:v>
                </c:pt>
                <c:pt idx="2032">
                  <c:v>99.998900677260039</c:v>
                </c:pt>
                <c:pt idx="2033">
                  <c:v>100.00312168147963</c:v>
                </c:pt>
                <c:pt idx="2034">
                  <c:v>100.01559350674489</c:v>
                </c:pt>
                <c:pt idx="2035">
                  <c:v>100.03168852369738</c:v>
                </c:pt>
                <c:pt idx="2036">
                  <c:v>100.04689913221888</c:v>
                </c:pt>
                <c:pt idx="2037">
                  <c:v>100.04919724077811</c:v>
                </c:pt>
                <c:pt idx="2038">
                  <c:v>100.05942469890968</c:v>
                </c:pt>
                <c:pt idx="2039">
                  <c:v>100.06232328003441</c:v>
                </c:pt>
                <c:pt idx="2040">
                  <c:v>100.068170394581</c:v>
                </c:pt>
                <c:pt idx="2041">
                  <c:v>100.10715259963594</c:v>
                </c:pt>
                <c:pt idx="2042">
                  <c:v>100.1411526599736</c:v>
                </c:pt>
                <c:pt idx="2043">
                  <c:v>100.15546552459394</c:v>
                </c:pt>
                <c:pt idx="2044">
                  <c:v>100.16560143112802</c:v>
                </c:pt>
                <c:pt idx="2045">
                  <c:v>100.17599302413439</c:v>
                </c:pt>
                <c:pt idx="2046">
                  <c:v>100.24962369736974</c:v>
                </c:pt>
                <c:pt idx="2047">
                  <c:v>100.25565056758634</c:v>
                </c:pt>
                <c:pt idx="2048">
                  <c:v>100.26714668070586</c:v>
                </c:pt>
                <c:pt idx="2049">
                  <c:v>100.27122287865836</c:v>
                </c:pt>
                <c:pt idx="2050">
                  <c:v>100.27511647241268</c:v>
                </c:pt>
                <c:pt idx="2051">
                  <c:v>100.27663622410739</c:v>
                </c:pt>
                <c:pt idx="2052">
                  <c:v>100.32960765229706</c:v>
                </c:pt>
                <c:pt idx="2053">
                  <c:v>100.37869522710892</c:v>
                </c:pt>
                <c:pt idx="2054">
                  <c:v>100.39885898057773</c:v>
                </c:pt>
                <c:pt idx="2055">
                  <c:v>100.41236494286866</c:v>
                </c:pt>
                <c:pt idx="2056">
                  <c:v>100.41354937389181</c:v>
                </c:pt>
                <c:pt idx="2057">
                  <c:v>100.43396315145026</c:v>
                </c:pt>
                <c:pt idx="2058">
                  <c:v>100.4789564948469</c:v>
                </c:pt>
                <c:pt idx="2059">
                  <c:v>100.48459662969262</c:v>
                </c:pt>
                <c:pt idx="2060">
                  <c:v>100.48887587123497</c:v>
                </c:pt>
                <c:pt idx="2061">
                  <c:v>100.56422117002101</c:v>
                </c:pt>
                <c:pt idx="2062">
                  <c:v>100.60681202543037</c:v>
                </c:pt>
                <c:pt idx="2063">
                  <c:v>100.69048346510729</c:v>
                </c:pt>
                <c:pt idx="2064">
                  <c:v>100.71467071227897</c:v>
                </c:pt>
                <c:pt idx="2065">
                  <c:v>100.76434348431147</c:v>
                </c:pt>
                <c:pt idx="2066">
                  <c:v>100.77407017820568</c:v>
                </c:pt>
                <c:pt idx="2067">
                  <c:v>100.80329140388262</c:v>
                </c:pt>
                <c:pt idx="2068">
                  <c:v>100.80663445807198</c:v>
                </c:pt>
                <c:pt idx="2069">
                  <c:v>100.87368463489949</c:v>
                </c:pt>
                <c:pt idx="2070">
                  <c:v>100.87926922284197</c:v>
                </c:pt>
                <c:pt idx="2071">
                  <c:v>100.89413933033131</c:v>
                </c:pt>
                <c:pt idx="2072">
                  <c:v>100.93450895049273</c:v>
                </c:pt>
                <c:pt idx="2073">
                  <c:v>100.94962706979095</c:v>
                </c:pt>
                <c:pt idx="2074">
                  <c:v>100.95526329651995</c:v>
                </c:pt>
                <c:pt idx="2075">
                  <c:v>100.97795822811624</c:v>
                </c:pt>
                <c:pt idx="2076">
                  <c:v>100.9798621983899</c:v>
                </c:pt>
                <c:pt idx="2077">
                  <c:v>100.98262973532169</c:v>
                </c:pt>
                <c:pt idx="2078">
                  <c:v>100.99785158179037</c:v>
                </c:pt>
                <c:pt idx="2079">
                  <c:v>101.0094703725194</c:v>
                </c:pt>
                <c:pt idx="2080">
                  <c:v>101.05198768506992</c:v>
                </c:pt>
                <c:pt idx="2081">
                  <c:v>101.07116415162072</c:v>
                </c:pt>
                <c:pt idx="2082">
                  <c:v>101.07704126086732</c:v>
                </c:pt>
                <c:pt idx="2083">
                  <c:v>101.10133726307836</c:v>
                </c:pt>
                <c:pt idx="2084">
                  <c:v>101.15827398944228</c:v>
                </c:pt>
                <c:pt idx="2085">
                  <c:v>101.18529970110552</c:v>
                </c:pt>
                <c:pt idx="2086">
                  <c:v>101.18532325625364</c:v>
                </c:pt>
                <c:pt idx="2087">
                  <c:v>101.20080436570123</c:v>
                </c:pt>
                <c:pt idx="2088">
                  <c:v>101.20251748612003</c:v>
                </c:pt>
                <c:pt idx="2089">
                  <c:v>101.23387215380143</c:v>
                </c:pt>
                <c:pt idx="2090">
                  <c:v>101.27522864273104</c:v>
                </c:pt>
                <c:pt idx="2091">
                  <c:v>101.28629097549947</c:v>
                </c:pt>
                <c:pt idx="2092">
                  <c:v>101.30337195313228</c:v>
                </c:pt>
                <c:pt idx="2093">
                  <c:v>101.32981232877916</c:v>
                </c:pt>
                <c:pt idx="2094">
                  <c:v>101.37524365831975</c:v>
                </c:pt>
                <c:pt idx="2095">
                  <c:v>101.41441582928002</c:v>
                </c:pt>
                <c:pt idx="2096">
                  <c:v>101.41466344006484</c:v>
                </c:pt>
                <c:pt idx="2097">
                  <c:v>101.4789654143984</c:v>
                </c:pt>
                <c:pt idx="2098">
                  <c:v>101.57019975988513</c:v>
                </c:pt>
                <c:pt idx="2099">
                  <c:v>101.57214194525966</c:v>
                </c:pt>
                <c:pt idx="2100">
                  <c:v>101.58404169569607</c:v>
                </c:pt>
                <c:pt idx="2101">
                  <c:v>101.58619959188704</c:v>
                </c:pt>
                <c:pt idx="2102">
                  <c:v>101.58797156209621</c:v>
                </c:pt>
                <c:pt idx="2103">
                  <c:v>101.60162412589725</c:v>
                </c:pt>
                <c:pt idx="2104">
                  <c:v>101.62351096775907</c:v>
                </c:pt>
                <c:pt idx="2105">
                  <c:v>101.64218349844867</c:v>
                </c:pt>
                <c:pt idx="2106">
                  <c:v>101.65713161560193</c:v>
                </c:pt>
                <c:pt idx="2107">
                  <c:v>101.66469485789388</c:v>
                </c:pt>
                <c:pt idx="2108">
                  <c:v>101.67205640618539</c:v>
                </c:pt>
                <c:pt idx="2109">
                  <c:v>101.75945061449927</c:v>
                </c:pt>
                <c:pt idx="2110">
                  <c:v>101.838390341289</c:v>
                </c:pt>
                <c:pt idx="2111">
                  <c:v>101.88155381946936</c:v>
                </c:pt>
                <c:pt idx="2112">
                  <c:v>101.88648425524828</c:v>
                </c:pt>
                <c:pt idx="2113">
                  <c:v>101.89592123795533</c:v>
                </c:pt>
                <c:pt idx="2114">
                  <c:v>101.90952102611135</c:v>
                </c:pt>
                <c:pt idx="2115">
                  <c:v>101.93139509017375</c:v>
                </c:pt>
                <c:pt idx="2116">
                  <c:v>101.93318233365656</c:v>
                </c:pt>
                <c:pt idx="2117">
                  <c:v>101.97301394644694</c:v>
                </c:pt>
                <c:pt idx="2118">
                  <c:v>102.00294218633744</c:v>
                </c:pt>
                <c:pt idx="2119">
                  <c:v>102.00538845966857</c:v>
                </c:pt>
                <c:pt idx="2120">
                  <c:v>102.01220098944786</c:v>
                </c:pt>
                <c:pt idx="2121">
                  <c:v>102.01439003841035</c:v>
                </c:pt>
                <c:pt idx="2122">
                  <c:v>102.09053528320223</c:v>
                </c:pt>
                <c:pt idx="2123">
                  <c:v>102.09913168157792</c:v>
                </c:pt>
                <c:pt idx="2124">
                  <c:v>102.10349020537735</c:v>
                </c:pt>
                <c:pt idx="2125">
                  <c:v>102.11756800743395</c:v>
                </c:pt>
                <c:pt idx="2126">
                  <c:v>102.15174486537532</c:v>
                </c:pt>
                <c:pt idx="2127">
                  <c:v>102.1879799383324</c:v>
                </c:pt>
                <c:pt idx="2128">
                  <c:v>102.27085847686214</c:v>
                </c:pt>
                <c:pt idx="2129">
                  <c:v>102.29869098007667</c:v>
                </c:pt>
                <c:pt idx="2130">
                  <c:v>102.33264027190899</c:v>
                </c:pt>
                <c:pt idx="2131">
                  <c:v>102.34119608664356</c:v>
                </c:pt>
                <c:pt idx="2132">
                  <c:v>102.34205327419144</c:v>
                </c:pt>
                <c:pt idx="2133">
                  <c:v>102.35069369842176</c:v>
                </c:pt>
                <c:pt idx="2134">
                  <c:v>102.36248949496203</c:v>
                </c:pt>
                <c:pt idx="2135">
                  <c:v>102.41932052920789</c:v>
                </c:pt>
                <c:pt idx="2136">
                  <c:v>102.42334645957614</c:v>
                </c:pt>
                <c:pt idx="2137">
                  <c:v>102.44244530520092</c:v>
                </c:pt>
                <c:pt idx="2138">
                  <c:v>102.46387171739758</c:v>
                </c:pt>
                <c:pt idx="2139">
                  <c:v>102.51613581575603</c:v>
                </c:pt>
                <c:pt idx="2140">
                  <c:v>102.5262236495212</c:v>
                </c:pt>
                <c:pt idx="2141">
                  <c:v>102.52944512610969</c:v>
                </c:pt>
                <c:pt idx="2142">
                  <c:v>102.53581827675302</c:v>
                </c:pt>
                <c:pt idx="2143">
                  <c:v>102.59638334974321</c:v>
                </c:pt>
                <c:pt idx="2144">
                  <c:v>102.60796506194777</c:v>
                </c:pt>
                <c:pt idx="2145">
                  <c:v>102.6483088496727</c:v>
                </c:pt>
                <c:pt idx="2146">
                  <c:v>102.67337380594172</c:v>
                </c:pt>
                <c:pt idx="2147">
                  <c:v>102.71266719987344</c:v>
                </c:pt>
                <c:pt idx="2148">
                  <c:v>102.76522427425479</c:v>
                </c:pt>
                <c:pt idx="2149">
                  <c:v>102.78717537723438</c:v>
                </c:pt>
                <c:pt idx="2150">
                  <c:v>102.82595981315441</c:v>
                </c:pt>
                <c:pt idx="2151">
                  <c:v>102.83725506080094</c:v>
                </c:pt>
                <c:pt idx="2152">
                  <c:v>102.84338174961766</c:v>
                </c:pt>
                <c:pt idx="2153">
                  <c:v>102.85451490546644</c:v>
                </c:pt>
                <c:pt idx="2154">
                  <c:v>102.97903242688612</c:v>
                </c:pt>
                <c:pt idx="2155">
                  <c:v>102.98625260751349</c:v>
                </c:pt>
                <c:pt idx="2156">
                  <c:v>103.02066195589627</c:v>
                </c:pt>
                <c:pt idx="2157">
                  <c:v>103.03247920385657</c:v>
                </c:pt>
                <c:pt idx="2158">
                  <c:v>103.10594830515424</c:v>
                </c:pt>
                <c:pt idx="2159">
                  <c:v>103.11503293084368</c:v>
                </c:pt>
                <c:pt idx="2160">
                  <c:v>103.13088405621319</c:v>
                </c:pt>
                <c:pt idx="2161">
                  <c:v>103.14496091330855</c:v>
                </c:pt>
                <c:pt idx="2162">
                  <c:v>103.16184092402705</c:v>
                </c:pt>
                <c:pt idx="2163">
                  <c:v>103.18822550138896</c:v>
                </c:pt>
                <c:pt idx="2164">
                  <c:v>103.23046730426495</c:v>
                </c:pt>
                <c:pt idx="2165">
                  <c:v>103.25991886768594</c:v>
                </c:pt>
                <c:pt idx="2166">
                  <c:v>103.26325487132917</c:v>
                </c:pt>
                <c:pt idx="2167">
                  <c:v>103.27303654903082</c:v>
                </c:pt>
                <c:pt idx="2168">
                  <c:v>103.28007084438779</c:v>
                </c:pt>
                <c:pt idx="2169">
                  <c:v>103.29149631623986</c:v>
                </c:pt>
                <c:pt idx="2170">
                  <c:v>103.32545141859102</c:v>
                </c:pt>
                <c:pt idx="2171">
                  <c:v>103.33528812131161</c:v>
                </c:pt>
                <c:pt idx="2172">
                  <c:v>103.33604969909494</c:v>
                </c:pt>
                <c:pt idx="2173">
                  <c:v>103.37295583697554</c:v>
                </c:pt>
                <c:pt idx="2174">
                  <c:v>103.527037941207</c:v>
                </c:pt>
                <c:pt idx="2175">
                  <c:v>103.5274617686367</c:v>
                </c:pt>
                <c:pt idx="2176">
                  <c:v>103.53958888324578</c:v>
                </c:pt>
                <c:pt idx="2177">
                  <c:v>103.54511296530134</c:v>
                </c:pt>
                <c:pt idx="2178">
                  <c:v>103.56245201011257</c:v>
                </c:pt>
                <c:pt idx="2179">
                  <c:v>103.58480018915313</c:v>
                </c:pt>
                <c:pt idx="2180">
                  <c:v>103.6532314104397</c:v>
                </c:pt>
                <c:pt idx="2181">
                  <c:v>103.70395906618486</c:v>
                </c:pt>
                <c:pt idx="2182">
                  <c:v>103.73499520323944</c:v>
                </c:pt>
                <c:pt idx="2183">
                  <c:v>103.74261446261059</c:v>
                </c:pt>
                <c:pt idx="2184">
                  <c:v>103.74615677706734</c:v>
                </c:pt>
                <c:pt idx="2185">
                  <c:v>103.7786081263334</c:v>
                </c:pt>
                <c:pt idx="2186">
                  <c:v>103.78021450576315</c:v>
                </c:pt>
                <c:pt idx="2187">
                  <c:v>103.78735341133344</c:v>
                </c:pt>
                <c:pt idx="2188">
                  <c:v>103.80064972932131</c:v>
                </c:pt>
                <c:pt idx="2189">
                  <c:v>103.8012452878866</c:v>
                </c:pt>
                <c:pt idx="2190">
                  <c:v>103.81345949628552</c:v>
                </c:pt>
                <c:pt idx="2191">
                  <c:v>103.82185192001948</c:v>
                </c:pt>
                <c:pt idx="2192">
                  <c:v>103.84319373597029</c:v>
                </c:pt>
                <c:pt idx="2193">
                  <c:v>103.87441200998022</c:v>
                </c:pt>
                <c:pt idx="2194">
                  <c:v>103.87740499439803</c:v>
                </c:pt>
                <c:pt idx="2195">
                  <c:v>103.88371473880105</c:v>
                </c:pt>
                <c:pt idx="2196">
                  <c:v>103.91907861862515</c:v>
                </c:pt>
                <c:pt idx="2197">
                  <c:v>103.9647736046326</c:v>
                </c:pt>
                <c:pt idx="2198">
                  <c:v>103.97841774890155</c:v>
                </c:pt>
                <c:pt idx="2199">
                  <c:v>104.03610029376344</c:v>
                </c:pt>
                <c:pt idx="2200">
                  <c:v>104.04270964476693</c:v>
                </c:pt>
                <c:pt idx="2201">
                  <c:v>104.04489427789179</c:v>
                </c:pt>
                <c:pt idx="2202">
                  <c:v>104.12493220016128</c:v>
                </c:pt>
                <c:pt idx="2203">
                  <c:v>104.13513478158922</c:v>
                </c:pt>
                <c:pt idx="2204">
                  <c:v>104.13936561134147</c:v>
                </c:pt>
                <c:pt idx="2205">
                  <c:v>104.15312236388004</c:v>
                </c:pt>
                <c:pt idx="2206">
                  <c:v>104.1705805486139</c:v>
                </c:pt>
                <c:pt idx="2207">
                  <c:v>104.19116031580646</c:v>
                </c:pt>
                <c:pt idx="2208">
                  <c:v>104.1912349777453</c:v>
                </c:pt>
                <c:pt idx="2209">
                  <c:v>104.26162157183472</c:v>
                </c:pt>
                <c:pt idx="2210">
                  <c:v>104.27398081996287</c:v>
                </c:pt>
                <c:pt idx="2211">
                  <c:v>104.28016864934082</c:v>
                </c:pt>
                <c:pt idx="2212">
                  <c:v>104.28269234140703</c:v>
                </c:pt>
                <c:pt idx="2213">
                  <c:v>104.29538470752587</c:v>
                </c:pt>
                <c:pt idx="2214">
                  <c:v>104.38591875490241</c:v>
                </c:pt>
                <c:pt idx="2215">
                  <c:v>104.41218273264047</c:v>
                </c:pt>
                <c:pt idx="2216">
                  <c:v>104.44152760345739</c:v>
                </c:pt>
                <c:pt idx="2217">
                  <c:v>104.4444688015186</c:v>
                </c:pt>
                <c:pt idx="2218">
                  <c:v>104.44578755332441</c:v>
                </c:pt>
                <c:pt idx="2219">
                  <c:v>104.45427622759607</c:v>
                </c:pt>
                <c:pt idx="2220">
                  <c:v>104.49100797236795</c:v>
                </c:pt>
                <c:pt idx="2221">
                  <c:v>104.5316859478433</c:v>
                </c:pt>
                <c:pt idx="2222">
                  <c:v>104.53761275499797</c:v>
                </c:pt>
                <c:pt idx="2223">
                  <c:v>104.55266107030448</c:v>
                </c:pt>
                <c:pt idx="2224">
                  <c:v>104.57039858516616</c:v>
                </c:pt>
                <c:pt idx="2225">
                  <c:v>104.58734229662309</c:v>
                </c:pt>
                <c:pt idx="2226">
                  <c:v>104.61807473679764</c:v>
                </c:pt>
                <c:pt idx="2227">
                  <c:v>104.66415598499907</c:v>
                </c:pt>
                <c:pt idx="2228">
                  <c:v>104.67377270677143</c:v>
                </c:pt>
                <c:pt idx="2229">
                  <c:v>104.67424983767589</c:v>
                </c:pt>
                <c:pt idx="2230">
                  <c:v>104.79150620837498</c:v>
                </c:pt>
                <c:pt idx="2231">
                  <c:v>104.79567158973026</c:v>
                </c:pt>
                <c:pt idx="2232">
                  <c:v>104.83765780042467</c:v>
                </c:pt>
                <c:pt idx="2233">
                  <c:v>104.86147485882458</c:v>
                </c:pt>
                <c:pt idx="2234">
                  <c:v>104.87768174118779</c:v>
                </c:pt>
                <c:pt idx="2235">
                  <c:v>104.92516721670975</c:v>
                </c:pt>
                <c:pt idx="2236">
                  <c:v>104.9275975933346</c:v>
                </c:pt>
                <c:pt idx="2237">
                  <c:v>104.9351800560719</c:v>
                </c:pt>
                <c:pt idx="2238">
                  <c:v>104.93917846332297</c:v>
                </c:pt>
                <c:pt idx="2239">
                  <c:v>104.94130929136153</c:v>
                </c:pt>
                <c:pt idx="2240">
                  <c:v>104.96243191720833</c:v>
                </c:pt>
                <c:pt idx="2241">
                  <c:v>104.98180868855312</c:v>
                </c:pt>
                <c:pt idx="2242">
                  <c:v>105.00055612385124</c:v>
                </c:pt>
                <c:pt idx="2243">
                  <c:v>105.0226768692973</c:v>
                </c:pt>
                <c:pt idx="2244">
                  <c:v>105.02293619943211</c:v>
                </c:pt>
                <c:pt idx="2245">
                  <c:v>105.07459086546595</c:v>
                </c:pt>
                <c:pt idx="2246">
                  <c:v>105.08763122242944</c:v>
                </c:pt>
                <c:pt idx="2247">
                  <c:v>105.10314138322931</c:v>
                </c:pt>
                <c:pt idx="2248">
                  <c:v>105.16620750085016</c:v>
                </c:pt>
                <c:pt idx="2249">
                  <c:v>105.2101221438453</c:v>
                </c:pt>
                <c:pt idx="2250">
                  <c:v>105.2128884139882</c:v>
                </c:pt>
                <c:pt idx="2251">
                  <c:v>105.22534535614376</c:v>
                </c:pt>
                <c:pt idx="2252">
                  <c:v>105.23714553923165</c:v>
                </c:pt>
                <c:pt idx="2253">
                  <c:v>105.28787629475661</c:v>
                </c:pt>
                <c:pt idx="2254">
                  <c:v>105.29884625725862</c:v>
                </c:pt>
                <c:pt idx="2255">
                  <c:v>105.30811841557271</c:v>
                </c:pt>
                <c:pt idx="2256">
                  <c:v>105.30965368890034</c:v>
                </c:pt>
                <c:pt idx="2257">
                  <c:v>105.34307677613559</c:v>
                </c:pt>
                <c:pt idx="2258">
                  <c:v>105.41692394244014</c:v>
                </c:pt>
                <c:pt idx="2259">
                  <c:v>105.44047415702214</c:v>
                </c:pt>
                <c:pt idx="2260">
                  <c:v>105.46408441389727</c:v>
                </c:pt>
                <c:pt idx="2261">
                  <c:v>105.50979553978664</c:v>
                </c:pt>
                <c:pt idx="2262">
                  <c:v>105.51593543521832</c:v>
                </c:pt>
                <c:pt idx="2263">
                  <c:v>105.55147571224894</c:v>
                </c:pt>
                <c:pt idx="2264">
                  <c:v>105.55540888831851</c:v>
                </c:pt>
                <c:pt idx="2265">
                  <c:v>105.62359866872346</c:v>
                </c:pt>
                <c:pt idx="2266">
                  <c:v>105.68174460521219</c:v>
                </c:pt>
                <c:pt idx="2267">
                  <c:v>105.68678328892179</c:v>
                </c:pt>
                <c:pt idx="2268">
                  <c:v>105.7591564492177</c:v>
                </c:pt>
                <c:pt idx="2269">
                  <c:v>105.76147849689605</c:v>
                </c:pt>
                <c:pt idx="2270">
                  <c:v>105.79363905617203</c:v>
                </c:pt>
                <c:pt idx="2271">
                  <c:v>105.81858711703374</c:v>
                </c:pt>
                <c:pt idx="2272">
                  <c:v>105.8299467042151</c:v>
                </c:pt>
                <c:pt idx="2273">
                  <c:v>105.85890276839328</c:v>
                </c:pt>
                <c:pt idx="2274">
                  <c:v>105.88853504733353</c:v>
                </c:pt>
                <c:pt idx="2275">
                  <c:v>105.9327436871982</c:v>
                </c:pt>
                <c:pt idx="2276">
                  <c:v>105.9912293315395</c:v>
                </c:pt>
                <c:pt idx="2277">
                  <c:v>106.10994241325085</c:v>
                </c:pt>
                <c:pt idx="2278">
                  <c:v>106.14866605074297</c:v>
                </c:pt>
                <c:pt idx="2279">
                  <c:v>106.25332751555018</c:v>
                </c:pt>
                <c:pt idx="2280">
                  <c:v>106.27234890271166</c:v>
                </c:pt>
                <c:pt idx="2281">
                  <c:v>106.28589974606224</c:v>
                </c:pt>
                <c:pt idx="2282">
                  <c:v>106.31005698280256</c:v>
                </c:pt>
                <c:pt idx="2283">
                  <c:v>106.32535177219533</c:v>
                </c:pt>
                <c:pt idx="2284">
                  <c:v>106.33332831865906</c:v>
                </c:pt>
                <c:pt idx="2285">
                  <c:v>106.34727202583289</c:v>
                </c:pt>
                <c:pt idx="2286">
                  <c:v>106.38367224879238</c:v>
                </c:pt>
                <c:pt idx="2287">
                  <c:v>106.39104687695311</c:v>
                </c:pt>
                <c:pt idx="2288">
                  <c:v>106.41749843781108</c:v>
                </c:pt>
                <c:pt idx="2289">
                  <c:v>106.45217091892445</c:v>
                </c:pt>
                <c:pt idx="2290">
                  <c:v>106.47777354034677</c:v>
                </c:pt>
                <c:pt idx="2291">
                  <c:v>106.50874291081054</c:v>
                </c:pt>
                <c:pt idx="2292">
                  <c:v>106.54339310206919</c:v>
                </c:pt>
                <c:pt idx="2293">
                  <c:v>106.67361515883618</c:v>
                </c:pt>
                <c:pt idx="2294">
                  <c:v>106.70528728212621</c:v>
                </c:pt>
                <c:pt idx="2295">
                  <c:v>106.71632932844128</c:v>
                </c:pt>
                <c:pt idx="2296">
                  <c:v>106.75890256497229</c:v>
                </c:pt>
                <c:pt idx="2297">
                  <c:v>106.76711469423945</c:v>
                </c:pt>
                <c:pt idx="2298">
                  <c:v>106.80963452870979</c:v>
                </c:pt>
                <c:pt idx="2299">
                  <c:v>106.81795393012922</c:v>
                </c:pt>
                <c:pt idx="2300">
                  <c:v>106.83719955483296</c:v>
                </c:pt>
                <c:pt idx="2301">
                  <c:v>106.85447530689081</c:v>
                </c:pt>
                <c:pt idx="2302">
                  <c:v>106.86003693655633</c:v>
                </c:pt>
                <c:pt idx="2303">
                  <c:v>106.87939649731027</c:v>
                </c:pt>
                <c:pt idx="2304">
                  <c:v>106.92291567184233</c:v>
                </c:pt>
                <c:pt idx="2305">
                  <c:v>106.9293171258627</c:v>
                </c:pt>
                <c:pt idx="2306">
                  <c:v>106.9297103352437</c:v>
                </c:pt>
                <c:pt idx="2307">
                  <c:v>106.93120209068886</c:v>
                </c:pt>
                <c:pt idx="2308">
                  <c:v>106.95279552885479</c:v>
                </c:pt>
                <c:pt idx="2309">
                  <c:v>106.98048407671868</c:v>
                </c:pt>
                <c:pt idx="2310">
                  <c:v>107.0360727972467</c:v>
                </c:pt>
                <c:pt idx="2311">
                  <c:v>107.05994133355679</c:v>
                </c:pt>
                <c:pt idx="2312">
                  <c:v>107.06455059528216</c:v>
                </c:pt>
                <c:pt idx="2313">
                  <c:v>107.08243164705596</c:v>
                </c:pt>
                <c:pt idx="2314">
                  <c:v>107.10346757099595</c:v>
                </c:pt>
                <c:pt idx="2315">
                  <c:v>107.11604670520643</c:v>
                </c:pt>
                <c:pt idx="2316">
                  <c:v>107.14208087744677</c:v>
                </c:pt>
                <c:pt idx="2317">
                  <c:v>107.159067085711</c:v>
                </c:pt>
                <c:pt idx="2318">
                  <c:v>107.20121161127756</c:v>
                </c:pt>
                <c:pt idx="2319">
                  <c:v>107.21505180355913</c:v>
                </c:pt>
                <c:pt idx="2320">
                  <c:v>107.23401096220621</c:v>
                </c:pt>
                <c:pt idx="2321">
                  <c:v>107.25655018194398</c:v>
                </c:pt>
                <c:pt idx="2322">
                  <c:v>107.29838981393637</c:v>
                </c:pt>
                <c:pt idx="2323">
                  <c:v>107.30420902464761</c:v>
                </c:pt>
                <c:pt idx="2324">
                  <c:v>107.30587421847549</c:v>
                </c:pt>
                <c:pt idx="2325">
                  <c:v>107.30622960747672</c:v>
                </c:pt>
                <c:pt idx="2326">
                  <c:v>107.31849858978521</c:v>
                </c:pt>
                <c:pt idx="2327">
                  <c:v>107.34825107993829</c:v>
                </c:pt>
                <c:pt idx="2328">
                  <c:v>107.36110635435048</c:v>
                </c:pt>
                <c:pt idx="2329">
                  <c:v>107.36264587721435</c:v>
                </c:pt>
                <c:pt idx="2330">
                  <c:v>107.3933923546478</c:v>
                </c:pt>
                <c:pt idx="2331">
                  <c:v>107.40254677767959</c:v>
                </c:pt>
                <c:pt idx="2332">
                  <c:v>107.45317975995434</c:v>
                </c:pt>
                <c:pt idx="2333">
                  <c:v>107.46340927611288</c:v>
                </c:pt>
                <c:pt idx="2334">
                  <c:v>107.57646597247256</c:v>
                </c:pt>
                <c:pt idx="2335">
                  <c:v>107.58253992002055</c:v>
                </c:pt>
                <c:pt idx="2336">
                  <c:v>107.63050372520934</c:v>
                </c:pt>
                <c:pt idx="2337">
                  <c:v>107.64843237057855</c:v>
                </c:pt>
                <c:pt idx="2338">
                  <c:v>107.66670912116439</c:v>
                </c:pt>
                <c:pt idx="2339">
                  <c:v>107.71766703393222</c:v>
                </c:pt>
                <c:pt idx="2340">
                  <c:v>107.73696691154862</c:v>
                </c:pt>
                <c:pt idx="2341">
                  <c:v>107.7486396239849</c:v>
                </c:pt>
                <c:pt idx="2342">
                  <c:v>107.76722970203063</c:v>
                </c:pt>
                <c:pt idx="2343">
                  <c:v>107.80392571895709</c:v>
                </c:pt>
                <c:pt idx="2344">
                  <c:v>107.85644149859503</c:v>
                </c:pt>
                <c:pt idx="2345">
                  <c:v>107.88097976330242</c:v>
                </c:pt>
                <c:pt idx="2346">
                  <c:v>107.88238815486324</c:v>
                </c:pt>
                <c:pt idx="2347">
                  <c:v>107.9053684135844</c:v>
                </c:pt>
                <c:pt idx="2348">
                  <c:v>107.90910362005819</c:v>
                </c:pt>
                <c:pt idx="2349">
                  <c:v>107.97187790586561</c:v>
                </c:pt>
                <c:pt idx="2350">
                  <c:v>107.99621949883138</c:v>
                </c:pt>
                <c:pt idx="2351">
                  <c:v>108.03149542050312</c:v>
                </c:pt>
                <c:pt idx="2352">
                  <c:v>108.05193126926727</c:v>
                </c:pt>
                <c:pt idx="2353">
                  <c:v>108.05197711505639</c:v>
                </c:pt>
                <c:pt idx="2354">
                  <c:v>108.09495197363395</c:v>
                </c:pt>
                <c:pt idx="2355">
                  <c:v>108.12476068414868</c:v>
                </c:pt>
                <c:pt idx="2356">
                  <c:v>108.13012222752612</c:v>
                </c:pt>
                <c:pt idx="2357">
                  <c:v>108.17324432681531</c:v>
                </c:pt>
                <c:pt idx="2358">
                  <c:v>108.19290110473624</c:v>
                </c:pt>
                <c:pt idx="2359">
                  <c:v>108.22022642832269</c:v>
                </c:pt>
                <c:pt idx="2360">
                  <c:v>108.23427489923898</c:v>
                </c:pt>
                <c:pt idx="2361">
                  <c:v>108.25376884617961</c:v>
                </c:pt>
                <c:pt idx="2362">
                  <c:v>108.28202479526179</c:v>
                </c:pt>
                <c:pt idx="2363">
                  <c:v>108.28389254522421</c:v>
                </c:pt>
                <c:pt idx="2364">
                  <c:v>108.30454677939213</c:v>
                </c:pt>
                <c:pt idx="2365">
                  <c:v>108.35649028160589</c:v>
                </c:pt>
                <c:pt idx="2366">
                  <c:v>108.37451496979884</c:v>
                </c:pt>
                <c:pt idx="2367">
                  <c:v>108.37765810882007</c:v>
                </c:pt>
                <c:pt idx="2368">
                  <c:v>108.40962496016711</c:v>
                </c:pt>
                <c:pt idx="2369">
                  <c:v>108.49371902204864</c:v>
                </c:pt>
                <c:pt idx="2370">
                  <c:v>108.4974276984685</c:v>
                </c:pt>
                <c:pt idx="2371">
                  <c:v>108.50390821437935</c:v>
                </c:pt>
                <c:pt idx="2372">
                  <c:v>108.54894399664062</c:v>
                </c:pt>
                <c:pt idx="2373">
                  <c:v>108.56233727714888</c:v>
                </c:pt>
                <c:pt idx="2374">
                  <c:v>108.57176504264595</c:v>
                </c:pt>
                <c:pt idx="2375">
                  <c:v>108.57587047513901</c:v>
                </c:pt>
                <c:pt idx="2376">
                  <c:v>108.58535856642271</c:v>
                </c:pt>
                <c:pt idx="2377">
                  <c:v>108.60421049184438</c:v>
                </c:pt>
                <c:pt idx="2378">
                  <c:v>108.64110471963812</c:v>
                </c:pt>
                <c:pt idx="2379">
                  <c:v>108.66946186881889</c:v>
                </c:pt>
                <c:pt idx="2380">
                  <c:v>108.87615969938508</c:v>
                </c:pt>
                <c:pt idx="2381">
                  <c:v>108.8792895077695</c:v>
                </c:pt>
                <c:pt idx="2382">
                  <c:v>108.9215849707025</c:v>
                </c:pt>
                <c:pt idx="2383">
                  <c:v>108.96137688305132</c:v>
                </c:pt>
                <c:pt idx="2384">
                  <c:v>108.98271501442881</c:v>
                </c:pt>
                <c:pt idx="2385">
                  <c:v>108.98383719612198</c:v>
                </c:pt>
                <c:pt idx="2386">
                  <c:v>109.02946043217577</c:v>
                </c:pt>
                <c:pt idx="2387">
                  <c:v>109.03734143840322</c:v>
                </c:pt>
                <c:pt idx="2388">
                  <c:v>109.10619331538109</c:v>
                </c:pt>
                <c:pt idx="2389">
                  <c:v>109.13571889831198</c:v>
                </c:pt>
                <c:pt idx="2390">
                  <c:v>109.1426367013631</c:v>
                </c:pt>
                <c:pt idx="2391">
                  <c:v>109.17793404248201</c:v>
                </c:pt>
                <c:pt idx="2392">
                  <c:v>109.20547097742396</c:v>
                </c:pt>
                <c:pt idx="2393">
                  <c:v>109.24008520944696</c:v>
                </c:pt>
                <c:pt idx="2394">
                  <c:v>109.25130768149484</c:v>
                </c:pt>
                <c:pt idx="2395">
                  <c:v>109.26453588046405</c:v>
                </c:pt>
                <c:pt idx="2396">
                  <c:v>109.27977128707306</c:v>
                </c:pt>
                <c:pt idx="2397">
                  <c:v>109.29301685412835</c:v>
                </c:pt>
                <c:pt idx="2398">
                  <c:v>109.34627700377065</c:v>
                </c:pt>
                <c:pt idx="2399">
                  <c:v>109.37878984145723</c:v>
                </c:pt>
                <c:pt idx="2400">
                  <c:v>109.40525069283642</c:v>
                </c:pt>
                <c:pt idx="2401">
                  <c:v>109.41132863253972</c:v>
                </c:pt>
                <c:pt idx="2402">
                  <c:v>109.4419578650775</c:v>
                </c:pt>
                <c:pt idx="2403">
                  <c:v>109.45443601548934</c:v>
                </c:pt>
                <c:pt idx="2404">
                  <c:v>109.47135544992921</c:v>
                </c:pt>
                <c:pt idx="2405">
                  <c:v>109.4888669201064</c:v>
                </c:pt>
                <c:pt idx="2406">
                  <c:v>109.5254998803067</c:v>
                </c:pt>
                <c:pt idx="2407">
                  <c:v>109.5364852663669</c:v>
                </c:pt>
                <c:pt idx="2408">
                  <c:v>109.57192481142076</c:v>
                </c:pt>
                <c:pt idx="2409">
                  <c:v>109.67433620065771</c:v>
                </c:pt>
                <c:pt idx="2410">
                  <c:v>109.68343727865772</c:v>
                </c:pt>
                <c:pt idx="2411">
                  <c:v>109.73197021340415</c:v>
                </c:pt>
                <c:pt idx="2412">
                  <c:v>109.83517897753032</c:v>
                </c:pt>
                <c:pt idx="2413">
                  <c:v>109.86265165372984</c:v>
                </c:pt>
                <c:pt idx="2414">
                  <c:v>109.90240242654616</c:v>
                </c:pt>
                <c:pt idx="2415">
                  <c:v>109.97304584518115</c:v>
                </c:pt>
                <c:pt idx="2416">
                  <c:v>110.0005516506933</c:v>
                </c:pt>
                <c:pt idx="2417">
                  <c:v>110.00066375038327</c:v>
                </c:pt>
                <c:pt idx="2418">
                  <c:v>110.0099216905754</c:v>
                </c:pt>
                <c:pt idx="2419">
                  <c:v>110.01951258509963</c:v>
                </c:pt>
                <c:pt idx="2420">
                  <c:v>110.06075617670271</c:v>
                </c:pt>
                <c:pt idx="2421">
                  <c:v>110.13400566820509</c:v>
                </c:pt>
                <c:pt idx="2422">
                  <c:v>110.16853038497344</c:v>
                </c:pt>
                <c:pt idx="2423">
                  <c:v>110.17865848792242</c:v>
                </c:pt>
                <c:pt idx="2424">
                  <c:v>110.23631869945373</c:v>
                </c:pt>
                <c:pt idx="2425">
                  <c:v>110.25609053537463</c:v>
                </c:pt>
                <c:pt idx="2426">
                  <c:v>110.28876011365747</c:v>
                </c:pt>
                <c:pt idx="2427">
                  <c:v>110.29130235383479</c:v>
                </c:pt>
                <c:pt idx="2428">
                  <c:v>110.29172470823281</c:v>
                </c:pt>
                <c:pt idx="2429">
                  <c:v>110.32038917321435</c:v>
                </c:pt>
                <c:pt idx="2430">
                  <c:v>110.37074908519551</c:v>
                </c:pt>
                <c:pt idx="2431">
                  <c:v>110.3725240304469</c:v>
                </c:pt>
                <c:pt idx="2432">
                  <c:v>110.37269051929161</c:v>
                </c:pt>
                <c:pt idx="2433">
                  <c:v>110.40348147308612</c:v>
                </c:pt>
                <c:pt idx="2434">
                  <c:v>110.42022641252214</c:v>
                </c:pt>
                <c:pt idx="2435">
                  <c:v>110.4976464350479</c:v>
                </c:pt>
                <c:pt idx="2436">
                  <c:v>110.51572747219846</c:v>
                </c:pt>
                <c:pt idx="2437">
                  <c:v>110.59495246062008</c:v>
                </c:pt>
                <c:pt idx="2438">
                  <c:v>110.62322429124671</c:v>
                </c:pt>
                <c:pt idx="2439">
                  <c:v>110.62710465399107</c:v>
                </c:pt>
                <c:pt idx="2440">
                  <c:v>110.63066492564289</c:v>
                </c:pt>
                <c:pt idx="2441">
                  <c:v>110.65318398362518</c:v>
                </c:pt>
                <c:pt idx="2442">
                  <c:v>110.66199561425096</c:v>
                </c:pt>
                <c:pt idx="2443">
                  <c:v>110.67004511813512</c:v>
                </c:pt>
                <c:pt idx="2444">
                  <c:v>110.6894839904808</c:v>
                </c:pt>
                <c:pt idx="2445">
                  <c:v>110.71203422313704</c:v>
                </c:pt>
                <c:pt idx="2446">
                  <c:v>110.72661006467129</c:v>
                </c:pt>
                <c:pt idx="2447">
                  <c:v>110.84408891076771</c:v>
                </c:pt>
                <c:pt idx="2448">
                  <c:v>110.84452012514379</c:v>
                </c:pt>
                <c:pt idx="2449">
                  <c:v>110.87524318616272</c:v>
                </c:pt>
                <c:pt idx="2450">
                  <c:v>110.90792051131223</c:v>
                </c:pt>
                <c:pt idx="2451">
                  <c:v>110.91788962879907</c:v>
                </c:pt>
                <c:pt idx="2452">
                  <c:v>110.95207159000476</c:v>
                </c:pt>
                <c:pt idx="2453">
                  <c:v>110.98964164491949</c:v>
                </c:pt>
                <c:pt idx="2454">
                  <c:v>110.99146084754508</c:v>
                </c:pt>
                <c:pt idx="2455">
                  <c:v>110.9933716783142</c:v>
                </c:pt>
                <c:pt idx="2456">
                  <c:v>111.00524193127777</c:v>
                </c:pt>
                <c:pt idx="2457">
                  <c:v>111.01450896488441</c:v>
                </c:pt>
                <c:pt idx="2458">
                  <c:v>111.05481491941151</c:v>
                </c:pt>
                <c:pt idx="2459">
                  <c:v>111.0653633295733</c:v>
                </c:pt>
                <c:pt idx="2460">
                  <c:v>111.07434598213956</c:v>
                </c:pt>
                <c:pt idx="2461">
                  <c:v>111.09939219379885</c:v>
                </c:pt>
                <c:pt idx="2462">
                  <c:v>111.19710048831888</c:v>
                </c:pt>
                <c:pt idx="2463">
                  <c:v>111.19771791308942</c:v>
                </c:pt>
                <c:pt idx="2464">
                  <c:v>111.19912236918346</c:v>
                </c:pt>
                <c:pt idx="2465">
                  <c:v>111.23610635386834</c:v>
                </c:pt>
                <c:pt idx="2466">
                  <c:v>111.24507996289259</c:v>
                </c:pt>
                <c:pt idx="2467">
                  <c:v>111.25798830095607</c:v>
                </c:pt>
                <c:pt idx="2468">
                  <c:v>111.29908957321445</c:v>
                </c:pt>
                <c:pt idx="2469">
                  <c:v>111.31436109461657</c:v>
                </c:pt>
                <c:pt idx="2470">
                  <c:v>111.32663729167086</c:v>
                </c:pt>
                <c:pt idx="2471">
                  <c:v>111.37417895797809</c:v>
                </c:pt>
                <c:pt idx="2472">
                  <c:v>111.38505686876067</c:v>
                </c:pt>
                <c:pt idx="2473">
                  <c:v>111.48957729340916</c:v>
                </c:pt>
                <c:pt idx="2474">
                  <c:v>111.49309023038951</c:v>
                </c:pt>
                <c:pt idx="2475">
                  <c:v>111.54737303089064</c:v>
                </c:pt>
                <c:pt idx="2476">
                  <c:v>111.57383151835688</c:v>
                </c:pt>
                <c:pt idx="2477">
                  <c:v>111.58148816110176</c:v>
                </c:pt>
                <c:pt idx="2478">
                  <c:v>111.587541153798</c:v>
                </c:pt>
                <c:pt idx="2479">
                  <c:v>111.61889391000553</c:v>
                </c:pt>
                <c:pt idx="2480">
                  <c:v>111.64098876784169</c:v>
                </c:pt>
                <c:pt idx="2481">
                  <c:v>111.70201998977342</c:v>
                </c:pt>
                <c:pt idx="2482">
                  <c:v>111.71257201613966</c:v>
                </c:pt>
                <c:pt idx="2483">
                  <c:v>111.72279325410813</c:v>
                </c:pt>
                <c:pt idx="2484">
                  <c:v>111.73114592529055</c:v>
                </c:pt>
                <c:pt idx="2485">
                  <c:v>111.73291453344515</c:v>
                </c:pt>
                <c:pt idx="2486">
                  <c:v>111.74703571474832</c:v>
                </c:pt>
                <c:pt idx="2487">
                  <c:v>111.76656492227755</c:v>
                </c:pt>
                <c:pt idx="2488">
                  <c:v>111.79940937533019</c:v>
                </c:pt>
                <c:pt idx="2489">
                  <c:v>111.81661196934263</c:v>
                </c:pt>
                <c:pt idx="2490">
                  <c:v>111.82036533583957</c:v>
                </c:pt>
                <c:pt idx="2491">
                  <c:v>111.84136755768753</c:v>
                </c:pt>
                <c:pt idx="2492">
                  <c:v>111.84448546698201</c:v>
                </c:pt>
                <c:pt idx="2493">
                  <c:v>111.88854340929551</c:v>
                </c:pt>
                <c:pt idx="2494">
                  <c:v>111.8900236054416</c:v>
                </c:pt>
                <c:pt idx="2495">
                  <c:v>111.90835406831735</c:v>
                </c:pt>
                <c:pt idx="2496">
                  <c:v>111.94184765939815</c:v>
                </c:pt>
                <c:pt idx="2497">
                  <c:v>111.94275019750995</c:v>
                </c:pt>
                <c:pt idx="2498">
                  <c:v>111.95131814597477</c:v>
                </c:pt>
                <c:pt idx="2499">
                  <c:v>111.99577834776315</c:v>
                </c:pt>
                <c:pt idx="2500">
                  <c:v>112.01663274418311</c:v>
                </c:pt>
                <c:pt idx="2501">
                  <c:v>112.07172808004285</c:v>
                </c:pt>
                <c:pt idx="2502">
                  <c:v>112.1190189050505</c:v>
                </c:pt>
                <c:pt idx="2503">
                  <c:v>112.12164513679718</c:v>
                </c:pt>
                <c:pt idx="2504">
                  <c:v>112.14208428689078</c:v>
                </c:pt>
                <c:pt idx="2505">
                  <c:v>112.15159895397116</c:v>
                </c:pt>
                <c:pt idx="2506">
                  <c:v>112.16974192595248</c:v>
                </c:pt>
                <c:pt idx="2507">
                  <c:v>112.17702229843985</c:v>
                </c:pt>
                <c:pt idx="2508">
                  <c:v>112.19048267838845</c:v>
                </c:pt>
                <c:pt idx="2509">
                  <c:v>112.20365122986453</c:v>
                </c:pt>
                <c:pt idx="2510">
                  <c:v>112.25448305710368</c:v>
                </c:pt>
                <c:pt idx="2511">
                  <c:v>112.26097197676766</c:v>
                </c:pt>
                <c:pt idx="2512">
                  <c:v>112.27620345748059</c:v>
                </c:pt>
                <c:pt idx="2513">
                  <c:v>112.31716177863356</c:v>
                </c:pt>
                <c:pt idx="2514">
                  <c:v>112.35831578854561</c:v>
                </c:pt>
                <c:pt idx="2515">
                  <c:v>112.40348210750713</c:v>
                </c:pt>
                <c:pt idx="2516">
                  <c:v>112.41718765629855</c:v>
                </c:pt>
                <c:pt idx="2517">
                  <c:v>112.44004698654533</c:v>
                </c:pt>
                <c:pt idx="2518">
                  <c:v>112.45215437588425</c:v>
                </c:pt>
                <c:pt idx="2519">
                  <c:v>112.50059796522845</c:v>
                </c:pt>
                <c:pt idx="2520">
                  <c:v>112.51768467955299</c:v>
                </c:pt>
                <c:pt idx="2521">
                  <c:v>112.56866966435405</c:v>
                </c:pt>
                <c:pt idx="2522">
                  <c:v>112.60147088428886</c:v>
                </c:pt>
                <c:pt idx="2523">
                  <c:v>112.60461109837978</c:v>
                </c:pt>
                <c:pt idx="2524">
                  <c:v>112.61284015686813</c:v>
                </c:pt>
                <c:pt idx="2525">
                  <c:v>112.64964453863509</c:v>
                </c:pt>
                <c:pt idx="2526">
                  <c:v>112.66733111228496</c:v>
                </c:pt>
                <c:pt idx="2527">
                  <c:v>112.71565517285593</c:v>
                </c:pt>
                <c:pt idx="2528">
                  <c:v>112.7610291187608</c:v>
                </c:pt>
                <c:pt idx="2529">
                  <c:v>112.77903726278782</c:v>
                </c:pt>
                <c:pt idx="2530">
                  <c:v>112.80212826407811</c:v>
                </c:pt>
                <c:pt idx="2531">
                  <c:v>112.85045795021338</c:v>
                </c:pt>
                <c:pt idx="2532">
                  <c:v>112.8630437917393</c:v>
                </c:pt>
                <c:pt idx="2533">
                  <c:v>112.89811719142318</c:v>
                </c:pt>
                <c:pt idx="2534">
                  <c:v>112.97425540700908</c:v>
                </c:pt>
                <c:pt idx="2535">
                  <c:v>113.00004501048994</c:v>
                </c:pt>
                <c:pt idx="2536">
                  <c:v>113.006336502895</c:v>
                </c:pt>
                <c:pt idx="2537">
                  <c:v>113.05170474600374</c:v>
                </c:pt>
                <c:pt idx="2538">
                  <c:v>113.05531779947238</c:v>
                </c:pt>
                <c:pt idx="2539">
                  <c:v>113.06855349512318</c:v>
                </c:pt>
                <c:pt idx="2540">
                  <c:v>113.07907199626661</c:v>
                </c:pt>
                <c:pt idx="2541">
                  <c:v>113.08060099932861</c:v>
                </c:pt>
                <c:pt idx="2542">
                  <c:v>113.10937832994129</c:v>
                </c:pt>
                <c:pt idx="2543">
                  <c:v>113.11060852107386</c:v>
                </c:pt>
                <c:pt idx="2544">
                  <c:v>113.14958701780915</c:v>
                </c:pt>
                <c:pt idx="2545">
                  <c:v>113.15372369093669</c:v>
                </c:pt>
                <c:pt idx="2546">
                  <c:v>113.17604534255622</c:v>
                </c:pt>
                <c:pt idx="2547">
                  <c:v>113.17794440733165</c:v>
                </c:pt>
                <c:pt idx="2548">
                  <c:v>113.18766282605593</c:v>
                </c:pt>
                <c:pt idx="2549">
                  <c:v>113.19440031396978</c:v>
                </c:pt>
                <c:pt idx="2550">
                  <c:v>113.22027945429976</c:v>
                </c:pt>
                <c:pt idx="2551">
                  <c:v>113.23181411010387</c:v>
                </c:pt>
                <c:pt idx="2552">
                  <c:v>113.27150479786026</c:v>
                </c:pt>
                <c:pt idx="2553">
                  <c:v>113.38602022788552</c:v>
                </c:pt>
                <c:pt idx="2554">
                  <c:v>113.40010667522682</c:v>
                </c:pt>
                <c:pt idx="2555">
                  <c:v>113.44243201252431</c:v>
                </c:pt>
                <c:pt idx="2556">
                  <c:v>113.48353740349877</c:v>
                </c:pt>
                <c:pt idx="2557">
                  <c:v>113.50026051098024</c:v>
                </c:pt>
                <c:pt idx="2558">
                  <c:v>113.51979680226927</c:v>
                </c:pt>
                <c:pt idx="2559">
                  <c:v>113.53305880088595</c:v>
                </c:pt>
                <c:pt idx="2560">
                  <c:v>113.55933051927209</c:v>
                </c:pt>
                <c:pt idx="2561">
                  <c:v>113.56426656526232</c:v>
                </c:pt>
                <c:pt idx="2562">
                  <c:v>113.67517313759808</c:v>
                </c:pt>
                <c:pt idx="2563">
                  <c:v>113.77364794882973</c:v>
                </c:pt>
                <c:pt idx="2564">
                  <c:v>113.77733712642302</c:v>
                </c:pt>
                <c:pt idx="2565">
                  <c:v>113.83956273531344</c:v>
                </c:pt>
                <c:pt idx="2566">
                  <c:v>113.87169445878237</c:v>
                </c:pt>
                <c:pt idx="2567">
                  <c:v>113.87193491126069</c:v>
                </c:pt>
                <c:pt idx="2568">
                  <c:v>113.93604285238553</c:v>
                </c:pt>
                <c:pt idx="2569">
                  <c:v>113.96953596444183</c:v>
                </c:pt>
                <c:pt idx="2570">
                  <c:v>113.97314396747922</c:v>
                </c:pt>
                <c:pt idx="2571">
                  <c:v>113.98480164157833</c:v>
                </c:pt>
                <c:pt idx="2572">
                  <c:v>113.99497178208502</c:v>
                </c:pt>
                <c:pt idx="2573">
                  <c:v>114.01309034653568</c:v>
                </c:pt>
                <c:pt idx="2574">
                  <c:v>114.03630828466106</c:v>
                </c:pt>
                <c:pt idx="2575">
                  <c:v>114.04261386420535</c:v>
                </c:pt>
                <c:pt idx="2576">
                  <c:v>114.04441789547776</c:v>
                </c:pt>
                <c:pt idx="2577">
                  <c:v>114.07006669664894</c:v>
                </c:pt>
                <c:pt idx="2578">
                  <c:v>114.09966478154705</c:v>
                </c:pt>
                <c:pt idx="2579">
                  <c:v>114.11236016239231</c:v>
                </c:pt>
                <c:pt idx="2580">
                  <c:v>114.11571481426354</c:v>
                </c:pt>
                <c:pt idx="2581">
                  <c:v>114.15645718895918</c:v>
                </c:pt>
                <c:pt idx="2582">
                  <c:v>114.16552728820346</c:v>
                </c:pt>
                <c:pt idx="2583">
                  <c:v>114.18731530245702</c:v>
                </c:pt>
                <c:pt idx="2584">
                  <c:v>114.24403647897941</c:v>
                </c:pt>
                <c:pt idx="2585">
                  <c:v>114.25459389185018</c:v>
                </c:pt>
                <c:pt idx="2586">
                  <c:v>114.29455661156763</c:v>
                </c:pt>
                <c:pt idx="2587">
                  <c:v>114.31091028277031</c:v>
                </c:pt>
                <c:pt idx="2588">
                  <c:v>114.32088332328334</c:v>
                </c:pt>
                <c:pt idx="2589">
                  <c:v>114.37981857950575</c:v>
                </c:pt>
                <c:pt idx="2590">
                  <c:v>114.39250208071401</c:v>
                </c:pt>
                <c:pt idx="2591">
                  <c:v>114.40921937064209</c:v>
                </c:pt>
                <c:pt idx="2592">
                  <c:v>114.45470385041352</c:v>
                </c:pt>
                <c:pt idx="2593">
                  <c:v>114.46732539817668</c:v>
                </c:pt>
                <c:pt idx="2594">
                  <c:v>114.47499886730623</c:v>
                </c:pt>
                <c:pt idx="2595">
                  <c:v>114.51205444111736</c:v>
                </c:pt>
                <c:pt idx="2596">
                  <c:v>114.53876585736445</c:v>
                </c:pt>
                <c:pt idx="2597">
                  <c:v>114.57620150463234</c:v>
                </c:pt>
                <c:pt idx="2598">
                  <c:v>114.58113176120183</c:v>
                </c:pt>
                <c:pt idx="2599">
                  <c:v>114.59726565121315</c:v>
                </c:pt>
                <c:pt idx="2600">
                  <c:v>114.59728579255675</c:v>
                </c:pt>
                <c:pt idx="2601">
                  <c:v>114.6002548232974</c:v>
                </c:pt>
                <c:pt idx="2602">
                  <c:v>114.76509309788703</c:v>
                </c:pt>
                <c:pt idx="2603">
                  <c:v>114.78274124788625</c:v>
                </c:pt>
                <c:pt idx="2604">
                  <c:v>114.8240038500244</c:v>
                </c:pt>
                <c:pt idx="2605">
                  <c:v>114.85003409844813</c:v>
                </c:pt>
                <c:pt idx="2606">
                  <c:v>114.86276164771971</c:v>
                </c:pt>
                <c:pt idx="2607">
                  <c:v>114.86895579015084</c:v>
                </c:pt>
                <c:pt idx="2608">
                  <c:v>114.89698932579141</c:v>
                </c:pt>
                <c:pt idx="2609">
                  <c:v>114.90310695389684</c:v>
                </c:pt>
                <c:pt idx="2610">
                  <c:v>114.92106789261187</c:v>
                </c:pt>
                <c:pt idx="2611">
                  <c:v>114.93095160108736</c:v>
                </c:pt>
                <c:pt idx="2612">
                  <c:v>114.98145997349714</c:v>
                </c:pt>
                <c:pt idx="2613">
                  <c:v>114.98213763773525</c:v>
                </c:pt>
                <c:pt idx="2614">
                  <c:v>115.02443396340496</c:v>
                </c:pt>
                <c:pt idx="2615">
                  <c:v>115.02934903858748</c:v>
                </c:pt>
                <c:pt idx="2616">
                  <c:v>115.03761999820141</c:v>
                </c:pt>
                <c:pt idx="2617">
                  <c:v>115.05238742791236</c:v>
                </c:pt>
                <c:pt idx="2618">
                  <c:v>115.06417218067966</c:v>
                </c:pt>
                <c:pt idx="2619">
                  <c:v>115.13045482569829</c:v>
                </c:pt>
                <c:pt idx="2620">
                  <c:v>115.1345493786643</c:v>
                </c:pt>
                <c:pt idx="2621">
                  <c:v>115.15369500001988</c:v>
                </c:pt>
                <c:pt idx="2622">
                  <c:v>115.18635170946358</c:v>
                </c:pt>
                <c:pt idx="2623">
                  <c:v>115.23932266717748</c:v>
                </c:pt>
                <c:pt idx="2624">
                  <c:v>115.24138471996172</c:v>
                </c:pt>
                <c:pt idx="2625">
                  <c:v>115.26513881245549</c:v>
                </c:pt>
                <c:pt idx="2626">
                  <c:v>115.30052402521514</c:v>
                </c:pt>
                <c:pt idx="2627">
                  <c:v>115.32768815985895</c:v>
                </c:pt>
                <c:pt idx="2628">
                  <c:v>115.32884727168108</c:v>
                </c:pt>
                <c:pt idx="2629">
                  <c:v>115.33139436506657</c:v>
                </c:pt>
                <c:pt idx="2630">
                  <c:v>115.37448998792217</c:v>
                </c:pt>
                <c:pt idx="2631">
                  <c:v>115.41923547320721</c:v>
                </c:pt>
                <c:pt idx="2632">
                  <c:v>115.48418098628473</c:v>
                </c:pt>
                <c:pt idx="2633">
                  <c:v>115.53131849089888</c:v>
                </c:pt>
                <c:pt idx="2634">
                  <c:v>115.53964906560667</c:v>
                </c:pt>
                <c:pt idx="2635">
                  <c:v>115.54984132412761</c:v>
                </c:pt>
                <c:pt idx="2636">
                  <c:v>115.55415223767235</c:v>
                </c:pt>
                <c:pt idx="2637">
                  <c:v>115.55840744273078</c:v>
                </c:pt>
                <c:pt idx="2638">
                  <c:v>115.56747534974328</c:v>
                </c:pt>
                <c:pt idx="2639">
                  <c:v>115.64817734443051</c:v>
                </c:pt>
                <c:pt idx="2640">
                  <c:v>115.66167324257954</c:v>
                </c:pt>
                <c:pt idx="2641">
                  <c:v>115.67013220457285</c:v>
                </c:pt>
                <c:pt idx="2642">
                  <c:v>115.67131401671261</c:v>
                </c:pt>
                <c:pt idx="2643">
                  <c:v>115.67160428232732</c:v>
                </c:pt>
                <c:pt idx="2644">
                  <c:v>115.69425889750168</c:v>
                </c:pt>
                <c:pt idx="2645">
                  <c:v>115.69812828488763</c:v>
                </c:pt>
                <c:pt idx="2646">
                  <c:v>115.7053954727439</c:v>
                </c:pt>
                <c:pt idx="2647">
                  <c:v>115.71640452300586</c:v>
                </c:pt>
                <c:pt idx="2648">
                  <c:v>115.73264520278983</c:v>
                </c:pt>
                <c:pt idx="2649">
                  <c:v>115.74893007032978</c:v>
                </c:pt>
                <c:pt idx="2650">
                  <c:v>115.82654950367217</c:v>
                </c:pt>
                <c:pt idx="2651">
                  <c:v>115.82856712620489</c:v>
                </c:pt>
                <c:pt idx="2652">
                  <c:v>115.86362165481179</c:v>
                </c:pt>
                <c:pt idx="2653">
                  <c:v>115.86396031810004</c:v>
                </c:pt>
                <c:pt idx="2654">
                  <c:v>115.89744226974837</c:v>
                </c:pt>
                <c:pt idx="2655">
                  <c:v>115.89802518393051</c:v>
                </c:pt>
                <c:pt idx="2656">
                  <c:v>115.94341794984248</c:v>
                </c:pt>
                <c:pt idx="2657">
                  <c:v>115.95144082442845</c:v>
                </c:pt>
                <c:pt idx="2658">
                  <c:v>115.96931590178539</c:v>
                </c:pt>
                <c:pt idx="2659">
                  <c:v>116.02209195855508</c:v>
                </c:pt>
                <c:pt idx="2660">
                  <c:v>116.02232103354343</c:v>
                </c:pt>
                <c:pt idx="2661">
                  <c:v>116.03121334576278</c:v>
                </c:pt>
                <c:pt idx="2662">
                  <c:v>116.04742371070444</c:v>
                </c:pt>
                <c:pt idx="2663">
                  <c:v>116.07879460390393</c:v>
                </c:pt>
                <c:pt idx="2664">
                  <c:v>116.1019668718592</c:v>
                </c:pt>
                <c:pt idx="2665">
                  <c:v>116.13136933475505</c:v>
                </c:pt>
                <c:pt idx="2666">
                  <c:v>116.13749830391491</c:v>
                </c:pt>
                <c:pt idx="2667">
                  <c:v>116.14362886328523</c:v>
                </c:pt>
                <c:pt idx="2668">
                  <c:v>116.14567440666418</c:v>
                </c:pt>
                <c:pt idx="2669">
                  <c:v>116.15778212853668</c:v>
                </c:pt>
                <c:pt idx="2670">
                  <c:v>116.177105841488</c:v>
                </c:pt>
                <c:pt idx="2671">
                  <c:v>116.18027349705386</c:v>
                </c:pt>
                <c:pt idx="2672">
                  <c:v>116.18190595960843</c:v>
                </c:pt>
                <c:pt idx="2673">
                  <c:v>116.22412173628057</c:v>
                </c:pt>
                <c:pt idx="2674">
                  <c:v>116.23594204006351</c:v>
                </c:pt>
                <c:pt idx="2675">
                  <c:v>116.24567111479163</c:v>
                </c:pt>
                <c:pt idx="2676">
                  <c:v>116.29927121603308</c:v>
                </c:pt>
                <c:pt idx="2677">
                  <c:v>116.31882519824094</c:v>
                </c:pt>
                <c:pt idx="2678">
                  <c:v>116.40243108792838</c:v>
                </c:pt>
                <c:pt idx="2679">
                  <c:v>116.41019234899265</c:v>
                </c:pt>
                <c:pt idx="2680">
                  <c:v>116.42660667015137</c:v>
                </c:pt>
                <c:pt idx="2681">
                  <c:v>116.43055824622557</c:v>
                </c:pt>
                <c:pt idx="2682">
                  <c:v>116.43403371811362</c:v>
                </c:pt>
                <c:pt idx="2683">
                  <c:v>116.4496324135701</c:v>
                </c:pt>
                <c:pt idx="2684">
                  <c:v>116.45179239045929</c:v>
                </c:pt>
                <c:pt idx="2685">
                  <c:v>116.48714418333407</c:v>
                </c:pt>
                <c:pt idx="2686">
                  <c:v>116.50005241718392</c:v>
                </c:pt>
                <c:pt idx="2687">
                  <c:v>116.57084149198973</c:v>
                </c:pt>
                <c:pt idx="2688">
                  <c:v>116.60037166224613</c:v>
                </c:pt>
                <c:pt idx="2689">
                  <c:v>116.64430053431536</c:v>
                </c:pt>
                <c:pt idx="2690">
                  <c:v>116.69982698227955</c:v>
                </c:pt>
                <c:pt idx="2691">
                  <c:v>116.71232854221176</c:v>
                </c:pt>
                <c:pt idx="2692">
                  <c:v>116.72501058018338</c:v>
                </c:pt>
                <c:pt idx="2693">
                  <c:v>116.72629063589753</c:v>
                </c:pt>
                <c:pt idx="2694">
                  <c:v>116.74301064855514</c:v>
                </c:pt>
                <c:pt idx="2695">
                  <c:v>116.81968110887193</c:v>
                </c:pt>
                <c:pt idx="2696">
                  <c:v>116.87726586305054</c:v>
                </c:pt>
                <c:pt idx="2697">
                  <c:v>116.95758956060816</c:v>
                </c:pt>
                <c:pt idx="2698">
                  <c:v>117.03018351936608</c:v>
                </c:pt>
                <c:pt idx="2699">
                  <c:v>117.03951655923362</c:v>
                </c:pt>
                <c:pt idx="2700">
                  <c:v>117.05209116475214</c:v>
                </c:pt>
                <c:pt idx="2701">
                  <c:v>117.05753400869784</c:v>
                </c:pt>
                <c:pt idx="2702">
                  <c:v>117.11080095628796</c:v>
                </c:pt>
                <c:pt idx="2703">
                  <c:v>117.14880911962778</c:v>
                </c:pt>
                <c:pt idx="2704">
                  <c:v>117.17751783545228</c:v>
                </c:pt>
                <c:pt idx="2705">
                  <c:v>117.18756754796517</c:v>
                </c:pt>
                <c:pt idx="2706">
                  <c:v>117.19349923464557</c:v>
                </c:pt>
                <c:pt idx="2707">
                  <c:v>117.21617538986064</c:v>
                </c:pt>
                <c:pt idx="2708">
                  <c:v>117.2249526864675</c:v>
                </c:pt>
                <c:pt idx="2709">
                  <c:v>117.24033603612195</c:v>
                </c:pt>
                <c:pt idx="2710">
                  <c:v>117.26409092212238</c:v>
                </c:pt>
                <c:pt idx="2711">
                  <c:v>117.29202019678333</c:v>
                </c:pt>
                <c:pt idx="2712">
                  <c:v>117.29475080323211</c:v>
                </c:pt>
                <c:pt idx="2713">
                  <c:v>117.3007285144644</c:v>
                </c:pt>
                <c:pt idx="2714">
                  <c:v>117.31421036744977</c:v>
                </c:pt>
                <c:pt idx="2715">
                  <c:v>117.3861026088311</c:v>
                </c:pt>
                <c:pt idx="2716">
                  <c:v>117.38642545259438</c:v>
                </c:pt>
                <c:pt idx="2717">
                  <c:v>117.39559191830475</c:v>
                </c:pt>
                <c:pt idx="2718">
                  <c:v>117.39948090149849</c:v>
                </c:pt>
                <c:pt idx="2719">
                  <c:v>117.4132368905681</c:v>
                </c:pt>
                <c:pt idx="2720">
                  <c:v>117.46198684600974</c:v>
                </c:pt>
                <c:pt idx="2721">
                  <c:v>117.49891413689546</c:v>
                </c:pt>
                <c:pt idx="2722">
                  <c:v>117.49939841149643</c:v>
                </c:pt>
                <c:pt idx="2723">
                  <c:v>117.51884460276541</c:v>
                </c:pt>
                <c:pt idx="2724">
                  <c:v>117.52645408171293</c:v>
                </c:pt>
                <c:pt idx="2725">
                  <c:v>117.54432672956456</c:v>
                </c:pt>
                <c:pt idx="2726">
                  <c:v>117.61652079940139</c:v>
                </c:pt>
                <c:pt idx="2727">
                  <c:v>117.67814553989626</c:v>
                </c:pt>
                <c:pt idx="2728">
                  <c:v>117.6792234634851</c:v>
                </c:pt>
                <c:pt idx="2729">
                  <c:v>117.68001922490247</c:v>
                </c:pt>
                <c:pt idx="2730">
                  <c:v>117.68369653466239</c:v>
                </c:pt>
                <c:pt idx="2731">
                  <c:v>117.70822803366045</c:v>
                </c:pt>
                <c:pt idx="2732">
                  <c:v>117.77525256368006</c:v>
                </c:pt>
                <c:pt idx="2733">
                  <c:v>117.80387416005152</c:v>
                </c:pt>
                <c:pt idx="2734">
                  <c:v>117.80429991060838</c:v>
                </c:pt>
                <c:pt idx="2735">
                  <c:v>117.81917844765285</c:v>
                </c:pt>
                <c:pt idx="2736">
                  <c:v>117.90388624134525</c:v>
                </c:pt>
                <c:pt idx="2737">
                  <c:v>117.97436731502771</c:v>
                </c:pt>
                <c:pt idx="2738">
                  <c:v>117.97861103107206</c:v>
                </c:pt>
                <c:pt idx="2739">
                  <c:v>117.99040203943262</c:v>
                </c:pt>
                <c:pt idx="2740">
                  <c:v>117.99188272071149</c:v>
                </c:pt>
                <c:pt idx="2741">
                  <c:v>118.01400687466568</c:v>
                </c:pt>
                <c:pt idx="2742">
                  <c:v>118.02496540107661</c:v>
                </c:pt>
                <c:pt idx="2743">
                  <c:v>118.0286847285148</c:v>
                </c:pt>
                <c:pt idx="2744">
                  <c:v>118.08310058137506</c:v>
                </c:pt>
                <c:pt idx="2745">
                  <c:v>118.10460385114042</c:v>
                </c:pt>
                <c:pt idx="2746">
                  <c:v>118.10724686832032</c:v>
                </c:pt>
                <c:pt idx="2747">
                  <c:v>118.15899921538838</c:v>
                </c:pt>
                <c:pt idx="2748">
                  <c:v>118.16085161852686</c:v>
                </c:pt>
                <c:pt idx="2749">
                  <c:v>118.17135657877843</c:v>
                </c:pt>
                <c:pt idx="2750">
                  <c:v>118.17844685660323</c:v>
                </c:pt>
                <c:pt idx="2751">
                  <c:v>118.20014758480791</c:v>
                </c:pt>
                <c:pt idx="2752">
                  <c:v>118.20490022195629</c:v>
                </c:pt>
                <c:pt idx="2753">
                  <c:v>118.24798550923627</c:v>
                </c:pt>
                <c:pt idx="2754">
                  <c:v>118.28157167199251</c:v>
                </c:pt>
                <c:pt idx="2755">
                  <c:v>118.28209429168724</c:v>
                </c:pt>
                <c:pt idx="2756">
                  <c:v>118.30588237354924</c:v>
                </c:pt>
                <c:pt idx="2757">
                  <c:v>118.35202418436364</c:v>
                </c:pt>
                <c:pt idx="2758">
                  <c:v>118.3885690767797</c:v>
                </c:pt>
                <c:pt idx="2759">
                  <c:v>118.46294739899267</c:v>
                </c:pt>
                <c:pt idx="2760">
                  <c:v>118.51631814883203</c:v>
                </c:pt>
                <c:pt idx="2761">
                  <c:v>118.56894205719449</c:v>
                </c:pt>
                <c:pt idx="2762">
                  <c:v>118.57100981326553</c:v>
                </c:pt>
                <c:pt idx="2763">
                  <c:v>118.58607706488212</c:v>
                </c:pt>
                <c:pt idx="2764">
                  <c:v>118.59642382382624</c:v>
                </c:pt>
                <c:pt idx="2765">
                  <c:v>118.60511690006888</c:v>
                </c:pt>
                <c:pt idx="2766">
                  <c:v>118.61670471607023</c:v>
                </c:pt>
                <c:pt idx="2767">
                  <c:v>118.62439908140094</c:v>
                </c:pt>
                <c:pt idx="2768">
                  <c:v>118.65999101694075</c:v>
                </c:pt>
                <c:pt idx="2769">
                  <c:v>118.6806100947438</c:v>
                </c:pt>
                <c:pt idx="2770">
                  <c:v>118.68768854004276</c:v>
                </c:pt>
                <c:pt idx="2771">
                  <c:v>118.71306710615249</c:v>
                </c:pt>
                <c:pt idx="2772">
                  <c:v>118.74468783840854</c:v>
                </c:pt>
                <c:pt idx="2773">
                  <c:v>118.76139987071828</c:v>
                </c:pt>
                <c:pt idx="2774">
                  <c:v>118.7653037311099</c:v>
                </c:pt>
                <c:pt idx="2775">
                  <c:v>118.77641186756111</c:v>
                </c:pt>
                <c:pt idx="2776">
                  <c:v>118.78220848629374</c:v>
                </c:pt>
                <c:pt idx="2777">
                  <c:v>118.80044940939295</c:v>
                </c:pt>
                <c:pt idx="2778">
                  <c:v>118.81054194793707</c:v>
                </c:pt>
                <c:pt idx="2779">
                  <c:v>118.83529305811791</c:v>
                </c:pt>
                <c:pt idx="2780">
                  <c:v>118.83649098287641</c:v>
                </c:pt>
                <c:pt idx="2781">
                  <c:v>118.85222975466033</c:v>
                </c:pt>
                <c:pt idx="2782">
                  <c:v>118.86055924234108</c:v>
                </c:pt>
                <c:pt idx="2783">
                  <c:v>118.94113414796233</c:v>
                </c:pt>
                <c:pt idx="2784">
                  <c:v>118.95307693660313</c:v>
                </c:pt>
                <c:pt idx="2785">
                  <c:v>118.95390551834923</c:v>
                </c:pt>
                <c:pt idx="2786">
                  <c:v>118.98085174383284</c:v>
                </c:pt>
                <c:pt idx="2787">
                  <c:v>118.98902763033942</c:v>
                </c:pt>
                <c:pt idx="2788">
                  <c:v>118.98967193396305</c:v>
                </c:pt>
                <c:pt idx="2789">
                  <c:v>119.02088717273874</c:v>
                </c:pt>
                <c:pt idx="2790">
                  <c:v>119.06956451740365</c:v>
                </c:pt>
                <c:pt idx="2791">
                  <c:v>119.08169419273591</c:v>
                </c:pt>
                <c:pt idx="2792">
                  <c:v>119.0882012144064</c:v>
                </c:pt>
                <c:pt idx="2793">
                  <c:v>119.09038616342761</c:v>
                </c:pt>
                <c:pt idx="2794">
                  <c:v>119.11356172479933</c:v>
                </c:pt>
                <c:pt idx="2795">
                  <c:v>119.11399631632048</c:v>
                </c:pt>
                <c:pt idx="2796">
                  <c:v>119.15221542056238</c:v>
                </c:pt>
                <c:pt idx="2797">
                  <c:v>119.16051419256181</c:v>
                </c:pt>
                <c:pt idx="2798">
                  <c:v>119.17827945825161</c:v>
                </c:pt>
                <c:pt idx="2799">
                  <c:v>119.18167939256381</c:v>
                </c:pt>
                <c:pt idx="2800">
                  <c:v>119.18279306519376</c:v>
                </c:pt>
                <c:pt idx="2801">
                  <c:v>119.18908908067407</c:v>
                </c:pt>
                <c:pt idx="2802">
                  <c:v>119.27300620737719</c:v>
                </c:pt>
                <c:pt idx="2803">
                  <c:v>119.28338970940324</c:v>
                </c:pt>
                <c:pt idx="2804">
                  <c:v>119.3203222971367</c:v>
                </c:pt>
                <c:pt idx="2805">
                  <c:v>119.32854241011182</c:v>
                </c:pt>
                <c:pt idx="2806">
                  <c:v>119.35130364105696</c:v>
                </c:pt>
                <c:pt idx="2807">
                  <c:v>119.35155035462471</c:v>
                </c:pt>
                <c:pt idx="2808">
                  <c:v>119.40699603441763</c:v>
                </c:pt>
                <c:pt idx="2809">
                  <c:v>119.42429670029543</c:v>
                </c:pt>
                <c:pt idx="2810">
                  <c:v>119.42492191274529</c:v>
                </c:pt>
                <c:pt idx="2811">
                  <c:v>119.43808509517707</c:v>
                </c:pt>
                <c:pt idx="2812">
                  <c:v>119.47945364583535</c:v>
                </c:pt>
                <c:pt idx="2813">
                  <c:v>119.50909366881197</c:v>
                </c:pt>
                <c:pt idx="2814">
                  <c:v>119.53720079760689</c:v>
                </c:pt>
                <c:pt idx="2815">
                  <c:v>119.58790933803449</c:v>
                </c:pt>
                <c:pt idx="2816">
                  <c:v>119.62399451168983</c:v>
                </c:pt>
                <c:pt idx="2817">
                  <c:v>119.62646279725881</c:v>
                </c:pt>
                <c:pt idx="2818">
                  <c:v>119.64662674567029</c:v>
                </c:pt>
                <c:pt idx="2819">
                  <c:v>119.66504417359087</c:v>
                </c:pt>
                <c:pt idx="2820">
                  <c:v>119.67731534250093</c:v>
                </c:pt>
                <c:pt idx="2821">
                  <c:v>119.69505125151454</c:v>
                </c:pt>
                <c:pt idx="2822">
                  <c:v>119.79386746561794</c:v>
                </c:pt>
                <c:pt idx="2823">
                  <c:v>119.81078021865117</c:v>
                </c:pt>
                <c:pt idx="2824">
                  <c:v>119.83538443863874</c:v>
                </c:pt>
                <c:pt idx="2825">
                  <c:v>119.84798703667427</c:v>
                </c:pt>
                <c:pt idx="2826">
                  <c:v>119.9137755031613</c:v>
                </c:pt>
                <c:pt idx="2827">
                  <c:v>119.91524065961319</c:v>
                </c:pt>
                <c:pt idx="2828">
                  <c:v>119.98530537664782</c:v>
                </c:pt>
                <c:pt idx="2829">
                  <c:v>120.01718809654228</c:v>
                </c:pt>
                <c:pt idx="2830">
                  <c:v>120.05826125528419</c:v>
                </c:pt>
                <c:pt idx="2831">
                  <c:v>120.06400542022678</c:v>
                </c:pt>
                <c:pt idx="2832">
                  <c:v>120.06843083841147</c:v>
                </c:pt>
                <c:pt idx="2833">
                  <c:v>120.0729448980843</c:v>
                </c:pt>
                <c:pt idx="2834">
                  <c:v>120.07718350001795</c:v>
                </c:pt>
                <c:pt idx="2835">
                  <c:v>120.08681514007176</c:v>
                </c:pt>
                <c:pt idx="2836">
                  <c:v>120.13132502384262</c:v>
                </c:pt>
                <c:pt idx="2837">
                  <c:v>120.1514165887327</c:v>
                </c:pt>
                <c:pt idx="2838">
                  <c:v>120.15977016766017</c:v>
                </c:pt>
                <c:pt idx="2839">
                  <c:v>120.17011681042668</c:v>
                </c:pt>
                <c:pt idx="2840">
                  <c:v>120.1846521842201</c:v>
                </c:pt>
                <c:pt idx="2841">
                  <c:v>120.22131074930776</c:v>
                </c:pt>
                <c:pt idx="2842">
                  <c:v>120.31496932120052</c:v>
                </c:pt>
                <c:pt idx="2843">
                  <c:v>120.42161773407874</c:v>
                </c:pt>
                <c:pt idx="2844">
                  <c:v>120.47452740266574</c:v>
                </c:pt>
                <c:pt idx="2845">
                  <c:v>120.49864234568676</c:v>
                </c:pt>
                <c:pt idx="2846">
                  <c:v>120.50632005975599</c:v>
                </c:pt>
                <c:pt idx="2847">
                  <c:v>120.51658008729517</c:v>
                </c:pt>
                <c:pt idx="2848">
                  <c:v>120.53575191702255</c:v>
                </c:pt>
                <c:pt idx="2849">
                  <c:v>120.5507547560929</c:v>
                </c:pt>
                <c:pt idx="2850">
                  <c:v>120.58641464113235</c:v>
                </c:pt>
                <c:pt idx="2851">
                  <c:v>120.59990449204412</c:v>
                </c:pt>
                <c:pt idx="2852">
                  <c:v>120.62029927202501</c:v>
                </c:pt>
                <c:pt idx="2853">
                  <c:v>120.62580548444552</c:v>
                </c:pt>
                <c:pt idx="2854">
                  <c:v>120.64811637191143</c:v>
                </c:pt>
                <c:pt idx="2855">
                  <c:v>120.66872964093074</c:v>
                </c:pt>
                <c:pt idx="2856">
                  <c:v>120.67425849771874</c:v>
                </c:pt>
                <c:pt idx="2857">
                  <c:v>120.70915855005289</c:v>
                </c:pt>
                <c:pt idx="2858">
                  <c:v>120.74830994635379</c:v>
                </c:pt>
                <c:pt idx="2859">
                  <c:v>120.78739754195328</c:v>
                </c:pt>
                <c:pt idx="2860">
                  <c:v>120.83299579319302</c:v>
                </c:pt>
                <c:pt idx="2861">
                  <c:v>120.87618949798302</c:v>
                </c:pt>
                <c:pt idx="2862">
                  <c:v>120.88220699016439</c:v>
                </c:pt>
                <c:pt idx="2863">
                  <c:v>120.93371446990143</c:v>
                </c:pt>
                <c:pt idx="2864">
                  <c:v>120.96709275783874</c:v>
                </c:pt>
                <c:pt idx="2865">
                  <c:v>120.97396615434293</c:v>
                </c:pt>
                <c:pt idx="2866">
                  <c:v>121.00987811159936</c:v>
                </c:pt>
                <c:pt idx="2867">
                  <c:v>121.07163935278005</c:v>
                </c:pt>
                <c:pt idx="2868">
                  <c:v>121.09230651601899</c:v>
                </c:pt>
                <c:pt idx="2869">
                  <c:v>121.10341482109045</c:v>
                </c:pt>
                <c:pt idx="2870">
                  <c:v>121.13605671002109</c:v>
                </c:pt>
                <c:pt idx="2871">
                  <c:v>121.14484709961543</c:v>
                </c:pt>
                <c:pt idx="2872">
                  <c:v>121.14630462014804</c:v>
                </c:pt>
                <c:pt idx="2873">
                  <c:v>121.15108329248865</c:v>
                </c:pt>
                <c:pt idx="2874">
                  <c:v>121.23744572665225</c:v>
                </c:pt>
                <c:pt idx="2875">
                  <c:v>121.24156924882358</c:v>
                </c:pt>
                <c:pt idx="2876">
                  <c:v>121.2419426260269</c:v>
                </c:pt>
                <c:pt idx="2877">
                  <c:v>121.28199409160374</c:v>
                </c:pt>
                <c:pt idx="2878">
                  <c:v>121.30160710799332</c:v>
                </c:pt>
                <c:pt idx="2879">
                  <c:v>121.32758683757895</c:v>
                </c:pt>
                <c:pt idx="2880">
                  <c:v>121.33098242986175</c:v>
                </c:pt>
                <c:pt idx="2881">
                  <c:v>121.33429226238974</c:v>
                </c:pt>
                <c:pt idx="2882">
                  <c:v>121.37485742092441</c:v>
                </c:pt>
                <c:pt idx="2883">
                  <c:v>121.38684519630888</c:v>
                </c:pt>
                <c:pt idx="2884">
                  <c:v>121.38951282129302</c:v>
                </c:pt>
                <c:pt idx="2885">
                  <c:v>121.42291190857192</c:v>
                </c:pt>
                <c:pt idx="2886">
                  <c:v>121.43105603158212</c:v>
                </c:pt>
                <c:pt idx="2887">
                  <c:v>121.53545646083148</c:v>
                </c:pt>
                <c:pt idx="2888">
                  <c:v>121.57919897378162</c:v>
                </c:pt>
                <c:pt idx="2889">
                  <c:v>121.60350800375781</c:v>
                </c:pt>
                <c:pt idx="2890">
                  <c:v>121.61240361696925</c:v>
                </c:pt>
                <c:pt idx="2891">
                  <c:v>121.63830161321027</c:v>
                </c:pt>
                <c:pt idx="2892">
                  <c:v>121.66186931500668</c:v>
                </c:pt>
                <c:pt idx="2893">
                  <c:v>121.6811725924108</c:v>
                </c:pt>
                <c:pt idx="2894">
                  <c:v>121.68452046810764</c:v>
                </c:pt>
                <c:pt idx="2895">
                  <c:v>121.69043487612554</c:v>
                </c:pt>
                <c:pt idx="2896">
                  <c:v>121.72657898865725</c:v>
                </c:pt>
                <c:pt idx="2897">
                  <c:v>121.73361535252226</c:v>
                </c:pt>
                <c:pt idx="2898">
                  <c:v>121.74096768452331</c:v>
                </c:pt>
                <c:pt idx="2899">
                  <c:v>121.75673785655611</c:v>
                </c:pt>
                <c:pt idx="2900">
                  <c:v>121.75744497719388</c:v>
                </c:pt>
                <c:pt idx="2901">
                  <c:v>121.76536468760258</c:v>
                </c:pt>
                <c:pt idx="2902">
                  <c:v>121.77259468943903</c:v>
                </c:pt>
                <c:pt idx="2903">
                  <c:v>121.77841475703323</c:v>
                </c:pt>
                <c:pt idx="2904">
                  <c:v>121.79889178203014</c:v>
                </c:pt>
                <c:pt idx="2905">
                  <c:v>121.84406539063914</c:v>
                </c:pt>
                <c:pt idx="2906">
                  <c:v>121.85521297778391</c:v>
                </c:pt>
                <c:pt idx="2907">
                  <c:v>121.86110217820085</c:v>
                </c:pt>
                <c:pt idx="2908">
                  <c:v>121.86766685965191</c:v>
                </c:pt>
                <c:pt idx="2909">
                  <c:v>121.93779257728316</c:v>
                </c:pt>
                <c:pt idx="2910">
                  <c:v>122.01278333995525</c:v>
                </c:pt>
                <c:pt idx="2911">
                  <c:v>122.02361628459664</c:v>
                </c:pt>
                <c:pt idx="2912">
                  <c:v>122.03335794658339</c:v>
                </c:pt>
                <c:pt idx="2913">
                  <c:v>122.04351581926871</c:v>
                </c:pt>
                <c:pt idx="2914">
                  <c:v>122.06226835713042</c:v>
                </c:pt>
                <c:pt idx="2915">
                  <c:v>122.06764167401825</c:v>
                </c:pt>
                <c:pt idx="2916">
                  <c:v>122.11502654862618</c:v>
                </c:pt>
                <c:pt idx="2917">
                  <c:v>122.17561775436299</c:v>
                </c:pt>
                <c:pt idx="2918">
                  <c:v>122.21357616275942</c:v>
                </c:pt>
                <c:pt idx="2919">
                  <c:v>122.22601795097722</c:v>
                </c:pt>
                <c:pt idx="2920">
                  <c:v>122.24537589070646</c:v>
                </c:pt>
                <c:pt idx="2921">
                  <c:v>122.25162429093007</c:v>
                </c:pt>
                <c:pt idx="2922">
                  <c:v>122.25482836636694</c:v>
                </c:pt>
                <c:pt idx="2923">
                  <c:v>122.26938671058475</c:v>
                </c:pt>
                <c:pt idx="2924">
                  <c:v>122.29607437450441</c:v>
                </c:pt>
                <c:pt idx="2925">
                  <c:v>122.29659092233159</c:v>
                </c:pt>
                <c:pt idx="2926">
                  <c:v>122.29883310025248</c:v>
                </c:pt>
                <c:pt idx="2927">
                  <c:v>122.31055123898867</c:v>
                </c:pt>
                <c:pt idx="2928">
                  <c:v>122.32211632604869</c:v>
                </c:pt>
                <c:pt idx="2929">
                  <c:v>122.34244866819245</c:v>
                </c:pt>
                <c:pt idx="2930">
                  <c:v>122.35621024652261</c:v>
                </c:pt>
                <c:pt idx="2931">
                  <c:v>122.36266699459237</c:v>
                </c:pt>
                <c:pt idx="2932">
                  <c:v>122.38051817310232</c:v>
                </c:pt>
                <c:pt idx="2933">
                  <c:v>122.45129771617459</c:v>
                </c:pt>
                <c:pt idx="2934">
                  <c:v>122.49288854695418</c:v>
                </c:pt>
                <c:pt idx="2935">
                  <c:v>122.50881178934337</c:v>
                </c:pt>
                <c:pt idx="2936">
                  <c:v>122.52395428221497</c:v>
                </c:pt>
                <c:pt idx="2937">
                  <c:v>122.62037302143732</c:v>
                </c:pt>
                <c:pt idx="2938">
                  <c:v>122.62086282292279</c:v>
                </c:pt>
                <c:pt idx="2939">
                  <c:v>122.63345089710927</c:v>
                </c:pt>
                <c:pt idx="2940">
                  <c:v>122.67894804930758</c:v>
                </c:pt>
                <c:pt idx="2941">
                  <c:v>122.68602310949895</c:v>
                </c:pt>
                <c:pt idx="2942">
                  <c:v>122.69998601206495</c:v>
                </c:pt>
                <c:pt idx="2943">
                  <c:v>122.75963621403436</c:v>
                </c:pt>
                <c:pt idx="2944">
                  <c:v>122.78676015018537</c:v>
                </c:pt>
                <c:pt idx="2945">
                  <c:v>122.78874480321268</c:v>
                </c:pt>
                <c:pt idx="2946">
                  <c:v>122.8157286994619</c:v>
                </c:pt>
                <c:pt idx="2947">
                  <c:v>122.85132670061611</c:v>
                </c:pt>
                <c:pt idx="2948">
                  <c:v>122.88006948654623</c:v>
                </c:pt>
                <c:pt idx="2949">
                  <c:v>122.88983957263456</c:v>
                </c:pt>
                <c:pt idx="2950">
                  <c:v>122.90434068489238</c:v>
                </c:pt>
                <c:pt idx="2951">
                  <c:v>122.91058897433733</c:v>
                </c:pt>
                <c:pt idx="2952">
                  <c:v>122.92169127233494</c:v>
                </c:pt>
                <c:pt idx="2953">
                  <c:v>122.9648003037357</c:v>
                </c:pt>
                <c:pt idx="2954">
                  <c:v>122.96877532802249</c:v>
                </c:pt>
                <c:pt idx="2955">
                  <c:v>122.98185990243738</c:v>
                </c:pt>
                <c:pt idx="2956">
                  <c:v>122.98253996429044</c:v>
                </c:pt>
                <c:pt idx="2957">
                  <c:v>122.99625777163709</c:v>
                </c:pt>
                <c:pt idx="2958">
                  <c:v>123.06171594204253</c:v>
                </c:pt>
                <c:pt idx="2959">
                  <c:v>123.06340372875431</c:v>
                </c:pt>
                <c:pt idx="2960">
                  <c:v>123.06471722512786</c:v>
                </c:pt>
                <c:pt idx="2961">
                  <c:v>123.07809143686561</c:v>
                </c:pt>
                <c:pt idx="2962">
                  <c:v>123.12971389247824</c:v>
                </c:pt>
                <c:pt idx="2963">
                  <c:v>123.15349651299385</c:v>
                </c:pt>
                <c:pt idx="2964">
                  <c:v>123.17340586781829</c:v>
                </c:pt>
                <c:pt idx="2965">
                  <c:v>123.18308092698911</c:v>
                </c:pt>
                <c:pt idx="2966">
                  <c:v>123.20092278321572</c:v>
                </c:pt>
                <c:pt idx="2967">
                  <c:v>123.20812694224927</c:v>
                </c:pt>
                <c:pt idx="2968">
                  <c:v>123.2129523236429</c:v>
                </c:pt>
                <c:pt idx="2969">
                  <c:v>123.23053062806106</c:v>
                </c:pt>
                <c:pt idx="2970">
                  <c:v>123.28959470790308</c:v>
                </c:pt>
                <c:pt idx="2971">
                  <c:v>123.30868825901644</c:v>
                </c:pt>
                <c:pt idx="2972">
                  <c:v>123.31359343599236</c:v>
                </c:pt>
                <c:pt idx="2973">
                  <c:v>123.38882741539177</c:v>
                </c:pt>
                <c:pt idx="2974">
                  <c:v>123.41176486673668</c:v>
                </c:pt>
                <c:pt idx="2975">
                  <c:v>123.42079686215247</c:v>
                </c:pt>
                <c:pt idx="2976">
                  <c:v>123.44961210270046</c:v>
                </c:pt>
                <c:pt idx="2977">
                  <c:v>123.50941633745506</c:v>
                </c:pt>
                <c:pt idx="2978">
                  <c:v>123.51310432757974</c:v>
                </c:pt>
                <c:pt idx="2979">
                  <c:v>123.5163684280587</c:v>
                </c:pt>
                <c:pt idx="2980">
                  <c:v>123.54413672783456</c:v>
                </c:pt>
                <c:pt idx="2981">
                  <c:v>123.58493773579772</c:v>
                </c:pt>
                <c:pt idx="2982">
                  <c:v>123.58709334731267</c:v>
                </c:pt>
                <c:pt idx="2983">
                  <c:v>123.60701051050667</c:v>
                </c:pt>
                <c:pt idx="2984">
                  <c:v>123.61533227533396</c:v>
                </c:pt>
                <c:pt idx="2985">
                  <c:v>123.71382175281133</c:v>
                </c:pt>
                <c:pt idx="2986">
                  <c:v>123.73550387789895</c:v>
                </c:pt>
                <c:pt idx="2987">
                  <c:v>123.7578799025746</c:v>
                </c:pt>
                <c:pt idx="2988">
                  <c:v>123.77802810616136</c:v>
                </c:pt>
                <c:pt idx="2989">
                  <c:v>123.78157306691979</c:v>
                </c:pt>
                <c:pt idx="2990">
                  <c:v>123.79798119553894</c:v>
                </c:pt>
                <c:pt idx="2991">
                  <c:v>123.80256451162515</c:v>
                </c:pt>
                <c:pt idx="2992">
                  <c:v>123.84056730296196</c:v>
                </c:pt>
                <c:pt idx="2993">
                  <c:v>123.8420992488435</c:v>
                </c:pt>
                <c:pt idx="2994">
                  <c:v>123.85448971996567</c:v>
                </c:pt>
                <c:pt idx="2995">
                  <c:v>123.89212376389698</c:v>
                </c:pt>
                <c:pt idx="2996">
                  <c:v>123.91323104293961</c:v>
                </c:pt>
                <c:pt idx="2997">
                  <c:v>123.99525482776176</c:v>
                </c:pt>
                <c:pt idx="2998">
                  <c:v>124.01360514097122</c:v>
                </c:pt>
                <c:pt idx="2999">
                  <c:v>124.03896812311351</c:v>
                </c:pt>
                <c:pt idx="3000">
                  <c:v>124.07034689763165</c:v>
                </c:pt>
                <c:pt idx="3001">
                  <c:v>124.07409470863624</c:v>
                </c:pt>
                <c:pt idx="3002">
                  <c:v>124.08171652309298</c:v>
                </c:pt>
                <c:pt idx="3003">
                  <c:v>124.1347165170077</c:v>
                </c:pt>
                <c:pt idx="3004">
                  <c:v>124.16645697182739</c:v>
                </c:pt>
                <c:pt idx="3005">
                  <c:v>124.18098323881634</c:v>
                </c:pt>
                <c:pt idx="3006">
                  <c:v>124.21481158813592</c:v>
                </c:pt>
                <c:pt idx="3007">
                  <c:v>124.2247948471303</c:v>
                </c:pt>
                <c:pt idx="3008">
                  <c:v>124.25421690233364</c:v>
                </c:pt>
                <c:pt idx="3009">
                  <c:v>124.25441843436143</c:v>
                </c:pt>
                <c:pt idx="3010">
                  <c:v>124.25715533134125</c:v>
                </c:pt>
                <c:pt idx="3011">
                  <c:v>124.26032720432529</c:v>
                </c:pt>
                <c:pt idx="3012">
                  <c:v>124.29036302663805</c:v>
                </c:pt>
                <c:pt idx="3013">
                  <c:v>124.29987098748741</c:v>
                </c:pt>
                <c:pt idx="3014">
                  <c:v>124.3669499912194</c:v>
                </c:pt>
                <c:pt idx="3015">
                  <c:v>124.3888190564267</c:v>
                </c:pt>
                <c:pt idx="3016">
                  <c:v>124.45016876155253</c:v>
                </c:pt>
                <c:pt idx="3017">
                  <c:v>124.46566483737627</c:v>
                </c:pt>
                <c:pt idx="3018">
                  <c:v>124.49049874767761</c:v>
                </c:pt>
                <c:pt idx="3019">
                  <c:v>124.52997539816275</c:v>
                </c:pt>
                <c:pt idx="3020">
                  <c:v>124.5723258181914</c:v>
                </c:pt>
                <c:pt idx="3021">
                  <c:v>124.62886544612208</c:v>
                </c:pt>
                <c:pt idx="3022">
                  <c:v>124.63360350796944</c:v>
                </c:pt>
                <c:pt idx="3023">
                  <c:v>124.63371833284683</c:v>
                </c:pt>
                <c:pt idx="3024">
                  <c:v>124.63752976892357</c:v>
                </c:pt>
                <c:pt idx="3025">
                  <c:v>124.65600923728543</c:v>
                </c:pt>
                <c:pt idx="3026">
                  <c:v>124.66447132945103</c:v>
                </c:pt>
                <c:pt idx="3027">
                  <c:v>124.67956156489558</c:v>
                </c:pt>
                <c:pt idx="3028">
                  <c:v>124.70085201308491</c:v>
                </c:pt>
                <c:pt idx="3029">
                  <c:v>124.70509225812427</c:v>
                </c:pt>
                <c:pt idx="3030">
                  <c:v>124.73357396272412</c:v>
                </c:pt>
                <c:pt idx="3031">
                  <c:v>124.75669111292255</c:v>
                </c:pt>
                <c:pt idx="3032">
                  <c:v>124.76735552588399</c:v>
                </c:pt>
                <c:pt idx="3033">
                  <c:v>124.77373820387412</c:v>
                </c:pt>
                <c:pt idx="3034">
                  <c:v>124.78680456313624</c:v>
                </c:pt>
                <c:pt idx="3035">
                  <c:v>124.80569637671825</c:v>
                </c:pt>
                <c:pt idx="3036">
                  <c:v>124.81791085579881</c:v>
                </c:pt>
                <c:pt idx="3037">
                  <c:v>124.83499042251468</c:v>
                </c:pt>
                <c:pt idx="3038">
                  <c:v>124.86103571479642</c:v>
                </c:pt>
                <c:pt idx="3039">
                  <c:v>124.88424084621248</c:v>
                </c:pt>
                <c:pt idx="3040">
                  <c:v>124.88638449009177</c:v>
                </c:pt>
                <c:pt idx="3041">
                  <c:v>124.91938963005634</c:v>
                </c:pt>
                <c:pt idx="3042">
                  <c:v>124.92574669324593</c:v>
                </c:pt>
                <c:pt idx="3043">
                  <c:v>124.96047117351829</c:v>
                </c:pt>
                <c:pt idx="3044">
                  <c:v>125.00372656104781</c:v>
                </c:pt>
                <c:pt idx="3045">
                  <c:v>125.02151799799672</c:v>
                </c:pt>
                <c:pt idx="3046">
                  <c:v>125.09128540230775</c:v>
                </c:pt>
                <c:pt idx="3047">
                  <c:v>125.10038031738326</c:v>
                </c:pt>
                <c:pt idx="3048">
                  <c:v>125.10343237568861</c:v>
                </c:pt>
                <c:pt idx="3049">
                  <c:v>125.1390526224836</c:v>
                </c:pt>
                <c:pt idx="3050">
                  <c:v>125.20294028045849</c:v>
                </c:pt>
                <c:pt idx="3051">
                  <c:v>125.2034137956808</c:v>
                </c:pt>
                <c:pt idx="3052">
                  <c:v>125.21805581027185</c:v>
                </c:pt>
                <c:pt idx="3053">
                  <c:v>125.22624699829939</c:v>
                </c:pt>
                <c:pt idx="3054">
                  <c:v>125.32060209151203</c:v>
                </c:pt>
                <c:pt idx="3055">
                  <c:v>125.33137709932392</c:v>
                </c:pt>
                <c:pt idx="3056">
                  <c:v>125.36899632671657</c:v>
                </c:pt>
                <c:pt idx="3057">
                  <c:v>125.4530295999925</c:v>
                </c:pt>
                <c:pt idx="3058">
                  <c:v>125.45664735761414</c:v>
                </c:pt>
                <c:pt idx="3059">
                  <c:v>125.46412021101129</c:v>
                </c:pt>
                <c:pt idx="3060">
                  <c:v>125.48029261533829</c:v>
                </c:pt>
                <c:pt idx="3061">
                  <c:v>125.48750012342342</c:v>
                </c:pt>
                <c:pt idx="3062">
                  <c:v>125.49876301433622</c:v>
                </c:pt>
                <c:pt idx="3063">
                  <c:v>125.50162705213364</c:v>
                </c:pt>
                <c:pt idx="3064">
                  <c:v>125.5082681818654</c:v>
                </c:pt>
                <c:pt idx="3065">
                  <c:v>125.60480783241663</c:v>
                </c:pt>
                <c:pt idx="3066">
                  <c:v>125.62405389204413</c:v>
                </c:pt>
                <c:pt idx="3067">
                  <c:v>125.63844980192225</c:v>
                </c:pt>
                <c:pt idx="3068">
                  <c:v>125.68307783181427</c:v>
                </c:pt>
                <c:pt idx="3069">
                  <c:v>125.68989918060809</c:v>
                </c:pt>
                <c:pt idx="3070">
                  <c:v>125.69559879630199</c:v>
                </c:pt>
                <c:pt idx="3071">
                  <c:v>125.73462681656167</c:v>
                </c:pt>
                <c:pt idx="3072">
                  <c:v>125.78818445228974</c:v>
                </c:pt>
                <c:pt idx="3073">
                  <c:v>125.79394280419216</c:v>
                </c:pt>
                <c:pt idx="3074">
                  <c:v>125.80858112763377</c:v>
                </c:pt>
                <c:pt idx="3075">
                  <c:v>125.80964828144043</c:v>
                </c:pt>
                <c:pt idx="3076">
                  <c:v>125.8674884966663</c:v>
                </c:pt>
                <c:pt idx="3077">
                  <c:v>125.86775427593717</c:v>
                </c:pt>
                <c:pt idx="3078">
                  <c:v>125.894104613355</c:v>
                </c:pt>
                <c:pt idx="3079">
                  <c:v>125.89557607707503</c:v>
                </c:pt>
                <c:pt idx="3080">
                  <c:v>125.90583049807326</c:v>
                </c:pt>
                <c:pt idx="3081">
                  <c:v>125.92920924449199</c:v>
                </c:pt>
                <c:pt idx="3082">
                  <c:v>125.97584736041735</c:v>
                </c:pt>
                <c:pt idx="3083">
                  <c:v>125.99799424760151</c:v>
                </c:pt>
                <c:pt idx="3084">
                  <c:v>126.00760286656605</c:v>
                </c:pt>
                <c:pt idx="3085">
                  <c:v>126.01184923719967</c:v>
                </c:pt>
                <c:pt idx="3086">
                  <c:v>126.01325576758155</c:v>
                </c:pt>
                <c:pt idx="3087">
                  <c:v>126.0397536718111</c:v>
                </c:pt>
                <c:pt idx="3088">
                  <c:v>126.08228621448876</c:v>
                </c:pt>
                <c:pt idx="3089">
                  <c:v>126.0862620711375</c:v>
                </c:pt>
                <c:pt idx="3090">
                  <c:v>126.09479947621506</c:v>
                </c:pt>
                <c:pt idx="3091">
                  <c:v>126.09596082528081</c:v>
                </c:pt>
                <c:pt idx="3092">
                  <c:v>126.12514215426269</c:v>
                </c:pt>
                <c:pt idx="3093">
                  <c:v>126.14726580742676</c:v>
                </c:pt>
                <c:pt idx="3094">
                  <c:v>126.1605909582857</c:v>
                </c:pt>
                <c:pt idx="3095">
                  <c:v>126.19090642619419</c:v>
                </c:pt>
                <c:pt idx="3096">
                  <c:v>126.21440275404024</c:v>
                </c:pt>
                <c:pt idx="3097">
                  <c:v>126.23882416392208</c:v>
                </c:pt>
                <c:pt idx="3098">
                  <c:v>126.24027115839532</c:v>
                </c:pt>
                <c:pt idx="3099">
                  <c:v>126.35285396221364</c:v>
                </c:pt>
                <c:pt idx="3100">
                  <c:v>126.36329001210923</c:v>
                </c:pt>
                <c:pt idx="3101">
                  <c:v>126.38597614972603</c:v>
                </c:pt>
                <c:pt idx="3102">
                  <c:v>126.39276815029106</c:v>
                </c:pt>
                <c:pt idx="3103">
                  <c:v>126.39519995186828</c:v>
                </c:pt>
                <c:pt idx="3104">
                  <c:v>126.49559935618527</c:v>
                </c:pt>
                <c:pt idx="3105">
                  <c:v>126.58818735099049</c:v>
                </c:pt>
                <c:pt idx="3106">
                  <c:v>126.58831915259645</c:v>
                </c:pt>
                <c:pt idx="3107">
                  <c:v>126.59962737243414</c:v>
                </c:pt>
                <c:pt idx="3108">
                  <c:v>126.6437073861923</c:v>
                </c:pt>
                <c:pt idx="3109">
                  <c:v>126.69064407979359</c:v>
                </c:pt>
                <c:pt idx="3110">
                  <c:v>126.70322001155883</c:v>
                </c:pt>
                <c:pt idx="3111">
                  <c:v>126.71062613752011</c:v>
                </c:pt>
                <c:pt idx="3112">
                  <c:v>126.71291221645748</c:v>
                </c:pt>
                <c:pt idx="3113">
                  <c:v>126.72882800017177</c:v>
                </c:pt>
                <c:pt idx="3114">
                  <c:v>126.74417718175647</c:v>
                </c:pt>
                <c:pt idx="3115">
                  <c:v>126.77517796269839</c:v>
                </c:pt>
                <c:pt idx="3116">
                  <c:v>126.79067595229245</c:v>
                </c:pt>
                <c:pt idx="3117">
                  <c:v>126.79282464973475</c:v>
                </c:pt>
                <c:pt idx="3118">
                  <c:v>126.9003307079314</c:v>
                </c:pt>
                <c:pt idx="3119">
                  <c:v>126.9477424932426</c:v>
                </c:pt>
                <c:pt idx="3120">
                  <c:v>126.97781536974047</c:v>
                </c:pt>
                <c:pt idx="3121">
                  <c:v>127.00405957293222</c:v>
                </c:pt>
                <c:pt idx="3122">
                  <c:v>127.09639509864624</c:v>
                </c:pt>
                <c:pt idx="3123">
                  <c:v>127.14249828117664</c:v>
                </c:pt>
                <c:pt idx="3124">
                  <c:v>127.14478305950107</c:v>
                </c:pt>
                <c:pt idx="3125">
                  <c:v>127.16987883645481</c:v>
                </c:pt>
                <c:pt idx="3126">
                  <c:v>127.17147249473999</c:v>
                </c:pt>
                <c:pt idx="3127">
                  <c:v>127.19481619806234</c:v>
                </c:pt>
                <c:pt idx="3128">
                  <c:v>127.22535210753934</c:v>
                </c:pt>
                <c:pt idx="3129">
                  <c:v>127.22599124551593</c:v>
                </c:pt>
                <c:pt idx="3130">
                  <c:v>127.22787616165283</c:v>
                </c:pt>
                <c:pt idx="3131">
                  <c:v>127.23970766496969</c:v>
                </c:pt>
                <c:pt idx="3132">
                  <c:v>127.24401656571439</c:v>
                </c:pt>
                <c:pt idx="3133">
                  <c:v>127.26254718759112</c:v>
                </c:pt>
                <c:pt idx="3134">
                  <c:v>127.47700321208517</c:v>
                </c:pt>
                <c:pt idx="3135">
                  <c:v>127.50475680032243</c:v>
                </c:pt>
                <c:pt idx="3136">
                  <c:v>127.55702952223209</c:v>
                </c:pt>
                <c:pt idx="3137">
                  <c:v>127.55886233582649</c:v>
                </c:pt>
                <c:pt idx="3138">
                  <c:v>127.56390015719633</c:v>
                </c:pt>
                <c:pt idx="3139">
                  <c:v>127.56492164489431</c:v>
                </c:pt>
                <c:pt idx="3140">
                  <c:v>127.58884368215723</c:v>
                </c:pt>
                <c:pt idx="3141">
                  <c:v>127.62946737792475</c:v>
                </c:pt>
                <c:pt idx="3142">
                  <c:v>127.64012975708535</c:v>
                </c:pt>
                <c:pt idx="3143">
                  <c:v>127.65770618752022</c:v>
                </c:pt>
                <c:pt idx="3144">
                  <c:v>127.66865087374958</c:v>
                </c:pt>
                <c:pt idx="3145">
                  <c:v>127.67599495924583</c:v>
                </c:pt>
                <c:pt idx="3146">
                  <c:v>127.67763512463227</c:v>
                </c:pt>
                <c:pt idx="3147">
                  <c:v>127.7142038817194</c:v>
                </c:pt>
                <c:pt idx="3148">
                  <c:v>127.73368037253425</c:v>
                </c:pt>
                <c:pt idx="3149">
                  <c:v>127.73419572202044</c:v>
                </c:pt>
                <c:pt idx="3150">
                  <c:v>127.76833392521831</c:v>
                </c:pt>
                <c:pt idx="3151">
                  <c:v>127.79004323454392</c:v>
                </c:pt>
                <c:pt idx="3152">
                  <c:v>127.79193123637162</c:v>
                </c:pt>
                <c:pt idx="3153">
                  <c:v>127.79709398024842</c:v>
                </c:pt>
                <c:pt idx="3154">
                  <c:v>127.81389942698897</c:v>
                </c:pt>
                <c:pt idx="3155">
                  <c:v>127.84354646288271</c:v>
                </c:pt>
                <c:pt idx="3156">
                  <c:v>127.85764392691247</c:v>
                </c:pt>
                <c:pt idx="3157">
                  <c:v>127.86353266824591</c:v>
                </c:pt>
                <c:pt idx="3158">
                  <c:v>127.88353217654914</c:v>
                </c:pt>
                <c:pt idx="3159">
                  <c:v>127.90033730443268</c:v>
                </c:pt>
                <c:pt idx="3160">
                  <c:v>127.92859651558676</c:v>
                </c:pt>
                <c:pt idx="3161">
                  <c:v>127.93487828443062</c:v>
                </c:pt>
                <c:pt idx="3162">
                  <c:v>127.96545295078199</c:v>
                </c:pt>
                <c:pt idx="3163">
                  <c:v>127.96582427313653</c:v>
                </c:pt>
                <c:pt idx="3164">
                  <c:v>127.97404180193001</c:v>
                </c:pt>
                <c:pt idx="3165">
                  <c:v>127.98002253734553</c:v>
                </c:pt>
                <c:pt idx="3166">
                  <c:v>127.98072966272423</c:v>
                </c:pt>
                <c:pt idx="3167">
                  <c:v>127.98123750965286</c:v>
                </c:pt>
                <c:pt idx="3168">
                  <c:v>127.98704709575848</c:v>
                </c:pt>
                <c:pt idx="3169">
                  <c:v>127.98817622401266</c:v>
                </c:pt>
                <c:pt idx="3170">
                  <c:v>128.0149214020484</c:v>
                </c:pt>
                <c:pt idx="3171">
                  <c:v>128.04109772351376</c:v>
                </c:pt>
                <c:pt idx="3172">
                  <c:v>128.09662664687772</c:v>
                </c:pt>
                <c:pt idx="3173">
                  <c:v>128.12924249692634</c:v>
                </c:pt>
                <c:pt idx="3174">
                  <c:v>128.27342580345669</c:v>
                </c:pt>
                <c:pt idx="3175">
                  <c:v>128.28221532965318</c:v>
                </c:pt>
                <c:pt idx="3176">
                  <c:v>128.28778886537896</c:v>
                </c:pt>
                <c:pt idx="3177">
                  <c:v>128.31352403756875</c:v>
                </c:pt>
                <c:pt idx="3178">
                  <c:v>128.35661028581015</c:v>
                </c:pt>
                <c:pt idx="3179">
                  <c:v>128.35703290417135</c:v>
                </c:pt>
                <c:pt idx="3180">
                  <c:v>128.35738239243668</c:v>
                </c:pt>
                <c:pt idx="3181">
                  <c:v>128.38496688574764</c:v>
                </c:pt>
                <c:pt idx="3182">
                  <c:v>128.38654536118327</c:v>
                </c:pt>
                <c:pt idx="3183">
                  <c:v>128.42805097071869</c:v>
                </c:pt>
                <c:pt idx="3184">
                  <c:v>128.45569169450721</c:v>
                </c:pt>
                <c:pt idx="3185">
                  <c:v>128.46786668352618</c:v>
                </c:pt>
                <c:pt idx="3186">
                  <c:v>128.51165923763477</c:v>
                </c:pt>
                <c:pt idx="3187">
                  <c:v>128.51936785696856</c:v>
                </c:pt>
                <c:pt idx="3188">
                  <c:v>128.5280764555215</c:v>
                </c:pt>
                <c:pt idx="3189">
                  <c:v>128.56063819856911</c:v>
                </c:pt>
                <c:pt idx="3190">
                  <c:v>128.57442088744841</c:v>
                </c:pt>
                <c:pt idx="3191">
                  <c:v>128.59683077535689</c:v>
                </c:pt>
                <c:pt idx="3192">
                  <c:v>128.64901747040363</c:v>
                </c:pt>
                <c:pt idx="3193">
                  <c:v>128.6680529737377</c:v>
                </c:pt>
                <c:pt idx="3194">
                  <c:v>128.68662215805384</c:v>
                </c:pt>
                <c:pt idx="3195">
                  <c:v>128.71938687814708</c:v>
                </c:pt>
                <c:pt idx="3196">
                  <c:v>128.79864300568158</c:v>
                </c:pt>
                <c:pt idx="3197">
                  <c:v>128.85261996825528</c:v>
                </c:pt>
                <c:pt idx="3198">
                  <c:v>128.90178185008818</c:v>
                </c:pt>
                <c:pt idx="3199">
                  <c:v>128.913012933018</c:v>
                </c:pt>
                <c:pt idx="3200">
                  <c:v>128.96397097719199</c:v>
                </c:pt>
                <c:pt idx="3201">
                  <c:v>129.00715786673589</c:v>
                </c:pt>
                <c:pt idx="3202">
                  <c:v>129.03093209561808</c:v>
                </c:pt>
                <c:pt idx="3203">
                  <c:v>129.06285830022921</c:v>
                </c:pt>
                <c:pt idx="3204">
                  <c:v>129.07047382854276</c:v>
                </c:pt>
                <c:pt idx="3205">
                  <c:v>129.08989541006389</c:v>
                </c:pt>
                <c:pt idx="3206">
                  <c:v>129.11908062672546</c:v>
                </c:pt>
                <c:pt idx="3207">
                  <c:v>129.18651835983712</c:v>
                </c:pt>
                <c:pt idx="3208">
                  <c:v>129.19106872380343</c:v>
                </c:pt>
                <c:pt idx="3209">
                  <c:v>129.19320721602807</c:v>
                </c:pt>
                <c:pt idx="3210">
                  <c:v>129.21534795813352</c:v>
                </c:pt>
                <c:pt idx="3211">
                  <c:v>129.23585748339127</c:v>
                </c:pt>
                <c:pt idx="3212">
                  <c:v>129.24128046949525</c:v>
                </c:pt>
                <c:pt idx="3213">
                  <c:v>129.29393906247356</c:v>
                </c:pt>
                <c:pt idx="3214">
                  <c:v>129.30414834776104</c:v>
                </c:pt>
                <c:pt idx="3215">
                  <c:v>129.35783814779191</c:v>
                </c:pt>
                <c:pt idx="3216">
                  <c:v>129.44328693126891</c:v>
                </c:pt>
                <c:pt idx="3217">
                  <c:v>129.46906205194631</c:v>
                </c:pt>
                <c:pt idx="3218">
                  <c:v>129.5009967108426</c:v>
                </c:pt>
                <c:pt idx="3219">
                  <c:v>129.52474405563675</c:v>
                </c:pt>
                <c:pt idx="3220">
                  <c:v>129.58276453993716</c:v>
                </c:pt>
                <c:pt idx="3221">
                  <c:v>129.6308322460111</c:v>
                </c:pt>
                <c:pt idx="3222">
                  <c:v>129.63836589903326</c:v>
                </c:pt>
                <c:pt idx="3223">
                  <c:v>129.64309473147171</c:v>
                </c:pt>
                <c:pt idx="3224">
                  <c:v>129.65655457954489</c:v>
                </c:pt>
                <c:pt idx="3225">
                  <c:v>129.77066672340328</c:v>
                </c:pt>
                <c:pt idx="3226">
                  <c:v>129.80913785425253</c:v>
                </c:pt>
                <c:pt idx="3227">
                  <c:v>129.84086453075486</c:v>
                </c:pt>
                <c:pt idx="3228">
                  <c:v>129.84466364382664</c:v>
                </c:pt>
                <c:pt idx="3229">
                  <c:v>129.85081124578903</c:v>
                </c:pt>
                <c:pt idx="3230">
                  <c:v>129.92192387998602</c:v>
                </c:pt>
                <c:pt idx="3231">
                  <c:v>129.94779506693888</c:v>
                </c:pt>
                <c:pt idx="3232">
                  <c:v>129.98149597436239</c:v>
                </c:pt>
                <c:pt idx="3233">
                  <c:v>129.99227138041437</c:v>
                </c:pt>
                <c:pt idx="3234">
                  <c:v>130.03377413666527</c:v>
                </c:pt>
                <c:pt idx="3235">
                  <c:v>130.05164896483944</c:v>
                </c:pt>
                <c:pt idx="3236">
                  <c:v>130.0674258709476</c:v>
                </c:pt>
                <c:pt idx="3237">
                  <c:v>130.07032103276069</c:v>
                </c:pt>
                <c:pt idx="3238">
                  <c:v>130.07593419084552</c:v>
                </c:pt>
                <c:pt idx="3239">
                  <c:v>130.09080260615082</c:v>
                </c:pt>
                <c:pt idx="3240">
                  <c:v>130.11171937780114</c:v>
                </c:pt>
                <c:pt idx="3241">
                  <c:v>130.13376520017584</c:v>
                </c:pt>
                <c:pt idx="3242">
                  <c:v>130.15263467716372</c:v>
                </c:pt>
                <c:pt idx="3243">
                  <c:v>130.18828311048892</c:v>
                </c:pt>
                <c:pt idx="3244">
                  <c:v>130.19368530171238</c:v>
                </c:pt>
                <c:pt idx="3245">
                  <c:v>130.2017700702969</c:v>
                </c:pt>
                <c:pt idx="3246">
                  <c:v>130.22890941532768</c:v>
                </c:pt>
                <c:pt idx="3247">
                  <c:v>130.23438576162732</c:v>
                </c:pt>
                <c:pt idx="3248">
                  <c:v>130.24769197136411</c:v>
                </c:pt>
                <c:pt idx="3249">
                  <c:v>130.25686448941048</c:v>
                </c:pt>
                <c:pt idx="3250">
                  <c:v>130.32932751560833</c:v>
                </c:pt>
                <c:pt idx="3251">
                  <c:v>130.34105515186218</c:v>
                </c:pt>
                <c:pt idx="3252">
                  <c:v>130.34211549481023</c:v>
                </c:pt>
                <c:pt idx="3253">
                  <c:v>130.3449212112975</c:v>
                </c:pt>
                <c:pt idx="3254">
                  <c:v>130.36017054858706</c:v>
                </c:pt>
                <c:pt idx="3255">
                  <c:v>130.36576395385086</c:v>
                </c:pt>
                <c:pt idx="3256">
                  <c:v>130.36816559282212</c:v>
                </c:pt>
                <c:pt idx="3257">
                  <c:v>130.40585598298861</c:v>
                </c:pt>
                <c:pt idx="3258">
                  <c:v>130.47882763988355</c:v>
                </c:pt>
                <c:pt idx="3259">
                  <c:v>130.48335606423979</c:v>
                </c:pt>
                <c:pt idx="3260">
                  <c:v>130.48865247421105</c:v>
                </c:pt>
                <c:pt idx="3261">
                  <c:v>130.49546211276453</c:v>
                </c:pt>
                <c:pt idx="3262">
                  <c:v>130.58869888540943</c:v>
                </c:pt>
                <c:pt idx="3263">
                  <c:v>130.64322014515966</c:v>
                </c:pt>
                <c:pt idx="3264">
                  <c:v>130.66297394590333</c:v>
                </c:pt>
                <c:pt idx="3265">
                  <c:v>130.68011153722577</c:v>
                </c:pt>
                <c:pt idx="3266">
                  <c:v>130.69247272813962</c:v>
                </c:pt>
                <c:pt idx="3267">
                  <c:v>130.69727443126501</c:v>
                </c:pt>
                <c:pt idx="3268">
                  <c:v>130.82731891562338</c:v>
                </c:pt>
                <c:pt idx="3269">
                  <c:v>130.84730053966604</c:v>
                </c:pt>
                <c:pt idx="3270">
                  <c:v>130.84991363504031</c:v>
                </c:pt>
                <c:pt idx="3271">
                  <c:v>130.86612349469596</c:v>
                </c:pt>
                <c:pt idx="3272">
                  <c:v>130.87596232545974</c:v>
                </c:pt>
                <c:pt idx="3273">
                  <c:v>130.89535755134702</c:v>
                </c:pt>
                <c:pt idx="3274">
                  <c:v>130.8956213087389</c:v>
                </c:pt>
                <c:pt idx="3275">
                  <c:v>130.89583770098247</c:v>
                </c:pt>
                <c:pt idx="3276">
                  <c:v>130.91812148364264</c:v>
                </c:pt>
                <c:pt idx="3277">
                  <c:v>130.92668998185559</c:v>
                </c:pt>
                <c:pt idx="3278">
                  <c:v>130.97014899796196</c:v>
                </c:pt>
                <c:pt idx="3279">
                  <c:v>130.97945506154269</c:v>
                </c:pt>
                <c:pt idx="3280">
                  <c:v>130.99742074705284</c:v>
                </c:pt>
                <c:pt idx="3281">
                  <c:v>131.01037901262504</c:v>
                </c:pt>
                <c:pt idx="3282">
                  <c:v>131.06013026422065</c:v>
                </c:pt>
                <c:pt idx="3283">
                  <c:v>131.08138822569461</c:v>
                </c:pt>
                <c:pt idx="3284">
                  <c:v>131.11669450003285</c:v>
                </c:pt>
                <c:pt idx="3285">
                  <c:v>131.1217408620214</c:v>
                </c:pt>
                <c:pt idx="3286">
                  <c:v>131.12174249652008</c:v>
                </c:pt>
                <c:pt idx="3287">
                  <c:v>131.16106603606704</c:v>
                </c:pt>
                <c:pt idx="3288">
                  <c:v>131.18463736140524</c:v>
                </c:pt>
                <c:pt idx="3289">
                  <c:v>131.18482753694218</c:v>
                </c:pt>
                <c:pt idx="3290">
                  <c:v>131.19021204251214</c:v>
                </c:pt>
                <c:pt idx="3291">
                  <c:v>131.2335279846547</c:v>
                </c:pt>
                <c:pt idx="3292">
                  <c:v>131.24621388407476</c:v>
                </c:pt>
                <c:pt idx="3293">
                  <c:v>131.26123873476516</c:v>
                </c:pt>
                <c:pt idx="3294">
                  <c:v>131.32976480205318</c:v>
                </c:pt>
                <c:pt idx="3295">
                  <c:v>131.37051735299377</c:v>
                </c:pt>
                <c:pt idx="3296">
                  <c:v>131.37433236022341</c:v>
                </c:pt>
                <c:pt idx="3297">
                  <c:v>131.39432846560067</c:v>
                </c:pt>
                <c:pt idx="3298">
                  <c:v>131.45285129502511</c:v>
                </c:pt>
                <c:pt idx="3299">
                  <c:v>131.45536566668127</c:v>
                </c:pt>
                <c:pt idx="3300">
                  <c:v>131.50261965342781</c:v>
                </c:pt>
                <c:pt idx="3301">
                  <c:v>131.51977644787257</c:v>
                </c:pt>
                <c:pt idx="3302">
                  <c:v>131.5501659701246</c:v>
                </c:pt>
                <c:pt idx="3303">
                  <c:v>131.55503199448651</c:v>
                </c:pt>
                <c:pt idx="3304">
                  <c:v>131.55825636641873</c:v>
                </c:pt>
                <c:pt idx="3305">
                  <c:v>131.61401879620473</c:v>
                </c:pt>
                <c:pt idx="3306">
                  <c:v>131.64582578211699</c:v>
                </c:pt>
                <c:pt idx="3307">
                  <c:v>131.64984560627153</c:v>
                </c:pt>
                <c:pt idx="3308">
                  <c:v>131.68666489340515</c:v>
                </c:pt>
                <c:pt idx="3309">
                  <c:v>131.69472207386178</c:v>
                </c:pt>
                <c:pt idx="3310">
                  <c:v>131.69919061599336</c:v>
                </c:pt>
                <c:pt idx="3311">
                  <c:v>131.80545633241226</c:v>
                </c:pt>
                <c:pt idx="3312">
                  <c:v>131.83077069256376</c:v>
                </c:pt>
                <c:pt idx="3313">
                  <c:v>131.84216227012337</c:v>
                </c:pt>
                <c:pt idx="3314">
                  <c:v>131.8508834274474</c:v>
                </c:pt>
                <c:pt idx="3315">
                  <c:v>131.90494235952406</c:v>
                </c:pt>
                <c:pt idx="3316">
                  <c:v>131.93848668232079</c:v>
                </c:pt>
                <c:pt idx="3317">
                  <c:v>131.99198699733029</c:v>
                </c:pt>
                <c:pt idx="3318">
                  <c:v>132.04514681895137</c:v>
                </c:pt>
                <c:pt idx="3319">
                  <c:v>132.04584842008552</c:v>
                </c:pt>
                <c:pt idx="3320">
                  <c:v>132.05654324967776</c:v>
                </c:pt>
                <c:pt idx="3321">
                  <c:v>132.05930576269105</c:v>
                </c:pt>
                <c:pt idx="3322">
                  <c:v>132.06965806181506</c:v>
                </c:pt>
                <c:pt idx="3323">
                  <c:v>132.08404279179081</c:v>
                </c:pt>
                <c:pt idx="3324">
                  <c:v>132.0895908446264</c:v>
                </c:pt>
                <c:pt idx="3325">
                  <c:v>132.1082547868634</c:v>
                </c:pt>
                <c:pt idx="3326">
                  <c:v>132.13989997469278</c:v>
                </c:pt>
                <c:pt idx="3327">
                  <c:v>132.15448044695688</c:v>
                </c:pt>
                <c:pt idx="3328">
                  <c:v>132.18173118177367</c:v>
                </c:pt>
                <c:pt idx="3329">
                  <c:v>132.19289806125414</c:v>
                </c:pt>
                <c:pt idx="3330">
                  <c:v>132.22120543216161</c:v>
                </c:pt>
                <c:pt idx="3331">
                  <c:v>132.25567180617816</c:v>
                </c:pt>
                <c:pt idx="3332">
                  <c:v>132.26430851831256</c:v>
                </c:pt>
                <c:pt idx="3333">
                  <c:v>132.2718862583543</c:v>
                </c:pt>
                <c:pt idx="3334">
                  <c:v>132.27225519798642</c:v>
                </c:pt>
                <c:pt idx="3335">
                  <c:v>132.29493690203316</c:v>
                </c:pt>
                <c:pt idx="3336">
                  <c:v>132.31611603056783</c:v>
                </c:pt>
                <c:pt idx="3337">
                  <c:v>132.34351014867315</c:v>
                </c:pt>
                <c:pt idx="3338">
                  <c:v>132.40655944537767</c:v>
                </c:pt>
                <c:pt idx="3339">
                  <c:v>132.41121846533039</c:v>
                </c:pt>
                <c:pt idx="3340">
                  <c:v>132.42172665918557</c:v>
                </c:pt>
                <c:pt idx="3341">
                  <c:v>132.44597471289595</c:v>
                </c:pt>
                <c:pt idx="3342">
                  <c:v>132.45983432884407</c:v>
                </c:pt>
                <c:pt idx="3343">
                  <c:v>132.50224205238837</c:v>
                </c:pt>
                <c:pt idx="3344">
                  <c:v>132.51914101669615</c:v>
                </c:pt>
                <c:pt idx="3345">
                  <c:v>132.52192806142838</c:v>
                </c:pt>
                <c:pt idx="3346">
                  <c:v>132.54274337628181</c:v>
                </c:pt>
                <c:pt idx="3347">
                  <c:v>132.56119748718089</c:v>
                </c:pt>
                <c:pt idx="3348">
                  <c:v>132.59322458920741</c:v>
                </c:pt>
                <c:pt idx="3349">
                  <c:v>132.59370621536112</c:v>
                </c:pt>
                <c:pt idx="3350">
                  <c:v>132.61645353209317</c:v>
                </c:pt>
                <c:pt idx="3351">
                  <c:v>132.62709864149934</c:v>
                </c:pt>
                <c:pt idx="3352">
                  <c:v>132.63160283072887</c:v>
                </c:pt>
                <c:pt idx="3353">
                  <c:v>132.70129418618831</c:v>
                </c:pt>
                <c:pt idx="3354">
                  <c:v>132.7283869921846</c:v>
                </c:pt>
                <c:pt idx="3355">
                  <c:v>132.73723316532406</c:v>
                </c:pt>
                <c:pt idx="3356">
                  <c:v>132.76509808594545</c:v>
                </c:pt>
                <c:pt idx="3357">
                  <c:v>132.80094979982999</c:v>
                </c:pt>
                <c:pt idx="3358">
                  <c:v>132.84616496269831</c:v>
                </c:pt>
                <c:pt idx="3359">
                  <c:v>132.88941767996627</c:v>
                </c:pt>
                <c:pt idx="3360">
                  <c:v>132.93330445834229</c:v>
                </c:pt>
                <c:pt idx="3361">
                  <c:v>132.94215811281026</c:v>
                </c:pt>
                <c:pt idx="3362">
                  <c:v>132.96504258492695</c:v>
                </c:pt>
                <c:pt idx="3363">
                  <c:v>132.96865867918186</c:v>
                </c:pt>
                <c:pt idx="3364">
                  <c:v>133.00919391650928</c:v>
                </c:pt>
                <c:pt idx="3365">
                  <c:v>133.02240423062835</c:v>
                </c:pt>
                <c:pt idx="3366">
                  <c:v>133.0263803766581</c:v>
                </c:pt>
                <c:pt idx="3367">
                  <c:v>133.06264023893911</c:v>
                </c:pt>
                <c:pt idx="3368">
                  <c:v>133.11039124730644</c:v>
                </c:pt>
                <c:pt idx="3369">
                  <c:v>133.1279589596773</c:v>
                </c:pt>
                <c:pt idx="3370">
                  <c:v>133.14857831310087</c:v>
                </c:pt>
                <c:pt idx="3371">
                  <c:v>133.16099835588619</c:v>
                </c:pt>
                <c:pt idx="3372">
                  <c:v>133.16783762680848</c:v>
                </c:pt>
                <c:pt idx="3373">
                  <c:v>133.2002379989552</c:v>
                </c:pt>
                <c:pt idx="3374">
                  <c:v>133.21321578759535</c:v>
                </c:pt>
                <c:pt idx="3375">
                  <c:v>133.21567057024504</c:v>
                </c:pt>
                <c:pt idx="3376">
                  <c:v>133.23510490436831</c:v>
                </c:pt>
                <c:pt idx="3377">
                  <c:v>133.26278190116983</c:v>
                </c:pt>
                <c:pt idx="3378">
                  <c:v>133.28616827217144</c:v>
                </c:pt>
                <c:pt idx="3379">
                  <c:v>133.32277957733669</c:v>
                </c:pt>
                <c:pt idx="3380">
                  <c:v>133.32373753569073</c:v>
                </c:pt>
                <c:pt idx="3381">
                  <c:v>133.36085982340336</c:v>
                </c:pt>
                <c:pt idx="3382">
                  <c:v>133.43658872511776</c:v>
                </c:pt>
                <c:pt idx="3383">
                  <c:v>133.46715626010138</c:v>
                </c:pt>
                <c:pt idx="3384">
                  <c:v>133.47557060248516</c:v>
                </c:pt>
                <c:pt idx="3385">
                  <c:v>133.52413890247311</c:v>
                </c:pt>
                <c:pt idx="3386">
                  <c:v>133.55852857842078</c:v>
                </c:pt>
                <c:pt idx="3387">
                  <c:v>133.5890318487354</c:v>
                </c:pt>
                <c:pt idx="3388">
                  <c:v>133.61765529379608</c:v>
                </c:pt>
                <c:pt idx="3389">
                  <c:v>133.6563110424305</c:v>
                </c:pt>
                <c:pt idx="3390">
                  <c:v>133.66287560448987</c:v>
                </c:pt>
                <c:pt idx="3391">
                  <c:v>133.69882953267501</c:v>
                </c:pt>
                <c:pt idx="3392">
                  <c:v>133.72709956670948</c:v>
                </c:pt>
                <c:pt idx="3393">
                  <c:v>133.75977083172353</c:v>
                </c:pt>
                <c:pt idx="3394">
                  <c:v>133.76576434579985</c:v>
                </c:pt>
                <c:pt idx="3395">
                  <c:v>133.82447508813013</c:v>
                </c:pt>
                <c:pt idx="3396">
                  <c:v>133.85058450222027</c:v>
                </c:pt>
                <c:pt idx="3397">
                  <c:v>133.85766494240733</c:v>
                </c:pt>
                <c:pt idx="3398">
                  <c:v>133.85825760813358</c:v>
                </c:pt>
                <c:pt idx="3399">
                  <c:v>133.86655042467657</c:v>
                </c:pt>
                <c:pt idx="3400">
                  <c:v>133.9016886420751</c:v>
                </c:pt>
                <c:pt idx="3401">
                  <c:v>133.91296329249747</c:v>
                </c:pt>
                <c:pt idx="3402">
                  <c:v>133.93205473522789</c:v>
                </c:pt>
                <c:pt idx="3403">
                  <c:v>133.9653963161353</c:v>
                </c:pt>
                <c:pt idx="3404">
                  <c:v>133.97068651067781</c:v>
                </c:pt>
                <c:pt idx="3405">
                  <c:v>133.98616763334726</c:v>
                </c:pt>
                <c:pt idx="3406">
                  <c:v>133.98669973628392</c:v>
                </c:pt>
                <c:pt idx="3407">
                  <c:v>134.0478953252528</c:v>
                </c:pt>
                <c:pt idx="3408">
                  <c:v>134.05076095755709</c:v>
                </c:pt>
                <c:pt idx="3409">
                  <c:v>134.0648897064807</c:v>
                </c:pt>
                <c:pt idx="3410">
                  <c:v>134.14033924204023</c:v>
                </c:pt>
                <c:pt idx="3411">
                  <c:v>134.16200377249368</c:v>
                </c:pt>
                <c:pt idx="3412">
                  <c:v>134.17168203854601</c:v>
                </c:pt>
                <c:pt idx="3413">
                  <c:v>134.17858862730159</c:v>
                </c:pt>
                <c:pt idx="3414">
                  <c:v>134.18957295042534</c:v>
                </c:pt>
                <c:pt idx="3415">
                  <c:v>134.20746276601221</c:v>
                </c:pt>
                <c:pt idx="3416">
                  <c:v>134.21511094569485</c:v>
                </c:pt>
                <c:pt idx="3417">
                  <c:v>134.24359398732366</c:v>
                </c:pt>
                <c:pt idx="3418">
                  <c:v>134.31284762812146</c:v>
                </c:pt>
                <c:pt idx="3419">
                  <c:v>134.34936992563374</c:v>
                </c:pt>
                <c:pt idx="3420">
                  <c:v>134.4786085680621</c:v>
                </c:pt>
                <c:pt idx="3421">
                  <c:v>134.49948730709019</c:v>
                </c:pt>
                <c:pt idx="3422">
                  <c:v>134.50154619003126</c:v>
                </c:pt>
                <c:pt idx="3423">
                  <c:v>134.50209265073477</c:v>
                </c:pt>
                <c:pt idx="3424">
                  <c:v>134.50433699838661</c:v>
                </c:pt>
                <c:pt idx="3425">
                  <c:v>134.51007628952993</c:v>
                </c:pt>
                <c:pt idx="3426">
                  <c:v>134.52836894227778</c:v>
                </c:pt>
                <c:pt idx="3427">
                  <c:v>134.55032324784452</c:v>
                </c:pt>
                <c:pt idx="3428">
                  <c:v>134.55444782847482</c:v>
                </c:pt>
                <c:pt idx="3429">
                  <c:v>134.56023672037583</c:v>
                </c:pt>
                <c:pt idx="3430">
                  <c:v>134.56651013670364</c:v>
                </c:pt>
                <c:pt idx="3431">
                  <c:v>134.58195741141571</c:v>
                </c:pt>
                <c:pt idx="3432">
                  <c:v>134.59577919853382</c:v>
                </c:pt>
                <c:pt idx="3433">
                  <c:v>134.62860360066455</c:v>
                </c:pt>
                <c:pt idx="3434">
                  <c:v>134.65128503353458</c:v>
                </c:pt>
                <c:pt idx="3435">
                  <c:v>134.66018278957065</c:v>
                </c:pt>
                <c:pt idx="3436">
                  <c:v>134.66119164722193</c:v>
                </c:pt>
                <c:pt idx="3437">
                  <c:v>134.69046189876929</c:v>
                </c:pt>
                <c:pt idx="3438">
                  <c:v>134.72680373635956</c:v>
                </c:pt>
                <c:pt idx="3439">
                  <c:v>134.73258181049565</c:v>
                </c:pt>
                <c:pt idx="3440">
                  <c:v>134.74791153132821</c:v>
                </c:pt>
                <c:pt idx="3441">
                  <c:v>134.75268138433063</c:v>
                </c:pt>
                <c:pt idx="3442">
                  <c:v>134.7595945108514</c:v>
                </c:pt>
                <c:pt idx="3443">
                  <c:v>134.76962145892469</c:v>
                </c:pt>
                <c:pt idx="3444">
                  <c:v>134.77043574925224</c:v>
                </c:pt>
                <c:pt idx="3445">
                  <c:v>134.79168389226544</c:v>
                </c:pt>
                <c:pt idx="3446">
                  <c:v>134.79549760375266</c:v>
                </c:pt>
                <c:pt idx="3447">
                  <c:v>134.82418802042065</c:v>
                </c:pt>
                <c:pt idx="3448">
                  <c:v>134.84718659575773</c:v>
                </c:pt>
                <c:pt idx="3449">
                  <c:v>134.86614574407054</c:v>
                </c:pt>
                <c:pt idx="3450">
                  <c:v>134.93349200186262</c:v>
                </c:pt>
                <c:pt idx="3451">
                  <c:v>134.93658283516515</c:v>
                </c:pt>
                <c:pt idx="3452">
                  <c:v>134.95257353693464</c:v>
                </c:pt>
                <c:pt idx="3453">
                  <c:v>134.96322643609849</c:v>
                </c:pt>
                <c:pt idx="3454">
                  <c:v>134.96490670881241</c:v>
                </c:pt>
                <c:pt idx="3455">
                  <c:v>134.97964597736379</c:v>
                </c:pt>
                <c:pt idx="3456">
                  <c:v>135.03165758970056</c:v>
                </c:pt>
                <c:pt idx="3457">
                  <c:v>135.03485309432403</c:v>
                </c:pt>
                <c:pt idx="3458">
                  <c:v>135.04849867263493</c:v>
                </c:pt>
                <c:pt idx="3459">
                  <c:v>135.07911755196935</c:v>
                </c:pt>
                <c:pt idx="3460">
                  <c:v>135.08168682262706</c:v>
                </c:pt>
                <c:pt idx="3461">
                  <c:v>135.09089905413848</c:v>
                </c:pt>
                <c:pt idx="3462">
                  <c:v>135.31351759319909</c:v>
                </c:pt>
                <c:pt idx="3463">
                  <c:v>135.32183209133643</c:v>
                </c:pt>
                <c:pt idx="3464">
                  <c:v>135.35187028414225</c:v>
                </c:pt>
                <c:pt idx="3465">
                  <c:v>135.43548002272439</c:v>
                </c:pt>
                <c:pt idx="3466">
                  <c:v>135.50880674833195</c:v>
                </c:pt>
                <c:pt idx="3467">
                  <c:v>135.54592739132988</c:v>
                </c:pt>
                <c:pt idx="3468">
                  <c:v>135.56679726297284</c:v>
                </c:pt>
                <c:pt idx="3469">
                  <c:v>135.57637441766846</c:v>
                </c:pt>
                <c:pt idx="3470">
                  <c:v>135.61970023544859</c:v>
                </c:pt>
                <c:pt idx="3471">
                  <c:v>135.62328929731763</c:v>
                </c:pt>
                <c:pt idx="3472">
                  <c:v>135.62703234107681</c:v>
                </c:pt>
                <c:pt idx="3473">
                  <c:v>135.65884083276293</c:v>
                </c:pt>
                <c:pt idx="3474">
                  <c:v>135.68432740502601</c:v>
                </c:pt>
                <c:pt idx="3475">
                  <c:v>135.69726957906619</c:v>
                </c:pt>
                <c:pt idx="3476">
                  <c:v>135.69872058470014</c:v>
                </c:pt>
                <c:pt idx="3477">
                  <c:v>135.70854694317831</c:v>
                </c:pt>
                <c:pt idx="3478">
                  <c:v>135.7164812275318</c:v>
                </c:pt>
                <c:pt idx="3479">
                  <c:v>135.79739219496889</c:v>
                </c:pt>
                <c:pt idx="3480">
                  <c:v>135.80163347732773</c:v>
                </c:pt>
                <c:pt idx="3481">
                  <c:v>135.83364520797409</c:v>
                </c:pt>
                <c:pt idx="3482">
                  <c:v>135.84378760448752</c:v>
                </c:pt>
                <c:pt idx="3483">
                  <c:v>135.86736516058508</c:v>
                </c:pt>
                <c:pt idx="3484">
                  <c:v>135.95171515434663</c:v>
                </c:pt>
                <c:pt idx="3485">
                  <c:v>135.98608563243698</c:v>
                </c:pt>
                <c:pt idx="3486">
                  <c:v>136.00440002610887</c:v>
                </c:pt>
                <c:pt idx="3487">
                  <c:v>136.02496452305431</c:v>
                </c:pt>
                <c:pt idx="3488">
                  <c:v>136.02537609822673</c:v>
                </c:pt>
                <c:pt idx="3489">
                  <c:v>136.04325610082043</c:v>
                </c:pt>
                <c:pt idx="3490">
                  <c:v>136.08777099708325</c:v>
                </c:pt>
                <c:pt idx="3491">
                  <c:v>136.09079524828348</c:v>
                </c:pt>
                <c:pt idx="3492">
                  <c:v>136.12842171323177</c:v>
                </c:pt>
                <c:pt idx="3493">
                  <c:v>136.14783814419354</c:v>
                </c:pt>
                <c:pt idx="3494">
                  <c:v>136.15694020829471</c:v>
                </c:pt>
                <c:pt idx="3495">
                  <c:v>136.17583773913495</c:v>
                </c:pt>
                <c:pt idx="3496">
                  <c:v>136.18093422238738</c:v>
                </c:pt>
                <c:pt idx="3497">
                  <c:v>136.18825454591934</c:v>
                </c:pt>
                <c:pt idx="3498">
                  <c:v>136.18840248778218</c:v>
                </c:pt>
                <c:pt idx="3499">
                  <c:v>136.30353316249989</c:v>
                </c:pt>
                <c:pt idx="3500">
                  <c:v>136.32364643877315</c:v>
                </c:pt>
                <c:pt idx="3501">
                  <c:v>136.37094546313443</c:v>
                </c:pt>
                <c:pt idx="3502">
                  <c:v>136.40500772916272</c:v>
                </c:pt>
                <c:pt idx="3503">
                  <c:v>136.44052079383295</c:v>
                </c:pt>
                <c:pt idx="3504">
                  <c:v>136.46407890492173</c:v>
                </c:pt>
                <c:pt idx="3505">
                  <c:v>136.46491321544255</c:v>
                </c:pt>
                <c:pt idx="3506">
                  <c:v>136.50832811183943</c:v>
                </c:pt>
                <c:pt idx="3507">
                  <c:v>136.56527411662674</c:v>
                </c:pt>
                <c:pt idx="3508">
                  <c:v>136.63830623678376</c:v>
                </c:pt>
                <c:pt idx="3509">
                  <c:v>136.648719286475</c:v>
                </c:pt>
                <c:pt idx="3510">
                  <c:v>136.64920748124376</c:v>
                </c:pt>
                <c:pt idx="3511">
                  <c:v>136.65235991796487</c:v>
                </c:pt>
                <c:pt idx="3512">
                  <c:v>136.65280542568004</c:v>
                </c:pt>
                <c:pt idx="3513">
                  <c:v>136.67516476438198</c:v>
                </c:pt>
                <c:pt idx="3514">
                  <c:v>136.68128619137883</c:v>
                </c:pt>
                <c:pt idx="3515">
                  <c:v>136.73523934084798</c:v>
                </c:pt>
                <c:pt idx="3516">
                  <c:v>136.79703993932998</c:v>
                </c:pt>
                <c:pt idx="3517">
                  <c:v>136.81767482427733</c:v>
                </c:pt>
                <c:pt idx="3518">
                  <c:v>136.84080276849971</c:v>
                </c:pt>
                <c:pt idx="3519">
                  <c:v>136.86774349220138</c:v>
                </c:pt>
                <c:pt idx="3520">
                  <c:v>136.88571907897904</c:v>
                </c:pt>
                <c:pt idx="3521">
                  <c:v>136.94384012419761</c:v>
                </c:pt>
                <c:pt idx="3522">
                  <c:v>137.00769214936221</c:v>
                </c:pt>
                <c:pt idx="3523">
                  <c:v>137.0088111966964</c:v>
                </c:pt>
                <c:pt idx="3524">
                  <c:v>137.032887967889</c:v>
                </c:pt>
                <c:pt idx="3525">
                  <c:v>137.04927150483655</c:v>
                </c:pt>
                <c:pt idx="3526">
                  <c:v>137.08424237110734</c:v>
                </c:pt>
                <c:pt idx="3527">
                  <c:v>137.14818599638141</c:v>
                </c:pt>
                <c:pt idx="3528">
                  <c:v>137.17241753047733</c:v>
                </c:pt>
                <c:pt idx="3529">
                  <c:v>137.17803424888132</c:v>
                </c:pt>
                <c:pt idx="3530">
                  <c:v>137.1849932788935</c:v>
                </c:pt>
                <c:pt idx="3531">
                  <c:v>137.2054742925738</c:v>
                </c:pt>
                <c:pt idx="3532">
                  <c:v>137.25157029955378</c:v>
                </c:pt>
                <c:pt idx="3533">
                  <c:v>137.26125041449635</c:v>
                </c:pt>
                <c:pt idx="3534">
                  <c:v>137.26215710934747</c:v>
                </c:pt>
                <c:pt idx="3535">
                  <c:v>137.28361899740349</c:v>
                </c:pt>
                <c:pt idx="3536">
                  <c:v>137.29778936075007</c:v>
                </c:pt>
                <c:pt idx="3537">
                  <c:v>137.30050677967671</c:v>
                </c:pt>
                <c:pt idx="3538">
                  <c:v>137.34916943759879</c:v>
                </c:pt>
                <c:pt idx="3539">
                  <c:v>137.35364412888731</c:v>
                </c:pt>
                <c:pt idx="3540">
                  <c:v>137.36561696942286</c:v>
                </c:pt>
                <c:pt idx="3541">
                  <c:v>137.38072286554723</c:v>
                </c:pt>
                <c:pt idx="3542">
                  <c:v>137.38605336587136</c:v>
                </c:pt>
                <c:pt idx="3543">
                  <c:v>137.44017498521151</c:v>
                </c:pt>
                <c:pt idx="3544">
                  <c:v>137.45633369436845</c:v>
                </c:pt>
                <c:pt idx="3545">
                  <c:v>137.45675258784564</c:v>
                </c:pt>
                <c:pt idx="3546">
                  <c:v>137.46613735488617</c:v>
                </c:pt>
                <c:pt idx="3547">
                  <c:v>137.49062524032257</c:v>
                </c:pt>
                <c:pt idx="3548">
                  <c:v>137.6484987964065</c:v>
                </c:pt>
                <c:pt idx="3549">
                  <c:v>137.66405420462593</c:v>
                </c:pt>
                <c:pt idx="3550">
                  <c:v>137.67889927127658</c:v>
                </c:pt>
                <c:pt idx="3551">
                  <c:v>137.71334032705192</c:v>
                </c:pt>
                <c:pt idx="3552">
                  <c:v>137.71736383677691</c:v>
                </c:pt>
                <c:pt idx="3553">
                  <c:v>137.72248014316676</c:v>
                </c:pt>
                <c:pt idx="3554">
                  <c:v>137.82022645686129</c:v>
                </c:pt>
                <c:pt idx="3555">
                  <c:v>137.82735708695759</c:v>
                </c:pt>
                <c:pt idx="3556">
                  <c:v>137.82946282461751</c:v>
                </c:pt>
                <c:pt idx="3557">
                  <c:v>137.86179057409777</c:v>
                </c:pt>
                <c:pt idx="3558">
                  <c:v>137.86234392623498</c:v>
                </c:pt>
                <c:pt idx="3559">
                  <c:v>137.87362458489429</c:v>
                </c:pt>
                <c:pt idx="3560">
                  <c:v>137.88688354764545</c:v>
                </c:pt>
                <c:pt idx="3561">
                  <c:v>137.89133482391898</c:v>
                </c:pt>
                <c:pt idx="3562">
                  <c:v>137.90045963633713</c:v>
                </c:pt>
                <c:pt idx="3563">
                  <c:v>137.95495658203868</c:v>
                </c:pt>
                <c:pt idx="3564">
                  <c:v>137.9674771818602</c:v>
                </c:pt>
                <c:pt idx="3565">
                  <c:v>137.96944802141698</c:v>
                </c:pt>
                <c:pt idx="3566">
                  <c:v>137.97147170292942</c:v>
                </c:pt>
                <c:pt idx="3567">
                  <c:v>138.01535875058025</c:v>
                </c:pt>
                <c:pt idx="3568">
                  <c:v>138.08595878867413</c:v>
                </c:pt>
                <c:pt idx="3569">
                  <c:v>138.10014513333303</c:v>
                </c:pt>
                <c:pt idx="3570">
                  <c:v>138.10125450115075</c:v>
                </c:pt>
                <c:pt idx="3571">
                  <c:v>138.15804199854153</c:v>
                </c:pt>
                <c:pt idx="3572">
                  <c:v>138.16897733835123</c:v>
                </c:pt>
                <c:pt idx="3573">
                  <c:v>138.19531805631891</c:v>
                </c:pt>
                <c:pt idx="3574">
                  <c:v>138.20332677482349</c:v>
                </c:pt>
                <c:pt idx="3575">
                  <c:v>138.28426179313999</c:v>
                </c:pt>
                <c:pt idx="3576">
                  <c:v>138.31751727858756</c:v>
                </c:pt>
                <c:pt idx="3577">
                  <c:v>138.3260797156787</c:v>
                </c:pt>
                <c:pt idx="3578">
                  <c:v>138.33880850770453</c:v>
                </c:pt>
                <c:pt idx="3579">
                  <c:v>138.35620073979015</c:v>
                </c:pt>
                <c:pt idx="3580">
                  <c:v>138.36257159839596</c:v>
                </c:pt>
                <c:pt idx="3581">
                  <c:v>138.40395220281272</c:v>
                </c:pt>
                <c:pt idx="3582">
                  <c:v>138.43613556406871</c:v>
                </c:pt>
                <c:pt idx="3583">
                  <c:v>138.45169094889039</c:v>
                </c:pt>
                <c:pt idx="3584">
                  <c:v>138.45604254290566</c:v>
                </c:pt>
                <c:pt idx="3585">
                  <c:v>138.45696047433506</c:v>
                </c:pt>
                <c:pt idx="3586">
                  <c:v>138.47055201600202</c:v>
                </c:pt>
                <c:pt idx="3587">
                  <c:v>138.51032323831365</c:v>
                </c:pt>
                <c:pt idx="3588">
                  <c:v>138.5278906089294</c:v>
                </c:pt>
                <c:pt idx="3589">
                  <c:v>138.5480134588035</c:v>
                </c:pt>
                <c:pt idx="3590">
                  <c:v>138.56538408791937</c:v>
                </c:pt>
                <c:pt idx="3591">
                  <c:v>138.57731511592237</c:v>
                </c:pt>
                <c:pt idx="3592">
                  <c:v>138.6574107613506</c:v>
                </c:pt>
                <c:pt idx="3593">
                  <c:v>138.69839464617758</c:v>
                </c:pt>
                <c:pt idx="3594">
                  <c:v>138.72429451147048</c:v>
                </c:pt>
                <c:pt idx="3595">
                  <c:v>138.83903492851286</c:v>
                </c:pt>
                <c:pt idx="3596">
                  <c:v>138.90379884273847</c:v>
                </c:pt>
                <c:pt idx="3597">
                  <c:v>138.92666540257301</c:v>
                </c:pt>
                <c:pt idx="3598">
                  <c:v>138.94345514320372</c:v>
                </c:pt>
                <c:pt idx="3599">
                  <c:v>138.94546011590188</c:v>
                </c:pt>
                <c:pt idx="3600">
                  <c:v>138.94703388145621</c:v>
                </c:pt>
                <c:pt idx="3601">
                  <c:v>138.95068275004914</c:v>
                </c:pt>
                <c:pt idx="3602">
                  <c:v>139.01238937467275</c:v>
                </c:pt>
                <c:pt idx="3603">
                  <c:v>139.03660946184721</c:v>
                </c:pt>
                <c:pt idx="3604">
                  <c:v>139.06976002321835</c:v>
                </c:pt>
                <c:pt idx="3605">
                  <c:v>139.08949720334158</c:v>
                </c:pt>
                <c:pt idx="3606">
                  <c:v>139.10282164949479</c:v>
                </c:pt>
                <c:pt idx="3607">
                  <c:v>139.11572018246568</c:v>
                </c:pt>
                <c:pt idx="3608">
                  <c:v>139.11810224020883</c:v>
                </c:pt>
                <c:pt idx="3609">
                  <c:v>139.14388164081748</c:v>
                </c:pt>
                <c:pt idx="3610">
                  <c:v>139.14778846942721</c:v>
                </c:pt>
                <c:pt idx="3611">
                  <c:v>139.18375872333596</c:v>
                </c:pt>
                <c:pt idx="3612">
                  <c:v>139.2299614353438</c:v>
                </c:pt>
                <c:pt idx="3613">
                  <c:v>139.25898914663838</c:v>
                </c:pt>
                <c:pt idx="3614">
                  <c:v>139.26601156691981</c:v>
                </c:pt>
                <c:pt idx="3615">
                  <c:v>139.27233626420633</c:v>
                </c:pt>
                <c:pt idx="3616">
                  <c:v>139.2835245462073</c:v>
                </c:pt>
                <c:pt idx="3617">
                  <c:v>139.36103403618222</c:v>
                </c:pt>
                <c:pt idx="3618">
                  <c:v>139.38797767080746</c:v>
                </c:pt>
                <c:pt idx="3619">
                  <c:v>139.42196761928102</c:v>
                </c:pt>
                <c:pt idx="3620">
                  <c:v>139.4477384778578</c:v>
                </c:pt>
                <c:pt idx="3621">
                  <c:v>139.45394437380244</c:v>
                </c:pt>
                <c:pt idx="3622">
                  <c:v>139.48065944383234</c:v>
                </c:pt>
                <c:pt idx="3623">
                  <c:v>139.49398233274675</c:v>
                </c:pt>
                <c:pt idx="3624">
                  <c:v>139.49515932718754</c:v>
                </c:pt>
                <c:pt idx="3625">
                  <c:v>139.50741961214686</c:v>
                </c:pt>
                <c:pt idx="3626">
                  <c:v>139.52930557141758</c:v>
                </c:pt>
                <c:pt idx="3627">
                  <c:v>139.54107538744805</c:v>
                </c:pt>
                <c:pt idx="3628">
                  <c:v>139.54493558174775</c:v>
                </c:pt>
                <c:pt idx="3629">
                  <c:v>139.59065275866186</c:v>
                </c:pt>
                <c:pt idx="3630">
                  <c:v>139.63615729580727</c:v>
                </c:pt>
                <c:pt idx="3631">
                  <c:v>139.65546593378536</c:v>
                </c:pt>
                <c:pt idx="3632">
                  <c:v>139.66637227151475</c:v>
                </c:pt>
                <c:pt idx="3633">
                  <c:v>139.76537839219139</c:v>
                </c:pt>
                <c:pt idx="3634">
                  <c:v>139.78148981606526</c:v>
                </c:pt>
                <c:pt idx="3635">
                  <c:v>139.78189842862179</c:v>
                </c:pt>
                <c:pt idx="3636">
                  <c:v>139.78801544457127</c:v>
                </c:pt>
                <c:pt idx="3637">
                  <c:v>139.79793132631818</c:v>
                </c:pt>
                <c:pt idx="3638">
                  <c:v>139.83353677831866</c:v>
                </c:pt>
                <c:pt idx="3639">
                  <c:v>139.83990137252022</c:v>
                </c:pt>
                <c:pt idx="3640">
                  <c:v>139.84579459952647</c:v>
                </c:pt>
                <c:pt idx="3641">
                  <c:v>139.88656678616468</c:v>
                </c:pt>
                <c:pt idx="3642">
                  <c:v>139.89734521556477</c:v>
                </c:pt>
                <c:pt idx="3643">
                  <c:v>139.91076376240835</c:v>
                </c:pt>
                <c:pt idx="3644">
                  <c:v>139.95022103674415</c:v>
                </c:pt>
                <c:pt idx="3645">
                  <c:v>140.00437470565402</c:v>
                </c:pt>
                <c:pt idx="3646">
                  <c:v>140.07559525270221</c:v>
                </c:pt>
                <c:pt idx="3647">
                  <c:v>140.12462715655079</c:v>
                </c:pt>
                <c:pt idx="3648">
                  <c:v>140.1337108538491</c:v>
                </c:pt>
                <c:pt idx="3649">
                  <c:v>140.16032859427463</c:v>
                </c:pt>
                <c:pt idx="3650">
                  <c:v>140.18433264259284</c:v>
                </c:pt>
                <c:pt idx="3651">
                  <c:v>140.20782354240015</c:v>
                </c:pt>
                <c:pt idx="3652">
                  <c:v>140.25330126716779</c:v>
                </c:pt>
                <c:pt idx="3653">
                  <c:v>140.28947268526082</c:v>
                </c:pt>
                <c:pt idx="3654">
                  <c:v>140.36922678657217</c:v>
                </c:pt>
                <c:pt idx="3655">
                  <c:v>140.40713186430725</c:v>
                </c:pt>
                <c:pt idx="3656">
                  <c:v>140.45551891089247</c:v>
                </c:pt>
                <c:pt idx="3657">
                  <c:v>140.4731305713195</c:v>
                </c:pt>
                <c:pt idx="3658">
                  <c:v>140.51357694373002</c:v>
                </c:pt>
                <c:pt idx="3659">
                  <c:v>140.59587155495467</c:v>
                </c:pt>
                <c:pt idx="3660">
                  <c:v>140.61176385386239</c:v>
                </c:pt>
                <c:pt idx="3661">
                  <c:v>140.63392960597804</c:v>
                </c:pt>
                <c:pt idx="3662">
                  <c:v>140.6455044362236</c:v>
                </c:pt>
                <c:pt idx="3663">
                  <c:v>140.67083321744735</c:v>
                </c:pt>
                <c:pt idx="3664">
                  <c:v>140.68591723301344</c:v>
                </c:pt>
                <c:pt idx="3665">
                  <c:v>140.68945992420265</c:v>
                </c:pt>
                <c:pt idx="3666">
                  <c:v>140.72822361476028</c:v>
                </c:pt>
                <c:pt idx="3667">
                  <c:v>140.74060265331346</c:v>
                </c:pt>
                <c:pt idx="3668">
                  <c:v>140.77269177986989</c:v>
                </c:pt>
                <c:pt idx="3669">
                  <c:v>140.92090481963083</c:v>
                </c:pt>
                <c:pt idx="3670">
                  <c:v>140.95377855447327</c:v>
                </c:pt>
                <c:pt idx="3671">
                  <c:v>140.98256477112153</c:v>
                </c:pt>
                <c:pt idx="3672">
                  <c:v>140.99316397365061</c:v>
                </c:pt>
                <c:pt idx="3673">
                  <c:v>141.04699962650926</c:v>
                </c:pt>
                <c:pt idx="3674">
                  <c:v>141.06679670645968</c:v>
                </c:pt>
                <c:pt idx="3675">
                  <c:v>141.07635555581089</c:v>
                </c:pt>
                <c:pt idx="3676">
                  <c:v>141.08347556133268</c:v>
                </c:pt>
                <c:pt idx="3677">
                  <c:v>141.22158477467451</c:v>
                </c:pt>
                <c:pt idx="3678">
                  <c:v>141.22304785381448</c:v>
                </c:pt>
                <c:pt idx="3679">
                  <c:v>141.25277456355812</c:v>
                </c:pt>
                <c:pt idx="3680">
                  <c:v>141.34695530154963</c:v>
                </c:pt>
                <c:pt idx="3681">
                  <c:v>141.36640038654315</c:v>
                </c:pt>
                <c:pt idx="3682">
                  <c:v>141.41142574097432</c:v>
                </c:pt>
                <c:pt idx="3683">
                  <c:v>141.42964161168999</c:v>
                </c:pt>
                <c:pt idx="3684">
                  <c:v>141.4496462232332</c:v>
                </c:pt>
                <c:pt idx="3685">
                  <c:v>141.48339402749261</c:v>
                </c:pt>
                <c:pt idx="3686">
                  <c:v>141.50397693362893</c:v>
                </c:pt>
                <c:pt idx="3687">
                  <c:v>141.52858015099559</c:v>
                </c:pt>
                <c:pt idx="3688">
                  <c:v>141.57450915177745</c:v>
                </c:pt>
                <c:pt idx="3689">
                  <c:v>141.6091076928906</c:v>
                </c:pt>
                <c:pt idx="3690">
                  <c:v>141.66681668020837</c:v>
                </c:pt>
                <c:pt idx="3691">
                  <c:v>141.68736273501872</c:v>
                </c:pt>
                <c:pt idx="3692">
                  <c:v>141.69315689175389</c:v>
                </c:pt>
                <c:pt idx="3693">
                  <c:v>141.73002744907245</c:v>
                </c:pt>
                <c:pt idx="3694">
                  <c:v>141.73800820235689</c:v>
                </c:pt>
                <c:pt idx="3695">
                  <c:v>141.74253170848939</c:v>
                </c:pt>
                <c:pt idx="3696">
                  <c:v>141.76931316510274</c:v>
                </c:pt>
                <c:pt idx="3697">
                  <c:v>141.77701940821848</c:v>
                </c:pt>
                <c:pt idx="3698">
                  <c:v>141.80372890482226</c:v>
                </c:pt>
                <c:pt idx="3699">
                  <c:v>141.82385193115681</c:v>
                </c:pt>
                <c:pt idx="3700">
                  <c:v>141.82880720390267</c:v>
                </c:pt>
                <c:pt idx="3701">
                  <c:v>141.85874662873178</c:v>
                </c:pt>
                <c:pt idx="3702">
                  <c:v>141.85920953290542</c:v>
                </c:pt>
                <c:pt idx="3703">
                  <c:v>141.93914186164568</c:v>
                </c:pt>
                <c:pt idx="3704">
                  <c:v>142.0059726115162</c:v>
                </c:pt>
                <c:pt idx="3705">
                  <c:v>142.10861765611861</c:v>
                </c:pt>
                <c:pt idx="3706">
                  <c:v>142.14404595673392</c:v>
                </c:pt>
                <c:pt idx="3707">
                  <c:v>142.17818861612554</c:v>
                </c:pt>
                <c:pt idx="3708">
                  <c:v>142.18185974969046</c:v>
                </c:pt>
                <c:pt idx="3709">
                  <c:v>142.24219295658719</c:v>
                </c:pt>
                <c:pt idx="3710">
                  <c:v>142.27478406955373</c:v>
                </c:pt>
                <c:pt idx="3711">
                  <c:v>142.2784875224869</c:v>
                </c:pt>
                <c:pt idx="3712">
                  <c:v>142.27999214460726</c:v>
                </c:pt>
                <c:pt idx="3713">
                  <c:v>142.31276341252271</c:v>
                </c:pt>
                <c:pt idx="3714">
                  <c:v>142.31857971257395</c:v>
                </c:pt>
                <c:pt idx="3715">
                  <c:v>142.3486660704414</c:v>
                </c:pt>
                <c:pt idx="3716">
                  <c:v>142.35205922505818</c:v>
                </c:pt>
                <c:pt idx="3717">
                  <c:v>142.35317210655751</c:v>
                </c:pt>
                <c:pt idx="3718">
                  <c:v>142.37053035844551</c:v>
                </c:pt>
                <c:pt idx="3719">
                  <c:v>142.4135941906647</c:v>
                </c:pt>
                <c:pt idx="3720">
                  <c:v>142.4148054386541</c:v>
                </c:pt>
                <c:pt idx="3721">
                  <c:v>142.41568014530031</c:v>
                </c:pt>
                <c:pt idx="3722">
                  <c:v>142.49635117546205</c:v>
                </c:pt>
                <c:pt idx="3723">
                  <c:v>142.52009176594717</c:v>
                </c:pt>
                <c:pt idx="3724">
                  <c:v>142.52159231134533</c:v>
                </c:pt>
                <c:pt idx="3725">
                  <c:v>142.57107946789068</c:v>
                </c:pt>
                <c:pt idx="3726">
                  <c:v>142.57469930266888</c:v>
                </c:pt>
                <c:pt idx="3727">
                  <c:v>142.60410945598875</c:v>
                </c:pt>
                <c:pt idx="3728">
                  <c:v>142.62370276396507</c:v>
                </c:pt>
                <c:pt idx="3729">
                  <c:v>142.63152962885229</c:v>
                </c:pt>
                <c:pt idx="3730">
                  <c:v>142.63398504434045</c:v>
                </c:pt>
                <c:pt idx="3731">
                  <c:v>142.63680960273518</c:v>
                </c:pt>
                <c:pt idx="3732">
                  <c:v>142.65350354111314</c:v>
                </c:pt>
                <c:pt idx="3733">
                  <c:v>142.67247066371004</c:v>
                </c:pt>
                <c:pt idx="3734">
                  <c:v>142.6882714282527</c:v>
                </c:pt>
                <c:pt idx="3735">
                  <c:v>142.72526224721344</c:v>
                </c:pt>
                <c:pt idx="3736">
                  <c:v>142.77701908506663</c:v>
                </c:pt>
                <c:pt idx="3737">
                  <c:v>142.77755081388489</c:v>
                </c:pt>
                <c:pt idx="3738">
                  <c:v>142.80704720631718</c:v>
                </c:pt>
                <c:pt idx="3739">
                  <c:v>142.82286631814685</c:v>
                </c:pt>
                <c:pt idx="3740">
                  <c:v>142.83307331962413</c:v>
                </c:pt>
                <c:pt idx="3741">
                  <c:v>142.85579394416328</c:v>
                </c:pt>
                <c:pt idx="3742">
                  <c:v>142.91859192969915</c:v>
                </c:pt>
                <c:pt idx="3743">
                  <c:v>142.95712871673749</c:v>
                </c:pt>
                <c:pt idx="3744">
                  <c:v>142.96782342822053</c:v>
                </c:pt>
                <c:pt idx="3745">
                  <c:v>143.0775014279281</c:v>
                </c:pt>
                <c:pt idx="3746">
                  <c:v>143.08808577462364</c:v>
                </c:pt>
                <c:pt idx="3747">
                  <c:v>143.17329354228676</c:v>
                </c:pt>
                <c:pt idx="3748">
                  <c:v>143.19799910577441</c:v>
                </c:pt>
                <c:pt idx="3749">
                  <c:v>143.2096712275038</c:v>
                </c:pt>
                <c:pt idx="3750">
                  <c:v>143.22360970765033</c:v>
                </c:pt>
                <c:pt idx="3751">
                  <c:v>143.26675285756789</c:v>
                </c:pt>
                <c:pt idx="3752">
                  <c:v>143.27041870439385</c:v>
                </c:pt>
                <c:pt idx="3753">
                  <c:v>143.28473620474909</c:v>
                </c:pt>
                <c:pt idx="3754">
                  <c:v>143.29613470717334</c:v>
                </c:pt>
                <c:pt idx="3755">
                  <c:v>143.29729189160835</c:v>
                </c:pt>
                <c:pt idx="3756">
                  <c:v>143.32504070260316</c:v>
                </c:pt>
                <c:pt idx="3757">
                  <c:v>143.34827799304952</c:v>
                </c:pt>
                <c:pt idx="3758">
                  <c:v>143.34959601427602</c:v>
                </c:pt>
                <c:pt idx="3759">
                  <c:v>143.39221264294144</c:v>
                </c:pt>
                <c:pt idx="3760">
                  <c:v>143.4151683181849</c:v>
                </c:pt>
                <c:pt idx="3761">
                  <c:v>143.44326845315854</c:v>
                </c:pt>
                <c:pt idx="3762">
                  <c:v>143.45766984525699</c:v>
                </c:pt>
                <c:pt idx="3763">
                  <c:v>143.46073337718974</c:v>
                </c:pt>
                <c:pt idx="3764">
                  <c:v>143.47301186806439</c:v>
                </c:pt>
                <c:pt idx="3765">
                  <c:v>143.48106024245806</c:v>
                </c:pt>
                <c:pt idx="3766">
                  <c:v>143.4820313009057</c:v>
                </c:pt>
                <c:pt idx="3767">
                  <c:v>143.52267416887184</c:v>
                </c:pt>
                <c:pt idx="3768">
                  <c:v>143.54194616952037</c:v>
                </c:pt>
                <c:pt idx="3769">
                  <c:v>143.57349417632059</c:v>
                </c:pt>
                <c:pt idx="3770">
                  <c:v>143.60306293001565</c:v>
                </c:pt>
                <c:pt idx="3771">
                  <c:v>143.6094890765205</c:v>
                </c:pt>
                <c:pt idx="3772">
                  <c:v>143.62067364681116</c:v>
                </c:pt>
                <c:pt idx="3773">
                  <c:v>143.62930768272693</c:v>
                </c:pt>
                <c:pt idx="3774">
                  <c:v>143.63290084830055</c:v>
                </c:pt>
                <c:pt idx="3775">
                  <c:v>143.63799795330328</c:v>
                </c:pt>
                <c:pt idx="3776">
                  <c:v>143.67520554195823</c:v>
                </c:pt>
                <c:pt idx="3777">
                  <c:v>143.76615872706572</c:v>
                </c:pt>
                <c:pt idx="3778">
                  <c:v>143.82012222935049</c:v>
                </c:pt>
                <c:pt idx="3779">
                  <c:v>143.88308137153052</c:v>
                </c:pt>
                <c:pt idx="3780">
                  <c:v>143.94446129363206</c:v>
                </c:pt>
                <c:pt idx="3781">
                  <c:v>143.95359602565307</c:v>
                </c:pt>
                <c:pt idx="3782">
                  <c:v>143.96195639691274</c:v>
                </c:pt>
                <c:pt idx="3783">
                  <c:v>143.9678589487572</c:v>
                </c:pt>
                <c:pt idx="3784">
                  <c:v>143.98519936656885</c:v>
                </c:pt>
                <c:pt idx="3785">
                  <c:v>143.98797111843948</c:v>
                </c:pt>
                <c:pt idx="3786">
                  <c:v>143.98804718375209</c:v>
                </c:pt>
                <c:pt idx="3787">
                  <c:v>143.99222359345526</c:v>
                </c:pt>
                <c:pt idx="3788">
                  <c:v>144.00607917751447</c:v>
                </c:pt>
                <c:pt idx="3789">
                  <c:v>144.01490322100443</c:v>
                </c:pt>
                <c:pt idx="3790">
                  <c:v>144.07154794641292</c:v>
                </c:pt>
                <c:pt idx="3791">
                  <c:v>144.11600605765744</c:v>
                </c:pt>
                <c:pt idx="3792">
                  <c:v>144.12172576105183</c:v>
                </c:pt>
                <c:pt idx="3793">
                  <c:v>144.14737652187614</c:v>
                </c:pt>
                <c:pt idx="3794">
                  <c:v>144.16437199219712</c:v>
                </c:pt>
                <c:pt idx="3795">
                  <c:v>144.18453414820084</c:v>
                </c:pt>
                <c:pt idx="3796">
                  <c:v>144.19540170186303</c:v>
                </c:pt>
                <c:pt idx="3797">
                  <c:v>144.22244273265619</c:v>
                </c:pt>
                <c:pt idx="3798">
                  <c:v>144.27472100454355</c:v>
                </c:pt>
                <c:pt idx="3799">
                  <c:v>144.29462796476133</c:v>
                </c:pt>
                <c:pt idx="3800">
                  <c:v>144.3434407156839</c:v>
                </c:pt>
                <c:pt idx="3801">
                  <c:v>144.37015297147178</c:v>
                </c:pt>
                <c:pt idx="3802">
                  <c:v>144.37015896532807</c:v>
                </c:pt>
                <c:pt idx="3803">
                  <c:v>144.41591708379627</c:v>
                </c:pt>
                <c:pt idx="3804">
                  <c:v>144.43727897356092</c:v>
                </c:pt>
                <c:pt idx="3805">
                  <c:v>144.46069055444138</c:v>
                </c:pt>
                <c:pt idx="3806">
                  <c:v>144.465192918627</c:v>
                </c:pt>
                <c:pt idx="3807">
                  <c:v>144.47308503408021</c:v>
                </c:pt>
                <c:pt idx="3808">
                  <c:v>144.4879690039227</c:v>
                </c:pt>
                <c:pt idx="3809">
                  <c:v>144.54292716356133</c:v>
                </c:pt>
                <c:pt idx="3810">
                  <c:v>144.54433319525839</c:v>
                </c:pt>
                <c:pt idx="3811">
                  <c:v>144.5676902195022</c:v>
                </c:pt>
                <c:pt idx="3812">
                  <c:v>144.64433113634635</c:v>
                </c:pt>
                <c:pt idx="3813">
                  <c:v>144.67355017907752</c:v>
                </c:pt>
                <c:pt idx="3814">
                  <c:v>144.73530272649879</c:v>
                </c:pt>
                <c:pt idx="3815">
                  <c:v>144.7613856001127</c:v>
                </c:pt>
                <c:pt idx="3816">
                  <c:v>144.76818066822483</c:v>
                </c:pt>
                <c:pt idx="3817">
                  <c:v>144.77018327840784</c:v>
                </c:pt>
                <c:pt idx="3818">
                  <c:v>144.80652142095471</c:v>
                </c:pt>
                <c:pt idx="3819">
                  <c:v>144.83904214460142</c:v>
                </c:pt>
                <c:pt idx="3820">
                  <c:v>144.8647418169472</c:v>
                </c:pt>
                <c:pt idx="3821">
                  <c:v>144.91820359037547</c:v>
                </c:pt>
                <c:pt idx="3822">
                  <c:v>144.93824740683328</c:v>
                </c:pt>
                <c:pt idx="3823">
                  <c:v>144.98315176362743</c:v>
                </c:pt>
                <c:pt idx="3824">
                  <c:v>145.11329452755899</c:v>
                </c:pt>
                <c:pt idx="3825">
                  <c:v>145.14001475949391</c:v>
                </c:pt>
                <c:pt idx="3826">
                  <c:v>145.15437619424023</c:v>
                </c:pt>
                <c:pt idx="3827">
                  <c:v>145.15511455918761</c:v>
                </c:pt>
                <c:pt idx="3828">
                  <c:v>145.23963083236163</c:v>
                </c:pt>
                <c:pt idx="3829">
                  <c:v>145.24116650769793</c:v>
                </c:pt>
                <c:pt idx="3830">
                  <c:v>145.25783722312391</c:v>
                </c:pt>
                <c:pt idx="3831">
                  <c:v>145.30596402484187</c:v>
                </c:pt>
                <c:pt idx="3832">
                  <c:v>145.30759019575291</c:v>
                </c:pt>
                <c:pt idx="3833">
                  <c:v>145.31737751478269</c:v>
                </c:pt>
                <c:pt idx="3834">
                  <c:v>145.32961595005042</c:v>
                </c:pt>
                <c:pt idx="3835">
                  <c:v>145.35802658287406</c:v>
                </c:pt>
                <c:pt idx="3836">
                  <c:v>145.38397520664455</c:v>
                </c:pt>
                <c:pt idx="3837">
                  <c:v>145.41723883925596</c:v>
                </c:pt>
                <c:pt idx="3838">
                  <c:v>145.44107364222864</c:v>
                </c:pt>
                <c:pt idx="3839">
                  <c:v>145.44901489676593</c:v>
                </c:pt>
                <c:pt idx="3840">
                  <c:v>145.45384723748074</c:v>
                </c:pt>
                <c:pt idx="3841">
                  <c:v>145.48119829512336</c:v>
                </c:pt>
                <c:pt idx="3842">
                  <c:v>145.52433547862722</c:v>
                </c:pt>
                <c:pt idx="3843">
                  <c:v>145.56630056614614</c:v>
                </c:pt>
                <c:pt idx="3844">
                  <c:v>145.57726874679562</c:v>
                </c:pt>
                <c:pt idx="3845">
                  <c:v>145.59308862389332</c:v>
                </c:pt>
                <c:pt idx="3846">
                  <c:v>145.60137619004777</c:v>
                </c:pt>
                <c:pt idx="3847">
                  <c:v>145.63221704589159</c:v>
                </c:pt>
                <c:pt idx="3848">
                  <c:v>145.69164851787104</c:v>
                </c:pt>
                <c:pt idx="3849">
                  <c:v>145.70731075485935</c:v>
                </c:pt>
                <c:pt idx="3850">
                  <c:v>145.8003723312479</c:v>
                </c:pt>
                <c:pt idx="3851">
                  <c:v>145.80818231839544</c:v>
                </c:pt>
                <c:pt idx="3852">
                  <c:v>145.82578787935969</c:v>
                </c:pt>
                <c:pt idx="3853">
                  <c:v>145.86062178264427</c:v>
                </c:pt>
                <c:pt idx="3854">
                  <c:v>145.90794205536673</c:v>
                </c:pt>
                <c:pt idx="3855">
                  <c:v>145.94951854920663</c:v>
                </c:pt>
                <c:pt idx="3856">
                  <c:v>145.9568307061474</c:v>
                </c:pt>
                <c:pt idx="3857">
                  <c:v>145.97327647098138</c:v>
                </c:pt>
                <c:pt idx="3858">
                  <c:v>145.98780464063216</c:v>
                </c:pt>
                <c:pt idx="3859">
                  <c:v>146.05079580350679</c:v>
                </c:pt>
                <c:pt idx="3860">
                  <c:v>146.05285998786468</c:v>
                </c:pt>
                <c:pt idx="3861">
                  <c:v>146.0529765283753</c:v>
                </c:pt>
                <c:pt idx="3862">
                  <c:v>146.07035563984039</c:v>
                </c:pt>
                <c:pt idx="3863">
                  <c:v>146.08166483271145</c:v>
                </c:pt>
                <c:pt idx="3864">
                  <c:v>146.0861628360135</c:v>
                </c:pt>
                <c:pt idx="3865">
                  <c:v>146.08693027779313</c:v>
                </c:pt>
                <c:pt idx="3866">
                  <c:v>146.1345490892428</c:v>
                </c:pt>
                <c:pt idx="3867">
                  <c:v>146.33647062138033</c:v>
                </c:pt>
                <c:pt idx="3868">
                  <c:v>146.36255163522745</c:v>
                </c:pt>
                <c:pt idx="3869">
                  <c:v>146.37536409990634</c:v>
                </c:pt>
                <c:pt idx="3870">
                  <c:v>146.47829011877434</c:v>
                </c:pt>
                <c:pt idx="3871">
                  <c:v>146.51496096132985</c:v>
                </c:pt>
                <c:pt idx="3872">
                  <c:v>146.55836612728143</c:v>
                </c:pt>
                <c:pt idx="3873">
                  <c:v>146.60825218529061</c:v>
                </c:pt>
                <c:pt idx="3874">
                  <c:v>146.63997984045773</c:v>
                </c:pt>
                <c:pt idx="3875">
                  <c:v>146.71526671711854</c:v>
                </c:pt>
                <c:pt idx="3876">
                  <c:v>146.7646067665932</c:v>
                </c:pt>
                <c:pt idx="3877">
                  <c:v>146.78826286572129</c:v>
                </c:pt>
                <c:pt idx="3878">
                  <c:v>146.85401460902727</c:v>
                </c:pt>
                <c:pt idx="3879">
                  <c:v>146.88670903995637</c:v>
                </c:pt>
                <c:pt idx="3880">
                  <c:v>146.899376442993</c:v>
                </c:pt>
                <c:pt idx="3881">
                  <c:v>146.9329943217657</c:v>
                </c:pt>
                <c:pt idx="3882">
                  <c:v>146.93602701355832</c:v>
                </c:pt>
                <c:pt idx="3883">
                  <c:v>146.93767939986776</c:v>
                </c:pt>
                <c:pt idx="3884">
                  <c:v>146.99455068023815</c:v>
                </c:pt>
                <c:pt idx="3885">
                  <c:v>147.00552386509986</c:v>
                </c:pt>
                <c:pt idx="3886">
                  <c:v>147.007877289654</c:v>
                </c:pt>
                <c:pt idx="3887">
                  <c:v>147.05266884999008</c:v>
                </c:pt>
                <c:pt idx="3888">
                  <c:v>147.05978595943225</c:v>
                </c:pt>
                <c:pt idx="3889">
                  <c:v>147.15470055546288</c:v>
                </c:pt>
                <c:pt idx="3890">
                  <c:v>147.17263129477914</c:v>
                </c:pt>
                <c:pt idx="3891">
                  <c:v>147.18906900386384</c:v>
                </c:pt>
                <c:pt idx="3892">
                  <c:v>147.19557631596965</c:v>
                </c:pt>
                <c:pt idx="3893">
                  <c:v>147.21231286894306</c:v>
                </c:pt>
                <c:pt idx="3894">
                  <c:v>147.43145060626523</c:v>
                </c:pt>
                <c:pt idx="3895">
                  <c:v>147.44113071106287</c:v>
                </c:pt>
                <c:pt idx="3896">
                  <c:v>147.49122834688325</c:v>
                </c:pt>
                <c:pt idx="3897">
                  <c:v>147.54100569538986</c:v>
                </c:pt>
                <c:pt idx="3898">
                  <c:v>147.56573002672326</c:v>
                </c:pt>
                <c:pt idx="3899">
                  <c:v>147.57379996062477</c:v>
                </c:pt>
                <c:pt idx="3900">
                  <c:v>147.59200426365672</c:v>
                </c:pt>
                <c:pt idx="3901">
                  <c:v>147.59409859095342</c:v>
                </c:pt>
                <c:pt idx="3902">
                  <c:v>147.60424847905441</c:v>
                </c:pt>
                <c:pt idx="3903">
                  <c:v>147.66882426523904</c:v>
                </c:pt>
                <c:pt idx="3904">
                  <c:v>147.7023407890733</c:v>
                </c:pt>
                <c:pt idx="3905">
                  <c:v>147.70700589119758</c:v>
                </c:pt>
                <c:pt idx="3906">
                  <c:v>147.70976248646235</c:v>
                </c:pt>
                <c:pt idx="3907">
                  <c:v>147.71452647912065</c:v>
                </c:pt>
                <c:pt idx="3908">
                  <c:v>147.7494542363757</c:v>
                </c:pt>
                <c:pt idx="3909">
                  <c:v>147.76592650196415</c:v>
                </c:pt>
                <c:pt idx="3910">
                  <c:v>147.77079100941921</c:v>
                </c:pt>
                <c:pt idx="3911">
                  <c:v>147.77918150837502</c:v>
                </c:pt>
                <c:pt idx="3912">
                  <c:v>147.78503296906044</c:v>
                </c:pt>
                <c:pt idx="3913">
                  <c:v>147.79621038718</c:v>
                </c:pt>
                <c:pt idx="3914">
                  <c:v>147.8631412402226</c:v>
                </c:pt>
                <c:pt idx="3915">
                  <c:v>147.86864851792964</c:v>
                </c:pt>
                <c:pt idx="3916">
                  <c:v>147.86894293862369</c:v>
                </c:pt>
                <c:pt idx="3917">
                  <c:v>147.88157759010974</c:v>
                </c:pt>
                <c:pt idx="3918">
                  <c:v>147.88609390066506</c:v>
                </c:pt>
                <c:pt idx="3919">
                  <c:v>148.10932887992004</c:v>
                </c:pt>
                <c:pt idx="3920">
                  <c:v>148.15787517979658</c:v>
                </c:pt>
                <c:pt idx="3921">
                  <c:v>148.16845928519791</c:v>
                </c:pt>
                <c:pt idx="3922">
                  <c:v>148.21612783301364</c:v>
                </c:pt>
                <c:pt idx="3923">
                  <c:v>148.24394082835124</c:v>
                </c:pt>
                <c:pt idx="3924">
                  <c:v>148.28388909713937</c:v>
                </c:pt>
                <c:pt idx="3925">
                  <c:v>148.29928249655245</c:v>
                </c:pt>
                <c:pt idx="3926">
                  <c:v>148.32413195989443</c:v>
                </c:pt>
                <c:pt idx="3927">
                  <c:v>148.43251467877946</c:v>
                </c:pt>
                <c:pt idx="3928">
                  <c:v>148.48249245359546</c:v>
                </c:pt>
                <c:pt idx="3929">
                  <c:v>148.53904482172561</c:v>
                </c:pt>
                <c:pt idx="3930">
                  <c:v>148.56996193163712</c:v>
                </c:pt>
                <c:pt idx="3931">
                  <c:v>148.65392214630918</c:v>
                </c:pt>
                <c:pt idx="3932">
                  <c:v>148.66560501300935</c:v>
                </c:pt>
                <c:pt idx="3933">
                  <c:v>148.70085483292422</c:v>
                </c:pt>
                <c:pt idx="3934">
                  <c:v>148.74076182151731</c:v>
                </c:pt>
                <c:pt idx="3935">
                  <c:v>148.85291512190179</c:v>
                </c:pt>
                <c:pt idx="3936">
                  <c:v>148.87659311946658</c:v>
                </c:pt>
                <c:pt idx="3937">
                  <c:v>148.87804926752648</c:v>
                </c:pt>
                <c:pt idx="3938">
                  <c:v>148.87860277190015</c:v>
                </c:pt>
                <c:pt idx="3939">
                  <c:v>148.97401024807021</c:v>
                </c:pt>
                <c:pt idx="3940">
                  <c:v>148.98047542473597</c:v>
                </c:pt>
                <c:pt idx="3941">
                  <c:v>148.98349067348383</c:v>
                </c:pt>
                <c:pt idx="3942">
                  <c:v>148.99886944054919</c:v>
                </c:pt>
                <c:pt idx="3943">
                  <c:v>149.01416309036188</c:v>
                </c:pt>
                <c:pt idx="3944">
                  <c:v>149.01763664683165</c:v>
                </c:pt>
                <c:pt idx="3945">
                  <c:v>149.02861650934031</c:v>
                </c:pt>
                <c:pt idx="3946">
                  <c:v>149.0559581757594</c:v>
                </c:pt>
                <c:pt idx="3947">
                  <c:v>149.05672021025259</c:v>
                </c:pt>
                <c:pt idx="3948">
                  <c:v>149.07987441461219</c:v>
                </c:pt>
                <c:pt idx="3949">
                  <c:v>149.0971267448908</c:v>
                </c:pt>
                <c:pt idx="3950">
                  <c:v>149.12798214509894</c:v>
                </c:pt>
                <c:pt idx="3951">
                  <c:v>149.12909368778668</c:v>
                </c:pt>
                <c:pt idx="3952">
                  <c:v>149.13056751031928</c:v>
                </c:pt>
                <c:pt idx="3953">
                  <c:v>149.17207320147364</c:v>
                </c:pt>
                <c:pt idx="3954">
                  <c:v>149.24263209583495</c:v>
                </c:pt>
                <c:pt idx="3955">
                  <c:v>149.25178624889395</c:v>
                </c:pt>
                <c:pt idx="3956">
                  <c:v>149.30642469237577</c:v>
                </c:pt>
                <c:pt idx="3957">
                  <c:v>149.33491017979708</c:v>
                </c:pt>
                <c:pt idx="3958">
                  <c:v>149.41580695121243</c:v>
                </c:pt>
                <c:pt idx="3959">
                  <c:v>149.46306443949271</c:v>
                </c:pt>
                <c:pt idx="3960">
                  <c:v>149.46996063250174</c:v>
                </c:pt>
                <c:pt idx="3961">
                  <c:v>149.47118305412744</c:v>
                </c:pt>
                <c:pt idx="3962">
                  <c:v>149.47986358073354</c:v>
                </c:pt>
                <c:pt idx="3963">
                  <c:v>149.4898168840968</c:v>
                </c:pt>
                <c:pt idx="3964">
                  <c:v>149.50397901315378</c:v>
                </c:pt>
                <c:pt idx="3965">
                  <c:v>149.50556237670025</c:v>
                </c:pt>
                <c:pt idx="3966">
                  <c:v>149.52416305613349</c:v>
                </c:pt>
                <c:pt idx="3967">
                  <c:v>149.56140609252512</c:v>
                </c:pt>
                <c:pt idx="3968">
                  <c:v>149.56949086297737</c:v>
                </c:pt>
                <c:pt idx="3969">
                  <c:v>149.59268922912563</c:v>
                </c:pt>
                <c:pt idx="3970">
                  <c:v>149.65678491939696</c:v>
                </c:pt>
                <c:pt idx="3971">
                  <c:v>149.67575078019081</c:v>
                </c:pt>
                <c:pt idx="3972">
                  <c:v>149.69898033128237</c:v>
                </c:pt>
                <c:pt idx="3973">
                  <c:v>149.70073158969757</c:v>
                </c:pt>
                <c:pt idx="3974">
                  <c:v>149.70422280986207</c:v>
                </c:pt>
                <c:pt idx="3975">
                  <c:v>149.72970336345657</c:v>
                </c:pt>
                <c:pt idx="3976">
                  <c:v>149.73696933031039</c:v>
                </c:pt>
                <c:pt idx="3977">
                  <c:v>149.74392310456915</c:v>
                </c:pt>
                <c:pt idx="3978">
                  <c:v>149.83467483441405</c:v>
                </c:pt>
                <c:pt idx="3979">
                  <c:v>149.84420813711341</c:v>
                </c:pt>
                <c:pt idx="3980">
                  <c:v>149.85048858005581</c:v>
                </c:pt>
                <c:pt idx="3981">
                  <c:v>149.86223966285644</c:v>
                </c:pt>
                <c:pt idx="3982">
                  <c:v>149.86360315232753</c:v>
                </c:pt>
                <c:pt idx="3983">
                  <c:v>149.86708622489391</c:v>
                </c:pt>
                <c:pt idx="3984">
                  <c:v>149.92063132392133</c:v>
                </c:pt>
                <c:pt idx="3985">
                  <c:v>149.94122080401502</c:v>
                </c:pt>
                <c:pt idx="3986">
                  <c:v>149.96759362612511</c:v>
                </c:pt>
                <c:pt idx="3987">
                  <c:v>149.97721258267057</c:v>
                </c:pt>
                <c:pt idx="3988">
                  <c:v>150.00133386784472</c:v>
                </c:pt>
                <c:pt idx="3989">
                  <c:v>150.00394396987804</c:v>
                </c:pt>
                <c:pt idx="3990">
                  <c:v>150.00403619077403</c:v>
                </c:pt>
                <c:pt idx="3991">
                  <c:v>150.02956458068655</c:v>
                </c:pt>
                <c:pt idx="3992">
                  <c:v>150.09605484044988</c:v>
                </c:pt>
                <c:pt idx="3993">
                  <c:v>150.10470466779964</c:v>
                </c:pt>
                <c:pt idx="3994">
                  <c:v>150.14497945619883</c:v>
                </c:pt>
                <c:pt idx="3995">
                  <c:v>150.18080890332675</c:v>
                </c:pt>
                <c:pt idx="3996">
                  <c:v>150.187325821483</c:v>
                </c:pt>
                <c:pt idx="3997">
                  <c:v>150.21166801012637</c:v>
                </c:pt>
                <c:pt idx="3998">
                  <c:v>150.21880967564684</c:v>
                </c:pt>
                <c:pt idx="3999">
                  <c:v>150.22689234718899</c:v>
                </c:pt>
                <c:pt idx="4000">
                  <c:v>150.24525186785471</c:v>
                </c:pt>
                <c:pt idx="4001">
                  <c:v>150.28077194736102</c:v>
                </c:pt>
                <c:pt idx="4002">
                  <c:v>150.284957992344</c:v>
                </c:pt>
                <c:pt idx="4003">
                  <c:v>150.32192322934026</c:v>
                </c:pt>
                <c:pt idx="4004">
                  <c:v>150.34297465046831</c:v>
                </c:pt>
                <c:pt idx="4005">
                  <c:v>150.3457229342647</c:v>
                </c:pt>
                <c:pt idx="4006">
                  <c:v>150.36934152643971</c:v>
                </c:pt>
                <c:pt idx="4007">
                  <c:v>150.41309584714423</c:v>
                </c:pt>
                <c:pt idx="4008">
                  <c:v>150.43082757258043</c:v>
                </c:pt>
                <c:pt idx="4009">
                  <c:v>150.44579997366299</c:v>
                </c:pt>
                <c:pt idx="4010">
                  <c:v>150.45089671607445</c:v>
                </c:pt>
                <c:pt idx="4011">
                  <c:v>150.4539610041505</c:v>
                </c:pt>
                <c:pt idx="4012">
                  <c:v>150.48084102059352</c:v>
                </c:pt>
                <c:pt idx="4013">
                  <c:v>150.48179527273732</c:v>
                </c:pt>
                <c:pt idx="4014">
                  <c:v>150.50691356536251</c:v>
                </c:pt>
                <c:pt idx="4015">
                  <c:v>150.51528731269255</c:v>
                </c:pt>
                <c:pt idx="4016">
                  <c:v>150.53088812239918</c:v>
                </c:pt>
                <c:pt idx="4017">
                  <c:v>150.54682467230384</c:v>
                </c:pt>
                <c:pt idx="4018">
                  <c:v>150.58012449314373</c:v>
                </c:pt>
                <c:pt idx="4019">
                  <c:v>150.59054690348501</c:v>
                </c:pt>
                <c:pt idx="4020">
                  <c:v>150.59584214652389</c:v>
                </c:pt>
                <c:pt idx="4021">
                  <c:v>150.65552974781417</c:v>
                </c:pt>
                <c:pt idx="4022">
                  <c:v>150.68109034364244</c:v>
                </c:pt>
                <c:pt idx="4023">
                  <c:v>150.71031647124585</c:v>
                </c:pt>
                <c:pt idx="4024">
                  <c:v>150.71222903622518</c:v>
                </c:pt>
                <c:pt idx="4025">
                  <c:v>150.72947366834757</c:v>
                </c:pt>
                <c:pt idx="4026">
                  <c:v>150.75584137672411</c:v>
                </c:pt>
                <c:pt idx="4027">
                  <c:v>150.76014736631345</c:v>
                </c:pt>
                <c:pt idx="4028">
                  <c:v>150.8069892531098</c:v>
                </c:pt>
                <c:pt idx="4029">
                  <c:v>150.831692553229</c:v>
                </c:pt>
                <c:pt idx="4030">
                  <c:v>150.90440755165008</c:v>
                </c:pt>
                <c:pt idx="4031">
                  <c:v>150.91089955831094</c:v>
                </c:pt>
                <c:pt idx="4032">
                  <c:v>150.95986353514246</c:v>
                </c:pt>
                <c:pt idx="4033">
                  <c:v>150.97297628145574</c:v>
                </c:pt>
                <c:pt idx="4034">
                  <c:v>150.99281955221608</c:v>
                </c:pt>
                <c:pt idx="4035">
                  <c:v>151.01317204990846</c:v>
                </c:pt>
                <c:pt idx="4036">
                  <c:v>151.02823063074794</c:v>
                </c:pt>
                <c:pt idx="4037">
                  <c:v>151.05266971284482</c:v>
                </c:pt>
                <c:pt idx="4038">
                  <c:v>151.05308752281564</c:v>
                </c:pt>
                <c:pt idx="4039">
                  <c:v>151.08051798127394</c:v>
                </c:pt>
                <c:pt idx="4040">
                  <c:v>151.09956846632008</c:v>
                </c:pt>
                <c:pt idx="4041">
                  <c:v>151.11160076075737</c:v>
                </c:pt>
                <c:pt idx="4042">
                  <c:v>151.12768680635679</c:v>
                </c:pt>
                <c:pt idx="4043">
                  <c:v>151.15870247640373</c:v>
                </c:pt>
                <c:pt idx="4044">
                  <c:v>151.20204521436676</c:v>
                </c:pt>
                <c:pt idx="4045">
                  <c:v>151.23622623269674</c:v>
                </c:pt>
                <c:pt idx="4046">
                  <c:v>151.24739270052314</c:v>
                </c:pt>
                <c:pt idx="4047">
                  <c:v>151.25388569891052</c:v>
                </c:pt>
                <c:pt idx="4048">
                  <c:v>151.2612625997175</c:v>
                </c:pt>
                <c:pt idx="4049">
                  <c:v>151.27155539521925</c:v>
                </c:pt>
                <c:pt idx="4050">
                  <c:v>151.27387310897751</c:v>
                </c:pt>
                <c:pt idx="4051">
                  <c:v>151.31048266981503</c:v>
                </c:pt>
                <c:pt idx="4052">
                  <c:v>151.32569927049889</c:v>
                </c:pt>
                <c:pt idx="4053">
                  <c:v>151.34428929032336</c:v>
                </c:pt>
                <c:pt idx="4054">
                  <c:v>151.36204388803932</c:v>
                </c:pt>
                <c:pt idx="4055">
                  <c:v>151.36733535362674</c:v>
                </c:pt>
                <c:pt idx="4056">
                  <c:v>151.39190892691835</c:v>
                </c:pt>
                <c:pt idx="4057">
                  <c:v>151.44753776699088</c:v>
                </c:pt>
                <c:pt idx="4058">
                  <c:v>151.46750768492879</c:v>
                </c:pt>
                <c:pt idx="4059">
                  <c:v>151.5078172466209</c:v>
                </c:pt>
                <c:pt idx="4060">
                  <c:v>151.52049916565591</c:v>
                </c:pt>
                <c:pt idx="4061">
                  <c:v>151.54079152376312</c:v>
                </c:pt>
                <c:pt idx="4062">
                  <c:v>151.54195981931309</c:v>
                </c:pt>
                <c:pt idx="4063">
                  <c:v>151.58987698109718</c:v>
                </c:pt>
                <c:pt idx="4064">
                  <c:v>151.59869676087214</c:v>
                </c:pt>
                <c:pt idx="4065">
                  <c:v>151.65618245593672</c:v>
                </c:pt>
                <c:pt idx="4066">
                  <c:v>151.66267102224037</c:v>
                </c:pt>
                <c:pt idx="4067">
                  <c:v>151.67970804356924</c:v>
                </c:pt>
                <c:pt idx="4068">
                  <c:v>151.7236155868645</c:v>
                </c:pt>
                <c:pt idx="4069">
                  <c:v>151.77464388922829</c:v>
                </c:pt>
                <c:pt idx="4070">
                  <c:v>151.7811762760694</c:v>
                </c:pt>
                <c:pt idx="4071">
                  <c:v>151.79445259371818</c:v>
                </c:pt>
                <c:pt idx="4072">
                  <c:v>151.82983330647266</c:v>
                </c:pt>
                <c:pt idx="4073">
                  <c:v>151.83357119595371</c:v>
                </c:pt>
                <c:pt idx="4074">
                  <c:v>151.83379179359349</c:v>
                </c:pt>
                <c:pt idx="4075">
                  <c:v>151.88450421200622</c:v>
                </c:pt>
                <c:pt idx="4076">
                  <c:v>151.91039945092444</c:v>
                </c:pt>
                <c:pt idx="4077">
                  <c:v>151.94480892463105</c:v>
                </c:pt>
                <c:pt idx="4078">
                  <c:v>151.955798317399</c:v>
                </c:pt>
                <c:pt idx="4079">
                  <c:v>151.99575225280105</c:v>
                </c:pt>
                <c:pt idx="4080">
                  <c:v>152.06206117158351</c:v>
                </c:pt>
                <c:pt idx="4081">
                  <c:v>152.08281103392252</c:v>
                </c:pt>
                <c:pt idx="4082">
                  <c:v>152.09076915191389</c:v>
                </c:pt>
                <c:pt idx="4083">
                  <c:v>152.1402592370454</c:v>
                </c:pt>
                <c:pt idx="4084">
                  <c:v>152.16669275816207</c:v>
                </c:pt>
                <c:pt idx="4085">
                  <c:v>152.19163836674915</c:v>
                </c:pt>
                <c:pt idx="4086">
                  <c:v>152.19982280130279</c:v>
                </c:pt>
                <c:pt idx="4087">
                  <c:v>152.22887615890008</c:v>
                </c:pt>
                <c:pt idx="4088">
                  <c:v>152.27881841384129</c:v>
                </c:pt>
                <c:pt idx="4089">
                  <c:v>152.2918022004792</c:v>
                </c:pt>
                <c:pt idx="4090">
                  <c:v>152.29910256598274</c:v>
                </c:pt>
                <c:pt idx="4091">
                  <c:v>152.31253443334714</c:v>
                </c:pt>
                <c:pt idx="4092">
                  <c:v>152.31585240357498</c:v>
                </c:pt>
                <c:pt idx="4093">
                  <c:v>152.37912351547692</c:v>
                </c:pt>
                <c:pt idx="4094">
                  <c:v>152.50478259920615</c:v>
                </c:pt>
                <c:pt idx="4095">
                  <c:v>152.50785251293189</c:v>
                </c:pt>
                <c:pt idx="4096">
                  <c:v>152.52984965899719</c:v>
                </c:pt>
                <c:pt idx="4097">
                  <c:v>152.56971693216343</c:v>
                </c:pt>
                <c:pt idx="4098">
                  <c:v>152.59500107190178</c:v>
                </c:pt>
                <c:pt idx="4099">
                  <c:v>152.63821810758043</c:v>
                </c:pt>
                <c:pt idx="4100">
                  <c:v>152.65748748128911</c:v>
                </c:pt>
                <c:pt idx="4101">
                  <c:v>152.67788799925614</c:v>
                </c:pt>
                <c:pt idx="4102">
                  <c:v>152.70555812851524</c:v>
                </c:pt>
                <c:pt idx="4103">
                  <c:v>152.75059062447673</c:v>
                </c:pt>
                <c:pt idx="4104">
                  <c:v>152.85577965288539</c:v>
                </c:pt>
                <c:pt idx="4105">
                  <c:v>152.87229701830202</c:v>
                </c:pt>
                <c:pt idx="4106">
                  <c:v>152.97836951014983</c:v>
                </c:pt>
                <c:pt idx="4107">
                  <c:v>153.04113280884852</c:v>
                </c:pt>
                <c:pt idx="4108">
                  <c:v>153.04885108078426</c:v>
                </c:pt>
                <c:pt idx="4109">
                  <c:v>153.06203674223013</c:v>
                </c:pt>
                <c:pt idx="4110">
                  <c:v>153.09326981278082</c:v>
                </c:pt>
                <c:pt idx="4111">
                  <c:v>153.10077198232733</c:v>
                </c:pt>
                <c:pt idx="4112">
                  <c:v>153.10124743240766</c:v>
                </c:pt>
                <c:pt idx="4113">
                  <c:v>153.13727278538062</c:v>
                </c:pt>
                <c:pt idx="4114">
                  <c:v>153.24367231875587</c:v>
                </c:pt>
                <c:pt idx="4115">
                  <c:v>153.2505183392023</c:v>
                </c:pt>
                <c:pt idx="4116">
                  <c:v>153.25245245679122</c:v>
                </c:pt>
                <c:pt idx="4117">
                  <c:v>153.27216604608202</c:v>
                </c:pt>
                <c:pt idx="4118">
                  <c:v>153.31267316634467</c:v>
                </c:pt>
                <c:pt idx="4119">
                  <c:v>153.37892171769525</c:v>
                </c:pt>
                <c:pt idx="4120">
                  <c:v>153.39036561427045</c:v>
                </c:pt>
                <c:pt idx="4121">
                  <c:v>153.39286899812726</c:v>
                </c:pt>
                <c:pt idx="4122">
                  <c:v>153.3990136553391</c:v>
                </c:pt>
                <c:pt idx="4123">
                  <c:v>153.4076320786146</c:v>
                </c:pt>
                <c:pt idx="4124">
                  <c:v>153.41913799742935</c:v>
                </c:pt>
                <c:pt idx="4125">
                  <c:v>153.49075663343311</c:v>
                </c:pt>
                <c:pt idx="4126">
                  <c:v>153.51650802916873</c:v>
                </c:pt>
                <c:pt idx="4127">
                  <c:v>153.52112324923797</c:v>
                </c:pt>
                <c:pt idx="4128">
                  <c:v>153.52332897177723</c:v>
                </c:pt>
                <c:pt idx="4129">
                  <c:v>153.56575916944195</c:v>
                </c:pt>
                <c:pt idx="4130">
                  <c:v>153.5683985269203</c:v>
                </c:pt>
                <c:pt idx="4131">
                  <c:v>153.65466008990859</c:v>
                </c:pt>
                <c:pt idx="4132">
                  <c:v>153.65611261633967</c:v>
                </c:pt>
                <c:pt idx="4133">
                  <c:v>153.68992141340027</c:v>
                </c:pt>
                <c:pt idx="4134">
                  <c:v>153.7667535203534</c:v>
                </c:pt>
                <c:pt idx="4135">
                  <c:v>153.7692694611398</c:v>
                </c:pt>
                <c:pt idx="4136">
                  <c:v>153.82574582540815</c:v>
                </c:pt>
                <c:pt idx="4137">
                  <c:v>153.8263737177121</c:v>
                </c:pt>
                <c:pt idx="4138">
                  <c:v>153.83284282637922</c:v>
                </c:pt>
                <c:pt idx="4139">
                  <c:v>153.88663150098961</c:v>
                </c:pt>
                <c:pt idx="4140">
                  <c:v>153.91352338012527</c:v>
                </c:pt>
                <c:pt idx="4141">
                  <c:v>153.93161386867445</c:v>
                </c:pt>
                <c:pt idx="4142">
                  <c:v>153.93894114370806</c:v>
                </c:pt>
                <c:pt idx="4143">
                  <c:v>153.93971078876157</c:v>
                </c:pt>
                <c:pt idx="4144">
                  <c:v>153.97104747918058</c:v>
                </c:pt>
                <c:pt idx="4145">
                  <c:v>154.02577300870064</c:v>
                </c:pt>
                <c:pt idx="4146">
                  <c:v>154.043987598238</c:v>
                </c:pt>
                <c:pt idx="4147">
                  <c:v>154.04635952089751</c:v>
                </c:pt>
                <c:pt idx="4148">
                  <c:v>154.10355439261639</c:v>
                </c:pt>
                <c:pt idx="4149">
                  <c:v>154.13436455125998</c:v>
                </c:pt>
                <c:pt idx="4150">
                  <c:v>154.15782317716616</c:v>
                </c:pt>
                <c:pt idx="4151">
                  <c:v>154.24609381671146</c:v>
                </c:pt>
                <c:pt idx="4152">
                  <c:v>154.24839524039459</c:v>
                </c:pt>
                <c:pt idx="4153">
                  <c:v>154.29715140367207</c:v>
                </c:pt>
                <c:pt idx="4154">
                  <c:v>154.29806001070978</c:v>
                </c:pt>
                <c:pt idx="4155">
                  <c:v>154.32626684930506</c:v>
                </c:pt>
                <c:pt idx="4156">
                  <c:v>154.34285974724716</c:v>
                </c:pt>
                <c:pt idx="4157">
                  <c:v>154.34782476805438</c:v>
                </c:pt>
                <c:pt idx="4158">
                  <c:v>154.36133285609338</c:v>
                </c:pt>
                <c:pt idx="4159">
                  <c:v>154.36215401841642</c:v>
                </c:pt>
                <c:pt idx="4160">
                  <c:v>154.37153903852308</c:v>
                </c:pt>
                <c:pt idx="4161">
                  <c:v>154.37913496687185</c:v>
                </c:pt>
                <c:pt idx="4162">
                  <c:v>154.38264741158943</c:v>
                </c:pt>
                <c:pt idx="4163">
                  <c:v>154.40649488737893</c:v>
                </c:pt>
                <c:pt idx="4164">
                  <c:v>154.42489988600875</c:v>
                </c:pt>
                <c:pt idx="4165">
                  <c:v>154.43085960882826</c:v>
                </c:pt>
                <c:pt idx="4166">
                  <c:v>154.44545330202408</c:v>
                </c:pt>
                <c:pt idx="4167">
                  <c:v>154.44580395838517</c:v>
                </c:pt>
                <c:pt idx="4168">
                  <c:v>154.47350408586581</c:v>
                </c:pt>
                <c:pt idx="4169">
                  <c:v>154.4909359897087</c:v>
                </c:pt>
                <c:pt idx="4170">
                  <c:v>154.58898005480194</c:v>
                </c:pt>
                <c:pt idx="4171">
                  <c:v>154.59713702102556</c:v>
                </c:pt>
                <c:pt idx="4172">
                  <c:v>154.64590081948828</c:v>
                </c:pt>
                <c:pt idx="4173">
                  <c:v>154.6569932575141</c:v>
                </c:pt>
                <c:pt idx="4174">
                  <c:v>154.67995038521337</c:v>
                </c:pt>
                <c:pt idx="4175">
                  <c:v>154.68948817533868</c:v>
                </c:pt>
                <c:pt idx="4176">
                  <c:v>154.69105538768929</c:v>
                </c:pt>
                <c:pt idx="4177">
                  <c:v>154.69840637180596</c:v>
                </c:pt>
                <c:pt idx="4178">
                  <c:v>154.70467879886581</c:v>
                </c:pt>
                <c:pt idx="4179">
                  <c:v>154.72408717100245</c:v>
                </c:pt>
                <c:pt idx="4180">
                  <c:v>154.73075692773693</c:v>
                </c:pt>
                <c:pt idx="4181">
                  <c:v>154.77179864225559</c:v>
                </c:pt>
                <c:pt idx="4182">
                  <c:v>154.84585675296967</c:v>
                </c:pt>
                <c:pt idx="4183">
                  <c:v>154.89516886446054</c:v>
                </c:pt>
                <c:pt idx="4184">
                  <c:v>154.89944832788473</c:v>
                </c:pt>
                <c:pt idx="4185">
                  <c:v>154.90470188450661</c:v>
                </c:pt>
                <c:pt idx="4186">
                  <c:v>154.92773478759023</c:v>
                </c:pt>
                <c:pt idx="4187">
                  <c:v>154.92909641153096</c:v>
                </c:pt>
                <c:pt idx="4188">
                  <c:v>154.96144448261674</c:v>
                </c:pt>
                <c:pt idx="4189">
                  <c:v>154.99595175856587</c:v>
                </c:pt>
                <c:pt idx="4190">
                  <c:v>155.04910589290557</c:v>
                </c:pt>
                <c:pt idx="4191">
                  <c:v>155.0565118769492</c:v>
                </c:pt>
                <c:pt idx="4192">
                  <c:v>155.07756244360695</c:v>
                </c:pt>
                <c:pt idx="4193">
                  <c:v>155.08380571633239</c:v>
                </c:pt>
                <c:pt idx="4194">
                  <c:v>155.09210124510969</c:v>
                </c:pt>
                <c:pt idx="4195">
                  <c:v>155.09633657551709</c:v>
                </c:pt>
                <c:pt idx="4196">
                  <c:v>155.11718769156255</c:v>
                </c:pt>
                <c:pt idx="4197">
                  <c:v>155.117880789444</c:v>
                </c:pt>
                <c:pt idx="4198">
                  <c:v>155.17716268495377</c:v>
                </c:pt>
                <c:pt idx="4199">
                  <c:v>155.1929753213513</c:v>
                </c:pt>
                <c:pt idx="4200">
                  <c:v>155.2344171539909</c:v>
                </c:pt>
                <c:pt idx="4201">
                  <c:v>155.33463541318213</c:v>
                </c:pt>
                <c:pt idx="4202">
                  <c:v>155.3454187537719</c:v>
                </c:pt>
                <c:pt idx="4203">
                  <c:v>155.35883883070761</c:v>
                </c:pt>
                <c:pt idx="4204">
                  <c:v>155.36407641329043</c:v>
                </c:pt>
                <c:pt idx="4205">
                  <c:v>155.37418738264103</c:v>
                </c:pt>
                <c:pt idx="4206">
                  <c:v>155.40717384651526</c:v>
                </c:pt>
                <c:pt idx="4207">
                  <c:v>155.42048855634795</c:v>
                </c:pt>
                <c:pt idx="4208">
                  <c:v>155.44436939518022</c:v>
                </c:pt>
                <c:pt idx="4209">
                  <c:v>155.44470598823446</c:v>
                </c:pt>
                <c:pt idx="4210">
                  <c:v>155.51814434716283</c:v>
                </c:pt>
                <c:pt idx="4211">
                  <c:v>155.51825647175582</c:v>
                </c:pt>
                <c:pt idx="4212">
                  <c:v>155.6259910630248</c:v>
                </c:pt>
                <c:pt idx="4213">
                  <c:v>155.65084475403143</c:v>
                </c:pt>
                <c:pt idx="4214">
                  <c:v>155.67751712055053</c:v>
                </c:pt>
                <c:pt idx="4215">
                  <c:v>155.73007622914309</c:v>
                </c:pt>
                <c:pt idx="4216">
                  <c:v>155.7401126330418</c:v>
                </c:pt>
                <c:pt idx="4217">
                  <c:v>155.75434876291649</c:v>
                </c:pt>
                <c:pt idx="4218">
                  <c:v>155.77416837063464</c:v>
                </c:pt>
                <c:pt idx="4219">
                  <c:v>155.80193937304</c:v>
                </c:pt>
                <c:pt idx="4220">
                  <c:v>155.83028735668643</c:v>
                </c:pt>
                <c:pt idx="4221">
                  <c:v>155.83798043491316</c:v>
                </c:pt>
                <c:pt idx="4222">
                  <c:v>155.85198645574525</c:v>
                </c:pt>
                <c:pt idx="4223">
                  <c:v>155.86145242104794</c:v>
                </c:pt>
                <c:pt idx="4224">
                  <c:v>155.86884650096249</c:v>
                </c:pt>
                <c:pt idx="4225">
                  <c:v>155.89291950633378</c:v>
                </c:pt>
                <c:pt idx="4226">
                  <c:v>155.9360651886706</c:v>
                </c:pt>
                <c:pt idx="4227">
                  <c:v>155.95139162948874</c:v>
                </c:pt>
                <c:pt idx="4228">
                  <c:v>155.99161572697631</c:v>
                </c:pt>
                <c:pt idx="4229">
                  <c:v>156.00273077427437</c:v>
                </c:pt>
                <c:pt idx="4230">
                  <c:v>156.04854723130057</c:v>
                </c:pt>
                <c:pt idx="4231">
                  <c:v>156.0495570231802</c:v>
                </c:pt>
                <c:pt idx="4232">
                  <c:v>156.07243352718194</c:v>
                </c:pt>
                <c:pt idx="4233">
                  <c:v>156.10997363531155</c:v>
                </c:pt>
                <c:pt idx="4234">
                  <c:v>156.1149723428218</c:v>
                </c:pt>
                <c:pt idx="4235">
                  <c:v>156.12544780669481</c:v>
                </c:pt>
                <c:pt idx="4236">
                  <c:v>156.13985812994659</c:v>
                </c:pt>
                <c:pt idx="4237">
                  <c:v>156.15097106090121</c:v>
                </c:pt>
                <c:pt idx="4238">
                  <c:v>156.23845539676159</c:v>
                </c:pt>
                <c:pt idx="4239">
                  <c:v>156.24977427145797</c:v>
                </c:pt>
                <c:pt idx="4240">
                  <c:v>156.28345812331341</c:v>
                </c:pt>
                <c:pt idx="4241">
                  <c:v>156.32110808959141</c:v>
                </c:pt>
                <c:pt idx="4242">
                  <c:v>156.35325096626741</c:v>
                </c:pt>
                <c:pt idx="4243">
                  <c:v>156.36804082969365</c:v>
                </c:pt>
                <c:pt idx="4244">
                  <c:v>156.42104080629639</c:v>
                </c:pt>
                <c:pt idx="4245">
                  <c:v>156.47903245672148</c:v>
                </c:pt>
                <c:pt idx="4246">
                  <c:v>156.49113949257151</c:v>
                </c:pt>
                <c:pt idx="4247">
                  <c:v>156.5232888480972</c:v>
                </c:pt>
                <c:pt idx="4248">
                  <c:v>156.54118282815733</c:v>
                </c:pt>
                <c:pt idx="4249">
                  <c:v>156.54685565162353</c:v>
                </c:pt>
                <c:pt idx="4250">
                  <c:v>156.54990948498573</c:v>
                </c:pt>
                <c:pt idx="4251">
                  <c:v>156.55852824772717</c:v>
                </c:pt>
                <c:pt idx="4252">
                  <c:v>156.59186447904597</c:v>
                </c:pt>
                <c:pt idx="4253">
                  <c:v>156.59425341620238</c:v>
                </c:pt>
                <c:pt idx="4254">
                  <c:v>156.60256139673959</c:v>
                </c:pt>
                <c:pt idx="4255">
                  <c:v>156.60631772055905</c:v>
                </c:pt>
                <c:pt idx="4256">
                  <c:v>156.6118743770933</c:v>
                </c:pt>
                <c:pt idx="4257">
                  <c:v>156.6147536633373</c:v>
                </c:pt>
                <c:pt idx="4258">
                  <c:v>156.61975969491249</c:v>
                </c:pt>
                <c:pt idx="4259">
                  <c:v>156.65943324396659</c:v>
                </c:pt>
                <c:pt idx="4260">
                  <c:v>156.66609332780098</c:v>
                </c:pt>
                <c:pt idx="4261">
                  <c:v>156.67169383985623</c:v>
                </c:pt>
                <c:pt idx="4262">
                  <c:v>156.67252507291869</c:v>
                </c:pt>
                <c:pt idx="4263">
                  <c:v>156.68581599816633</c:v>
                </c:pt>
                <c:pt idx="4264">
                  <c:v>156.69174245494528</c:v>
                </c:pt>
                <c:pt idx="4265">
                  <c:v>156.71864639446559</c:v>
                </c:pt>
                <c:pt idx="4266">
                  <c:v>156.79907652697705</c:v>
                </c:pt>
                <c:pt idx="4267">
                  <c:v>156.85984245018892</c:v>
                </c:pt>
                <c:pt idx="4268">
                  <c:v>156.86770124803829</c:v>
                </c:pt>
                <c:pt idx="4269">
                  <c:v>156.86903476099252</c:v>
                </c:pt>
                <c:pt idx="4270">
                  <c:v>156.87451928377817</c:v>
                </c:pt>
                <c:pt idx="4271">
                  <c:v>156.87919751959453</c:v>
                </c:pt>
                <c:pt idx="4272">
                  <c:v>156.90167209045683</c:v>
                </c:pt>
                <c:pt idx="4273">
                  <c:v>156.90774179779351</c:v>
                </c:pt>
                <c:pt idx="4274">
                  <c:v>156.91465366062448</c:v>
                </c:pt>
                <c:pt idx="4275">
                  <c:v>156.92469600710706</c:v>
                </c:pt>
                <c:pt idx="4276">
                  <c:v>156.93546099333079</c:v>
                </c:pt>
                <c:pt idx="4277">
                  <c:v>157.01202943586352</c:v>
                </c:pt>
                <c:pt idx="4278">
                  <c:v>157.02095719414058</c:v>
                </c:pt>
                <c:pt idx="4279">
                  <c:v>157.05146407592105</c:v>
                </c:pt>
                <c:pt idx="4280">
                  <c:v>157.05717814073347</c:v>
                </c:pt>
                <c:pt idx="4281">
                  <c:v>157.06172401108836</c:v>
                </c:pt>
                <c:pt idx="4282">
                  <c:v>157.07964585017982</c:v>
                </c:pt>
                <c:pt idx="4283">
                  <c:v>157.13634406080467</c:v>
                </c:pt>
                <c:pt idx="4284">
                  <c:v>157.17501710464882</c:v>
                </c:pt>
                <c:pt idx="4285">
                  <c:v>157.1777429377172</c:v>
                </c:pt>
                <c:pt idx="4286">
                  <c:v>157.18925807426382</c:v>
                </c:pt>
                <c:pt idx="4287">
                  <c:v>157.20555242674223</c:v>
                </c:pt>
                <c:pt idx="4288">
                  <c:v>157.2296384559564</c:v>
                </c:pt>
                <c:pt idx="4289">
                  <c:v>157.32123576692459</c:v>
                </c:pt>
                <c:pt idx="4290">
                  <c:v>157.32850516064818</c:v>
                </c:pt>
                <c:pt idx="4291">
                  <c:v>157.36509767688835</c:v>
                </c:pt>
                <c:pt idx="4292">
                  <c:v>157.41268663600471</c:v>
                </c:pt>
                <c:pt idx="4293">
                  <c:v>157.46576924644836</c:v>
                </c:pt>
                <c:pt idx="4294">
                  <c:v>157.48627858205822</c:v>
                </c:pt>
                <c:pt idx="4295">
                  <c:v>157.51737249037151</c:v>
                </c:pt>
                <c:pt idx="4296">
                  <c:v>157.5638485590714</c:v>
                </c:pt>
                <c:pt idx="4297">
                  <c:v>157.61227410435049</c:v>
                </c:pt>
                <c:pt idx="4298">
                  <c:v>157.61595738199154</c:v>
                </c:pt>
                <c:pt idx="4299">
                  <c:v>157.64062008777842</c:v>
                </c:pt>
                <c:pt idx="4300">
                  <c:v>157.65430638368784</c:v>
                </c:pt>
                <c:pt idx="4301">
                  <c:v>157.71038142911061</c:v>
                </c:pt>
                <c:pt idx="4302">
                  <c:v>157.7237874177811</c:v>
                </c:pt>
                <c:pt idx="4303">
                  <c:v>157.72483211075007</c:v>
                </c:pt>
                <c:pt idx="4304">
                  <c:v>157.84383909108271</c:v>
                </c:pt>
                <c:pt idx="4305">
                  <c:v>157.87301982057795</c:v>
                </c:pt>
                <c:pt idx="4306">
                  <c:v>157.90072712920858</c:v>
                </c:pt>
                <c:pt idx="4307">
                  <c:v>157.90105411160135</c:v>
                </c:pt>
                <c:pt idx="4308">
                  <c:v>157.94991099576484</c:v>
                </c:pt>
                <c:pt idx="4309">
                  <c:v>158.01745725816568</c:v>
                </c:pt>
                <c:pt idx="4310">
                  <c:v>158.04109583425821</c:v>
                </c:pt>
                <c:pt idx="4311">
                  <c:v>158.06860833310276</c:v>
                </c:pt>
                <c:pt idx="4312">
                  <c:v>158.1176940475444</c:v>
                </c:pt>
                <c:pt idx="4313">
                  <c:v>158.12833476416861</c:v>
                </c:pt>
                <c:pt idx="4314">
                  <c:v>158.16696337850874</c:v>
                </c:pt>
                <c:pt idx="4315">
                  <c:v>158.19064872763585</c:v>
                </c:pt>
                <c:pt idx="4316">
                  <c:v>158.20385147668702</c:v>
                </c:pt>
                <c:pt idx="4317">
                  <c:v>158.20706234432825</c:v>
                </c:pt>
                <c:pt idx="4318">
                  <c:v>158.2122302454809</c:v>
                </c:pt>
                <c:pt idx="4319">
                  <c:v>158.22513772835495</c:v>
                </c:pt>
                <c:pt idx="4320">
                  <c:v>158.26672885313204</c:v>
                </c:pt>
                <c:pt idx="4321">
                  <c:v>158.26920015406006</c:v>
                </c:pt>
                <c:pt idx="4322">
                  <c:v>158.27173688398096</c:v>
                </c:pt>
                <c:pt idx="4323">
                  <c:v>158.28774169668696</c:v>
                </c:pt>
                <c:pt idx="4324">
                  <c:v>158.32547662098506</c:v>
                </c:pt>
                <c:pt idx="4325">
                  <c:v>158.34180340465161</c:v>
                </c:pt>
                <c:pt idx="4326">
                  <c:v>158.35466831939638</c:v>
                </c:pt>
                <c:pt idx="4327">
                  <c:v>158.36865181562808</c:v>
                </c:pt>
                <c:pt idx="4328">
                  <c:v>158.37495633483263</c:v>
                </c:pt>
                <c:pt idx="4329">
                  <c:v>158.44497361994692</c:v>
                </c:pt>
                <c:pt idx="4330">
                  <c:v>158.45710576627152</c:v>
                </c:pt>
                <c:pt idx="4331">
                  <c:v>158.46233916845793</c:v>
                </c:pt>
                <c:pt idx="4332">
                  <c:v>158.48540692913656</c:v>
                </c:pt>
                <c:pt idx="4333">
                  <c:v>158.49693500449681</c:v>
                </c:pt>
                <c:pt idx="4334">
                  <c:v>158.54465368236171</c:v>
                </c:pt>
                <c:pt idx="4335">
                  <c:v>158.54662091411387</c:v>
                </c:pt>
                <c:pt idx="4336">
                  <c:v>158.55016412403506</c:v>
                </c:pt>
                <c:pt idx="4337">
                  <c:v>158.56288653300584</c:v>
                </c:pt>
                <c:pt idx="4338">
                  <c:v>158.58774823048407</c:v>
                </c:pt>
                <c:pt idx="4339">
                  <c:v>158.6128290237402</c:v>
                </c:pt>
                <c:pt idx="4340">
                  <c:v>158.64449136996973</c:v>
                </c:pt>
                <c:pt idx="4341">
                  <c:v>158.66036423176794</c:v>
                </c:pt>
                <c:pt idx="4342">
                  <c:v>158.66185331005573</c:v>
                </c:pt>
                <c:pt idx="4343">
                  <c:v>158.67139102934266</c:v>
                </c:pt>
                <c:pt idx="4344">
                  <c:v>158.68447718215668</c:v>
                </c:pt>
                <c:pt idx="4345">
                  <c:v>158.68869506989586</c:v>
                </c:pt>
                <c:pt idx="4346">
                  <c:v>158.74645071261864</c:v>
                </c:pt>
                <c:pt idx="4347">
                  <c:v>158.77797936262658</c:v>
                </c:pt>
                <c:pt idx="4348">
                  <c:v>158.8022732258776</c:v>
                </c:pt>
                <c:pt idx="4349">
                  <c:v>158.80997379355108</c:v>
                </c:pt>
                <c:pt idx="4350">
                  <c:v>158.81249025469549</c:v>
                </c:pt>
                <c:pt idx="4351">
                  <c:v>158.8647171794448</c:v>
                </c:pt>
                <c:pt idx="4352">
                  <c:v>158.87062552859277</c:v>
                </c:pt>
                <c:pt idx="4353">
                  <c:v>158.94218437608905</c:v>
                </c:pt>
                <c:pt idx="4354">
                  <c:v>158.98612787564915</c:v>
                </c:pt>
                <c:pt idx="4355">
                  <c:v>158.9920656543797</c:v>
                </c:pt>
                <c:pt idx="4356">
                  <c:v>159.093346391625</c:v>
                </c:pt>
                <c:pt idx="4357">
                  <c:v>159.12233550654943</c:v>
                </c:pt>
                <c:pt idx="4358">
                  <c:v>159.15529363477901</c:v>
                </c:pt>
                <c:pt idx="4359">
                  <c:v>159.15946068826111</c:v>
                </c:pt>
                <c:pt idx="4360">
                  <c:v>159.16073362875161</c:v>
                </c:pt>
                <c:pt idx="4361">
                  <c:v>159.17960890581074</c:v>
                </c:pt>
                <c:pt idx="4362">
                  <c:v>159.18539073499699</c:v>
                </c:pt>
                <c:pt idx="4363">
                  <c:v>159.20916688259246</c:v>
                </c:pt>
                <c:pt idx="4364">
                  <c:v>159.27240468316108</c:v>
                </c:pt>
                <c:pt idx="4365">
                  <c:v>159.33293312102222</c:v>
                </c:pt>
                <c:pt idx="4366">
                  <c:v>159.36715290172651</c:v>
                </c:pt>
                <c:pt idx="4367">
                  <c:v>159.38476709191934</c:v>
                </c:pt>
                <c:pt idx="4368">
                  <c:v>159.42669957546309</c:v>
                </c:pt>
                <c:pt idx="4369">
                  <c:v>159.4367144928222</c:v>
                </c:pt>
                <c:pt idx="4370">
                  <c:v>159.43782897014975</c:v>
                </c:pt>
                <c:pt idx="4371">
                  <c:v>159.49033241600705</c:v>
                </c:pt>
                <c:pt idx="4372">
                  <c:v>159.50982572843492</c:v>
                </c:pt>
                <c:pt idx="4373">
                  <c:v>159.51060270355651</c:v>
                </c:pt>
                <c:pt idx="4374">
                  <c:v>159.52725646628807</c:v>
                </c:pt>
                <c:pt idx="4375">
                  <c:v>159.55330682169114</c:v>
                </c:pt>
                <c:pt idx="4376">
                  <c:v>159.62236328743381</c:v>
                </c:pt>
                <c:pt idx="4377">
                  <c:v>159.62670384185606</c:v>
                </c:pt>
                <c:pt idx="4378">
                  <c:v>159.63299311827899</c:v>
                </c:pt>
                <c:pt idx="4379">
                  <c:v>159.64436457509314</c:v>
                </c:pt>
                <c:pt idx="4380">
                  <c:v>159.64656302953711</c:v>
                </c:pt>
                <c:pt idx="4381">
                  <c:v>159.65208021600068</c:v>
                </c:pt>
                <c:pt idx="4382">
                  <c:v>159.65230293965695</c:v>
                </c:pt>
                <c:pt idx="4383">
                  <c:v>159.65310508635946</c:v>
                </c:pt>
                <c:pt idx="4384">
                  <c:v>159.66659147590195</c:v>
                </c:pt>
                <c:pt idx="4385">
                  <c:v>159.68913830122028</c:v>
                </c:pt>
                <c:pt idx="4386">
                  <c:v>159.70512568286978</c:v>
                </c:pt>
                <c:pt idx="4387">
                  <c:v>159.72037627625008</c:v>
                </c:pt>
                <c:pt idx="4388">
                  <c:v>159.76504971717293</c:v>
                </c:pt>
                <c:pt idx="4389">
                  <c:v>159.78266099668662</c:v>
                </c:pt>
                <c:pt idx="4390">
                  <c:v>159.78266214405386</c:v>
                </c:pt>
                <c:pt idx="4391">
                  <c:v>159.79891342081731</c:v>
                </c:pt>
                <c:pt idx="4392">
                  <c:v>159.80840759549449</c:v>
                </c:pt>
                <c:pt idx="4393">
                  <c:v>159.838327403113</c:v>
                </c:pt>
                <c:pt idx="4394">
                  <c:v>159.8652773918613</c:v>
                </c:pt>
                <c:pt idx="4395">
                  <c:v>159.90622596999651</c:v>
                </c:pt>
                <c:pt idx="4396">
                  <c:v>159.9066247904359</c:v>
                </c:pt>
                <c:pt idx="4397">
                  <c:v>159.91871016870613</c:v>
                </c:pt>
                <c:pt idx="4398">
                  <c:v>159.93422466927328</c:v>
                </c:pt>
                <c:pt idx="4399">
                  <c:v>159.94599296670543</c:v>
                </c:pt>
                <c:pt idx="4400">
                  <c:v>159.94896363863683</c:v>
                </c:pt>
                <c:pt idx="4401">
                  <c:v>160.0540404444784</c:v>
                </c:pt>
                <c:pt idx="4402">
                  <c:v>160.08597458064111</c:v>
                </c:pt>
                <c:pt idx="4403">
                  <c:v>160.09029920606272</c:v>
                </c:pt>
                <c:pt idx="4404">
                  <c:v>160.15614838544167</c:v>
                </c:pt>
                <c:pt idx="4405">
                  <c:v>160.18347501352525</c:v>
                </c:pt>
                <c:pt idx="4406">
                  <c:v>160.20020469636927</c:v>
                </c:pt>
                <c:pt idx="4407">
                  <c:v>160.21954177290306</c:v>
                </c:pt>
                <c:pt idx="4408">
                  <c:v>160.24147163204185</c:v>
                </c:pt>
                <c:pt idx="4409">
                  <c:v>160.24832713529685</c:v>
                </c:pt>
                <c:pt idx="4410">
                  <c:v>160.2511579660509</c:v>
                </c:pt>
                <c:pt idx="4411">
                  <c:v>160.30489338505436</c:v>
                </c:pt>
                <c:pt idx="4412">
                  <c:v>160.35534523068009</c:v>
                </c:pt>
                <c:pt idx="4413">
                  <c:v>160.3925409378395</c:v>
                </c:pt>
                <c:pt idx="4414">
                  <c:v>160.43250320975943</c:v>
                </c:pt>
                <c:pt idx="4415">
                  <c:v>160.45771468547039</c:v>
                </c:pt>
                <c:pt idx="4416">
                  <c:v>160.48914703450595</c:v>
                </c:pt>
                <c:pt idx="4417">
                  <c:v>160.49945473197988</c:v>
                </c:pt>
                <c:pt idx="4418">
                  <c:v>160.50709379265288</c:v>
                </c:pt>
                <c:pt idx="4419">
                  <c:v>160.52262930855844</c:v>
                </c:pt>
                <c:pt idx="4420">
                  <c:v>160.57337145325533</c:v>
                </c:pt>
                <c:pt idx="4421">
                  <c:v>160.6131712925048</c:v>
                </c:pt>
                <c:pt idx="4422">
                  <c:v>160.6381758604812</c:v>
                </c:pt>
                <c:pt idx="4423">
                  <c:v>160.65596882847785</c:v>
                </c:pt>
                <c:pt idx="4424">
                  <c:v>160.69115988485447</c:v>
                </c:pt>
                <c:pt idx="4425">
                  <c:v>160.71480426891321</c:v>
                </c:pt>
                <c:pt idx="4426">
                  <c:v>160.72852018485096</c:v>
                </c:pt>
                <c:pt idx="4427">
                  <c:v>160.76396652872339</c:v>
                </c:pt>
                <c:pt idx="4428">
                  <c:v>160.7869855529911</c:v>
                </c:pt>
                <c:pt idx="4429">
                  <c:v>160.79047708335827</c:v>
                </c:pt>
                <c:pt idx="4430">
                  <c:v>160.80805456184783</c:v>
                </c:pt>
                <c:pt idx="4431">
                  <c:v>160.88935326991367</c:v>
                </c:pt>
                <c:pt idx="4432">
                  <c:v>160.89662973524261</c:v>
                </c:pt>
                <c:pt idx="4433">
                  <c:v>160.91302350320075</c:v>
                </c:pt>
                <c:pt idx="4434">
                  <c:v>160.92817831997203</c:v>
                </c:pt>
                <c:pt idx="4435">
                  <c:v>160.93681634977963</c:v>
                </c:pt>
                <c:pt idx="4436">
                  <c:v>160.94132960655867</c:v>
                </c:pt>
                <c:pt idx="4437">
                  <c:v>160.95563344913495</c:v>
                </c:pt>
                <c:pt idx="4438">
                  <c:v>160.97617107731088</c:v>
                </c:pt>
                <c:pt idx="4439">
                  <c:v>161.00859060924162</c:v>
                </c:pt>
                <c:pt idx="4440">
                  <c:v>161.01469458150376</c:v>
                </c:pt>
                <c:pt idx="4441">
                  <c:v>161.07424060982729</c:v>
                </c:pt>
                <c:pt idx="4442">
                  <c:v>161.07950827690777</c:v>
                </c:pt>
                <c:pt idx="4443">
                  <c:v>161.07973185898317</c:v>
                </c:pt>
                <c:pt idx="4444">
                  <c:v>161.16191589427547</c:v>
                </c:pt>
                <c:pt idx="4445">
                  <c:v>161.16260504990649</c:v>
                </c:pt>
                <c:pt idx="4446">
                  <c:v>161.19069308104091</c:v>
                </c:pt>
                <c:pt idx="4447">
                  <c:v>161.19412184254952</c:v>
                </c:pt>
                <c:pt idx="4448">
                  <c:v>161.2084450069934</c:v>
                </c:pt>
                <c:pt idx="4449">
                  <c:v>161.23773178825456</c:v>
                </c:pt>
                <c:pt idx="4450">
                  <c:v>161.28784972042939</c:v>
                </c:pt>
                <c:pt idx="4451">
                  <c:v>161.35441091493186</c:v>
                </c:pt>
                <c:pt idx="4452">
                  <c:v>161.35521376401113</c:v>
                </c:pt>
                <c:pt idx="4453">
                  <c:v>161.38143345242213</c:v>
                </c:pt>
                <c:pt idx="4454">
                  <c:v>161.39669232372472</c:v>
                </c:pt>
                <c:pt idx="4455">
                  <c:v>161.43099527640186</c:v>
                </c:pt>
                <c:pt idx="4456">
                  <c:v>161.45398961691257</c:v>
                </c:pt>
                <c:pt idx="4457">
                  <c:v>161.46812298163121</c:v>
                </c:pt>
                <c:pt idx="4458">
                  <c:v>161.46987141626596</c:v>
                </c:pt>
                <c:pt idx="4459">
                  <c:v>161.49662493835078</c:v>
                </c:pt>
                <c:pt idx="4460">
                  <c:v>161.53250323374027</c:v>
                </c:pt>
                <c:pt idx="4461">
                  <c:v>161.53348846397085</c:v>
                </c:pt>
                <c:pt idx="4462">
                  <c:v>161.54115050229902</c:v>
                </c:pt>
                <c:pt idx="4463">
                  <c:v>161.58660725605529</c:v>
                </c:pt>
                <c:pt idx="4464">
                  <c:v>161.59526102613316</c:v>
                </c:pt>
                <c:pt idx="4465">
                  <c:v>161.64132396783211</c:v>
                </c:pt>
                <c:pt idx="4466">
                  <c:v>161.67919368284529</c:v>
                </c:pt>
                <c:pt idx="4467">
                  <c:v>161.69630333259948</c:v>
                </c:pt>
                <c:pt idx="4468">
                  <c:v>161.75272575756074</c:v>
                </c:pt>
                <c:pt idx="4469">
                  <c:v>161.84452688184149</c:v>
                </c:pt>
                <c:pt idx="4470">
                  <c:v>161.85694100692706</c:v>
                </c:pt>
                <c:pt idx="4471">
                  <c:v>161.88586941065998</c:v>
                </c:pt>
                <c:pt idx="4472">
                  <c:v>161.90582668742081</c:v>
                </c:pt>
                <c:pt idx="4473">
                  <c:v>162.01528330426362</c:v>
                </c:pt>
                <c:pt idx="4474">
                  <c:v>162.02432568381175</c:v>
                </c:pt>
                <c:pt idx="4475">
                  <c:v>162.10776386319765</c:v>
                </c:pt>
                <c:pt idx="4476">
                  <c:v>162.11316779846987</c:v>
                </c:pt>
                <c:pt idx="4477">
                  <c:v>162.12454300377084</c:v>
                </c:pt>
                <c:pt idx="4478">
                  <c:v>162.12860670525191</c:v>
                </c:pt>
                <c:pt idx="4479">
                  <c:v>162.13575142303893</c:v>
                </c:pt>
                <c:pt idx="4480">
                  <c:v>162.14640124931702</c:v>
                </c:pt>
                <c:pt idx="4481">
                  <c:v>162.16648920631593</c:v>
                </c:pt>
                <c:pt idx="4482">
                  <c:v>162.19123087175959</c:v>
                </c:pt>
                <c:pt idx="4483">
                  <c:v>162.23333228764642</c:v>
                </c:pt>
                <c:pt idx="4484">
                  <c:v>162.23920170322231</c:v>
                </c:pt>
                <c:pt idx="4485">
                  <c:v>162.25186355338371</c:v>
                </c:pt>
                <c:pt idx="4486">
                  <c:v>162.25479909644059</c:v>
                </c:pt>
                <c:pt idx="4487">
                  <c:v>162.33247441739309</c:v>
                </c:pt>
                <c:pt idx="4488">
                  <c:v>162.38791071964204</c:v>
                </c:pt>
                <c:pt idx="4489">
                  <c:v>162.42977681505329</c:v>
                </c:pt>
                <c:pt idx="4490">
                  <c:v>162.45130513829491</c:v>
                </c:pt>
                <c:pt idx="4491">
                  <c:v>162.53685904949668</c:v>
                </c:pt>
                <c:pt idx="4492">
                  <c:v>162.54687618226129</c:v>
                </c:pt>
                <c:pt idx="4493">
                  <c:v>162.56302519643913</c:v>
                </c:pt>
                <c:pt idx="4494">
                  <c:v>162.62723279772706</c:v>
                </c:pt>
                <c:pt idx="4495">
                  <c:v>162.62821260888649</c:v>
                </c:pt>
                <c:pt idx="4496">
                  <c:v>162.69866992833448</c:v>
                </c:pt>
                <c:pt idx="4497">
                  <c:v>162.78877038007516</c:v>
                </c:pt>
                <c:pt idx="4498">
                  <c:v>162.85237472817178</c:v>
                </c:pt>
                <c:pt idx="4499">
                  <c:v>162.86997833346175</c:v>
                </c:pt>
                <c:pt idx="4500">
                  <c:v>162.93127484723988</c:v>
                </c:pt>
                <c:pt idx="4501">
                  <c:v>163.007879780748</c:v>
                </c:pt>
                <c:pt idx="4502">
                  <c:v>163.06244304165264</c:v>
                </c:pt>
                <c:pt idx="4503">
                  <c:v>163.09970562785696</c:v>
                </c:pt>
                <c:pt idx="4504">
                  <c:v>163.10639949981766</c:v>
                </c:pt>
                <c:pt idx="4505">
                  <c:v>163.12486204542256</c:v>
                </c:pt>
                <c:pt idx="4506">
                  <c:v>163.15611884450465</c:v>
                </c:pt>
                <c:pt idx="4507">
                  <c:v>163.15844851825818</c:v>
                </c:pt>
                <c:pt idx="4508">
                  <c:v>163.17372363004125</c:v>
                </c:pt>
                <c:pt idx="4509">
                  <c:v>163.17772114688429</c:v>
                </c:pt>
                <c:pt idx="4510">
                  <c:v>163.17955775496819</c:v>
                </c:pt>
                <c:pt idx="4511">
                  <c:v>163.18398515920697</c:v>
                </c:pt>
                <c:pt idx="4512">
                  <c:v>163.23962476973588</c:v>
                </c:pt>
                <c:pt idx="4513">
                  <c:v>163.24020573836469</c:v>
                </c:pt>
                <c:pt idx="4514">
                  <c:v>163.26879508331479</c:v>
                </c:pt>
                <c:pt idx="4515">
                  <c:v>163.28177047035331</c:v>
                </c:pt>
                <c:pt idx="4516">
                  <c:v>163.29421619295044</c:v>
                </c:pt>
                <c:pt idx="4517">
                  <c:v>163.35313647642448</c:v>
                </c:pt>
                <c:pt idx="4518">
                  <c:v>163.35376110159572</c:v>
                </c:pt>
                <c:pt idx="4519">
                  <c:v>163.38280260815225</c:v>
                </c:pt>
                <c:pt idx="4520">
                  <c:v>163.44638937929241</c:v>
                </c:pt>
                <c:pt idx="4521">
                  <c:v>163.46589533885697</c:v>
                </c:pt>
                <c:pt idx="4522">
                  <c:v>163.49708309359613</c:v>
                </c:pt>
                <c:pt idx="4523">
                  <c:v>163.6196315479321</c:v>
                </c:pt>
                <c:pt idx="4524">
                  <c:v>163.68804331284809</c:v>
                </c:pt>
                <c:pt idx="4525">
                  <c:v>163.73723415957926</c:v>
                </c:pt>
                <c:pt idx="4526">
                  <c:v>163.76648688465878</c:v>
                </c:pt>
                <c:pt idx="4527">
                  <c:v>163.77684103193127</c:v>
                </c:pt>
                <c:pt idx="4528">
                  <c:v>163.77803436149185</c:v>
                </c:pt>
                <c:pt idx="4529">
                  <c:v>163.89613771393215</c:v>
                </c:pt>
                <c:pt idx="4530">
                  <c:v>163.9327572081159</c:v>
                </c:pt>
                <c:pt idx="4531">
                  <c:v>163.96676560914273</c:v>
                </c:pt>
                <c:pt idx="4532">
                  <c:v>163.96751916776287</c:v>
                </c:pt>
                <c:pt idx="4533">
                  <c:v>163.96869373435607</c:v>
                </c:pt>
                <c:pt idx="4534">
                  <c:v>164.00607940209062</c:v>
                </c:pt>
                <c:pt idx="4535">
                  <c:v>164.05692879447</c:v>
                </c:pt>
                <c:pt idx="4536">
                  <c:v>164.0686400295946</c:v>
                </c:pt>
                <c:pt idx="4537">
                  <c:v>164.08954354957268</c:v>
                </c:pt>
                <c:pt idx="4538">
                  <c:v>164.14800654613094</c:v>
                </c:pt>
                <c:pt idx="4539">
                  <c:v>164.16088349792037</c:v>
                </c:pt>
                <c:pt idx="4540">
                  <c:v>164.20631625434385</c:v>
                </c:pt>
                <c:pt idx="4541">
                  <c:v>164.21222753130067</c:v>
                </c:pt>
                <c:pt idx="4542">
                  <c:v>164.21307219665738</c:v>
                </c:pt>
                <c:pt idx="4543">
                  <c:v>164.21584499244497</c:v>
                </c:pt>
                <c:pt idx="4544">
                  <c:v>164.21684079781275</c:v>
                </c:pt>
                <c:pt idx="4545">
                  <c:v>164.27215264909429</c:v>
                </c:pt>
                <c:pt idx="4546">
                  <c:v>164.27438940833821</c:v>
                </c:pt>
                <c:pt idx="4547">
                  <c:v>164.30359740422463</c:v>
                </c:pt>
                <c:pt idx="4548">
                  <c:v>164.32624508535588</c:v>
                </c:pt>
                <c:pt idx="4549">
                  <c:v>164.32649177999309</c:v>
                </c:pt>
                <c:pt idx="4550">
                  <c:v>164.34376412379282</c:v>
                </c:pt>
                <c:pt idx="4551">
                  <c:v>164.35001099786601</c:v>
                </c:pt>
                <c:pt idx="4552">
                  <c:v>164.36972439311609</c:v>
                </c:pt>
                <c:pt idx="4553">
                  <c:v>164.39173208231864</c:v>
                </c:pt>
                <c:pt idx="4554">
                  <c:v>164.40735490664349</c:v>
                </c:pt>
                <c:pt idx="4555">
                  <c:v>164.43161414198116</c:v>
                </c:pt>
                <c:pt idx="4556">
                  <c:v>164.43618880251083</c:v>
                </c:pt>
                <c:pt idx="4557">
                  <c:v>164.45247898544503</c:v>
                </c:pt>
                <c:pt idx="4558">
                  <c:v>164.45971687413737</c:v>
                </c:pt>
                <c:pt idx="4559">
                  <c:v>164.5129948190081</c:v>
                </c:pt>
                <c:pt idx="4560">
                  <c:v>164.57426068269751</c:v>
                </c:pt>
                <c:pt idx="4561">
                  <c:v>164.59992360840283</c:v>
                </c:pt>
                <c:pt idx="4562">
                  <c:v>164.63886869358964</c:v>
                </c:pt>
                <c:pt idx="4563">
                  <c:v>164.6575036640138</c:v>
                </c:pt>
                <c:pt idx="4564">
                  <c:v>164.69144131985769</c:v>
                </c:pt>
                <c:pt idx="4565">
                  <c:v>164.71957941395374</c:v>
                </c:pt>
                <c:pt idx="4566">
                  <c:v>164.7703456282282</c:v>
                </c:pt>
                <c:pt idx="4567">
                  <c:v>164.7973888896438</c:v>
                </c:pt>
                <c:pt idx="4568">
                  <c:v>164.80516192428163</c:v>
                </c:pt>
                <c:pt idx="4569">
                  <c:v>164.8075549822866</c:v>
                </c:pt>
                <c:pt idx="4570">
                  <c:v>164.86642209974747</c:v>
                </c:pt>
                <c:pt idx="4571">
                  <c:v>164.8972822801332</c:v>
                </c:pt>
                <c:pt idx="4572">
                  <c:v>164.90416032947286</c:v>
                </c:pt>
                <c:pt idx="4573">
                  <c:v>164.92032268177954</c:v>
                </c:pt>
                <c:pt idx="4574">
                  <c:v>164.96645711459291</c:v>
                </c:pt>
                <c:pt idx="4575">
                  <c:v>164.97183609717166</c:v>
                </c:pt>
                <c:pt idx="4576">
                  <c:v>165.00298445899637</c:v>
                </c:pt>
                <c:pt idx="4577">
                  <c:v>165.00648460296642</c:v>
                </c:pt>
                <c:pt idx="4578">
                  <c:v>165.18017448426616</c:v>
                </c:pt>
                <c:pt idx="4579">
                  <c:v>165.20969967544775</c:v>
                </c:pt>
                <c:pt idx="4580">
                  <c:v>165.21358806316545</c:v>
                </c:pt>
                <c:pt idx="4581">
                  <c:v>165.31808199499267</c:v>
                </c:pt>
                <c:pt idx="4582">
                  <c:v>165.34796107102636</c:v>
                </c:pt>
                <c:pt idx="4583">
                  <c:v>165.35535311463573</c:v>
                </c:pt>
                <c:pt idx="4584">
                  <c:v>165.35701381350771</c:v>
                </c:pt>
                <c:pt idx="4585">
                  <c:v>165.36053456116446</c:v>
                </c:pt>
                <c:pt idx="4586">
                  <c:v>165.42630881616913</c:v>
                </c:pt>
                <c:pt idx="4587">
                  <c:v>165.43551272956211</c:v>
                </c:pt>
                <c:pt idx="4588">
                  <c:v>165.46901074891997</c:v>
                </c:pt>
                <c:pt idx="4589">
                  <c:v>165.5096597871399</c:v>
                </c:pt>
                <c:pt idx="4590">
                  <c:v>165.55445605126607</c:v>
                </c:pt>
                <c:pt idx="4591">
                  <c:v>165.55818808008348</c:v>
                </c:pt>
                <c:pt idx="4592">
                  <c:v>165.60221864775576</c:v>
                </c:pt>
                <c:pt idx="4593">
                  <c:v>165.6609423112024</c:v>
                </c:pt>
                <c:pt idx="4594">
                  <c:v>165.67310014210875</c:v>
                </c:pt>
                <c:pt idx="4595">
                  <c:v>165.68885764814996</c:v>
                </c:pt>
                <c:pt idx="4596">
                  <c:v>165.7002143296788</c:v>
                </c:pt>
                <c:pt idx="4597">
                  <c:v>165.70333050057496</c:v>
                </c:pt>
                <c:pt idx="4598">
                  <c:v>165.7109814944049</c:v>
                </c:pt>
                <c:pt idx="4599">
                  <c:v>165.71806997538238</c:v>
                </c:pt>
                <c:pt idx="4600">
                  <c:v>165.71923528660949</c:v>
                </c:pt>
                <c:pt idx="4601">
                  <c:v>165.7728115060379</c:v>
                </c:pt>
                <c:pt idx="4602">
                  <c:v>165.78541521033219</c:v>
                </c:pt>
                <c:pt idx="4603">
                  <c:v>165.80413555596769</c:v>
                </c:pt>
                <c:pt idx="4604">
                  <c:v>165.81781444913446</c:v>
                </c:pt>
                <c:pt idx="4605">
                  <c:v>165.87982974597315</c:v>
                </c:pt>
                <c:pt idx="4606">
                  <c:v>165.88348702940232</c:v>
                </c:pt>
                <c:pt idx="4607">
                  <c:v>165.90658120159992</c:v>
                </c:pt>
                <c:pt idx="4608">
                  <c:v>165.91497058701043</c:v>
                </c:pt>
                <c:pt idx="4609">
                  <c:v>165.9457195958496</c:v>
                </c:pt>
                <c:pt idx="4610">
                  <c:v>165.95075243583042</c:v>
                </c:pt>
                <c:pt idx="4611">
                  <c:v>165.98704144519655</c:v>
                </c:pt>
                <c:pt idx="4612">
                  <c:v>165.99759082077236</c:v>
                </c:pt>
                <c:pt idx="4613">
                  <c:v>166.02260777995926</c:v>
                </c:pt>
                <c:pt idx="4614">
                  <c:v>166.03289812738294</c:v>
                </c:pt>
                <c:pt idx="4615">
                  <c:v>166.04531164078668</c:v>
                </c:pt>
                <c:pt idx="4616">
                  <c:v>166.05077031570391</c:v>
                </c:pt>
                <c:pt idx="4617">
                  <c:v>166.07542852499438</c:v>
                </c:pt>
                <c:pt idx="4618">
                  <c:v>166.08425484569563</c:v>
                </c:pt>
                <c:pt idx="4619">
                  <c:v>166.12467188278109</c:v>
                </c:pt>
                <c:pt idx="4620">
                  <c:v>166.18484898150137</c:v>
                </c:pt>
                <c:pt idx="4621">
                  <c:v>166.22162518820761</c:v>
                </c:pt>
                <c:pt idx="4622">
                  <c:v>166.22285304216047</c:v>
                </c:pt>
                <c:pt idx="4623">
                  <c:v>166.2277459680534</c:v>
                </c:pt>
                <c:pt idx="4624">
                  <c:v>166.22978191522031</c:v>
                </c:pt>
                <c:pt idx="4625">
                  <c:v>166.23192525209703</c:v>
                </c:pt>
                <c:pt idx="4626">
                  <c:v>166.27475687724655</c:v>
                </c:pt>
                <c:pt idx="4627">
                  <c:v>166.28194463653941</c:v>
                </c:pt>
                <c:pt idx="4628">
                  <c:v>166.2958752676135</c:v>
                </c:pt>
                <c:pt idx="4629">
                  <c:v>166.30889671827177</c:v>
                </c:pt>
                <c:pt idx="4630">
                  <c:v>166.32466601183904</c:v>
                </c:pt>
                <c:pt idx="4631">
                  <c:v>166.34568203076034</c:v>
                </c:pt>
                <c:pt idx="4632">
                  <c:v>166.35196395854319</c:v>
                </c:pt>
                <c:pt idx="4633">
                  <c:v>166.36022869179482</c:v>
                </c:pt>
                <c:pt idx="4634">
                  <c:v>166.38144098845754</c:v>
                </c:pt>
                <c:pt idx="4635">
                  <c:v>166.41721025254344</c:v>
                </c:pt>
                <c:pt idx="4636">
                  <c:v>166.47751299858817</c:v>
                </c:pt>
                <c:pt idx="4637">
                  <c:v>166.48570950484427</c:v>
                </c:pt>
                <c:pt idx="4638">
                  <c:v>166.49255188577141</c:v>
                </c:pt>
                <c:pt idx="4639">
                  <c:v>166.49890582059791</c:v>
                </c:pt>
                <c:pt idx="4640">
                  <c:v>166.57865002599516</c:v>
                </c:pt>
                <c:pt idx="4641">
                  <c:v>166.64593849989245</c:v>
                </c:pt>
                <c:pt idx="4642">
                  <c:v>166.68193496142879</c:v>
                </c:pt>
                <c:pt idx="4643">
                  <c:v>166.71142513592508</c:v>
                </c:pt>
                <c:pt idx="4644">
                  <c:v>166.75790199484084</c:v>
                </c:pt>
                <c:pt idx="4645">
                  <c:v>166.75807746749439</c:v>
                </c:pt>
                <c:pt idx="4646">
                  <c:v>166.8375241610276</c:v>
                </c:pt>
                <c:pt idx="4647">
                  <c:v>166.86132476858651</c:v>
                </c:pt>
                <c:pt idx="4648">
                  <c:v>166.87368474072906</c:v>
                </c:pt>
                <c:pt idx="4649">
                  <c:v>166.91330645737554</c:v>
                </c:pt>
                <c:pt idx="4650">
                  <c:v>166.92511045930442</c:v>
                </c:pt>
                <c:pt idx="4651">
                  <c:v>166.93079653070555</c:v>
                </c:pt>
                <c:pt idx="4652">
                  <c:v>167.03266911867343</c:v>
                </c:pt>
                <c:pt idx="4653">
                  <c:v>167.06548586165377</c:v>
                </c:pt>
                <c:pt idx="4654">
                  <c:v>167.0873220926955</c:v>
                </c:pt>
                <c:pt idx="4655">
                  <c:v>167.10816268969683</c:v>
                </c:pt>
                <c:pt idx="4656">
                  <c:v>167.1188615089323</c:v>
                </c:pt>
                <c:pt idx="4657">
                  <c:v>167.16589722926341</c:v>
                </c:pt>
                <c:pt idx="4658">
                  <c:v>167.17847475106774</c:v>
                </c:pt>
                <c:pt idx="4659">
                  <c:v>167.19912654042673</c:v>
                </c:pt>
                <c:pt idx="4660">
                  <c:v>167.23051677682332</c:v>
                </c:pt>
                <c:pt idx="4661">
                  <c:v>167.26456044565504</c:v>
                </c:pt>
                <c:pt idx="4662">
                  <c:v>167.26832047166758</c:v>
                </c:pt>
                <c:pt idx="4663">
                  <c:v>167.33258030771555</c:v>
                </c:pt>
                <c:pt idx="4664">
                  <c:v>167.378069669561</c:v>
                </c:pt>
                <c:pt idx="4665">
                  <c:v>167.39159048026664</c:v>
                </c:pt>
                <c:pt idx="4666">
                  <c:v>167.40035669338522</c:v>
                </c:pt>
                <c:pt idx="4667">
                  <c:v>167.47554301891495</c:v>
                </c:pt>
                <c:pt idx="4668">
                  <c:v>167.48565344379452</c:v>
                </c:pt>
                <c:pt idx="4669">
                  <c:v>167.497555096566</c:v>
                </c:pt>
                <c:pt idx="4670">
                  <c:v>167.51581432423148</c:v>
                </c:pt>
                <c:pt idx="4671">
                  <c:v>167.58049482477486</c:v>
                </c:pt>
                <c:pt idx="4672">
                  <c:v>167.61123109226583</c:v>
                </c:pt>
                <c:pt idx="4673">
                  <c:v>167.61419010062298</c:v>
                </c:pt>
                <c:pt idx="4674">
                  <c:v>167.70107813055165</c:v>
                </c:pt>
                <c:pt idx="4675">
                  <c:v>167.70842161797123</c:v>
                </c:pt>
                <c:pt idx="4676">
                  <c:v>167.71819915270913</c:v>
                </c:pt>
                <c:pt idx="4677">
                  <c:v>167.74496104291975</c:v>
                </c:pt>
                <c:pt idx="4678">
                  <c:v>167.77366424323736</c:v>
                </c:pt>
                <c:pt idx="4679">
                  <c:v>167.84629853334479</c:v>
                </c:pt>
                <c:pt idx="4680">
                  <c:v>167.86456776460707</c:v>
                </c:pt>
                <c:pt idx="4681">
                  <c:v>167.89355151558345</c:v>
                </c:pt>
                <c:pt idx="4682">
                  <c:v>167.90684337647127</c:v>
                </c:pt>
                <c:pt idx="4683">
                  <c:v>168.00201012911356</c:v>
                </c:pt>
                <c:pt idx="4684">
                  <c:v>168.0311929146597</c:v>
                </c:pt>
                <c:pt idx="4685">
                  <c:v>168.07729971606039</c:v>
                </c:pt>
                <c:pt idx="4686">
                  <c:v>168.22144613681962</c:v>
                </c:pt>
                <c:pt idx="4687">
                  <c:v>168.22324496278569</c:v>
                </c:pt>
                <c:pt idx="4688">
                  <c:v>168.23449002060778</c:v>
                </c:pt>
                <c:pt idx="4689">
                  <c:v>168.25881254787407</c:v>
                </c:pt>
                <c:pt idx="4690">
                  <c:v>168.28042525263584</c:v>
                </c:pt>
                <c:pt idx="4691">
                  <c:v>168.28271671291097</c:v>
                </c:pt>
                <c:pt idx="4692">
                  <c:v>168.29151557016237</c:v>
                </c:pt>
                <c:pt idx="4693">
                  <c:v>168.31055252473567</c:v>
                </c:pt>
                <c:pt idx="4694">
                  <c:v>168.31525820827494</c:v>
                </c:pt>
                <c:pt idx="4695">
                  <c:v>168.36563174260641</c:v>
                </c:pt>
                <c:pt idx="4696">
                  <c:v>168.40104772779068</c:v>
                </c:pt>
                <c:pt idx="4697">
                  <c:v>168.40631185884547</c:v>
                </c:pt>
                <c:pt idx="4698">
                  <c:v>168.41321710594912</c:v>
                </c:pt>
                <c:pt idx="4699">
                  <c:v>168.46650205645255</c:v>
                </c:pt>
                <c:pt idx="4700">
                  <c:v>168.49154003090851</c:v>
                </c:pt>
                <c:pt idx="4701">
                  <c:v>168.5266430862855</c:v>
                </c:pt>
                <c:pt idx="4702">
                  <c:v>168.5479548881961</c:v>
                </c:pt>
                <c:pt idx="4703">
                  <c:v>168.54898857807456</c:v>
                </c:pt>
                <c:pt idx="4704">
                  <c:v>168.56119339938863</c:v>
                </c:pt>
                <c:pt idx="4705">
                  <c:v>168.5615021128707</c:v>
                </c:pt>
                <c:pt idx="4706">
                  <c:v>168.57250518078516</c:v>
                </c:pt>
                <c:pt idx="4707">
                  <c:v>168.63404172959125</c:v>
                </c:pt>
                <c:pt idx="4708">
                  <c:v>168.69842127468945</c:v>
                </c:pt>
                <c:pt idx="4709">
                  <c:v>168.70213230682086</c:v>
                </c:pt>
                <c:pt idx="4710">
                  <c:v>168.71244936816422</c:v>
                </c:pt>
                <c:pt idx="4711">
                  <c:v>168.71664615688519</c:v>
                </c:pt>
                <c:pt idx="4712">
                  <c:v>168.76160506112473</c:v>
                </c:pt>
                <c:pt idx="4713">
                  <c:v>168.85484023474237</c:v>
                </c:pt>
                <c:pt idx="4714">
                  <c:v>168.88945254228685</c:v>
                </c:pt>
                <c:pt idx="4715">
                  <c:v>168.91030059677598</c:v>
                </c:pt>
                <c:pt idx="4716">
                  <c:v>168.92344108329604</c:v>
                </c:pt>
                <c:pt idx="4717">
                  <c:v>168.92460410458361</c:v>
                </c:pt>
                <c:pt idx="4718">
                  <c:v>168.97329792117722</c:v>
                </c:pt>
                <c:pt idx="4719">
                  <c:v>168.97469806333135</c:v>
                </c:pt>
                <c:pt idx="4720">
                  <c:v>169.03192904312471</c:v>
                </c:pt>
                <c:pt idx="4721">
                  <c:v>169.03747053737186</c:v>
                </c:pt>
                <c:pt idx="4722">
                  <c:v>169.05850562506964</c:v>
                </c:pt>
                <c:pt idx="4723">
                  <c:v>169.07761723528992</c:v>
                </c:pt>
                <c:pt idx="4724">
                  <c:v>169.09469628280499</c:v>
                </c:pt>
                <c:pt idx="4725">
                  <c:v>169.12776350432679</c:v>
                </c:pt>
                <c:pt idx="4726">
                  <c:v>169.14270901116288</c:v>
                </c:pt>
                <c:pt idx="4727">
                  <c:v>169.14937929053525</c:v>
                </c:pt>
                <c:pt idx="4728">
                  <c:v>169.15148754545484</c:v>
                </c:pt>
                <c:pt idx="4729">
                  <c:v>169.15642215181688</c:v>
                </c:pt>
                <c:pt idx="4730">
                  <c:v>169.20212372632773</c:v>
                </c:pt>
                <c:pt idx="4731">
                  <c:v>169.22025816205451</c:v>
                </c:pt>
                <c:pt idx="4732">
                  <c:v>169.22195696328521</c:v>
                </c:pt>
                <c:pt idx="4733">
                  <c:v>169.23906329086719</c:v>
                </c:pt>
                <c:pt idx="4734">
                  <c:v>169.27353080863253</c:v>
                </c:pt>
                <c:pt idx="4735">
                  <c:v>169.30027856194852</c:v>
                </c:pt>
                <c:pt idx="4736">
                  <c:v>169.31128249912504</c:v>
                </c:pt>
                <c:pt idx="4737">
                  <c:v>169.31607182209453</c:v>
                </c:pt>
                <c:pt idx="4738">
                  <c:v>169.34686409666085</c:v>
                </c:pt>
                <c:pt idx="4739">
                  <c:v>169.3702028760963</c:v>
                </c:pt>
                <c:pt idx="4740">
                  <c:v>169.38996074055885</c:v>
                </c:pt>
                <c:pt idx="4741">
                  <c:v>169.39607524026684</c:v>
                </c:pt>
                <c:pt idx="4742">
                  <c:v>169.44218628826985</c:v>
                </c:pt>
                <c:pt idx="4743">
                  <c:v>169.44512975372675</c:v>
                </c:pt>
                <c:pt idx="4744">
                  <c:v>169.46228144576833</c:v>
                </c:pt>
                <c:pt idx="4745">
                  <c:v>169.47269024021884</c:v>
                </c:pt>
                <c:pt idx="4746">
                  <c:v>169.49368046567389</c:v>
                </c:pt>
                <c:pt idx="4747">
                  <c:v>169.50092113083983</c:v>
                </c:pt>
                <c:pt idx="4748">
                  <c:v>169.52353205664707</c:v>
                </c:pt>
                <c:pt idx="4749">
                  <c:v>169.57696762191745</c:v>
                </c:pt>
                <c:pt idx="4750">
                  <c:v>169.5835556362365</c:v>
                </c:pt>
                <c:pt idx="4751">
                  <c:v>169.59420859089846</c:v>
                </c:pt>
                <c:pt idx="4752">
                  <c:v>169.60058264907292</c:v>
                </c:pt>
                <c:pt idx="4753">
                  <c:v>169.61636566019158</c:v>
                </c:pt>
                <c:pt idx="4754">
                  <c:v>169.62024170498731</c:v>
                </c:pt>
                <c:pt idx="4755">
                  <c:v>169.69292999921146</c:v>
                </c:pt>
                <c:pt idx="4756">
                  <c:v>169.7439845705841</c:v>
                </c:pt>
                <c:pt idx="4757">
                  <c:v>169.764828109571</c:v>
                </c:pt>
                <c:pt idx="4758">
                  <c:v>169.78804388331571</c:v>
                </c:pt>
                <c:pt idx="4759">
                  <c:v>169.82375348622875</c:v>
                </c:pt>
                <c:pt idx="4760">
                  <c:v>169.84647284905054</c:v>
                </c:pt>
                <c:pt idx="4761">
                  <c:v>169.85127108391748</c:v>
                </c:pt>
                <c:pt idx="4762">
                  <c:v>169.88614466177788</c:v>
                </c:pt>
                <c:pt idx="4763">
                  <c:v>169.96018475202362</c:v>
                </c:pt>
                <c:pt idx="4764">
                  <c:v>169.97720167766724</c:v>
                </c:pt>
                <c:pt idx="4765">
                  <c:v>169.9919897052489</c:v>
                </c:pt>
                <c:pt idx="4766">
                  <c:v>169.99878939282766</c:v>
                </c:pt>
                <c:pt idx="4767">
                  <c:v>170.00209638485103</c:v>
                </c:pt>
                <c:pt idx="4768">
                  <c:v>170.02331134189399</c:v>
                </c:pt>
                <c:pt idx="4769">
                  <c:v>170.06502718384405</c:v>
                </c:pt>
                <c:pt idx="4770">
                  <c:v>170.06746349545733</c:v>
                </c:pt>
                <c:pt idx="4771">
                  <c:v>170.0688906427616</c:v>
                </c:pt>
                <c:pt idx="4772">
                  <c:v>170.08913791799847</c:v>
                </c:pt>
                <c:pt idx="4773">
                  <c:v>170.14045172456241</c:v>
                </c:pt>
                <c:pt idx="4774">
                  <c:v>170.15238702106157</c:v>
                </c:pt>
                <c:pt idx="4775">
                  <c:v>170.24459329019265</c:v>
                </c:pt>
                <c:pt idx="4776">
                  <c:v>170.270477820792</c:v>
                </c:pt>
                <c:pt idx="4777">
                  <c:v>170.30946448690455</c:v>
                </c:pt>
                <c:pt idx="4778">
                  <c:v>170.31305320939717</c:v>
                </c:pt>
                <c:pt idx="4779">
                  <c:v>170.32370119360843</c:v>
                </c:pt>
                <c:pt idx="4780">
                  <c:v>170.36836490898139</c:v>
                </c:pt>
                <c:pt idx="4781">
                  <c:v>170.37347424762413</c:v>
                </c:pt>
                <c:pt idx="4782">
                  <c:v>170.38830944248579</c:v>
                </c:pt>
                <c:pt idx="4783">
                  <c:v>170.39252925853498</c:v>
                </c:pt>
                <c:pt idx="4784">
                  <c:v>170.42653893064548</c:v>
                </c:pt>
                <c:pt idx="4785">
                  <c:v>170.42706955248468</c:v>
                </c:pt>
                <c:pt idx="4786">
                  <c:v>170.45535951950302</c:v>
                </c:pt>
                <c:pt idx="4787">
                  <c:v>170.47050619864234</c:v>
                </c:pt>
                <c:pt idx="4788">
                  <c:v>170.489372732405</c:v>
                </c:pt>
                <c:pt idx="4789">
                  <c:v>170.49717686883503</c:v>
                </c:pt>
                <c:pt idx="4790">
                  <c:v>170.51195942112793</c:v>
                </c:pt>
                <c:pt idx="4791">
                  <c:v>170.54546041445829</c:v>
                </c:pt>
                <c:pt idx="4792">
                  <c:v>170.56131078395578</c:v>
                </c:pt>
                <c:pt idx="4793">
                  <c:v>170.57637437634861</c:v>
                </c:pt>
                <c:pt idx="4794">
                  <c:v>170.58308607151614</c:v>
                </c:pt>
                <c:pt idx="4795">
                  <c:v>170.58761055228018</c:v>
                </c:pt>
                <c:pt idx="4796">
                  <c:v>170.60678007525073</c:v>
                </c:pt>
                <c:pt idx="4797">
                  <c:v>170.63397904982637</c:v>
                </c:pt>
                <c:pt idx="4798">
                  <c:v>170.63440978106911</c:v>
                </c:pt>
                <c:pt idx="4799">
                  <c:v>170.69065746454305</c:v>
                </c:pt>
                <c:pt idx="4800">
                  <c:v>170.72509497955747</c:v>
                </c:pt>
                <c:pt idx="4801">
                  <c:v>170.73682968637746</c:v>
                </c:pt>
                <c:pt idx="4802">
                  <c:v>170.74717829534325</c:v>
                </c:pt>
                <c:pt idx="4803">
                  <c:v>170.76189541552785</c:v>
                </c:pt>
                <c:pt idx="4804">
                  <c:v>170.79932652314506</c:v>
                </c:pt>
                <c:pt idx="4805">
                  <c:v>170.80640362468694</c:v>
                </c:pt>
                <c:pt idx="4806">
                  <c:v>170.81345162093788</c:v>
                </c:pt>
                <c:pt idx="4807">
                  <c:v>170.849881270872</c:v>
                </c:pt>
                <c:pt idx="4808">
                  <c:v>170.86401779910594</c:v>
                </c:pt>
                <c:pt idx="4809">
                  <c:v>170.87103193191433</c:v>
                </c:pt>
                <c:pt idx="4810">
                  <c:v>170.88027628004744</c:v>
                </c:pt>
                <c:pt idx="4811">
                  <c:v>170.91012274301826</c:v>
                </c:pt>
                <c:pt idx="4812">
                  <c:v>170.91172533165923</c:v>
                </c:pt>
                <c:pt idx="4813">
                  <c:v>170.93612837984182</c:v>
                </c:pt>
                <c:pt idx="4814">
                  <c:v>170.95962519193341</c:v>
                </c:pt>
                <c:pt idx="4815">
                  <c:v>171.02428547270472</c:v>
                </c:pt>
                <c:pt idx="4816">
                  <c:v>171.03032435906681</c:v>
                </c:pt>
                <c:pt idx="4817">
                  <c:v>171.079186845446</c:v>
                </c:pt>
                <c:pt idx="4818">
                  <c:v>171.09653545220294</c:v>
                </c:pt>
                <c:pt idx="4819">
                  <c:v>171.11120279264969</c:v>
                </c:pt>
                <c:pt idx="4820">
                  <c:v>171.12049300798202</c:v>
                </c:pt>
                <c:pt idx="4821">
                  <c:v>171.12606704819461</c:v>
                </c:pt>
                <c:pt idx="4822">
                  <c:v>171.12902350450949</c:v>
                </c:pt>
                <c:pt idx="4823">
                  <c:v>171.13643689148341</c:v>
                </c:pt>
                <c:pt idx="4824">
                  <c:v>171.13747187455289</c:v>
                </c:pt>
                <c:pt idx="4825">
                  <c:v>171.13801472311826</c:v>
                </c:pt>
                <c:pt idx="4826">
                  <c:v>171.14929906047945</c:v>
                </c:pt>
                <c:pt idx="4827">
                  <c:v>171.15560941096163</c:v>
                </c:pt>
                <c:pt idx="4828">
                  <c:v>171.16697422778498</c:v>
                </c:pt>
                <c:pt idx="4829">
                  <c:v>171.17801364610449</c:v>
                </c:pt>
                <c:pt idx="4830">
                  <c:v>171.20728767295563</c:v>
                </c:pt>
                <c:pt idx="4831">
                  <c:v>171.26498787413777</c:v>
                </c:pt>
                <c:pt idx="4832">
                  <c:v>171.28558762877213</c:v>
                </c:pt>
                <c:pt idx="4833">
                  <c:v>171.29651173887629</c:v>
                </c:pt>
                <c:pt idx="4834">
                  <c:v>171.34309545410491</c:v>
                </c:pt>
                <c:pt idx="4835">
                  <c:v>171.41744139924299</c:v>
                </c:pt>
                <c:pt idx="4836">
                  <c:v>171.43633886071126</c:v>
                </c:pt>
                <c:pt idx="4837">
                  <c:v>171.43795632400523</c:v>
                </c:pt>
                <c:pt idx="4838">
                  <c:v>171.45136118388405</c:v>
                </c:pt>
                <c:pt idx="4839">
                  <c:v>171.47082168642103</c:v>
                </c:pt>
                <c:pt idx="4840">
                  <c:v>171.51114454030409</c:v>
                </c:pt>
                <c:pt idx="4841">
                  <c:v>171.51804647263259</c:v>
                </c:pt>
                <c:pt idx="4842">
                  <c:v>171.58007539217954</c:v>
                </c:pt>
                <c:pt idx="4843">
                  <c:v>171.61342969704322</c:v>
                </c:pt>
                <c:pt idx="4844">
                  <c:v>171.6288406581117</c:v>
                </c:pt>
                <c:pt idx="4845">
                  <c:v>171.65174894711939</c:v>
                </c:pt>
                <c:pt idx="4846">
                  <c:v>171.65190366556516</c:v>
                </c:pt>
                <c:pt idx="4847">
                  <c:v>171.7186349198912</c:v>
                </c:pt>
                <c:pt idx="4848">
                  <c:v>171.76885072526113</c:v>
                </c:pt>
                <c:pt idx="4849">
                  <c:v>171.76978529458515</c:v>
                </c:pt>
                <c:pt idx="4850">
                  <c:v>171.78486497581892</c:v>
                </c:pt>
                <c:pt idx="4851">
                  <c:v>171.81101524521299</c:v>
                </c:pt>
                <c:pt idx="4852">
                  <c:v>171.89181050446135</c:v>
                </c:pt>
                <c:pt idx="4853">
                  <c:v>171.91976716307894</c:v>
                </c:pt>
                <c:pt idx="4854">
                  <c:v>171.98027213351781</c:v>
                </c:pt>
                <c:pt idx="4855">
                  <c:v>171.9912555861215</c:v>
                </c:pt>
                <c:pt idx="4856">
                  <c:v>172.06699506182196</c:v>
                </c:pt>
                <c:pt idx="4857">
                  <c:v>172.07725042509696</c:v>
                </c:pt>
                <c:pt idx="4858">
                  <c:v>172.15202283748681</c:v>
                </c:pt>
                <c:pt idx="4859">
                  <c:v>172.22135611197433</c:v>
                </c:pt>
                <c:pt idx="4860">
                  <c:v>172.23955112224701</c:v>
                </c:pt>
                <c:pt idx="4861">
                  <c:v>172.26580205715038</c:v>
                </c:pt>
                <c:pt idx="4862">
                  <c:v>172.26623693225736</c:v>
                </c:pt>
                <c:pt idx="4863">
                  <c:v>172.32995981747891</c:v>
                </c:pt>
                <c:pt idx="4864">
                  <c:v>172.33239744577378</c:v>
                </c:pt>
                <c:pt idx="4865">
                  <c:v>172.3413837735016</c:v>
                </c:pt>
                <c:pt idx="4866">
                  <c:v>172.34290143373687</c:v>
                </c:pt>
                <c:pt idx="4867">
                  <c:v>172.39222919868703</c:v>
                </c:pt>
                <c:pt idx="4868">
                  <c:v>172.39313673471162</c:v>
                </c:pt>
                <c:pt idx="4869">
                  <c:v>172.40881462622104</c:v>
                </c:pt>
                <c:pt idx="4870">
                  <c:v>172.51978846884475</c:v>
                </c:pt>
                <c:pt idx="4871">
                  <c:v>172.53836397357026</c:v>
                </c:pt>
                <c:pt idx="4872">
                  <c:v>172.55579665208376</c:v>
                </c:pt>
                <c:pt idx="4873">
                  <c:v>172.57142223517377</c:v>
                </c:pt>
                <c:pt idx="4874">
                  <c:v>172.6179552887088</c:v>
                </c:pt>
                <c:pt idx="4875">
                  <c:v>172.62927497802283</c:v>
                </c:pt>
                <c:pt idx="4876">
                  <c:v>172.63214683724124</c:v>
                </c:pt>
                <c:pt idx="4877">
                  <c:v>172.65662995973054</c:v>
                </c:pt>
                <c:pt idx="4878">
                  <c:v>172.6592525600982</c:v>
                </c:pt>
                <c:pt idx="4879">
                  <c:v>172.66403056114251</c:v>
                </c:pt>
                <c:pt idx="4880">
                  <c:v>172.66932809298103</c:v>
                </c:pt>
                <c:pt idx="4881">
                  <c:v>172.69473820013428</c:v>
                </c:pt>
                <c:pt idx="4882">
                  <c:v>172.77627982874338</c:v>
                </c:pt>
                <c:pt idx="4883">
                  <c:v>172.77815452469181</c:v>
                </c:pt>
                <c:pt idx="4884">
                  <c:v>172.81304463564084</c:v>
                </c:pt>
                <c:pt idx="4885">
                  <c:v>172.9491132607649</c:v>
                </c:pt>
                <c:pt idx="4886">
                  <c:v>172.95352627321904</c:v>
                </c:pt>
                <c:pt idx="4887">
                  <c:v>172.96737322096209</c:v>
                </c:pt>
                <c:pt idx="4888">
                  <c:v>172.99257632278506</c:v>
                </c:pt>
                <c:pt idx="4889">
                  <c:v>173.05887705476709</c:v>
                </c:pt>
                <c:pt idx="4890">
                  <c:v>173.07974953792672</c:v>
                </c:pt>
                <c:pt idx="4891">
                  <c:v>173.11845261639925</c:v>
                </c:pt>
                <c:pt idx="4892">
                  <c:v>173.14037994863602</c:v>
                </c:pt>
                <c:pt idx="4893">
                  <c:v>173.14336189084452</c:v>
                </c:pt>
                <c:pt idx="4894">
                  <c:v>173.15112530729999</c:v>
                </c:pt>
                <c:pt idx="4895">
                  <c:v>173.15255440246247</c:v>
                </c:pt>
                <c:pt idx="4896">
                  <c:v>173.18051609117418</c:v>
                </c:pt>
                <c:pt idx="4897">
                  <c:v>173.19347821214282</c:v>
                </c:pt>
                <c:pt idx="4898">
                  <c:v>173.19374565002673</c:v>
                </c:pt>
                <c:pt idx="4899">
                  <c:v>173.19686546279291</c:v>
                </c:pt>
                <c:pt idx="4900">
                  <c:v>173.20115928400418</c:v>
                </c:pt>
                <c:pt idx="4901">
                  <c:v>173.23564783166131</c:v>
                </c:pt>
                <c:pt idx="4902">
                  <c:v>173.24077272823143</c:v>
                </c:pt>
                <c:pt idx="4903">
                  <c:v>173.25998921384729</c:v>
                </c:pt>
                <c:pt idx="4904">
                  <c:v>173.26071026511841</c:v>
                </c:pt>
                <c:pt idx="4905">
                  <c:v>173.28551159015106</c:v>
                </c:pt>
                <c:pt idx="4906">
                  <c:v>173.37839913479093</c:v>
                </c:pt>
                <c:pt idx="4907">
                  <c:v>173.37876640974298</c:v>
                </c:pt>
                <c:pt idx="4908">
                  <c:v>173.42310778056356</c:v>
                </c:pt>
                <c:pt idx="4909">
                  <c:v>173.43536292300305</c:v>
                </c:pt>
                <c:pt idx="4910">
                  <c:v>173.4686021168998</c:v>
                </c:pt>
                <c:pt idx="4911">
                  <c:v>173.51917962696683</c:v>
                </c:pt>
                <c:pt idx="4912">
                  <c:v>173.51930617773883</c:v>
                </c:pt>
                <c:pt idx="4913">
                  <c:v>173.53229209940864</c:v>
                </c:pt>
                <c:pt idx="4914">
                  <c:v>173.55994495228717</c:v>
                </c:pt>
                <c:pt idx="4915">
                  <c:v>173.59511685370518</c:v>
                </c:pt>
                <c:pt idx="4916">
                  <c:v>173.6249932869365</c:v>
                </c:pt>
                <c:pt idx="4917">
                  <c:v>173.67174527983553</c:v>
                </c:pt>
                <c:pt idx="4918">
                  <c:v>173.72669279162102</c:v>
                </c:pt>
                <c:pt idx="4919">
                  <c:v>173.76229533690889</c:v>
                </c:pt>
                <c:pt idx="4920">
                  <c:v>173.89194640219301</c:v>
                </c:pt>
                <c:pt idx="4921">
                  <c:v>173.91646456729478</c:v>
                </c:pt>
                <c:pt idx="4922">
                  <c:v>173.97499828767343</c:v>
                </c:pt>
                <c:pt idx="4923">
                  <c:v>173.98003262719038</c:v>
                </c:pt>
                <c:pt idx="4924">
                  <c:v>174.01723100315496</c:v>
                </c:pt>
                <c:pt idx="4925">
                  <c:v>174.04810878164952</c:v>
                </c:pt>
                <c:pt idx="4926">
                  <c:v>174.0621248468195</c:v>
                </c:pt>
                <c:pt idx="4927">
                  <c:v>174.07642019987202</c:v>
                </c:pt>
                <c:pt idx="4928">
                  <c:v>174.08220551597998</c:v>
                </c:pt>
                <c:pt idx="4929">
                  <c:v>174.08579023932776</c:v>
                </c:pt>
                <c:pt idx="4930">
                  <c:v>174.11666032743807</c:v>
                </c:pt>
                <c:pt idx="4931">
                  <c:v>174.12404441998643</c:v>
                </c:pt>
                <c:pt idx="4932">
                  <c:v>174.13693255661101</c:v>
                </c:pt>
                <c:pt idx="4933">
                  <c:v>174.14448222551488</c:v>
                </c:pt>
                <c:pt idx="4934">
                  <c:v>174.15165910232329</c:v>
                </c:pt>
                <c:pt idx="4935">
                  <c:v>174.17079808997511</c:v>
                </c:pt>
                <c:pt idx="4936">
                  <c:v>174.18048215217289</c:v>
                </c:pt>
                <c:pt idx="4937">
                  <c:v>174.19043004966244</c:v>
                </c:pt>
                <c:pt idx="4938">
                  <c:v>174.25807322341959</c:v>
                </c:pt>
                <c:pt idx="4939">
                  <c:v>174.27931507016928</c:v>
                </c:pt>
                <c:pt idx="4940">
                  <c:v>174.2987172838838</c:v>
                </c:pt>
                <c:pt idx="4941">
                  <c:v>174.31360866597089</c:v>
                </c:pt>
                <c:pt idx="4942">
                  <c:v>174.32375209841217</c:v>
                </c:pt>
                <c:pt idx="4943">
                  <c:v>174.34777688687319</c:v>
                </c:pt>
                <c:pt idx="4944">
                  <c:v>174.37035711820815</c:v>
                </c:pt>
                <c:pt idx="4945">
                  <c:v>174.37721807461497</c:v>
                </c:pt>
                <c:pt idx="4946">
                  <c:v>174.41283140108567</c:v>
                </c:pt>
                <c:pt idx="4947">
                  <c:v>174.41608185214031</c:v>
                </c:pt>
                <c:pt idx="4948">
                  <c:v>174.43767209059837</c:v>
                </c:pt>
                <c:pt idx="4949">
                  <c:v>174.47487672558401</c:v>
                </c:pt>
                <c:pt idx="4950">
                  <c:v>174.49954225354443</c:v>
                </c:pt>
                <c:pt idx="4951">
                  <c:v>174.50874347517976</c:v>
                </c:pt>
                <c:pt idx="4952">
                  <c:v>174.5281328171981</c:v>
                </c:pt>
                <c:pt idx="4953">
                  <c:v>174.57901972291569</c:v>
                </c:pt>
                <c:pt idx="4954">
                  <c:v>174.68162636031937</c:v>
                </c:pt>
                <c:pt idx="4955">
                  <c:v>174.6822671313746</c:v>
                </c:pt>
                <c:pt idx="4956">
                  <c:v>174.73388654427532</c:v>
                </c:pt>
                <c:pt idx="4957">
                  <c:v>174.74518463416578</c:v>
                </c:pt>
                <c:pt idx="4958">
                  <c:v>174.79786061577724</c:v>
                </c:pt>
                <c:pt idx="4959">
                  <c:v>174.81215218141051</c:v>
                </c:pt>
                <c:pt idx="4960">
                  <c:v>174.82246732860136</c:v>
                </c:pt>
                <c:pt idx="4961">
                  <c:v>174.82564928428246</c:v>
                </c:pt>
                <c:pt idx="4962">
                  <c:v>174.88153275791063</c:v>
                </c:pt>
                <c:pt idx="4963">
                  <c:v>174.90193451034793</c:v>
                </c:pt>
                <c:pt idx="4964">
                  <c:v>174.92289695219444</c:v>
                </c:pt>
                <c:pt idx="4965">
                  <c:v>174.93328819015187</c:v>
                </c:pt>
                <c:pt idx="4966">
                  <c:v>174.93386966684545</c:v>
                </c:pt>
                <c:pt idx="4967">
                  <c:v>174.9342813718813</c:v>
                </c:pt>
                <c:pt idx="4968">
                  <c:v>174.95146531035135</c:v>
                </c:pt>
                <c:pt idx="4969">
                  <c:v>174.9647559163659</c:v>
                </c:pt>
                <c:pt idx="4970">
                  <c:v>174.9778566173112</c:v>
                </c:pt>
                <c:pt idx="4971">
                  <c:v>175.07529461513795</c:v>
                </c:pt>
                <c:pt idx="4972">
                  <c:v>175.10174020607212</c:v>
                </c:pt>
                <c:pt idx="4973">
                  <c:v>175.15020469524444</c:v>
                </c:pt>
                <c:pt idx="4974">
                  <c:v>175.18928959425051</c:v>
                </c:pt>
                <c:pt idx="4975">
                  <c:v>175.19279729991626</c:v>
                </c:pt>
                <c:pt idx="4976">
                  <c:v>175.26720036030326</c:v>
                </c:pt>
                <c:pt idx="4977">
                  <c:v>175.29879969036168</c:v>
                </c:pt>
                <c:pt idx="4978">
                  <c:v>175.35145020279759</c:v>
                </c:pt>
                <c:pt idx="4979">
                  <c:v>175.37295357540432</c:v>
                </c:pt>
                <c:pt idx="4980">
                  <c:v>175.39720758645285</c:v>
                </c:pt>
                <c:pt idx="4981">
                  <c:v>175.45721512057582</c:v>
                </c:pt>
                <c:pt idx="4982">
                  <c:v>175.51544661329626</c:v>
                </c:pt>
                <c:pt idx="4983">
                  <c:v>175.52138955087256</c:v>
                </c:pt>
                <c:pt idx="4984">
                  <c:v>175.53124682237456</c:v>
                </c:pt>
                <c:pt idx="4985">
                  <c:v>175.53354076988381</c:v>
                </c:pt>
                <c:pt idx="4986">
                  <c:v>175.53525041596976</c:v>
                </c:pt>
                <c:pt idx="4987">
                  <c:v>175.53568188034725</c:v>
                </c:pt>
                <c:pt idx="4988">
                  <c:v>175.54110223335192</c:v>
                </c:pt>
                <c:pt idx="4989">
                  <c:v>175.5978873215559</c:v>
                </c:pt>
                <c:pt idx="4990">
                  <c:v>175.63146788977673</c:v>
                </c:pt>
                <c:pt idx="4991">
                  <c:v>175.72029387805151</c:v>
                </c:pt>
                <c:pt idx="4992">
                  <c:v>175.73930508149851</c:v>
                </c:pt>
                <c:pt idx="4993">
                  <c:v>175.77369717995751</c:v>
                </c:pt>
                <c:pt idx="4994">
                  <c:v>175.77912265320572</c:v>
                </c:pt>
                <c:pt idx="4995">
                  <c:v>175.84292077364523</c:v>
                </c:pt>
                <c:pt idx="4996">
                  <c:v>175.85690913087251</c:v>
                </c:pt>
                <c:pt idx="4997">
                  <c:v>175.8628078180879</c:v>
                </c:pt>
                <c:pt idx="4998">
                  <c:v>175.86534129615163</c:v>
                </c:pt>
                <c:pt idx="4999">
                  <c:v>175.89735798192069</c:v>
                </c:pt>
                <c:pt idx="5000">
                  <c:v>175.90304734325895</c:v>
                </c:pt>
                <c:pt idx="5001">
                  <c:v>176.0932548755836</c:v>
                </c:pt>
                <c:pt idx="5002">
                  <c:v>176.09595042696009</c:v>
                </c:pt>
                <c:pt idx="5003">
                  <c:v>176.10080017912941</c:v>
                </c:pt>
                <c:pt idx="5004">
                  <c:v>176.1210897317147</c:v>
                </c:pt>
                <c:pt idx="5005">
                  <c:v>176.15105183583887</c:v>
                </c:pt>
                <c:pt idx="5006">
                  <c:v>176.15384064845836</c:v>
                </c:pt>
                <c:pt idx="5007">
                  <c:v>176.16124484249642</c:v>
                </c:pt>
                <c:pt idx="5008">
                  <c:v>176.22163240762825</c:v>
                </c:pt>
                <c:pt idx="5009">
                  <c:v>176.22425626844586</c:v>
                </c:pt>
                <c:pt idx="5010">
                  <c:v>176.22958724612778</c:v>
                </c:pt>
                <c:pt idx="5011">
                  <c:v>176.26333134988826</c:v>
                </c:pt>
                <c:pt idx="5012">
                  <c:v>176.32023373522139</c:v>
                </c:pt>
                <c:pt idx="5013">
                  <c:v>176.32036928456108</c:v>
                </c:pt>
                <c:pt idx="5014">
                  <c:v>176.32567676251642</c:v>
                </c:pt>
                <c:pt idx="5015">
                  <c:v>176.34261617547355</c:v>
                </c:pt>
                <c:pt idx="5016">
                  <c:v>176.34736450419464</c:v>
                </c:pt>
                <c:pt idx="5017">
                  <c:v>176.35588954428923</c:v>
                </c:pt>
                <c:pt idx="5018">
                  <c:v>176.35682411705523</c:v>
                </c:pt>
                <c:pt idx="5019">
                  <c:v>176.39832795039717</c:v>
                </c:pt>
                <c:pt idx="5020">
                  <c:v>176.39875964625131</c:v>
                </c:pt>
                <c:pt idx="5021">
                  <c:v>176.42754796886675</c:v>
                </c:pt>
                <c:pt idx="5022">
                  <c:v>176.4460388648256</c:v>
                </c:pt>
                <c:pt idx="5023">
                  <c:v>176.45806299697654</c:v>
                </c:pt>
                <c:pt idx="5024">
                  <c:v>176.45820581795297</c:v>
                </c:pt>
                <c:pt idx="5025">
                  <c:v>176.47468236198233</c:v>
                </c:pt>
                <c:pt idx="5026">
                  <c:v>176.48463141371695</c:v>
                </c:pt>
                <c:pt idx="5027">
                  <c:v>176.51652563993287</c:v>
                </c:pt>
                <c:pt idx="5028">
                  <c:v>176.53189464469813</c:v>
                </c:pt>
                <c:pt idx="5029">
                  <c:v>176.55951012262167</c:v>
                </c:pt>
                <c:pt idx="5030">
                  <c:v>176.56769184556316</c:v>
                </c:pt>
                <c:pt idx="5031">
                  <c:v>176.67177738475766</c:v>
                </c:pt>
                <c:pt idx="5032">
                  <c:v>176.68269127897878</c:v>
                </c:pt>
                <c:pt idx="5033">
                  <c:v>176.68759461805473</c:v>
                </c:pt>
                <c:pt idx="5034">
                  <c:v>176.70638305443157</c:v>
                </c:pt>
                <c:pt idx="5035">
                  <c:v>176.72121309320931</c:v>
                </c:pt>
                <c:pt idx="5036">
                  <c:v>176.75358667590143</c:v>
                </c:pt>
                <c:pt idx="5037">
                  <c:v>176.76743590411476</c:v>
                </c:pt>
                <c:pt idx="5038">
                  <c:v>176.78942233462331</c:v>
                </c:pt>
                <c:pt idx="5039">
                  <c:v>176.81034568869069</c:v>
                </c:pt>
                <c:pt idx="5040">
                  <c:v>176.82213229605094</c:v>
                </c:pt>
                <c:pt idx="5041">
                  <c:v>176.82643553480221</c:v>
                </c:pt>
                <c:pt idx="5042">
                  <c:v>176.8382169625022</c:v>
                </c:pt>
                <c:pt idx="5043">
                  <c:v>176.85800280967629</c:v>
                </c:pt>
                <c:pt idx="5044">
                  <c:v>176.86325938738796</c:v>
                </c:pt>
                <c:pt idx="5045">
                  <c:v>176.8662436560345</c:v>
                </c:pt>
                <c:pt idx="5046">
                  <c:v>176.9000815460289</c:v>
                </c:pt>
                <c:pt idx="5047">
                  <c:v>176.94739094597043</c:v>
                </c:pt>
                <c:pt idx="5048">
                  <c:v>176.94776236240233</c:v>
                </c:pt>
                <c:pt idx="5049">
                  <c:v>176.9517442536725</c:v>
                </c:pt>
                <c:pt idx="5050">
                  <c:v>176.98837484913219</c:v>
                </c:pt>
                <c:pt idx="5051">
                  <c:v>176.99254587730869</c:v>
                </c:pt>
                <c:pt idx="5052">
                  <c:v>177.03106227837191</c:v>
                </c:pt>
                <c:pt idx="5053">
                  <c:v>177.03280733611348</c:v>
                </c:pt>
                <c:pt idx="5054">
                  <c:v>177.03972530985709</c:v>
                </c:pt>
                <c:pt idx="5055">
                  <c:v>177.07830010990932</c:v>
                </c:pt>
                <c:pt idx="5056">
                  <c:v>177.10724333014127</c:v>
                </c:pt>
                <c:pt idx="5057">
                  <c:v>177.11872398760431</c:v>
                </c:pt>
                <c:pt idx="5058">
                  <c:v>177.14559519702246</c:v>
                </c:pt>
                <c:pt idx="5059">
                  <c:v>177.21228038338182</c:v>
                </c:pt>
                <c:pt idx="5060">
                  <c:v>177.22654931257381</c:v>
                </c:pt>
                <c:pt idx="5061">
                  <c:v>177.23047226648399</c:v>
                </c:pt>
                <c:pt idx="5062">
                  <c:v>177.23170776990798</c:v>
                </c:pt>
                <c:pt idx="5063">
                  <c:v>177.26570342845855</c:v>
                </c:pt>
                <c:pt idx="5064">
                  <c:v>177.27361077899411</c:v>
                </c:pt>
                <c:pt idx="5065">
                  <c:v>177.2844640154654</c:v>
                </c:pt>
                <c:pt idx="5066">
                  <c:v>177.30473476848368</c:v>
                </c:pt>
                <c:pt idx="5067">
                  <c:v>177.34920947411754</c:v>
                </c:pt>
                <c:pt idx="5068">
                  <c:v>177.37324640649052</c:v>
                </c:pt>
                <c:pt idx="5069">
                  <c:v>177.41147191006831</c:v>
                </c:pt>
                <c:pt idx="5070">
                  <c:v>177.41660494060724</c:v>
                </c:pt>
                <c:pt idx="5071">
                  <c:v>177.43081219981556</c:v>
                </c:pt>
                <c:pt idx="5072">
                  <c:v>177.47131209991932</c:v>
                </c:pt>
                <c:pt idx="5073">
                  <c:v>177.53613614398705</c:v>
                </c:pt>
                <c:pt idx="5074">
                  <c:v>177.54974029938171</c:v>
                </c:pt>
                <c:pt idx="5075">
                  <c:v>177.58882213029034</c:v>
                </c:pt>
                <c:pt idx="5076">
                  <c:v>177.60686685587092</c:v>
                </c:pt>
                <c:pt idx="5077">
                  <c:v>177.65742165613059</c:v>
                </c:pt>
                <c:pt idx="5078">
                  <c:v>177.6661069309109</c:v>
                </c:pt>
                <c:pt idx="5079">
                  <c:v>177.68146793189172</c:v>
                </c:pt>
                <c:pt idx="5080">
                  <c:v>177.70237903608671</c:v>
                </c:pt>
                <c:pt idx="5081">
                  <c:v>177.75279018541306</c:v>
                </c:pt>
                <c:pt idx="5082">
                  <c:v>177.78178037990125</c:v>
                </c:pt>
                <c:pt idx="5083">
                  <c:v>177.82680686098934</c:v>
                </c:pt>
                <c:pt idx="5084">
                  <c:v>177.83718033924436</c:v>
                </c:pt>
                <c:pt idx="5085">
                  <c:v>177.84581699000302</c:v>
                </c:pt>
                <c:pt idx="5086">
                  <c:v>177.85264641601225</c:v>
                </c:pt>
                <c:pt idx="5087">
                  <c:v>177.90195577113496</c:v>
                </c:pt>
                <c:pt idx="5088">
                  <c:v>177.96020912271706</c:v>
                </c:pt>
                <c:pt idx="5089">
                  <c:v>177.96663035404654</c:v>
                </c:pt>
                <c:pt idx="5090">
                  <c:v>177.97147385068507</c:v>
                </c:pt>
                <c:pt idx="5091">
                  <c:v>177.98248903355176</c:v>
                </c:pt>
                <c:pt idx="5092">
                  <c:v>178.06051166822519</c:v>
                </c:pt>
                <c:pt idx="5093">
                  <c:v>178.07941852689697</c:v>
                </c:pt>
                <c:pt idx="5094">
                  <c:v>178.13620543653471</c:v>
                </c:pt>
                <c:pt idx="5095">
                  <c:v>178.14605625768971</c:v>
                </c:pt>
                <c:pt idx="5096">
                  <c:v>178.22253431841301</c:v>
                </c:pt>
                <c:pt idx="5097">
                  <c:v>178.25040592231036</c:v>
                </c:pt>
                <c:pt idx="5098">
                  <c:v>178.2540810681771</c:v>
                </c:pt>
                <c:pt idx="5099">
                  <c:v>178.28219114583322</c:v>
                </c:pt>
                <c:pt idx="5100">
                  <c:v>178.32734834591798</c:v>
                </c:pt>
                <c:pt idx="5101">
                  <c:v>178.33172125783844</c:v>
                </c:pt>
                <c:pt idx="5102">
                  <c:v>178.36549139111702</c:v>
                </c:pt>
                <c:pt idx="5103">
                  <c:v>178.41750615770243</c:v>
                </c:pt>
                <c:pt idx="5104">
                  <c:v>178.43055294440657</c:v>
                </c:pt>
                <c:pt idx="5105">
                  <c:v>178.44017378772071</c:v>
                </c:pt>
                <c:pt idx="5106">
                  <c:v>178.44245676043926</c:v>
                </c:pt>
                <c:pt idx="5107">
                  <c:v>178.48901668774565</c:v>
                </c:pt>
                <c:pt idx="5108">
                  <c:v>178.55604160218036</c:v>
                </c:pt>
                <c:pt idx="5109">
                  <c:v>178.60202432421269</c:v>
                </c:pt>
                <c:pt idx="5110">
                  <c:v>178.64852703252134</c:v>
                </c:pt>
                <c:pt idx="5111">
                  <c:v>178.65748524472588</c:v>
                </c:pt>
                <c:pt idx="5112">
                  <c:v>178.68293991586833</c:v>
                </c:pt>
                <c:pt idx="5113">
                  <c:v>178.73088296159273</c:v>
                </c:pt>
                <c:pt idx="5114">
                  <c:v>178.7461886888151</c:v>
                </c:pt>
                <c:pt idx="5115">
                  <c:v>178.74797269024501</c:v>
                </c:pt>
                <c:pt idx="5116">
                  <c:v>178.76760499307076</c:v>
                </c:pt>
                <c:pt idx="5117">
                  <c:v>178.77790840219649</c:v>
                </c:pt>
                <c:pt idx="5118">
                  <c:v>178.78385757517336</c:v>
                </c:pt>
                <c:pt idx="5119">
                  <c:v>178.78442189139682</c:v>
                </c:pt>
                <c:pt idx="5120">
                  <c:v>178.79708165495151</c:v>
                </c:pt>
                <c:pt idx="5121">
                  <c:v>178.8184295581577</c:v>
                </c:pt>
                <c:pt idx="5122">
                  <c:v>178.84056072418642</c:v>
                </c:pt>
                <c:pt idx="5123">
                  <c:v>178.84919994716216</c:v>
                </c:pt>
                <c:pt idx="5124">
                  <c:v>178.87595780284556</c:v>
                </c:pt>
                <c:pt idx="5125">
                  <c:v>178.87918986131169</c:v>
                </c:pt>
                <c:pt idx="5126">
                  <c:v>178.9938356617173</c:v>
                </c:pt>
                <c:pt idx="5127">
                  <c:v>179.00586917107216</c:v>
                </c:pt>
                <c:pt idx="5128">
                  <c:v>179.04504606999822</c:v>
                </c:pt>
                <c:pt idx="5129">
                  <c:v>179.05727436120523</c:v>
                </c:pt>
                <c:pt idx="5130">
                  <c:v>179.06120828934132</c:v>
                </c:pt>
                <c:pt idx="5131">
                  <c:v>179.06323698618576</c:v>
                </c:pt>
                <c:pt idx="5132">
                  <c:v>179.09237916268424</c:v>
                </c:pt>
                <c:pt idx="5133">
                  <c:v>179.09882886530693</c:v>
                </c:pt>
                <c:pt idx="5134">
                  <c:v>179.11301196018704</c:v>
                </c:pt>
                <c:pt idx="5135">
                  <c:v>179.12788886739068</c:v>
                </c:pt>
                <c:pt idx="5136">
                  <c:v>179.14398444095966</c:v>
                </c:pt>
                <c:pt idx="5137">
                  <c:v>179.16750215934391</c:v>
                </c:pt>
                <c:pt idx="5138">
                  <c:v>179.24959472524151</c:v>
                </c:pt>
                <c:pt idx="5139">
                  <c:v>179.25961191367907</c:v>
                </c:pt>
                <c:pt idx="5140">
                  <c:v>179.29911299283643</c:v>
                </c:pt>
                <c:pt idx="5141">
                  <c:v>179.34264093168724</c:v>
                </c:pt>
                <c:pt idx="5142">
                  <c:v>179.35201429479764</c:v>
                </c:pt>
                <c:pt idx="5143">
                  <c:v>179.3638791362267</c:v>
                </c:pt>
                <c:pt idx="5144">
                  <c:v>179.37245200903524</c:v>
                </c:pt>
                <c:pt idx="5145">
                  <c:v>179.37433010545328</c:v>
                </c:pt>
                <c:pt idx="5146">
                  <c:v>179.3856015240078</c:v>
                </c:pt>
                <c:pt idx="5147">
                  <c:v>179.43391889317073</c:v>
                </c:pt>
                <c:pt idx="5148">
                  <c:v>179.44722674859634</c:v>
                </c:pt>
                <c:pt idx="5149">
                  <c:v>179.44826648890307</c:v>
                </c:pt>
                <c:pt idx="5150">
                  <c:v>179.48162241197659</c:v>
                </c:pt>
                <c:pt idx="5151">
                  <c:v>179.54562649598029</c:v>
                </c:pt>
                <c:pt idx="5152">
                  <c:v>179.56584796668747</c:v>
                </c:pt>
                <c:pt idx="5153">
                  <c:v>179.64820322768799</c:v>
                </c:pt>
                <c:pt idx="5154">
                  <c:v>179.65957584463123</c:v>
                </c:pt>
                <c:pt idx="5155">
                  <c:v>179.66995476624126</c:v>
                </c:pt>
                <c:pt idx="5156">
                  <c:v>179.70974756997489</c:v>
                </c:pt>
                <c:pt idx="5157">
                  <c:v>179.79496118771533</c:v>
                </c:pt>
                <c:pt idx="5158">
                  <c:v>179.79553538486365</c:v>
                </c:pt>
                <c:pt idx="5159">
                  <c:v>179.84497028139435</c:v>
                </c:pt>
                <c:pt idx="5160">
                  <c:v>179.9031798916937</c:v>
                </c:pt>
                <c:pt idx="5161">
                  <c:v>179.92591023533151</c:v>
                </c:pt>
                <c:pt idx="5162">
                  <c:v>179.93234261355818</c:v>
                </c:pt>
                <c:pt idx="5163">
                  <c:v>179.95926922556589</c:v>
                </c:pt>
                <c:pt idx="5164">
                  <c:v>179.96406280668842</c:v>
                </c:pt>
                <c:pt idx="5165">
                  <c:v>179.96898351774567</c:v>
                </c:pt>
                <c:pt idx="5166">
                  <c:v>179.98143592135537</c:v>
                </c:pt>
                <c:pt idx="5167">
                  <c:v>179.98776819833063</c:v>
                </c:pt>
                <c:pt idx="5168">
                  <c:v>180.0141204583235</c:v>
                </c:pt>
                <c:pt idx="5169">
                  <c:v>180.0527522828931</c:v>
                </c:pt>
                <c:pt idx="5170">
                  <c:v>180.05747138871942</c:v>
                </c:pt>
                <c:pt idx="5171">
                  <c:v>180.11114165027931</c:v>
                </c:pt>
                <c:pt idx="5172">
                  <c:v>180.15479706933903</c:v>
                </c:pt>
                <c:pt idx="5173">
                  <c:v>180.16053407250061</c:v>
                </c:pt>
                <c:pt idx="5174">
                  <c:v>180.1741143843999</c:v>
                </c:pt>
                <c:pt idx="5175">
                  <c:v>180.190606251687</c:v>
                </c:pt>
                <c:pt idx="5176">
                  <c:v>180.22575809830451</c:v>
                </c:pt>
                <c:pt idx="5177">
                  <c:v>180.25959059769599</c:v>
                </c:pt>
                <c:pt idx="5178">
                  <c:v>180.2926337485888</c:v>
                </c:pt>
                <c:pt idx="5179">
                  <c:v>180.29331856585318</c:v>
                </c:pt>
                <c:pt idx="5180">
                  <c:v>180.31433255365309</c:v>
                </c:pt>
                <c:pt idx="5181">
                  <c:v>180.40992544150726</c:v>
                </c:pt>
                <c:pt idx="5182">
                  <c:v>180.42020901315436</c:v>
                </c:pt>
                <c:pt idx="5183">
                  <c:v>180.50102335509533</c:v>
                </c:pt>
                <c:pt idx="5184">
                  <c:v>180.52824509098892</c:v>
                </c:pt>
                <c:pt idx="5185">
                  <c:v>180.54217097826054</c:v>
                </c:pt>
                <c:pt idx="5186">
                  <c:v>180.57985401997325</c:v>
                </c:pt>
                <c:pt idx="5187">
                  <c:v>180.62198791609697</c:v>
                </c:pt>
                <c:pt idx="5188">
                  <c:v>180.64366704564966</c:v>
                </c:pt>
                <c:pt idx="5189">
                  <c:v>180.66083277559332</c:v>
                </c:pt>
                <c:pt idx="5190">
                  <c:v>180.73617906960149</c:v>
                </c:pt>
                <c:pt idx="5191">
                  <c:v>180.78696478874079</c:v>
                </c:pt>
                <c:pt idx="5192">
                  <c:v>180.7960472813227</c:v>
                </c:pt>
                <c:pt idx="5193">
                  <c:v>180.81200389660347</c:v>
                </c:pt>
                <c:pt idx="5194">
                  <c:v>180.87031823964838</c:v>
                </c:pt>
                <c:pt idx="5195">
                  <c:v>180.88249129410735</c:v>
                </c:pt>
                <c:pt idx="5196">
                  <c:v>180.88922432973982</c:v>
                </c:pt>
                <c:pt idx="5197">
                  <c:v>180.91658831720537</c:v>
                </c:pt>
                <c:pt idx="5198">
                  <c:v>180.92713647160664</c:v>
                </c:pt>
                <c:pt idx="5199">
                  <c:v>180.99187253059335</c:v>
                </c:pt>
                <c:pt idx="5200">
                  <c:v>181.0320204842339</c:v>
                </c:pt>
                <c:pt idx="5201">
                  <c:v>181.04285379917292</c:v>
                </c:pt>
                <c:pt idx="5202">
                  <c:v>181.06939133427181</c:v>
                </c:pt>
                <c:pt idx="5203">
                  <c:v>181.13604559073912</c:v>
                </c:pt>
                <c:pt idx="5204">
                  <c:v>181.13754384161825</c:v>
                </c:pt>
                <c:pt idx="5205">
                  <c:v>181.15242491318014</c:v>
                </c:pt>
                <c:pt idx="5206">
                  <c:v>181.15319971330169</c:v>
                </c:pt>
                <c:pt idx="5207">
                  <c:v>181.21163937987995</c:v>
                </c:pt>
                <c:pt idx="5208">
                  <c:v>181.2417612696951</c:v>
                </c:pt>
                <c:pt idx="5209">
                  <c:v>181.25835177985402</c:v>
                </c:pt>
                <c:pt idx="5210">
                  <c:v>181.26152447833229</c:v>
                </c:pt>
                <c:pt idx="5211">
                  <c:v>181.28900950071514</c:v>
                </c:pt>
                <c:pt idx="5212">
                  <c:v>181.28999525921904</c:v>
                </c:pt>
                <c:pt idx="5213">
                  <c:v>181.30388848926538</c:v>
                </c:pt>
                <c:pt idx="5214">
                  <c:v>181.35705878672195</c:v>
                </c:pt>
                <c:pt idx="5215">
                  <c:v>181.40533583043128</c:v>
                </c:pt>
                <c:pt idx="5216">
                  <c:v>181.41761978737566</c:v>
                </c:pt>
                <c:pt idx="5217">
                  <c:v>181.43317102844259</c:v>
                </c:pt>
                <c:pt idx="5218">
                  <c:v>181.4474741848743</c:v>
                </c:pt>
                <c:pt idx="5219">
                  <c:v>181.4678866170151</c:v>
                </c:pt>
                <c:pt idx="5220">
                  <c:v>181.46988932525994</c:v>
                </c:pt>
                <c:pt idx="5221">
                  <c:v>181.48662955192302</c:v>
                </c:pt>
                <c:pt idx="5222">
                  <c:v>181.60128924307651</c:v>
                </c:pt>
                <c:pt idx="5223">
                  <c:v>181.64544404040069</c:v>
                </c:pt>
                <c:pt idx="5224">
                  <c:v>181.65504476023619</c:v>
                </c:pt>
                <c:pt idx="5225">
                  <c:v>181.72059215243277</c:v>
                </c:pt>
                <c:pt idx="5226">
                  <c:v>181.7326034889698</c:v>
                </c:pt>
                <c:pt idx="5227">
                  <c:v>181.7421436392377</c:v>
                </c:pt>
                <c:pt idx="5228">
                  <c:v>181.75378875696154</c:v>
                </c:pt>
                <c:pt idx="5229">
                  <c:v>181.81364771136361</c:v>
                </c:pt>
                <c:pt idx="5230">
                  <c:v>181.81907620534395</c:v>
                </c:pt>
                <c:pt idx="5231">
                  <c:v>181.82725874236783</c:v>
                </c:pt>
                <c:pt idx="5232">
                  <c:v>181.84190889888148</c:v>
                </c:pt>
                <c:pt idx="5233">
                  <c:v>181.90482544277404</c:v>
                </c:pt>
                <c:pt idx="5234">
                  <c:v>181.9308134817046</c:v>
                </c:pt>
                <c:pt idx="5235">
                  <c:v>181.95609544192439</c:v>
                </c:pt>
                <c:pt idx="5236">
                  <c:v>181.98767533311889</c:v>
                </c:pt>
                <c:pt idx="5237">
                  <c:v>182.00084491543478</c:v>
                </c:pt>
                <c:pt idx="5238">
                  <c:v>182.02617496530755</c:v>
                </c:pt>
                <c:pt idx="5239">
                  <c:v>182.02809104805746</c:v>
                </c:pt>
                <c:pt idx="5240">
                  <c:v>182.06309890538347</c:v>
                </c:pt>
                <c:pt idx="5241">
                  <c:v>182.06633199520957</c:v>
                </c:pt>
                <c:pt idx="5242">
                  <c:v>182.07411509594118</c:v>
                </c:pt>
                <c:pt idx="5243">
                  <c:v>182.07743395024212</c:v>
                </c:pt>
                <c:pt idx="5244">
                  <c:v>182.07761577935861</c:v>
                </c:pt>
                <c:pt idx="5245">
                  <c:v>182.10084120144467</c:v>
                </c:pt>
                <c:pt idx="5246">
                  <c:v>182.14218141176502</c:v>
                </c:pt>
                <c:pt idx="5247">
                  <c:v>182.15439404875784</c:v>
                </c:pt>
                <c:pt idx="5248">
                  <c:v>182.15656303523443</c:v>
                </c:pt>
                <c:pt idx="5249">
                  <c:v>182.16770175248539</c:v>
                </c:pt>
                <c:pt idx="5250">
                  <c:v>182.22324227902499</c:v>
                </c:pt>
                <c:pt idx="5251">
                  <c:v>182.27849538900261</c:v>
                </c:pt>
                <c:pt idx="5252">
                  <c:v>182.30593974549987</c:v>
                </c:pt>
                <c:pt idx="5253">
                  <c:v>182.32531080439441</c:v>
                </c:pt>
                <c:pt idx="5254">
                  <c:v>182.33674244391597</c:v>
                </c:pt>
                <c:pt idx="5255">
                  <c:v>182.36334531012221</c:v>
                </c:pt>
                <c:pt idx="5256">
                  <c:v>182.40549737930328</c:v>
                </c:pt>
                <c:pt idx="5257">
                  <c:v>182.42548249279767</c:v>
                </c:pt>
                <c:pt idx="5258">
                  <c:v>182.4325344990973</c:v>
                </c:pt>
                <c:pt idx="5259">
                  <c:v>182.49766937284647</c:v>
                </c:pt>
                <c:pt idx="5260">
                  <c:v>182.53045588427881</c:v>
                </c:pt>
                <c:pt idx="5261">
                  <c:v>182.55152643268659</c:v>
                </c:pt>
                <c:pt idx="5262">
                  <c:v>182.59522189487484</c:v>
                </c:pt>
                <c:pt idx="5263">
                  <c:v>182.60030204887491</c:v>
                </c:pt>
                <c:pt idx="5264">
                  <c:v>182.67865188665311</c:v>
                </c:pt>
                <c:pt idx="5265">
                  <c:v>182.74491235267178</c:v>
                </c:pt>
                <c:pt idx="5266">
                  <c:v>182.75942261133034</c:v>
                </c:pt>
                <c:pt idx="5267">
                  <c:v>182.77208907779436</c:v>
                </c:pt>
                <c:pt idx="5268">
                  <c:v>182.77782147918072</c:v>
                </c:pt>
                <c:pt idx="5269">
                  <c:v>182.79102555260087</c:v>
                </c:pt>
                <c:pt idx="5270">
                  <c:v>182.80925830969693</c:v>
                </c:pt>
                <c:pt idx="5271">
                  <c:v>182.81996634962684</c:v>
                </c:pt>
                <c:pt idx="5272">
                  <c:v>182.82095106620721</c:v>
                </c:pt>
                <c:pt idx="5273">
                  <c:v>182.84901074243948</c:v>
                </c:pt>
                <c:pt idx="5274">
                  <c:v>182.85037831575792</c:v>
                </c:pt>
                <c:pt idx="5275">
                  <c:v>182.89604574944701</c:v>
                </c:pt>
                <c:pt idx="5276">
                  <c:v>182.90070796943505</c:v>
                </c:pt>
                <c:pt idx="5277">
                  <c:v>182.9902020037253</c:v>
                </c:pt>
                <c:pt idx="5278">
                  <c:v>183.01079291426691</c:v>
                </c:pt>
                <c:pt idx="5279">
                  <c:v>183.13641289623095</c:v>
                </c:pt>
                <c:pt idx="5280">
                  <c:v>183.14693906438302</c:v>
                </c:pt>
                <c:pt idx="5281">
                  <c:v>183.15807465538694</c:v>
                </c:pt>
                <c:pt idx="5282">
                  <c:v>183.21877349414419</c:v>
                </c:pt>
                <c:pt idx="5283">
                  <c:v>183.2596447953342</c:v>
                </c:pt>
                <c:pt idx="5284">
                  <c:v>183.26591251326781</c:v>
                </c:pt>
                <c:pt idx="5285">
                  <c:v>183.26896520068948</c:v>
                </c:pt>
                <c:pt idx="5286">
                  <c:v>183.27565300134859</c:v>
                </c:pt>
                <c:pt idx="5287">
                  <c:v>183.29231888175565</c:v>
                </c:pt>
                <c:pt idx="5288">
                  <c:v>183.29824216521163</c:v>
                </c:pt>
                <c:pt idx="5289">
                  <c:v>183.30092986605081</c:v>
                </c:pt>
                <c:pt idx="5290">
                  <c:v>183.30764653380461</c:v>
                </c:pt>
                <c:pt idx="5291">
                  <c:v>183.3216230579315</c:v>
                </c:pt>
                <c:pt idx="5292">
                  <c:v>183.33736834749888</c:v>
                </c:pt>
                <c:pt idx="5293">
                  <c:v>183.35947852712599</c:v>
                </c:pt>
                <c:pt idx="5294">
                  <c:v>183.36543461328293</c:v>
                </c:pt>
                <c:pt idx="5295">
                  <c:v>183.38285857423398</c:v>
                </c:pt>
                <c:pt idx="5296">
                  <c:v>183.40794007012224</c:v>
                </c:pt>
                <c:pt idx="5297">
                  <c:v>183.40912980156716</c:v>
                </c:pt>
                <c:pt idx="5298">
                  <c:v>183.41949211359704</c:v>
                </c:pt>
                <c:pt idx="5299">
                  <c:v>183.4338440727123</c:v>
                </c:pt>
                <c:pt idx="5300">
                  <c:v>183.44522099876775</c:v>
                </c:pt>
                <c:pt idx="5301">
                  <c:v>183.45247932688071</c:v>
                </c:pt>
                <c:pt idx="5302">
                  <c:v>183.45977254191726</c:v>
                </c:pt>
                <c:pt idx="5303">
                  <c:v>183.47283061116201</c:v>
                </c:pt>
                <c:pt idx="5304">
                  <c:v>183.47989919586729</c:v>
                </c:pt>
                <c:pt idx="5305">
                  <c:v>183.48512869426671</c:v>
                </c:pt>
                <c:pt idx="5306">
                  <c:v>183.50770652315424</c:v>
                </c:pt>
                <c:pt idx="5307">
                  <c:v>183.5386671646246</c:v>
                </c:pt>
                <c:pt idx="5308">
                  <c:v>183.57302351975764</c:v>
                </c:pt>
                <c:pt idx="5309">
                  <c:v>183.59083505038345</c:v>
                </c:pt>
                <c:pt idx="5310">
                  <c:v>183.61281756637101</c:v>
                </c:pt>
                <c:pt idx="5311">
                  <c:v>183.64379654619145</c:v>
                </c:pt>
                <c:pt idx="5312">
                  <c:v>183.66818327257329</c:v>
                </c:pt>
                <c:pt idx="5313">
                  <c:v>183.67999041475571</c:v>
                </c:pt>
                <c:pt idx="5314">
                  <c:v>183.68518031089434</c:v>
                </c:pt>
                <c:pt idx="5315">
                  <c:v>183.72114953549297</c:v>
                </c:pt>
                <c:pt idx="5316">
                  <c:v>183.73402178791682</c:v>
                </c:pt>
                <c:pt idx="5317">
                  <c:v>183.73818745315131</c:v>
                </c:pt>
                <c:pt idx="5318">
                  <c:v>183.75152134959694</c:v>
                </c:pt>
                <c:pt idx="5319">
                  <c:v>183.76306698910884</c:v>
                </c:pt>
                <c:pt idx="5320">
                  <c:v>183.76311848386456</c:v>
                </c:pt>
                <c:pt idx="5321">
                  <c:v>183.7665431319885</c:v>
                </c:pt>
                <c:pt idx="5322">
                  <c:v>183.774337492435</c:v>
                </c:pt>
                <c:pt idx="5323">
                  <c:v>183.78276523558645</c:v>
                </c:pt>
                <c:pt idx="5324">
                  <c:v>183.79064303344134</c:v>
                </c:pt>
                <c:pt idx="5325">
                  <c:v>183.8007291540716</c:v>
                </c:pt>
                <c:pt idx="5326">
                  <c:v>183.84066138933193</c:v>
                </c:pt>
                <c:pt idx="5327">
                  <c:v>183.84736357395798</c:v>
                </c:pt>
                <c:pt idx="5328">
                  <c:v>183.8505058119957</c:v>
                </c:pt>
                <c:pt idx="5329">
                  <c:v>183.85933469460838</c:v>
                </c:pt>
                <c:pt idx="5330">
                  <c:v>183.86217094514248</c:v>
                </c:pt>
                <c:pt idx="5331">
                  <c:v>183.90510668645467</c:v>
                </c:pt>
                <c:pt idx="5332">
                  <c:v>183.91039514546833</c:v>
                </c:pt>
                <c:pt idx="5333">
                  <c:v>184.04264884565643</c:v>
                </c:pt>
                <c:pt idx="5334">
                  <c:v>184.09267163190557</c:v>
                </c:pt>
                <c:pt idx="5335">
                  <c:v>184.10721515177565</c:v>
                </c:pt>
                <c:pt idx="5336">
                  <c:v>184.16014871786919</c:v>
                </c:pt>
                <c:pt idx="5337">
                  <c:v>184.16544199764857</c:v>
                </c:pt>
                <c:pt idx="5338">
                  <c:v>184.17765379393759</c:v>
                </c:pt>
                <c:pt idx="5339">
                  <c:v>184.20198439738274</c:v>
                </c:pt>
                <c:pt idx="5340">
                  <c:v>184.21339682507448</c:v>
                </c:pt>
                <c:pt idx="5341">
                  <c:v>184.23298222424407</c:v>
                </c:pt>
                <c:pt idx="5342">
                  <c:v>184.27782747551177</c:v>
                </c:pt>
                <c:pt idx="5343">
                  <c:v>184.28012273772777</c:v>
                </c:pt>
                <c:pt idx="5344">
                  <c:v>184.32021741025412</c:v>
                </c:pt>
                <c:pt idx="5345">
                  <c:v>184.32414008809863</c:v>
                </c:pt>
                <c:pt idx="5346">
                  <c:v>184.33165361928201</c:v>
                </c:pt>
                <c:pt idx="5347">
                  <c:v>184.33445828864032</c:v>
                </c:pt>
                <c:pt idx="5348">
                  <c:v>184.35912652581194</c:v>
                </c:pt>
                <c:pt idx="5349">
                  <c:v>184.41762070389402</c:v>
                </c:pt>
                <c:pt idx="5350">
                  <c:v>184.43429815016623</c:v>
                </c:pt>
                <c:pt idx="5351">
                  <c:v>184.44811395249369</c:v>
                </c:pt>
                <c:pt idx="5352">
                  <c:v>184.49568329264045</c:v>
                </c:pt>
                <c:pt idx="5353">
                  <c:v>184.51010604604269</c:v>
                </c:pt>
                <c:pt idx="5354">
                  <c:v>184.56402453088012</c:v>
                </c:pt>
                <c:pt idx="5355">
                  <c:v>184.60088198787778</c:v>
                </c:pt>
                <c:pt idx="5356">
                  <c:v>184.60220644645011</c:v>
                </c:pt>
                <c:pt idx="5357">
                  <c:v>184.63067484197805</c:v>
                </c:pt>
                <c:pt idx="5358">
                  <c:v>184.63598235785713</c:v>
                </c:pt>
                <c:pt idx="5359">
                  <c:v>184.66197952970433</c:v>
                </c:pt>
                <c:pt idx="5360">
                  <c:v>184.66515842002835</c:v>
                </c:pt>
                <c:pt idx="5361">
                  <c:v>184.66705015452823</c:v>
                </c:pt>
                <c:pt idx="5362">
                  <c:v>184.6909614529398</c:v>
                </c:pt>
                <c:pt idx="5363">
                  <c:v>184.75171396502179</c:v>
                </c:pt>
                <c:pt idx="5364">
                  <c:v>184.75250154393552</c:v>
                </c:pt>
                <c:pt idx="5365">
                  <c:v>184.79690540184436</c:v>
                </c:pt>
                <c:pt idx="5366">
                  <c:v>184.80749070382038</c:v>
                </c:pt>
                <c:pt idx="5367">
                  <c:v>184.86769120913218</c:v>
                </c:pt>
                <c:pt idx="5368">
                  <c:v>184.94872805995044</c:v>
                </c:pt>
                <c:pt idx="5369">
                  <c:v>184.96248301299661</c:v>
                </c:pt>
                <c:pt idx="5370">
                  <c:v>184.97913509408755</c:v>
                </c:pt>
                <c:pt idx="5371">
                  <c:v>184.98414191736879</c:v>
                </c:pt>
                <c:pt idx="5372">
                  <c:v>184.98740298516898</c:v>
                </c:pt>
                <c:pt idx="5373">
                  <c:v>184.98797343323682</c:v>
                </c:pt>
                <c:pt idx="5374">
                  <c:v>185.00879225624385</c:v>
                </c:pt>
                <c:pt idx="5375">
                  <c:v>185.02623125956819</c:v>
                </c:pt>
                <c:pt idx="5376">
                  <c:v>185.04270773194139</c:v>
                </c:pt>
                <c:pt idx="5377">
                  <c:v>185.05393710171532</c:v>
                </c:pt>
                <c:pt idx="5378">
                  <c:v>185.05548129684192</c:v>
                </c:pt>
                <c:pt idx="5379">
                  <c:v>185.06410952850433</c:v>
                </c:pt>
                <c:pt idx="5380">
                  <c:v>185.08283441856821</c:v>
                </c:pt>
                <c:pt idx="5381">
                  <c:v>185.09775081123425</c:v>
                </c:pt>
                <c:pt idx="5382">
                  <c:v>185.10733310953117</c:v>
                </c:pt>
                <c:pt idx="5383">
                  <c:v>185.1745838760352</c:v>
                </c:pt>
                <c:pt idx="5384">
                  <c:v>185.22819036002036</c:v>
                </c:pt>
                <c:pt idx="5385">
                  <c:v>185.23491155259399</c:v>
                </c:pt>
                <c:pt idx="5386">
                  <c:v>185.2447601024796</c:v>
                </c:pt>
                <c:pt idx="5387">
                  <c:v>185.26692125122324</c:v>
                </c:pt>
                <c:pt idx="5388">
                  <c:v>185.27547282834252</c:v>
                </c:pt>
                <c:pt idx="5389">
                  <c:v>185.3028769377826</c:v>
                </c:pt>
                <c:pt idx="5390">
                  <c:v>185.32740960658575</c:v>
                </c:pt>
                <c:pt idx="5391">
                  <c:v>185.33216788297042</c:v>
                </c:pt>
                <c:pt idx="5392">
                  <c:v>185.41119386484789</c:v>
                </c:pt>
                <c:pt idx="5393">
                  <c:v>185.44700367140788</c:v>
                </c:pt>
                <c:pt idx="5394">
                  <c:v>185.45041887818576</c:v>
                </c:pt>
                <c:pt idx="5395">
                  <c:v>185.45500188879817</c:v>
                </c:pt>
                <c:pt idx="5396">
                  <c:v>185.47527213863208</c:v>
                </c:pt>
                <c:pt idx="5397">
                  <c:v>185.47594680692819</c:v>
                </c:pt>
                <c:pt idx="5398">
                  <c:v>185.48360990068059</c:v>
                </c:pt>
                <c:pt idx="5399">
                  <c:v>185.50220010445562</c:v>
                </c:pt>
                <c:pt idx="5400">
                  <c:v>185.50831535939179</c:v>
                </c:pt>
                <c:pt idx="5401">
                  <c:v>185.50870907268674</c:v>
                </c:pt>
                <c:pt idx="5402">
                  <c:v>185.52846359294156</c:v>
                </c:pt>
                <c:pt idx="5403">
                  <c:v>185.56350682059065</c:v>
                </c:pt>
                <c:pt idx="5404">
                  <c:v>185.58831152311711</c:v>
                </c:pt>
                <c:pt idx="5405">
                  <c:v>185.58880721791189</c:v>
                </c:pt>
                <c:pt idx="5406">
                  <c:v>185.59488179294681</c:v>
                </c:pt>
                <c:pt idx="5407">
                  <c:v>185.60739518656183</c:v>
                </c:pt>
                <c:pt idx="5408">
                  <c:v>185.62986015266148</c:v>
                </c:pt>
                <c:pt idx="5409">
                  <c:v>185.66130068032876</c:v>
                </c:pt>
                <c:pt idx="5410">
                  <c:v>185.68237527558691</c:v>
                </c:pt>
                <c:pt idx="5411">
                  <c:v>185.73190946915707</c:v>
                </c:pt>
                <c:pt idx="5412">
                  <c:v>185.7621761588066</c:v>
                </c:pt>
                <c:pt idx="5413">
                  <c:v>185.77764411344739</c:v>
                </c:pt>
                <c:pt idx="5414">
                  <c:v>185.85815692511372</c:v>
                </c:pt>
                <c:pt idx="5415">
                  <c:v>185.86150822784359</c:v>
                </c:pt>
                <c:pt idx="5416">
                  <c:v>185.87695456040205</c:v>
                </c:pt>
                <c:pt idx="5417">
                  <c:v>185.88914839513922</c:v>
                </c:pt>
                <c:pt idx="5418">
                  <c:v>186.05066096185021</c:v>
                </c:pt>
                <c:pt idx="5419">
                  <c:v>186.06088574302311</c:v>
                </c:pt>
                <c:pt idx="5420">
                  <c:v>186.10490704938138</c:v>
                </c:pt>
                <c:pt idx="5421">
                  <c:v>186.11145991695085</c:v>
                </c:pt>
                <c:pt idx="5422">
                  <c:v>186.12169825296365</c:v>
                </c:pt>
                <c:pt idx="5423">
                  <c:v>186.17323723747481</c:v>
                </c:pt>
                <c:pt idx="5424">
                  <c:v>186.17751904893456</c:v>
                </c:pt>
                <c:pt idx="5425">
                  <c:v>186.1832680925713</c:v>
                </c:pt>
                <c:pt idx="5426">
                  <c:v>186.21833383512794</c:v>
                </c:pt>
                <c:pt idx="5427">
                  <c:v>186.22818649037433</c:v>
                </c:pt>
                <c:pt idx="5428">
                  <c:v>186.24185784491172</c:v>
                </c:pt>
                <c:pt idx="5429">
                  <c:v>186.25749785846196</c:v>
                </c:pt>
                <c:pt idx="5430">
                  <c:v>186.27941947637169</c:v>
                </c:pt>
                <c:pt idx="5431">
                  <c:v>186.30810746571785</c:v>
                </c:pt>
                <c:pt idx="5432">
                  <c:v>186.3121744592936</c:v>
                </c:pt>
                <c:pt idx="5433">
                  <c:v>186.33957140852115</c:v>
                </c:pt>
                <c:pt idx="5434">
                  <c:v>186.34040603956188</c:v>
                </c:pt>
                <c:pt idx="5435">
                  <c:v>186.34505060647794</c:v>
                </c:pt>
                <c:pt idx="5436">
                  <c:v>186.35746531862901</c:v>
                </c:pt>
                <c:pt idx="5437">
                  <c:v>186.36779990551423</c:v>
                </c:pt>
                <c:pt idx="5438">
                  <c:v>186.39846121550232</c:v>
                </c:pt>
                <c:pt idx="5439">
                  <c:v>186.41707826186195</c:v>
                </c:pt>
                <c:pt idx="5440">
                  <c:v>186.42528531645209</c:v>
                </c:pt>
                <c:pt idx="5441">
                  <c:v>186.46802655344104</c:v>
                </c:pt>
                <c:pt idx="5442">
                  <c:v>186.46812883114791</c:v>
                </c:pt>
                <c:pt idx="5443">
                  <c:v>186.64091695434877</c:v>
                </c:pt>
                <c:pt idx="5444">
                  <c:v>186.66946779668342</c:v>
                </c:pt>
                <c:pt idx="5445">
                  <c:v>186.66961698173924</c:v>
                </c:pt>
                <c:pt idx="5446">
                  <c:v>186.68340013722795</c:v>
                </c:pt>
                <c:pt idx="5447">
                  <c:v>186.71858198185998</c:v>
                </c:pt>
                <c:pt idx="5448">
                  <c:v>186.7996496523547</c:v>
                </c:pt>
                <c:pt idx="5449">
                  <c:v>186.82847755701795</c:v>
                </c:pt>
                <c:pt idx="5450">
                  <c:v>186.87239261832917</c:v>
                </c:pt>
                <c:pt idx="5451">
                  <c:v>186.89491567605751</c:v>
                </c:pt>
                <c:pt idx="5452">
                  <c:v>186.95012451827358</c:v>
                </c:pt>
                <c:pt idx="5453">
                  <c:v>186.95825987428069</c:v>
                </c:pt>
                <c:pt idx="5454">
                  <c:v>186.96021780284212</c:v>
                </c:pt>
                <c:pt idx="5455">
                  <c:v>186.98127123234423</c:v>
                </c:pt>
                <c:pt idx="5456">
                  <c:v>187.00020464208202</c:v>
                </c:pt>
                <c:pt idx="5457">
                  <c:v>187.02679268641683</c:v>
                </c:pt>
                <c:pt idx="5458">
                  <c:v>187.06619701981126</c:v>
                </c:pt>
                <c:pt idx="5459">
                  <c:v>187.11488548882977</c:v>
                </c:pt>
                <c:pt idx="5460">
                  <c:v>187.14578837465558</c:v>
                </c:pt>
                <c:pt idx="5461">
                  <c:v>187.14922960452836</c:v>
                </c:pt>
                <c:pt idx="5462">
                  <c:v>187.16669054204084</c:v>
                </c:pt>
                <c:pt idx="5463">
                  <c:v>187.19528597414865</c:v>
                </c:pt>
                <c:pt idx="5464">
                  <c:v>187.2901956352176</c:v>
                </c:pt>
                <c:pt idx="5465">
                  <c:v>187.33747623583747</c:v>
                </c:pt>
                <c:pt idx="5466">
                  <c:v>187.36120280202678</c:v>
                </c:pt>
                <c:pt idx="5467">
                  <c:v>187.36744813403641</c:v>
                </c:pt>
                <c:pt idx="5468">
                  <c:v>187.44035217575262</c:v>
                </c:pt>
                <c:pt idx="5469">
                  <c:v>187.46432962788541</c:v>
                </c:pt>
                <c:pt idx="5470">
                  <c:v>187.46486866967211</c:v>
                </c:pt>
                <c:pt idx="5471">
                  <c:v>187.50796433670277</c:v>
                </c:pt>
                <c:pt idx="5472">
                  <c:v>187.54103925313095</c:v>
                </c:pt>
                <c:pt idx="5473">
                  <c:v>187.54184738146918</c:v>
                </c:pt>
                <c:pt idx="5474">
                  <c:v>187.5483898679623</c:v>
                </c:pt>
                <c:pt idx="5475">
                  <c:v>187.60554090581363</c:v>
                </c:pt>
                <c:pt idx="5476">
                  <c:v>187.60815480113138</c:v>
                </c:pt>
                <c:pt idx="5477">
                  <c:v>187.61775337595466</c:v>
                </c:pt>
                <c:pt idx="5478">
                  <c:v>187.6371346492858</c:v>
                </c:pt>
                <c:pt idx="5479">
                  <c:v>187.65335857600252</c:v>
                </c:pt>
                <c:pt idx="5480">
                  <c:v>187.69915211953222</c:v>
                </c:pt>
                <c:pt idx="5481">
                  <c:v>187.73197524342334</c:v>
                </c:pt>
                <c:pt idx="5482">
                  <c:v>187.74855437836453</c:v>
                </c:pt>
                <c:pt idx="5483">
                  <c:v>187.770290261724</c:v>
                </c:pt>
                <c:pt idx="5484">
                  <c:v>187.78819500044742</c:v>
                </c:pt>
                <c:pt idx="5485">
                  <c:v>187.80011535402326</c:v>
                </c:pt>
                <c:pt idx="5486">
                  <c:v>187.84056553006317</c:v>
                </c:pt>
                <c:pt idx="5487">
                  <c:v>187.90319216929768</c:v>
                </c:pt>
                <c:pt idx="5488">
                  <c:v>187.95461734429293</c:v>
                </c:pt>
                <c:pt idx="5489">
                  <c:v>187.99215111914825</c:v>
                </c:pt>
                <c:pt idx="5490">
                  <c:v>187.9978416519368</c:v>
                </c:pt>
                <c:pt idx="5491">
                  <c:v>188.00507979933613</c:v>
                </c:pt>
                <c:pt idx="5492">
                  <c:v>188.01392633310348</c:v>
                </c:pt>
                <c:pt idx="5493">
                  <c:v>188.0363984903218</c:v>
                </c:pt>
                <c:pt idx="5494">
                  <c:v>188.04196634812027</c:v>
                </c:pt>
                <c:pt idx="5495">
                  <c:v>188.04945934296393</c:v>
                </c:pt>
                <c:pt idx="5496">
                  <c:v>188.05736527430923</c:v>
                </c:pt>
                <c:pt idx="5497">
                  <c:v>188.0837332966743</c:v>
                </c:pt>
                <c:pt idx="5498">
                  <c:v>188.18653687969822</c:v>
                </c:pt>
                <c:pt idx="5499">
                  <c:v>188.21562476633829</c:v>
                </c:pt>
                <c:pt idx="5500">
                  <c:v>188.22811953510777</c:v>
                </c:pt>
                <c:pt idx="5501">
                  <c:v>188.24516460973419</c:v>
                </c:pt>
                <c:pt idx="5502">
                  <c:v>188.26809319156297</c:v>
                </c:pt>
                <c:pt idx="5503">
                  <c:v>188.29876943982671</c:v>
                </c:pt>
                <c:pt idx="5504">
                  <c:v>188.34684406066455</c:v>
                </c:pt>
                <c:pt idx="5505">
                  <c:v>188.38203425149271</c:v>
                </c:pt>
                <c:pt idx="5506">
                  <c:v>188.40445281639347</c:v>
                </c:pt>
                <c:pt idx="5507">
                  <c:v>188.40689326729787</c:v>
                </c:pt>
                <c:pt idx="5508">
                  <c:v>188.47537625453904</c:v>
                </c:pt>
                <c:pt idx="5509">
                  <c:v>188.49526697775354</c:v>
                </c:pt>
                <c:pt idx="5510">
                  <c:v>188.50593981586161</c:v>
                </c:pt>
                <c:pt idx="5511">
                  <c:v>188.59966562411486</c:v>
                </c:pt>
                <c:pt idx="5512">
                  <c:v>188.62831354025752</c:v>
                </c:pt>
                <c:pt idx="5513">
                  <c:v>188.63868353949667</c:v>
                </c:pt>
                <c:pt idx="5514">
                  <c:v>188.65768186927306</c:v>
                </c:pt>
                <c:pt idx="5515">
                  <c:v>188.65918550471014</c:v>
                </c:pt>
                <c:pt idx="5516">
                  <c:v>188.65961972124018</c:v>
                </c:pt>
                <c:pt idx="5517">
                  <c:v>188.6781359324597</c:v>
                </c:pt>
                <c:pt idx="5518">
                  <c:v>188.69726893131369</c:v>
                </c:pt>
                <c:pt idx="5519">
                  <c:v>188.70400190105497</c:v>
                </c:pt>
                <c:pt idx="5520">
                  <c:v>188.72490310385911</c:v>
                </c:pt>
                <c:pt idx="5521">
                  <c:v>188.76604883471362</c:v>
                </c:pt>
                <c:pt idx="5522">
                  <c:v>188.77348626089332</c:v>
                </c:pt>
                <c:pt idx="5523">
                  <c:v>188.84700918765085</c:v>
                </c:pt>
                <c:pt idx="5524">
                  <c:v>188.8621272954274</c:v>
                </c:pt>
                <c:pt idx="5525">
                  <c:v>188.88039119781121</c:v>
                </c:pt>
                <c:pt idx="5526">
                  <c:v>188.89439146661792</c:v>
                </c:pt>
                <c:pt idx="5527">
                  <c:v>188.89546242701434</c:v>
                </c:pt>
                <c:pt idx="5528">
                  <c:v>188.90074941770797</c:v>
                </c:pt>
                <c:pt idx="5529">
                  <c:v>188.90964922129905</c:v>
                </c:pt>
                <c:pt idx="5530">
                  <c:v>188.91696523871022</c:v>
                </c:pt>
                <c:pt idx="5531">
                  <c:v>188.92222201825211</c:v>
                </c:pt>
                <c:pt idx="5532">
                  <c:v>188.96994041269818</c:v>
                </c:pt>
                <c:pt idx="5533">
                  <c:v>188.99447784331025</c:v>
                </c:pt>
                <c:pt idx="5534">
                  <c:v>188.99995338275954</c:v>
                </c:pt>
                <c:pt idx="5535">
                  <c:v>189.00702599227421</c:v>
                </c:pt>
                <c:pt idx="5536">
                  <c:v>189.01078902880087</c:v>
                </c:pt>
                <c:pt idx="5537">
                  <c:v>189.03613648085476</c:v>
                </c:pt>
                <c:pt idx="5538">
                  <c:v>189.05469972969158</c:v>
                </c:pt>
                <c:pt idx="5539">
                  <c:v>189.05471380789959</c:v>
                </c:pt>
                <c:pt idx="5540">
                  <c:v>189.06970518909301</c:v>
                </c:pt>
                <c:pt idx="5541">
                  <c:v>189.08770993015213</c:v>
                </c:pt>
                <c:pt idx="5542">
                  <c:v>189.09560758687761</c:v>
                </c:pt>
                <c:pt idx="5543">
                  <c:v>189.10597317876082</c:v>
                </c:pt>
                <c:pt idx="5544">
                  <c:v>189.15156769098107</c:v>
                </c:pt>
                <c:pt idx="5545">
                  <c:v>189.1533916922435</c:v>
                </c:pt>
                <c:pt idx="5546">
                  <c:v>189.15793888859085</c:v>
                </c:pt>
                <c:pt idx="5547">
                  <c:v>189.18546945140491</c:v>
                </c:pt>
                <c:pt idx="5548">
                  <c:v>189.19298965490179</c:v>
                </c:pt>
                <c:pt idx="5549">
                  <c:v>189.21826226134425</c:v>
                </c:pt>
                <c:pt idx="5550">
                  <c:v>189.2212488487632</c:v>
                </c:pt>
                <c:pt idx="5551">
                  <c:v>189.27217769462064</c:v>
                </c:pt>
                <c:pt idx="5552">
                  <c:v>189.28023145743623</c:v>
                </c:pt>
                <c:pt idx="5553">
                  <c:v>189.3006499866446</c:v>
                </c:pt>
                <c:pt idx="5554">
                  <c:v>189.35003801290264</c:v>
                </c:pt>
                <c:pt idx="5555">
                  <c:v>189.37715085842433</c:v>
                </c:pt>
                <c:pt idx="5556">
                  <c:v>189.41850430894564</c:v>
                </c:pt>
                <c:pt idx="5557">
                  <c:v>189.42355135506369</c:v>
                </c:pt>
                <c:pt idx="5558">
                  <c:v>189.45930186478751</c:v>
                </c:pt>
                <c:pt idx="5559">
                  <c:v>189.4744089565329</c:v>
                </c:pt>
                <c:pt idx="5560">
                  <c:v>189.50926474034696</c:v>
                </c:pt>
                <c:pt idx="5561">
                  <c:v>189.55724722324203</c:v>
                </c:pt>
                <c:pt idx="5562">
                  <c:v>189.56609580661555</c:v>
                </c:pt>
                <c:pt idx="5563">
                  <c:v>189.56809721059238</c:v>
                </c:pt>
                <c:pt idx="5564">
                  <c:v>189.62871520400887</c:v>
                </c:pt>
                <c:pt idx="5565">
                  <c:v>189.65990932543104</c:v>
                </c:pt>
                <c:pt idx="5566">
                  <c:v>189.6864836865993</c:v>
                </c:pt>
                <c:pt idx="5567">
                  <c:v>189.68819404684106</c:v>
                </c:pt>
                <c:pt idx="5568">
                  <c:v>189.72772873363792</c:v>
                </c:pt>
                <c:pt idx="5569">
                  <c:v>189.75479973179057</c:v>
                </c:pt>
                <c:pt idx="5570">
                  <c:v>189.75897847695245</c:v>
                </c:pt>
                <c:pt idx="5571">
                  <c:v>189.80957875714995</c:v>
                </c:pt>
                <c:pt idx="5572">
                  <c:v>189.8594357535321</c:v>
                </c:pt>
                <c:pt idx="5573">
                  <c:v>189.8667234738154</c:v>
                </c:pt>
                <c:pt idx="5574">
                  <c:v>190.02021662263846</c:v>
                </c:pt>
                <c:pt idx="5575">
                  <c:v>190.04294466996092</c:v>
                </c:pt>
                <c:pt idx="5576">
                  <c:v>190.06756811078131</c:v>
                </c:pt>
                <c:pt idx="5577">
                  <c:v>190.11946811421515</c:v>
                </c:pt>
                <c:pt idx="5578">
                  <c:v>190.15224078946682</c:v>
                </c:pt>
                <c:pt idx="5579">
                  <c:v>190.17945885168925</c:v>
                </c:pt>
                <c:pt idx="5580">
                  <c:v>190.18626510499504</c:v>
                </c:pt>
                <c:pt idx="5581">
                  <c:v>190.20731175979333</c:v>
                </c:pt>
                <c:pt idx="5582">
                  <c:v>190.21219497484182</c:v>
                </c:pt>
                <c:pt idx="5583">
                  <c:v>190.22121497958423</c:v>
                </c:pt>
                <c:pt idx="5584">
                  <c:v>190.23472983647457</c:v>
                </c:pt>
                <c:pt idx="5585">
                  <c:v>190.24709248439515</c:v>
                </c:pt>
                <c:pt idx="5586">
                  <c:v>190.25262016731838</c:v>
                </c:pt>
                <c:pt idx="5587">
                  <c:v>190.26673402241602</c:v>
                </c:pt>
                <c:pt idx="5588">
                  <c:v>190.30779104213724</c:v>
                </c:pt>
                <c:pt idx="5589">
                  <c:v>190.33764183074911</c:v>
                </c:pt>
                <c:pt idx="5590">
                  <c:v>190.35532019869913</c:v>
                </c:pt>
                <c:pt idx="5591">
                  <c:v>190.36091765213243</c:v>
                </c:pt>
                <c:pt idx="5592">
                  <c:v>190.37591442794323</c:v>
                </c:pt>
                <c:pt idx="5593">
                  <c:v>190.38092765728561</c:v>
                </c:pt>
                <c:pt idx="5594">
                  <c:v>190.48245526912817</c:v>
                </c:pt>
                <c:pt idx="5595">
                  <c:v>190.56222822888219</c:v>
                </c:pt>
                <c:pt idx="5596">
                  <c:v>190.59250230878311</c:v>
                </c:pt>
                <c:pt idx="5597">
                  <c:v>190.60008255836692</c:v>
                </c:pt>
                <c:pt idx="5598">
                  <c:v>190.72811035201138</c:v>
                </c:pt>
                <c:pt idx="5599">
                  <c:v>190.78446715587251</c:v>
                </c:pt>
                <c:pt idx="5600">
                  <c:v>190.85625982060955</c:v>
                </c:pt>
                <c:pt idx="5601">
                  <c:v>190.86229199233864</c:v>
                </c:pt>
                <c:pt idx="5602">
                  <c:v>190.88109264844252</c:v>
                </c:pt>
                <c:pt idx="5603">
                  <c:v>190.90196531748629</c:v>
                </c:pt>
                <c:pt idx="5604">
                  <c:v>190.90471436987224</c:v>
                </c:pt>
                <c:pt idx="5605">
                  <c:v>190.92598050804034</c:v>
                </c:pt>
                <c:pt idx="5606">
                  <c:v>190.93539142603433</c:v>
                </c:pt>
                <c:pt idx="5607">
                  <c:v>190.95170227343795</c:v>
                </c:pt>
                <c:pt idx="5608">
                  <c:v>190.98122729415559</c:v>
                </c:pt>
                <c:pt idx="5609">
                  <c:v>190.98311768244443</c:v>
                </c:pt>
                <c:pt idx="5610">
                  <c:v>191.02461192944321</c:v>
                </c:pt>
                <c:pt idx="5611">
                  <c:v>191.03038824702074</c:v>
                </c:pt>
                <c:pt idx="5612">
                  <c:v>191.05100043453817</c:v>
                </c:pt>
                <c:pt idx="5613">
                  <c:v>191.05833040087478</c:v>
                </c:pt>
                <c:pt idx="5614">
                  <c:v>191.05907266191969</c:v>
                </c:pt>
                <c:pt idx="5615">
                  <c:v>191.08909919049438</c:v>
                </c:pt>
                <c:pt idx="5616">
                  <c:v>191.09437975262313</c:v>
                </c:pt>
                <c:pt idx="5617">
                  <c:v>191.09528010076511</c:v>
                </c:pt>
                <c:pt idx="5618">
                  <c:v>191.18204233647629</c:v>
                </c:pt>
                <c:pt idx="5619">
                  <c:v>191.19517591968918</c:v>
                </c:pt>
                <c:pt idx="5620">
                  <c:v>191.2656232809978</c:v>
                </c:pt>
                <c:pt idx="5621">
                  <c:v>191.27503708513635</c:v>
                </c:pt>
                <c:pt idx="5622">
                  <c:v>191.28677835323299</c:v>
                </c:pt>
                <c:pt idx="5623">
                  <c:v>191.2877635097033</c:v>
                </c:pt>
                <c:pt idx="5624">
                  <c:v>191.29194365383131</c:v>
                </c:pt>
                <c:pt idx="5625">
                  <c:v>191.29491854856795</c:v>
                </c:pt>
                <c:pt idx="5626">
                  <c:v>191.33080566487294</c:v>
                </c:pt>
                <c:pt idx="5627">
                  <c:v>191.34164450967489</c:v>
                </c:pt>
                <c:pt idx="5628">
                  <c:v>191.37719065208915</c:v>
                </c:pt>
                <c:pt idx="5629">
                  <c:v>191.40348672864462</c:v>
                </c:pt>
                <c:pt idx="5630">
                  <c:v>191.42123367702263</c:v>
                </c:pt>
                <c:pt idx="5631">
                  <c:v>191.42712549151722</c:v>
                </c:pt>
                <c:pt idx="5632">
                  <c:v>191.43313473880787</c:v>
                </c:pt>
                <c:pt idx="5633">
                  <c:v>191.43527420299046</c:v>
                </c:pt>
                <c:pt idx="5634">
                  <c:v>191.45173112869819</c:v>
                </c:pt>
                <c:pt idx="5635">
                  <c:v>191.56775341270205</c:v>
                </c:pt>
                <c:pt idx="5636">
                  <c:v>191.60236531893756</c:v>
                </c:pt>
                <c:pt idx="5637">
                  <c:v>191.6233305942614</c:v>
                </c:pt>
                <c:pt idx="5638">
                  <c:v>191.63970569424683</c:v>
                </c:pt>
                <c:pt idx="5639">
                  <c:v>191.65211696207874</c:v>
                </c:pt>
                <c:pt idx="5640">
                  <c:v>191.75333224390036</c:v>
                </c:pt>
                <c:pt idx="5641">
                  <c:v>191.75711843462125</c:v>
                </c:pt>
                <c:pt idx="5642">
                  <c:v>191.76063848574617</c:v>
                </c:pt>
                <c:pt idx="5643">
                  <c:v>191.76652174732567</c:v>
                </c:pt>
                <c:pt idx="5644">
                  <c:v>191.77983176304738</c:v>
                </c:pt>
                <c:pt idx="5645">
                  <c:v>191.79836933478762</c:v>
                </c:pt>
                <c:pt idx="5646">
                  <c:v>191.81797808651052</c:v>
                </c:pt>
                <c:pt idx="5647">
                  <c:v>191.84131463310572</c:v>
                </c:pt>
                <c:pt idx="5648">
                  <c:v>191.85576763331704</c:v>
                </c:pt>
                <c:pt idx="5649">
                  <c:v>191.85805121100714</c:v>
                </c:pt>
                <c:pt idx="5650">
                  <c:v>191.86517981827217</c:v>
                </c:pt>
                <c:pt idx="5651">
                  <c:v>191.88422500511555</c:v>
                </c:pt>
                <c:pt idx="5652">
                  <c:v>191.89083732996389</c:v>
                </c:pt>
                <c:pt idx="5653">
                  <c:v>191.91764366386778</c:v>
                </c:pt>
                <c:pt idx="5654">
                  <c:v>191.95130951250329</c:v>
                </c:pt>
                <c:pt idx="5655">
                  <c:v>192.01063343648406</c:v>
                </c:pt>
                <c:pt idx="5656">
                  <c:v>192.04210702534058</c:v>
                </c:pt>
                <c:pt idx="5657">
                  <c:v>192.04746970144944</c:v>
                </c:pt>
                <c:pt idx="5658">
                  <c:v>192.11226940018079</c:v>
                </c:pt>
                <c:pt idx="5659">
                  <c:v>192.12077760181435</c:v>
                </c:pt>
                <c:pt idx="5660">
                  <c:v>192.15362270778698</c:v>
                </c:pt>
                <c:pt idx="5661">
                  <c:v>192.17149410201202</c:v>
                </c:pt>
                <c:pt idx="5662">
                  <c:v>192.19423259830344</c:v>
                </c:pt>
                <c:pt idx="5663">
                  <c:v>192.20381678453919</c:v>
                </c:pt>
                <c:pt idx="5664">
                  <c:v>192.2218034870707</c:v>
                </c:pt>
                <c:pt idx="5665">
                  <c:v>192.29577321966852</c:v>
                </c:pt>
                <c:pt idx="5666">
                  <c:v>192.29964089468632</c:v>
                </c:pt>
                <c:pt idx="5667">
                  <c:v>192.30218467276296</c:v>
                </c:pt>
                <c:pt idx="5668">
                  <c:v>192.31627828973936</c:v>
                </c:pt>
                <c:pt idx="5669">
                  <c:v>192.34011899120608</c:v>
                </c:pt>
                <c:pt idx="5670">
                  <c:v>192.34649785159814</c:v>
                </c:pt>
                <c:pt idx="5671">
                  <c:v>192.38699002413307</c:v>
                </c:pt>
                <c:pt idx="5672">
                  <c:v>192.39934714807774</c:v>
                </c:pt>
                <c:pt idx="5673">
                  <c:v>192.40821098467376</c:v>
                </c:pt>
                <c:pt idx="5674">
                  <c:v>192.43450679561997</c:v>
                </c:pt>
                <c:pt idx="5675">
                  <c:v>192.44910691023566</c:v>
                </c:pt>
                <c:pt idx="5676">
                  <c:v>192.50041705411181</c:v>
                </c:pt>
                <c:pt idx="5677">
                  <c:v>192.51907189678403</c:v>
                </c:pt>
                <c:pt idx="5678">
                  <c:v>192.53658587478714</c:v>
                </c:pt>
                <c:pt idx="5679">
                  <c:v>192.54585080232195</c:v>
                </c:pt>
                <c:pt idx="5680">
                  <c:v>192.55807083787204</c:v>
                </c:pt>
                <c:pt idx="5681">
                  <c:v>192.56934426444462</c:v>
                </c:pt>
                <c:pt idx="5682">
                  <c:v>192.57790242492453</c:v>
                </c:pt>
                <c:pt idx="5683">
                  <c:v>192.60246490432704</c:v>
                </c:pt>
                <c:pt idx="5684">
                  <c:v>192.72456320390015</c:v>
                </c:pt>
                <c:pt idx="5685">
                  <c:v>192.72554773388714</c:v>
                </c:pt>
                <c:pt idx="5686">
                  <c:v>192.73019777317936</c:v>
                </c:pt>
                <c:pt idx="5687">
                  <c:v>192.73851985151737</c:v>
                </c:pt>
                <c:pt idx="5688">
                  <c:v>192.74406482455686</c:v>
                </c:pt>
                <c:pt idx="5689">
                  <c:v>192.74604058958684</c:v>
                </c:pt>
                <c:pt idx="5690">
                  <c:v>192.75265296905198</c:v>
                </c:pt>
                <c:pt idx="5691">
                  <c:v>192.78508167458375</c:v>
                </c:pt>
                <c:pt idx="5692">
                  <c:v>192.83553075136058</c:v>
                </c:pt>
                <c:pt idx="5693">
                  <c:v>192.84922828301876</c:v>
                </c:pt>
                <c:pt idx="5694">
                  <c:v>192.86310545125841</c:v>
                </c:pt>
                <c:pt idx="5695">
                  <c:v>192.91594131882934</c:v>
                </c:pt>
                <c:pt idx="5696">
                  <c:v>192.93389865079237</c:v>
                </c:pt>
                <c:pt idx="5697">
                  <c:v>192.96097188129164</c:v>
                </c:pt>
                <c:pt idx="5698">
                  <c:v>193.02382626212929</c:v>
                </c:pt>
                <c:pt idx="5699">
                  <c:v>193.05819362100775</c:v>
                </c:pt>
                <c:pt idx="5700">
                  <c:v>193.06296918338234</c:v>
                </c:pt>
                <c:pt idx="5701">
                  <c:v>193.06438688970186</c:v>
                </c:pt>
                <c:pt idx="5702">
                  <c:v>193.09987761871341</c:v>
                </c:pt>
                <c:pt idx="5703">
                  <c:v>193.11353778717739</c:v>
                </c:pt>
                <c:pt idx="5704">
                  <c:v>193.11626820438889</c:v>
                </c:pt>
                <c:pt idx="5705">
                  <c:v>193.11835592826461</c:v>
                </c:pt>
                <c:pt idx="5706">
                  <c:v>193.1444904524617</c:v>
                </c:pt>
                <c:pt idx="5707">
                  <c:v>193.16939214573182</c:v>
                </c:pt>
                <c:pt idx="5708">
                  <c:v>193.17756234390384</c:v>
                </c:pt>
                <c:pt idx="5709">
                  <c:v>193.1972725992685</c:v>
                </c:pt>
                <c:pt idx="5710">
                  <c:v>193.22147284045599</c:v>
                </c:pt>
                <c:pt idx="5711">
                  <c:v>193.24882628030232</c:v>
                </c:pt>
                <c:pt idx="5712">
                  <c:v>193.25008380679304</c:v>
                </c:pt>
                <c:pt idx="5713">
                  <c:v>193.26279182562456</c:v>
                </c:pt>
                <c:pt idx="5714">
                  <c:v>193.30695117628994</c:v>
                </c:pt>
                <c:pt idx="5715">
                  <c:v>193.31518568371766</c:v>
                </c:pt>
                <c:pt idx="5716">
                  <c:v>193.31729699546347</c:v>
                </c:pt>
                <c:pt idx="5717">
                  <c:v>193.32183712159923</c:v>
                </c:pt>
                <c:pt idx="5718">
                  <c:v>193.32654584660443</c:v>
                </c:pt>
                <c:pt idx="5719">
                  <c:v>193.36197518579198</c:v>
                </c:pt>
                <c:pt idx="5720">
                  <c:v>193.39285763729481</c:v>
                </c:pt>
                <c:pt idx="5721">
                  <c:v>193.43132562552242</c:v>
                </c:pt>
                <c:pt idx="5722">
                  <c:v>193.43418300591165</c:v>
                </c:pt>
                <c:pt idx="5723">
                  <c:v>193.45247067821953</c:v>
                </c:pt>
                <c:pt idx="5724">
                  <c:v>193.47156540843216</c:v>
                </c:pt>
                <c:pt idx="5725">
                  <c:v>193.47427907053057</c:v>
                </c:pt>
                <c:pt idx="5726">
                  <c:v>193.51160622424985</c:v>
                </c:pt>
                <c:pt idx="5727">
                  <c:v>193.51944900724351</c:v>
                </c:pt>
                <c:pt idx="5728">
                  <c:v>193.55407585795567</c:v>
                </c:pt>
                <c:pt idx="5729">
                  <c:v>193.57395021494261</c:v>
                </c:pt>
                <c:pt idx="5730">
                  <c:v>193.59483202426841</c:v>
                </c:pt>
                <c:pt idx="5731">
                  <c:v>193.67855064133354</c:v>
                </c:pt>
                <c:pt idx="5732">
                  <c:v>193.76484116246746</c:v>
                </c:pt>
                <c:pt idx="5733">
                  <c:v>193.78731773454899</c:v>
                </c:pt>
                <c:pt idx="5734">
                  <c:v>193.81144304759579</c:v>
                </c:pt>
                <c:pt idx="5735">
                  <c:v>193.83400016475807</c:v>
                </c:pt>
                <c:pt idx="5736">
                  <c:v>193.83673602594445</c:v>
                </c:pt>
                <c:pt idx="5737">
                  <c:v>193.8397162539745</c:v>
                </c:pt>
                <c:pt idx="5738">
                  <c:v>193.88251746445485</c:v>
                </c:pt>
                <c:pt idx="5739">
                  <c:v>193.88914792023161</c:v>
                </c:pt>
                <c:pt idx="5740">
                  <c:v>193.89557088569254</c:v>
                </c:pt>
                <c:pt idx="5741">
                  <c:v>193.905735013715</c:v>
                </c:pt>
                <c:pt idx="5742">
                  <c:v>193.9156917764154</c:v>
                </c:pt>
                <c:pt idx="5743">
                  <c:v>193.91801544837389</c:v>
                </c:pt>
                <c:pt idx="5744">
                  <c:v>193.93554215165571</c:v>
                </c:pt>
                <c:pt idx="5745">
                  <c:v>194.0132854782774</c:v>
                </c:pt>
                <c:pt idx="5746">
                  <c:v>194.0340834626216</c:v>
                </c:pt>
                <c:pt idx="5747">
                  <c:v>194.07792267591989</c:v>
                </c:pt>
                <c:pt idx="5748">
                  <c:v>194.08474927682397</c:v>
                </c:pt>
                <c:pt idx="5749">
                  <c:v>194.15502046943485</c:v>
                </c:pt>
                <c:pt idx="5750">
                  <c:v>194.16967299184265</c:v>
                </c:pt>
                <c:pt idx="5751">
                  <c:v>194.24707401547244</c:v>
                </c:pt>
                <c:pt idx="5752">
                  <c:v>194.24860106795566</c:v>
                </c:pt>
                <c:pt idx="5753">
                  <c:v>194.27907098314779</c:v>
                </c:pt>
                <c:pt idx="5754">
                  <c:v>194.30980455943677</c:v>
                </c:pt>
                <c:pt idx="5755">
                  <c:v>194.34614339640299</c:v>
                </c:pt>
                <c:pt idx="5756">
                  <c:v>194.36642818911145</c:v>
                </c:pt>
                <c:pt idx="5757">
                  <c:v>194.42024387232311</c:v>
                </c:pt>
                <c:pt idx="5758">
                  <c:v>194.43436672522452</c:v>
                </c:pt>
                <c:pt idx="5759">
                  <c:v>194.59762935299898</c:v>
                </c:pt>
                <c:pt idx="5760">
                  <c:v>194.62062027801187</c:v>
                </c:pt>
                <c:pt idx="5761">
                  <c:v>194.67898924168722</c:v>
                </c:pt>
                <c:pt idx="5762">
                  <c:v>194.71190334394811</c:v>
                </c:pt>
                <c:pt idx="5763">
                  <c:v>194.71704991757545</c:v>
                </c:pt>
                <c:pt idx="5764">
                  <c:v>194.80940166248291</c:v>
                </c:pt>
                <c:pt idx="5765">
                  <c:v>194.81540311310658</c:v>
                </c:pt>
                <c:pt idx="5766">
                  <c:v>194.81853452905534</c:v>
                </c:pt>
                <c:pt idx="5767">
                  <c:v>194.81930778230705</c:v>
                </c:pt>
                <c:pt idx="5768">
                  <c:v>194.81971111278759</c:v>
                </c:pt>
                <c:pt idx="5769">
                  <c:v>194.82825948755928</c:v>
                </c:pt>
                <c:pt idx="5770">
                  <c:v>194.88265009905354</c:v>
                </c:pt>
                <c:pt idx="5771">
                  <c:v>194.91631627506308</c:v>
                </c:pt>
                <c:pt idx="5772">
                  <c:v>194.93179740552299</c:v>
                </c:pt>
                <c:pt idx="5773">
                  <c:v>194.94560366938359</c:v>
                </c:pt>
                <c:pt idx="5774">
                  <c:v>194.96945616683476</c:v>
                </c:pt>
                <c:pt idx="5775">
                  <c:v>194.98549042978064</c:v>
                </c:pt>
                <c:pt idx="5776">
                  <c:v>194.99554404673765</c:v>
                </c:pt>
                <c:pt idx="5777">
                  <c:v>194.99748675809261</c:v>
                </c:pt>
                <c:pt idx="5778">
                  <c:v>195.00050125012237</c:v>
                </c:pt>
                <c:pt idx="5779">
                  <c:v>195.0050760123448</c:v>
                </c:pt>
                <c:pt idx="5780">
                  <c:v>195.00775253572678</c:v>
                </c:pt>
                <c:pt idx="5781">
                  <c:v>195.01001468266216</c:v>
                </c:pt>
                <c:pt idx="5782">
                  <c:v>195.06573424550589</c:v>
                </c:pt>
                <c:pt idx="5783">
                  <c:v>195.0681489656566</c:v>
                </c:pt>
                <c:pt idx="5784">
                  <c:v>195.07420363931018</c:v>
                </c:pt>
                <c:pt idx="5785">
                  <c:v>195.11132556173007</c:v>
                </c:pt>
                <c:pt idx="5786">
                  <c:v>195.12905833370954</c:v>
                </c:pt>
                <c:pt idx="5787">
                  <c:v>195.12935118259767</c:v>
                </c:pt>
                <c:pt idx="5788">
                  <c:v>195.14028518040158</c:v>
                </c:pt>
                <c:pt idx="5789">
                  <c:v>195.14169259263937</c:v>
                </c:pt>
                <c:pt idx="5790">
                  <c:v>195.19579226503416</c:v>
                </c:pt>
                <c:pt idx="5791">
                  <c:v>195.28867737330114</c:v>
                </c:pt>
                <c:pt idx="5792">
                  <c:v>195.36102733391408</c:v>
                </c:pt>
                <c:pt idx="5793">
                  <c:v>195.42116915336112</c:v>
                </c:pt>
                <c:pt idx="5794">
                  <c:v>195.431302209373</c:v>
                </c:pt>
                <c:pt idx="5795">
                  <c:v>195.45731386007193</c:v>
                </c:pt>
                <c:pt idx="5796">
                  <c:v>195.46960727975133</c:v>
                </c:pt>
                <c:pt idx="5797">
                  <c:v>195.47841947150951</c:v>
                </c:pt>
                <c:pt idx="5798">
                  <c:v>195.48228854606094</c:v>
                </c:pt>
                <c:pt idx="5799">
                  <c:v>195.6096090642514</c:v>
                </c:pt>
                <c:pt idx="5800">
                  <c:v>195.62957953813682</c:v>
                </c:pt>
                <c:pt idx="5801">
                  <c:v>195.65469981725676</c:v>
                </c:pt>
                <c:pt idx="5802">
                  <c:v>195.73248972898278</c:v>
                </c:pt>
                <c:pt idx="5803">
                  <c:v>195.74192269037766</c:v>
                </c:pt>
                <c:pt idx="5804">
                  <c:v>195.76228569498628</c:v>
                </c:pt>
                <c:pt idx="5805">
                  <c:v>195.78722723093256</c:v>
                </c:pt>
                <c:pt idx="5806">
                  <c:v>195.80113093532577</c:v>
                </c:pt>
                <c:pt idx="5807">
                  <c:v>195.81995881405601</c:v>
                </c:pt>
                <c:pt idx="5808">
                  <c:v>195.82026053075242</c:v>
                </c:pt>
                <c:pt idx="5809">
                  <c:v>195.82931124178489</c:v>
                </c:pt>
                <c:pt idx="5810">
                  <c:v>195.83804449204519</c:v>
                </c:pt>
                <c:pt idx="5811">
                  <c:v>195.85731199043428</c:v>
                </c:pt>
                <c:pt idx="5812">
                  <c:v>195.86145374918479</c:v>
                </c:pt>
                <c:pt idx="5813">
                  <c:v>195.88855937437407</c:v>
                </c:pt>
                <c:pt idx="5814">
                  <c:v>195.91875127245612</c:v>
                </c:pt>
                <c:pt idx="5815">
                  <c:v>195.92161543811622</c:v>
                </c:pt>
                <c:pt idx="5816">
                  <c:v>195.93154898064469</c:v>
                </c:pt>
                <c:pt idx="5817">
                  <c:v>195.95459249258025</c:v>
                </c:pt>
                <c:pt idx="5818">
                  <c:v>195.96676482876896</c:v>
                </c:pt>
                <c:pt idx="5819">
                  <c:v>195.97266270214831</c:v>
                </c:pt>
                <c:pt idx="5820">
                  <c:v>196.00275731915991</c:v>
                </c:pt>
                <c:pt idx="5821">
                  <c:v>196.00632867791248</c:v>
                </c:pt>
                <c:pt idx="5822">
                  <c:v>196.09582523251478</c:v>
                </c:pt>
                <c:pt idx="5823">
                  <c:v>196.10918182797784</c:v>
                </c:pt>
                <c:pt idx="5824">
                  <c:v>196.1454932229264</c:v>
                </c:pt>
                <c:pt idx="5825">
                  <c:v>196.15704566882587</c:v>
                </c:pt>
                <c:pt idx="5826">
                  <c:v>196.1675827099919</c:v>
                </c:pt>
                <c:pt idx="5827">
                  <c:v>196.16875469177742</c:v>
                </c:pt>
                <c:pt idx="5828">
                  <c:v>196.17090019804101</c:v>
                </c:pt>
                <c:pt idx="5829">
                  <c:v>196.17457435968922</c:v>
                </c:pt>
                <c:pt idx="5830">
                  <c:v>196.18140218061748</c:v>
                </c:pt>
                <c:pt idx="5831">
                  <c:v>196.19504911996694</c:v>
                </c:pt>
                <c:pt idx="5832">
                  <c:v>196.23953175923603</c:v>
                </c:pt>
                <c:pt idx="5833">
                  <c:v>196.27408882624266</c:v>
                </c:pt>
                <c:pt idx="5834">
                  <c:v>196.27658563725586</c:v>
                </c:pt>
                <c:pt idx="5835">
                  <c:v>196.29338619141814</c:v>
                </c:pt>
                <c:pt idx="5836">
                  <c:v>196.31043705747038</c:v>
                </c:pt>
                <c:pt idx="5837">
                  <c:v>196.38347369605947</c:v>
                </c:pt>
                <c:pt idx="5838">
                  <c:v>196.39191117645944</c:v>
                </c:pt>
                <c:pt idx="5839">
                  <c:v>196.39275805722906</c:v>
                </c:pt>
                <c:pt idx="5840">
                  <c:v>196.39850695773083</c:v>
                </c:pt>
                <c:pt idx="5841">
                  <c:v>196.4128758554769</c:v>
                </c:pt>
                <c:pt idx="5842">
                  <c:v>196.44587734113819</c:v>
                </c:pt>
                <c:pt idx="5843">
                  <c:v>196.48226902213207</c:v>
                </c:pt>
                <c:pt idx="5844">
                  <c:v>196.49679753287194</c:v>
                </c:pt>
                <c:pt idx="5845">
                  <c:v>196.5388679659626</c:v>
                </c:pt>
                <c:pt idx="5846">
                  <c:v>196.6327272061927</c:v>
                </c:pt>
                <c:pt idx="5847">
                  <c:v>196.66659857142017</c:v>
                </c:pt>
                <c:pt idx="5848">
                  <c:v>196.67397302314905</c:v>
                </c:pt>
                <c:pt idx="5849">
                  <c:v>196.69801146206123</c:v>
                </c:pt>
                <c:pt idx="5850">
                  <c:v>196.71323548961101</c:v>
                </c:pt>
                <c:pt idx="5851">
                  <c:v>196.72441783499741</c:v>
                </c:pt>
                <c:pt idx="5852">
                  <c:v>196.72544490940453</c:v>
                </c:pt>
                <c:pt idx="5853">
                  <c:v>196.75107216494649</c:v>
                </c:pt>
                <c:pt idx="5854">
                  <c:v>196.75830300973973</c:v>
                </c:pt>
                <c:pt idx="5855">
                  <c:v>196.76775904285122</c:v>
                </c:pt>
                <c:pt idx="5856">
                  <c:v>196.86625397242824</c:v>
                </c:pt>
                <c:pt idx="5857">
                  <c:v>196.96313945315183</c:v>
                </c:pt>
                <c:pt idx="5858">
                  <c:v>197.00263417591447</c:v>
                </c:pt>
                <c:pt idx="5859">
                  <c:v>197.01385808045225</c:v>
                </c:pt>
                <c:pt idx="5860">
                  <c:v>197.03364206427722</c:v>
                </c:pt>
                <c:pt idx="5861">
                  <c:v>197.03675626584399</c:v>
                </c:pt>
                <c:pt idx="5862">
                  <c:v>197.04530893721952</c:v>
                </c:pt>
                <c:pt idx="5863">
                  <c:v>197.05553169033851</c:v>
                </c:pt>
                <c:pt idx="5864">
                  <c:v>197.06036440523545</c:v>
                </c:pt>
                <c:pt idx="5865">
                  <c:v>197.11440629674999</c:v>
                </c:pt>
                <c:pt idx="5866">
                  <c:v>197.16375616550053</c:v>
                </c:pt>
                <c:pt idx="5867">
                  <c:v>197.17222117848533</c:v>
                </c:pt>
                <c:pt idx="5868">
                  <c:v>197.208435102257</c:v>
                </c:pt>
                <c:pt idx="5869">
                  <c:v>197.23332502714891</c:v>
                </c:pt>
                <c:pt idx="5870">
                  <c:v>197.2389813603306</c:v>
                </c:pt>
                <c:pt idx="5871">
                  <c:v>197.2420663661058</c:v>
                </c:pt>
                <c:pt idx="5872">
                  <c:v>197.24619772331326</c:v>
                </c:pt>
                <c:pt idx="5873">
                  <c:v>197.27964361845653</c:v>
                </c:pt>
                <c:pt idx="5874">
                  <c:v>197.33041010554172</c:v>
                </c:pt>
                <c:pt idx="5875">
                  <c:v>197.37233900001073</c:v>
                </c:pt>
                <c:pt idx="5876">
                  <c:v>197.38684026557735</c:v>
                </c:pt>
                <c:pt idx="5877">
                  <c:v>197.3984007961659</c:v>
                </c:pt>
                <c:pt idx="5878">
                  <c:v>197.45920424971192</c:v>
                </c:pt>
                <c:pt idx="5879">
                  <c:v>197.48735872479097</c:v>
                </c:pt>
                <c:pt idx="5880">
                  <c:v>197.55313684789112</c:v>
                </c:pt>
                <c:pt idx="5881">
                  <c:v>197.58225588870667</c:v>
                </c:pt>
                <c:pt idx="5882">
                  <c:v>197.58317753843025</c:v>
                </c:pt>
                <c:pt idx="5883">
                  <c:v>197.59057751702244</c:v>
                </c:pt>
                <c:pt idx="5884">
                  <c:v>197.59536706525944</c:v>
                </c:pt>
                <c:pt idx="5885">
                  <c:v>197.65241024155995</c:v>
                </c:pt>
                <c:pt idx="5886">
                  <c:v>197.66436126157879</c:v>
                </c:pt>
                <c:pt idx="5887">
                  <c:v>197.67460770224343</c:v>
                </c:pt>
                <c:pt idx="5888">
                  <c:v>197.69878264938365</c:v>
                </c:pt>
                <c:pt idx="5889">
                  <c:v>197.70752369142141</c:v>
                </c:pt>
                <c:pt idx="5890">
                  <c:v>197.73918005699977</c:v>
                </c:pt>
                <c:pt idx="5891">
                  <c:v>197.77143903649636</c:v>
                </c:pt>
                <c:pt idx="5892">
                  <c:v>197.77559508851107</c:v>
                </c:pt>
                <c:pt idx="5893">
                  <c:v>197.81168571893787</c:v>
                </c:pt>
                <c:pt idx="5894">
                  <c:v>197.84556230120472</c:v>
                </c:pt>
                <c:pt idx="5895">
                  <c:v>197.87290902822281</c:v>
                </c:pt>
                <c:pt idx="5896">
                  <c:v>197.896720015537</c:v>
                </c:pt>
                <c:pt idx="5897">
                  <c:v>197.90524396373578</c:v>
                </c:pt>
                <c:pt idx="5898">
                  <c:v>197.93076791821014</c:v>
                </c:pt>
                <c:pt idx="5899">
                  <c:v>197.96379567276762</c:v>
                </c:pt>
                <c:pt idx="5900">
                  <c:v>197.97310293400611</c:v>
                </c:pt>
                <c:pt idx="5901">
                  <c:v>197.97395956522703</c:v>
                </c:pt>
                <c:pt idx="5902">
                  <c:v>197.9873184569212</c:v>
                </c:pt>
                <c:pt idx="5903">
                  <c:v>198.00625978860899</c:v>
                </c:pt>
                <c:pt idx="5904">
                  <c:v>198.01416280857077</c:v>
                </c:pt>
                <c:pt idx="5905">
                  <c:v>198.02058606969521</c:v>
                </c:pt>
                <c:pt idx="5906">
                  <c:v>198.07934280511702</c:v>
                </c:pt>
                <c:pt idx="5907">
                  <c:v>198.12622504586986</c:v>
                </c:pt>
                <c:pt idx="5908">
                  <c:v>198.12896874908148</c:v>
                </c:pt>
                <c:pt idx="5909">
                  <c:v>198.13197570542076</c:v>
                </c:pt>
                <c:pt idx="5910">
                  <c:v>198.13758001394521</c:v>
                </c:pt>
                <c:pt idx="5911">
                  <c:v>198.14152985299833</c:v>
                </c:pt>
                <c:pt idx="5912">
                  <c:v>198.15146089078829</c:v>
                </c:pt>
                <c:pt idx="5913">
                  <c:v>198.1563855398162</c:v>
                </c:pt>
                <c:pt idx="5914">
                  <c:v>198.18045980199423</c:v>
                </c:pt>
                <c:pt idx="5915">
                  <c:v>198.21121658112241</c:v>
                </c:pt>
                <c:pt idx="5916">
                  <c:v>198.24349947540537</c:v>
                </c:pt>
                <c:pt idx="5917">
                  <c:v>198.25441475589417</c:v>
                </c:pt>
                <c:pt idx="5918">
                  <c:v>198.26766168690958</c:v>
                </c:pt>
                <c:pt idx="5919">
                  <c:v>198.2823211011478</c:v>
                </c:pt>
                <c:pt idx="5920">
                  <c:v>198.30862253322559</c:v>
                </c:pt>
                <c:pt idx="5921">
                  <c:v>198.34802780353002</c:v>
                </c:pt>
                <c:pt idx="5922">
                  <c:v>198.35674973501744</c:v>
                </c:pt>
                <c:pt idx="5923">
                  <c:v>198.40653503269047</c:v>
                </c:pt>
                <c:pt idx="5924">
                  <c:v>198.44729896352698</c:v>
                </c:pt>
                <c:pt idx="5925">
                  <c:v>198.45764224562069</c:v>
                </c:pt>
                <c:pt idx="5926">
                  <c:v>198.46876064567442</c:v>
                </c:pt>
                <c:pt idx="5927">
                  <c:v>198.48795185079766</c:v>
                </c:pt>
                <c:pt idx="5928">
                  <c:v>198.50965264506061</c:v>
                </c:pt>
                <c:pt idx="5929">
                  <c:v>198.53135463961635</c:v>
                </c:pt>
                <c:pt idx="5930">
                  <c:v>198.53891661132201</c:v>
                </c:pt>
                <c:pt idx="5931">
                  <c:v>198.57824104458095</c:v>
                </c:pt>
                <c:pt idx="5932">
                  <c:v>198.59866138770354</c:v>
                </c:pt>
                <c:pt idx="5933">
                  <c:v>198.60849589793506</c:v>
                </c:pt>
                <c:pt idx="5934">
                  <c:v>198.62287963125331</c:v>
                </c:pt>
                <c:pt idx="5935">
                  <c:v>198.66367502714706</c:v>
                </c:pt>
                <c:pt idx="5936">
                  <c:v>198.70818736104457</c:v>
                </c:pt>
                <c:pt idx="5937">
                  <c:v>198.73790744837873</c:v>
                </c:pt>
                <c:pt idx="5938">
                  <c:v>198.80462475898153</c:v>
                </c:pt>
                <c:pt idx="5939">
                  <c:v>198.82644228471835</c:v>
                </c:pt>
                <c:pt idx="5940">
                  <c:v>198.83521085383583</c:v>
                </c:pt>
                <c:pt idx="5941">
                  <c:v>198.83858901597284</c:v>
                </c:pt>
                <c:pt idx="5942">
                  <c:v>198.87621854355837</c:v>
                </c:pt>
                <c:pt idx="5943">
                  <c:v>198.90210292830054</c:v>
                </c:pt>
                <c:pt idx="5944">
                  <c:v>198.99129364704251</c:v>
                </c:pt>
                <c:pt idx="5945">
                  <c:v>199.01834202919005</c:v>
                </c:pt>
                <c:pt idx="5946">
                  <c:v>199.07393217871828</c:v>
                </c:pt>
                <c:pt idx="5947">
                  <c:v>199.09127996864109</c:v>
                </c:pt>
                <c:pt idx="5948">
                  <c:v>199.10899644172403</c:v>
                </c:pt>
                <c:pt idx="5949">
                  <c:v>199.12272152976018</c:v>
                </c:pt>
                <c:pt idx="5950">
                  <c:v>199.15368671478396</c:v>
                </c:pt>
                <c:pt idx="5951">
                  <c:v>199.17143278415762</c:v>
                </c:pt>
                <c:pt idx="5952">
                  <c:v>199.17840947900902</c:v>
                </c:pt>
                <c:pt idx="5953">
                  <c:v>199.20746706585254</c:v>
                </c:pt>
                <c:pt idx="5954">
                  <c:v>199.20967993010021</c:v>
                </c:pt>
                <c:pt idx="5955">
                  <c:v>199.23212594060064</c:v>
                </c:pt>
                <c:pt idx="5956">
                  <c:v>199.2558079432219</c:v>
                </c:pt>
                <c:pt idx="5957">
                  <c:v>199.28713703251634</c:v>
                </c:pt>
                <c:pt idx="5958">
                  <c:v>199.28753765947079</c:v>
                </c:pt>
                <c:pt idx="5959">
                  <c:v>199.2971524772345</c:v>
                </c:pt>
                <c:pt idx="5960">
                  <c:v>199.3194713453359</c:v>
                </c:pt>
                <c:pt idx="5961">
                  <c:v>199.32459232730506</c:v>
                </c:pt>
                <c:pt idx="5962">
                  <c:v>199.33025772503311</c:v>
                </c:pt>
                <c:pt idx="5963">
                  <c:v>199.35504959202805</c:v>
                </c:pt>
                <c:pt idx="5964">
                  <c:v>199.40406646358383</c:v>
                </c:pt>
                <c:pt idx="5965">
                  <c:v>199.40438242544502</c:v>
                </c:pt>
                <c:pt idx="5966">
                  <c:v>199.46510962926817</c:v>
                </c:pt>
                <c:pt idx="5967">
                  <c:v>199.54452627480623</c:v>
                </c:pt>
                <c:pt idx="5968">
                  <c:v>199.57622546296673</c:v>
                </c:pt>
                <c:pt idx="5969">
                  <c:v>199.58299199918102</c:v>
                </c:pt>
                <c:pt idx="5970">
                  <c:v>199.59159066878402</c:v>
                </c:pt>
                <c:pt idx="5971">
                  <c:v>199.59863559237897</c:v>
                </c:pt>
                <c:pt idx="5972">
                  <c:v>199.60178229183879</c:v>
                </c:pt>
                <c:pt idx="5973">
                  <c:v>199.65410271934175</c:v>
                </c:pt>
                <c:pt idx="5974">
                  <c:v>199.74831742080752</c:v>
                </c:pt>
                <c:pt idx="5975">
                  <c:v>199.75870646618583</c:v>
                </c:pt>
                <c:pt idx="5976">
                  <c:v>199.78449210736667</c:v>
                </c:pt>
                <c:pt idx="5977">
                  <c:v>199.78533755603428</c:v>
                </c:pt>
                <c:pt idx="5978">
                  <c:v>199.90292311770682</c:v>
                </c:pt>
                <c:pt idx="5979">
                  <c:v>199.9121903523754</c:v>
                </c:pt>
                <c:pt idx="5980">
                  <c:v>199.91311308421058</c:v>
                </c:pt>
                <c:pt idx="5981">
                  <c:v>199.92746748525093</c:v>
                </c:pt>
                <c:pt idx="5982">
                  <c:v>199.96397365244894</c:v>
                </c:pt>
                <c:pt idx="5983">
                  <c:v>200.03937362063675</c:v>
                </c:pt>
                <c:pt idx="5984">
                  <c:v>200.06386430579627</c:v>
                </c:pt>
                <c:pt idx="5985">
                  <c:v>200.07717709518775</c:v>
                </c:pt>
                <c:pt idx="5986">
                  <c:v>200.11757215129745</c:v>
                </c:pt>
                <c:pt idx="5987">
                  <c:v>200.12424327412393</c:v>
                </c:pt>
                <c:pt idx="5988">
                  <c:v>200.19038498474367</c:v>
                </c:pt>
                <c:pt idx="5989">
                  <c:v>200.19319444320644</c:v>
                </c:pt>
                <c:pt idx="5990">
                  <c:v>200.22742586991916</c:v>
                </c:pt>
                <c:pt idx="5991">
                  <c:v>200.22800029963656</c:v>
                </c:pt>
                <c:pt idx="5992">
                  <c:v>200.24326116867249</c:v>
                </c:pt>
                <c:pt idx="5993">
                  <c:v>200.24388689160367</c:v>
                </c:pt>
                <c:pt idx="5994">
                  <c:v>200.29835611149923</c:v>
                </c:pt>
                <c:pt idx="5995">
                  <c:v>200.33649976861753</c:v>
                </c:pt>
                <c:pt idx="5996">
                  <c:v>200.34543921975279</c:v>
                </c:pt>
                <c:pt idx="5997">
                  <c:v>200.391882417576</c:v>
                </c:pt>
                <c:pt idx="5998">
                  <c:v>200.40590582341719</c:v>
                </c:pt>
                <c:pt idx="5999">
                  <c:v>200.42691150644944</c:v>
                </c:pt>
                <c:pt idx="6000">
                  <c:v>200.44951652752491</c:v>
                </c:pt>
                <c:pt idx="6001">
                  <c:v>200.50442976905842</c:v>
                </c:pt>
                <c:pt idx="6002">
                  <c:v>200.57227276614654</c:v>
                </c:pt>
                <c:pt idx="6003">
                  <c:v>200.64371580160724</c:v>
                </c:pt>
                <c:pt idx="6004">
                  <c:v>200.71667781858278</c:v>
                </c:pt>
                <c:pt idx="6005">
                  <c:v>200.74588989372805</c:v>
                </c:pt>
                <c:pt idx="6006">
                  <c:v>200.76000678102264</c:v>
                </c:pt>
                <c:pt idx="6007">
                  <c:v>200.76460714182522</c:v>
                </c:pt>
                <c:pt idx="6008">
                  <c:v>200.80700655941743</c:v>
                </c:pt>
                <c:pt idx="6009">
                  <c:v>200.81119320617654</c:v>
                </c:pt>
                <c:pt idx="6010">
                  <c:v>200.8150635260015</c:v>
                </c:pt>
                <c:pt idx="6011">
                  <c:v>200.8532139217273</c:v>
                </c:pt>
                <c:pt idx="6012">
                  <c:v>200.86128434140574</c:v>
                </c:pt>
                <c:pt idx="6013">
                  <c:v>200.8702508882898</c:v>
                </c:pt>
                <c:pt idx="6014">
                  <c:v>200.89679196886919</c:v>
                </c:pt>
                <c:pt idx="6015">
                  <c:v>200.90963875878239</c:v>
                </c:pt>
                <c:pt idx="6016">
                  <c:v>200.96554370275246</c:v>
                </c:pt>
                <c:pt idx="6017">
                  <c:v>201.02441672674405</c:v>
                </c:pt>
                <c:pt idx="6018">
                  <c:v>201.02864994706383</c:v>
                </c:pt>
                <c:pt idx="6019">
                  <c:v>201.03465035844999</c:v>
                </c:pt>
                <c:pt idx="6020">
                  <c:v>201.13073992551463</c:v>
                </c:pt>
                <c:pt idx="6021">
                  <c:v>201.14299173126167</c:v>
                </c:pt>
                <c:pt idx="6022">
                  <c:v>201.15030951491403</c:v>
                </c:pt>
                <c:pt idx="6023">
                  <c:v>201.18539852832285</c:v>
                </c:pt>
                <c:pt idx="6024">
                  <c:v>201.18657830707565</c:v>
                </c:pt>
                <c:pt idx="6025">
                  <c:v>201.22655930784117</c:v>
                </c:pt>
                <c:pt idx="6026">
                  <c:v>201.26462806724001</c:v>
                </c:pt>
                <c:pt idx="6027">
                  <c:v>201.26943198096083</c:v>
                </c:pt>
                <c:pt idx="6028">
                  <c:v>201.30092873843003</c:v>
                </c:pt>
                <c:pt idx="6029">
                  <c:v>201.35901356588494</c:v>
                </c:pt>
                <c:pt idx="6030">
                  <c:v>201.38356471950769</c:v>
                </c:pt>
                <c:pt idx="6031">
                  <c:v>201.39190282263664</c:v>
                </c:pt>
                <c:pt idx="6032">
                  <c:v>201.40779790323327</c:v>
                </c:pt>
                <c:pt idx="6033">
                  <c:v>201.41916751893757</c:v>
                </c:pt>
                <c:pt idx="6034">
                  <c:v>201.43263118067458</c:v>
                </c:pt>
                <c:pt idx="6035">
                  <c:v>201.4437202649363</c:v>
                </c:pt>
                <c:pt idx="6036">
                  <c:v>201.4629824751627</c:v>
                </c:pt>
                <c:pt idx="6037">
                  <c:v>201.50289836430682</c:v>
                </c:pt>
                <c:pt idx="6038">
                  <c:v>201.50465113181721</c:v>
                </c:pt>
                <c:pt idx="6039">
                  <c:v>201.53491692357935</c:v>
                </c:pt>
                <c:pt idx="6040">
                  <c:v>201.5798302498425</c:v>
                </c:pt>
                <c:pt idx="6041">
                  <c:v>201.63582056045084</c:v>
                </c:pt>
                <c:pt idx="6042">
                  <c:v>201.64039282686204</c:v>
                </c:pt>
                <c:pt idx="6043">
                  <c:v>201.64338669852657</c:v>
                </c:pt>
                <c:pt idx="6044">
                  <c:v>201.65712795243087</c:v>
                </c:pt>
                <c:pt idx="6045">
                  <c:v>201.72432528471185</c:v>
                </c:pt>
                <c:pt idx="6046">
                  <c:v>201.72698626245372</c:v>
                </c:pt>
                <c:pt idx="6047">
                  <c:v>201.81804668247966</c:v>
                </c:pt>
                <c:pt idx="6048">
                  <c:v>201.82338342354106</c:v>
                </c:pt>
                <c:pt idx="6049">
                  <c:v>201.83037578711429</c:v>
                </c:pt>
                <c:pt idx="6050">
                  <c:v>201.85149071575589</c:v>
                </c:pt>
                <c:pt idx="6051">
                  <c:v>201.8674276197618</c:v>
                </c:pt>
                <c:pt idx="6052">
                  <c:v>201.91017686689923</c:v>
                </c:pt>
                <c:pt idx="6053">
                  <c:v>201.91493830385733</c:v>
                </c:pt>
                <c:pt idx="6054">
                  <c:v>201.93146400569708</c:v>
                </c:pt>
                <c:pt idx="6055">
                  <c:v>201.93719020622999</c:v>
                </c:pt>
                <c:pt idx="6056">
                  <c:v>201.9410910332316</c:v>
                </c:pt>
                <c:pt idx="6057">
                  <c:v>201.96086599333876</c:v>
                </c:pt>
                <c:pt idx="6058">
                  <c:v>201.97849302409077</c:v>
                </c:pt>
                <c:pt idx="6059">
                  <c:v>201.98119545955947</c:v>
                </c:pt>
                <c:pt idx="6060">
                  <c:v>201.98696033480391</c:v>
                </c:pt>
                <c:pt idx="6061">
                  <c:v>202.006193167601</c:v>
                </c:pt>
                <c:pt idx="6062">
                  <c:v>202.03833159826081</c:v>
                </c:pt>
                <c:pt idx="6063">
                  <c:v>202.07645471936581</c:v>
                </c:pt>
                <c:pt idx="6064">
                  <c:v>202.0770729886315</c:v>
                </c:pt>
                <c:pt idx="6065">
                  <c:v>202.08536737515453</c:v>
                </c:pt>
                <c:pt idx="6066">
                  <c:v>202.09220250266497</c:v>
                </c:pt>
                <c:pt idx="6067">
                  <c:v>202.19091778545135</c:v>
                </c:pt>
                <c:pt idx="6068">
                  <c:v>202.20880084757277</c:v>
                </c:pt>
                <c:pt idx="6069">
                  <c:v>202.25706153967849</c:v>
                </c:pt>
                <c:pt idx="6070">
                  <c:v>202.26456167862173</c:v>
                </c:pt>
                <c:pt idx="6071">
                  <c:v>202.27892901709887</c:v>
                </c:pt>
                <c:pt idx="6072">
                  <c:v>202.33114840602141</c:v>
                </c:pt>
                <c:pt idx="6073">
                  <c:v>202.33772688634429</c:v>
                </c:pt>
                <c:pt idx="6074">
                  <c:v>202.35091440828248</c:v>
                </c:pt>
                <c:pt idx="6075">
                  <c:v>202.35561772855121</c:v>
                </c:pt>
                <c:pt idx="6076">
                  <c:v>202.37017997867321</c:v>
                </c:pt>
                <c:pt idx="6077">
                  <c:v>202.38893579214846</c:v>
                </c:pt>
                <c:pt idx="6078">
                  <c:v>202.38982432814262</c:v>
                </c:pt>
                <c:pt idx="6079">
                  <c:v>202.39212684430314</c:v>
                </c:pt>
                <c:pt idx="6080">
                  <c:v>202.39690733122606</c:v>
                </c:pt>
                <c:pt idx="6081">
                  <c:v>202.41223904335877</c:v>
                </c:pt>
                <c:pt idx="6082">
                  <c:v>202.42097547743043</c:v>
                </c:pt>
                <c:pt idx="6083">
                  <c:v>202.42262939020839</c:v>
                </c:pt>
                <c:pt idx="6084">
                  <c:v>202.42792037237558</c:v>
                </c:pt>
                <c:pt idx="6085">
                  <c:v>202.4325304016657</c:v>
                </c:pt>
                <c:pt idx="6086">
                  <c:v>202.46662049205173</c:v>
                </c:pt>
                <c:pt idx="6087">
                  <c:v>202.48237023262962</c:v>
                </c:pt>
                <c:pt idx="6088">
                  <c:v>202.50747281886333</c:v>
                </c:pt>
                <c:pt idx="6089">
                  <c:v>202.51659693449997</c:v>
                </c:pt>
                <c:pt idx="6090">
                  <c:v>202.51808389112443</c:v>
                </c:pt>
                <c:pt idx="6091">
                  <c:v>202.52272809068157</c:v>
                </c:pt>
                <c:pt idx="6092">
                  <c:v>202.54705829091208</c:v>
                </c:pt>
                <c:pt idx="6093">
                  <c:v>202.58149384389148</c:v>
                </c:pt>
                <c:pt idx="6094">
                  <c:v>202.59021249138726</c:v>
                </c:pt>
                <c:pt idx="6095">
                  <c:v>202.61542655635836</c:v>
                </c:pt>
                <c:pt idx="6096">
                  <c:v>202.63143394638095</c:v>
                </c:pt>
                <c:pt idx="6097">
                  <c:v>202.63806706900652</c:v>
                </c:pt>
                <c:pt idx="6098">
                  <c:v>202.65073024927534</c:v>
                </c:pt>
                <c:pt idx="6099">
                  <c:v>202.75016586061153</c:v>
                </c:pt>
                <c:pt idx="6100">
                  <c:v>202.76252155388948</c:v>
                </c:pt>
                <c:pt idx="6101">
                  <c:v>202.84815911327499</c:v>
                </c:pt>
                <c:pt idx="6102">
                  <c:v>202.85028140860013</c:v>
                </c:pt>
                <c:pt idx="6103">
                  <c:v>202.8848468675219</c:v>
                </c:pt>
                <c:pt idx="6104">
                  <c:v>202.9283229944362</c:v>
                </c:pt>
                <c:pt idx="6105">
                  <c:v>202.94821811593866</c:v>
                </c:pt>
                <c:pt idx="6106">
                  <c:v>203.00400726315561</c:v>
                </c:pt>
                <c:pt idx="6107">
                  <c:v>203.01115445986019</c:v>
                </c:pt>
                <c:pt idx="6108">
                  <c:v>203.01444210170695</c:v>
                </c:pt>
                <c:pt idx="6109">
                  <c:v>203.02536665120181</c:v>
                </c:pt>
                <c:pt idx="6110">
                  <c:v>203.04620843187371</c:v>
                </c:pt>
                <c:pt idx="6111">
                  <c:v>203.10294575221101</c:v>
                </c:pt>
                <c:pt idx="6112">
                  <c:v>203.11918744421214</c:v>
                </c:pt>
                <c:pt idx="6113">
                  <c:v>203.15737495182941</c:v>
                </c:pt>
                <c:pt idx="6114">
                  <c:v>203.1599739942734</c:v>
                </c:pt>
                <c:pt idx="6115">
                  <c:v>203.18726896925915</c:v>
                </c:pt>
                <c:pt idx="6116">
                  <c:v>203.22876307739409</c:v>
                </c:pt>
                <c:pt idx="6117">
                  <c:v>203.25394602028018</c:v>
                </c:pt>
                <c:pt idx="6118">
                  <c:v>203.2988954306289</c:v>
                </c:pt>
                <c:pt idx="6119">
                  <c:v>203.39034701597336</c:v>
                </c:pt>
                <c:pt idx="6120">
                  <c:v>203.39312455140762</c:v>
                </c:pt>
                <c:pt idx="6121">
                  <c:v>203.39941508922811</c:v>
                </c:pt>
                <c:pt idx="6122">
                  <c:v>203.48304949744656</c:v>
                </c:pt>
                <c:pt idx="6123">
                  <c:v>203.51165535773248</c:v>
                </c:pt>
                <c:pt idx="6124">
                  <c:v>203.54831878750775</c:v>
                </c:pt>
                <c:pt idx="6125">
                  <c:v>203.56688116495471</c:v>
                </c:pt>
                <c:pt idx="6126">
                  <c:v>203.57405033551814</c:v>
                </c:pt>
                <c:pt idx="6127">
                  <c:v>203.57782445887869</c:v>
                </c:pt>
                <c:pt idx="6128">
                  <c:v>203.59472693129621</c:v>
                </c:pt>
                <c:pt idx="6129">
                  <c:v>203.61922452384908</c:v>
                </c:pt>
                <c:pt idx="6130">
                  <c:v>203.6504339418353</c:v>
                </c:pt>
                <c:pt idx="6131">
                  <c:v>203.65812678084541</c:v>
                </c:pt>
                <c:pt idx="6132">
                  <c:v>203.66092316051294</c:v>
                </c:pt>
                <c:pt idx="6133">
                  <c:v>203.72387695408568</c:v>
                </c:pt>
                <c:pt idx="6134">
                  <c:v>203.73764237466088</c:v>
                </c:pt>
                <c:pt idx="6135">
                  <c:v>203.77208526070345</c:v>
                </c:pt>
                <c:pt idx="6136">
                  <c:v>203.82187839499267</c:v>
                </c:pt>
                <c:pt idx="6137">
                  <c:v>203.8229174974789</c:v>
                </c:pt>
                <c:pt idx="6138">
                  <c:v>203.93187170405903</c:v>
                </c:pt>
                <c:pt idx="6139">
                  <c:v>203.9578686824899</c:v>
                </c:pt>
                <c:pt idx="6140">
                  <c:v>204.01764515337123</c:v>
                </c:pt>
                <c:pt idx="6141">
                  <c:v>204.04452893026743</c:v>
                </c:pt>
                <c:pt idx="6142">
                  <c:v>204.05389564809636</c:v>
                </c:pt>
                <c:pt idx="6143">
                  <c:v>204.05609349154025</c:v>
                </c:pt>
                <c:pt idx="6144">
                  <c:v>204.06178206111974</c:v>
                </c:pt>
                <c:pt idx="6145">
                  <c:v>204.07401144484157</c:v>
                </c:pt>
                <c:pt idx="6146">
                  <c:v>204.13702012072011</c:v>
                </c:pt>
                <c:pt idx="6147">
                  <c:v>204.15951914234992</c:v>
                </c:pt>
                <c:pt idx="6148">
                  <c:v>204.16234931141381</c:v>
                </c:pt>
                <c:pt idx="6149">
                  <c:v>204.1957039483332</c:v>
                </c:pt>
                <c:pt idx="6150">
                  <c:v>204.20423116750715</c:v>
                </c:pt>
                <c:pt idx="6151">
                  <c:v>204.23583156630994</c:v>
                </c:pt>
                <c:pt idx="6152">
                  <c:v>204.28823334205251</c:v>
                </c:pt>
                <c:pt idx="6153">
                  <c:v>204.29059458855087</c:v>
                </c:pt>
                <c:pt idx="6154">
                  <c:v>204.35078294283994</c:v>
                </c:pt>
                <c:pt idx="6155">
                  <c:v>204.36195376384276</c:v>
                </c:pt>
                <c:pt idx="6156">
                  <c:v>204.36514967795023</c:v>
                </c:pt>
                <c:pt idx="6157">
                  <c:v>204.382314357902</c:v>
                </c:pt>
                <c:pt idx="6158">
                  <c:v>204.40278858717531</c:v>
                </c:pt>
                <c:pt idx="6159">
                  <c:v>204.40928218574496</c:v>
                </c:pt>
                <c:pt idx="6160">
                  <c:v>204.42840032019856</c:v>
                </c:pt>
                <c:pt idx="6161">
                  <c:v>204.4984966112078</c:v>
                </c:pt>
                <c:pt idx="6162">
                  <c:v>204.52374940697416</c:v>
                </c:pt>
                <c:pt idx="6163">
                  <c:v>204.61313303302177</c:v>
                </c:pt>
                <c:pt idx="6164">
                  <c:v>204.62906611556321</c:v>
                </c:pt>
                <c:pt idx="6165">
                  <c:v>204.64024536720083</c:v>
                </c:pt>
                <c:pt idx="6166">
                  <c:v>204.6519667647992</c:v>
                </c:pt>
                <c:pt idx="6167">
                  <c:v>204.65293385926805</c:v>
                </c:pt>
                <c:pt idx="6168">
                  <c:v>204.66108654535049</c:v>
                </c:pt>
                <c:pt idx="6169">
                  <c:v>204.66237065832644</c:v>
                </c:pt>
                <c:pt idx="6170">
                  <c:v>204.6790907148002</c:v>
                </c:pt>
                <c:pt idx="6171">
                  <c:v>204.73678743461716</c:v>
                </c:pt>
                <c:pt idx="6172">
                  <c:v>204.77563739560063</c:v>
                </c:pt>
                <c:pt idx="6173">
                  <c:v>204.91527598770844</c:v>
                </c:pt>
                <c:pt idx="6174">
                  <c:v>204.91616056477758</c:v>
                </c:pt>
                <c:pt idx="6175">
                  <c:v>204.95981503894902</c:v>
                </c:pt>
                <c:pt idx="6176">
                  <c:v>205.00804867347046</c:v>
                </c:pt>
                <c:pt idx="6177">
                  <c:v>205.08398808850654</c:v>
                </c:pt>
                <c:pt idx="6178">
                  <c:v>205.09725484570026</c:v>
                </c:pt>
                <c:pt idx="6179">
                  <c:v>205.11053136873059</c:v>
                </c:pt>
                <c:pt idx="6180">
                  <c:v>205.13219789566318</c:v>
                </c:pt>
                <c:pt idx="6181">
                  <c:v>205.14504901461191</c:v>
                </c:pt>
                <c:pt idx="6182">
                  <c:v>205.16714109436867</c:v>
                </c:pt>
                <c:pt idx="6183">
                  <c:v>205.16982451873207</c:v>
                </c:pt>
                <c:pt idx="6184">
                  <c:v>205.18113996944106</c:v>
                </c:pt>
                <c:pt idx="6185">
                  <c:v>205.19466929007947</c:v>
                </c:pt>
                <c:pt idx="6186">
                  <c:v>205.20361927828003</c:v>
                </c:pt>
                <c:pt idx="6187">
                  <c:v>205.22363826795282</c:v>
                </c:pt>
                <c:pt idx="6188">
                  <c:v>205.24221278290133</c:v>
                </c:pt>
                <c:pt idx="6189">
                  <c:v>205.25987188336171</c:v>
                </c:pt>
                <c:pt idx="6190">
                  <c:v>205.26419180760436</c:v>
                </c:pt>
                <c:pt idx="6191">
                  <c:v>205.29500347727509</c:v>
                </c:pt>
                <c:pt idx="6192">
                  <c:v>205.3137564733822</c:v>
                </c:pt>
                <c:pt idx="6193">
                  <c:v>205.32014712105391</c:v>
                </c:pt>
                <c:pt idx="6194">
                  <c:v>205.32197865608345</c:v>
                </c:pt>
                <c:pt idx="6195">
                  <c:v>205.35595763981226</c:v>
                </c:pt>
                <c:pt idx="6196">
                  <c:v>205.38720303941216</c:v>
                </c:pt>
                <c:pt idx="6197">
                  <c:v>205.40697950002408</c:v>
                </c:pt>
                <c:pt idx="6198">
                  <c:v>205.43054581151071</c:v>
                </c:pt>
                <c:pt idx="6199">
                  <c:v>205.4401841946258</c:v>
                </c:pt>
                <c:pt idx="6200">
                  <c:v>205.44847280900476</c:v>
                </c:pt>
                <c:pt idx="6201">
                  <c:v>205.46928580655768</c:v>
                </c:pt>
                <c:pt idx="6202">
                  <c:v>205.49177831060578</c:v>
                </c:pt>
                <c:pt idx="6203">
                  <c:v>205.52082263457112</c:v>
                </c:pt>
                <c:pt idx="6204">
                  <c:v>205.52509306333806</c:v>
                </c:pt>
                <c:pt idx="6205">
                  <c:v>205.52589686669305</c:v>
                </c:pt>
                <c:pt idx="6206">
                  <c:v>205.53170494349828</c:v>
                </c:pt>
                <c:pt idx="6207">
                  <c:v>205.53858408272632</c:v>
                </c:pt>
                <c:pt idx="6208">
                  <c:v>205.56139271178753</c:v>
                </c:pt>
                <c:pt idx="6209">
                  <c:v>205.58878397588711</c:v>
                </c:pt>
                <c:pt idx="6210">
                  <c:v>205.62647464098745</c:v>
                </c:pt>
                <c:pt idx="6211">
                  <c:v>205.64165025995931</c:v>
                </c:pt>
                <c:pt idx="6212">
                  <c:v>205.69287917924018</c:v>
                </c:pt>
                <c:pt idx="6213">
                  <c:v>205.72305676288713</c:v>
                </c:pt>
                <c:pt idx="6214">
                  <c:v>205.72942482392088</c:v>
                </c:pt>
                <c:pt idx="6215">
                  <c:v>205.74633556127992</c:v>
                </c:pt>
                <c:pt idx="6216">
                  <c:v>205.75166352439484</c:v>
                </c:pt>
                <c:pt idx="6217">
                  <c:v>205.76226460256072</c:v>
                </c:pt>
                <c:pt idx="6218">
                  <c:v>205.76396540700205</c:v>
                </c:pt>
                <c:pt idx="6219">
                  <c:v>205.79014843701444</c:v>
                </c:pt>
                <c:pt idx="6220">
                  <c:v>205.8157655999095</c:v>
                </c:pt>
                <c:pt idx="6221">
                  <c:v>205.83105084302738</c:v>
                </c:pt>
                <c:pt idx="6222">
                  <c:v>205.8465289316845</c:v>
                </c:pt>
                <c:pt idx="6223">
                  <c:v>205.85675114874175</c:v>
                </c:pt>
                <c:pt idx="6224">
                  <c:v>205.8680694956503</c:v>
                </c:pt>
                <c:pt idx="6225">
                  <c:v>205.87288186620151</c:v>
                </c:pt>
                <c:pt idx="6226">
                  <c:v>205.87566518082147</c:v>
                </c:pt>
                <c:pt idx="6227">
                  <c:v>205.8886400176271</c:v>
                </c:pt>
                <c:pt idx="6228">
                  <c:v>205.98895732436995</c:v>
                </c:pt>
                <c:pt idx="6229">
                  <c:v>205.99549528137746</c:v>
                </c:pt>
                <c:pt idx="6230">
                  <c:v>206.04784851975046</c:v>
                </c:pt>
                <c:pt idx="6231">
                  <c:v>206.06551303305528</c:v>
                </c:pt>
                <c:pt idx="6232">
                  <c:v>206.14450168072906</c:v>
                </c:pt>
                <c:pt idx="6233">
                  <c:v>206.19762980808028</c:v>
                </c:pt>
                <c:pt idx="6234">
                  <c:v>206.23152922660438</c:v>
                </c:pt>
                <c:pt idx="6235">
                  <c:v>206.25487750737378</c:v>
                </c:pt>
                <c:pt idx="6236">
                  <c:v>206.30708387835824</c:v>
                </c:pt>
                <c:pt idx="6237">
                  <c:v>206.3134704209555</c:v>
                </c:pt>
                <c:pt idx="6238">
                  <c:v>206.31814277099116</c:v>
                </c:pt>
                <c:pt idx="6239">
                  <c:v>206.36002796465465</c:v>
                </c:pt>
                <c:pt idx="6240">
                  <c:v>206.36232197337208</c:v>
                </c:pt>
                <c:pt idx="6241">
                  <c:v>206.36710710307938</c:v>
                </c:pt>
                <c:pt idx="6242">
                  <c:v>206.36809989546012</c:v>
                </c:pt>
                <c:pt idx="6243">
                  <c:v>206.38336646901035</c:v>
                </c:pt>
                <c:pt idx="6244">
                  <c:v>206.39663220749412</c:v>
                </c:pt>
                <c:pt idx="6245">
                  <c:v>206.39826506037352</c:v>
                </c:pt>
                <c:pt idx="6246">
                  <c:v>206.4392573308163</c:v>
                </c:pt>
                <c:pt idx="6247">
                  <c:v>206.48369742580155</c:v>
                </c:pt>
                <c:pt idx="6248">
                  <c:v>206.50139482035431</c:v>
                </c:pt>
                <c:pt idx="6249">
                  <c:v>206.50145490555468</c:v>
                </c:pt>
                <c:pt idx="6250">
                  <c:v>206.51359682612537</c:v>
                </c:pt>
                <c:pt idx="6251">
                  <c:v>206.5499336038138</c:v>
                </c:pt>
                <c:pt idx="6252">
                  <c:v>206.56651122650678</c:v>
                </c:pt>
                <c:pt idx="6253">
                  <c:v>206.59862541971171</c:v>
                </c:pt>
                <c:pt idx="6254">
                  <c:v>206.60202910142124</c:v>
                </c:pt>
                <c:pt idx="6255">
                  <c:v>206.61966282708246</c:v>
                </c:pt>
                <c:pt idx="6256">
                  <c:v>206.62923128302569</c:v>
                </c:pt>
                <c:pt idx="6257">
                  <c:v>206.63574007038562</c:v>
                </c:pt>
                <c:pt idx="6258">
                  <c:v>206.66616713044473</c:v>
                </c:pt>
                <c:pt idx="6259">
                  <c:v>206.67335444938601</c:v>
                </c:pt>
                <c:pt idx="6260">
                  <c:v>206.68140061180702</c:v>
                </c:pt>
                <c:pt idx="6261">
                  <c:v>206.68891526730812</c:v>
                </c:pt>
                <c:pt idx="6262">
                  <c:v>206.69698866614206</c:v>
                </c:pt>
                <c:pt idx="6263">
                  <c:v>206.72774775558551</c:v>
                </c:pt>
                <c:pt idx="6264">
                  <c:v>206.72965505641278</c:v>
                </c:pt>
                <c:pt idx="6265">
                  <c:v>206.77552837568192</c:v>
                </c:pt>
                <c:pt idx="6266">
                  <c:v>206.82361251794953</c:v>
                </c:pt>
                <c:pt idx="6267">
                  <c:v>206.86387386169025</c:v>
                </c:pt>
                <c:pt idx="6268">
                  <c:v>206.86818351373151</c:v>
                </c:pt>
                <c:pt idx="6269">
                  <c:v>206.94001927845864</c:v>
                </c:pt>
                <c:pt idx="6270">
                  <c:v>206.96283962044376</c:v>
                </c:pt>
                <c:pt idx="6271">
                  <c:v>207.01637798207724</c:v>
                </c:pt>
                <c:pt idx="6272">
                  <c:v>207.0395957141067</c:v>
                </c:pt>
                <c:pt idx="6273">
                  <c:v>207.04234420025253</c:v>
                </c:pt>
                <c:pt idx="6274">
                  <c:v>207.04517924533639</c:v>
                </c:pt>
                <c:pt idx="6275">
                  <c:v>207.06427771637883</c:v>
                </c:pt>
                <c:pt idx="6276">
                  <c:v>207.08757970098335</c:v>
                </c:pt>
                <c:pt idx="6277">
                  <c:v>207.09156068167911</c:v>
                </c:pt>
                <c:pt idx="6278">
                  <c:v>207.11405494367497</c:v>
                </c:pt>
                <c:pt idx="6279">
                  <c:v>207.12549393499381</c:v>
                </c:pt>
                <c:pt idx="6280">
                  <c:v>207.23456510777311</c:v>
                </c:pt>
                <c:pt idx="6281">
                  <c:v>207.24385986650475</c:v>
                </c:pt>
                <c:pt idx="6282">
                  <c:v>207.29780539586719</c:v>
                </c:pt>
                <c:pt idx="6283">
                  <c:v>207.37084182929385</c:v>
                </c:pt>
                <c:pt idx="6284">
                  <c:v>207.37521570136099</c:v>
                </c:pt>
                <c:pt idx="6285">
                  <c:v>207.38588867544422</c:v>
                </c:pt>
                <c:pt idx="6286">
                  <c:v>207.39533746526286</c:v>
                </c:pt>
                <c:pt idx="6287">
                  <c:v>207.39711138133038</c:v>
                </c:pt>
                <c:pt idx="6288">
                  <c:v>207.44733352073757</c:v>
                </c:pt>
                <c:pt idx="6289">
                  <c:v>207.53489632853419</c:v>
                </c:pt>
                <c:pt idx="6290">
                  <c:v>207.57647495714605</c:v>
                </c:pt>
                <c:pt idx="6291">
                  <c:v>207.5847369809054</c:v>
                </c:pt>
                <c:pt idx="6292">
                  <c:v>207.58787798661533</c:v>
                </c:pt>
                <c:pt idx="6293">
                  <c:v>207.61066825273855</c:v>
                </c:pt>
                <c:pt idx="6294">
                  <c:v>207.67462961812083</c:v>
                </c:pt>
                <c:pt idx="6295">
                  <c:v>207.87369345937512</c:v>
                </c:pt>
                <c:pt idx="6296">
                  <c:v>207.91637083112758</c:v>
                </c:pt>
                <c:pt idx="6297">
                  <c:v>207.92295463985761</c:v>
                </c:pt>
                <c:pt idx="6298">
                  <c:v>207.92509428102315</c:v>
                </c:pt>
                <c:pt idx="6299">
                  <c:v>207.94901526835031</c:v>
                </c:pt>
                <c:pt idx="6300">
                  <c:v>207.96582915424261</c:v>
                </c:pt>
                <c:pt idx="6301">
                  <c:v>207.96898701638801</c:v>
                </c:pt>
                <c:pt idx="6302">
                  <c:v>208.03367458219765</c:v>
                </c:pt>
                <c:pt idx="6303">
                  <c:v>208.03673548227499</c:v>
                </c:pt>
                <c:pt idx="6304">
                  <c:v>208.12926751578487</c:v>
                </c:pt>
                <c:pt idx="6305">
                  <c:v>208.20287555013391</c:v>
                </c:pt>
                <c:pt idx="6306">
                  <c:v>208.20965422261878</c:v>
                </c:pt>
                <c:pt idx="6307">
                  <c:v>208.22047530035459</c:v>
                </c:pt>
                <c:pt idx="6308">
                  <c:v>208.22133773780283</c:v>
                </c:pt>
                <c:pt idx="6309">
                  <c:v>208.27409660599452</c:v>
                </c:pt>
                <c:pt idx="6310">
                  <c:v>208.28843987216285</c:v>
                </c:pt>
                <c:pt idx="6311">
                  <c:v>208.29213795920737</c:v>
                </c:pt>
                <c:pt idx="6312">
                  <c:v>208.40972739635799</c:v>
                </c:pt>
                <c:pt idx="6313">
                  <c:v>208.41319719885888</c:v>
                </c:pt>
                <c:pt idx="6314">
                  <c:v>208.41434081617194</c:v>
                </c:pt>
                <c:pt idx="6315">
                  <c:v>208.44704137429576</c:v>
                </c:pt>
                <c:pt idx="6316">
                  <c:v>208.45209415184129</c:v>
                </c:pt>
                <c:pt idx="6317">
                  <c:v>208.4570477275588</c:v>
                </c:pt>
                <c:pt idx="6318">
                  <c:v>208.46861943211411</c:v>
                </c:pt>
                <c:pt idx="6319">
                  <c:v>208.48577718525519</c:v>
                </c:pt>
                <c:pt idx="6320">
                  <c:v>208.50640039893625</c:v>
                </c:pt>
                <c:pt idx="6321">
                  <c:v>208.51204363492994</c:v>
                </c:pt>
                <c:pt idx="6322">
                  <c:v>208.53182389686566</c:v>
                </c:pt>
                <c:pt idx="6323">
                  <c:v>208.5380851726263</c:v>
                </c:pt>
                <c:pt idx="6324">
                  <c:v>208.56863909383551</c:v>
                </c:pt>
                <c:pt idx="6325">
                  <c:v>208.59826699648877</c:v>
                </c:pt>
                <c:pt idx="6326">
                  <c:v>208.59874416164422</c:v>
                </c:pt>
                <c:pt idx="6327">
                  <c:v>208.60707756010461</c:v>
                </c:pt>
                <c:pt idx="6328">
                  <c:v>208.61569569735178</c:v>
                </c:pt>
                <c:pt idx="6329">
                  <c:v>208.63098323151996</c:v>
                </c:pt>
                <c:pt idx="6330">
                  <c:v>208.64151184719415</c:v>
                </c:pt>
                <c:pt idx="6331">
                  <c:v>208.64572844406061</c:v>
                </c:pt>
                <c:pt idx="6332">
                  <c:v>208.66634776361172</c:v>
                </c:pt>
                <c:pt idx="6333">
                  <c:v>208.68531614887704</c:v>
                </c:pt>
                <c:pt idx="6334">
                  <c:v>208.70850054472658</c:v>
                </c:pt>
                <c:pt idx="6335">
                  <c:v>208.708907066953</c:v>
                </c:pt>
                <c:pt idx="6336">
                  <c:v>208.71717105849848</c:v>
                </c:pt>
                <c:pt idx="6337">
                  <c:v>208.74127691538393</c:v>
                </c:pt>
                <c:pt idx="6338">
                  <c:v>208.74244162540722</c:v>
                </c:pt>
                <c:pt idx="6339">
                  <c:v>208.7650761266668</c:v>
                </c:pt>
                <c:pt idx="6340">
                  <c:v>208.84289322435151</c:v>
                </c:pt>
                <c:pt idx="6341">
                  <c:v>208.88542172641252</c:v>
                </c:pt>
                <c:pt idx="6342">
                  <c:v>208.8994444832511</c:v>
                </c:pt>
                <c:pt idx="6343">
                  <c:v>208.92829782281319</c:v>
                </c:pt>
                <c:pt idx="6344">
                  <c:v>208.97445311561486</c:v>
                </c:pt>
                <c:pt idx="6345">
                  <c:v>208.97965783223174</c:v>
                </c:pt>
                <c:pt idx="6346">
                  <c:v>208.99679843494548</c:v>
                </c:pt>
                <c:pt idx="6347">
                  <c:v>209.07439794587603</c:v>
                </c:pt>
                <c:pt idx="6348">
                  <c:v>209.11020865202758</c:v>
                </c:pt>
                <c:pt idx="6349">
                  <c:v>209.11068896344938</c:v>
                </c:pt>
                <c:pt idx="6350">
                  <c:v>209.12009367174201</c:v>
                </c:pt>
                <c:pt idx="6351">
                  <c:v>209.21387109626423</c:v>
                </c:pt>
                <c:pt idx="6352">
                  <c:v>209.34035500999087</c:v>
                </c:pt>
                <c:pt idx="6353">
                  <c:v>209.35776483332637</c:v>
                </c:pt>
                <c:pt idx="6354">
                  <c:v>209.36809280652463</c:v>
                </c:pt>
                <c:pt idx="6355">
                  <c:v>209.38129697144225</c:v>
                </c:pt>
                <c:pt idx="6356">
                  <c:v>209.38575699323616</c:v>
                </c:pt>
                <c:pt idx="6357">
                  <c:v>209.40573667258096</c:v>
                </c:pt>
                <c:pt idx="6358">
                  <c:v>209.42496855810123</c:v>
                </c:pt>
                <c:pt idx="6359">
                  <c:v>209.43687931374566</c:v>
                </c:pt>
                <c:pt idx="6360">
                  <c:v>209.45764485612395</c:v>
                </c:pt>
                <c:pt idx="6361">
                  <c:v>209.52308801582899</c:v>
                </c:pt>
                <c:pt idx="6362">
                  <c:v>209.55178820920719</c:v>
                </c:pt>
                <c:pt idx="6363">
                  <c:v>209.56187863185977</c:v>
                </c:pt>
                <c:pt idx="6364">
                  <c:v>209.66614844215854</c:v>
                </c:pt>
                <c:pt idx="6365">
                  <c:v>209.68852798942723</c:v>
                </c:pt>
                <c:pt idx="6366">
                  <c:v>209.69252187369588</c:v>
                </c:pt>
                <c:pt idx="6367">
                  <c:v>209.71897780390688</c:v>
                </c:pt>
                <c:pt idx="6368">
                  <c:v>209.73022528738417</c:v>
                </c:pt>
                <c:pt idx="6369">
                  <c:v>209.75681965559258</c:v>
                </c:pt>
                <c:pt idx="6370">
                  <c:v>209.80379766191044</c:v>
                </c:pt>
                <c:pt idx="6371">
                  <c:v>209.8829930505961</c:v>
                </c:pt>
                <c:pt idx="6372">
                  <c:v>209.92502604853576</c:v>
                </c:pt>
                <c:pt idx="6373">
                  <c:v>209.96717657719523</c:v>
                </c:pt>
                <c:pt idx="6374">
                  <c:v>209.97668378816894</c:v>
                </c:pt>
                <c:pt idx="6375">
                  <c:v>209.9804951548131</c:v>
                </c:pt>
                <c:pt idx="6376">
                  <c:v>210.00575744688228</c:v>
                </c:pt>
                <c:pt idx="6377">
                  <c:v>210.00874778467022</c:v>
                </c:pt>
                <c:pt idx="6378">
                  <c:v>210.03330756411876</c:v>
                </c:pt>
                <c:pt idx="6379">
                  <c:v>210.03642822629615</c:v>
                </c:pt>
                <c:pt idx="6380">
                  <c:v>210.03871926074819</c:v>
                </c:pt>
                <c:pt idx="6381">
                  <c:v>210.07444255775388</c:v>
                </c:pt>
                <c:pt idx="6382">
                  <c:v>210.10819818536308</c:v>
                </c:pt>
                <c:pt idx="6383">
                  <c:v>210.10832074214576</c:v>
                </c:pt>
                <c:pt idx="6384">
                  <c:v>210.19011441340248</c:v>
                </c:pt>
                <c:pt idx="6385">
                  <c:v>210.19498095703699</c:v>
                </c:pt>
                <c:pt idx="6386">
                  <c:v>210.21097394539763</c:v>
                </c:pt>
                <c:pt idx="6387">
                  <c:v>210.21828521453901</c:v>
                </c:pt>
                <c:pt idx="6388">
                  <c:v>210.2716940755009</c:v>
                </c:pt>
                <c:pt idx="6389">
                  <c:v>210.28965461318128</c:v>
                </c:pt>
                <c:pt idx="6390">
                  <c:v>210.31650415130088</c:v>
                </c:pt>
                <c:pt idx="6391">
                  <c:v>210.34231529279032</c:v>
                </c:pt>
                <c:pt idx="6392">
                  <c:v>210.43828705788331</c:v>
                </c:pt>
                <c:pt idx="6393">
                  <c:v>210.52482276424729</c:v>
                </c:pt>
                <c:pt idx="6394">
                  <c:v>210.52734635920118</c:v>
                </c:pt>
                <c:pt idx="6395">
                  <c:v>210.53507578196579</c:v>
                </c:pt>
                <c:pt idx="6396">
                  <c:v>210.54681845187179</c:v>
                </c:pt>
                <c:pt idx="6397">
                  <c:v>210.58372138974531</c:v>
                </c:pt>
                <c:pt idx="6398">
                  <c:v>210.60192781324778</c:v>
                </c:pt>
                <c:pt idx="6399">
                  <c:v>210.6272332881299</c:v>
                </c:pt>
                <c:pt idx="6400">
                  <c:v>210.66396073071303</c:v>
                </c:pt>
                <c:pt idx="6401">
                  <c:v>210.67418195507472</c:v>
                </c:pt>
                <c:pt idx="6402">
                  <c:v>210.71896325611408</c:v>
                </c:pt>
                <c:pt idx="6403">
                  <c:v>210.72934921422433</c:v>
                </c:pt>
                <c:pt idx="6404">
                  <c:v>210.74354671075952</c:v>
                </c:pt>
                <c:pt idx="6405">
                  <c:v>210.75660344117142</c:v>
                </c:pt>
                <c:pt idx="6406">
                  <c:v>210.77468623480806</c:v>
                </c:pt>
                <c:pt idx="6407">
                  <c:v>210.78791439006724</c:v>
                </c:pt>
                <c:pt idx="6408">
                  <c:v>210.79618087988777</c:v>
                </c:pt>
                <c:pt idx="6409">
                  <c:v>210.81724102793888</c:v>
                </c:pt>
                <c:pt idx="6410">
                  <c:v>210.82112027352369</c:v>
                </c:pt>
                <c:pt idx="6411">
                  <c:v>210.84114815247179</c:v>
                </c:pt>
                <c:pt idx="6412">
                  <c:v>210.86496739736765</c:v>
                </c:pt>
                <c:pt idx="6413">
                  <c:v>210.87406817922866</c:v>
                </c:pt>
                <c:pt idx="6414">
                  <c:v>210.87518558567564</c:v>
                </c:pt>
                <c:pt idx="6415">
                  <c:v>210.88667464530232</c:v>
                </c:pt>
                <c:pt idx="6416">
                  <c:v>210.8935316091268</c:v>
                </c:pt>
                <c:pt idx="6417">
                  <c:v>210.96166438531571</c:v>
                </c:pt>
                <c:pt idx="6418">
                  <c:v>210.9643726679692</c:v>
                </c:pt>
                <c:pt idx="6419">
                  <c:v>211.02470375560989</c:v>
                </c:pt>
                <c:pt idx="6420">
                  <c:v>211.03959333626483</c:v>
                </c:pt>
                <c:pt idx="6421">
                  <c:v>211.08696284755965</c:v>
                </c:pt>
                <c:pt idx="6422">
                  <c:v>211.08739103698977</c:v>
                </c:pt>
                <c:pt idx="6423">
                  <c:v>211.13856598807408</c:v>
                </c:pt>
                <c:pt idx="6424">
                  <c:v>211.18414909573491</c:v>
                </c:pt>
                <c:pt idx="6425">
                  <c:v>211.2313563831182</c:v>
                </c:pt>
                <c:pt idx="6426">
                  <c:v>211.2400996890932</c:v>
                </c:pt>
                <c:pt idx="6427">
                  <c:v>211.2640347082922</c:v>
                </c:pt>
                <c:pt idx="6428">
                  <c:v>211.29225842214356</c:v>
                </c:pt>
                <c:pt idx="6429">
                  <c:v>211.29268918322452</c:v>
                </c:pt>
                <c:pt idx="6430">
                  <c:v>211.3092436512421</c:v>
                </c:pt>
                <c:pt idx="6431">
                  <c:v>211.3223502604333</c:v>
                </c:pt>
                <c:pt idx="6432">
                  <c:v>211.4106479577479</c:v>
                </c:pt>
                <c:pt idx="6433">
                  <c:v>211.45141987844457</c:v>
                </c:pt>
                <c:pt idx="6434">
                  <c:v>211.45250206906326</c:v>
                </c:pt>
                <c:pt idx="6435">
                  <c:v>211.47636606974197</c:v>
                </c:pt>
                <c:pt idx="6436">
                  <c:v>211.51497413744841</c:v>
                </c:pt>
                <c:pt idx="6437">
                  <c:v>211.54073243407595</c:v>
                </c:pt>
                <c:pt idx="6438">
                  <c:v>211.5826945896095</c:v>
                </c:pt>
                <c:pt idx="6439">
                  <c:v>211.64162171839857</c:v>
                </c:pt>
                <c:pt idx="6440">
                  <c:v>211.64868939060091</c:v>
                </c:pt>
                <c:pt idx="6441">
                  <c:v>211.66699235718761</c:v>
                </c:pt>
                <c:pt idx="6442">
                  <c:v>211.69572383931734</c:v>
                </c:pt>
                <c:pt idx="6443">
                  <c:v>211.76691485547585</c:v>
                </c:pt>
                <c:pt idx="6444">
                  <c:v>211.76868823228341</c:v>
                </c:pt>
                <c:pt idx="6445">
                  <c:v>211.78803817300903</c:v>
                </c:pt>
                <c:pt idx="6446">
                  <c:v>211.7937628042838</c:v>
                </c:pt>
                <c:pt idx="6447">
                  <c:v>211.81778790137074</c:v>
                </c:pt>
                <c:pt idx="6448">
                  <c:v>211.84419978353625</c:v>
                </c:pt>
                <c:pt idx="6449">
                  <c:v>211.85394835217127</c:v>
                </c:pt>
                <c:pt idx="6450">
                  <c:v>211.86292861696484</c:v>
                </c:pt>
                <c:pt idx="6451">
                  <c:v>211.89160857316915</c:v>
                </c:pt>
                <c:pt idx="6452">
                  <c:v>211.89469492973834</c:v>
                </c:pt>
                <c:pt idx="6453">
                  <c:v>211.91957094135839</c:v>
                </c:pt>
                <c:pt idx="6454">
                  <c:v>211.92785989711462</c:v>
                </c:pt>
                <c:pt idx="6455">
                  <c:v>211.95420681802679</c:v>
                </c:pt>
                <c:pt idx="6456">
                  <c:v>211.96448133108998</c:v>
                </c:pt>
                <c:pt idx="6457">
                  <c:v>211.9752857436178</c:v>
                </c:pt>
                <c:pt idx="6458">
                  <c:v>211.97677927009286</c:v>
                </c:pt>
                <c:pt idx="6459">
                  <c:v>212.05633764877098</c:v>
                </c:pt>
                <c:pt idx="6460">
                  <c:v>212.07993146733389</c:v>
                </c:pt>
                <c:pt idx="6461">
                  <c:v>212.08052683668433</c:v>
                </c:pt>
                <c:pt idx="6462">
                  <c:v>212.08610682678153</c:v>
                </c:pt>
                <c:pt idx="6463">
                  <c:v>212.10281570093542</c:v>
                </c:pt>
                <c:pt idx="6464">
                  <c:v>212.19069641414418</c:v>
                </c:pt>
                <c:pt idx="6465">
                  <c:v>212.2114242594669</c:v>
                </c:pt>
                <c:pt idx="6466">
                  <c:v>212.25097226735491</c:v>
                </c:pt>
                <c:pt idx="6467">
                  <c:v>212.30082910010168</c:v>
                </c:pt>
                <c:pt idx="6468">
                  <c:v>212.30607095890741</c:v>
                </c:pt>
                <c:pt idx="6469">
                  <c:v>212.36952010596499</c:v>
                </c:pt>
                <c:pt idx="6470">
                  <c:v>212.39194297938926</c:v>
                </c:pt>
                <c:pt idx="6471">
                  <c:v>212.40189259093185</c:v>
                </c:pt>
                <c:pt idx="6472">
                  <c:v>212.424418572018</c:v>
                </c:pt>
                <c:pt idx="6473">
                  <c:v>212.44058439040938</c:v>
                </c:pt>
                <c:pt idx="6474">
                  <c:v>212.46280499600047</c:v>
                </c:pt>
                <c:pt idx="6475">
                  <c:v>212.51062536231652</c:v>
                </c:pt>
                <c:pt idx="6476">
                  <c:v>212.51945101760441</c:v>
                </c:pt>
                <c:pt idx="6477">
                  <c:v>212.52645704502655</c:v>
                </c:pt>
                <c:pt idx="6478">
                  <c:v>212.53027731238296</c:v>
                </c:pt>
                <c:pt idx="6479">
                  <c:v>212.57776576368926</c:v>
                </c:pt>
                <c:pt idx="6480">
                  <c:v>212.59680256446134</c:v>
                </c:pt>
                <c:pt idx="6481">
                  <c:v>212.60994490496816</c:v>
                </c:pt>
                <c:pt idx="6482">
                  <c:v>212.61682155951857</c:v>
                </c:pt>
                <c:pt idx="6483">
                  <c:v>212.63021868711704</c:v>
                </c:pt>
                <c:pt idx="6484">
                  <c:v>212.63331216017608</c:v>
                </c:pt>
                <c:pt idx="6485">
                  <c:v>212.66336784257419</c:v>
                </c:pt>
                <c:pt idx="6486">
                  <c:v>212.67654368168382</c:v>
                </c:pt>
                <c:pt idx="6487">
                  <c:v>212.68117472160964</c:v>
                </c:pt>
                <c:pt idx="6488">
                  <c:v>212.68865139841589</c:v>
                </c:pt>
                <c:pt idx="6489">
                  <c:v>212.72933261698552</c:v>
                </c:pt>
                <c:pt idx="6490">
                  <c:v>212.76936877050764</c:v>
                </c:pt>
                <c:pt idx="6491">
                  <c:v>212.87507410237029</c:v>
                </c:pt>
                <c:pt idx="6492">
                  <c:v>212.95512080583612</c:v>
                </c:pt>
                <c:pt idx="6493">
                  <c:v>212.96878866659031</c:v>
                </c:pt>
                <c:pt idx="6494">
                  <c:v>212.99358978643912</c:v>
                </c:pt>
                <c:pt idx="6495">
                  <c:v>213.06873960125685</c:v>
                </c:pt>
                <c:pt idx="6496">
                  <c:v>213.07991714639186</c:v>
                </c:pt>
                <c:pt idx="6497">
                  <c:v>213.09230142132014</c:v>
                </c:pt>
                <c:pt idx="6498">
                  <c:v>213.11985002483033</c:v>
                </c:pt>
                <c:pt idx="6499">
                  <c:v>213.17483467933263</c:v>
                </c:pt>
                <c:pt idx="6500">
                  <c:v>213.19242500637665</c:v>
                </c:pt>
                <c:pt idx="6501">
                  <c:v>213.21751974867627</c:v>
                </c:pt>
                <c:pt idx="6502">
                  <c:v>213.22034858742256</c:v>
                </c:pt>
                <c:pt idx="6503">
                  <c:v>213.22076788018941</c:v>
                </c:pt>
                <c:pt idx="6504">
                  <c:v>213.26211048615426</c:v>
                </c:pt>
                <c:pt idx="6505">
                  <c:v>213.3045540106468</c:v>
                </c:pt>
                <c:pt idx="6506">
                  <c:v>213.3456549911464</c:v>
                </c:pt>
                <c:pt idx="6507">
                  <c:v>213.35491366531258</c:v>
                </c:pt>
                <c:pt idx="6508">
                  <c:v>213.35961398092047</c:v>
                </c:pt>
                <c:pt idx="6509">
                  <c:v>213.36305993577048</c:v>
                </c:pt>
                <c:pt idx="6510">
                  <c:v>213.40293530255178</c:v>
                </c:pt>
                <c:pt idx="6511">
                  <c:v>213.44230342215883</c:v>
                </c:pt>
                <c:pt idx="6512">
                  <c:v>213.46155971250769</c:v>
                </c:pt>
                <c:pt idx="6513">
                  <c:v>213.48434431229941</c:v>
                </c:pt>
                <c:pt idx="6514">
                  <c:v>213.51127720309367</c:v>
                </c:pt>
                <c:pt idx="6515">
                  <c:v>213.52529294925571</c:v>
                </c:pt>
                <c:pt idx="6516">
                  <c:v>213.52860262027957</c:v>
                </c:pt>
                <c:pt idx="6517">
                  <c:v>213.56030761547359</c:v>
                </c:pt>
                <c:pt idx="6518">
                  <c:v>213.57294402433121</c:v>
                </c:pt>
                <c:pt idx="6519">
                  <c:v>213.57756232354615</c:v>
                </c:pt>
                <c:pt idx="6520">
                  <c:v>213.58638062362274</c:v>
                </c:pt>
                <c:pt idx="6521">
                  <c:v>213.63353998339059</c:v>
                </c:pt>
                <c:pt idx="6522">
                  <c:v>213.63384194266754</c:v>
                </c:pt>
                <c:pt idx="6523">
                  <c:v>213.63961865224192</c:v>
                </c:pt>
                <c:pt idx="6524">
                  <c:v>213.65468472709532</c:v>
                </c:pt>
                <c:pt idx="6525">
                  <c:v>213.68258668492226</c:v>
                </c:pt>
                <c:pt idx="6526">
                  <c:v>213.70470373542773</c:v>
                </c:pt>
                <c:pt idx="6527">
                  <c:v>213.76025019122585</c:v>
                </c:pt>
                <c:pt idx="6528">
                  <c:v>213.82000184383645</c:v>
                </c:pt>
                <c:pt idx="6529">
                  <c:v>213.97360196526785</c:v>
                </c:pt>
                <c:pt idx="6530">
                  <c:v>213.97999415627729</c:v>
                </c:pt>
                <c:pt idx="6531">
                  <c:v>214.09527811170273</c:v>
                </c:pt>
                <c:pt idx="6532">
                  <c:v>214.09985318533614</c:v>
                </c:pt>
                <c:pt idx="6533">
                  <c:v>214.10233004507768</c:v>
                </c:pt>
                <c:pt idx="6534">
                  <c:v>214.11858245804373</c:v>
                </c:pt>
                <c:pt idx="6535">
                  <c:v>214.13461142417734</c:v>
                </c:pt>
                <c:pt idx="6536">
                  <c:v>214.18936235711607</c:v>
                </c:pt>
                <c:pt idx="6537">
                  <c:v>214.19109954638023</c:v>
                </c:pt>
                <c:pt idx="6538">
                  <c:v>214.21980624182592</c:v>
                </c:pt>
                <c:pt idx="6539">
                  <c:v>214.24828586494877</c:v>
                </c:pt>
                <c:pt idx="6540">
                  <c:v>214.25040071939944</c:v>
                </c:pt>
                <c:pt idx="6541">
                  <c:v>214.2709477602491</c:v>
                </c:pt>
                <c:pt idx="6542">
                  <c:v>214.30768830693228</c:v>
                </c:pt>
                <c:pt idx="6543">
                  <c:v>214.30969573109334</c:v>
                </c:pt>
                <c:pt idx="6544">
                  <c:v>214.32424963674779</c:v>
                </c:pt>
                <c:pt idx="6545">
                  <c:v>214.37045085650541</c:v>
                </c:pt>
                <c:pt idx="6546">
                  <c:v>214.38492045361929</c:v>
                </c:pt>
                <c:pt idx="6547">
                  <c:v>214.42730498671614</c:v>
                </c:pt>
                <c:pt idx="6548">
                  <c:v>214.48378113509665</c:v>
                </c:pt>
                <c:pt idx="6549">
                  <c:v>214.48446357872209</c:v>
                </c:pt>
                <c:pt idx="6550">
                  <c:v>214.51319286657829</c:v>
                </c:pt>
                <c:pt idx="6551">
                  <c:v>214.51585762968412</c:v>
                </c:pt>
                <c:pt idx="6552">
                  <c:v>214.52522868113067</c:v>
                </c:pt>
                <c:pt idx="6553">
                  <c:v>214.53001926081896</c:v>
                </c:pt>
                <c:pt idx="6554">
                  <c:v>214.55796894406339</c:v>
                </c:pt>
                <c:pt idx="6555">
                  <c:v>214.58531702179036</c:v>
                </c:pt>
                <c:pt idx="6556">
                  <c:v>214.6027837161858</c:v>
                </c:pt>
                <c:pt idx="6557">
                  <c:v>214.67007209207384</c:v>
                </c:pt>
                <c:pt idx="6558">
                  <c:v>214.69471455291097</c:v>
                </c:pt>
                <c:pt idx="6559">
                  <c:v>214.7048088361901</c:v>
                </c:pt>
                <c:pt idx="6560">
                  <c:v>214.72015337643055</c:v>
                </c:pt>
                <c:pt idx="6561">
                  <c:v>214.72625530802665</c:v>
                </c:pt>
                <c:pt idx="6562">
                  <c:v>214.7467367231994</c:v>
                </c:pt>
                <c:pt idx="6563">
                  <c:v>214.74998023935416</c:v>
                </c:pt>
                <c:pt idx="6564">
                  <c:v>214.77219370143482</c:v>
                </c:pt>
                <c:pt idx="6565">
                  <c:v>214.77714010336715</c:v>
                </c:pt>
                <c:pt idx="6566">
                  <c:v>214.78368227248004</c:v>
                </c:pt>
                <c:pt idx="6567">
                  <c:v>214.79278365085969</c:v>
                </c:pt>
                <c:pt idx="6568">
                  <c:v>214.84576358481945</c:v>
                </c:pt>
                <c:pt idx="6569">
                  <c:v>214.86011288671031</c:v>
                </c:pt>
                <c:pt idx="6570">
                  <c:v>214.87506052707678</c:v>
                </c:pt>
                <c:pt idx="6571">
                  <c:v>214.90292692337428</c:v>
                </c:pt>
                <c:pt idx="6572">
                  <c:v>214.90512911666704</c:v>
                </c:pt>
                <c:pt idx="6573">
                  <c:v>214.91930297658769</c:v>
                </c:pt>
                <c:pt idx="6574">
                  <c:v>214.92159065461925</c:v>
                </c:pt>
                <c:pt idx="6575">
                  <c:v>214.93428994572096</c:v>
                </c:pt>
                <c:pt idx="6576">
                  <c:v>214.93508915504202</c:v>
                </c:pt>
                <c:pt idx="6577">
                  <c:v>214.94227389451433</c:v>
                </c:pt>
                <c:pt idx="6578">
                  <c:v>215.02855753422079</c:v>
                </c:pt>
                <c:pt idx="6579">
                  <c:v>215.03883716111423</c:v>
                </c:pt>
                <c:pt idx="6580">
                  <c:v>215.10801641419542</c:v>
                </c:pt>
                <c:pt idx="6581">
                  <c:v>215.12545810287844</c:v>
                </c:pt>
                <c:pt idx="6582">
                  <c:v>215.15112127740861</c:v>
                </c:pt>
                <c:pt idx="6583">
                  <c:v>215.16694563135275</c:v>
                </c:pt>
                <c:pt idx="6584">
                  <c:v>215.19102392691514</c:v>
                </c:pt>
                <c:pt idx="6585">
                  <c:v>215.25561323913951</c:v>
                </c:pt>
                <c:pt idx="6586">
                  <c:v>215.27318723839755</c:v>
                </c:pt>
                <c:pt idx="6587">
                  <c:v>215.29513000015851</c:v>
                </c:pt>
                <c:pt idx="6588">
                  <c:v>215.30518408779787</c:v>
                </c:pt>
                <c:pt idx="6589">
                  <c:v>215.32822768596327</c:v>
                </c:pt>
                <c:pt idx="6590">
                  <c:v>215.33015599603829</c:v>
                </c:pt>
                <c:pt idx="6591">
                  <c:v>215.33045602431008</c:v>
                </c:pt>
                <c:pt idx="6592">
                  <c:v>215.345248916749</c:v>
                </c:pt>
                <c:pt idx="6593">
                  <c:v>215.34959842594859</c:v>
                </c:pt>
                <c:pt idx="6594">
                  <c:v>215.35165203499596</c:v>
                </c:pt>
                <c:pt idx="6595">
                  <c:v>215.35818045911373</c:v>
                </c:pt>
                <c:pt idx="6596">
                  <c:v>215.3836797869443</c:v>
                </c:pt>
                <c:pt idx="6597">
                  <c:v>215.41781840682208</c:v>
                </c:pt>
                <c:pt idx="6598">
                  <c:v>215.45018104218772</c:v>
                </c:pt>
                <c:pt idx="6599">
                  <c:v>215.45188403358353</c:v>
                </c:pt>
                <c:pt idx="6600">
                  <c:v>215.52856446414938</c:v>
                </c:pt>
                <c:pt idx="6601">
                  <c:v>215.57243446815912</c:v>
                </c:pt>
                <c:pt idx="6602">
                  <c:v>215.61033373305338</c:v>
                </c:pt>
                <c:pt idx="6603">
                  <c:v>215.63860555560095</c:v>
                </c:pt>
                <c:pt idx="6604">
                  <c:v>215.66041300164358</c:v>
                </c:pt>
                <c:pt idx="6605">
                  <c:v>215.66233308346685</c:v>
                </c:pt>
                <c:pt idx="6606">
                  <c:v>215.66345964759205</c:v>
                </c:pt>
                <c:pt idx="6607">
                  <c:v>215.70829902574846</c:v>
                </c:pt>
                <c:pt idx="6608">
                  <c:v>215.7152034544948</c:v>
                </c:pt>
                <c:pt idx="6609">
                  <c:v>215.72638402949613</c:v>
                </c:pt>
                <c:pt idx="6610">
                  <c:v>215.7880455523929</c:v>
                </c:pt>
                <c:pt idx="6611">
                  <c:v>215.81801626406144</c:v>
                </c:pt>
                <c:pt idx="6612">
                  <c:v>215.84731421479037</c:v>
                </c:pt>
                <c:pt idx="6613">
                  <c:v>215.87020213792547</c:v>
                </c:pt>
                <c:pt idx="6614">
                  <c:v>215.8875799324565</c:v>
                </c:pt>
                <c:pt idx="6615">
                  <c:v>215.89154079172496</c:v>
                </c:pt>
                <c:pt idx="6616">
                  <c:v>215.91038952775216</c:v>
                </c:pt>
                <c:pt idx="6617">
                  <c:v>215.92830074505227</c:v>
                </c:pt>
                <c:pt idx="6618">
                  <c:v>215.93030147839377</c:v>
                </c:pt>
                <c:pt idx="6619">
                  <c:v>215.96903027831445</c:v>
                </c:pt>
                <c:pt idx="6620">
                  <c:v>215.99508256581953</c:v>
                </c:pt>
                <c:pt idx="6621">
                  <c:v>216.00373165665238</c:v>
                </c:pt>
                <c:pt idx="6622">
                  <c:v>216.01146383197835</c:v>
                </c:pt>
                <c:pt idx="6623">
                  <c:v>216.03329537493684</c:v>
                </c:pt>
                <c:pt idx="6624">
                  <c:v>216.03359742380835</c:v>
                </c:pt>
                <c:pt idx="6625">
                  <c:v>216.0419021696683</c:v>
                </c:pt>
                <c:pt idx="6626">
                  <c:v>216.08625896913708</c:v>
                </c:pt>
                <c:pt idx="6627">
                  <c:v>216.10180510268418</c:v>
                </c:pt>
                <c:pt idx="6628">
                  <c:v>216.11650858990089</c:v>
                </c:pt>
                <c:pt idx="6629">
                  <c:v>216.1283768700842</c:v>
                </c:pt>
                <c:pt idx="6630">
                  <c:v>216.16051547083833</c:v>
                </c:pt>
                <c:pt idx="6631">
                  <c:v>216.16737569449143</c:v>
                </c:pt>
                <c:pt idx="6632">
                  <c:v>216.21305077091469</c:v>
                </c:pt>
                <c:pt idx="6633">
                  <c:v>216.21452864142273</c:v>
                </c:pt>
                <c:pt idx="6634">
                  <c:v>216.23332020021391</c:v>
                </c:pt>
                <c:pt idx="6635">
                  <c:v>216.30922063160202</c:v>
                </c:pt>
                <c:pt idx="6636">
                  <c:v>216.31303805682208</c:v>
                </c:pt>
                <c:pt idx="6637">
                  <c:v>216.36835854370702</c:v>
                </c:pt>
                <c:pt idx="6638">
                  <c:v>216.3724381681873</c:v>
                </c:pt>
                <c:pt idx="6639">
                  <c:v>216.39990036599005</c:v>
                </c:pt>
                <c:pt idx="6640">
                  <c:v>216.40719765299917</c:v>
                </c:pt>
                <c:pt idx="6641">
                  <c:v>216.43831966205863</c:v>
                </c:pt>
                <c:pt idx="6642">
                  <c:v>216.43904525433067</c:v>
                </c:pt>
                <c:pt idx="6643">
                  <c:v>216.4593812650742</c:v>
                </c:pt>
                <c:pt idx="6644">
                  <c:v>216.46506915390395</c:v>
                </c:pt>
                <c:pt idx="6645">
                  <c:v>216.47510159236901</c:v>
                </c:pt>
                <c:pt idx="6646">
                  <c:v>216.49610998656632</c:v>
                </c:pt>
                <c:pt idx="6647">
                  <c:v>216.5003561679695</c:v>
                </c:pt>
                <c:pt idx="6648">
                  <c:v>216.51184090386772</c:v>
                </c:pt>
                <c:pt idx="6649">
                  <c:v>216.56361376276536</c:v>
                </c:pt>
                <c:pt idx="6650">
                  <c:v>216.56694042207687</c:v>
                </c:pt>
                <c:pt idx="6651">
                  <c:v>216.57904112780665</c:v>
                </c:pt>
                <c:pt idx="6652">
                  <c:v>216.64953721049281</c:v>
                </c:pt>
                <c:pt idx="6653">
                  <c:v>216.68109700904122</c:v>
                </c:pt>
                <c:pt idx="6654">
                  <c:v>216.72820150623602</c:v>
                </c:pt>
                <c:pt idx="6655">
                  <c:v>216.76209570239391</c:v>
                </c:pt>
                <c:pt idx="6656">
                  <c:v>216.77014346163276</c:v>
                </c:pt>
                <c:pt idx="6657">
                  <c:v>216.78609567446696</c:v>
                </c:pt>
                <c:pt idx="6658">
                  <c:v>216.7896179498552</c:v>
                </c:pt>
                <c:pt idx="6659">
                  <c:v>216.81784917946828</c:v>
                </c:pt>
                <c:pt idx="6660">
                  <c:v>216.83450668213274</c:v>
                </c:pt>
                <c:pt idx="6661">
                  <c:v>216.87840694887396</c:v>
                </c:pt>
                <c:pt idx="6662">
                  <c:v>216.88412354086967</c:v>
                </c:pt>
                <c:pt idx="6663">
                  <c:v>216.91448765480399</c:v>
                </c:pt>
                <c:pt idx="6664">
                  <c:v>216.9392197366717</c:v>
                </c:pt>
                <c:pt idx="6665">
                  <c:v>216.97116158549952</c:v>
                </c:pt>
                <c:pt idx="6666">
                  <c:v>217.01098934543978</c:v>
                </c:pt>
                <c:pt idx="6667">
                  <c:v>217.02300972507183</c:v>
                </c:pt>
                <c:pt idx="6668">
                  <c:v>217.03315306270679</c:v>
                </c:pt>
                <c:pt idx="6669">
                  <c:v>217.07124916959359</c:v>
                </c:pt>
                <c:pt idx="6670">
                  <c:v>217.088879430432</c:v>
                </c:pt>
                <c:pt idx="6671">
                  <c:v>217.12513088242369</c:v>
                </c:pt>
                <c:pt idx="6672">
                  <c:v>217.17432174237229</c:v>
                </c:pt>
                <c:pt idx="6673">
                  <c:v>217.1938563586119</c:v>
                </c:pt>
                <c:pt idx="6674">
                  <c:v>217.2082533806533</c:v>
                </c:pt>
                <c:pt idx="6675">
                  <c:v>217.22003012942051</c:v>
                </c:pt>
                <c:pt idx="6676">
                  <c:v>217.2292888860824</c:v>
                </c:pt>
                <c:pt idx="6677">
                  <c:v>217.25375509939954</c:v>
                </c:pt>
                <c:pt idx="6678">
                  <c:v>217.32016286175156</c:v>
                </c:pt>
                <c:pt idx="6679">
                  <c:v>217.3219105043699</c:v>
                </c:pt>
                <c:pt idx="6680">
                  <c:v>217.32700649544279</c:v>
                </c:pt>
                <c:pt idx="6681">
                  <c:v>217.40584294833428</c:v>
                </c:pt>
                <c:pt idx="6682">
                  <c:v>217.4244142132124</c:v>
                </c:pt>
                <c:pt idx="6683">
                  <c:v>217.4560706701314</c:v>
                </c:pt>
                <c:pt idx="6684">
                  <c:v>217.46982202232857</c:v>
                </c:pt>
                <c:pt idx="6685">
                  <c:v>217.49343492288571</c:v>
                </c:pt>
                <c:pt idx="6686">
                  <c:v>217.49392614362651</c:v>
                </c:pt>
                <c:pt idx="6687">
                  <c:v>217.49621192814561</c:v>
                </c:pt>
                <c:pt idx="6688">
                  <c:v>217.57053909769058</c:v>
                </c:pt>
                <c:pt idx="6689">
                  <c:v>217.58730131590082</c:v>
                </c:pt>
                <c:pt idx="6690">
                  <c:v>217.70298971221754</c:v>
                </c:pt>
                <c:pt idx="6691">
                  <c:v>217.70694880865599</c:v>
                </c:pt>
                <c:pt idx="6692">
                  <c:v>217.73737965451684</c:v>
                </c:pt>
                <c:pt idx="6693">
                  <c:v>217.79201602056287</c:v>
                </c:pt>
                <c:pt idx="6694">
                  <c:v>217.84671884653486</c:v>
                </c:pt>
                <c:pt idx="6695">
                  <c:v>217.89833075065374</c:v>
                </c:pt>
                <c:pt idx="6696">
                  <c:v>217.93745595408254</c:v>
                </c:pt>
                <c:pt idx="6697">
                  <c:v>217.96189428185542</c:v>
                </c:pt>
                <c:pt idx="6698">
                  <c:v>218.00613626625727</c:v>
                </c:pt>
                <c:pt idx="6699">
                  <c:v>218.02863001753886</c:v>
                </c:pt>
                <c:pt idx="6700">
                  <c:v>218.03680799713848</c:v>
                </c:pt>
                <c:pt idx="6701">
                  <c:v>218.05233722992895</c:v>
                </c:pt>
                <c:pt idx="6702">
                  <c:v>218.05723577545766</c:v>
                </c:pt>
                <c:pt idx="6703">
                  <c:v>218.06782016671266</c:v>
                </c:pt>
                <c:pt idx="6704">
                  <c:v>218.10963444772631</c:v>
                </c:pt>
                <c:pt idx="6705">
                  <c:v>218.11817571144778</c:v>
                </c:pt>
                <c:pt idx="6706">
                  <c:v>218.15589420396154</c:v>
                </c:pt>
                <c:pt idx="6707">
                  <c:v>218.16039631122365</c:v>
                </c:pt>
                <c:pt idx="6708">
                  <c:v>218.16697424178329</c:v>
                </c:pt>
                <c:pt idx="6709">
                  <c:v>218.16939527478991</c:v>
                </c:pt>
                <c:pt idx="6710">
                  <c:v>218.17400027982538</c:v>
                </c:pt>
                <c:pt idx="6711">
                  <c:v>218.20639531848042</c:v>
                </c:pt>
                <c:pt idx="6712">
                  <c:v>218.2475583720578</c:v>
                </c:pt>
                <c:pt idx="6713">
                  <c:v>218.25236454727033</c:v>
                </c:pt>
                <c:pt idx="6714">
                  <c:v>218.26061135539638</c:v>
                </c:pt>
                <c:pt idx="6715">
                  <c:v>218.2947629029083</c:v>
                </c:pt>
                <c:pt idx="6716">
                  <c:v>218.3062121883797</c:v>
                </c:pt>
                <c:pt idx="6717">
                  <c:v>218.40123433467346</c:v>
                </c:pt>
                <c:pt idx="6718">
                  <c:v>218.41927136408151</c:v>
                </c:pt>
                <c:pt idx="6719">
                  <c:v>218.43691911577551</c:v>
                </c:pt>
                <c:pt idx="6720">
                  <c:v>218.46633227459012</c:v>
                </c:pt>
                <c:pt idx="6721">
                  <c:v>218.47535716861395</c:v>
                </c:pt>
                <c:pt idx="6722">
                  <c:v>218.49875191886832</c:v>
                </c:pt>
                <c:pt idx="6723">
                  <c:v>218.50358879725076</c:v>
                </c:pt>
                <c:pt idx="6724">
                  <c:v>218.53142814830497</c:v>
                </c:pt>
                <c:pt idx="6725">
                  <c:v>218.53330653517412</c:v>
                </c:pt>
                <c:pt idx="6726">
                  <c:v>218.65842571333434</c:v>
                </c:pt>
                <c:pt idx="6727">
                  <c:v>218.68698291768797</c:v>
                </c:pt>
                <c:pt idx="6728">
                  <c:v>218.73529943956811</c:v>
                </c:pt>
                <c:pt idx="6729">
                  <c:v>218.74287905672975</c:v>
                </c:pt>
                <c:pt idx="6730">
                  <c:v>218.76658861611975</c:v>
                </c:pt>
                <c:pt idx="6731">
                  <c:v>218.7677929953455</c:v>
                </c:pt>
                <c:pt idx="6732">
                  <c:v>218.82899050756845</c:v>
                </c:pt>
                <c:pt idx="6733">
                  <c:v>218.88622388990078</c:v>
                </c:pt>
                <c:pt idx="6734">
                  <c:v>218.90982135067688</c:v>
                </c:pt>
                <c:pt idx="6735">
                  <c:v>218.91305853815592</c:v>
                </c:pt>
                <c:pt idx="6736">
                  <c:v>218.91809977701539</c:v>
                </c:pt>
                <c:pt idx="6737">
                  <c:v>218.9218926095144</c:v>
                </c:pt>
                <c:pt idx="6738">
                  <c:v>218.93593934391109</c:v>
                </c:pt>
                <c:pt idx="6739">
                  <c:v>219.05720980931221</c:v>
                </c:pt>
                <c:pt idx="6740">
                  <c:v>219.07389432578239</c:v>
                </c:pt>
                <c:pt idx="6741">
                  <c:v>219.07626534434357</c:v>
                </c:pt>
                <c:pt idx="6742">
                  <c:v>219.11142439955029</c:v>
                </c:pt>
                <c:pt idx="6743">
                  <c:v>219.15170899083992</c:v>
                </c:pt>
                <c:pt idx="6744">
                  <c:v>219.20828382711224</c:v>
                </c:pt>
                <c:pt idx="6745">
                  <c:v>219.23336700252932</c:v>
                </c:pt>
                <c:pt idx="6746">
                  <c:v>219.29454935509742</c:v>
                </c:pt>
                <c:pt idx="6747">
                  <c:v>219.34324657020656</c:v>
                </c:pt>
                <c:pt idx="6748">
                  <c:v>219.3676229157316</c:v>
                </c:pt>
                <c:pt idx="6749">
                  <c:v>219.38967217478307</c:v>
                </c:pt>
                <c:pt idx="6750">
                  <c:v>219.40391368767166</c:v>
                </c:pt>
                <c:pt idx="6751">
                  <c:v>219.42770466556846</c:v>
                </c:pt>
                <c:pt idx="6752">
                  <c:v>219.45723654752331</c:v>
                </c:pt>
                <c:pt idx="6753">
                  <c:v>219.50787852396437</c:v>
                </c:pt>
                <c:pt idx="6754">
                  <c:v>219.51963733968034</c:v>
                </c:pt>
                <c:pt idx="6755">
                  <c:v>219.52175442092448</c:v>
                </c:pt>
                <c:pt idx="6756">
                  <c:v>219.53991884396024</c:v>
                </c:pt>
                <c:pt idx="6757">
                  <c:v>219.56081424037589</c:v>
                </c:pt>
                <c:pt idx="6758">
                  <c:v>219.58537499503089</c:v>
                </c:pt>
                <c:pt idx="6759">
                  <c:v>219.60869091365345</c:v>
                </c:pt>
                <c:pt idx="6760">
                  <c:v>219.62322227731204</c:v>
                </c:pt>
                <c:pt idx="6761">
                  <c:v>219.68064757202379</c:v>
                </c:pt>
                <c:pt idx="6762">
                  <c:v>219.70501220190954</c:v>
                </c:pt>
                <c:pt idx="6763">
                  <c:v>219.72927605553249</c:v>
                </c:pt>
                <c:pt idx="6764">
                  <c:v>219.74911600056674</c:v>
                </c:pt>
                <c:pt idx="6765">
                  <c:v>219.77381301606269</c:v>
                </c:pt>
                <c:pt idx="6766">
                  <c:v>219.83996395683161</c:v>
                </c:pt>
                <c:pt idx="6767">
                  <c:v>219.92274068341175</c:v>
                </c:pt>
                <c:pt idx="6768">
                  <c:v>220.13476817461819</c:v>
                </c:pt>
                <c:pt idx="6769">
                  <c:v>220.14569611221179</c:v>
                </c:pt>
                <c:pt idx="6770">
                  <c:v>220.16197642766755</c:v>
                </c:pt>
                <c:pt idx="6771">
                  <c:v>220.19863578577176</c:v>
                </c:pt>
                <c:pt idx="6772">
                  <c:v>220.23663254400623</c:v>
                </c:pt>
                <c:pt idx="6773">
                  <c:v>220.2532533872687</c:v>
                </c:pt>
                <c:pt idx="6774">
                  <c:v>220.27061268837417</c:v>
                </c:pt>
                <c:pt idx="6775">
                  <c:v>220.28640758290913</c:v>
                </c:pt>
                <c:pt idx="6776">
                  <c:v>220.28782478309913</c:v>
                </c:pt>
                <c:pt idx="6777">
                  <c:v>220.32633584434441</c:v>
                </c:pt>
                <c:pt idx="6778">
                  <c:v>220.3572056518403</c:v>
                </c:pt>
                <c:pt idx="6779">
                  <c:v>220.3788478584496</c:v>
                </c:pt>
                <c:pt idx="6780">
                  <c:v>220.39360996372642</c:v>
                </c:pt>
                <c:pt idx="6781">
                  <c:v>220.41387856094735</c:v>
                </c:pt>
                <c:pt idx="6782">
                  <c:v>220.43705259780199</c:v>
                </c:pt>
                <c:pt idx="6783">
                  <c:v>220.47117879258744</c:v>
                </c:pt>
                <c:pt idx="6784">
                  <c:v>220.48898696440483</c:v>
                </c:pt>
                <c:pt idx="6785">
                  <c:v>220.5014304878834</c:v>
                </c:pt>
                <c:pt idx="6786">
                  <c:v>220.50421681737055</c:v>
                </c:pt>
                <c:pt idx="6787">
                  <c:v>220.51119335329014</c:v>
                </c:pt>
                <c:pt idx="6788">
                  <c:v>220.54250110562319</c:v>
                </c:pt>
                <c:pt idx="6789">
                  <c:v>220.54858898269504</c:v>
                </c:pt>
                <c:pt idx="6790">
                  <c:v>220.57430641180594</c:v>
                </c:pt>
                <c:pt idx="6791">
                  <c:v>220.58172928679483</c:v>
                </c:pt>
                <c:pt idx="6792">
                  <c:v>220.6127458274423</c:v>
                </c:pt>
                <c:pt idx="6793">
                  <c:v>220.61284555874312</c:v>
                </c:pt>
                <c:pt idx="6794">
                  <c:v>220.62088115716378</c:v>
                </c:pt>
                <c:pt idx="6795">
                  <c:v>220.62834316410675</c:v>
                </c:pt>
                <c:pt idx="6796">
                  <c:v>220.71370446951605</c:v>
                </c:pt>
                <c:pt idx="6797">
                  <c:v>220.75047715358971</c:v>
                </c:pt>
                <c:pt idx="6798">
                  <c:v>220.84568982109505</c:v>
                </c:pt>
                <c:pt idx="6799">
                  <c:v>220.89527560218488</c:v>
                </c:pt>
                <c:pt idx="6800">
                  <c:v>220.91072017290955</c:v>
                </c:pt>
                <c:pt idx="6801">
                  <c:v>220.97014734781234</c:v>
                </c:pt>
                <c:pt idx="6802">
                  <c:v>220.97709699900582</c:v>
                </c:pt>
                <c:pt idx="6803">
                  <c:v>220.98620431024568</c:v>
                </c:pt>
                <c:pt idx="6804">
                  <c:v>221.01023114545765</c:v>
                </c:pt>
                <c:pt idx="6805">
                  <c:v>221.01768650314148</c:v>
                </c:pt>
                <c:pt idx="6806">
                  <c:v>221.02893710804668</c:v>
                </c:pt>
                <c:pt idx="6807">
                  <c:v>221.04141211000672</c:v>
                </c:pt>
                <c:pt idx="6808">
                  <c:v>221.13580653511767</c:v>
                </c:pt>
                <c:pt idx="6809">
                  <c:v>221.1425709693074</c:v>
                </c:pt>
                <c:pt idx="6810">
                  <c:v>221.16086186529424</c:v>
                </c:pt>
                <c:pt idx="6811">
                  <c:v>221.21335732026159</c:v>
                </c:pt>
                <c:pt idx="6812">
                  <c:v>221.24403461525773</c:v>
                </c:pt>
                <c:pt idx="6813">
                  <c:v>221.24827762720574</c:v>
                </c:pt>
                <c:pt idx="6814">
                  <c:v>221.25479988505987</c:v>
                </c:pt>
                <c:pt idx="6815">
                  <c:v>221.25951362913972</c:v>
                </c:pt>
                <c:pt idx="6816">
                  <c:v>221.28326519214548</c:v>
                </c:pt>
                <c:pt idx="6817">
                  <c:v>221.28430683212002</c:v>
                </c:pt>
                <c:pt idx="6818">
                  <c:v>221.29555140176188</c:v>
                </c:pt>
                <c:pt idx="6819">
                  <c:v>221.30072216571023</c:v>
                </c:pt>
                <c:pt idx="6820">
                  <c:v>221.41074789276666</c:v>
                </c:pt>
                <c:pt idx="6821">
                  <c:v>221.48476718782263</c:v>
                </c:pt>
                <c:pt idx="6822">
                  <c:v>221.48698336350125</c:v>
                </c:pt>
                <c:pt idx="6823">
                  <c:v>221.49481192622801</c:v>
                </c:pt>
                <c:pt idx="6824">
                  <c:v>221.55273882065026</c:v>
                </c:pt>
                <c:pt idx="6825">
                  <c:v>221.61405983804613</c:v>
                </c:pt>
                <c:pt idx="6826">
                  <c:v>221.64134961336984</c:v>
                </c:pt>
                <c:pt idx="6827">
                  <c:v>221.66460691354391</c:v>
                </c:pt>
                <c:pt idx="6828">
                  <c:v>221.68081349471976</c:v>
                </c:pt>
                <c:pt idx="6829">
                  <c:v>221.74007980453214</c:v>
                </c:pt>
                <c:pt idx="6830">
                  <c:v>221.75702396336328</c:v>
                </c:pt>
                <c:pt idx="6831">
                  <c:v>221.82650212699374</c:v>
                </c:pt>
                <c:pt idx="6832">
                  <c:v>221.86099630595965</c:v>
                </c:pt>
                <c:pt idx="6833">
                  <c:v>221.86602288136771</c:v>
                </c:pt>
                <c:pt idx="6834">
                  <c:v>221.87142832023821</c:v>
                </c:pt>
                <c:pt idx="6835">
                  <c:v>221.88697764771115</c:v>
                </c:pt>
                <c:pt idx="6836">
                  <c:v>221.88909335329271</c:v>
                </c:pt>
                <c:pt idx="6837">
                  <c:v>221.90332519393758</c:v>
                </c:pt>
                <c:pt idx="6838">
                  <c:v>221.90744430125676</c:v>
                </c:pt>
                <c:pt idx="6839">
                  <c:v>221.96631730491785</c:v>
                </c:pt>
                <c:pt idx="6840">
                  <c:v>221.98971913403051</c:v>
                </c:pt>
                <c:pt idx="6841">
                  <c:v>221.99138320971392</c:v>
                </c:pt>
                <c:pt idx="6842">
                  <c:v>222.06881170537591</c:v>
                </c:pt>
                <c:pt idx="6843">
                  <c:v>222.1028074285214</c:v>
                </c:pt>
                <c:pt idx="6844">
                  <c:v>222.10434743290369</c:v>
                </c:pt>
                <c:pt idx="6845">
                  <c:v>222.12072317759808</c:v>
                </c:pt>
                <c:pt idx="6846">
                  <c:v>222.14575012988377</c:v>
                </c:pt>
                <c:pt idx="6847">
                  <c:v>222.17067430766818</c:v>
                </c:pt>
                <c:pt idx="6848">
                  <c:v>222.2277998673496</c:v>
                </c:pt>
                <c:pt idx="6849">
                  <c:v>222.24569780612848</c:v>
                </c:pt>
                <c:pt idx="6850">
                  <c:v>222.28333625907504</c:v>
                </c:pt>
                <c:pt idx="6851">
                  <c:v>222.29535689456037</c:v>
                </c:pt>
                <c:pt idx="6852">
                  <c:v>222.32690876768854</c:v>
                </c:pt>
                <c:pt idx="6853">
                  <c:v>222.34227659207841</c:v>
                </c:pt>
                <c:pt idx="6854">
                  <c:v>222.35912185343412</c:v>
                </c:pt>
                <c:pt idx="6855">
                  <c:v>222.36590892180871</c:v>
                </c:pt>
                <c:pt idx="6856">
                  <c:v>222.37793742432024</c:v>
                </c:pt>
                <c:pt idx="6857">
                  <c:v>222.41551495768326</c:v>
                </c:pt>
                <c:pt idx="6858">
                  <c:v>222.42097963286406</c:v>
                </c:pt>
                <c:pt idx="6859">
                  <c:v>222.43655647435395</c:v>
                </c:pt>
                <c:pt idx="6860">
                  <c:v>222.45589484897184</c:v>
                </c:pt>
                <c:pt idx="6861">
                  <c:v>222.48498924000089</c:v>
                </c:pt>
                <c:pt idx="6862">
                  <c:v>222.5815961401787</c:v>
                </c:pt>
                <c:pt idx="6863">
                  <c:v>222.60858822896512</c:v>
                </c:pt>
                <c:pt idx="6864">
                  <c:v>222.61731831531219</c:v>
                </c:pt>
                <c:pt idx="6865">
                  <c:v>222.65259716056752</c:v>
                </c:pt>
                <c:pt idx="6866">
                  <c:v>222.6712098911562</c:v>
                </c:pt>
                <c:pt idx="6867">
                  <c:v>222.67221672272009</c:v>
                </c:pt>
                <c:pt idx="6868">
                  <c:v>222.67640278667062</c:v>
                </c:pt>
                <c:pt idx="6869">
                  <c:v>222.6862098073257</c:v>
                </c:pt>
                <c:pt idx="6870">
                  <c:v>222.68676460921967</c:v>
                </c:pt>
                <c:pt idx="6871">
                  <c:v>222.69603092875334</c:v>
                </c:pt>
                <c:pt idx="6872">
                  <c:v>222.69845834306037</c:v>
                </c:pt>
                <c:pt idx="6873">
                  <c:v>222.80912592279768</c:v>
                </c:pt>
                <c:pt idx="6874">
                  <c:v>222.81301491680208</c:v>
                </c:pt>
                <c:pt idx="6875">
                  <c:v>222.81789354758942</c:v>
                </c:pt>
                <c:pt idx="6876">
                  <c:v>222.82234755356797</c:v>
                </c:pt>
                <c:pt idx="6877">
                  <c:v>222.8637380804241</c:v>
                </c:pt>
                <c:pt idx="6878">
                  <c:v>222.87447495374786</c:v>
                </c:pt>
                <c:pt idx="6879">
                  <c:v>222.87798327398235</c:v>
                </c:pt>
                <c:pt idx="6880">
                  <c:v>222.88464780767515</c:v>
                </c:pt>
                <c:pt idx="6881">
                  <c:v>222.89786914958538</c:v>
                </c:pt>
                <c:pt idx="6882">
                  <c:v>222.90069127989693</c:v>
                </c:pt>
                <c:pt idx="6883">
                  <c:v>222.91832865296291</c:v>
                </c:pt>
                <c:pt idx="6884">
                  <c:v>222.93585225102075</c:v>
                </c:pt>
                <c:pt idx="6885">
                  <c:v>222.97102207421139</c:v>
                </c:pt>
                <c:pt idx="6886">
                  <c:v>222.98624876486835</c:v>
                </c:pt>
                <c:pt idx="6887">
                  <c:v>222.99765094322362</c:v>
                </c:pt>
                <c:pt idx="6888">
                  <c:v>223.01708121632652</c:v>
                </c:pt>
                <c:pt idx="6889">
                  <c:v>223.02934725454168</c:v>
                </c:pt>
                <c:pt idx="6890">
                  <c:v>223.03363808766852</c:v>
                </c:pt>
                <c:pt idx="6891">
                  <c:v>223.08427033299478</c:v>
                </c:pt>
                <c:pt idx="6892">
                  <c:v>223.105131604674</c:v>
                </c:pt>
                <c:pt idx="6893">
                  <c:v>223.11045682077642</c:v>
                </c:pt>
                <c:pt idx="6894">
                  <c:v>223.15095266510443</c:v>
                </c:pt>
                <c:pt idx="6895">
                  <c:v>223.1510263490681</c:v>
                </c:pt>
                <c:pt idx="6896">
                  <c:v>223.18823950089174</c:v>
                </c:pt>
                <c:pt idx="6897">
                  <c:v>223.20921389553763</c:v>
                </c:pt>
                <c:pt idx="6898">
                  <c:v>223.2245619813919</c:v>
                </c:pt>
                <c:pt idx="6899">
                  <c:v>223.22644455425112</c:v>
                </c:pt>
                <c:pt idx="6900">
                  <c:v>223.24731684203115</c:v>
                </c:pt>
                <c:pt idx="6901">
                  <c:v>223.28493204350676</c:v>
                </c:pt>
                <c:pt idx="6902">
                  <c:v>223.29204657334103</c:v>
                </c:pt>
                <c:pt idx="6903">
                  <c:v>223.29320865604399</c:v>
                </c:pt>
                <c:pt idx="6904">
                  <c:v>223.33233248536638</c:v>
                </c:pt>
                <c:pt idx="6905">
                  <c:v>223.34166246625233</c:v>
                </c:pt>
                <c:pt idx="6906">
                  <c:v>223.34476833484013</c:v>
                </c:pt>
                <c:pt idx="6907">
                  <c:v>223.35098990072711</c:v>
                </c:pt>
                <c:pt idx="6908">
                  <c:v>223.36660602016445</c:v>
                </c:pt>
                <c:pt idx="6909">
                  <c:v>223.40363935506704</c:v>
                </c:pt>
                <c:pt idx="6910">
                  <c:v>223.40651056287004</c:v>
                </c:pt>
                <c:pt idx="6911">
                  <c:v>223.43908770206846</c:v>
                </c:pt>
                <c:pt idx="6912">
                  <c:v>223.44043872192665</c:v>
                </c:pt>
                <c:pt idx="6913">
                  <c:v>223.46472811707099</c:v>
                </c:pt>
                <c:pt idx="6914">
                  <c:v>223.53521912108445</c:v>
                </c:pt>
                <c:pt idx="6915">
                  <c:v>223.56715106606924</c:v>
                </c:pt>
                <c:pt idx="6916">
                  <c:v>223.58554286431749</c:v>
                </c:pt>
                <c:pt idx="6917">
                  <c:v>223.58928447225514</c:v>
                </c:pt>
                <c:pt idx="6918">
                  <c:v>223.66282894187114</c:v>
                </c:pt>
                <c:pt idx="6919">
                  <c:v>223.66459914187084</c:v>
                </c:pt>
                <c:pt idx="6920">
                  <c:v>223.67650898180187</c:v>
                </c:pt>
                <c:pt idx="6921">
                  <c:v>223.69301953571431</c:v>
                </c:pt>
                <c:pt idx="6922">
                  <c:v>223.70780461361946</c:v>
                </c:pt>
                <c:pt idx="6923">
                  <c:v>223.71388800131109</c:v>
                </c:pt>
                <c:pt idx="6924">
                  <c:v>223.72654827060708</c:v>
                </c:pt>
                <c:pt idx="6925">
                  <c:v>223.73221408892303</c:v>
                </c:pt>
                <c:pt idx="6926">
                  <c:v>223.75641587547923</c:v>
                </c:pt>
                <c:pt idx="6927">
                  <c:v>223.75885195478364</c:v>
                </c:pt>
                <c:pt idx="6928">
                  <c:v>223.76917447855601</c:v>
                </c:pt>
                <c:pt idx="6929">
                  <c:v>223.78071328909977</c:v>
                </c:pt>
                <c:pt idx="6930">
                  <c:v>223.80231958717906</c:v>
                </c:pt>
                <c:pt idx="6931">
                  <c:v>223.80622644028566</c:v>
                </c:pt>
                <c:pt idx="6932">
                  <c:v>223.80669614186621</c:v>
                </c:pt>
                <c:pt idx="6933">
                  <c:v>223.81168683293203</c:v>
                </c:pt>
                <c:pt idx="6934">
                  <c:v>223.84554969465194</c:v>
                </c:pt>
                <c:pt idx="6935">
                  <c:v>223.85762727766769</c:v>
                </c:pt>
                <c:pt idx="6936">
                  <c:v>223.8754047014119</c:v>
                </c:pt>
                <c:pt idx="6937">
                  <c:v>223.88928933408343</c:v>
                </c:pt>
                <c:pt idx="6938">
                  <c:v>223.90572536836885</c:v>
                </c:pt>
                <c:pt idx="6939">
                  <c:v>223.95752313275793</c:v>
                </c:pt>
                <c:pt idx="6940">
                  <c:v>223.96150447938513</c:v>
                </c:pt>
                <c:pt idx="6941">
                  <c:v>223.97033208862672</c:v>
                </c:pt>
                <c:pt idx="6942">
                  <c:v>223.97060096238397</c:v>
                </c:pt>
                <c:pt idx="6943">
                  <c:v>224.01228075059578</c:v>
                </c:pt>
                <c:pt idx="6944">
                  <c:v>224.02355411501492</c:v>
                </c:pt>
                <c:pt idx="6945">
                  <c:v>224.04392424475128</c:v>
                </c:pt>
                <c:pt idx="6946">
                  <c:v>224.06941600546332</c:v>
                </c:pt>
                <c:pt idx="6947">
                  <c:v>224.07269269753144</c:v>
                </c:pt>
                <c:pt idx="6948">
                  <c:v>224.09535910985059</c:v>
                </c:pt>
                <c:pt idx="6949">
                  <c:v>224.14188529797536</c:v>
                </c:pt>
                <c:pt idx="6950">
                  <c:v>224.19631815451902</c:v>
                </c:pt>
                <c:pt idx="6951">
                  <c:v>224.1995957965743</c:v>
                </c:pt>
                <c:pt idx="6952">
                  <c:v>224.20088225984347</c:v>
                </c:pt>
                <c:pt idx="6953">
                  <c:v>224.22218053090265</c:v>
                </c:pt>
                <c:pt idx="6954">
                  <c:v>224.29508639456799</c:v>
                </c:pt>
                <c:pt idx="6955">
                  <c:v>224.34091311710409</c:v>
                </c:pt>
                <c:pt idx="6956">
                  <c:v>224.37246946777634</c:v>
                </c:pt>
                <c:pt idx="6957">
                  <c:v>224.39246456091405</c:v>
                </c:pt>
                <c:pt idx="6958">
                  <c:v>224.44697600574298</c:v>
                </c:pt>
                <c:pt idx="6959">
                  <c:v>224.47345966470667</c:v>
                </c:pt>
                <c:pt idx="6960">
                  <c:v>224.51195637125144</c:v>
                </c:pt>
                <c:pt idx="6961">
                  <c:v>224.55684622297883</c:v>
                </c:pt>
                <c:pt idx="6962">
                  <c:v>224.55754402881095</c:v>
                </c:pt>
                <c:pt idx="6963">
                  <c:v>224.5762285966666</c:v>
                </c:pt>
                <c:pt idx="6964">
                  <c:v>224.60482578697139</c:v>
                </c:pt>
                <c:pt idx="6965">
                  <c:v>224.61056990682994</c:v>
                </c:pt>
                <c:pt idx="6966">
                  <c:v>224.64750409111224</c:v>
                </c:pt>
                <c:pt idx="6967">
                  <c:v>224.79242866974849</c:v>
                </c:pt>
                <c:pt idx="6968">
                  <c:v>224.79324065265416</c:v>
                </c:pt>
                <c:pt idx="6969">
                  <c:v>224.79857094512298</c:v>
                </c:pt>
                <c:pt idx="6970">
                  <c:v>224.80412142335899</c:v>
                </c:pt>
                <c:pt idx="6971">
                  <c:v>224.82473882871329</c:v>
                </c:pt>
                <c:pt idx="6972">
                  <c:v>224.86467190186212</c:v>
                </c:pt>
                <c:pt idx="6973">
                  <c:v>224.86787681816335</c:v>
                </c:pt>
                <c:pt idx="6974">
                  <c:v>224.88317447267571</c:v>
                </c:pt>
                <c:pt idx="6975">
                  <c:v>224.94764410705866</c:v>
                </c:pt>
                <c:pt idx="6976">
                  <c:v>224.97625785644934</c:v>
                </c:pt>
                <c:pt idx="6977">
                  <c:v>224.9825739039791</c:v>
                </c:pt>
                <c:pt idx="6978">
                  <c:v>224.98584781526449</c:v>
                </c:pt>
                <c:pt idx="6979">
                  <c:v>225.00709566887929</c:v>
                </c:pt>
                <c:pt idx="6980">
                  <c:v>225.03037277347883</c:v>
                </c:pt>
                <c:pt idx="6981">
                  <c:v>225.03840429521466</c:v>
                </c:pt>
                <c:pt idx="6982">
                  <c:v>225.04723629983658</c:v>
                </c:pt>
                <c:pt idx="6983">
                  <c:v>225.04735158137086</c:v>
                </c:pt>
                <c:pt idx="6984">
                  <c:v>225.06827123713526</c:v>
                </c:pt>
                <c:pt idx="6985">
                  <c:v>225.09221277291621</c:v>
                </c:pt>
                <c:pt idx="6986">
                  <c:v>225.11904398533363</c:v>
                </c:pt>
                <c:pt idx="6987">
                  <c:v>225.1292578388865</c:v>
                </c:pt>
                <c:pt idx="6988">
                  <c:v>225.17345550938629</c:v>
                </c:pt>
                <c:pt idx="6989">
                  <c:v>225.21448716712891</c:v>
                </c:pt>
                <c:pt idx="6990">
                  <c:v>225.25278372382934</c:v>
                </c:pt>
                <c:pt idx="6991">
                  <c:v>225.2588200907787</c:v>
                </c:pt>
                <c:pt idx="6992">
                  <c:v>225.27202298279022</c:v>
                </c:pt>
                <c:pt idx="6993">
                  <c:v>225.31150022534121</c:v>
                </c:pt>
                <c:pt idx="6994">
                  <c:v>225.32318303140599</c:v>
                </c:pt>
                <c:pt idx="6995">
                  <c:v>225.33676522412327</c:v>
                </c:pt>
                <c:pt idx="6996">
                  <c:v>225.35596839680377</c:v>
                </c:pt>
                <c:pt idx="6997">
                  <c:v>225.36023608292257</c:v>
                </c:pt>
                <c:pt idx="6998">
                  <c:v>225.38043042928609</c:v>
                </c:pt>
                <c:pt idx="6999">
                  <c:v>225.39826098123712</c:v>
                </c:pt>
                <c:pt idx="7000">
                  <c:v>225.49691035068514</c:v>
                </c:pt>
                <c:pt idx="7001">
                  <c:v>225.49942939215518</c:v>
                </c:pt>
                <c:pt idx="7002">
                  <c:v>225.51276764209939</c:v>
                </c:pt>
                <c:pt idx="7003">
                  <c:v>225.54055095645683</c:v>
                </c:pt>
                <c:pt idx="7004">
                  <c:v>225.55976113166616</c:v>
                </c:pt>
                <c:pt idx="7005">
                  <c:v>225.67049313795729</c:v>
                </c:pt>
                <c:pt idx="7006">
                  <c:v>225.67155119465576</c:v>
                </c:pt>
                <c:pt idx="7007">
                  <c:v>225.6731296181639</c:v>
                </c:pt>
                <c:pt idx="7008">
                  <c:v>225.68378429371896</c:v>
                </c:pt>
                <c:pt idx="7009">
                  <c:v>225.69489813736894</c:v>
                </c:pt>
                <c:pt idx="7010">
                  <c:v>225.70045010386897</c:v>
                </c:pt>
                <c:pt idx="7011">
                  <c:v>225.70257061864652</c:v>
                </c:pt>
                <c:pt idx="7012">
                  <c:v>225.70810478801235</c:v>
                </c:pt>
                <c:pt idx="7013">
                  <c:v>225.7353205599585</c:v>
                </c:pt>
                <c:pt idx="7014">
                  <c:v>225.74300272131532</c:v>
                </c:pt>
                <c:pt idx="7015">
                  <c:v>225.74648234924467</c:v>
                </c:pt>
                <c:pt idx="7016">
                  <c:v>225.78997843709209</c:v>
                </c:pt>
                <c:pt idx="7017">
                  <c:v>225.79805720147561</c:v>
                </c:pt>
                <c:pt idx="7018">
                  <c:v>225.82184106480392</c:v>
                </c:pt>
                <c:pt idx="7019">
                  <c:v>225.82276708011003</c:v>
                </c:pt>
                <c:pt idx="7020">
                  <c:v>225.83118764869045</c:v>
                </c:pt>
                <c:pt idx="7021">
                  <c:v>225.85399044215356</c:v>
                </c:pt>
                <c:pt idx="7022">
                  <c:v>225.86126708633137</c:v>
                </c:pt>
                <c:pt idx="7023">
                  <c:v>225.87583377624688</c:v>
                </c:pt>
                <c:pt idx="7024">
                  <c:v>225.9007712726619</c:v>
                </c:pt>
                <c:pt idx="7025">
                  <c:v>225.92670710210967</c:v>
                </c:pt>
                <c:pt idx="7026">
                  <c:v>225.9974832927914</c:v>
                </c:pt>
                <c:pt idx="7027">
                  <c:v>226.03908461178776</c:v>
                </c:pt>
                <c:pt idx="7028">
                  <c:v>226.07328643063309</c:v>
                </c:pt>
                <c:pt idx="7029">
                  <c:v>226.13029577190829</c:v>
                </c:pt>
                <c:pt idx="7030">
                  <c:v>226.15036784352162</c:v>
                </c:pt>
                <c:pt idx="7031">
                  <c:v>226.20104197347786</c:v>
                </c:pt>
                <c:pt idx="7032">
                  <c:v>226.21417236598487</c:v>
                </c:pt>
                <c:pt idx="7033">
                  <c:v>226.24121817775517</c:v>
                </c:pt>
                <c:pt idx="7034">
                  <c:v>226.27561987392221</c:v>
                </c:pt>
                <c:pt idx="7035">
                  <c:v>226.28446297601653</c:v>
                </c:pt>
                <c:pt idx="7036">
                  <c:v>226.31891462715933</c:v>
                </c:pt>
                <c:pt idx="7037">
                  <c:v>226.31999674336686</c:v>
                </c:pt>
                <c:pt idx="7038">
                  <c:v>226.34956963881092</c:v>
                </c:pt>
                <c:pt idx="7039">
                  <c:v>226.35175931984742</c:v>
                </c:pt>
                <c:pt idx="7040">
                  <c:v>226.39498163809608</c:v>
                </c:pt>
                <c:pt idx="7041">
                  <c:v>226.42564804138556</c:v>
                </c:pt>
                <c:pt idx="7042">
                  <c:v>226.42679054223902</c:v>
                </c:pt>
                <c:pt idx="7043">
                  <c:v>226.42810020972183</c:v>
                </c:pt>
                <c:pt idx="7044">
                  <c:v>226.42910263906691</c:v>
                </c:pt>
                <c:pt idx="7045">
                  <c:v>226.46155322562106</c:v>
                </c:pt>
                <c:pt idx="7046">
                  <c:v>226.51120362920747</c:v>
                </c:pt>
                <c:pt idx="7047">
                  <c:v>226.53721616299777</c:v>
                </c:pt>
                <c:pt idx="7048">
                  <c:v>226.53929019960967</c:v>
                </c:pt>
                <c:pt idx="7049">
                  <c:v>226.56546163228853</c:v>
                </c:pt>
                <c:pt idx="7050">
                  <c:v>226.60490818629998</c:v>
                </c:pt>
                <c:pt idx="7051">
                  <c:v>226.63016640841948</c:v>
                </c:pt>
                <c:pt idx="7052">
                  <c:v>226.64124015311756</c:v>
                </c:pt>
                <c:pt idx="7053">
                  <c:v>226.66027202794649</c:v>
                </c:pt>
                <c:pt idx="7054">
                  <c:v>226.66836974138189</c:v>
                </c:pt>
                <c:pt idx="7055">
                  <c:v>226.67698331775193</c:v>
                </c:pt>
                <c:pt idx="7056">
                  <c:v>226.72001224279643</c:v>
                </c:pt>
                <c:pt idx="7057">
                  <c:v>226.72155484610718</c:v>
                </c:pt>
                <c:pt idx="7058">
                  <c:v>226.72984717319829</c:v>
                </c:pt>
                <c:pt idx="7059">
                  <c:v>226.73962802137254</c:v>
                </c:pt>
                <c:pt idx="7060">
                  <c:v>226.73981799657795</c:v>
                </c:pt>
                <c:pt idx="7061">
                  <c:v>226.76577893072636</c:v>
                </c:pt>
                <c:pt idx="7062">
                  <c:v>226.76891951916491</c:v>
                </c:pt>
                <c:pt idx="7063">
                  <c:v>226.81019259027931</c:v>
                </c:pt>
                <c:pt idx="7064">
                  <c:v>226.88041746239674</c:v>
                </c:pt>
                <c:pt idx="7065">
                  <c:v>226.88331155835334</c:v>
                </c:pt>
                <c:pt idx="7066">
                  <c:v>226.90561561244266</c:v>
                </c:pt>
                <c:pt idx="7067">
                  <c:v>226.9147253888811</c:v>
                </c:pt>
                <c:pt idx="7068">
                  <c:v>226.94610784048498</c:v>
                </c:pt>
                <c:pt idx="7069">
                  <c:v>226.96377523225033</c:v>
                </c:pt>
                <c:pt idx="7070">
                  <c:v>227.01871562686327</c:v>
                </c:pt>
                <c:pt idx="7071">
                  <c:v>227.02420378806767</c:v>
                </c:pt>
                <c:pt idx="7072">
                  <c:v>227.04163297527936</c:v>
                </c:pt>
                <c:pt idx="7073">
                  <c:v>227.06048965634434</c:v>
                </c:pt>
                <c:pt idx="7074">
                  <c:v>227.06291196474712</c:v>
                </c:pt>
                <c:pt idx="7075">
                  <c:v>227.07570475060569</c:v>
                </c:pt>
                <c:pt idx="7076">
                  <c:v>227.07669573601692</c:v>
                </c:pt>
                <c:pt idx="7077">
                  <c:v>227.15028460667637</c:v>
                </c:pt>
                <c:pt idx="7078">
                  <c:v>227.15477852761896</c:v>
                </c:pt>
                <c:pt idx="7079">
                  <c:v>227.17351761062784</c:v>
                </c:pt>
                <c:pt idx="7080">
                  <c:v>227.19581679502744</c:v>
                </c:pt>
                <c:pt idx="7081">
                  <c:v>227.24384319493026</c:v>
                </c:pt>
                <c:pt idx="7082">
                  <c:v>227.24460414934629</c:v>
                </c:pt>
                <c:pt idx="7083">
                  <c:v>227.246914269933</c:v>
                </c:pt>
                <c:pt idx="7084">
                  <c:v>227.2516566234525</c:v>
                </c:pt>
                <c:pt idx="7085">
                  <c:v>227.30810572810591</c:v>
                </c:pt>
                <c:pt idx="7086">
                  <c:v>227.31386276466844</c:v>
                </c:pt>
                <c:pt idx="7087">
                  <c:v>227.38415114876278</c:v>
                </c:pt>
                <c:pt idx="7088">
                  <c:v>227.38831288001023</c:v>
                </c:pt>
                <c:pt idx="7089">
                  <c:v>227.40607132575303</c:v>
                </c:pt>
                <c:pt idx="7090">
                  <c:v>227.41815982359455</c:v>
                </c:pt>
                <c:pt idx="7091">
                  <c:v>227.42242075957475</c:v>
                </c:pt>
                <c:pt idx="7092">
                  <c:v>227.44209389240939</c:v>
                </c:pt>
                <c:pt idx="7093">
                  <c:v>227.45567435022514</c:v>
                </c:pt>
                <c:pt idx="7094">
                  <c:v>227.46338263435462</c:v>
                </c:pt>
                <c:pt idx="7095">
                  <c:v>227.52504021468403</c:v>
                </c:pt>
                <c:pt idx="7096">
                  <c:v>227.54277348535135</c:v>
                </c:pt>
                <c:pt idx="7097">
                  <c:v>227.6055364378588</c:v>
                </c:pt>
                <c:pt idx="7098">
                  <c:v>227.62312941449875</c:v>
                </c:pt>
                <c:pt idx="7099">
                  <c:v>227.65095925390551</c:v>
                </c:pt>
                <c:pt idx="7100">
                  <c:v>227.68447722622977</c:v>
                </c:pt>
                <c:pt idx="7101">
                  <c:v>227.69627578993601</c:v>
                </c:pt>
                <c:pt idx="7102">
                  <c:v>227.7177739700731</c:v>
                </c:pt>
                <c:pt idx="7103">
                  <c:v>227.7452668323632</c:v>
                </c:pt>
                <c:pt idx="7104">
                  <c:v>227.77317785591805</c:v>
                </c:pt>
                <c:pt idx="7105">
                  <c:v>227.77322515977755</c:v>
                </c:pt>
                <c:pt idx="7106">
                  <c:v>227.79522779450491</c:v>
                </c:pt>
                <c:pt idx="7107">
                  <c:v>227.81674534687735</c:v>
                </c:pt>
                <c:pt idx="7108">
                  <c:v>227.82183819798774</c:v>
                </c:pt>
                <c:pt idx="7109">
                  <c:v>227.82692091879204</c:v>
                </c:pt>
                <c:pt idx="7110">
                  <c:v>227.88533761509379</c:v>
                </c:pt>
                <c:pt idx="7111">
                  <c:v>227.89061175506438</c:v>
                </c:pt>
                <c:pt idx="7112">
                  <c:v>228.084298553341</c:v>
                </c:pt>
                <c:pt idx="7113">
                  <c:v>228.10390821893481</c:v>
                </c:pt>
                <c:pt idx="7114">
                  <c:v>228.15492021347845</c:v>
                </c:pt>
                <c:pt idx="7115">
                  <c:v>228.16523148261626</c:v>
                </c:pt>
                <c:pt idx="7116">
                  <c:v>228.20360210492092</c:v>
                </c:pt>
                <c:pt idx="7117">
                  <c:v>228.22386649665145</c:v>
                </c:pt>
                <c:pt idx="7118">
                  <c:v>228.23086786804271</c:v>
                </c:pt>
                <c:pt idx="7119">
                  <c:v>228.25052741110252</c:v>
                </c:pt>
                <c:pt idx="7120">
                  <c:v>228.26625155453758</c:v>
                </c:pt>
                <c:pt idx="7121">
                  <c:v>228.28229577583897</c:v>
                </c:pt>
                <c:pt idx="7122">
                  <c:v>228.35214181007407</c:v>
                </c:pt>
                <c:pt idx="7123">
                  <c:v>228.37021658952727</c:v>
                </c:pt>
                <c:pt idx="7124">
                  <c:v>228.40502106337163</c:v>
                </c:pt>
                <c:pt idx="7125">
                  <c:v>228.40637270718602</c:v>
                </c:pt>
                <c:pt idx="7126">
                  <c:v>228.43570071799991</c:v>
                </c:pt>
                <c:pt idx="7127">
                  <c:v>228.4788628285034</c:v>
                </c:pt>
                <c:pt idx="7128">
                  <c:v>228.48170043014056</c:v>
                </c:pt>
                <c:pt idx="7129">
                  <c:v>228.48321973764502</c:v>
                </c:pt>
                <c:pt idx="7130">
                  <c:v>228.49251990003756</c:v>
                </c:pt>
                <c:pt idx="7131">
                  <c:v>228.49778814560779</c:v>
                </c:pt>
                <c:pt idx="7132">
                  <c:v>228.52073439959898</c:v>
                </c:pt>
                <c:pt idx="7133">
                  <c:v>228.64693132631965</c:v>
                </c:pt>
                <c:pt idx="7134">
                  <c:v>228.66462802382887</c:v>
                </c:pt>
                <c:pt idx="7135">
                  <c:v>228.67121107612078</c:v>
                </c:pt>
                <c:pt idx="7136">
                  <c:v>228.6792427096303</c:v>
                </c:pt>
                <c:pt idx="7137">
                  <c:v>228.69835222531839</c:v>
                </c:pt>
                <c:pt idx="7138">
                  <c:v>228.70821415406112</c:v>
                </c:pt>
                <c:pt idx="7139">
                  <c:v>228.72954978322619</c:v>
                </c:pt>
                <c:pt idx="7140">
                  <c:v>228.7305638523392</c:v>
                </c:pt>
                <c:pt idx="7141">
                  <c:v>228.75667944882289</c:v>
                </c:pt>
                <c:pt idx="7142">
                  <c:v>228.79377074592097</c:v>
                </c:pt>
                <c:pt idx="7143">
                  <c:v>228.80355219016548</c:v>
                </c:pt>
                <c:pt idx="7144">
                  <c:v>228.81485307373424</c:v>
                </c:pt>
                <c:pt idx="7145">
                  <c:v>228.84533723348673</c:v>
                </c:pt>
                <c:pt idx="7146">
                  <c:v>228.84953758136118</c:v>
                </c:pt>
                <c:pt idx="7147">
                  <c:v>228.87136503013895</c:v>
                </c:pt>
                <c:pt idx="7148">
                  <c:v>228.87893516840109</c:v>
                </c:pt>
                <c:pt idx="7149">
                  <c:v>228.94165474375117</c:v>
                </c:pt>
                <c:pt idx="7150">
                  <c:v>228.9497719825267</c:v>
                </c:pt>
                <c:pt idx="7151">
                  <c:v>228.97387920970854</c:v>
                </c:pt>
                <c:pt idx="7152">
                  <c:v>228.98622165757277</c:v>
                </c:pt>
                <c:pt idx="7153">
                  <c:v>228.99493397938659</c:v>
                </c:pt>
                <c:pt idx="7154">
                  <c:v>229.0218306410074</c:v>
                </c:pt>
                <c:pt idx="7155">
                  <c:v>229.07028660283126</c:v>
                </c:pt>
                <c:pt idx="7156">
                  <c:v>229.13667236803477</c:v>
                </c:pt>
                <c:pt idx="7157">
                  <c:v>229.20788192111564</c:v>
                </c:pt>
                <c:pt idx="7158">
                  <c:v>229.21365422320389</c:v>
                </c:pt>
                <c:pt idx="7159">
                  <c:v>229.23611155245607</c:v>
                </c:pt>
                <c:pt idx="7160">
                  <c:v>229.2886831432065</c:v>
                </c:pt>
                <c:pt idx="7161">
                  <c:v>229.30322810832089</c:v>
                </c:pt>
                <c:pt idx="7162">
                  <c:v>229.30730240303677</c:v>
                </c:pt>
                <c:pt idx="7163">
                  <c:v>229.33124260635464</c:v>
                </c:pt>
                <c:pt idx="7164">
                  <c:v>229.34359193204719</c:v>
                </c:pt>
                <c:pt idx="7165">
                  <c:v>229.34615162253266</c:v>
                </c:pt>
                <c:pt idx="7166">
                  <c:v>229.35584147862343</c:v>
                </c:pt>
                <c:pt idx="7167">
                  <c:v>229.35909785210512</c:v>
                </c:pt>
                <c:pt idx="7168">
                  <c:v>229.36230055822028</c:v>
                </c:pt>
                <c:pt idx="7169">
                  <c:v>229.38996444346304</c:v>
                </c:pt>
                <c:pt idx="7170">
                  <c:v>229.45107558068824</c:v>
                </c:pt>
                <c:pt idx="7171">
                  <c:v>229.4861106173849</c:v>
                </c:pt>
                <c:pt idx="7172">
                  <c:v>229.51106363987347</c:v>
                </c:pt>
                <c:pt idx="7173">
                  <c:v>229.5243965894206</c:v>
                </c:pt>
                <c:pt idx="7174">
                  <c:v>229.52994993166004</c:v>
                </c:pt>
                <c:pt idx="7175">
                  <c:v>229.56194909595931</c:v>
                </c:pt>
                <c:pt idx="7176">
                  <c:v>229.57445690119084</c:v>
                </c:pt>
                <c:pt idx="7177">
                  <c:v>229.61199200033306</c:v>
                </c:pt>
                <c:pt idx="7178">
                  <c:v>229.6400066215582</c:v>
                </c:pt>
                <c:pt idx="7179">
                  <c:v>229.64317492301052</c:v>
                </c:pt>
                <c:pt idx="7180">
                  <c:v>229.64915500424883</c:v>
                </c:pt>
                <c:pt idx="7181">
                  <c:v>229.64963644857201</c:v>
                </c:pt>
                <c:pt idx="7182">
                  <c:v>229.66286659776409</c:v>
                </c:pt>
                <c:pt idx="7183">
                  <c:v>229.69371721769949</c:v>
                </c:pt>
                <c:pt idx="7184">
                  <c:v>229.71567087098916</c:v>
                </c:pt>
                <c:pt idx="7185">
                  <c:v>229.72526847757752</c:v>
                </c:pt>
                <c:pt idx="7186">
                  <c:v>229.75015972208479</c:v>
                </c:pt>
                <c:pt idx="7187">
                  <c:v>229.79668578331521</c:v>
                </c:pt>
                <c:pt idx="7188">
                  <c:v>229.79824581797732</c:v>
                </c:pt>
                <c:pt idx="7189">
                  <c:v>229.83308767569685</c:v>
                </c:pt>
                <c:pt idx="7190">
                  <c:v>229.85052902361613</c:v>
                </c:pt>
                <c:pt idx="7191">
                  <c:v>229.85231906267319</c:v>
                </c:pt>
                <c:pt idx="7192">
                  <c:v>229.9775031784086</c:v>
                </c:pt>
                <c:pt idx="7193">
                  <c:v>229.98739718582252</c:v>
                </c:pt>
                <c:pt idx="7194">
                  <c:v>230.03078902139541</c:v>
                </c:pt>
                <c:pt idx="7195">
                  <c:v>230.08259534786924</c:v>
                </c:pt>
                <c:pt idx="7196">
                  <c:v>230.11750255661212</c:v>
                </c:pt>
                <c:pt idx="7197">
                  <c:v>230.12107732570237</c:v>
                </c:pt>
                <c:pt idx="7198">
                  <c:v>230.14531611302843</c:v>
                </c:pt>
                <c:pt idx="7199">
                  <c:v>230.15162236717703</c:v>
                </c:pt>
                <c:pt idx="7200">
                  <c:v>230.17983515762475</c:v>
                </c:pt>
                <c:pt idx="7201">
                  <c:v>230.18755215782994</c:v>
                </c:pt>
                <c:pt idx="7202">
                  <c:v>230.18787182057861</c:v>
                </c:pt>
                <c:pt idx="7203">
                  <c:v>230.19431350929298</c:v>
                </c:pt>
                <c:pt idx="7204">
                  <c:v>230.28838684009173</c:v>
                </c:pt>
                <c:pt idx="7205">
                  <c:v>230.33883926830407</c:v>
                </c:pt>
                <c:pt idx="7206">
                  <c:v>230.34541439558683</c:v>
                </c:pt>
                <c:pt idx="7207">
                  <c:v>230.43066969427113</c:v>
                </c:pt>
                <c:pt idx="7208">
                  <c:v>230.46511188338056</c:v>
                </c:pt>
                <c:pt idx="7209">
                  <c:v>230.48848979209032</c:v>
                </c:pt>
                <c:pt idx="7210">
                  <c:v>230.5083703750079</c:v>
                </c:pt>
                <c:pt idx="7211">
                  <c:v>230.51860390059471</c:v>
                </c:pt>
                <c:pt idx="7212">
                  <c:v>230.53240253826942</c:v>
                </c:pt>
                <c:pt idx="7213">
                  <c:v>230.55930690440013</c:v>
                </c:pt>
                <c:pt idx="7214">
                  <c:v>230.5918548679663</c:v>
                </c:pt>
                <c:pt idx="7215">
                  <c:v>230.63171367350151</c:v>
                </c:pt>
                <c:pt idx="7216">
                  <c:v>230.65983555954145</c:v>
                </c:pt>
                <c:pt idx="7217">
                  <c:v>230.68891336267583</c:v>
                </c:pt>
                <c:pt idx="7218">
                  <c:v>230.69111422116012</c:v>
                </c:pt>
                <c:pt idx="7219">
                  <c:v>230.69616940499407</c:v>
                </c:pt>
                <c:pt idx="7220">
                  <c:v>230.71305959481597</c:v>
                </c:pt>
                <c:pt idx="7221">
                  <c:v>230.76293018087975</c:v>
                </c:pt>
                <c:pt idx="7222">
                  <c:v>230.76914257971404</c:v>
                </c:pt>
                <c:pt idx="7223">
                  <c:v>230.76975818767315</c:v>
                </c:pt>
                <c:pt idx="7224">
                  <c:v>230.76988902951828</c:v>
                </c:pt>
                <c:pt idx="7225">
                  <c:v>230.80240963810445</c:v>
                </c:pt>
                <c:pt idx="7226">
                  <c:v>230.81833352715782</c:v>
                </c:pt>
                <c:pt idx="7227">
                  <c:v>230.83997106136312</c:v>
                </c:pt>
                <c:pt idx="7228">
                  <c:v>230.88133244950305</c:v>
                </c:pt>
                <c:pt idx="7229">
                  <c:v>230.89259868591978</c:v>
                </c:pt>
                <c:pt idx="7230">
                  <c:v>230.89559484463408</c:v>
                </c:pt>
                <c:pt idx="7231">
                  <c:v>230.94286910577085</c:v>
                </c:pt>
                <c:pt idx="7232">
                  <c:v>230.9704091010052</c:v>
                </c:pt>
                <c:pt idx="7233">
                  <c:v>230.9749357680293</c:v>
                </c:pt>
                <c:pt idx="7234">
                  <c:v>230.98749337885999</c:v>
                </c:pt>
                <c:pt idx="7235">
                  <c:v>230.99218481247615</c:v>
                </c:pt>
                <c:pt idx="7236">
                  <c:v>231.02175678779659</c:v>
                </c:pt>
                <c:pt idx="7237">
                  <c:v>231.09223337168223</c:v>
                </c:pt>
                <c:pt idx="7238">
                  <c:v>231.10713250172182</c:v>
                </c:pt>
                <c:pt idx="7239">
                  <c:v>231.11040563323323</c:v>
                </c:pt>
                <c:pt idx="7240">
                  <c:v>231.15481638010289</c:v>
                </c:pt>
                <c:pt idx="7241">
                  <c:v>231.18371160891405</c:v>
                </c:pt>
                <c:pt idx="7242">
                  <c:v>231.21069491508578</c:v>
                </c:pt>
                <c:pt idx="7243">
                  <c:v>231.22484167593561</c:v>
                </c:pt>
                <c:pt idx="7244">
                  <c:v>231.24963370609115</c:v>
                </c:pt>
                <c:pt idx="7245">
                  <c:v>231.25073155336196</c:v>
                </c:pt>
                <c:pt idx="7246">
                  <c:v>231.25170748194159</c:v>
                </c:pt>
                <c:pt idx="7247">
                  <c:v>231.32470492535413</c:v>
                </c:pt>
                <c:pt idx="7248">
                  <c:v>231.45052814951197</c:v>
                </c:pt>
                <c:pt idx="7249">
                  <c:v>231.45839732474982</c:v>
                </c:pt>
                <c:pt idx="7250">
                  <c:v>231.48599905532552</c:v>
                </c:pt>
                <c:pt idx="7251">
                  <c:v>231.50241640023097</c:v>
                </c:pt>
                <c:pt idx="7252">
                  <c:v>231.54510936993856</c:v>
                </c:pt>
                <c:pt idx="7253">
                  <c:v>231.54628052716171</c:v>
                </c:pt>
                <c:pt idx="7254">
                  <c:v>231.55061440931874</c:v>
                </c:pt>
                <c:pt idx="7255">
                  <c:v>231.59291253029198</c:v>
                </c:pt>
                <c:pt idx="7256">
                  <c:v>231.62688366640455</c:v>
                </c:pt>
                <c:pt idx="7257">
                  <c:v>231.63039188979829</c:v>
                </c:pt>
                <c:pt idx="7258">
                  <c:v>231.66716018000955</c:v>
                </c:pt>
                <c:pt idx="7259">
                  <c:v>231.66944720327183</c:v>
                </c:pt>
                <c:pt idx="7260">
                  <c:v>231.72342439932453</c:v>
                </c:pt>
                <c:pt idx="7261">
                  <c:v>231.76835477589293</c:v>
                </c:pt>
                <c:pt idx="7262">
                  <c:v>231.79118545033495</c:v>
                </c:pt>
                <c:pt idx="7263">
                  <c:v>231.80985578962566</c:v>
                </c:pt>
                <c:pt idx="7264">
                  <c:v>231.83524568454385</c:v>
                </c:pt>
                <c:pt idx="7265">
                  <c:v>231.83648567305204</c:v>
                </c:pt>
                <c:pt idx="7266">
                  <c:v>231.84047270567365</c:v>
                </c:pt>
                <c:pt idx="7267">
                  <c:v>231.84465818684609</c:v>
                </c:pt>
                <c:pt idx="7268">
                  <c:v>231.86443728299818</c:v>
                </c:pt>
                <c:pt idx="7269">
                  <c:v>231.8839171090263</c:v>
                </c:pt>
                <c:pt idx="7270">
                  <c:v>231.90037202246722</c:v>
                </c:pt>
                <c:pt idx="7271">
                  <c:v>231.90161838802194</c:v>
                </c:pt>
                <c:pt idx="7272">
                  <c:v>231.92682434511315</c:v>
                </c:pt>
                <c:pt idx="7273">
                  <c:v>231.94443293564765</c:v>
                </c:pt>
                <c:pt idx="7274">
                  <c:v>231.99155115613902</c:v>
                </c:pt>
                <c:pt idx="7275">
                  <c:v>231.9920639900119</c:v>
                </c:pt>
                <c:pt idx="7276">
                  <c:v>232.04109464300345</c:v>
                </c:pt>
                <c:pt idx="7277">
                  <c:v>232.04583060532647</c:v>
                </c:pt>
                <c:pt idx="7278">
                  <c:v>232.10929315663438</c:v>
                </c:pt>
                <c:pt idx="7279">
                  <c:v>232.13183456449411</c:v>
                </c:pt>
                <c:pt idx="7280">
                  <c:v>232.16815071610654</c:v>
                </c:pt>
                <c:pt idx="7281">
                  <c:v>232.16839214969932</c:v>
                </c:pt>
                <c:pt idx="7282">
                  <c:v>232.21032513440781</c:v>
                </c:pt>
                <c:pt idx="7283">
                  <c:v>232.22231814033296</c:v>
                </c:pt>
                <c:pt idx="7284">
                  <c:v>232.23311384132452</c:v>
                </c:pt>
                <c:pt idx="7285">
                  <c:v>232.26088273240165</c:v>
                </c:pt>
                <c:pt idx="7286">
                  <c:v>232.26498376981309</c:v>
                </c:pt>
                <c:pt idx="7287">
                  <c:v>232.26726994992737</c:v>
                </c:pt>
                <c:pt idx="7288">
                  <c:v>232.27513780826331</c:v>
                </c:pt>
                <c:pt idx="7289">
                  <c:v>232.27566774503057</c:v>
                </c:pt>
                <c:pt idx="7290">
                  <c:v>232.30253304424758</c:v>
                </c:pt>
                <c:pt idx="7291">
                  <c:v>232.3102658881684</c:v>
                </c:pt>
                <c:pt idx="7292">
                  <c:v>232.31324060068428</c:v>
                </c:pt>
                <c:pt idx="7293">
                  <c:v>232.33620844395926</c:v>
                </c:pt>
                <c:pt idx="7294">
                  <c:v>232.37438020178132</c:v>
                </c:pt>
                <c:pt idx="7295">
                  <c:v>232.3859005997484</c:v>
                </c:pt>
                <c:pt idx="7296">
                  <c:v>232.40036894418736</c:v>
                </c:pt>
                <c:pt idx="7297">
                  <c:v>232.41168238440915</c:v>
                </c:pt>
                <c:pt idx="7298">
                  <c:v>232.46345182403516</c:v>
                </c:pt>
                <c:pt idx="7299">
                  <c:v>232.48774565319127</c:v>
                </c:pt>
                <c:pt idx="7300">
                  <c:v>232.51136638269855</c:v>
                </c:pt>
                <c:pt idx="7301">
                  <c:v>232.54391808337118</c:v>
                </c:pt>
                <c:pt idx="7302">
                  <c:v>232.57339105460969</c:v>
                </c:pt>
                <c:pt idx="7303">
                  <c:v>232.6059551040149</c:v>
                </c:pt>
                <c:pt idx="7304">
                  <c:v>232.60767150949718</c:v>
                </c:pt>
                <c:pt idx="7305">
                  <c:v>232.60903367599525</c:v>
                </c:pt>
                <c:pt idx="7306">
                  <c:v>232.61283369196201</c:v>
                </c:pt>
                <c:pt idx="7307">
                  <c:v>232.62277043605422</c:v>
                </c:pt>
                <c:pt idx="7308">
                  <c:v>232.68032296631205</c:v>
                </c:pt>
                <c:pt idx="7309">
                  <c:v>232.68384655975939</c:v>
                </c:pt>
                <c:pt idx="7310">
                  <c:v>232.69005540699706</c:v>
                </c:pt>
                <c:pt idx="7311">
                  <c:v>232.72371613327593</c:v>
                </c:pt>
                <c:pt idx="7312">
                  <c:v>232.72699013968884</c:v>
                </c:pt>
                <c:pt idx="7313">
                  <c:v>232.72973927422902</c:v>
                </c:pt>
                <c:pt idx="7314">
                  <c:v>232.76509913474297</c:v>
                </c:pt>
                <c:pt idx="7315">
                  <c:v>232.82057349981451</c:v>
                </c:pt>
                <c:pt idx="7316">
                  <c:v>232.84087381015712</c:v>
                </c:pt>
                <c:pt idx="7317">
                  <c:v>232.85064736298219</c:v>
                </c:pt>
                <c:pt idx="7318">
                  <c:v>232.88265654758916</c:v>
                </c:pt>
                <c:pt idx="7319">
                  <c:v>232.895400801036</c:v>
                </c:pt>
                <c:pt idx="7320">
                  <c:v>232.89902361235488</c:v>
                </c:pt>
                <c:pt idx="7321">
                  <c:v>232.91310738512729</c:v>
                </c:pt>
                <c:pt idx="7322">
                  <c:v>232.92912381562149</c:v>
                </c:pt>
                <c:pt idx="7323">
                  <c:v>233.00320720309239</c:v>
                </c:pt>
                <c:pt idx="7324">
                  <c:v>233.01901877938036</c:v>
                </c:pt>
                <c:pt idx="7325">
                  <c:v>233.04005435677868</c:v>
                </c:pt>
                <c:pt idx="7326">
                  <c:v>233.06802345229002</c:v>
                </c:pt>
                <c:pt idx="7327">
                  <c:v>233.08003181421191</c:v>
                </c:pt>
                <c:pt idx="7328">
                  <c:v>233.08793301569816</c:v>
                </c:pt>
                <c:pt idx="7329">
                  <c:v>233.17448687588879</c:v>
                </c:pt>
                <c:pt idx="7330">
                  <c:v>233.2250939200562</c:v>
                </c:pt>
                <c:pt idx="7331">
                  <c:v>233.31145673132315</c:v>
                </c:pt>
                <c:pt idx="7332">
                  <c:v>233.3300095641346</c:v>
                </c:pt>
                <c:pt idx="7333">
                  <c:v>233.36527548446651</c:v>
                </c:pt>
                <c:pt idx="7334">
                  <c:v>233.37304351031193</c:v>
                </c:pt>
                <c:pt idx="7335">
                  <c:v>233.41494117549433</c:v>
                </c:pt>
                <c:pt idx="7336">
                  <c:v>233.48457558404181</c:v>
                </c:pt>
                <c:pt idx="7337">
                  <c:v>233.49331493056303</c:v>
                </c:pt>
                <c:pt idx="7338">
                  <c:v>233.49734498309229</c:v>
                </c:pt>
                <c:pt idx="7339">
                  <c:v>233.49801709750994</c:v>
                </c:pt>
                <c:pt idx="7340">
                  <c:v>233.50197960839188</c:v>
                </c:pt>
                <c:pt idx="7341">
                  <c:v>233.51289815654786</c:v>
                </c:pt>
                <c:pt idx="7342">
                  <c:v>233.54556404332888</c:v>
                </c:pt>
                <c:pt idx="7343">
                  <c:v>233.54731718262212</c:v>
                </c:pt>
                <c:pt idx="7344">
                  <c:v>233.54758867331373</c:v>
                </c:pt>
                <c:pt idx="7345">
                  <c:v>233.56060581600781</c:v>
                </c:pt>
                <c:pt idx="7346">
                  <c:v>233.60165933483836</c:v>
                </c:pt>
                <c:pt idx="7347">
                  <c:v>233.61490452416535</c:v>
                </c:pt>
                <c:pt idx="7348">
                  <c:v>233.69122687631744</c:v>
                </c:pt>
                <c:pt idx="7349">
                  <c:v>233.71014740640186</c:v>
                </c:pt>
                <c:pt idx="7350">
                  <c:v>233.73472160329302</c:v>
                </c:pt>
                <c:pt idx="7351">
                  <c:v>233.83343928633556</c:v>
                </c:pt>
                <c:pt idx="7352">
                  <c:v>233.83636665580045</c:v>
                </c:pt>
                <c:pt idx="7353">
                  <c:v>233.85364738844473</c:v>
                </c:pt>
                <c:pt idx="7354">
                  <c:v>233.85800203520301</c:v>
                </c:pt>
                <c:pt idx="7355">
                  <c:v>233.91835169886016</c:v>
                </c:pt>
                <c:pt idx="7356">
                  <c:v>233.94456054967407</c:v>
                </c:pt>
                <c:pt idx="7357">
                  <c:v>233.95333973330096</c:v>
                </c:pt>
                <c:pt idx="7358">
                  <c:v>233.95622933227767</c:v>
                </c:pt>
                <c:pt idx="7359">
                  <c:v>233.9717749571515</c:v>
                </c:pt>
                <c:pt idx="7360">
                  <c:v>234.09886539794513</c:v>
                </c:pt>
                <c:pt idx="7361">
                  <c:v>234.11094312489317</c:v>
                </c:pt>
                <c:pt idx="7362">
                  <c:v>234.13668472479284</c:v>
                </c:pt>
                <c:pt idx="7363">
                  <c:v>234.16090998603079</c:v>
                </c:pt>
                <c:pt idx="7364">
                  <c:v>234.20055880428217</c:v>
                </c:pt>
                <c:pt idx="7365">
                  <c:v>234.20353294453946</c:v>
                </c:pt>
                <c:pt idx="7366">
                  <c:v>234.22025202385439</c:v>
                </c:pt>
                <c:pt idx="7367">
                  <c:v>234.27981097266616</c:v>
                </c:pt>
                <c:pt idx="7368">
                  <c:v>234.2855650178868</c:v>
                </c:pt>
                <c:pt idx="7369">
                  <c:v>234.29142950105455</c:v>
                </c:pt>
                <c:pt idx="7370">
                  <c:v>234.29411171733412</c:v>
                </c:pt>
                <c:pt idx="7371">
                  <c:v>234.29502522588908</c:v>
                </c:pt>
                <c:pt idx="7372">
                  <c:v>234.32485209369597</c:v>
                </c:pt>
                <c:pt idx="7373">
                  <c:v>234.33989212898965</c:v>
                </c:pt>
                <c:pt idx="7374">
                  <c:v>234.34364905776985</c:v>
                </c:pt>
                <c:pt idx="7375">
                  <c:v>234.34427474263677</c:v>
                </c:pt>
                <c:pt idx="7376">
                  <c:v>234.35658178445124</c:v>
                </c:pt>
                <c:pt idx="7377">
                  <c:v>234.35940163128157</c:v>
                </c:pt>
                <c:pt idx="7378">
                  <c:v>234.37805970039389</c:v>
                </c:pt>
                <c:pt idx="7379">
                  <c:v>234.39450959422942</c:v>
                </c:pt>
                <c:pt idx="7380">
                  <c:v>234.40945808277399</c:v>
                </c:pt>
                <c:pt idx="7381">
                  <c:v>234.43494713111468</c:v>
                </c:pt>
                <c:pt idx="7382">
                  <c:v>234.47392095592912</c:v>
                </c:pt>
                <c:pt idx="7383">
                  <c:v>234.49640245149467</c:v>
                </c:pt>
                <c:pt idx="7384">
                  <c:v>234.5155074389086</c:v>
                </c:pt>
                <c:pt idx="7385">
                  <c:v>234.57801451474077</c:v>
                </c:pt>
                <c:pt idx="7386">
                  <c:v>234.59157311779279</c:v>
                </c:pt>
                <c:pt idx="7387">
                  <c:v>234.64220893071098</c:v>
                </c:pt>
                <c:pt idx="7388">
                  <c:v>234.6505405951242</c:v>
                </c:pt>
                <c:pt idx="7389">
                  <c:v>234.72524732028327</c:v>
                </c:pt>
                <c:pt idx="7390">
                  <c:v>234.7376595564667</c:v>
                </c:pt>
                <c:pt idx="7391">
                  <c:v>234.74343058788173</c:v>
                </c:pt>
                <c:pt idx="7392">
                  <c:v>234.80115342745862</c:v>
                </c:pt>
                <c:pt idx="7393">
                  <c:v>234.82665581614904</c:v>
                </c:pt>
                <c:pt idx="7394">
                  <c:v>234.82946068928845</c:v>
                </c:pt>
                <c:pt idx="7395">
                  <c:v>234.83520410017618</c:v>
                </c:pt>
                <c:pt idx="7396">
                  <c:v>234.83721447121175</c:v>
                </c:pt>
                <c:pt idx="7397">
                  <c:v>234.84270636285731</c:v>
                </c:pt>
                <c:pt idx="7398">
                  <c:v>234.84416503405581</c:v>
                </c:pt>
                <c:pt idx="7399">
                  <c:v>234.86293816099385</c:v>
                </c:pt>
                <c:pt idx="7400">
                  <c:v>234.8875568538665</c:v>
                </c:pt>
                <c:pt idx="7401">
                  <c:v>234.91130224010911</c:v>
                </c:pt>
                <c:pt idx="7402">
                  <c:v>234.91949101203397</c:v>
                </c:pt>
                <c:pt idx="7403">
                  <c:v>234.92123981784692</c:v>
                </c:pt>
                <c:pt idx="7404">
                  <c:v>234.98011491120508</c:v>
                </c:pt>
                <c:pt idx="7405">
                  <c:v>234.99011253251575</c:v>
                </c:pt>
                <c:pt idx="7406">
                  <c:v>235.032161993746</c:v>
                </c:pt>
                <c:pt idx="7407">
                  <c:v>235.07703918714853</c:v>
                </c:pt>
                <c:pt idx="7408">
                  <c:v>235.10083748272044</c:v>
                </c:pt>
                <c:pt idx="7409">
                  <c:v>235.14050425452206</c:v>
                </c:pt>
                <c:pt idx="7410">
                  <c:v>235.21989614179085</c:v>
                </c:pt>
                <c:pt idx="7411">
                  <c:v>235.23892151230282</c:v>
                </c:pt>
                <c:pt idx="7412">
                  <c:v>235.25674242053185</c:v>
                </c:pt>
                <c:pt idx="7413">
                  <c:v>235.2669370140822</c:v>
                </c:pt>
                <c:pt idx="7414">
                  <c:v>235.35210063899231</c:v>
                </c:pt>
                <c:pt idx="7415">
                  <c:v>235.40618287421302</c:v>
                </c:pt>
                <c:pt idx="7416">
                  <c:v>235.43623269389158</c:v>
                </c:pt>
                <c:pt idx="7417">
                  <c:v>235.4919551166127</c:v>
                </c:pt>
                <c:pt idx="7418">
                  <c:v>235.53052861292602</c:v>
                </c:pt>
                <c:pt idx="7419">
                  <c:v>235.57727998944367</c:v>
                </c:pt>
                <c:pt idx="7420">
                  <c:v>235.62333979352147</c:v>
                </c:pt>
                <c:pt idx="7421">
                  <c:v>235.62428874940818</c:v>
                </c:pt>
                <c:pt idx="7422">
                  <c:v>235.62733778872541</c:v>
                </c:pt>
                <c:pt idx="7423">
                  <c:v>235.62943340661502</c:v>
                </c:pt>
                <c:pt idx="7424">
                  <c:v>235.63554991731544</c:v>
                </c:pt>
                <c:pt idx="7425">
                  <c:v>235.65996705015536</c:v>
                </c:pt>
                <c:pt idx="7426">
                  <c:v>235.71299179745009</c:v>
                </c:pt>
                <c:pt idx="7427">
                  <c:v>235.71344193404732</c:v>
                </c:pt>
                <c:pt idx="7428">
                  <c:v>235.73516967631915</c:v>
                </c:pt>
                <c:pt idx="7429">
                  <c:v>235.76357915680074</c:v>
                </c:pt>
                <c:pt idx="7430">
                  <c:v>235.80434605153846</c:v>
                </c:pt>
                <c:pt idx="7431">
                  <c:v>235.81845382658423</c:v>
                </c:pt>
                <c:pt idx="7432">
                  <c:v>235.89551845252993</c:v>
                </c:pt>
                <c:pt idx="7433">
                  <c:v>235.90475308805111</c:v>
                </c:pt>
                <c:pt idx="7434">
                  <c:v>235.90622632735997</c:v>
                </c:pt>
                <c:pt idx="7435">
                  <c:v>235.91791788501831</c:v>
                </c:pt>
                <c:pt idx="7436">
                  <c:v>235.96298185158926</c:v>
                </c:pt>
                <c:pt idx="7437">
                  <c:v>235.98010222818078</c:v>
                </c:pt>
                <c:pt idx="7438">
                  <c:v>235.98325475350418</c:v>
                </c:pt>
                <c:pt idx="7439">
                  <c:v>235.98742320522021</c:v>
                </c:pt>
                <c:pt idx="7440">
                  <c:v>236.00070371054878</c:v>
                </c:pt>
                <c:pt idx="7441">
                  <c:v>236.04538321919699</c:v>
                </c:pt>
                <c:pt idx="7442">
                  <c:v>236.0677445436983</c:v>
                </c:pt>
                <c:pt idx="7443">
                  <c:v>236.08207623539309</c:v>
                </c:pt>
                <c:pt idx="7444">
                  <c:v>236.08442836841203</c:v>
                </c:pt>
                <c:pt idx="7445">
                  <c:v>236.11553364307838</c:v>
                </c:pt>
                <c:pt idx="7446">
                  <c:v>236.12813629545255</c:v>
                </c:pt>
                <c:pt idx="7447">
                  <c:v>236.17372025467677</c:v>
                </c:pt>
                <c:pt idx="7448">
                  <c:v>236.18309657794734</c:v>
                </c:pt>
                <c:pt idx="7449">
                  <c:v>236.19117521516748</c:v>
                </c:pt>
                <c:pt idx="7450">
                  <c:v>236.1949138897412</c:v>
                </c:pt>
                <c:pt idx="7451">
                  <c:v>236.20285696485749</c:v>
                </c:pt>
                <c:pt idx="7452">
                  <c:v>236.27100177185719</c:v>
                </c:pt>
                <c:pt idx="7453">
                  <c:v>236.28048544263282</c:v>
                </c:pt>
                <c:pt idx="7454">
                  <c:v>236.32032754772888</c:v>
                </c:pt>
                <c:pt idx="7455">
                  <c:v>236.32911083815196</c:v>
                </c:pt>
                <c:pt idx="7456">
                  <c:v>236.3842906116862</c:v>
                </c:pt>
                <c:pt idx="7457">
                  <c:v>236.38606060157559</c:v>
                </c:pt>
                <c:pt idx="7458">
                  <c:v>236.40902987187053</c:v>
                </c:pt>
                <c:pt idx="7459">
                  <c:v>236.41748823324323</c:v>
                </c:pt>
                <c:pt idx="7460">
                  <c:v>236.42957847968484</c:v>
                </c:pt>
                <c:pt idx="7461">
                  <c:v>236.45957613119342</c:v>
                </c:pt>
                <c:pt idx="7462">
                  <c:v>236.46629872778524</c:v>
                </c:pt>
                <c:pt idx="7463">
                  <c:v>236.47530449698368</c:v>
                </c:pt>
                <c:pt idx="7464">
                  <c:v>236.52291145783056</c:v>
                </c:pt>
                <c:pt idx="7465">
                  <c:v>236.52793977164305</c:v>
                </c:pt>
                <c:pt idx="7466">
                  <c:v>236.53355764029649</c:v>
                </c:pt>
                <c:pt idx="7467">
                  <c:v>236.535569132473</c:v>
                </c:pt>
                <c:pt idx="7468">
                  <c:v>236.56017036893829</c:v>
                </c:pt>
                <c:pt idx="7469">
                  <c:v>236.58195479404256</c:v>
                </c:pt>
                <c:pt idx="7470">
                  <c:v>236.59855236003276</c:v>
                </c:pt>
                <c:pt idx="7471">
                  <c:v>236.63319021137025</c:v>
                </c:pt>
                <c:pt idx="7472">
                  <c:v>236.67928823600454</c:v>
                </c:pt>
                <c:pt idx="7473">
                  <c:v>236.68187958553244</c:v>
                </c:pt>
                <c:pt idx="7474">
                  <c:v>236.7202941793019</c:v>
                </c:pt>
                <c:pt idx="7475">
                  <c:v>236.72320227961796</c:v>
                </c:pt>
                <c:pt idx="7476">
                  <c:v>236.72482015259257</c:v>
                </c:pt>
                <c:pt idx="7477">
                  <c:v>236.74231130612972</c:v>
                </c:pt>
                <c:pt idx="7478">
                  <c:v>236.759539941094</c:v>
                </c:pt>
                <c:pt idx="7479">
                  <c:v>236.82133671305019</c:v>
                </c:pt>
                <c:pt idx="7480">
                  <c:v>236.83283866180471</c:v>
                </c:pt>
                <c:pt idx="7481">
                  <c:v>236.85363504177039</c:v>
                </c:pt>
                <c:pt idx="7482">
                  <c:v>236.87834203609543</c:v>
                </c:pt>
                <c:pt idx="7483">
                  <c:v>236.91087707877608</c:v>
                </c:pt>
                <c:pt idx="7484">
                  <c:v>236.97226197008072</c:v>
                </c:pt>
                <c:pt idx="7485">
                  <c:v>237.00379467640781</c:v>
                </c:pt>
                <c:pt idx="7486">
                  <c:v>237.04364423514397</c:v>
                </c:pt>
                <c:pt idx="7487">
                  <c:v>237.04991442659684</c:v>
                </c:pt>
                <c:pt idx="7488">
                  <c:v>237.07593834713327</c:v>
                </c:pt>
                <c:pt idx="7489">
                  <c:v>237.1242302972847</c:v>
                </c:pt>
                <c:pt idx="7490">
                  <c:v>237.16048985394707</c:v>
                </c:pt>
                <c:pt idx="7491">
                  <c:v>237.23061924096675</c:v>
                </c:pt>
                <c:pt idx="7492">
                  <c:v>237.28526551926061</c:v>
                </c:pt>
                <c:pt idx="7493">
                  <c:v>237.34537665584099</c:v>
                </c:pt>
                <c:pt idx="7494">
                  <c:v>237.37321506093858</c:v>
                </c:pt>
                <c:pt idx="7495">
                  <c:v>237.40764019072205</c:v>
                </c:pt>
                <c:pt idx="7496">
                  <c:v>237.40783706746177</c:v>
                </c:pt>
                <c:pt idx="7497">
                  <c:v>237.40969419887421</c:v>
                </c:pt>
                <c:pt idx="7498">
                  <c:v>237.41723739004084</c:v>
                </c:pt>
                <c:pt idx="7499">
                  <c:v>237.50490262053077</c:v>
                </c:pt>
                <c:pt idx="7500">
                  <c:v>237.5194433789859</c:v>
                </c:pt>
                <c:pt idx="7501">
                  <c:v>237.57694467203694</c:v>
                </c:pt>
                <c:pt idx="7502">
                  <c:v>237.58912568325604</c:v>
                </c:pt>
                <c:pt idx="7503">
                  <c:v>237.63176453292991</c:v>
                </c:pt>
                <c:pt idx="7504">
                  <c:v>237.65556466473981</c:v>
                </c:pt>
                <c:pt idx="7505">
                  <c:v>237.6567848724313</c:v>
                </c:pt>
                <c:pt idx="7506">
                  <c:v>237.68190385026472</c:v>
                </c:pt>
                <c:pt idx="7507">
                  <c:v>237.72595459798529</c:v>
                </c:pt>
                <c:pt idx="7508">
                  <c:v>237.73384604700428</c:v>
                </c:pt>
                <c:pt idx="7509">
                  <c:v>237.7917655749568</c:v>
                </c:pt>
                <c:pt idx="7510">
                  <c:v>237.81735833219454</c:v>
                </c:pt>
                <c:pt idx="7511">
                  <c:v>237.89165442865473</c:v>
                </c:pt>
                <c:pt idx="7512">
                  <c:v>237.93891830344401</c:v>
                </c:pt>
                <c:pt idx="7513">
                  <c:v>237.9928856386386</c:v>
                </c:pt>
                <c:pt idx="7514">
                  <c:v>238.00233108500984</c:v>
                </c:pt>
                <c:pt idx="7515">
                  <c:v>238.00720896312379</c:v>
                </c:pt>
                <c:pt idx="7516">
                  <c:v>238.01657450553245</c:v>
                </c:pt>
                <c:pt idx="7517">
                  <c:v>238.03213360947262</c:v>
                </c:pt>
                <c:pt idx="7518">
                  <c:v>238.03563973566972</c:v>
                </c:pt>
                <c:pt idx="7519">
                  <c:v>238.03952271764024</c:v>
                </c:pt>
                <c:pt idx="7520">
                  <c:v>238.08443432742718</c:v>
                </c:pt>
                <c:pt idx="7521">
                  <c:v>238.09281635591529</c:v>
                </c:pt>
                <c:pt idx="7522">
                  <c:v>238.09657587098411</c:v>
                </c:pt>
                <c:pt idx="7523">
                  <c:v>238.10840889607888</c:v>
                </c:pt>
                <c:pt idx="7524">
                  <c:v>238.12590174533327</c:v>
                </c:pt>
                <c:pt idx="7525">
                  <c:v>238.12929378688946</c:v>
                </c:pt>
                <c:pt idx="7526">
                  <c:v>238.14929492316645</c:v>
                </c:pt>
                <c:pt idx="7527">
                  <c:v>238.15567453436827</c:v>
                </c:pt>
                <c:pt idx="7528">
                  <c:v>238.17397126509027</c:v>
                </c:pt>
                <c:pt idx="7529">
                  <c:v>238.18000366263959</c:v>
                </c:pt>
                <c:pt idx="7530">
                  <c:v>238.20637150847469</c:v>
                </c:pt>
                <c:pt idx="7531">
                  <c:v>238.23695066972363</c:v>
                </c:pt>
                <c:pt idx="7532">
                  <c:v>238.30840744129733</c:v>
                </c:pt>
                <c:pt idx="7533">
                  <c:v>238.31138755372422</c:v>
                </c:pt>
                <c:pt idx="7534">
                  <c:v>238.31180562462779</c:v>
                </c:pt>
                <c:pt idx="7535">
                  <c:v>238.3331537146754</c:v>
                </c:pt>
                <c:pt idx="7536">
                  <c:v>238.34171010123117</c:v>
                </c:pt>
                <c:pt idx="7537">
                  <c:v>238.38015916876182</c:v>
                </c:pt>
                <c:pt idx="7538">
                  <c:v>238.38880334956937</c:v>
                </c:pt>
                <c:pt idx="7539">
                  <c:v>238.41614611352287</c:v>
                </c:pt>
                <c:pt idx="7540">
                  <c:v>238.46407062389503</c:v>
                </c:pt>
                <c:pt idx="7541">
                  <c:v>238.50982838438529</c:v>
                </c:pt>
                <c:pt idx="7542">
                  <c:v>238.51625365369941</c:v>
                </c:pt>
                <c:pt idx="7543">
                  <c:v>238.5267547110287</c:v>
                </c:pt>
                <c:pt idx="7544">
                  <c:v>238.5374790078979</c:v>
                </c:pt>
                <c:pt idx="7545">
                  <c:v>238.54781562121724</c:v>
                </c:pt>
                <c:pt idx="7546">
                  <c:v>238.58521732057699</c:v>
                </c:pt>
                <c:pt idx="7547">
                  <c:v>238.62922652920943</c:v>
                </c:pt>
                <c:pt idx="7548">
                  <c:v>238.63386387938246</c:v>
                </c:pt>
                <c:pt idx="7549">
                  <c:v>238.63543669879846</c:v>
                </c:pt>
                <c:pt idx="7550">
                  <c:v>238.64104992249315</c:v>
                </c:pt>
                <c:pt idx="7551">
                  <c:v>238.64310200188467</c:v>
                </c:pt>
                <c:pt idx="7552">
                  <c:v>238.67067809076181</c:v>
                </c:pt>
                <c:pt idx="7553">
                  <c:v>238.67882155488746</c:v>
                </c:pt>
                <c:pt idx="7554">
                  <c:v>238.68843237642514</c:v>
                </c:pt>
                <c:pt idx="7555">
                  <c:v>238.70432155229832</c:v>
                </c:pt>
                <c:pt idx="7556">
                  <c:v>238.70838257664187</c:v>
                </c:pt>
                <c:pt idx="7557">
                  <c:v>238.72935629744825</c:v>
                </c:pt>
                <c:pt idx="7558">
                  <c:v>238.74719427926607</c:v>
                </c:pt>
                <c:pt idx="7559">
                  <c:v>238.75301107027138</c:v>
                </c:pt>
                <c:pt idx="7560">
                  <c:v>238.81687456722224</c:v>
                </c:pt>
                <c:pt idx="7561">
                  <c:v>238.82398721505794</c:v>
                </c:pt>
                <c:pt idx="7562">
                  <c:v>238.84192382107301</c:v>
                </c:pt>
                <c:pt idx="7563">
                  <c:v>238.85955775023956</c:v>
                </c:pt>
                <c:pt idx="7564">
                  <c:v>238.88264251136488</c:v>
                </c:pt>
                <c:pt idx="7565">
                  <c:v>238.88353787770851</c:v>
                </c:pt>
                <c:pt idx="7566">
                  <c:v>238.91057707378539</c:v>
                </c:pt>
                <c:pt idx="7567">
                  <c:v>238.91945509498214</c:v>
                </c:pt>
                <c:pt idx="7568">
                  <c:v>238.93616594667412</c:v>
                </c:pt>
                <c:pt idx="7569">
                  <c:v>238.94873144521364</c:v>
                </c:pt>
                <c:pt idx="7570">
                  <c:v>238.95089394124781</c:v>
                </c:pt>
                <c:pt idx="7571">
                  <c:v>238.96162029675773</c:v>
                </c:pt>
                <c:pt idx="7572">
                  <c:v>238.98689268301609</c:v>
                </c:pt>
                <c:pt idx="7573">
                  <c:v>239.01717192892542</c:v>
                </c:pt>
                <c:pt idx="7574">
                  <c:v>239.05539603005789</c:v>
                </c:pt>
                <c:pt idx="7575">
                  <c:v>239.05672223109437</c:v>
                </c:pt>
                <c:pt idx="7576">
                  <c:v>239.10095782590841</c:v>
                </c:pt>
                <c:pt idx="7577">
                  <c:v>239.14894633007535</c:v>
                </c:pt>
                <c:pt idx="7578">
                  <c:v>239.17011091854113</c:v>
                </c:pt>
                <c:pt idx="7579">
                  <c:v>239.17567493515207</c:v>
                </c:pt>
                <c:pt idx="7580">
                  <c:v>239.19285047405364</c:v>
                </c:pt>
                <c:pt idx="7581">
                  <c:v>239.2244733828654</c:v>
                </c:pt>
                <c:pt idx="7582">
                  <c:v>239.22703081685509</c:v>
                </c:pt>
                <c:pt idx="7583">
                  <c:v>239.25332092683533</c:v>
                </c:pt>
                <c:pt idx="7584">
                  <c:v>239.29139127641315</c:v>
                </c:pt>
                <c:pt idx="7585">
                  <c:v>239.30017831952767</c:v>
                </c:pt>
                <c:pt idx="7586">
                  <c:v>239.305645320758</c:v>
                </c:pt>
                <c:pt idx="7587">
                  <c:v>239.30970202605874</c:v>
                </c:pt>
                <c:pt idx="7588">
                  <c:v>239.30978632593971</c:v>
                </c:pt>
                <c:pt idx="7589">
                  <c:v>239.3281186823184</c:v>
                </c:pt>
                <c:pt idx="7590">
                  <c:v>239.49122257351698</c:v>
                </c:pt>
                <c:pt idx="7591">
                  <c:v>239.53285620407701</c:v>
                </c:pt>
                <c:pt idx="7592">
                  <c:v>239.56317285801001</c:v>
                </c:pt>
                <c:pt idx="7593">
                  <c:v>239.58530598032019</c:v>
                </c:pt>
                <c:pt idx="7594">
                  <c:v>239.59030800948617</c:v>
                </c:pt>
                <c:pt idx="7595">
                  <c:v>239.60232238063756</c:v>
                </c:pt>
                <c:pt idx="7596">
                  <c:v>239.60838854521933</c:v>
                </c:pt>
                <c:pt idx="7597">
                  <c:v>239.63693113805746</c:v>
                </c:pt>
                <c:pt idx="7598">
                  <c:v>239.65922231877053</c:v>
                </c:pt>
                <c:pt idx="7599">
                  <c:v>239.72430246832812</c:v>
                </c:pt>
                <c:pt idx="7600">
                  <c:v>239.72965732358148</c:v>
                </c:pt>
                <c:pt idx="7601">
                  <c:v>239.73326531680067</c:v>
                </c:pt>
                <c:pt idx="7602">
                  <c:v>239.74945720677067</c:v>
                </c:pt>
                <c:pt idx="7603">
                  <c:v>239.81291958717961</c:v>
                </c:pt>
                <c:pt idx="7604">
                  <c:v>239.82057495041266</c:v>
                </c:pt>
                <c:pt idx="7605">
                  <c:v>239.82979358097845</c:v>
                </c:pt>
                <c:pt idx="7606">
                  <c:v>239.85326526348072</c:v>
                </c:pt>
                <c:pt idx="7607">
                  <c:v>239.8715462430462</c:v>
                </c:pt>
                <c:pt idx="7608">
                  <c:v>239.88681632402188</c:v>
                </c:pt>
                <c:pt idx="7609">
                  <c:v>239.90545785888634</c:v>
                </c:pt>
                <c:pt idx="7610">
                  <c:v>239.90974632670671</c:v>
                </c:pt>
                <c:pt idx="7611">
                  <c:v>239.95405569073125</c:v>
                </c:pt>
                <c:pt idx="7612">
                  <c:v>239.95833425799569</c:v>
                </c:pt>
                <c:pt idx="7613">
                  <c:v>239.99827021516819</c:v>
                </c:pt>
                <c:pt idx="7614">
                  <c:v>240.00875489199697</c:v>
                </c:pt>
                <c:pt idx="7615">
                  <c:v>240.02066646643584</c:v>
                </c:pt>
                <c:pt idx="7616">
                  <c:v>240.03435666854301</c:v>
                </c:pt>
                <c:pt idx="7617">
                  <c:v>240.04060260851185</c:v>
                </c:pt>
                <c:pt idx="7618">
                  <c:v>240.0871711790615</c:v>
                </c:pt>
                <c:pt idx="7619">
                  <c:v>240.09298731367892</c:v>
                </c:pt>
                <c:pt idx="7620">
                  <c:v>240.09403294040712</c:v>
                </c:pt>
                <c:pt idx="7621">
                  <c:v>240.11029127032614</c:v>
                </c:pt>
                <c:pt idx="7622">
                  <c:v>240.11183860310649</c:v>
                </c:pt>
                <c:pt idx="7623">
                  <c:v>240.15523925618183</c:v>
                </c:pt>
                <c:pt idx="7624">
                  <c:v>240.1592938528031</c:v>
                </c:pt>
                <c:pt idx="7625">
                  <c:v>240.18883922504909</c:v>
                </c:pt>
                <c:pt idx="7626">
                  <c:v>240.18902336400413</c:v>
                </c:pt>
                <c:pt idx="7627">
                  <c:v>240.20782763923583</c:v>
                </c:pt>
                <c:pt idx="7628">
                  <c:v>240.21209215002892</c:v>
                </c:pt>
                <c:pt idx="7629">
                  <c:v>240.25684212840395</c:v>
                </c:pt>
                <c:pt idx="7630">
                  <c:v>240.28064940868549</c:v>
                </c:pt>
                <c:pt idx="7631">
                  <c:v>240.29213091828973</c:v>
                </c:pt>
                <c:pt idx="7632">
                  <c:v>240.29919154053133</c:v>
                </c:pt>
                <c:pt idx="7633">
                  <c:v>240.31544629247782</c:v>
                </c:pt>
                <c:pt idx="7634">
                  <c:v>240.32382610759791</c:v>
                </c:pt>
                <c:pt idx="7635">
                  <c:v>240.36147001516102</c:v>
                </c:pt>
                <c:pt idx="7636">
                  <c:v>240.38708081238997</c:v>
                </c:pt>
                <c:pt idx="7637">
                  <c:v>240.40505775260641</c:v>
                </c:pt>
                <c:pt idx="7638">
                  <c:v>240.48807603569651</c:v>
                </c:pt>
                <c:pt idx="7639">
                  <c:v>240.49473459400662</c:v>
                </c:pt>
                <c:pt idx="7640">
                  <c:v>240.50677285925087</c:v>
                </c:pt>
                <c:pt idx="7641">
                  <c:v>240.51128049797961</c:v>
                </c:pt>
                <c:pt idx="7642">
                  <c:v>240.51607870277542</c:v>
                </c:pt>
                <c:pt idx="7643">
                  <c:v>240.52514018796197</c:v>
                </c:pt>
                <c:pt idx="7644">
                  <c:v>240.52829530500586</c:v>
                </c:pt>
                <c:pt idx="7645">
                  <c:v>240.62885185626882</c:v>
                </c:pt>
                <c:pt idx="7646">
                  <c:v>240.6657637001633</c:v>
                </c:pt>
                <c:pt idx="7647">
                  <c:v>240.69413058759781</c:v>
                </c:pt>
                <c:pt idx="7648">
                  <c:v>240.74200838569189</c:v>
                </c:pt>
                <c:pt idx="7649">
                  <c:v>240.74372629495545</c:v>
                </c:pt>
                <c:pt idx="7650">
                  <c:v>240.74389734895598</c:v>
                </c:pt>
                <c:pt idx="7651">
                  <c:v>240.78807549252426</c:v>
                </c:pt>
                <c:pt idx="7652">
                  <c:v>240.7935385716595</c:v>
                </c:pt>
                <c:pt idx="7653">
                  <c:v>240.89164736245584</c:v>
                </c:pt>
                <c:pt idx="7654">
                  <c:v>240.90165871977928</c:v>
                </c:pt>
                <c:pt idx="7655">
                  <c:v>240.90581387660976</c:v>
                </c:pt>
                <c:pt idx="7656">
                  <c:v>240.9167643858969</c:v>
                </c:pt>
                <c:pt idx="7657">
                  <c:v>240.9295232095528</c:v>
                </c:pt>
                <c:pt idx="7658">
                  <c:v>240.93391667340038</c:v>
                </c:pt>
                <c:pt idx="7659">
                  <c:v>240.96106842613048</c:v>
                </c:pt>
                <c:pt idx="7660">
                  <c:v>240.97777768268375</c:v>
                </c:pt>
                <c:pt idx="7661">
                  <c:v>241.06165759463212</c:v>
                </c:pt>
                <c:pt idx="7662">
                  <c:v>241.10142475949098</c:v>
                </c:pt>
                <c:pt idx="7663">
                  <c:v>241.10748250220738</c:v>
                </c:pt>
                <c:pt idx="7664">
                  <c:v>241.1536272323151</c:v>
                </c:pt>
                <c:pt idx="7665">
                  <c:v>241.20328328383863</c:v>
                </c:pt>
                <c:pt idx="7666">
                  <c:v>241.20924728504846</c:v>
                </c:pt>
                <c:pt idx="7667">
                  <c:v>241.22164930221675</c:v>
                </c:pt>
                <c:pt idx="7668">
                  <c:v>241.22470502584605</c:v>
                </c:pt>
                <c:pt idx="7669">
                  <c:v>241.24701400751977</c:v>
                </c:pt>
                <c:pt idx="7670">
                  <c:v>241.26052885410411</c:v>
                </c:pt>
                <c:pt idx="7671">
                  <c:v>241.26449827285862</c:v>
                </c:pt>
                <c:pt idx="7672">
                  <c:v>241.28382165702774</c:v>
                </c:pt>
                <c:pt idx="7673">
                  <c:v>241.29606167671426</c:v>
                </c:pt>
                <c:pt idx="7674">
                  <c:v>241.32514038015748</c:v>
                </c:pt>
                <c:pt idx="7675">
                  <c:v>241.35707667505457</c:v>
                </c:pt>
                <c:pt idx="7676">
                  <c:v>241.35966096676594</c:v>
                </c:pt>
                <c:pt idx="7677">
                  <c:v>241.39925629121933</c:v>
                </c:pt>
                <c:pt idx="7678">
                  <c:v>241.40913838446443</c:v>
                </c:pt>
                <c:pt idx="7679">
                  <c:v>241.44692634477283</c:v>
                </c:pt>
                <c:pt idx="7680">
                  <c:v>241.46485226732736</c:v>
                </c:pt>
                <c:pt idx="7681">
                  <c:v>241.48328320127899</c:v>
                </c:pt>
                <c:pt idx="7682">
                  <c:v>241.48935720929688</c:v>
                </c:pt>
                <c:pt idx="7683">
                  <c:v>241.48999652965841</c:v>
                </c:pt>
                <c:pt idx="7684">
                  <c:v>241.49412698901102</c:v>
                </c:pt>
                <c:pt idx="7685">
                  <c:v>241.49699852570174</c:v>
                </c:pt>
                <c:pt idx="7686">
                  <c:v>241.52429319553255</c:v>
                </c:pt>
                <c:pt idx="7687">
                  <c:v>241.52661732561026</c:v>
                </c:pt>
                <c:pt idx="7688">
                  <c:v>241.53162123835659</c:v>
                </c:pt>
                <c:pt idx="7689">
                  <c:v>241.53845742092417</c:v>
                </c:pt>
                <c:pt idx="7690">
                  <c:v>241.63418728340474</c:v>
                </c:pt>
                <c:pt idx="7691">
                  <c:v>241.65106134256737</c:v>
                </c:pt>
                <c:pt idx="7692">
                  <c:v>241.66264152325019</c:v>
                </c:pt>
                <c:pt idx="7693">
                  <c:v>241.70758731703725</c:v>
                </c:pt>
                <c:pt idx="7694">
                  <c:v>241.72198810793751</c:v>
                </c:pt>
                <c:pt idx="7695">
                  <c:v>241.74631858324014</c:v>
                </c:pt>
                <c:pt idx="7696">
                  <c:v>241.81579716673309</c:v>
                </c:pt>
                <c:pt idx="7697">
                  <c:v>241.82096305366059</c:v>
                </c:pt>
                <c:pt idx="7698">
                  <c:v>241.86198695881816</c:v>
                </c:pt>
                <c:pt idx="7699">
                  <c:v>241.86483968923446</c:v>
                </c:pt>
                <c:pt idx="7700">
                  <c:v>241.86987281389722</c:v>
                </c:pt>
                <c:pt idx="7701">
                  <c:v>241.88482096798032</c:v>
                </c:pt>
                <c:pt idx="7702">
                  <c:v>241.90364919586267</c:v>
                </c:pt>
                <c:pt idx="7703">
                  <c:v>241.91877748810754</c:v>
                </c:pt>
                <c:pt idx="7704">
                  <c:v>241.95833969829894</c:v>
                </c:pt>
                <c:pt idx="7705">
                  <c:v>241.97595267918544</c:v>
                </c:pt>
                <c:pt idx="7706">
                  <c:v>242.0122004193654</c:v>
                </c:pt>
                <c:pt idx="7707">
                  <c:v>242.02911876807238</c:v>
                </c:pt>
                <c:pt idx="7708">
                  <c:v>242.04154210572861</c:v>
                </c:pt>
                <c:pt idx="7709">
                  <c:v>242.06098894074174</c:v>
                </c:pt>
                <c:pt idx="7710">
                  <c:v>242.10594401369113</c:v>
                </c:pt>
                <c:pt idx="7711">
                  <c:v>242.12608076967575</c:v>
                </c:pt>
                <c:pt idx="7712">
                  <c:v>242.12793051531486</c:v>
                </c:pt>
                <c:pt idx="7713">
                  <c:v>242.23644552527836</c:v>
                </c:pt>
                <c:pt idx="7714">
                  <c:v>242.24508769154286</c:v>
                </c:pt>
                <c:pt idx="7715">
                  <c:v>242.24591675988773</c:v>
                </c:pt>
                <c:pt idx="7716">
                  <c:v>242.26159808780656</c:v>
                </c:pt>
                <c:pt idx="7717">
                  <c:v>242.26208057796273</c:v>
                </c:pt>
                <c:pt idx="7718">
                  <c:v>242.28334674242649</c:v>
                </c:pt>
                <c:pt idx="7719">
                  <c:v>242.32378232943154</c:v>
                </c:pt>
                <c:pt idx="7720">
                  <c:v>242.33391316208136</c:v>
                </c:pt>
                <c:pt idx="7721">
                  <c:v>242.3534858133541</c:v>
                </c:pt>
                <c:pt idx="7722">
                  <c:v>242.39732490472454</c:v>
                </c:pt>
                <c:pt idx="7723">
                  <c:v>242.43523608616431</c:v>
                </c:pt>
                <c:pt idx="7724">
                  <c:v>242.45303003358123</c:v>
                </c:pt>
                <c:pt idx="7725">
                  <c:v>242.46333642276292</c:v>
                </c:pt>
                <c:pt idx="7726">
                  <c:v>242.50670241584521</c:v>
                </c:pt>
                <c:pt idx="7727">
                  <c:v>242.52139999378721</c:v>
                </c:pt>
                <c:pt idx="7728">
                  <c:v>242.56108705719828</c:v>
                </c:pt>
                <c:pt idx="7729">
                  <c:v>242.59047227031084</c:v>
                </c:pt>
                <c:pt idx="7730">
                  <c:v>242.62969775026934</c:v>
                </c:pt>
                <c:pt idx="7731">
                  <c:v>242.64314371505264</c:v>
                </c:pt>
                <c:pt idx="7732">
                  <c:v>242.67354437038958</c:v>
                </c:pt>
                <c:pt idx="7733">
                  <c:v>242.67451629581601</c:v>
                </c:pt>
                <c:pt idx="7734">
                  <c:v>242.70045779208812</c:v>
                </c:pt>
                <c:pt idx="7735">
                  <c:v>242.70990314138314</c:v>
                </c:pt>
                <c:pt idx="7736">
                  <c:v>242.73271488404552</c:v>
                </c:pt>
                <c:pt idx="7737">
                  <c:v>242.73471623520066</c:v>
                </c:pt>
                <c:pt idx="7738">
                  <c:v>242.753512472236</c:v>
                </c:pt>
                <c:pt idx="7739">
                  <c:v>242.76209617020075</c:v>
                </c:pt>
                <c:pt idx="7740">
                  <c:v>242.80733110130461</c:v>
                </c:pt>
                <c:pt idx="7741">
                  <c:v>242.81167610837574</c:v>
                </c:pt>
                <c:pt idx="7742">
                  <c:v>242.87241553337137</c:v>
                </c:pt>
                <c:pt idx="7743">
                  <c:v>242.88761960425958</c:v>
                </c:pt>
                <c:pt idx="7744">
                  <c:v>242.89354409587611</c:v>
                </c:pt>
                <c:pt idx="7745">
                  <c:v>242.96684557992029</c:v>
                </c:pt>
                <c:pt idx="7746">
                  <c:v>242.97409967046585</c:v>
                </c:pt>
                <c:pt idx="7747">
                  <c:v>242.987820041497</c:v>
                </c:pt>
                <c:pt idx="7748">
                  <c:v>242.99731599016241</c:v>
                </c:pt>
                <c:pt idx="7749">
                  <c:v>243.08377886715556</c:v>
                </c:pt>
                <c:pt idx="7750">
                  <c:v>243.08514429159806</c:v>
                </c:pt>
                <c:pt idx="7751">
                  <c:v>243.09465214958726</c:v>
                </c:pt>
                <c:pt idx="7752">
                  <c:v>243.11405375996122</c:v>
                </c:pt>
                <c:pt idx="7753">
                  <c:v>243.18540475951929</c:v>
                </c:pt>
                <c:pt idx="7754">
                  <c:v>243.19839215201151</c:v>
                </c:pt>
                <c:pt idx="7755">
                  <c:v>243.22410004857875</c:v>
                </c:pt>
                <c:pt idx="7756">
                  <c:v>243.22414067962845</c:v>
                </c:pt>
                <c:pt idx="7757">
                  <c:v>243.26031641537023</c:v>
                </c:pt>
                <c:pt idx="7758">
                  <c:v>243.33171116277708</c:v>
                </c:pt>
                <c:pt idx="7759">
                  <c:v>243.40538004823122</c:v>
                </c:pt>
                <c:pt idx="7760">
                  <c:v>243.40960859241184</c:v>
                </c:pt>
                <c:pt idx="7761">
                  <c:v>243.42656868354763</c:v>
                </c:pt>
                <c:pt idx="7762">
                  <c:v>243.45333925766366</c:v>
                </c:pt>
                <c:pt idx="7763">
                  <c:v>243.47303059345293</c:v>
                </c:pt>
                <c:pt idx="7764">
                  <c:v>243.49205835547178</c:v>
                </c:pt>
                <c:pt idx="7765">
                  <c:v>243.50673760070896</c:v>
                </c:pt>
                <c:pt idx="7766">
                  <c:v>243.50966956453115</c:v>
                </c:pt>
                <c:pt idx="7767">
                  <c:v>243.56863533578229</c:v>
                </c:pt>
                <c:pt idx="7768">
                  <c:v>243.57708203362668</c:v>
                </c:pt>
                <c:pt idx="7769">
                  <c:v>243.5902529239298</c:v>
                </c:pt>
                <c:pt idx="7770">
                  <c:v>243.63245096617527</c:v>
                </c:pt>
                <c:pt idx="7771">
                  <c:v>243.64816228678612</c:v>
                </c:pt>
                <c:pt idx="7772">
                  <c:v>243.72103860974221</c:v>
                </c:pt>
                <c:pt idx="7773">
                  <c:v>243.7306642458162</c:v>
                </c:pt>
                <c:pt idx="7774">
                  <c:v>243.73937833313354</c:v>
                </c:pt>
                <c:pt idx="7775">
                  <c:v>243.74939915923667</c:v>
                </c:pt>
                <c:pt idx="7776">
                  <c:v>243.76498986301738</c:v>
                </c:pt>
                <c:pt idx="7777">
                  <c:v>243.7881402599464</c:v>
                </c:pt>
                <c:pt idx="7778">
                  <c:v>243.79844960796538</c:v>
                </c:pt>
                <c:pt idx="7779">
                  <c:v>243.80051615499593</c:v>
                </c:pt>
                <c:pt idx="7780">
                  <c:v>243.80976560203743</c:v>
                </c:pt>
                <c:pt idx="7781">
                  <c:v>243.82054898398681</c:v>
                </c:pt>
                <c:pt idx="7782">
                  <c:v>243.83441790437976</c:v>
                </c:pt>
                <c:pt idx="7783">
                  <c:v>243.85754730893444</c:v>
                </c:pt>
                <c:pt idx="7784">
                  <c:v>243.8646677036493</c:v>
                </c:pt>
                <c:pt idx="7785">
                  <c:v>243.8662467748205</c:v>
                </c:pt>
                <c:pt idx="7786">
                  <c:v>243.87205290410287</c:v>
                </c:pt>
                <c:pt idx="7787">
                  <c:v>243.93592023851812</c:v>
                </c:pt>
                <c:pt idx="7788">
                  <c:v>243.95015789846838</c:v>
                </c:pt>
                <c:pt idx="7789">
                  <c:v>243.98883563775615</c:v>
                </c:pt>
                <c:pt idx="7790">
                  <c:v>244.0124210051053</c:v>
                </c:pt>
                <c:pt idx="7791">
                  <c:v>244.03128423302823</c:v>
                </c:pt>
                <c:pt idx="7792">
                  <c:v>244.08542473093144</c:v>
                </c:pt>
                <c:pt idx="7793">
                  <c:v>244.11723581790562</c:v>
                </c:pt>
                <c:pt idx="7794">
                  <c:v>244.14380607227528</c:v>
                </c:pt>
                <c:pt idx="7795">
                  <c:v>244.16699813242022</c:v>
                </c:pt>
                <c:pt idx="7796">
                  <c:v>244.1740881403401</c:v>
                </c:pt>
                <c:pt idx="7797">
                  <c:v>244.22579908689247</c:v>
                </c:pt>
                <c:pt idx="7798">
                  <c:v>244.24242147348104</c:v>
                </c:pt>
                <c:pt idx="7799">
                  <c:v>244.25829363054999</c:v>
                </c:pt>
                <c:pt idx="7800">
                  <c:v>244.27604215052091</c:v>
                </c:pt>
                <c:pt idx="7801">
                  <c:v>244.29332446224356</c:v>
                </c:pt>
                <c:pt idx="7802">
                  <c:v>244.30019220453408</c:v>
                </c:pt>
                <c:pt idx="7803">
                  <c:v>244.3089600095102</c:v>
                </c:pt>
                <c:pt idx="7804">
                  <c:v>244.34988563842899</c:v>
                </c:pt>
                <c:pt idx="7805">
                  <c:v>244.36110201365753</c:v>
                </c:pt>
                <c:pt idx="7806">
                  <c:v>244.40694659357894</c:v>
                </c:pt>
                <c:pt idx="7807">
                  <c:v>244.42817758412596</c:v>
                </c:pt>
                <c:pt idx="7808">
                  <c:v>244.44789567437221</c:v>
                </c:pt>
                <c:pt idx="7809">
                  <c:v>244.45794732381862</c:v>
                </c:pt>
                <c:pt idx="7810">
                  <c:v>244.52817892258832</c:v>
                </c:pt>
                <c:pt idx="7811">
                  <c:v>244.53261572173909</c:v>
                </c:pt>
                <c:pt idx="7812">
                  <c:v>244.53483654907939</c:v>
                </c:pt>
                <c:pt idx="7813">
                  <c:v>244.59820743915023</c:v>
                </c:pt>
                <c:pt idx="7814">
                  <c:v>244.60785636502897</c:v>
                </c:pt>
                <c:pt idx="7815">
                  <c:v>244.63028040222656</c:v>
                </c:pt>
                <c:pt idx="7816">
                  <c:v>244.63841399432408</c:v>
                </c:pt>
                <c:pt idx="7817">
                  <c:v>244.71479766005422</c:v>
                </c:pt>
                <c:pt idx="7818">
                  <c:v>244.71567062444018</c:v>
                </c:pt>
                <c:pt idx="7819">
                  <c:v>244.72685109501259</c:v>
                </c:pt>
                <c:pt idx="7820">
                  <c:v>244.73408693838368</c:v>
                </c:pt>
                <c:pt idx="7821">
                  <c:v>244.76629978019571</c:v>
                </c:pt>
                <c:pt idx="7822">
                  <c:v>244.78473550082924</c:v>
                </c:pt>
                <c:pt idx="7823">
                  <c:v>244.80610638113677</c:v>
                </c:pt>
                <c:pt idx="7824">
                  <c:v>244.83957764839272</c:v>
                </c:pt>
                <c:pt idx="7825">
                  <c:v>244.84315584367323</c:v>
                </c:pt>
                <c:pt idx="7826">
                  <c:v>244.8450372475763</c:v>
                </c:pt>
                <c:pt idx="7827">
                  <c:v>244.85125980716461</c:v>
                </c:pt>
                <c:pt idx="7828">
                  <c:v>244.85155746841997</c:v>
                </c:pt>
                <c:pt idx="7829">
                  <c:v>244.93816031714638</c:v>
                </c:pt>
                <c:pt idx="7830">
                  <c:v>244.9441753169489</c:v>
                </c:pt>
                <c:pt idx="7831">
                  <c:v>244.95581489453329</c:v>
                </c:pt>
                <c:pt idx="7832">
                  <c:v>245.02034152284492</c:v>
                </c:pt>
                <c:pt idx="7833">
                  <c:v>245.04974267605158</c:v>
                </c:pt>
                <c:pt idx="7834">
                  <c:v>245.05397019730626</c:v>
                </c:pt>
                <c:pt idx="7835">
                  <c:v>245.09412296641582</c:v>
                </c:pt>
                <c:pt idx="7836">
                  <c:v>245.1585892346001</c:v>
                </c:pt>
                <c:pt idx="7837">
                  <c:v>245.20056688696113</c:v>
                </c:pt>
                <c:pt idx="7838">
                  <c:v>245.21141222139971</c:v>
                </c:pt>
                <c:pt idx="7839">
                  <c:v>245.27204715801903</c:v>
                </c:pt>
                <c:pt idx="7840">
                  <c:v>245.2783927269507</c:v>
                </c:pt>
                <c:pt idx="7841">
                  <c:v>245.30048798113086</c:v>
                </c:pt>
                <c:pt idx="7842">
                  <c:v>245.36285103707689</c:v>
                </c:pt>
                <c:pt idx="7843">
                  <c:v>245.36965433694803</c:v>
                </c:pt>
                <c:pt idx="7844">
                  <c:v>245.38144107609173</c:v>
                </c:pt>
                <c:pt idx="7845">
                  <c:v>245.38975723448038</c:v>
                </c:pt>
                <c:pt idx="7846">
                  <c:v>245.40836816754847</c:v>
                </c:pt>
                <c:pt idx="7847">
                  <c:v>245.41630576971124</c:v>
                </c:pt>
                <c:pt idx="7848">
                  <c:v>245.45453314775102</c:v>
                </c:pt>
                <c:pt idx="7849">
                  <c:v>245.4937618389786</c:v>
                </c:pt>
                <c:pt idx="7850">
                  <c:v>245.51238870389525</c:v>
                </c:pt>
                <c:pt idx="7851">
                  <c:v>245.52233596348111</c:v>
                </c:pt>
                <c:pt idx="7852">
                  <c:v>245.54867777798512</c:v>
                </c:pt>
                <c:pt idx="7853">
                  <c:v>245.62206655538449</c:v>
                </c:pt>
                <c:pt idx="7854">
                  <c:v>245.62805591484866</c:v>
                </c:pt>
                <c:pt idx="7855">
                  <c:v>245.62890986325348</c:v>
                </c:pt>
                <c:pt idx="7856">
                  <c:v>245.63657095802873</c:v>
                </c:pt>
                <c:pt idx="7857">
                  <c:v>245.65043727951269</c:v>
                </c:pt>
                <c:pt idx="7858">
                  <c:v>245.66505093765673</c:v>
                </c:pt>
                <c:pt idx="7859">
                  <c:v>245.66864294989767</c:v>
                </c:pt>
                <c:pt idx="7860">
                  <c:v>245.67113008970549</c:v>
                </c:pt>
                <c:pt idx="7861">
                  <c:v>245.69073246102963</c:v>
                </c:pt>
                <c:pt idx="7862">
                  <c:v>245.73209176150473</c:v>
                </c:pt>
                <c:pt idx="7863">
                  <c:v>245.75771190668328</c:v>
                </c:pt>
                <c:pt idx="7864">
                  <c:v>245.81593762459744</c:v>
                </c:pt>
                <c:pt idx="7865">
                  <c:v>245.84917242368593</c:v>
                </c:pt>
                <c:pt idx="7866">
                  <c:v>245.88738569920267</c:v>
                </c:pt>
                <c:pt idx="7867">
                  <c:v>245.94666763782581</c:v>
                </c:pt>
                <c:pt idx="7868">
                  <c:v>245.97614551070382</c:v>
                </c:pt>
                <c:pt idx="7869">
                  <c:v>245.98409294165177</c:v>
                </c:pt>
                <c:pt idx="7870">
                  <c:v>246.0642099886571</c:v>
                </c:pt>
                <c:pt idx="7871">
                  <c:v>246.08748357926092</c:v>
                </c:pt>
                <c:pt idx="7872">
                  <c:v>246.12202481371554</c:v>
                </c:pt>
                <c:pt idx="7873">
                  <c:v>246.1280402033091</c:v>
                </c:pt>
                <c:pt idx="7874">
                  <c:v>246.13010146740723</c:v>
                </c:pt>
                <c:pt idx="7875">
                  <c:v>246.14805159478033</c:v>
                </c:pt>
                <c:pt idx="7876">
                  <c:v>246.15780836468505</c:v>
                </c:pt>
                <c:pt idx="7877">
                  <c:v>246.18145173185275</c:v>
                </c:pt>
                <c:pt idx="7878">
                  <c:v>246.24187682817256</c:v>
                </c:pt>
                <c:pt idx="7879">
                  <c:v>246.2733585548969</c:v>
                </c:pt>
                <c:pt idx="7880">
                  <c:v>246.3020603713847</c:v>
                </c:pt>
                <c:pt idx="7881">
                  <c:v>246.30996054677718</c:v>
                </c:pt>
                <c:pt idx="7882">
                  <c:v>246.40792326626394</c:v>
                </c:pt>
                <c:pt idx="7883">
                  <c:v>246.41851151118422</c:v>
                </c:pt>
                <c:pt idx="7884">
                  <c:v>246.42065221890275</c:v>
                </c:pt>
                <c:pt idx="7885">
                  <c:v>246.48833640957463</c:v>
                </c:pt>
                <c:pt idx="7886">
                  <c:v>246.5060266306115</c:v>
                </c:pt>
                <c:pt idx="7887">
                  <c:v>246.51225199225041</c:v>
                </c:pt>
                <c:pt idx="7888">
                  <c:v>246.51368163948879</c:v>
                </c:pt>
                <c:pt idx="7889">
                  <c:v>246.52304469679893</c:v>
                </c:pt>
                <c:pt idx="7890">
                  <c:v>246.54569240654169</c:v>
                </c:pt>
                <c:pt idx="7891">
                  <c:v>246.54640018647657</c:v>
                </c:pt>
                <c:pt idx="7892">
                  <c:v>246.57778135510929</c:v>
                </c:pt>
                <c:pt idx="7893">
                  <c:v>246.58248891230178</c:v>
                </c:pt>
                <c:pt idx="7894">
                  <c:v>246.63321456570526</c:v>
                </c:pt>
                <c:pt idx="7895">
                  <c:v>246.64838325524829</c:v>
                </c:pt>
                <c:pt idx="7896">
                  <c:v>246.66379089891117</c:v>
                </c:pt>
                <c:pt idx="7897">
                  <c:v>246.76789156814323</c:v>
                </c:pt>
                <c:pt idx="7898">
                  <c:v>246.78174972897483</c:v>
                </c:pt>
                <c:pt idx="7899">
                  <c:v>246.8028786162605</c:v>
                </c:pt>
                <c:pt idx="7900">
                  <c:v>246.81120565581989</c:v>
                </c:pt>
                <c:pt idx="7901">
                  <c:v>246.83570271898222</c:v>
                </c:pt>
                <c:pt idx="7902">
                  <c:v>246.8451256201536</c:v>
                </c:pt>
                <c:pt idx="7903">
                  <c:v>247.01783682321022</c:v>
                </c:pt>
                <c:pt idx="7904">
                  <c:v>247.02976707772274</c:v>
                </c:pt>
                <c:pt idx="7905">
                  <c:v>247.04211978670517</c:v>
                </c:pt>
                <c:pt idx="7906">
                  <c:v>247.13272560577977</c:v>
                </c:pt>
                <c:pt idx="7907">
                  <c:v>247.16106064806087</c:v>
                </c:pt>
                <c:pt idx="7908">
                  <c:v>247.25240371821829</c:v>
                </c:pt>
                <c:pt idx="7909">
                  <c:v>247.25300083920243</c:v>
                </c:pt>
                <c:pt idx="7910">
                  <c:v>247.25823167529987</c:v>
                </c:pt>
                <c:pt idx="7911">
                  <c:v>247.27999798812763</c:v>
                </c:pt>
                <c:pt idx="7912">
                  <c:v>247.29298119859655</c:v>
                </c:pt>
                <c:pt idx="7913">
                  <c:v>247.35461592950614</c:v>
                </c:pt>
                <c:pt idx="7914">
                  <c:v>247.36316228099821</c:v>
                </c:pt>
                <c:pt idx="7915">
                  <c:v>247.36389811584343</c:v>
                </c:pt>
                <c:pt idx="7916">
                  <c:v>247.37081198869504</c:v>
                </c:pt>
                <c:pt idx="7917">
                  <c:v>247.37834295232904</c:v>
                </c:pt>
                <c:pt idx="7918">
                  <c:v>247.38226914512464</c:v>
                </c:pt>
                <c:pt idx="7919">
                  <c:v>247.40045744915986</c:v>
                </c:pt>
                <c:pt idx="7920">
                  <c:v>247.40360638396038</c:v>
                </c:pt>
                <c:pt idx="7921">
                  <c:v>247.40482279166727</c:v>
                </c:pt>
                <c:pt idx="7922">
                  <c:v>247.45328450849163</c:v>
                </c:pt>
                <c:pt idx="7923">
                  <c:v>247.52511746708524</c:v>
                </c:pt>
                <c:pt idx="7924">
                  <c:v>247.55812125446775</c:v>
                </c:pt>
                <c:pt idx="7925">
                  <c:v>247.57905132640613</c:v>
                </c:pt>
                <c:pt idx="7926">
                  <c:v>247.64577037656821</c:v>
                </c:pt>
                <c:pt idx="7927">
                  <c:v>247.6460743040233</c:v>
                </c:pt>
                <c:pt idx="7928">
                  <c:v>247.65786556039251</c:v>
                </c:pt>
                <c:pt idx="7929">
                  <c:v>247.65832477451488</c:v>
                </c:pt>
                <c:pt idx="7930">
                  <c:v>247.7226157909115</c:v>
                </c:pt>
                <c:pt idx="7931">
                  <c:v>247.75316697750296</c:v>
                </c:pt>
                <c:pt idx="7932">
                  <c:v>247.76121380447097</c:v>
                </c:pt>
                <c:pt idx="7933">
                  <c:v>247.81242791657604</c:v>
                </c:pt>
                <c:pt idx="7934">
                  <c:v>247.826856317335</c:v>
                </c:pt>
                <c:pt idx="7935">
                  <c:v>247.87378304023218</c:v>
                </c:pt>
                <c:pt idx="7936">
                  <c:v>247.90350280852164</c:v>
                </c:pt>
                <c:pt idx="7937">
                  <c:v>247.9037944051228</c:v>
                </c:pt>
                <c:pt idx="7938">
                  <c:v>247.90825586631206</c:v>
                </c:pt>
                <c:pt idx="7939">
                  <c:v>247.94974804149706</c:v>
                </c:pt>
                <c:pt idx="7940">
                  <c:v>247.96105117614431</c:v>
                </c:pt>
                <c:pt idx="7941">
                  <c:v>247.97905935614034</c:v>
                </c:pt>
                <c:pt idx="7942">
                  <c:v>247.99172026444239</c:v>
                </c:pt>
                <c:pt idx="7943">
                  <c:v>247.99288231001665</c:v>
                </c:pt>
                <c:pt idx="7944">
                  <c:v>248.00677966752801</c:v>
                </c:pt>
                <c:pt idx="7945">
                  <c:v>248.02489549155055</c:v>
                </c:pt>
                <c:pt idx="7946">
                  <c:v>248.05933393033325</c:v>
                </c:pt>
                <c:pt idx="7947">
                  <c:v>248.06636114965048</c:v>
                </c:pt>
                <c:pt idx="7948">
                  <c:v>248.06899268037986</c:v>
                </c:pt>
                <c:pt idx="7949">
                  <c:v>248.08018859767023</c:v>
                </c:pt>
                <c:pt idx="7950">
                  <c:v>248.09918289990429</c:v>
                </c:pt>
                <c:pt idx="7951">
                  <c:v>248.11330379249102</c:v>
                </c:pt>
                <c:pt idx="7952">
                  <c:v>248.11398219643445</c:v>
                </c:pt>
                <c:pt idx="7953">
                  <c:v>248.13843923264545</c:v>
                </c:pt>
                <c:pt idx="7954">
                  <c:v>248.23117242438181</c:v>
                </c:pt>
                <c:pt idx="7955">
                  <c:v>248.25621732329611</c:v>
                </c:pt>
                <c:pt idx="7956">
                  <c:v>248.26076182034856</c:v>
                </c:pt>
                <c:pt idx="7957">
                  <c:v>248.26197159849502</c:v>
                </c:pt>
                <c:pt idx="7958">
                  <c:v>248.27230276238728</c:v>
                </c:pt>
                <c:pt idx="7959">
                  <c:v>248.27384453020457</c:v>
                </c:pt>
                <c:pt idx="7960">
                  <c:v>248.29584747308925</c:v>
                </c:pt>
                <c:pt idx="7961">
                  <c:v>248.33141640155216</c:v>
                </c:pt>
                <c:pt idx="7962">
                  <c:v>248.42612431627305</c:v>
                </c:pt>
                <c:pt idx="7963">
                  <c:v>248.44459429505602</c:v>
                </c:pt>
                <c:pt idx="7964">
                  <c:v>248.46496741365581</c:v>
                </c:pt>
                <c:pt idx="7965">
                  <c:v>248.47848013351961</c:v>
                </c:pt>
                <c:pt idx="7966">
                  <c:v>248.48096349824812</c:v>
                </c:pt>
                <c:pt idx="7967">
                  <c:v>248.51262956063758</c:v>
                </c:pt>
                <c:pt idx="7968">
                  <c:v>248.52075108611689</c:v>
                </c:pt>
                <c:pt idx="7969">
                  <c:v>248.53685330139291</c:v>
                </c:pt>
                <c:pt idx="7970">
                  <c:v>248.55989942020301</c:v>
                </c:pt>
                <c:pt idx="7971">
                  <c:v>248.5698008529906</c:v>
                </c:pt>
                <c:pt idx="7972">
                  <c:v>248.61633352936659</c:v>
                </c:pt>
                <c:pt idx="7973">
                  <c:v>248.62573073964546</c:v>
                </c:pt>
                <c:pt idx="7974">
                  <c:v>248.72088716913001</c:v>
                </c:pt>
                <c:pt idx="7975">
                  <c:v>248.76798848907688</c:v>
                </c:pt>
                <c:pt idx="7976">
                  <c:v>248.87544952361529</c:v>
                </c:pt>
                <c:pt idx="7977">
                  <c:v>248.88656202752352</c:v>
                </c:pt>
                <c:pt idx="7978">
                  <c:v>248.89065661626054</c:v>
                </c:pt>
                <c:pt idx="7979">
                  <c:v>248.94329762989011</c:v>
                </c:pt>
                <c:pt idx="7980">
                  <c:v>248.95054356865026</c:v>
                </c:pt>
                <c:pt idx="7981">
                  <c:v>248.95137226272286</c:v>
                </c:pt>
                <c:pt idx="7982">
                  <c:v>248.97210696265427</c:v>
                </c:pt>
                <c:pt idx="7983">
                  <c:v>249.01012402296681</c:v>
                </c:pt>
                <c:pt idx="7984">
                  <c:v>249.0357773694038</c:v>
                </c:pt>
                <c:pt idx="7985">
                  <c:v>249.04582013175499</c:v>
                </c:pt>
                <c:pt idx="7986">
                  <c:v>249.06577419992107</c:v>
                </c:pt>
                <c:pt idx="7987">
                  <c:v>249.11635005576289</c:v>
                </c:pt>
                <c:pt idx="7988">
                  <c:v>249.13805064385488</c:v>
                </c:pt>
                <c:pt idx="7989">
                  <c:v>249.19333045027082</c:v>
                </c:pt>
                <c:pt idx="7990">
                  <c:v>249.22731872409105</c:v>
                </c:pt>
                <c:pt idx="7991">
                  <c:v>249.24030378332142</c:v>
                </c:pt>
                <c:pt idx="7992">
                  <c:v>249.29848482200907</c:v>
                </c:pt>
                <c:pt idx="7993">
                  <c:v>249.32337356942648</c:v>
                </c:pt>
                <c:pt idx="7994">
                  <c:v>249.32926833341136</c:v>
                </c:pt>
                <c:pt idx="7995">
                  <c:v>249.33146005909836</c:v>
                </c:pt>
                <c:pt idx="7996">
                  <c:v>249.37393140264399</c:v>
                </c:pt>
                <c:pt idx="7997">
                  <c:v>249.40045292577469</c:v>
                </c:pt>
                <c:pt idx="7998">
                  <c:v>249.44363126316094</c:v>
                </c:pt>
                <c:pt idx="7999">
                  <c:v>249.58057604727776</c:v>
                </c:pt>
                <c:pt idx="8000">
                  <c:v>249.58229285942664</c:v>
                </c:pt>
                <c:pt idx="8001">
                  <c:v>249.66502995088581</c:v>
                </c:pt>
                <c:pt idx="8002">
                  <c:v>249.70436525989348</c:v>
                </c:pt>
                <c:pt idx="8003">
                  <c:v>249.73801684546311</c:v>
                </c:pt>
                <c:pt idx="8004">
                  <c:v>249.77324044462975</c:v>
                </c:pt>
                <c:pt idx="8005">
                  <c:v>249.78595331162023</c:v>
                </c:pt>
                <c:pt idx="8006">
                  <c:v>249.79261887528554</c:v>
                </c:pt>
                <c:pt idx="8007">
                  <c:v>249.83249519864771</c:v>
                </c:pt>
                <c:pt idx="8008">
                  <c:v>249.83908022849556</c:v>
                </c:pt>
                <c:pt idx="8009">
                  <c:v>249.85171858853386</c:v>
                </c:pt>
                <c:pt idx="8010">
                  <c:v>249.85410687195377</c:v>
                </c:pt>
                <c:pt idx="8011">
                  <c:v>249.88595904513602</c:v>
                </c:pt>
                <c:pt idx="8012">
                  <c:v>249.89551530630877</c:v>
                </c:pt>
                <c:pt idx="8013">
                  <c:v>249.90155997774329</c:v>
                </c:pt>
                <c:pt idx="8014">
                  <c:v>249.91464138478852</c:v>
                </c:pt>
                <c:pt idx="8015">
                  <c:v>249.93867078800437</c:v>
                </c:pt>
                <c:pt idx="8016">
                  <c:v>249.95031137631648</c:v>
                </c:pt>
                <c:pt idx="8017">
                  <c:v>249.97650578815157</c:v>
                </c:pt>
                <c:pt idx="8018">
                  <c:v>249.97847084263358</c:v>
                </c:pt>
                <c:pt idx="8019">
                  <c:v>250.03390249494797</c:v>
                </c:pt>
                <c:pt idx="8020">
                  <c:v>250.03621829149043</c:v>
                </c:pt>
                <c:pt idx="8021">
                  <c:v>250.04968643319242</c:v>
                </c:pt>
                <c:pt idx="8022">
                  <c:v>250.14090125318802</c:v>
                </c:pt>
                <c:pt idx="8023">
                  <c:v>250.2149114554006</c:v>
                </c:pt>
                <c:pt idx="8024">
                  <c:v>250.26291206879876</c:v>
                </c:pt>
                <c:pt idx="8025">
                  <c:v>250.30018725771919</c:v>
                </c:pt>
                <c:pt idx="8026">
                  <c:v>250.31599263529577</c:v>
                </c:pt>
                <c:pt idx="8027">
                  <c:v>250.3956385443818</c:v>
                </c:pt>
                <c:pt idx="8028">
                  <c:v>250.39716910583334</c:v>
                </c:pt>
                <c:pt idx="8029">
                  <c:v>250.41749776377654</c:v>
                </c:pt>
                <c:pt idx="8030">
                  <c:v>250.41904806610489</c:v>
                </c:pt>
                <c:pt idx="8031">
                  <c:v>250.4371737819491</c:v>
                </c:pt>
                <c:pt idx="8032">
                  <c:v>250.4589689494085</c:v>
                </c:pt>
                <c:pt idx="8033">
                  <c:v>250.45918322444572</c:v>
                </c:pt>
                <c:pt idx="8034">
                  <c:v>250.50706081264568</c:v>
                </c:pt>
                <c:pt idx="8035">
                  <c:v>250.50826622687967</c:v>
                </c:pt>
                <c:pt idx="8036">
                  <c:v>250.54723932049939</c:v>
                </c:pt>
                <c:pt idx="8037">
                  <c:v>250.55167992407431</c:v>
                </c:pt>
                <c:pt idx="8038">
                  <c:v>250.59367206279509</c:v>
                </c:pt>
                <c:pt idx="8039">
                  <c:v>250.6452611323752</c:v>
                </c:pt>
                <c:pt idx="8040">
                  <c:v>250.66207575469892</c:v>
                </c:pt>
                <c:pt idx="8041">
                  <c:v>250.68648923785838</c:v>
                </c:pt>
                <c:pt idx="8042">
                  <c:v>250.72873477148633</c:v>
                </c:pt>
                <c:pt idx="8043">
                  <c:v>250.75861120223453</c:v>
                </c:pt>
                <c:pt idx="8044">
                  <c:v>250.79707898192007</c:v>
                </c:pt>
                <c:pt idx="8045">
                  <c:v>250.81629076326345</c:v>
                </c:pt>
                <c:pt idx="8046">
                  <c:v>250.8235440283166</c:v>
                </c:pt>
                <c:pt idx="8047">
                  <c:v>250.86662850006272</c:v>
                </c:pt>
                <c:pt idx="8048">
                  <c:v>250.86776446336603</c:v>
                </c:pt>
                <c:pt idx="8049">
                  <c:v>250.87793740139946</c:v>
                </c:pt>
                <c:pt idx="8050">
                  <c:v>250.8968636651025</c:v>
                </c:pt>
                <c:pt idx="8051">
                  <c:v>250.93357018178949</c:v>
                </c:pt>
                <c:pt idx="8052">
                  <c:v>250.94788463229273</c:v>
                </c:pt>
                <c:pt idx="8053">
                  <c:v>250.98669296853782</c:v>
                </c:pt>
                <c:pt idx="8054">
                  <c:v>250.99953544902237</c:v>
                </c:pt>
                <c:pt idx="8055">
                  <c:v>251.01364181526287</c:v>
                </c:pt>
                <c:pt idx="8056">
                  <c:v>251.01540323336937</c:v>
                </c:pt>
                <c:pt idx="8057">
                  <c:v>251.02051872734316</c:v>
                </c:pt>
                <c:pt idx="8058">
                  <c:v>251.02654481227484</c:v>
                </c:pt>
                <c:pt idx="8059">
                  <c:v>251.04208654777406</c:v>
                </c:pt>
                <c:pt idx="8060">
                  <c:v>251.05862337168827</c:v>
                </c:pt>
                <c:pt idx="8061">
                  <c:v>251.08042885797224</c:v>
                </c:pt>
                <c:pt idx="8062">
                  <c:v>251.09183151358656</c:v>
                </c:pt>
                <c:pt idx="8063">
                  <c:v>251.16878789623581</c:v>
                </c:pt>
                <c:pt idx="8064">
                  <c:v>251.22163208033561</c:v>
                </c:pt>
                <c:pt idx="8065">
                  <c:v>251.22482926808311</c:v>
                </c:pt>
                <c:pt idx="8066">
                  <c:v>251.25893352756657</c:v>
                </c:pt>
                <c:pt idx="8067">
                  <c:v>251.26291149012343</c:v>
                </c:pt>
                <c:pt idx="8068">
                  <c:v>251.26755329179201</c:v>
                </c:pt>
                <c:pt idx="8069">
                  <c:v>251.28895185494727</c:v>
                </c:pt>
                <c:pt idx="8070">
                  <c:v>251.29487721323213</c:v>
                </c:pt>
                <c:pt idx="8071">
                  <c:v>251.30776390430316</c:v>
                </c:pt>
                <c:pt idx="8072">
                  <c:v>251.35287122986477</c:v>
                </c:pt>
                <c:pt idx="8073">
                  <c:v>251.41867232039101</c:v>
                </c:pt>
                <c:pt idx="8074">
                  <c:v>251.44984773360818</c:v>
                </c:pt>
                <c:pt idx="8075">
                  <c:v>251.45440629033885</c:v>
                </c:pt>
                <c:pt idx="8076">
                  <c:v>251.4629617820799</c:v>
                </c:pt>
                <c:pt idx="8077">
                  <c:v>251.49747842437944</c:v>
                </c:pt>
                <c:pt idx="8078">
                  <c:v>251.52125569501806</c:v>
                </c:pt>
                <c:pt idx="8079">
                  <c:v>251.52632827756855</c:v>
                </c:pt>
                <c:pt idx="8080">
                  <c:v>251.54750268029497</c:v>
                </c:pt>
                <c:pt idx="8081">
                  <c:v>251.59995410786252</c:v>
                </c:pt>
                <c:pt idx="8082">
                  <c:v>251.61715140383973</c:v>
                </c:pt>
                <c:pt idx="8083">
                  <c:v>251.63340698564897</c:v>
                </c:pt>
                <c:pt idx="8084">
                  <c:v>251.64690783053791</c:v>
                </c:pt>
                <c:pt idx="8085">
                  <c:v>251.68946232953539</c:v>
                </c:pt>
                <c:pt idx="8086">
                  <c:v>251.72282918247853</c:v>
                </c:pt>
                <c:pt idx="8087">
                  <c:v>251.74451195918442</c:v>
                </c:pt>
                <c:pt idx="8088">
                  <c:v>251.75849373047205</c:v>
                </c:pt>
                <c:pt idx="8089">
                  <c:v>251.87525823122925</c:v>
                </c:pt>
                <c:pt idx="8090">
                  <c:v>251.94817241109263</c:v>
                </c:pt>
                <c:pt idx="8091">
                  <c:v>252.01746632982105</c:v>
                </c:pt>
                <c:pt idx="8092">
                  <c:v>252.02041702348146</c:v>
                </c:pt>
                <c:pt idx="8093">
                  <c:v>252.0354367038662</c:v>
                </c:pt>
                <c:pt idx="8094">
                  <c:v>252.03732104131566</c:v>
                </c:pt>
                <c:pt idx="8095">
                  <c:v>252.12615845404574</c:v>
                </c:pt>
                <c:pt idx="8096">
                  <c:v>252.12849226818864</c:v>
                </c:pt>
                <c:pt idx="8097">
                  <c:v>252.16905645071515</c:v>
                </c:pt>
                <c:pt idx="8098">
                  <c:v>252.27076523926456</c:v>
                </c:pt>
                <c:pt idx="8099">
                  <c:v>252.28174232595697</c:v>
                </c:pt>
                <c:pt idx="8100">
                  <c:v>252.28231696709742</c:v>
                </c:pt>
                <c:pt idx="8101">
                  <c:v>252.3254904710179</c:v>
                </c:pt>
                <c:pt idx="8102">
                  <c:v>252.33075881561308</c:v>
                </c:pt>
                <c:pt idx="8103">
                  <c:v>252.36913455374494</c:v>
                </c:pt>
                <c:pt idx="8104">
                  <c:v>252.3693922403761</c:v>
                </c:pt>
                <c:pt idx="8105">
                  <c:v>252.37977015182517</c:v>
                </c:pt>
                <c:pt idx="8106">
                  <c:v>252.40613280940406</c:v>
                </c:pt>
                <c:pt idx="8107">
                  <c:v>252.41384194524898</c:v>
                </c:pt>
                <c:pt idx="8108">
                  <c:v>252.49108873375332</c:v>
                </c:pt>
                <c:pt idx="8109">
                  <c:v>252.5204538945724</c:v>
                </c:pt>
                <c:pt idx="8110">
                  <c:v>252.5538761887783</c:v>
                </c:pt>
                <c:pt idx="8111">
                  <c:v>252.5791570858897</c:v>
                </c:pt>
                <c:pt idx="8112">
                  <c:v>252.58675136056854</c:v>
                </c:pt>
                <c:pt idx="8113">
                  <c:v>252.59352895211379</c:v>
                </c:pt>
                <c:pt idx="8114">
                  <c:v>252.64208641868919</c:v>
                </c:pt>
                <c:pt idx="8115">
                  <c:v>252.64634735077797</c:v>
                </c:pt>
                <c:pt idx="8116">
                  <c:v>252.6970574271476</c:v>
                </c:pt>
                <c:pt idx="8117">
                  <c:v>252.72566897447831</c:v>
                </c:pt>
                <c:pt idx="8118">
                  <c:v>252.72731168639174</c:v>
                </c:pt>
                <c:pt idx="8119">
                  <c:v>252.73263321812252</c:v>
                </c:pt>
                <c:pt idx="8120">
                  <c:v>252.76586808635582</c:v>
                </c:pt>
                <c:pt idx="8121">
                  <c:v>252.80434128087006</c:v>
                </c:pt>
                <c:pt idx="8122">
                  <c:v>252.88953789998072</c:v>
                </c:pt>
                <c:pt idx="8123">
                  <c:v>252.96989113427048</c:v>
                </c:pt>
                <c:pt idx="8124">
                  <c:v>252.98705131201817</c:v>
                </c:pt>
                <c:pt idx="8125">
                  <c:v>252.99192126331545</c:v>
                </c:pt>
                <c:pt idx="8126">
                  <c:v>253.01574416132007</c:v>
                </c:pt>
                <c:pt idx="8127">
                  <c:v>253.0201087261913</c:v>
                </c:pt>
                <c:pt idx="8128">
                  <c:v>253.05718319737036</c:v>
                </c:pt>
                <c:pt idx="8129">
                  <c:v>253.11365223825402</c:v>
                </c:pt>
                <c:pt idx="8130">
                  <c:v>253.12224720216844</c:v>
                </c:pt>
                <c:pt idx="8131">
                  <c:v>253.14766075372503</c:v>
                </c:pt>
                <c:pt idx="8132">
                  <c:v>253.16270373507473</c:v>
                </c:pt>
                <c:pt idx="8133">
                  <c:v>253.19569139204097</c:v>
                </c:pt>
                <c:pt idx="8134">
                  <c:v>253.2340504196591</c:v>
                </c:pt>
                <c:pt idx="8135">
                  <c:v>253.2789605684784</c:v>
                </c:pt>
                <c:pt idx="8136">
                  <c:v>253.28906481609022</c:v>
                </c:pt>
                <c:pt idx="8137">
                  <c:v>253.30433934368702</c:v>
                </c:pt>
                <c:pt idx="8138">
                  <c:v>253.33262554276726</c:v>
                </c:pt>
                <c:pt idx="8139">
                  <c:v>253.33459522912233</c:v>
                </c:pt>
                <c:pt idx="8140">
                  <c:v>253.34959953071353</c:v>
                </c:pt>
                <c:pt idx="8141">
                  <c:v>253.42081286227915</c:v>
                </c:pt>
                <c:pt idx="8142">
                  <c:v>253.4264895514039</c:v>
                </c:pt>
                <c:pt idx="8143">
                  <c:v>253.53225953714127</c:v>
                </c:pt>
                <c:pt idx="8144">
                  <c:v>253.55250355305071</c:v>
                </c:pt>
                <c:pt idx="8145">
                  <c:v>253.5829705240269</c:v>
                </c:pt>
                <c:pt idx="8146">
                  <c:v>253.58509417184229</c:v>
                </c:pt>
                <c:pt idx="8147">
                  <c:v>253.59234604794185</c:v>
                </c:pt>
                <c:pt idx="8148">
                  <c:v>253.66029095215939</c:v>
                </c:pt>
                <c:pt idx="8149">
                  <c:v>253.66297792026293</c:v>
                </c:pt>
                <c:pt idx="8150">
                  <c:v>253.7050871028666</c:v>
                </c:pt>
                <c:pt idx="8151">
                  <c:v>253.70849476641706</c:v>
                </c:pt>
                <c:pt idx="8152">
                  <c:v>253.7823548419519</c:v>
                </c:pt>
                <c:pt idx="8153">
                  <c:v>253.80739328074577</c:v>
                </c:pt>
                <c:pt idx="8154">
                  <c:v>253.8723047585907</c:v>
                </c:pt>
                <c:pt idx="8155">
                  <c:v>253.87330247477774</c:v>
                </c:pt>
                <c:pt idx="8156">
                  <c:v>253.92994731535535</c:v>
                </c:pt>
                <c:pt idx="8157">
                  <c:v>253.93221492422364</c:v>
                </c:pt>
                <c:pt idx="8158">
                  <c:v>254.0176407800902</c:v>
                </c:pt>
                <c:pt idx="8159">
                  <c:v>254.02379338698668</c:v>
                </c:pt>
                <c:pt idx="8160">
                  <c:v>254.03587412237823</c:v>
                </c:pt>
                <c:pt idx="8161">
                  <c:v>254.05403581624526</c:v>
                </c:pt>
                <c:pt idx="8162">
                  <c:v>254.05962897983758</c:v>
                </c:pt>
                <c:pt idx="8163">
                  <c:v>254.10388780186599</c:v>
                </c:pt>
                <c:pt idx="8164">
                  <c:v>254.11801508706156</c:v>
                </c:pt>
                <c:pt idx="8165">
                  <c:v>254.15743924751933</c:v>
                </c:pt>
                <c:pt idx="8166">
                  <c:v>254.23549227357441</c:v>
                </c:pt>
                <c:pt idx="8167">
                  <c:v>254.24275240845014</c:v>
                </c:pt>
                <c:pt idx="8168">
                  <c:v>254.31565775385502</c:v>
                </c:pt>
                <c:pt idx="8169">
                  <c:v>254.33693220331361</c:v>
                </c:pt>
                <c:pt idx="8170">
                  <c:v>254.3425370791131</c:v>
                </c:pt>
                <c:pt idx="8171">
                  <c:v>254.37649209062891</c:v>
                </c:pt>
                <c:pt idx="8172">
                  <c:v>254.46413132309348</c:v>
                </c:pt>
                <c:pt idx="8173">
                  <c:v>254.49351926611726</c:v>
                </c:pt>
                <c:pt idx="8174">
                  <c:v>254.52596959734791</c:v>
                </c:pt>
                <c:pt idx="8175">
                  <c:v>254.5372685785463</c:v>
                </c:pt>
                <c:pt idx="8176">
                  <c:v>254.53888658645008</c:v>
                </c:pt>
                <c:pt idx="8177">
                  <c:v>254.54754863745029</c:v>
                </c:pt>
                <c:pt idx="8178">
                  <c:v>254.56403278911645</c:v>
                </c:pt>
                <c:pt idx="8179">
                  <c:v>254.57502586150815</c:v>
                </c:pt>
                <c:pt idx="8180">
                  <c:v>254.67025219827411</c:v>
                </c:pt>
                <c:pt idx="8181">
                  <c:v>254.67608188305303</c:v>
                </c:pt>
                <c:pt idx="8182">
                  <c:v>254.67941817219338</c:v>
                </c:pt>
                <c:pt idx="8183">
                  <c:v>254.71695828993936</c:v>
                </c:pt>
                <c:pt idx="8184">
                  <c:v>254.7188690440795</c:v>
                </c:pt>
                <c:pt idx="8185">
                  <c:v>254.73257932490279</c:v>
                </c:pt>
                <c:pt idx="8186">
                  <c:v>254.82447726404425</c:v>
                </c:pt>
                <c:pt idx="8187">
                  <c:v>254.83792127163585</c:v>
                </c:pt>
                <c:pt idx="8188">
                  <c:v>254.85156839267822</c:v>
                </c:pt>
                <c:pt idx="8189">
                  <c:v>254.91744348559061</c:v>
                </c:pt>
                <c:pt idx="8190">
                  <c:v>254.93627465635078</c:v>
                </c:pt>
                <c:pt idx="8191">
                  <c:v>254.94061334179742</c:v>
                </c:pt>
                <c:pt idx="8192">
                  <c:v>254.97210449449383</c:v>
                </c:pt>
                <c:pt idx="8193">
                  <c:v>255.04369278422024</c:v>
                </c:pt>
                <c:pt idx="8194">
                  <c:v>255.08411488035122</c:v>
                </c:pt>
                <c:pt idx="8195">
                  <c:v>255.13563205388647</c:v>
                </c:pt>
                <c:pt idx="8196">
                  <c:v>255.18990638789762</c:v>
                </c:pt>
                <c:pt idx="8197">
                  <c:v>255.22706097564668</c:v>
                </c:pt>
                <c:pt idx="8198">
                  <c:v>255.23341452594258</c:v>
                </c:pt>
                <c:pt idx="8199">
                  <c:v>255.24381751028659</c:v>
                </c:pt>
                <c:pt idx="8200">
                  <c:v>255.25180656989446</c:v>
                </c:pt>
                <c:pt idx="8201">
                  <c:v>255.26061886884256</c:v>
                </c:pt>
                <c:pt idx="8202">
                  <c:v>255.27944538607142</c:v>
                </c:pt>
                <c:pt idx="8203">
                  <c:v>255.2797145919138</c:v>
                </c:pt>
                <c:pt idx="8204">
                  <c:v>255.28658052356647</c:v>
                </c:pt>
                <c:pt idx="8205">
                  <c:v>255.29195992034488</c:v>
                </c:pt>
                <c:pt idx="8206">
                  <c:v>255.30042780664886</c:v>
                </c:pt>
                <c:pt idx="8207">
                  <c:v>255.31823429771907</c:v>
                </c:pt>
                <c:pt idx="8208">
                  <c:v>255.34077889805531</c:v>
                </c:pt>
                <c:pt idx="8209">
                  <c:v>255.36182918853112</c:v>
                </c:pt>
                <c:pt idx="8210">
                  <c:v>255.3745174282503</c:v>
                </c:pt>
                <c:pt idx="8211">
                  <c:v>255.39902478385659</c:v>
                </c:pt>
                <c:pt idx="8212">
                  <c:v>255.40051416009919</c:v>
                </c:pt>
                <c:pt idx="8213">
                  <c:v>255.4005810984284</c:v>
                </c:pt>
                <c:pt idx="8214">
                  <c:v>255.41818784512972</c:v>
                </c:pt>
                <c:pt idx="8215">
                  <c:v>255.4731699355259</c:v>
                </c:pt>
                <c:pt idx="8216">
                  <c:v>255.50300654250631</c:v>
                </c:pt>
                <c:pt idx="8217">
                  <c:v>255.51223469143758</c:v>
                </c:pt>
                <c:pt idx="8218">
                  <c:v>255.56259449342278</c:v>
                </c:pt>
                <c:pt idx="8219">
                  <c:v>255.56586963888762</c:v>
                </c:pt>
                <c:pt idx="8220">
                  <c:v>255.56748311966533</c:v>
                </c:pt>
                <c:pt idx="8221">
                  <c:v>255.58740645513441</c:v>
                </c:pt>
                <c:pt idx="8222">
                  <c:v>255.59556340161339</c:v>
                </c:pt>
                <c:pt idx="8223">
                  <c:v>255.60989593753249</c:v>
                </c:pt>
                <c:pt idx="8224">
                  <c:v>255.62251019182781</c:v>
                </c:pt>
                <c:pt idx="8225">
                  <c:v>255.66487270284324</c:v>
                </c:pt>
                <c:pt idx="8226">
                  <c:v>255.667592312198</c:v>
                </c:pt>
                <c:pt idx="8227">
                  <c:v>255.66808246948065</c:v>
                </c:pt>
                <c:pt idx="8228">
                  <c:v>255.68909581477746</c:v>
                </c:pt>
                <c:pt idx="8229">
                  <c:v>255.75735530802376</c:v>
                </c:pt>
                <c:pt idx="8230">
                  <c:v>255.78899118269399</c:v>
                </c:pt>
                <c:pt idx="8231">
                  <c:v>255.84225620086465</c:v>
                </c:pt>
                <c:pt idx="8232">
                  <c:v>255.87234246114977</c:v>
                </c:pt>
                <c:pt idx="8233">
                  <c:v>255.87930289641199</c:v>
                </c:pt>
                <c:pt idx="8234">
                  <c:v>255.90535853212839</c:v>
                </c:pt>
                <c:pt idx="8235">
                  <c:v>255.91945233005083</c:v>
                </c:pt>
                <c:pt idx="8236">
                  <c:v>255.93978172333166</c:v>
                </c:pt>
                <c:pt idx="8237">
                  <c:v>255.96008616775651</c:v>
                </c:pt>
                <c:pt idx="8238">
                  <c:v>256.0314709676702</c:v>
                </c:pt>
                <c:pt idx="8239">
                  <c:v>256.05470588171352</c:v>
                </c:pt>
                <c:pt idx="8240">
                  <c:v>256.05913651902438</c:v>
                </c:pt>
                <c:pt idx="8241">
                  <c:v>256.08620937111965</c:v>
                </c:pt>
                <c:pt idx="8242">
                  <c:v>256.17515759902778</c:v>
                </c:pt>
                <c:pt idx="8243">
                  <c:v>256.21331598969721</c:v>
                </c:pt>
                <c:pt idx="8244">
                  <c:v>256.23519823550521</c:v>
                </c:pt>
                <c:pt idx="8245">
                  <c:v>256.24296979941192</c:v>
                </c:pt>
                <c:pt idx="8246">
                  <c:v>256.2470557696567</c:v>
                </c:pt>
                <c:pt idx="8247">
                  <c:v>256.263853033842</c:v>
                </c:pt>
                <c:pt idx="8248">
                  <c:v>256.27483001545994</c:v>
                </c:pt>
                <c:pt idx="8249">
                  <c:v>256.31135173919108</c:v>
                </c:pt>
                <c:pt idx="8250">
                  <c:v>256.32140649637427</c:v>
                </c:pt>
                <c:pt idx="8251">
                  <c:v>256.39278780097061</c:v>
                </c:pt>
                <c:pt idx="8252">
                  <c:v>256.40463068226956</c:v>
                </c:pt>
                <c:pt idx="8253">
                  <c:v>256.42507462751797</c:v>
                </c:pt>
                <c:pt idx="8254">
                  <c:v>256.42831030725347</c:v>
                </c:pt>
                <c:pt idx="8255">
                  <c:v>256.45234236279316</c:v>
                </c:pt>
                <c:pt idx="8256">
                  <c:v>256.46211381078012</c:v>
                </c:pt>
                <c:pt idx="8257">
                  <c:v>256.46852725225335</c:v>
                </c:pt>
                <c:pt idx="8258">
                  <c:v>256.49529321031071</c:v>
                </c:pt>
                <c:pt idx="8259">
                  <c:v>256.49571559880121</c:v>
                </c:pt>
                <c:pt idx="8260">
                  <c:v>256.54695900883394</c:v>
                </c:pt>
                <c:pt idx="8261">
                  <c:v>256.55305276493164</c:v>
                </c:pt>
                <c:pt idx="8262">
                  <c:v>256.64622129174398</c:v>
                </c:pt>
                <c:pt idx="8263">
                  <c:v>256.67692009887872</c:v>
                </c:pt>
                <c:pt idx="8264">
                  <c:v>256.68964673942497</c:v>
                </c:pt>
                <c:pt idx="8265">
                  <c:v>256.72487540989158</c:v>
                </c:pt>
                <c:pt idx="8266">
                  <c:v>256.72765182496187</c:v>
                </c:pt>
                <c:pt idx="8267">
                  <c:v>256.736522006239</c:v>
                </c:pt>
                <c:pt idx="8268">
                  <c:v>256.74891658840113</c:v>
                </c:pt>
                <c:pt idx="8269">
                  <c:v>256.77989427807461</c:v>
                </c:pt>
                <c:pt idx="8270">
                  <c:v>256.80713750889993</c:v>
                </c:pt>
                <c:pt idx="8271">
                  <c:v>256.82738824724015</c:v>
                </c:pt>
                <c:pt idx="8272">
                  <c:v>256.85411049288246</c:v>
                </c:pt>
                <c:pt idx="8273">
                  <c:v>256.87988460447377</c:v>
                </c:pt>
                <c:pt idx="8274">
                  <c:v>256.91714524076332</c:v>
                </c:pt>
                <c:pt idx="8275">
                  <c:v>256.99991353073699</c:v>
                </c:pt>
                <c:pt idx="8276">
                  <c:v>257.05266015327254</c:v>
                </c:pt>
                <c:pt idx="8277">
                  <c:v>257.09689077383064</c:v>
                </c:pt>
                <c:pt idx="8278">
                  <c:v>257.15098955837937</c:v>
                </c:pt>
                <c:pt idx="8279">
                  <c:v>257.16788833548242</c:v>
                </c:pt>
                <c:pt idx="8280">
                  <c:v>257.20913629818983</c:v>
                </c:pt>
                <c:pt idx="8281">
                  <c:v>257.27834831875634</c:v>
                </c:pt>
                <c:pt idx="8282">
                  <c:v>257.28366068217252</c:v>
                </c:pt>
                <c:pt idx="8283">
                  <c:v>257.29270170667525</c:v>
                </c:pt>
                <c:pt idx="8284">
                  <c:v>257.29662773741268</c:v>
                </c:pt>
                <c:pt idx="8285">
                  <c:v>257.30747657103302</c:v>
                </c:pt>
                <c:pt idx="8286">
                  <c:v>257.3223443314223</c:v>
                </c:pt>
                <c:pt idx="8287">
                  <c:v>257.36232514029541</c:v>
                </c:pt>
                <c:pt idx="8288">
                  <c:v>257.52613583203913</c:v>
                </c:pt>
                <c:pt idx="8289">
                  <c:v>257.53312034736325</c:v>
                </c:pt>
                <c:pt idx="8290">
                  <c:v>257.57307133567895</c:v>
                </c:pt>
                <c:pt idx="8291">
                  <c:v>257.58803819048796</c:v>
                </c:pt>
                <c:pt idx="8292">
                  <c:v>257.61834780248569</c:v>
                </c:pt>
                <c:pt idx="8293">
                  <c:v>257.67570604618163</c:v>
                </c:pt>
                <c:pt idx="8294">
                  <c:v>257.67582681815691</c:v>
                </c:pt>
                <c:pt idx="8295">
                  <c:v>257.69377156131452</c:v>
                </c:pt>
                <c:pt idx="8296">
                  <c:v>257.78365594848651</c:v>
                </c:pt>
                <c:pt idx="8297">
                  <c:v>257.79649304818656</c:v>
                </c:pt>
                <c:pt idx="8298">
                  <c:v>257.81273334723562</c:v>
                </c:pt>
                <c:pt idx="8299">
                  <c:v>257.85114701099758</c:v>
                </c:pt>
                <c:pt idx="8300">
                  <c:v>257.85867275701662</c:v>
                </c:pt>
                <c:pt idx="8301">
                  <c:v>257.87063306149321</c:v>
                </c:pt>
                <c:pt idx="8302">
                  <c:v>257.89564323549916</c:v>
                </c:pt>
                <c:pt idx="8303">
                  <c:v>257.90023281364762</c:v>
                </c:pt>
                <c:pt idx="8304">
                  <c:v>257.92294817335585</c:v>
                </c:pt>
                <c:pt idx="8305">
                  <c:v>257.93433769204307</c:v>
                </c:pt>
                <c:pt idx="8306">
                  <c:v>257.98172263522531</c:v>
                </c:pt>
                <c:pt idx="8307">
                  <c:v>257.98755142135161</c:v>
                </c:pt>
                <c:pt idx="8308">
                  <c:v>257.99180771518667</c:v>
                </c:pt>
                <c:pt idx="8309">
                  <c:v>258.00297232953596</c:v>
                </c:pt>
                <c:pt idx="8310">
                  <c:v>258.03623348020187</c:v>
                </c:pt>
                <c:pt idx="8311">
                  <c:v>258.05955493907868</c:v>
                </c:pt>
                <c:pt idx="8312">
                  <c:v>258.08679882019254</c:v>
                </c:pt>
                <c:pt idx="8313">
                  <c:v>258.09217555276734</c:v>
                </c:pt>
                <c:pt idx="8314">
                  <c:v>258.14025637529994</c:v>
                </c:pt>
                <c:pt idx="8315">
                  <c:v>258.17706931057</c:v>
                </c:pt>
                <c:pt idx="8316">
                  <c:v>258.19583172304169</c:v>
                </c:pt>
                <c:pt idx="8317">
                  <c:v>258.19969481702708</c:v>
                </c:pt>
                <c:pt idx="8318">
                  <c:v>258.2263669224933</c:v>
                </c:pt>
                <c:pt idx="8319">
                  <c:v>258.24937371523015</c:v>
                </c:pt>
                <c:pt idx="8320">
                  <c:v>258.27054819564984</c:v>
                </c:pt>
                <c:pt idx="8321">
                  <c:v>258.30927527482589</c:v>
                </c:pt>
                <c:pt idx="8322">
                  <c:v>258.32915163286464</c:v>
                </c:pt>
                <c:pt idx="8323">
                  <c:v>258.4504508267699</c:v>
                </c:pt>
                <c:pt idx="8324">
                  <c:v>258.46029011272867</c:v>
                </c:pt>
                <c:pt idx="8325">
                  <c:v>258.48317651819434</c:v>
                </c:pt>
                <c:pt idx="8326">
                  <c:v>258.48626174441449</c:v>
                </c:pt>
                <c:pt idx="8327">
                  <c:v>258.50731113395932</c:v>
                </c:pt>
                <c:pt idx="8328">
                  <c:v>258.52126723256265</c:v>
                </c:pt>
                <c:pt idx="8329">
                  <c:v>258.55461054605763</c:v>
                </c:pt>
                <c:pt idx="8330">
                  <c:v>258.60040281516126</c:v>
                </c:pt>
                <c:pt idx="8331">
                  <c:v>258.61700211649418</c:v>
                </c:pt>
                <c:pt idx="8332">
                  <c:v>258.61931194293413</c:v>
                </c:pt>
                <c:pt idx="8333">
                  <c:v>258.63648288668651</c:v>
                </c:pt>
                <c:pt idx="8334">
                  <c:v>258.67639447703777</c:v>
                </c:pt>
                <c:pt idx="8335">
                  <c:v>258.73615538908246</c:v>
                </c:pt>
                <c:pt idx="8336">
                  <c:v>258.7453054686419</c:v>
                </c:pt>
                <c:pt idx="8337">
                  <c:v>258.75095812255239</c:v>
                </c:pt>
                <c:pt idx="8338">
                  <c:v>258.75424681661588</c:v>
                </c:pt>
                <c:pt idx="8339">
                  <c:v>258.75911568281049</c:v>
                </c:pt>
                <c:pt idx="8340">
                  <c:v>258.79447713195191</c:v>
                </c:pt>
                <c:pt idx="8341">
                  <c:v>258.79658412209653</c:v>
                </c:pt>
                <c:pt idx="8342">
                  <c:v>258.8085936560833</c:v>
                </c:pt>
                <c:pt idx="8343">
                  <c:v>258.81885009989816</c:v>
                </c:pt>
                <c:pt idx="8344">
                  <c:v>258.82127142306786</c:v>
                </c:pt>
                <c:pt idx="8345">
                  <c:v>258.82265446192588</c:v>
                </c:pt>
                <c:pt idx="8346">
                  <c:v>258.88178175397513</c:v>
                </c:pt>
                <c:pt idx="8347">
                  <c:v>258.8875428388061</c:v>
                </c:pt>
                <c:pt idx="8348">
                  <c:v>258.89270930083842</c:v>
                </c:pt>
                <c:pt idx="8349">
                  <c:v>258.95306823767191</c:v>
                </c:pt>
                <c:pt idx="8350">
                  <c:v>258.99986310668857</c:v>
                </c:pt>
                <c:pt idx="8351">
                  <c:v>259.00898540740457</c:v>
                </c:pt>
                <c:pt idx="8352">
                  <c:v>259.03147207373854</c:v>
                </c:pt>
                <c:pt idx="8353">
                  <c:v>259.03714771017155</c:v>
                </c:pt>
                <c:pt idx="8354">
                  <c:v>259.04022732743471</c:v>
                </c:pt>
                <c:pt idx="8355">
                  <c:v>259.08337368323657</c:v>
                </c:pt>
                <c:pt idx="8356">
                  <c:v>259.0924948021584</c:v>
                </c:pt>
                <c:pt idx="8357">
                  <c:v>259.10526677598079</c:v>
                </c:pt>
                <c:pt idx="8358">
                  <c:v>259.15403630571382</c:v>
                </c:pt>
                <c:pt idx="8359">
                  <c:v>259.17196532942796</c:v>
                </c:pt>
                <c:pt idx="8360">
                  <c:v>259.23370799113678</c:v>
                </c:pt>
                <c:pt idx="8361">
                  <c:v>259.27537444082589</c:v>
                </c:pt>
                <c:pt idx="8362">
                  <c:v>259.28379127684804</c:v>
                </c:pt>
                <c:pt idx="8363">
                  <c:v>259.28920640221622</c:v>
                </c:pt>
                <c:pt idx="8364">
                  <c:v>259.29263098186289</c:v>
                </c:pt>
                <c:pt idx="8365">
                  <c:v>259.30797642509117</c:v>
                </c:pt>
                <c:pt idx="8366">
                  <c:v>259.31126961467442</c:v>
                </c:pt>
                <c:pt idx="8367">
                  <c:v>259.31418514103257</c:v>
                </c:pt>
                <c:pt idx="8368">
                  <c:v>259.32576370676406</c:v>
                </c:pt>
                <c:pt idx="8369">
                  <c:v>259.32679733831117</c:v>
                </c:pt>
                <c:pt idx="8370">
                  <c:v>259.33608387049514</c:v>
                </c:pt>
                <c:pt idx="8371">
                  <c:v>259.36763682344053</c:v>
                </c:pt>
                <c:pt idx="8372">
                  <c:v>259.38501281874085</c:v>
                </c:pt>
                <c:pt idx="8373">
                  <c:v>259.38529438496903</c:v>
                </c:pt>
                <c:pt idx="8374">
                  <c:v>259.39200984087381</c:v>
                </c:pt>
                <c:pt idx="8375">
                  <c:v>259.39641997471199</c:v>
                </c:pt>
                <c:pt idx="8376">
                  <c:v>259.46566118822273</c:v>
                </c:pt>
                <c:pt idx="8377">
                  <c:v>259.47518985590182</c:v>
                </c:pt>
                <c:pt idx="8378">
                  <c:v>259.48669213255772</c:v>
                </c:pt>
                <c:pt idx="8379">
                  <c:v>259.49362622077246</c:v>
                </c:pt>
                <c:pt idx="8380">
                  <c:v>259.56231747853411</c:v>
                </c:pt>
                <c:pt idx="8381">
                  <c:v>259.56248508075754</c:v>
                </c:pt>
                <c:pt idx="8382">
                  <c:v>259.56720931591497</c:v>
                </c:pt>
                <c:pt idx="8383">
                  <c:v>259.57007585798112</c:v>
                </c:pt>
                <c:pt idx="8384">
                  <c:v>259.65751171946476</c:v>
                </c:pt>
                <c:pt idx="8385">
                  <c:v>259.67660274763529</c:v>
                </c:pt>
                <c:pt idx="8386">
                  <c:v>259.69452834444053</c:v>
                </c:pt>
                <c:pt idx="8387">
                  <c:v>259.69872908196635</c:v>
                </c:pt>
                <c:pt idx="8388">
                  <c:v>259.70123829038641</c:v>
                </c:pt>
                <c:pt idx="8389">
                  <c:v>259.73665920336282</c:v>
                </c:pt>
                <c:pt idx="8390">
                  <c:v>259.78776388826208</c:v>
                </c:pt>
                <c:pt idx="8391">
                  <c:v>259.83495521560087</c:v>
                </c:pt>
                <c:pt idx="8392">
                  <c:v>259.83986659775758</c:v>
                </c:pt>
                <c:pt idx="8393">
                  <c:v>259.84241517889859</c:v>
                </c:pt>
                <c:pt idx="8394">
                  <c:v>259.85465424173276</c:v>
                </c:pt>
                <c:pt idx="8395">
                  <c:v>259.87121195359816</c:v>
                </c:pt>
                <c:pt idx="8396">
                  <c:v>259.88372710195051</c:v>
                </c:pt>
                <c:pt idx="8397">
                  <c:v>259.91187476974915</c:v>
                </c:pt>
                <c:pt idx="8398">
                  <c:v>259.93673654193776</c:v>
                </c:pt>
                <c:pt idx="8399">
                  <c:v>259.97199517273839</c:v>
                </c:pt>
                <c:pt idx="8400">
                  <c:v>259.98035241229445</c:v>
                </c:pt>
                <c:pt idx="8401">
                  <c:v>259.9808889153561</c:v>
                </c:pt>
                <c:pt idx="8402">
                  <c:v>260.00967320874713</c:v>
                </c:pt>
                <c:pt idx="8403">
                  <c:v>260.01748011438974</c:v>
                </c:pt>
                <c:pt idx="8404">
                  <c:v>260.03178186389488</c:v>
                </c:pt>
                <c:pt idx="8405">
                  <c:v>260.07395113251198</c:v>
                </c:pt>
                <c:pt idx="8406">
                  <c:v>260.07850390900376</c:v>
                </c:pt>
                <c:pt idx="8407">
                  <c:v>260.08647974214421</c:v>
                </c:pt>
                <c:pt idx="8408">
                  <c:v>260.09322772290767</c:v>
                </c:pt>
                <c:pt idx="8409">
                  <c:v>260.10656187989593</c:v>
                </c:pt>
                <c:pt idx="8410">
                  <c:v>260.15653391071339</c:v>
                </c:pt>
                <c:pt idx="8411">
                  <c:v>260.25508385769376</c:v>
                </c:pt>
                <c:pt idx="8412">
                  <c:v>260.25848067319487</c:v>
                </c:pt>
                <c:pt idx="8413">
                  <c:v>260.27127180729792</c:v>
                </c:pt>
                <c:pt idx="8414">
                  <c:v>260.28952773507342</c:v>
                </c:pt>
                <c:pt idx="8415">
                  <c:v>260.29193874479154</c:v>
                </c:pt>
                <c:pt idx="8416">
                  <c:v>260.3514188230194</c:v>
                </c:pt>
                <c:pt idx="8417">
                  <c:v>260.35689136422877</c:v>
                </c:pt>
                <c:pt idx="8418">
                  <c:v>260.36235591546171</c:v>
                </c:pt>
                <c:pt idx="8419">
                  <c:v>260.37352689768284</c:v>
                </c:pt>
                <c:pt idx="8420">
                  <c:v>260.37357120037962</c:v>
                </c:pt>
                <c:pt idx="8421">
                  <c:v>260.43925755791741</c:v>
                </c:pt>
                <c:pt idx="8422">
                  <c:v>260.52330412836386</c:v>
                </c:pt>
                <c:pt idx="8423">
                  <c:v>260.56916639702843</c:v>
                </c:pt>
                <c:pt idx="8424">
                  <c:v>260.59302482798307</c:v>
                </c:pt>
                <c:pt idx="8425">
                  <c:v>260.65797730461281</c:v>
                </c:pt>
                <c:pt idx="8426">
                  <c:v>260.70969066691742</c:v>
                </c:pt>
                <c:pt idx="8427">
                  <c:v>260.71227669613654</c:v>
                </c:pt>
                <c:pt idx="8428">
                  <c:v>260.71691118397825</c:v>
                </c:pt>
                <c:pt idx="8429">
                  <c:v>260.72583086772408</c:v>
                </c:pt>
                <c:pt idx="8430">
                  <c:v>260.73150246704517</c:v>
                </c:pt>
                <c:pt idx="8431">
                  <c:v>260.78082653771452</c:v>
                </c:pt>
                <c:pt idx="8432">
                  <c:v>260.78497857866648</c:v>
                </c:pt>
                <c:pt idx="8433">
                  <c:v>260.79125493740628</c:v>
                </c:pt>
                <c:pt idx="8434">
                  <c:v>260.80990852742252</c:v>
                </c:pt>
                <c:pt idx="8435">
                  <c:v>260.82206518808664</c:v>
                </c:pt>
                <c:pt idx="8436">
                  <c:v>260.83228865815693</c:v>
                </c:pt>
                <c:pt idx="8437">
                  <c:v>260.930156067962</c:v>
                </c:pt>
                <c:pt idx="8438">
                  <c:v>260.95436763047104</c:v>
                </c:pt>
                <c:pt idx="8439">
                  <c:v>260.96611256273059</c:v>
                </c:pt>
                <c:pt idx="8440">
                  <c:v>261.05169385704824</c:v>
                </c:pt>
                <c:pt idx="8441">
                  <c:v>261.06211166820481</c:v>
                </c:pt>
                <c:pt idx="8442">
                  <c:v>261.09292331123777</c:v>
                </c:pt>
                <c:pt idx="8443">
                  <c:v>261.10719240486128</c:v>
                </c:pt>
                <c:pt idx="8444">
                  <c:v>261.21785917430407</c:v>
                </c:pt>
                <c:pt idx="8445">
                  <c:v>261.30259197934174</c:v>
                </c:pt>
                <c:pt idx="8446">
                  <c:v>261.32617177175206</c:v>
                </c:pt>
                <c:pt idx="8447">
                  <c:v>261.32790866280197</c:v>
                </c:pt>
                <c:pt idx="8448">
                  <c:v>261.33384052468728</c:v>
                </c:pt>
                <c:pt idx="8449">
                  <c:v>261.35601908251056</c:v>
                </c:pt>
                <c:pt idx="8450">
                  <c:v>261.37086260772389</c:v>
                </c:pt>
                <c:pt idx="8451">
                  <c:v>261.38410461962883</c:v>
                </c:pt>
                <c:pt idx="8452">
                  <c:v>261.42497284355932</c:v>
                </c:pt>
                <c:pt idx="8453">
                  <c:v>261.43821862084724</c:v>
                </c:pt>
                <c:pt idx="8454">
                  <c:v>261.44046105962241</c:v>
                </c:pt>
                <c:pt idx="8455">
                  <c:v>261.45008335292425</c:v>
                </c:pt>
                <c:pt idx="8456">
                  <c:v>261.45672432889796</c:v>
                </c:pt>
                <c:pt idx="8457">
                  <c:v>261.50384871931698</c:v>
                </c:pt>
                <c:pt idx="8458">
                  <c:v>261.53431552159316</c:v>
                </c:pt>
                <c:pt idx="8459">
                  <c:v>261.53658082879474</c:v>
                </c:pt>
                <c:pt idx="8460">
                  <c:v>261.54036087133784</c:v>
                </c:pt>
                <c:pt idx="8461">
                  <c:v>261.55223919025559</c:v>
                </c:pt>
                <c:pt idx="8462">
                  <c:v>261.58749658392492</c:v>
                </c:pt>
                <c:pt idx="8463">
                  <c:v>261.61163814314841</c:v>
                </c:pt>
                <c:pt idx="8464">
                  <c:v>261.65838358067822</c:v>
                </c:pt>
                <c:pt idx="8465">
                  <c:v>261.65979499935145</c:v>
                </c:pt>
                <c:pt idx="8466">
                  <c:v>261.69858187118871</c:v>
                </c:pt>
                <c:pt idx="8467">
                  <c:v>261.70448935990237</c:v>
                </c:pt>
                <c:pt idx="8468">
                  <c:v>261.71973036833879</c:v>
                </c:pt>
                <c:pt idx="8469">
                  <c:v>261.72621068710117</c:v>
                </c:pt>
                <c:pt idx="8470">
                  <c:v>261.77321830692858</c:v>
                </c:pt>
                <c:pt idx="8471">
                  <c:v>261.77843800421113</c:v>
                </c:pt>
                <c:pt idx="8472">
                  <c:v>261.79536994189789</c:v>
                </c:pt>
                <c:pt idx="8473">
                  <c:v>261.79661170216667</c:v>
                </c:pt>
                <c:pt idx="8474">
                  <c:v>261.8212013968855</c:v>
                </c:pt>
                <c:pt idx="8475">
                  <c:v>261.87972799271375</c:v>
                </c:pt>
                <c:pt idx="8476">
                  <c:v>261.89479143710088</c:v>
                </c:pt>
                <c:pt idx="8477">
                  <c:v>261.90796175291172</c:v>
                </c:pt>
                <c:pt idx="8478">
                  <c:v>261.94539310736366</c:v>
                </c:pt>
                <c:pt idx="8479">
                  <c:v>261.97688453194201</c:v>
                </c:pt>
                <c:pt idx="8480">
                  <c:v>261.97829771731983</c:v>
                </c:pt>
                <c:pt idx="8481">
                  <c:v>261.98335799048772</c:v>
                </c:pt>
                <c:pt idx="8482">
                  <c:v>262.00777543419912</c:v>
                </c:pt>
                <c:pt idx="8483">
                  <c:v>262.02064792527887</c:v>
                </c:pt>
                <c:pt idx="8484">
                  <c:v>262.0303147473486</c:v>
                </c:pt>
                <c:pt idx="8485">
                  <c:v>262.04858957245386</c:v>
                </c:pt>
                <c:pt idx="8486">
                  <c:v>262.08875465015626</c:v>
                </c:pt>
                <c:pt idx="8487">
                  <c:v>262.1001352827825</c:v>
                </c:pt>
                <c:pt idx="8488">
                  <c:v>262.11562333116376</c:v>
                </c:pt>
                <c:pt idx="8489">
                  <c:v>262.14576733650102</c:v>
                </c:pt>
                <c:pt idx="8490">
                  <c:v>262.14862912722413</c:v>
                </c:pt>
                <c:pt idx="8491">
                  <c:v>262.15515196113108</c:v>
                </c:pt>
                <c:pt idx="8492">
                  <c:v>262.208308945628</c:v>
                </c:pt>
                <c:pt idx="8493">
                  <c:v>262.2104985452545</c:v>
                </c:pt>
                <c:pt idx="8494">
                  <c:v>262.25216332091554</c:v>
                </c:pt>
                <c:pt idx="8495">
                  <c:v>262.28933725674455</c:v>
                </c:pt>
                <c:pt idx="8496">
                  <c:v>262.31764282181308</c:v>
                </c:pt>
                <c:pt idx="8497">
                  <c:v>262.32915576919515</c:v>
                </c:pt>
                <c:pt idx="8498">
                  <c:v>262.32976917234168</c:v>
                </c:pt>
                <c:pt idx="8499">
                  <c:v>262.34050461512737</c:v>
                </c:pt>
                <c:pt idx="8500">
                  <c:v>262.34174935013709</c:v>
                </c:pt>
                <c:pt idx="8501">
                  <c:v>262.35127105520462</c:v>
                </c:pt>
                <c:pt idx="8502">
                  <c:v>262.37810235333995</c:v>
                </c:pt>
                <c:pt idx="8503">
                  <c:v>262.38187708290246</c:v>
                </c:pt>
                <c:pt idx="8504">
                  <c:v>262.41728005382544</c:v>
                </c:pt>
                <c:pt idx="8505">
                  <c:v>262.42073807051349</c:v>
                </c:pt>
                <c:pt idx="8506">
                  <c:v>262.44802473922744</c:v>
                </c:pt>
                <c:pt idx="8507">
                  <c:v>262.45829259379275</c:v>
                </c:pt>
                <c:pt idx="8508">
                  <c:v>262.47594416549339</c:v>
                </c:pt>
                <c:pt idx="8509">
                  <c:v>262.50376152709612</c:v>
                </c:pt>
                <c:pt idx="8510">
                  <c:v>262.53297577600381</c:v>
                </c:pt>
                <c:pt idx="8511">
                  <c:v>262.55595623404315</c:v>
                </c:pt>
                <c:pt idx="8512">
                  <c:v>262.55635185978065</c:v>
                </c:pt>
                <c:pt idx="8513">
                  <c:v>262.56441374702581</c:v>
                </c:pt>
                <c:pt idx="8514">
                  <c:v>262.58051027769216</c:v>
                </c:pt>
                <c:pt idx="8515">
                  <c:v>262.61405306167171</c:v>
                </c:pt>
                <c:pt idx="8516">
                  <c:v>262.63094869292502</c:v>
                </c:pt>
                <c:pt idx="8517">
                  <c:v>262.65643917571282</c:v>
                </c:pt>
                <c:pt idx="8518">
                  <c:v>262.66189145911972</c:v>
                </c:pt>
                <c:pt idx="8519">
                  <c:v>262.752212795319</c:v>
                </c:pt>
                <c:pt idx="8520">
                  <c:v>262.76033031823249</c:v>
                </c:pt>
                <c:pt idx="8521">
                  <c:v>262.76535581012712</c:v>
                </c:pt>
                <c:pt idx="8522">
                  <c:v>262.77135786595261</c:v>
                </c:pt>
                <c:pt idx="8523">
                  <c:v>262.80212824129467</c:v>
                </c:pt>
                <c:pt idx="8524">
                  <c:v>262.80435437442043</c:v>
                </c:pt>
                <c:pt idx="8525">
                  <c:v>262.81050405187136</c:v>
                </c:pt>
                <c:pt idx="8526">
                  <c:v>262.8312852631251</c:v>
                </c:pt>
                <c:pt idx="8527">
                  <c:v>262.83702331924212</c:v>
                </c:pt>
                <c:pt idx="8528">
                  <c:v>262.87534598587217</c:v>
                </c:pt>
                <c:pt idx="8529">
                  <c:v>262.93528635350413</c:v>
                </c:pt>
                <c:pt idx="8530">
                  <c:v>262.93540061113288</c:v>
                </c:pt>
                <c:pt idx="8531">
                  <c:v>262.96910866083124</c:v>
                </c:pt>
                <c:pt idx="8532">
                  <c:v>263.06888302748399</c:v>
                </c:pt>
                <c:pt idx="8533">
                  <c:v>263.08174631006636</c:v>
                </c:pt>
                <c:pt idx="8534">
                  <c:v>263.08478031646246</c:v>
                </c:pt>
                <c:pt idx="8535">
                  <c:v>263.12839654650986</c:v>
                </c:pt>
                <c:pt idx="8536">
                  <c:v>263.16540658573268</c:v>
                </c:pt>
                <c:pt idx="8537">
                  <c:v>263.17959039780135</c:v>
                </c:pt>
                <c:pt idx="8538">
                  <c:v>263.19350046492889</c:v>
                </c:pt>
                <c:pt idx="8539">
                  <c:v>263.20937302274922</c:v>
                </c:pt>
                <c:pt idx="8540">
                  <c:v>263.21100667737085</c:v>
                </c:pt>
                <c:pt idx="8541">
                  <c:v>263.22256370270145</c:v>
                </c:pt>
                <c:pt idx="8542">
                  <c:v>263.22410694297577</c:v>
                </c:pt>
                <c:pt idx="8543">
                  <c:v>263.31129922273828</c:v>
                </c:pt>
                <c:pt idx="8544">
                  <c:v>263.38352195038306</c:v>
                </c:pt>
                <c:pt idx="8545">
                  <c:v>263.44017402201337</c:v>
                </c:pt>
                <c:pt idx="8546">
                  <c:v>263.45963163227418</c:v>
                </c:pt>
                <c:pt idx="8547">
                  <c:v>263.57806351322142</c:v>
                </c:pt>
                <c:pt idx="8548">
                  <c:v>263.58078137000354</c:v>
                </c:pt>
                <c:pt idx="8549">
                  <c:v>263.58612529014022</c:v>
                </c:pt>
                <c:pt idx="8550">
                  <c:v>263.67093772528744</c:v>
                </c:pt>
                <c:pt idx="8551">
                  <c:v>263.72582098411687</c:v>
                </c:pt>
                <c:pt idx="8552">
                  <c:v>263.74911786171765</c:v>
                </c:pt>
                <c:pt idx="8553">
                  <c:v>263.77210711884652</c:v>
                </c:pt>
                <c:pt idx="8554">
                  <c:v>263.80040567330548</c:v>
                </c:pt>
                <c:pt idx="8555">
                  <c:v>263.83834787860184</c:v>
                </c:pt>
                <c:pt idx="8556">
                  <c:v>263.85580679077572</c:v>
                </c:pt>
                <c:pt idx="8557">
                  <c:v>263.86198153966529</c:v>
                </c:pt>
                <c:pt idx="8558">
                  <c:v>263.96691429881002</c:v>
                </c:pt>
                <c:pt idx="8559">
                  <c:v>263.98152577562644</c:v>
                </c:pt>
                <c:pt idx="8560">
                  <c:v>263.98832014331663</c:v>
                </c:pt>
                <c:pt idx="8561">
                  <c:v>264.00876315340952</c:v>
                </c:pt>
                <c:pt idx="8562">
                  <c:v>264.015892972453</c:v>
                </c:pt>
                <c:pt idx="8563">
                  <c:v>264.05304451312645</c:v>
                </c:pt>
                <c:pt idx="8564">
                  <c:v>264.11327007358909</c:v>
                </c:pt>
                <c:pt idx="8565">
                  <c:v>264.1284403921552</c:v>
                </c:pt>
                <c:pt idx="8566">
                  <c:v>264.13347499772919</c:v>
                </c:pt>
                <c:pt idx="8567">
                  <c:v>264.14979286877679</c:v>
                </c:pt>
                <c:pt idx="8568">
                  <c:v>264.1900160123551</c:v>
                </c:pt>
                <c:pt idx="8569">
                  <c:v>264.22502261466764</c:v>
                </c:pt>
                <c:pt idx="8570">
                  <c:v>264.22825282728843</c:v>
                </c:pt>
                <c:pt idx="8571">
                  <c:v>264.22965942114206</c:v>
                </c:pt>
                <c:pt idx="8572">
                  <c:v>264.23587020733396</c:v>
                </c:pt>
                <c:pt idx="8573">
                  <c:v>264.24246840085499</c:v>
                </c:pt>
                <c:pt idx="8574">
                  <c:v>264.25673260802637</c:v>
                </c:pt>
                <c:pt idx="8575">
                  <c:v>264.29931132937304</c:v>
                </c:pt>
                <c:pt idx="8576">
                  <c:v>264.3568012015441</c:v>
                </c:pt>
                <c:pt idx="8577">
                  <c:v>264.35761394822333</c:v>
                </c:pt>
                <c:pt idx="8578">
                  <c:v>264.41556450400765</c:v>
                </c:pt>
                <c:pt idx="8579">
                  <c:v>264.43271484156702</c:v>
                </c:pt>
                <c:pt idx="8580">
                  <c:v>264.43446279412615</c:v>
                </c:pt>
                <c:pt idx="8581">
                  <c:v>264.4721302957339</c:v>
                </c:pt>
                <c:pt idx="8582">
                  <c:v>264.47627010250574</c:v>
                </c:pt>
                <c:pt idx="8583">
                  <c:v>264.49653533905769</c:v>
                </c:pt>
                <c:pt idx="8584">
                  <c:v>264.5242936198859</c:v>
                </c:pt>
                <c:pt idx="8585">
                  <c:v>264.52645913440585</c:v>
                </c:pt>
                <c:pt idx="8586">
                  <c:v>264.53310818166403</c:v>
                </c:pt>
                <c:pt idx="8587">
                  <c:v>264.57082331997435</c:v>
                </c:pt>
                <c:pt idx="8588">
                  <c:v>264.5853058644376</c:v>
                </c:pt>
                <c:pt idx="8589">
                  <c:v>264.64735234242761</c:v>
                </c:pt>
                <c:pt idx="8590">
                  <c:v>264.65024989532168</c:v>
                </c:pt>
                <c:pt idx="8591">
                  <c:v>264.72811111030859</c:v>
                </c:pt>
                <c:pt idx="8592">
                  <c:v>264.7371830411239</c:v>
                </c:pt>
                <c:pt idx="8593">
                  <c:v>264.78825771125389</c:v>
                </c:pt>
                <c:pt idx="8594">
                  <c:v>264.9073508426207</c:v>
                </c:pt>
                <c:pt idx="8595">
                  <c:v>264.91810498299571</c:v>
                </c:pt>
                <c:pt idx="8596">
                  <c:v>264.96479164247671</c:v>
                </c:pt>
                <c:pt idx="8597">
                  <c:v>264.97063742914867</c:v>
                </c:pt>
                <c:pt idx="8598">
                  <c:v>265.00922599941737</c:v>
                </c:pt>
                <c:pt idx="8599">
                  <c:v>265.04155411022327</c:v>
                </c:pt>
                <c:pt idx="8600">
                  <c:v>265.07021340262082</c:v>
                </c:pt>
                <c:pt idx="8601">
                  <c:v>265.07424860098365</c:v>
                </c:pt>
                <c:pt idx="8602">
                  <c:v>265.0806945858082</c:v>
                </c:pt>
                <c:pt idx="8603">
                  <c:v>265.15930092850761</c:v>
                </c:pt>
                <c:pt idx="8604">
                  <c:v>265.17399916188265</c:v>
                </c:pt>
                <c:pt idx="8605">
                  <c:v>265.18360119004097</c:v>
                </c:pt>
                <c:pt idx="8606">
                  <c:v>265.20279305755878</c:v>
                </c:pt>
                <c:pt idx="8607">
                  <c:v>265.25272355799586</c:v>
                </c:pt>
                <c:pt idx="8608">
                  <c:v>265.25509733718667</c:v>
                </c:pt>
                <c:pt idx="8609">
                  <c:v>265.25538638656019</c:v>
                </c:pt>
                <c:pt idx="8610">
                  <c:v>265.2651125571478</c:v>
                </c:pt>
                <c:pt idx="8611">
                  <c:v>265.28301118869206</c:v>
                </c:pt>
                <c:pt idx="8612">
                  <c:v>265.29157592912219</c:v>
                </c:pt>
                <c:pt idx="8613">
                  <c:v>265.34624830236294</c:v>
                </c:pt>
                <c:pt idx="8614">
                  <c:v>265.35572695093981</c:v>
                </c:pt>
                <c:pt idx="8615">
                  <c:v>265.43165192948641</c:v>
                </c:pt>
                <c:pt idx="8616">
                  <c:v>265.49673401253597</c:v>
                </c:pt>
                <c:pt idx="8617">
                  <c:v>265.50018814034411</c:v>
                </c:pt>
                <c:pt idx="8618">
                  <c:v>265.50706170107014</c:v>
                </c:pt>
                <c:pt idx="8619">
                  <c:v>265.53098470223807</c:v>
                </c:pt>
                <c:pt idx="8620">
                  <c:v>265.53617576223246</c:v>
                </c:pt>
                <c:pt idx="8621">
                  <c:v>265.58926617061036</c:v>
                </c:pt>
                <c:pt idx="8622">
                  <c:v>265.59155858883469</c:v>
                </c:pt>
                <c:pt idx="8623">
                  <c:v>265.65110589747974</c:v>
                </c:pt>
                <c:pt idx="8624">
                  <c:v>265.65546628773211</c:v>
                </c:pt>
                <c:pt idx="8625">
                  <c:v>265.66733452984994</c:v>
                </c:pt>
                <c:pt idx="8626">
                  <c:v>265.68426928408417</c:v>
                </c:pt>
                <c:pt idx="8627">
                  <c:v>265.77604265780059</c:v>
                </c:pt>
                <c:pt idx="8628">
                  <c:v>265.83007830122875</c:v>
                </c:pt>
                <c:pt idx="8629">
                  <c:v>265.91713915990476</c:v>
                </c:pt>
                <c:pt idx="8630">
                  <c:v>265.91948061416639</c:v>
                </c:pt>
                <c:pt idx="8631">
                  <c:v>265.95045503753875</c:v>
                </c:pt>
                <c:pt idx="8632">
                  <c:v>265.96417668689503</c:v>
                </c:pt>
                <c:pt idx="8633">
                  <c:v>266.01291419406937</c:v>
                </c:pt>
                <c:pt idx="8634">
                  <c:v>266.01547884654809</c:v>
                </c:pt>
                <c:pt idx="8635">
                  <c:v>266.04816160897497</c:v>
                </c:pt>
                <c:pt idx="8636">
                  <c:v>266.15405958316478</c:v>
                </c:pt>
                <c:pt idx="8637">
                  <c:v>266.16998949669892</c:v>
                </c:pt>
                <c:pt idx="8638">
                  <c:v>266.18710039154064</c:v>
                </c:pt>
                <c:pt idx="8639">
                  <c:v>266.19717636126711</c:v>
                </c:pt>
                <c:pt idx="8640">
                  <c:v>266.22647545330972</c:v>
                </c:pt>
                <c:pt idx="8641">
                  <c:v>266.23472422868974</c:v>
                </c:pt>
                <c:pt idx="8642">
                  <c:v>266.26193058325725</c:v>
                </c:pt>
                <c:pt idx="8643">
                  <c:v>266.29259567294167</c:v>
                </c:pt>
                <c:pt idx="8644">
                  <c:v>266.35295733078306</c:v>
                </c:pt>
                <c:pt idx="8645">
                  <c:v>266.38959518439572</c:v>
                </c:pt>
                <c:pt idx="8646">
                  <c:v>266.39424009641414</c:v>
                </c:pt>
                <c:pt idx="8647">
                  <c:v>266.39587874524864</c:v>
                </c:pt>
                <c:pt idx="8648">
                  <c:v>266.397792574459</c:v>
                </c:pt>
                <c:pt idx="8649">
                  <c:v>266.44853187203364</c:v>
                </c:pt>
                <c:pt idx="8650">
                  <c:v>266.46921995678406</c:v>
                </c:pt>
                <c:pt idx="8651">
                  <c:v>266.55257007313844</c:v>
                </c:pt>
                <c:pt idx="8652">
                  <c:v>266.58689033388805</c:v>
                </c:pt>
                <c:pt idx="8653">
                  <c:v>266.62993378413813</c:v>
                </c:pt>
                <c:pt idx="8654">
                  <c:v>266.6535957324428</c:v>
                </c:pt>
                <c:pt idx="8655">
                  <c:v>266.65686436416638</c:v>
                </c:pt>
                <c:pt idx="8656">
                  <c:v>266.69038534781782</c:v>
                </c:pt>
                <c:pt idx="8657">
                  <c:v>266.70743742337174</c:v>
                </c:pt>
                <c:pt idx="8658">
                  <c:v>266.71036908960514</c:v>
                </c:pt>
                <c:pt idx="8659">
                  <c:v>266.74266329165482</c:v>
                </c:pt>
                <c:pt idx="8660">
                  <c:v>266.77191574858591</c:v>
                </c:pt>
                <c:pt idx="8661">
                  <c:v>266.77825311718448</c:v>
                </c:pt>
                <c:pt idx="8662">
                  <c:v>266.78335546763827</c:v>
                </c:pt>
                <c:pt idx="8663">
                  <c:v>266.79475075628585</c:v>
                </c:pt>
                <c:pt idx="8664">
                  <c:v>266.81865771875482</c:v>
                </c:pt>
                <c:pt idx="8665">
                  <c:v>266.87218642382197</c:v>
                </c:pt>
                <c:pt idx="8666">
                  <c:v>266.87673463410061</c:v>
                </c:pt>
                <c:pt idx="8667">
                  <c:v>266.88581407051794</c:v>
                </c:pt>
                <c:pt idx="8668">
                  <c:v>266.88846519215519</c:v>
                </c:pt>
                <c:pt idx="8669">
                  <c:v>266.89202339830842</c:v>
                </c:pt>
                <c:pt idx="8670">
                  <c:v>266.90743461280744</c:v>
                </c:pt>
                <c:pt idx="8671">
                  <c:v>266.91314448115531</c:v>
                </c:pt>
                <c:pt idx="8672">
                  <c:v>266.96326444850428</c:v>
                </c:pt>
                <c:pt idx="8673">
                  <c:v>266.99426033788166</c:v>
                </c:pt>
                <c:pt idx="8674">
                  <c:v>266.99723093397449</c:v>
                </c:pt>
                <c:pt idx="8675">
                  <c:v>267.02919483639283</c:v>
                </c:pt>
                <c:pt idx="8676">
                  <c:v>267.0469867524256</c:v>
                </c:pt>
                <c:pt idx="8677">
                  <c:v>267.08301357043251</c:v>
                </c:pt>
                <c:pt idx="8678">
                  <c:v>267.1226198046927</c:v>
                </c:pt>
                <c:pt idx="8679">
                  <c:v>267.14521516057425</c:v>
                </c:pt>
                <c:pt idx="8680">
                  <c:v>267.16799475927473</c:v>
                </c:pt>
                <c:pt idx="8681">
                  <c:v>267.16864045802822</c:v>
                </c:pt>
                <c:pt idx="8682">
                  <c:v>267.21241620238646</c:v>
                </c:pt>
                <c:pt idx="8683">
                  <c:v>267.23892862426294</c:v>
                </c:pt>
                <c:pt idx="8684">
                  <c:v>267.25789379496428</c:v>
                </c:pt>
                <c:pt idx="8685">
                  <c:v>267.27320153116352</c:v>
                </c:pt>
                <c:pt idx="8686">
                  <c:v>267.27827487166053</c:v>
                </c:pt>
                <c:pt idx="8687">
                  <c:v>267.33140652165662</c:v>
                </c:pt>
                <c:pt idx="8688">
                  <c:v>267.34693516360699</c:v>
                </c:pt>
                <c:pt idx="8689">
                  <c:v>267.43435738334813</c:v>
                </c:pt>
                <c:pt idx="8690">
                  <c:v>267.43974476095275</c:v>
                </c:pt>
                <c:pt idx="8691">
                  <c:v>267.48591571736591</c:v>
                </c:pt>
                <c:pt idx="8692">
                  <c:v>267.61190439986956</c:v>
                </c:pt>
                <c:pt idx="8693">
                  <c:v>267.63407209288823</c:v>
                </c:pt>
                <c:pt idx="8694">
                  <c:v>267.6349796138598</c:v>
                </c:pt>
                <c:pt idx="8695">
                  <c:v>267.63862669910532</c:v>
                </c:pt>
                <c:pt idx="8696">
                  <c:v>267.65651648380674</c:v>
                </c:pt>
                <c:pt idx="8697">
                  <c:v>267.65766223516187</c:v>
                </c:pt>
                <c:pt idx="8698">
                  <c:v>267.67096719229937</c:v>
                </c:pt>
                <c:pt idx="8699">
                  <c:v>267.68307889330731</c:v>
                </c:pt>
                <c:pt idx="8700">
                  <c:v>267.70902002840251</c:v>
                </c:pt>
                <c:pt idx="8701">
                  <c:v>267.84238927841903</c:v>
                </c:pt>
                <c:pt idx="8702">
                  <c:v>267.84384343830845</c:v>
                </c:pt>
                <c:pt idx="8703">
                  <c:v>267.87022124978256</c:v>
                </c:pt>
                <c:pt idx="8704">
                  <c:v>267.8873479571925</c:v>
                </c:pt>
                <c:pt idx="8705">
                  <c:v>267.89331205371155</c:v>
                </c:pt>
                <c:pt idx="8706">
                  <c:v>267.90498037201939</c:v>
                </c:pt>
                <c:pt idx="8707">
                  <c:v>267.96294949079299</c:v>
                </c:pt>
                <c:pt idx="8708">
                  <c:v>267.98057297717878</c:v>
                </c:pt>
                <c:pt idx="8709">
                  <c:v>268.02334000691167</c:v>
                </c:pt>
                <c:pt idx="8710">
                  <c:v>268.05424148118186</c:v>
                </c:pt>
                <c:pt idx="8711">
                  <c:v>268.06305554067205</c:v>
                </c:pt>
                <c:pt idx="8712">
                  <c:v>268.06456073329002</c:v>
                </c:pt>
                <c:pt idx="8713">
                  <c:v>268.08146423458396</c:v>
                </c:pt>
                <c:pt idx="8714">
                  <c:v>268.12623184791835</c:v>
                </c:pt>
                <c:pt idx="8715">
                  <c:v>268.13585088277341</c:v>
                </c:pt>
                <c:pt idx="8716">
                  <c:v>268.14284287746267</c:v>
                </c:pt>
                <c:pt idx="8717">
                  <c:v>268.14451405377559</c:v>
                </c:pt>
                <c:pt idx="8718">
                  <c:v>268.20475950341881</c:v>
                </c:pt>
                <c:pt idx="8719">
                  <c:v>268.22966410743538</c:v>
                </c:pt>
                <c:pt idx="8720">
                  <c:v>268.23416874696329</c:v>
                </c:pt>
                <c:pt idx="8721">
                  <c:v>268.24288873548949</c:v>
                </c:pt>
                <c:pt idx="8722">
                  <c:v>268.28545278713364</c:v>
                </c:pt>
                <c:pt idx="8723">
                  <c:v>268.29502110573867</c:v>
                </c:pt>
                <c:pt idx="8724">
                  <c:v>268.32254692924124</c:v>
                </c:pt>
                <c:pt idx="8725">
                  <c:v>268.33693041898533</c:v>
                </c:pt>
                <c:pt idx="8726">
                  <c:v>268.37922241643798</c:v>
                </c:pt>
                <c:pt idx="8727">
                  <c:v>268.46230041363742</c:v>
                </c:pt>
                <c:pt idx="8728">
                  <c:v>268.4961671414444</c:v>
                </c:pt>
                <c:pt idx="8729">
                  <c:v>268.52152528279402</c:v>
                </c:pt>
                <c:pt idx="8730">
                  <c:v>268.53268712860415</c:v>
                </c:pt>
                <c:pt idx="8731">
                  <c:v>268.54662489299204</c:v>
                </c:pt>
                <c:pt idx="8732">
                  <c:v>268.59302792253277</c:v>
                </c:pt>
                <c:pt idx="8733">
                  <c:v>268.64200045971728</c:v>
                </c:pt>
                <c:pt idx="8734">
                  <c:v>268.6596735381188</c:v>
                </c:pt>
                <c:pt idx="8735">
                  <c:v>268.68593470104514</c:v>
                </c:pt>
                <c:pt idx="8736">
                  <c:v>268.706455020063</c:v>
                </c:pt>
                <c:pt idx="8737">
                  <c:v>268.73632676271541</c:v>
                </c:pt>
                <c:pt idx="8738">
                  <c:v>268.74998404090604</c:v>
                </c:pt>
                <c:pt idx="8739">
                  <c:v>268.84609453983387</c:v>
                </c:pt>
                <c:pt idx="8740">
                  <c:v>268.84717187114245</c:v>
                </c:pt>
                <c:pt idx="8741">
                  <c:v>268.84867681409855</c:v>
                </c:pt>
                <c:pt idx="8742">
                  <c:v>268.857271474443</c:v>
                </c:pt>
                <c:pt idx="8743">
                  <c:v>268.88085415566786</c:v>
                </c:pt>
                <c:pt idx="8744">
                  <c:v>268.91614255528236</c:v>
                </c:pt>
                <c:pt idx="8745">
                  <c:v>268.93893952502299</c:v>
                </c:pt>
                <c:pt idx="8746">
                  <c:v>268.95474108115121</c:v>
                </c:pt>
                <c:pt idx="8747">
                  <c:v>268.95490125660916</c:v>
                </c:pt>
                <c:pt idx="8748">
                  <c:v>268.95559686978356</c:v>
                </c:pt>
                <c:pt idx="8749">
                  <c:v>268.99809278652901</c:v>
                </c:pt>
                <c:pt idx="8750">
                  <c:v>269.02274190493301</c:v>
                </c:pt>
                <c:pt idx="8751">
                  <c:v>269.03350256171626</c:v>
                </c:pt>
                <c:pt idx="8752">
                  <c:v>269.03696934072826</c:v>
                </c:pt>
                <c:pt idx="8753">
                  <c:v>269.04426651224799</c:v>
                </c:pt>
                <c:pt idx="8754">
                  <c:v>269.08000951071165</c:v>
                </c:pt>
                <c:pt idx="8755">
                  <c:v>269.08336057563287</c:v>
                </c:pt>
                <c:pt idx="8756">
                  <c:v>269.09596108383357</c:v>
                </c:pt>
                <c:pt idx="8757">
                  <c:v>269.1125837237276</c:v>
                </c:pt>
                <c:pt idx="8758">
                  <c:v>269.11928738271467</c:v>
                </c:pt>
                <c:pt idx="8759">
                  <c:v>269.12201208345522</c:v>
                </c:pt>
                <c:pt idx="8760">
                  <c:v>269.166321324362</c:v>
                </c:pt>
                <c:pt idx="8761">
                  <c:v>269.1692804580141</c:v>
                </c:pt>
                <c:pt idx="8762">
                  <c:v>269.17502099583447</c:v>
                </c:pt>
                <c:pt idx="8763">
                  <c:v>269.17655727314587</c:v>
                </c:pt>
                <c:pt idx="8764">
                  <c:v>269.19480415955428</c:v>
                </c:pt>
                <c:pt idx="8765">
                  <c:v>269.25478674966882</c:v>
                </c:pt>
                <c:pt idx="8766">
                  <c:v>269.27426088539909</c:v>
                </c:pt>
                <c:pt idx="8767">
                  <c:v>269.31419260768018</c:v>
                </c:pt>
                <c:pt idx="8768">
                  <c:v>269.39657578912181</c:v>
                </c:pt>
                <c:pt idx="8769">
                  <c:v>269.41469035497653</c:v>
                </c:pt>
                <c:pt idx="8770">
                  <c:v>269.43519753661337</c:v>
                </c:pt>
                <c:pt idx="8771">
                  <c:v>269.43960579044517</c:v>
                </c:pt>
                <c:pt idx="8772">
                  <c:v>269.49319562138578</c:v>
                </c:pt>
                <c:pt idx="8773">
                  <c:v>269.52085858346737</c:v>
                </c:pt>
                <c:pt idx="8774">
                  <c:v>269.5455034694113</c:v>
                </c:pt>
                <c:pt idx="8775">
                  <c:v>269.55064197564406</c:v>
                </c:pt>
                <c:pt idx="8776">
                  <c:v>269.56454829024756</c:v>
                </c:pt>
                <c:pt idx="8777">
                  <c:v>269.57144790018668</c:v>
                </c:pt>
                <c:pt idx="8778">
                  <c:v>269.59539510751301</c:v>
                </c:pt>
                <c:pt idx="8779">
                  <c:v>269.67331050462724</c:v>
                </c:pt>
                <c:pt idx="8780">
                  <c:v>269.67908689231672</c:v>
                </c:pt>
                <c:pt idx="8781">
                  <c:v>269.69377629662119</c:v>
                </c:pt>
                <c:pt idx="8782">
                  <c:v>269.72135769313491</c:v>
                </c:pt>
                <c:pt idx="8783">
                  <c:v>269.73762139878158</c:v>
                </c:pt>
                <c:pt idx="8784">
                  <c:v>269.76000146255541</c:v>
                </c:pt>
                <c:pt idx="8785">
                  <c:v>269.77640119277748</c:v>
                </c:pt>
                <c:pt idx="8786">
                  <c:v>269.8196178642379</c:v>
                </c:pt>
                <c:pt idx="8787">
                  <c:v>269.82871272991582</c:v>
                </c:pt>
                <c:pt idx="8788">
                  <c:v>269.82960575280981</c:v>
                </c:pt>
                <c:pt idx="8789">
                  <c:v>269.87544090733877</c:v>
                </c:pt>
                <c:pt idx="8790">
                  <c:v>269.89201686825595</c:v>
                </c:pt>
                <c:pt idx="8791">
                  <c:v>269.9158600442712</c:v>
                </c:pt>
                <c:pt idx="8792">
                  <c:v>269.93017930581738</c:v>
                </c:pt>
                <c:pt idx="8793">
                  <c:v>269.93631755727847</c:v>
                </c:pt>
                <c:pt idx="8794">
                  <c:v>269.95996171246327</c:v>
                </c:pt>
                <c:pt idx="8795">
                  <c:v>270.03590017874512</c:v>
                </c:pt>
                <c:pt idx="8796">
                  <c:v>270.15380404766097</c:v>
                </c:pt>
                <c:pt idx="8797">
                  <c:v>270.18325495422931</c:v>
                </c:pt>
                <c:pt idx="8798">
                  <c:v>270.1895785297379</c:v>
                </c:pt>
                <c:pt idx="8799">
                  <c:v>270.19418376530257</c:v>
                </c:pt>
                <c:pt idx="8800">
                  <c:v>270.24150312066826</c:v>
                </c:pt>
                <c:pt idx="8801">
                  <c:v>270.31358559076375</c:v>
                </c:pt>
                <c:pt idx="8802">
                  <c:v>270.37606820298589</c:v>
                </c:pt>
                <c:pt idx="8803">
                  <c:v>270.38790363818271</c:v>
                </c:pt>
                <c:pt idx="8804">
                  <c:v>270.40404440642578</c:v>
                </c:pt>
                <c:pt idx="8805">
                  <c:v>270.41896540776088</c:v>
                </c:pt>
                <c:pt idx="8806">
                  <c:v>270.51773694568612</c:v>
                </c:pt>
                <c:pt idx="8807">
                  <c:v>270.58058678594728</c:v>
                </c:pt>
                <c:pt idx="8808">
                  <c:v>270.60539497065673</c:v>
                </c:pt>
                <c:pt idx="8809">
                  <c:v>270.60565755056484</c:v>
                </c:pt>
                <c:pt idx="8810">
                  <c:v>270.66618589690574</c:v>
                </c:pt>
                <c:pt idx="8811">
                  <c:v>270.69619726150086</c:v>
                </c:pt>
                <c:pt idx="8812">
                  <c:v>270.80939133476346</c:v>
                </c:pt>
                <c:pt idx="8813">
                  <c:v>270.83749253089684</c:v>
                </c:pt>
                <c:pt idx="8814">
                  <c:v>270.84803550270374</c:v>
                </c:pt>
                <c:pt idx="8815">
                  <c:v>270.90635030001101</c:v>
                </c:pt>
                <c:pt idx="8816">
                  <c:v>270.90765150531149</c:v>
                </c:pt>
                <c:pt idx="8817">
                  <c:v>270.94542463952087</c:v>
                </c:pt>
                <c:pt idx="8818">
                  <c:v>270.94816361613528</c:v>
                </c:pt>
                <c:pt idx="8819">
                  <c:v>270.95059369032697</c:v>
                </c:pt>
                <c:pt idx="8820">
                  <c:v>270.95494308251602</c:v>
                </c:pt>
                <c:pt idx="8821">
                  <c:v>270.98200128435536</c:v>
                </c:pt>
                <c:pt idx="8822">
                  <c:v>270.99269993910832</c:v>
                </c:pt>
                <c:pt idx="8823">
                  <c:v>270.99512233744457</c:v>
                </c:pt>
                <c:pt idx="8824">
                  <c:v>271.01135993290234</c:v>
                </c:pt>
                <c:pt idx="8825">
                  <c:v>271.01640148488343</c:v>
                </c:pt>
                <c:pt idx="8826">
                  <c:v>271.03034356379715</c:v>
                </c:pt>
                <c:pt idx="8827">
                  <c:v>271.03176145556364</c:v>
                </c:pt>
                <c:pt idx="8828">
                  <c:v>271.04125708930974</c:v>
                </c:pt>
                <c:pt idx="8829">
                  <c:v>271.05636717932191</c:v>
                </c:pt>
                <c:pt idx="8830">
                  <c:v>271.08360894073536</c:v>
                </c:pt>
                <c:pt idx="8831">
                  <c:v>271.11427971704535</c:v>
                </c:pt>
                <c:pt idx="8832">
                  <c:v>271.12208289487899</c:v>
                </c:pt>
                <c:pt idx="8833">
                  <c:v>271.13937416116755</c:v>
                </c:pt>
                <c:pt idx="8834">
                  <c:v>271.13977196878295</c:v>
                </c:pt>
                <c:pt idx="8835">
                  <c:v>271.27450533642855</c:v>
                </c:pt>
                <c:pt idx="8836">
                  <c:v>271.28173452672604</c:v>
                </c:pt>
                <c:pt idx="8837">
                  <c:v>271.32918725233537</c:v>
                </c:pt>
                <c:pt idx="8838">
                  <c:v>271.33825688197282</c:v>
                </c:pt>
                <c:pt idx="8839">
                  <c:v>271.34090692685254</c:v>
                </c:pt>
                <c:pt idx="8840">
                  <c:v>271.41139837437311</c:v>
                </c:pt>
                <c:pt idx="8841">
                  <c:v>271.41194030080175</c:v>
                </c:pt>
                <c:pt idx="8842">
                  <c:v>271.41282151583863</c:v>
                </c:pt>
                <c:pt idx="8843">
                  <c:v>271.4167591642252</c:v>
                </c:pt>
                <c:pt idx="8844">
                  <c:v>271.44576761627167</c:v>
                </c:pt>
                <c:pt idx="8845">
                  <c:v>271.47726210247583</c:v>
                </c:pt>
                <c:pt idx="8846">
                  <c:v>271.48070910289647</c:v>
                </c:pt>
                <c:pt idx="8847">
                  <c:v>271.49458493200711</c:v>
                </c:pt>
                <c:pt idx="8848">
                  <c:v>271.50476751730287</c:v>
                </c:pt>
                <c:pt idx="8849">
                  <c:v>271.52518015324574</c:v>
                </c:pt>
                <c:pt idx="8850">
                  <c:v>271.52764357570811</c:v>
                </c:pt>
                <c:pt idx="8851">
                  <c:v>271.53454304742934</c:v>
                </c:pt>
                <c:pt idx="8852">
                  <c:v>271.56379380480882</c:v>
                </c:pt>
                <c:pt idx="8853">
                  <c:v>271.58565505135857</c:v>
                </c:pt>
                <c:pt idx="8854">
                  <c:v>271.61948978007422</c:v>
                </c:pt>
                <c:pt idx="8855">
                  <c:v>271.67330939964734</c:v>
                </c:pt>
                <c:pt idx="8856">
                  <c:v>271.68203222620485</c:v>
                </c:pt>
                <c:pt idx="8857">
                  <c:v>271.69256896397644</c:v>
                </c:pt>
                <c:pt idx="8858">
                  <c:v>271.77141525354892</c:v>
                </c:pt>
                <c:pt idx="8859">
                  <c:v>271.8025624377193</c:v>
                </c:pt>
                <c:pt idx="8860">
                  <c:v>271.8056897874589</c:v>
                </c:pt>
                <c:pt idx="8861">
                  <c:v>271.80618191887697</c:v>
                </c:pt>
                <c:pt idx="8862">
                  <c:v>271.82463000085841</c:v>
                </c:pt>
                <c:pt idx="8863">
                  <c:v>271.8959754546143</c:v>
                </c:pt>
                <c:pt idx="8864">
                  <c:v>271.9134525815054</c:v>
                </c:pt>
                <c:pt idx="8865">
                  <c:v>271.92547710369718</c:v>
                </c:pt>
                <c:pt idx="8866">
                  <c:v>271.94016482969005</c:v>
                </c:pt>
                <c:pt idx="8867">
                  <c:v>271.96724697686159</c:v>
                </c:pt>
                <c:pt idx="8868">
                  <c:v>271.98443826461232</c:v>
                </c:pt>
                <c:pt idx="8869">
                  <c:v>271.9864499037086</c:v>
                </c:pt>
                <c:pt idx="8870">
                  <c:v>272.00227263529712</c:v>
                </c:pt>
                <c:pt idx="8871">
                  <c:v>272.01592731700373</c:v>
                </c:pt>
                <c:pt idx="8872">
                  <c:v>272.02494448256834</c:v>
                </c:pt>
                <c:pt idx="8873">
                  <c:v>272.0389147171993</c:v>
                </c:pt>
                <c:pt idx="8874">
                  <c:v>272.05066159954833</c:v>
                </c:pt>
                <c:pt idx="8875">
                  <c:v>272.07213866838219</c:v>
                </c:pt>
                <c:pt idx="8876">
                  <c:v>272.09621335033052</c:v>
                </c:pt>
                <c:pt idx="8877">
                  <c:v>272.11680780979805</c:v>
                </c:pt>
                <c:pt idx="8878">
                  <c:v>272.17536188012355</c:v>
                </c:pt>
                <c:pt idx="8879">
                  <c:v>272.2209288503351</c:v>
                </c:pt>
                <c:pt idx="8880">
                  <c:v>272.2452882477852</c:v>
                </c:pt>
                <c:pt idx="8881">
                  <c:v>272.33401125158707</c:v>
                </c:pt>
                <c:pt idx="8882">
                  <c:v>272.36341687561708</c:v>
                </c:pt>
                <c:pt idx="8883">
                  <c:v>272.36620653419959</c:v>
                </c:pt>
                <c:pt idx="8884">
                  <c:v>272.39655463521791</c:v>
                </c:pt>
                <c:pt idx="8885">
                  <c:v>272.40052812694103</c:v>
                </c:pt>
                <c:pt idx="8886">
                  <c:v>272.49855109331622</c:v>
                </c:pt>
                <c:pt idx="8887">
                  <c:v>272.54678871676055</c:v>
                </c:pt>
                <c:pt idx="8888">
                  <c:v>272.55536646734993</c:v>
                </c:pt>
                <c:pt idx="8889">
                  <c:v>272.56202583726031</c:v>
                </c:pt>
                <c:pt idx="8890">
                  <c:v>272.60531427986808</c:v>
                </c:pt>
                <c:pt idx="8891">
                  <c:v>272.61421957048469</c:v>
                </c:pt>
                <c:pt idx="8892">
                  <c:v>272.62607872010051</c:v>
                </c:pt>
                <c:pt idx="8893">
                  <c:v>272.63316399877169</c:v>
                </c:pt>
                <c:pt idx="8894">
                  <c:v>272.66184754481947</c:v>
                </c:pt>
                <c:pt idx="8895">
                  <c:v>272.66365985973948</c:v>
                </c:pt>
                <c:pt idx="8896">
                  <c:v>272.68207091325587</c:v>
                </c:pt>
                <c:pt idx="8897">
                  <c:v>272.69738601483368</c:v>
                </c:pt>
                <c:pt idx="8898">
                  <c:v>272.72619110235308</c:v>
                </c:pt>
                <c:pt idx="8899">
                  <c:v>272.73040184595209</c:v>
                </c:pt>
                <c:pt idx="8900">
                  <c:v>272.74017320161386</c:v>
                </c:pt>
                <c:pt idx="8901">
                  <c:v>272.74395144239583</c:v>
                </c:pt>
                <c:pt idx="8902">
                  <c:v>272.80386287127078</c:v>
                </c:pt>
                <c:pt idx="8903">
                  <c:v>272.8344598999862</c:v>
                </c:pt>
                <c:pt idx="8904">
                  <c:v>272.86110659493585</c:v>
                </c:pt>
                <c:pt idx="8905">
                  <c:v>272.86192625183816</c:v>
                </c:pt>
                <c:pt idx="8906">
                  <c:v>272.88528350689364</c:v>
                </c:pt>
                <c:pt idx="8907">
                  <c:v>272.90942942462686</c:v>
                </c:pt>
                <c:pt idx="8908">
                  <c:v>272.94757374734536</c:v>
                </c:pt>
                <c:pt idx="8909">
                  <c:v>272.95099204153496</c:v>
                </c:pt>
                <c:pt idx="8910">
                  <c:v>272.9513890412577</c:v>
                </c:pt>
                <c:pt idx="8911">
                  <c:v>272.98503311124102</c:v>
                </c:pt>
                <c:pt idx="8912">
                  <c:v>272.99127271492227</c:v>
                </c:pt>
                <c:pt idx="8913">
                  <c:v>273.00084784596407</c:v>
                </c:pt>
                <c:pt idx="8914">
                  <c:v>273.00368013240461</c:v>
                </c:pt>
                <c:pt idx="8915">
                  <c:v>273.00549849134256</c:v>
                </c:pt>
                <c:pt idx="8916">
                  <c:v>273.05753413834043</c:v>
                </c:pt>
                <c:pt idx="8917">
                  <c:v>273.07943985887084</c:v>
                </c:pt>
                <c:pt idx="8918">
                  <c:v>273.09065693263642</c:v>
                </c:pt>
                <c:pt idx="8919">
                  <c:v>273.09737996128661</c:v>
                </c:pt>
                <c:pt idx="8920">
                  <c:v>273.12857243993722</c:v>
                </c:pt>
                <c:pt idx="8921">
                  <c:v>273.13849889379981</c:v>
                </c:pt>
                <c:pt idx="8922">
                  <c:v>273.1409453467873</c:v>
                </c:pt>
                <c:pt idx="8923">
                  <c:v>273.15167302341047</c:v>
                </c:pt>
                <c:pt idx="8924">
                  <c:v>273.18563832706377</c:v>
                </c:pt>
                <c:pt idx="8925">
                  <c:v>273.19058707879634</c:v>
                </c:pt>
                <c:pt idx="8926">
                  <c:v>273.23323285324079</c:v>
                </c:pt>
                <c:pt idx="8927">
                  <c:v>273.23797127965838</c:v>
                </c:pt>
                <c:pt idx="8928">
                  <c:v>273.24479442968988</c:v>
                </c:pt>
                <c:pt idx="8929">
                  <c:v>273.28714534815418</c:v>
                </c:pt>
                <c:pt idx="8930">
                  <c:v>273.319712537334</c:v>
                </c:pt>
                <c:pt idx="8931">
                  <c:v>273.36620561665529</c:v>
                </c:pt>
                <c:pt idx="8932">
                  <c:v>273.37194473336126</c:v>
                </c:pt>
                <c:pt idx="8933">
                  <c:v>273.42689801798429</c:v>
                </c:pt>
                <c:pt idx="8934">
                  <c:v>273.45065949957853</c:v>
                </c:pt>
                <c:pt idx="8935">
                  <c:v>273.45976027364844</c:v>
                </c:pt>
                <c:pt idx="8936">
                  <c:v>273.47689736294757</c:v>
                </c:pt>
                <c:pt idx="8937">
                  <c:v>273.48572501914146</c:v>
                </c:pt>
                <c:pt idx="8938">
                  <c:v>273.50246776572646</c:v>
                </c:pt>
                <c:pt idx="8939">
                  <c:v>273.5155160618674</c:v>
                </c:pt>
                <c:pt idx="8940">
                  <c:v>273.55676092648901</c:v>
                </c:pt>
                <c:pt idx="8941">
                  <c:v>273.57996169393363</c:v>
                </c:pt>
                <c:pt idx="8942">
                  <c:v>273.6075935791755</c:v>
                </c:pt>
                <c:pt idx="8943">
                  <c:v>273.63310767926947</c:v>
                </c:pt>
                <c:pt idx="8944">
                  <c:v>273.66935752274719</c:v>
                </c:pt>
                <c:pt idx="8945">
                  <c:v>273.72099345950858</c:v>
                </c:pt>
                <c:pt idx="8946">
                  <c:v>273.73862559825784</c:v>
                </c:pt>
                <c:pt idx="8947">
                  <c:v>273.78094819660123</c:v>
                </c:pt>
                <c:pt idx="8948">
                  <c:v>273.86667759478473</c:v>
                </c:pt>
                <c:pt idx="8949">
                  <c:v>273.88986356511299</c:v>
                </c:pt>
                <c:pt idx="8950">
                  <c:v>273.90197091624225</c:v>
                </c:pt>
                <c:pt idx="8951">
                  <c:v>273.90211766071218</c:v>
                </c:pt>
                <c:pt idx="8952">
                  <c:v>273.95082121795866</c:v>
                </c:pt>
                <c:pt idx="8953">
                  <c:v>273.96579224054892</c:v>
                </c:pt>
                <c:pt idx="8954">
                  <c:v>273.96840666416023</c:v>
                </c:pt>
                <c:pt idx="8955">
                  <c:v>274.01567577894241</c:v>
                </c:pt>
                <c:pt idx="8956">
                  <c:v>274.10602977359713</c:v>
                </c:pt>
                <c:pt idx="8957">
                  <c:v>274.12060349449558</c:v>
                </c:pt>
                <c:pt idx="8958">
                  <c:v>274.15133135769975</c:v>
                </c:pt>
                <c:pt idx="8959">
                  <c:v>274.20825387827381</c:v>
                </c:pt>
                <c:pt idx="8960">
                  <c:v>274.23111666061192</c:v>
                </c:pt>
                <c:pt idx="8961">
                  <c:v>274.28670428559803</c:v>
                </c:pt>
                <c:pt idx="8962">
                  <c:v>274.32098498634514</c:v>
                </c:pt>
                <c:pt idx="8963">
                  <c:v>274.32192996199217</c:v>
                </c:pt>
                <c:pt idx="8964">
                  <c:v>274.34219774244798</c:v>
                </c:pt>
                <c:pt idx="8965">
                  <c:v>274.35213209417691</c:v>
                </c:pt>
                <c:pt idx="8966">
                  <c:v>274.38891585037993</c:v>
                </c:pt>
                <c:pt idx="8967">
                  <c:v>274.41148446339616</c:v>
                </c:pt>
                <c:pt idx="8968">
                  <c:v>274.4142173397438</c:v>
                </c:pt>
                <c:pt idx="8969">
                  <c:v>274.41765654717085</c:v>
                </c:pt>
                <c:pt idx="8970">
                  <c:v>274.43000589462957</c:v>
                </c:pt>
                <c:pt idx="8971">
                  <c:v>274.49634008748069</c:v>
                </c:pt>
                <c:pt idx="8972">
                  <c:v>274.51355620201997</c:v>
                </c:pt>
                <c:pt idx="8973">
                  <c:v>274.53550188221186</c:v>
                </c:pt>
                <c:pt idx="8974">
                  <c:v>274.54795224195379</c:v>
                </c:pt>
                <c:pt idx="8975">
                  <c:v>274.57335823043906</c:v>
                </c:pt>
                <c:pt idx="8976">
                  <c:v>274.70955749105235</c:v>
                </c:pt>
                <c:pt idx="8977">
                  <c:v>274.734094847547</c:v>
                </c:pt>
                <c:pt idx="8978">
                  <c:v>274.78048724289579</c:v>
                </c:pt>
                <c:pt idx="8979">
                  <c:v>274.80036202272061</c:v>
                </c:pt>
                <c:pt idx="8980">
                  <c:v>274.81487243290104</c:v>
                </c:pt>
                <c:pt idx="8981">
                  <c:v>274.82436459215194</c:v>
                </c:pt>
                <c:pt idx="8982">
                  <c:v>274.83744563148161</c:v>
                </c:pt>
                <c:pt idx="8983">
                  <c:v>274.8508022961588</c:v>
                </c:pt>
                <c:pt idx="8984">
                  <c:v>274.86098415426977</c:v>
                </c:pt>
                <c:pt idx="8985">
                  <c:v>274.87578393486547</c:v>
                </c:pt>
                <c:pt idx="8986">
                  <c:v>274.88760590261563</c:v>
                </c:pt>
                <c:pt idx="8987">
                  <c:v>274.89469086285396</c:v>
                </c:pt>
                <c:pt idx="8988">
                  <c:v>274.91205326038869</c:v>
                </c:pt>
                <c:pt idx="8989">
                  <c:v>274.93745617868933</c:v>
                </c:pt>
                <c:pt idx="8990">
                  <c:v>274.95562116450128</c:v>
                </c:pt>
                <c:pt idx="8991">
                  <c:v>274.9574802304038</c:v>
                </c:pt>
                <c:pt idx="8992">
                  <c:v>274.9637760256926</c:v>
                </c:pt>
                <c:pt idx="8993">
                  <c:v>275.00077551036031</c:v>
                </c:pt>
                <c:pt idx="8994">
                  <c:v>275.07435824985703</c:v>
                </c:pt>
                <c:pt idx="8995">
                  <c:v>275.08012424351153</c:v>
                </c:pt>
                <c:pt idx="8996">
                  <c:v>275.09603448605435</c:v>
                </c:pt>
                <c:pt idx="8997">
                  <c:v>275.13979358321876</c:v>
                </c:pt>
                <c:pt idx="8998">
                  <c:v>275.14513238104553</c:v>
                </c:pt>
                <c:pt idx="8999">
                  <c:v>275.14728045901995</c:v>
                </c:pt>
                <c:pt idx="9000">
                  <c:v>275.14730307784589</c:v>
                </c:pt>
                <c:pt idx="9001">
                  <c:v>275.1592193461812</c:v>
                </c:pt>
                <c:pt idx="9002">
                  <c:v>275.19083682081049</c:v>
                </c:pt>
                <c:pt idx="9003">
                  <c:v>275.20992686751242</c:v>
                </c:pt>
                <c:pt idx="9004">
                  <c:v>275.24388690716347</c:v>
                </c:pt>
                <c:pt idx="9005">
                  <c:v>275.2513015708372</c:v>
                </c:pt>
                <c:pt idx="9006">
                  <c:v>275.25181413294013</c:v>
                </c:pt>
                <c:pt idx="9007">
                  <c:v>275.25225062045433</c:v>
                </c:pt>
                <c:pt idx="9008">
                  <c:v>275.25679862465051</c:v>
                </c:pt>
                <c:pt idx="9009">
                  <c:v>275.27669464476128</c:v>
                </c:pt>
                <c:pt idx="9010">
                  <c:v>275.28251075408332</c:v>
                </c:pt>
                <c:pt idx="9011">
                  <c:v>275.28529553293174</c:v>
                </c:pt>
                <c:pt idx="9012">
                  <c:v>275.30300153460797</c:v>
                </c:pt>
                <c:pt idx="9013">
                  <c:v>275.30801303432395</c:v>
                </c:pt>
                <c:pt idx="9014">
                  <c:v>275.31716263475357</c:v>
                </c:pt>
                <c:pt idx="9015">
                  <c:v>275.31967094677253</c:v>
                </c:pt>
                <c:pt idx="9016">
                  <c:v>275.35864555987621</c:v>
                </c:pt>
                <c:pt idx="9017">
                  <c:v>275.36694952456321</c:v>
                </c:pt>
                <c:pt idx="9018">
                  <c:v>275.38262979664637</c:v>
                </c:pt>
                <c:pt idx="9019">
                  <c:v>275.3907475779281</c:v>
                </c:pt>
                <c:pt idx="9020">
                  <c:v>275.40319157953024</c:v>
                </c:pt>
                <c:pt idx="9021">
                  <c:v>275.46406355964365</c:v>
                </c:pt>
                <c:pt idx="9022">
                  <c:v>275.51709384638355</c:v>
                </c:pt>
                <c:pt idx="9023">
                  <c:v>275.52445968696145</c:v>
                </c:pt>
                <c:pt idx="9024">
                  <c:v>275.56658104378744</c:v>
                </c:pt>
                <c:pt idx="9025">
                  <c:v>275.58708235852851</c:v>
                </c:pt>
                <c:pt idx="9026">
                  <c:v>275.60611108902697</c:v>
                </c:pt>
                <c:pt idx="9027">
                  <c:v>275.63044645182197</c:v>
                </c:pt>
                <c:pt idx="9028">
                  <c:v>275.64286480985561</c:v>
                </c:pt>
                <c:pt idx="9029">
                  <c:v>275.6664990977016</c:v>
                </c:pt>
                <c:pt idx="9030">
                  <c:v>275.66911440015019</c:v>
                </c:pt>
                <c:pt idx="9031">
                  <c:v>275.68166796656476</c:v>
                </c:pt>
                <c:pt idx="9032">
                  <c:v>275.69333514031155</c:v>
                </c:pt>
                <c:pt idx="9033">
                  <c:v>275.69593936697299</c:v>
                </c:pt>
                <c:pt idx="9034">
                  <c:v>275.69796692519179</c:v>
                </c:pt>
                <c:pt idx="9035">
                  <c:v>275.88360014672025</c:v>
                </c:pt>
                <c:pt idx="9036">
                  <c:v>275.90532741220591</c:v>
                </c:pt>
                <c:pt idx="9037">
                  <c:v>275.91696625358952</c:v>
                </c:pt>
                <c:pt idx="9038">
                  <c:v>275.94203816540255</c:v>
                </c:pt>
                <c:pt idx="9039">
                  <c:v>275.99913098253319</c:v>
                </c:pt>
                <c:pt idx="9040">
                  <c:v>275.99921683065475</c:v>
                </c:pt>
                <c:pt idx="9041">
                  <c:v>276.01467256891215</c:v>
                </c:pt>
                <c:pt idx="9042">
                  <c:v>276.07385105080613</c:v>
                </c:pt>
                <c:pt idx="9043">
                  <c:v>276.18068355405376</c:v>
                </c:pt>
                <c:pt idx="9044">
                  <c:v>276.24584091661131</c:v>
                </c:pt>
                <c:pt idx="9045">
                  <c:v>276.25898794391691</c:v>
                </c:pt>
                <c:pt idx="9046">
                  <c:v>276.27226839884207</c:v>
                </c:pt>
                <c:pt idx="9047">
                  <c:v>276.30378448638146</c:v>
                </c:pt>
                <c:pt idx="9048">
                  <c:v>276.35245053167768</c:v>
                </c:pt>
                <c:pt idx="9049">
                  <c:v>276.37201210793279</c:v>
                </c:pt>
                <c:pt idx="9050">
                  <c:v>276.37393147012557</c:v>
                </c:pt>
                <c:pt idx="9051">
                  <c:v>276.39106513881177</c:v>
                </c:pt>
                <c:pt idx="9052">
                  <c:v>276.41101235256724</c:v>
                </c:pt>
                <c:pt idx="9053">
                  <c:v>276.42725136567094</c:v>
                </c:pt>
                <c:pt idx="9054">
                  <c:v>276.45887346673305</c:v>
                </c:pt>
                <c:pt idx="9055">
                  <c:v>276.48103219598931</c:v>
                </c:pt>
                <c:pt idx="9056">
                  <c:v>276.56055164920394</c:v>
                </c:pt>
                <c:pt idx="9057">
                  <c:v>276.57020624282359</c:v>
                </c:pt>
                <c:pt idx="9058">
                  <c:v>276.59448305534414</c:v>
                </c:pt>
                <c:pt idx="9059">
                  <c:v>276.60827274094117</c:v>
                </c:pt>
                <c:pt idx="9060">
                  <c:v>276.63774499249519</c:v>
                </c:pt>
                <c:pt idx="9061">
                  <c:v>276.64730497041603</c:v>
                </c:pt>
                <c:pt idx="9062">
                  <c:v>276.65264138318969</c:v>
                </c:pt>
                <c:pt idx="9063">
                  <c:v>276.6527186503854</c:v>
                </c:pt>
                <c:pt idx="9064">
                  <c:v>276.66766001661495</c:v>
                </c:pt>
                <c:pt idx="9065">
                  <c:v>276.68237218319996</c:v>
                </c:pt>
                <c:pt idx="9066">
                  <c:v>276.72048501537091</c:v>
                </c:pt>
                <c:pt idx="9067">
                  <c:v>276.72220372380832</c:v>
                </c:pt>
                <c:pt idx="9068">
                  <c:v>276.74957289159022</c:v>
                </c:pt>
                <c:pt idx="9069">
                  <c:v>276.77979361934143</c:v>
                </c:pt>
                <c:pt idx="9070">
                  <c:v>276.79743130381155</c:v>
                </c:pt>
                <c:pt idx="9071">
                  <c:v>276.7987916723248</c:v>
                </c:pt>
                <c:pt idx="9072">
                  <c:v>276.8147292390446</c:v>
                </c:pt>
                <c:pt idx="9073">
                  <c:v>276.86259506028557</c:v>
                </c:pt>
                <c:pt idx="9074">
                  <c:v>276.87270510766456</c:v>
                </c:pt>
                <c:pt idx="9075">
                  <c:v>276.94033049353902</c:v>
                </c:pt>
                <c:pt idx="9076">
                  <c:v>276.95395747802513</c:v>
                </c:pt>
                <c:pt idx="9077">
                  <c:v>277.05513202131277</c:v>
                </c:pt>
                <c:pt idx="9078">
                  <c:v>277.07445785796148</c:v>
                </c:pt>
                <c:pt idx="9079">
                  <c:v>277.07722633256049</c:v>
                </c:pt>
                <c:pt idx="9080">
                  <c:v>277.08864806685631</c:v>
                </c:pt>
                <c:pt idx="9081">
                  <c:v>277.1208162455531</c:v>
                </c:pt>
                <c:pt idx="9082">
                  <c:v>277.12902825836932</c:v>
                </c:pt>
                <c:pt idx="9083">
                  <c:v>277.1389937980598</c:v>
                </c:pt>
                <c:pt idx="9084">
                  <c:v>277.21661372928321</c:v>
                </c:pt>
                <c:pt idx="9085">
                  <c:v>277.24117468285931</c:v>
                </c:pt>
                <c:pt idx="9086">
                  <c:v>277.24702566681651</c:v>
                </c:pt>
                <c:pt idx="9087">
                  <c:v>277.300764506348</c:v>
                </c:pt>
                <c:pt idx="9088">
                  <c:v>277.30591186554364</c:v>
                </c:pt>
                <c:pt idx="9089">
                  <c:v>277.37060032581763</c:v>
                </c:pt>
                <c:pt idx="9090">
                  <c:v>277.37723494017598</c:v>
                </c:pt>
                <c:pt idx="9091">
                  <c:v>277.38506008009654</c:v>
                </c:pt>
                <c:pt idx="9092">
                  <c:v>277.41683490862295</c:v>
                </c:pt>
                <c:pt idx="9093">
                  <c:v>277.41793303929057</c:v>
                </c:pt>
                <c:pt idx="9094">
                  <c:v>277.4213929596703</c:v>
                </c:pt>
                <c:pt idx="9095">
                  <c:v>277.42501371724984</c:v>
                </c:pt>
                <c:pt idx="9096">
                  <c:v>277.43267000628293</c:v>
                </c:pt>
                <c:pt idx="9097">
                  <c:v>277.49779275360936</c:v>
                </c:pt>
                <c:pt idx="9098">
                  <c:v>277.50739919666802</c:v>
                </c:pt>
                <c:pt idx="9099">
                  <c:v>277.51143252641941</c:v>
                </c:pt>
                <c:pt idx="9100">
                  <c:v>277.53076243675571</c:v>
                </c:pt>
                <c:pt idx="9101">
                  <c:v>277.67374170267374</c:v>
                </c:pt>
                <c:pt idx="9102">
                  <c:v>277.68790458301959</c:v>
                </c:pt>
                <c:pt idx="9103">
                  <c:v>277.75939926595936</c:v>
                </c:pt>
                <c:pt idx="9104">
                  <c:v>277.80368101881754</c:v>
                </c:pt>
                <c:pt idx="9105">
                  <c:v>277.85368519694578</c:v>
                </c:pt>
                <c:pt idx="9106">
                  <c:v>277.86489570990591</c:v>
                </c:pt>
                <c:pt idx="9107">
                  <c:v>277.87535653563725</c:v>
                </c:pt>
                <c:pt idx="9108">
                  <c:v>277.87830030687201</c:v>
                </c:pt>
                <c:pt idx="9109">
                  <c:v>277.97421580437555</c:v>
                </c:pt>
                <c:pt idx="9110">
                  <c:v>277.98510138458562</c:v>
                </c:pt>
                <c:pt idx="9111">
                  <c:v>277.98823759001914</c:v>
                </c:pt>
                <c:pt idx="9112">
                  <c:v>278.01659097330321</c:v>
                </c:pt>
                <c:pt idx="9113">
                  <c:v>278.04263694333753</c:v>
                </c:pt>
                <c:pt idx="9114">
                  <c:v>278.08755367381156</c:v>
                </c:pt>
                <c:pt idx="9115">
                  <c:v>278.14429567747186</c:v>
                </c:pt>
                <c:pt idx="9116">
                  <c:v>278.1579717836396</c:v>
                </c:pt>
                <c:pt idx="9117">
                  <c:v>278.22035193385364</c:v>
                </c:pt>
                <c:pt idx="9118">
                  <c:v>278.26259747645901</c:v>
                </c:pt>
                <c:pt idx="9119">
                  <c:v>278.26960126402048</c:v>
                </c:pt>
                <c:pt idx="9120">
                  <c:v>278.29256028464295</c:v>
                </c:pt>
                <c:pt idx="9121">
                  <c:v>278.29340995679001</c:v>
                </c:pt>
                <c:pt idx="9122">
                  <c:v>278.32692785748463</c:v>
                </c:pt>
                <c:pt idx="9123">
                  <c:v>278.32718948996461</c:v>
                </c:pt>
                <c:pt idx="9124">
                  <c:v>278.36489704227569</c:v>
                </c:pt>
                <c:pt idx="9125">
                  <c:v>278.36605937454112</c:v>
                </c:pt>
                <c:pt idx="9126">
                  <c:v>278.39305233707944</c:v>
                </c:pt>
                <c:pt idx="9127">
                  <c:v>278.41274221555193</c:v>
                </c:pt>
                <c:pt idx="9128">
                  <c:v>278.41597809958307</c:v>
                </c:pt>
                <c:pt idx="9129">
                  <c:v>278.45150044679883</c:v>
                </c:pt>
                <c:pt idx="9130">
                  <c:v>278.45621397347168</c:v>
                </c:pt>
                <c:pt idx="9131">
                  <c:v>278.4702207193011</c:v>
                </c:pt>
                <c:pt idx="9132">
                  <c:v>278.50169582263209</c:v>
                </c:pt>
                <c:pt idx="9133">
                  <c:v>278.53013561600085</c:v>
                </c:pt>
                <c:pt idx="9134">
                  <c:v>278.5606739138716</c:v>
                </c:pt>
                <c:pt idx="9135">
                  <c:v>278.56858861603075</c:v>
                </c:pt>
                <c:pt idx="9136">
                  <c:v>278.61863409817499</c:v>
                </c:pt>
                <c:pt idx="9137">
                  <c:v>278.67915206946657</c:v>
                </c:pt>
                <c:pt idx="9138">
                  <c:v>278.71559924889937</c:v>
                </c:pt>
                <c:pt idx="9139">
                  <c:v>278.76288807609649</c:v>
                </c:pt>
                <c:pt idx="9140">
                  <c:v>278.79469567260873</c:v>
                </c:pt>
                <c:pt idx="9141">
                  <c:v>278.8037153896347</c:v>
                </c:pt>
                <c:pt idx="9142">
                  <c:v>278.80902958184947</c:v>
                </c:pt>
                <c:pt idx="9143">
                  <c:v>278.84056886915914</c:v>
                </c:pt>
                <c:pt idx="9144">
                  <c:v>278.85210445217268</c:v>
                </c:pt>
                <c:pt idx="9145">
                  <c:v>278.8571801862534</c:v>
                </c:pt>
                <c:pt idx="9146">
                  <c:v>278.86562991424319</c:v>
                </c:pt>
                <c:pt idx="9147">
                  <c:v>278.8768144146743</c:v>
                </c:pt>
                <c:pt idx="9148">
                  <c:v>278.89327561623878</c:v>
                </c:pt>
                <c:pt idx="9149">
                  <c:v>278.91044781319141</c:v>
                </c:pt>
                <c:pt idx="9150">
                  <c:v>278.94744699289703</c:v>
                </c:pt>
                <c:pt idx="9151">
                  <c:v>278.95131838945247</c:v>
                </c:pt>
                <c:pt idx="9152">
                  <c:v>278.95865667358783</c:v>
                </c:pt>
                <c:pt idx="9153">
                  <c:v>278.96621800966159</c:v>
                </c:pt>
                <c:pt idx="9154">
                  <c:v>278.99396724109465</c:v>
                </c:pt>
                <c:pt idx="9155">
                  <c:v>279.01979698283333</c:v>
                </c:pt>
                <c:pt idx="9156">
                  <c:v>279.02054500404739</c:v>
                </c:pt>
                <c:pt idx="9157">
                  <c:v>279.04674719167411</c:v>
                </c:pt>
                <c:pt idx="9158">
                  <c:v>279.05302595044157</c:v>
                </c:pt>
                <c:pt idx="9159">
                  <c:v>279.05878918071676</c:v>
                </c:pt>
                <c:pt idx="9160">
                  <c:v>279.09832608410716</c:v>
                </c:pt>
                <c:pt idx="9161">
                  <c:v>279.13681475619433</c:v>
                </c:pt>
                <c:pt idx="9162">
                  <c:v>279.1552670927656</c:v>
                </c:pt>
                <c:pt idx="9163">
                  <c:v>279.16786294477754</c:v>
                </c:pt>
                <c:pt idx="9164">
                  <c:v>279.22747553479508</c:v>
                </c:pt>
                <c:pt idx="9165">
                  <c:v>279.25010219052831</c:v>
                </c:pt>
                <c:pt idx="9166">
                  <c:v>279.25051692513426</c:v>
                </c:pt>
                <c:pt idx="9167">
                  <c:v>279.2515953993834</c:v>
                </c:pt>
                <c:pt idx="9168">
                  <c:v>279.26728204356482</c:v>
                </c:pt>
                <c:pt idx="9169">
                  <c:v>279.29381729161378</c:v>
                </c:pt>
                <c:pt idx="9170">
                  <c:v>279.29432148943283</c:v>
                </c:pt>
                <c:pt idx="9171">
                  <c:v>279.30437659124004</c:v>
                </c:pt>
                <c:pt idx="9172">
                  <c:v>279.31158491103082</c:v>
                </c:pt>
                <c:pt idx="9173">
                  <c:v>279.31946566984016</c:v>
                </c:pt>
                <c:pt idx="9174">
                  <c:v>279.41899099016825</c:v>
                </c:pt>
                <c:pt idx="9175">
                  <c:v>279.46111769806896</c:v>
                </c:pt>
                <c:pt idx="9176">
                  <c:v>279.5312959734498</c:v>
                </c:pt>
                <c:pt idx="9177">
                  <c:v>279.54249986202171</c:v>
                </c:pt>
                <c:pt idx="9178">
                  <c:v>279.55355849783172</c:v>
                </c:pt>
                <c:pt idx="9179">
                  <c:v>279.55856751419981</c:v>
                </c:pt>
                <c:pt idx="9180">
                  <c:v>279.5698026531669</c:v>
                </c:pt>
                <c:pt idx="9181">
                  <c:v>279.58113030298659</c:v>
                </c:pt>
                <c:pt idx="9182">
                  <c:v>279.59973922185441</c:v>
                </c:pt>
                <c:pt idx="9183">
                  <c:v>279.64356600492891</c:v>
                </c:pt>
                <c:pt idx="9184">
                  <c:v>279.64945071410619</c:v>
                </c:pt>
                <c:pt idx="9185">
                  <c:v>279.6572198241625</c:v>
                </c:pt>
                <c:pt idx="9186">
                  <c:v>279.65736748055048</c:v>
                </c:pt>
                <c:pt idx="9187">
                  <c:v>279.66547700266756</c:v>
                </c:pt>
                <c:pt idx="9188">
                  <c:v>279.68655875139137</c:v>
                </c:pt>
                <c:pt idx="9189">
                  <c:v>279.68834319881933</c:v>
                </c:pt>
                <c:pt idx="9190">
                  <c:v>279.74764860527546</c:v>
                </c:pt>
                <c:pt idx="9191">
                  <c:v>279.78793222163199</c:v>
                </c:pt>
                <c:pt idx="9192">
                  <c:v>279.80419517412452</c:v>
                </c:pt>
                <c:pt idx="9193">
                  <c:v>279.83515428592102</c:v>
                </c:pt>
                <c:pt idx="9194">
                  <c:v>279.83958835950659</c:v>
                </c:pt>
                <c:pt idx="9195">
                  <c:v>279.85177243880798</c:v>
                </c:pt>
                <c:pt idx="9196">
                  <c:v>279.8546397288668</c:v>
                </c:pt>
                <c:pt idx="9197">
                  <c:v>279.85930073196704</c:v>
                </c:pt>
                <c:pt idx="9198">
                  <c:v>279.87089281416934</c:v>
                </c:pt>
                <c:pt idx="9199">
                  <c:v>279.88592526985923</c:v>
                </c:pt>
                <c:pt idx="9200">
                  <c:v>279.97044656654077</c:v>
                </c:pt>
                <c:pt idx="9201">
                  <c:v>279.97690180091041</c:v>
                </c:pt>
                <c:pt idx="9202">
                  <c:v>279.97717646905221</c:v>
                </c:pt>
                <c:pt idx="9203">
                  <c:v>279.99070402191649</c:v>
                </c:pt>
                <c:pt idx="9204">
                  <c:v>280.08456095716804</c:v>
                </c:pt>
                <c:pt idx="9205">
                  <c:v>280.08670927365506</c:v>
                </c:pt>
                <c:pt idx="9206">
                  <c:v>280.08925121366508</c:v>
                </c:pt>
                <c:pt idx="9207">
                  <c:v>280.09084321583083</c:v>
                </c:pt>
                <c:pt idx="9208">
                  <c:v>280.15110630578789</c:v>
                </c:pt>
                <c:pt idx="9209">
                  <c:v>280.21609732118208</c:v>
                </c:pt>
                <c:pt idx="9210">
                  <c:v>280.24278436915364</c:v>
                </c:pt>
                <c:pt idx="9211">
                  <c:v>280.27750803759483</c:v>
                </c:pt>
                <c:pt idx="9212">
                  <c:v>280.28744489404642</c:v>
                </c:pt>
                <c:pt idx="9213">
                  <c:v>280.29045048151715</c:v>
                </c:pt>
                <c:pt idx="9214">
                  <c:v>280.31872986480812</c:v>
                </c:pt>
                <c:pt idx="9215">
                  <c:v>280.32754760859166</c:v>
                </c:pt>
                <c:pt idx="9216">
                  <c:v>280.35013899744126</c:v>
                </c:pt>
                <c:pt idx="9217">
                  <c:v>280.36068700712167</c:v>
                </c:pt>
                <c:pt idx="9218">
                  <c:v>280.37970559078286</c:v>
                </c:pt>
                <c:pt idx="9219">
                  <c:v>280.43562622618401</c:v>
                </c:pt>
                <c:pt idx="9220">
                  <c:v>280.45413792347335</c:v>
                </c:pt>
                <c:pt idx="9221">
                  <c:v>280.46134941339159</c:v>
                </c:pt>
                <c:pt idx="9222">
                  <c:v>280.59503593930162</c:v>
                </c:pt>
                <c:pt idx="9223">
                  <c:v>280.60450459236222</c:v>
                </c:pt>
                <c:pt idx="9224">
                  <c:v>280.63359693168468</c:v>
                </c:pt>
                <c:pt idx="9225">
                  <c:v>280.68604170929427</c:v>
                </c:pt>
                <c:pt idx="9226">
                  <c:v>280.68731377366794</c:v>
                </c:pt>
                <c:pt idx="9227">
                  <c:v>280.69811134398117</c:v>
                </c:pt>
                <c:pt idx="9228">
                  <c:v>280.70905499827518</c:v>
                </c:pt>
                <c:pt idx="9229">
                  <c:v>280.71056091089326</c:v>
                </c:pt>
                <c:pt idx="9230">
                  <c:v>280.75595202852634</c:v>
                </c:pt>
                <c:pt idx="9231">
                  <c:v>280.75834048509614</c:v>
                </c:pt>
                <c:pt idx="9232">
                  <c:v>280.79288762530388</c:v>
                </c:pt>
                <c:pt idx="9233">
                  <c:v>280.80751847828827</c:v>
                </c:pt>
                <c:pt idx="9234">
                  <c:v>280.80989309080667</c:v>
                </c:pt>
                <c:pt idx="9235">
                  <c:v>280.83310019860659</c:v>
                </c:pt>
                <c:pt idx="9236">
                  <c:v>280.84486351728253</c:v>
                </c:pt>
                <c:pt idx="9237">
                  <c:v>280.86395271109382</c:v>
                </c:pt>
                <c:pt idx="9238">
                  <c:v>280.8705219421264</c:v>
                </c:pt>
                <c:pt idx="9239">
                  <c:v>280.93167711827232</c:v>
                </c:pt>
                <c:pt idx="9240">
                  <c:v>280.97435195305872</c:v>
                </c:pt>
                <c:pt idx="9241">
                  <c:v>280.98024588806231</c:v>
                </c:pt>
                <c:pt idx="9242">
                  <c:v>280.98375484189285</c:v>
                </c:pt>
                <c:pt idx="9243">
                  <c:v>281.01272229580252</c:v>
                </c:pt>
                <c:pt idx="9244">
                  <c:v>281.04469885110558</c:v>
                </c:pt>
                <c:pt idx="9245">
                  <c:v>281.10988320841562</c:v>
                </c:pt>
                <c:pt idx="9246">
                  <c:v>281.14075653416256</c:v>
                </c:pt>
                <c:pt idx="9247">
                  <c:v>281.18225451641547</c:v>
                </c:pt>
                <c:pt idx="9248">
                  <c:v>281.18724016980451</c:v>
                </c:pt>
                <c:pt idx="9249">
                  <c:v>281.20762850070162</c:v>
                </c:pt>
                <c:pt idx="9250">
                  <c:v>281.28850268988242</c:v>
                </c:pt>
                <c:pt idx="9251">
                  <c:v>281.31454736553252</c:v>
                </c:pt>
                <c:pt idx="9252">
                  <c:v>281.31755038412945</c:v>
                </c:pt>
                <c:pt idx="9253">
                  <c:v>281.32855919193071</c:v>
                </c:pt>
                <c:pt idx="9254">
                  <c:v>281.36539074478418</c:v>
                </c:pt>
                <c:pt idx="9255">
                  <c:v>281.37078969308112</c:v>
                </c:pt>
                <c:pt idx="9256">
                  <c:v>281.39295602507229</c:v>
                </c:pt>
                <c:pt idx="9257">
                  <c:v>281.41644731400299</c:v>
                </c:pt>
                <c:pt idx="9258">
                  <c:v>281.41891894932388</c:v>
                </c:pt>
                <c:pt idx="9259">
                  <c:v>281.42114966674785</c:v>
                </c:pt>
                <c:pt idx="9260">
                  <c:v>281.43078434932369</c:v>
                </c:pt>
                <c:pt idx="9261">
                  <c:v>281.46040217440952</c:v>
                </c:pt>
                <c:pt idx="9262">
                  <c:v>281.46044922310477</c:v>
                </c:pt>
                <c:pt idx="9263">
                  <c:v>281.49692565782163</c:v>
                </c:pt>
                <c:pt idx="9264">
                  <c:v>281.49841571060108</c:v>
                </c:pt>
                <c:pt idx="9265">
                  <c:v>281.51111976351507</c:v>
                </c:pt>
                <c:pt idx="9266">
                  <c:v>281.51535752172998</c:v>
                </c:pt>
                <c:pt idx="9267">
                  <c:v>281.52738399285795</c:v>
                </c:pt>
                <c:pt idx="9268">
                  <c:v>281.5347186073588</c:v>
                </c:pt>
                <c:pt idx="9269">
                  <c:v>281.53841522207938</c:v>
                </c:pt>
                <c:pt idx="9270">
                  <c:v>281.54039520804747</c:v>
                </c:pt>
                <c:pt idx="9271">
                  <c:v>281.5817714004553</c:v>
                </c:pt>
                <c:pt idx="9272">
                  <c:v>281.58267013110833</c:v>
                </c:pt>
                <c:pt idx="9273">
                  <c:v>281.58277605415168</c:v>
                </c:pt>
                <c:pt idx="9274">
                  <c:v>281.58521634982066</c:v>
                </c:pt>
                <c:pt idx="9275">
                  <c:v>281.61504430489401</c:v>
                </c:pt>
                <c:pt idx="9276">
                  <c:v>281.62915925444088</c:v>
                </c:pt>
                <c:pt idx="9277">
                  <c:v>281.65074491288055</c:v>
                </c:pt>
                <c:pt idx="9278">
                  <c:v>281.73454766661507</c:v>
                </c:pt>
                <c:pt idx="9279">
                  <c:v>281.75014450996167</c:v>
                </c:pt>
                <c:pt idx="9280">
                  <c:v>281.76119850801672</c:v>
                </c:pt>
                <c:pt idx="9281">
                  <c:v>281.79902107752514</c:v>
                </c:pt>
                <c:pt idx="9282">
                  <c:v>281.92252144705157</c:v>
                </c:pt>
                <c:pt idx="9283">
                  <c:v>281.93058198699748</c:v>
                </c:pt>
                <c:pt idx="9284">
                  <c:v>282.00624955644321</c:v>
                </c:pt>
                <c:pt idx="9285">
                  <c:v>282.02664481953002</c:v>
                </c:pt>
                <c:pt idx="9286">
                  <c:v>282.04122323684851</c:v>
                </c:pt>
                <c:pt idx="9287">
                  <c:v>282.05825936145686</c:v>
                </c:pt>
                <c:pt idx="9288">
                  <c:v>282.06164319706716</c:v>
                </c:pt>
                <c:pt idx="9289">
                  <c:v>282.11081008240632</c:v>
                </c:pt>
                <c:pt idx="9290">
                  <c:v>282.15573885448589</c:v>
                </c:pt>
                <c:pt idx="9291">
                  <c:v>282.19295340635699</c:v>
                </c:pt>
                <c:pt idx="9292">
                  <c:v>282.22568841744521</c:v>
                </c:pt>
                <c:pt idx="9293">
                  <c:v>282.26593085386958</c:v>
                </c:pt>
                <c:pt idx="9294">
                  <c:v>282.26719669984539</c:v>
                </c:pt>
                <c:pt idx="9295">
                  <c:v>282.27365953884737</c:v>
                </c:pt>
                <c:pt idx="9296">
                  <c:v>282.31169389409268</c:v>
                </c:pt>
                <c:pt idx="9297">
                  <c:v>282.4117119188129</c:v>
                </c:pt>
                <c:pt idx="9298">
                  <c:v>282.44015621853947</c:v>
                </c:pt>
                <c:pt idx="9299">
                  <c:v>282.46665343567838</c:v>
                </c:pt>
                <c:pt idx="9300">
                  <c:v>282.47836144250954</c:v>
                </c:pt>
                <c:pt idx="9301">
                  <c:v>282.47844087035492</c:v>
                </c:pt>
                <c:pt idx="9302">
                  <c:v>282.48539709648213</c:v>
                </c:pt>
                <c:pt idx="9303">
                  <c:v>282.49666877136156</c:v>
                </c:pt>
                <c:pt idx="9304">
                  <c:v>282.55542077696521</c:v>
                </c:pt>
                <c:pt idx="9305">
                  <c:v>282.57827450620368</c:v>
                </c:pt>
                <c:pt idx="9306">
                  <c:v>282.64565565079829</c:v>
                </c:pt>
                <c:pt idx="9307">
                  <c:v>282.64976788655724</c:v>
                </c:pt>
                <c:pt idx="9308">
                  <c:v>282.76749665711077</c:v>
                </c:pt>
                <c:pt idx="9309">
                  <c:v>282.77273335771048</c:v>
                </c:pt>
                <c:pt idx="9310">
                  <c:v>282.80101787464667</c:v>
                </c:pt>
                <c:pt idx="9311">
                  <c:v>282.80546756784895</c:v>
                </c:pt>
                <c:pt idx="9312">
                  <c:v>282.8185004690464</c:v>
                </c:pt>
                <c:pt idx="9313">
                  <c:v>282.82898590474269</c:v>
                </c:pt>
                <c:pt idx="9314">
                  <c:v>282.92906315095314</c:v>
                </c:pt>
                <c:pt idx="9315">
                  <c:v>282.94067578472129</c:v>
                </c:pt>
                <c:pt idx="9316">
                  <c:v>282.9419403241954</c:v>
                </c:pt>
                <c:pt idx="9317">
                  <c:v>282.95785300871069</c:v>
                </c:pt>
                <c:pt idx="9318">
                  <c:v>282.96801083644004</c:v>
                </c:pt>
                <c:pt idx="9319">
                  <c:v>283.02771012880658</c:v>
                </c:pt>
                <c:pt idx="9320">
                  <c:v>283.0818057171989</c:v>
                </c:pt>
                <c:pt idx="9321">
                  <c:v>283.08918844548828</c:v>
                </c:pt>
                <c:pt idx="9322">
                  <c:v>283.11243379339328</c:v>
                </c:pt>
                <c:pt idx="9323">
                  <c:v>283.1400665202022</c:v>
                </c:pt>
                <c:pt idx="9324">
                  <c:v>283.16881008700148</c:v>
                </c:pt>
                <c:pt idx="9325">
                  <c:v>283.18232213450096</c:v>
                </c:pt>
                <c:pt idx="9326">
                  <c:v>283.2102331501016</c:v>
                </c:pt>
                <c:pt idx="9327">
                  <c:v>283.2174676748711</c:v>
                </c:pt>
                <c:pt idx="9328">
                  <c:v>283.22262617799947</c:v>
                </c:pt>
                <c:pt idx="9329">
                  <c:v>283.22723885609042</c:v>
                </c:pt>
                <c:pt idx="9330">
                  <c:v>283.23123924148149</c:v>
                </c:pt>
                <c:pt idx="9331">
                  <c:v>283.28012617279848</c:v>
                </c:pt>
                <c:pt idx="9332">
                  <c:v>283.30705045722209</c:v>
                </c:pt>
                <c:pt idx="9333">
                  <c:v>283.33592433117519</c:v>
                </c:pt>
                <c:pt idx="9334">
                  <c:v>283.33976769432377</c:v>
                </c:pt>
                <c:pt idx="9335">
                  <c:v>283.37469358412767</c:v>
                </c:pt>
                <c:pt idx="9336">
                  <c:v>283.38777857883576</c:v>
                </c:pt>
                <c:pt idx="9337">
                  <c:v>283.43686801383274</c:v>
                </c:pt>
                <c:pt idx="9338">
                  <c:v>283.44900243129393</c:v>
                </c:pt>
                <c:pt idx="9339">
                  <c:v>283.45939086911585</c:v>
                </c:pt>
                <c:pt idx="9340">
                  <c:v>283.47087395918408</c:v>
                </c:pt>
                <c:pt idx="9341">
                  <c:v>283.5419780721719</c:v>
                </c:pt>
                <c:pt idx="9342">
                  <c:v>283.58270792604645</c:v>
                </c:pt>
                <c:pt idx="9343">
                  <c:v>283.60943169593622</c:v>
                </c:pt>
                <c:pt idx="9344">
                  <c:v>283.63795895961459</c:v>
                </c:pt>
                <c:pt idx="9345">
                  <c:v>283.67212621650742</c:v>
                </c:pt>
                <c:pt idx="9346">
                  <c:v>283.69662741875266</c:v>
                </c:pt>
                <c:pt idx="9347">
                  <c:v>283.7052036591511</c:v>
                </c:pt>
                <c:pt idx="9348">
                  <c:v>283.71487367812517</c:v>
                </c:pt>
                <c:pt idx="9349">
                  <c:v>283.73388091031677</c:v>
                </c:pt>
                <c:pt idx="9350">
                  <c:v>283.74149221137134</c:v>
                </c:pt>
                <c:pt idx="9351">
                  <c:v>283.74757442145892</c:v>
                </c:pt>
                <c:pt idx="9352">
                  <c:v>283.76948174087943</c:v>
                </c:pt>
                <c:pt idx="9353">
                  <c:v>283.79547537451356</c:v>
                </c:pt>
                <c:pt idx="9354">
                  <c:v>283.79880327306887</c:v>
                </c:pt>
                <c:pt idx="9355">
                  <c:v>283.81347757130834</c:v>
                </c:pt>
                <c:pt idx="9356">
                  <c:v>283.8189320471709</c:v>
                </c:pt>
                <c:pt idx="9357">
                  <c:v>283.83518254487961</c:v>
                </c:pt>
                <c:pt idx="9358">
                  <c:v>283.8454340923775</c:v>
                </c:pt>
                <c:pt idx="9359">
                  <c:v>283.90499828179509</c:v>
                </c:pt>
                <c:pt idx="9360">
                  <c:v>283.90694695822936</c:v>
                </c:pt>
                <c:pt idx="9361">
                  <c:v>283.97005527113765</c:v>
                </c:pt>
                <c:pt idx="9362">
                  <c:v>283.98066031217218</c:v>
                </c:pt>
                <c:pt idx="9363">
                  <c:v>283.98623725267305</c:v>
                </c:pt>
                <c:pt idx="9364">
                  <c:v>284.01317156154846</c:v>
                </c:pt>
                <c:pt idx="9365">
                  <c:v>284.07435431912984</c:v>
                </c:pt>
                <c:pt idx="9366">
                  <c:v>284.08165841700247</c:v>
                </c:pt>
                <c:pt idx="9367">
                  <c:v>284.10219431385576</c:v>
                </c:pt>
                <c:pt idx="9368">
                  <c:v>284.10976140145453</c:v>
                </c:pt>
                <c:pt idx="9369">
                  <c:v>284.13233636092048</c:v>
                </c:pt>
                <c:pt idx="9370">
                  <c:v>284.14378926965355</c:v>
                </c:pt>
                <c:pt idx="9371">
                  <c:v>284.20120374951262</c:v>
                </c:pt>
                <c:pt idx="9372">
                  <c:v>284.22351324462954</c:v>
                </c:pt>
                <c:pt idx="9373">
                  <c:v>284.25958112057015</c:v>
                </c:pt>
                <c:pt idx="9374">
                  <c:v>284.32634079799971</c:v>
                </c:pt>
                <c:pt idx="9375">
                  <c:v>284.37472205835161</c:v>
                </c:pt>
                <c:pt idx="9376">
                  <c:v>284.38202192314475</c:v>
                </c:pt>
                <c:pt idx="9377">
                  <c:v>284.4159566882073</c:v>
                </c:pt>
                <c:pt idx="9378">
                  <c:v>284.42339210696707</c:v>
                </c:pt>
                <c:pt idx="9379">
                  <c:v>284.44611445214315</c:v>
                </c:pt>
                <c:pt idx="9380">
                  <c:v>284.53596712903106</c:v>
                </c:pt>
                <c:pt idx="9381">
                  <c:v>284.55205909586562</c:v>
                </c:pt>
                <c:pt idx="9382">
                  <c:v>284.57194849501383</c:v>
                </c:pt>
                <c:pt idx="9383">
                  <c:v>284.58007937009404</c:v>
                </c:pt>
                <c:pt idx="9384">
                  <c:v>284.60553143369549</c:v>
                </c:pt>
                <c:pt idx="9385">
                  <c:v>284.62015934410584</c:v>
                </c:pt>
                <c:pt idx="9386">
                  <c:v>284.69551561813341</c:v>
                </c:pt>
                <c:pt idx="9387">
                  <c:v>284.74279866174288</c:v>
                </c:pt>
                <c:pt idx="9388">
                  <c:v>284.74587741290537</c:v>
                </c:pt>
                <c:pt idx="9389">
                  <c:v>284.77316097108405</c:v>
                </c:pt>
                <c:pt idx="9390">
                  <c:v>284.80922089086823</c:v>
                </c:pt>
                <c:pt idx="9391">
                  <c:v>284.82695022691621</c:v>
                </c:pt>
                <c:pt idx="9392">
                  <c:v>284.83402859527405</c:v>
                </c:pt>
                <c:pt idx="9393">
                  <c:v>284.84085739361933</c:v>
                </c:pt>
                <c:pt idx="9394">
                  <c:v>284.84202918035879</c:v>
                </c:pt>
                <c:pt idx="9395">
                  <c:v>284.88087649048776</c:v>
                </c:pt>
                <c:pt idx="9396">
                  <c:v>284.91636706670317</c:v>
                </c:pt>
                <c:pt idx="9397">
                  <c:v>284.95358605632248</c:v>
                </c:pt>
                <c:pt idx="9398">
                  <c:v>284.95481990967107</c:v>
                </c:pt>
                <c:pt idx="9399">
                  <c:v>284.96472479368867</c:v>
                </c:pt>
                <c:pt idx="9400">
                  <c:v>284.97002938256298</c:v>
                </c:pt>
                <c:pt idx="9401">
                  <c:v>285.0120287128903</c:v>
                </c:pt>
                <c:pt idx="9402">
                  <c:v>285.0227676500038</c:v>
                </c:pt>
                <c:pt idx="9403">
                  <c:v>285.04430605233631</c:v>
                </c:pt>
                <c:pt idx="9404">
                  <c:v>285.04507955717719</c:v>
                </c:pt>
                <c:pt idx="9405">
                  <c:v>285.0549791579266</c:v>
                </c:pt>
                <c:pt idx="9406">
                  <c:v>285.05598114683289</c:v>
                </c:pt>
                <c:pt idx="9407">
                  <c:v>285.06818761529746</c:v>
                </c:pt>
                <c:pt idx="9408">
                  <c:v>285.08091549022765</c:v>
                </c:pt>
                <c:pt idx="9409">
                  <c:v>285.08562821996122</c:v>
                </c:pt>
                <c:pt idx="9410">
                  <c:v>285.08721607364481</c:v>
                </c:pt>
                <c:pt idx="9411">
                  <c:v>285.09914159753009</c:v>
                </c:pt>
                <c:pt idx="9412">
                  <c:v>285.10974773152179</c:v>
                </c:pt>
                <c:pt idx="9413">
                  <c:v>285.12028186944349</c:v>
                </c:pt>
                <c:pt idx="9414">
                  <c:v>285.12467513179115</c:v>
                </c:pt>
                <c:pt idx="9415">
                  <c:v>285.12651197402477</c:v>
                </c:pt>
                <c:pt idx="9416">
                  <c:v>285.16042835677479</c:v>
                </c:pt>
                <c:pt idx="9417">
                  <c:v>285.19883907951993</c:v>
                </c:pt>
                <c:pt idx="9418">
                  <c:v>285.2119596230059</c:v>
                </c:pt>
                <c:pt idx="9419">
                  <c:v>285.24503564764132</c:v>
                </c:pt>
                <c:pt idx="9420">
                  <c:v>285.28690026580182</c:v>
                </c:pt>
                <c:pt idx="9421">
                  <c:v>285.29741344460598</c:v>
                </c:pt>
                <c:pt idx="9422">
                  <c:v>285.30329224655401</c:v>
                </c:pt>
                <c:pt idx="9423">
                  <c:v>285.30773125659061</c:v>
                </c:pt>
                <c:pt idx="9424">
                  <c:v>285.30926733782189</c:v>
                </c:pt>
                <c:pt idx="9425">
                  <c:v>285.32827435006271</c:v>
                </c:pt>
                <c:pt idx="9426">
                  <c:v>285.32868009050867</c:v>
                </c:pt>
                <c:pt idx="9427">
                  <c:v>285.3607107148884</c:v>
                </c:pt>
                <c:pt idx="9428">
                  <c:v>285.36498147261784</c:v>
                </c:pt>
                <c:pt idx="9429">
                  <c:v>285.36911676717597</c:v>
                </c:pt>
                <c:pt idx="9430">
                  <c:v>285.37090003839927</c:v>
                </c:pt>
                <c:pt idx="9431">
                  <c:v>285.38119826274152</c:v>
                </c:pt>
                <c:pt idx="9432">
                  <c:v>285.39488344402855</c:v>
                </c:pt>
                <c:pt idx="9433">
                  <c:v>285.41147815329782</c:v>
                </c:pt>
                <c:pt idx="9434">
                  <c:v>285.42889677292089</c:v>
                </c:pt>
                <c:pt idx="9435">
                  <c:v>285.46190524871361</c:v>
                </c:pt>
                <c:pt idx="9436">
                  <c:v>285.47173848706382</c:v>
                </c:pt>
                <c:pt idx="9437">
                  <c:v>285.48834741520159</c:v>
                </c:pt>
                <c:pt idx="9438">
                  <c:v>285.49403816165915</c:v>
                </c:pt>
                <c:pt idx="9439">
                  <c:v>285.49623793647265</c:v>
                </c:pt>
                <c:pt idx="9440">
                  <c:v>285.54681155046524</c:v>
                </c:pt>
                <c:pt idx="9441">
                  <c:v>285.57162693132898</c:v>
                </c:pt>
                <c:pt idx="9442">
                  <c:v>285.59175334690099</c:v>
                </c:pt>
                <c:pt idx="9443">
                  <c:v>285.60045727148781</c:v>
                </c:pt>
                <c:pt idx="9444">
                  <c:v>285.62404193147302</c:v>
                </c:pt>
                <c:pt idx="9445">
                  <c:v>285.65044534851137</c:v>
                </c:pt>
                <c:pt idx="9446">
                  <c:v>285.65308487873244</c:v>
                </c:pt>
                <c:pt idx="9447">
                  <c:v>285.65552358827631</c:v>
                </c:pt>
                <c:pt idx="9448">
                  <c:v>285.68456636372497</c:v>
                </c:pt>
                <c:pt idx="9449">
                  <c:v>285.71614520674541</c:v>
                </c:pt>
                <c:pt idx="9450">
                  <c:v>285.74535418557008</c:v>
                </c:pt>
                <c:pt idx="9451">
                  <c:v>285.75860642970071</c:v>
                </c:pt>
                <c:pt idx="9452">
                  <c:v>285.91521383029311</c:v>
                </c:pt>
                <c:pt idx="9453">
                  <c:v>285.91984249455135</c:v>
                </c:pt>
                <c:pt idx="9454">
                  <c:v>285.95004215929572</c:v>
                </c:pt>
                <c:pt idx="9455">
                  <c:v>285.98162428932687</c:v>
                </c:pt>
                <c:pt idx="9456">
                  <c:v>286.00792019643848</c:v>
                </c:pt>
                <c:pt idx="9457">
                  <c:v>286.01037897986146</c:v>
                </c:pt>
                <c:pt idx="9458">
                  <c:v>286.01375956931201</c:v>
                </c:pt>
                <c:pt idx="9459">
                  <c:v>286.09037977131192</c:v>
                </c:pt>
                <c:pt idx="9460">
                  <c:v>286.09906064714664</c:v>
                </c:pt>
                <c:pt idx="9461">
                  <c:v>286.13308682661705</c:v>
                </c:pt>
                <c:pt idx="9462">
                  <c:v>286.16660415981119</c:v>
                </c:pt>
                <c:pt idx="9463">
                  <c:v>286.18632493160817</c:v>
                </c:pt>
                <c:pt idx="9464">
                  <c:v>286.18651405827217</c:v>
                </c:pt>
                <c:pt idx="9465">
                  <c:v>286.23120264399665</c:v>
                </c:pt>
                <c:pt idx="9466">
                  <c:v>286.24028623307845</c:v>
                </c:pt>
                <c:pt idx="9467">
                  <c:v>286.25067642346619</c:v>
                </c:pt>
                <c:pt idx="9468">
                  <c:v>286.33997781175117</c:v>
                </c:pt>
                <c:pt idx="9469">
                  <c:v>286.37947346615442</c:v>
                </c:pt>
                <c:pt idx="9470">
                  <c:v>286.39486634327216</c:v>
                </c:pt>
                <c:pt idx="9471">
                  <c:v>286.43611374051227</c:v>
                </c:pt>
                <c:pt idx="9472">
                  <c:v>286.45305351323731</c:v>
                </c:pt>
                <c:pt idx="9473">
                  <c:v>286.48524634278738</c:v>
                </c:pt>
                <c:pt idx="9474">
                  <c:v>286.52980272281661</c:v>
                </c:pt>
                <c:pt idx="9475">
                  <c:v>286.5587245500376</c:v>
                </c:pt>
                <c:pt idx="9476">
                  <c:v>286.60136756291945</c:v>
                </c:pt>
                <c:pt idx="9477">
                  <c:v>286.65038875887717</c:v>
                </c:pt>
                <c:pt idx="9478">
                  <c:v>286.68480739969988</c:v>
                </c:pt>
                <c:pt idx="9479">
                  <c:v>286.79029950348865</c:v>
                </c:pt>
                <c:pt idx="9480">
                  <c:v>286.82963225478647</c:v>
                </c:pt>
                <c:pt idx="9481">
                  <c:v>286.8549259323197</c:v>
                </c:pt>
                <c:pt idx="9482">
                  <c:v>286.89516252062344</c:v>
                </c:pt>
                <c:pt idx="9483">
                  <c:v>286.90648588876934</c:v>
                </c:pt>
                <c:pt idx="9484">
                  <c:v>286.92005132016516</c:v>
                </c:pt>
                <c:pt idx="9485">
                  <c:v>286.94715878976638</c:v>
                </c:pt>
                <c:pt idx="9486">
                  <c:v>286.96164338134878</c:v>
                </c:pt>
                <c:pt idx="9487">
                  <c:v>286.99129006493752</c:v>
                </c:pt>
                <c:pt idx="9488">
                  <c:v>287.02085455049712</c:v>
                </c:pt>
                <c:pt idx="9489">
                  <c:v>287.06174772598911</c:v>
                </c:pt>
                <c:pt idx="9490">
                  <c:v>287.07708510327689</c:v>
                </c:pt>
                <c:pt idx="9491">
                  <c:v>287.10876261246096</c:v>
                </c:pt>
                <c:pt idx="9492">
                  <c:v>287.11729967974605</c:v>
                </c:pt>
                <c:pt idx="9493">
                  <c:v>287.12337389259397</c:v>
                </c:pt>
                <c:pt idx="9494">
                  <c:v>287.17239778020576</c:v>
                </c:pt>
                <c:pt idx="9495">
                  <c:v>287.21666394559531</c:v>
                </c:pt>
                <c:pt idx="9496">
                  <c:v>287.24596305761088</c:v>
                </c:pt>
                <c:pt idx="9497">
                  <c:v>287.24841206645914</c:v>
                </c:pt>
                <c:pt idx="9498">
                  <c:v>287.25665062186283</c:v>
                </c:pt>
                <c:pt idx="9499">
                  <c:v>287.35706804019287</c:v>
                </c:pt>
                <c:pt idx="9500">
                  <c:v>287.38439877316773</c:v>
                </c:pt>
                <c:pt idx="9501">
                  <c:v>287.44690889782623</c:v>
                </c:pt>
                <c:pt idx="9502">
                  <c:v>287.45412650730816</c:v>
                </c:pt>
                <c:pt idx="9503">
                  <c:v>287.47377745212845</c:v>
                </c:pt>
                <c:pt idx="9504">
                  <c:v>287.47649316513684</c:v>
                </c:pt>
                <c:pt idx="9505">
                  <c:v>287.48501752111463</c:v>
                </c:pt>
                <c:pt idx="9506">
                  <c:v>287.49242977342095</c:v>
                </c:pt>
                <c:pt idx="9507">
                  <c:v>287.50585227388717</c:v>
                </c:pt>
                <c:pt idx="9508">
                  <c:v>287.53358017926553</c:v>
                </c:pt>
                <c:pt idx="9509">
                  <c:v>287.53646530399686</c:v>
                </c:pt>
                <c:pt idx="9510">
                  <c:v>287.54519865359947</c:v>
                </c:pt>
                <c:pt idx="9511">
                  <c:v>287.63827558069408</c:v>
                </c:pt>
                <c:pt idx="9512">
                  <c:v>287.69148495296747</c:v>
                </c:pt>
                <c:pt idx="9513">
                  <c:v>287.70646106006461</c:v>
                </c:pt>
                <c:pt idx="9514">
                  <c:v>287.71266078760317</c:v>
                </c:pt>
                <c:pt idx="9515">
                  <c:v>287.74694324647419</c:v>
                </c:pt>
                <c:pt idx="9516">
                  <c:v>287.79918809840535</c:v>
                </c:pt>
                <c:pt idx="9517">
                  <c:v>287.80573070057181</c:v>
                </c:pt>
                <c:pt idx="9518">
                  <c:v>287.81411396864087</c:v>
                </c:pt>
                <c:pt idx="9519">
                  <c:v>287.83369772195351</c:v>
                </c:pt>
                <c:pt idx="9520">
                  <c:v>287.86338687070196</c:v>
                </c:pt>
                <c:pt idx="9521">
                  <c:v>287.96236292507126</c:v>
                </c:pt>
                <c:pt idx="9522">
                  <c:v>287.9732438924209</c:v>
                </c:pt>
                <c:pt idx="9523">
                  <c:v>287.98062895023656</c:v>
                </c:pt>
                <c:pt idx="9524">
                  <c:v>287.99612410919804</c:v>
                </c:pt>
                <c:pt idx="9525">
                  <c:v>287.99698579240942</c:v>
                </c:pt>
                <c:pt idx="9526">
                  <c:v>287.99922673118766</c:v>
                </c:pt>
                <c:pt idx="9527">
                  <c:v>288.02198121250376</c:v>
                </c:pt>
                <c:pt idx="9528">
                  <c:v>288.06928118165263</c:v>
                </c:pt>
                <c:pt idx="9529">
                  <c:v>288.15325337502924</c:v>
                </c:pt>
                <c:pt idx="9530">
                  <c:v>288.23083237078765</c:v>
                </c:pt>
                <c:pt idx="9531">
                  <c:v>288.23406224573625</c:v>
                </c:pt>
                <c:pt idx="9532">
                  <c:v>288.29424558304913</c:v>
                </c:pt>
                <c:pt idx="9533">
                  <c:v>288.29921474766218</c:v>
                </c:pt>
                <c:pt idx="9534">
                  <c:v>288.30497966727415</c:v>
                </c:pt>
                <c:pt idx="9535">
                  <c:v>288.35807020225946</c:v>
                </c:pt>
                <c:pt idx="9536">
                  <c:v>288.37393201571462</c:v>
                </c:pt>
                <c:pt idx="9537">
                  <c:v>288.41955194446689</c:v>
                </c:pt>
                <c:pt idx="9538">
                  <c:v>288.42159276802363</c:v>
                </c:pt>
                <c:pt idx="9539">
                  <c:v>288.43878856220562</c:v>
                </c:pt>
                <c:pt idx="9540">
                  <c:v>288.44486514447237</c:v>
                </c:pt>
                <c:pt idx="9541">
                  <c:v>288.46051250508697</c:v>
                </c:pt>
                <c:pt idx="9542">
                  <c:v>288.47845398900495</c:v>
                </c:pt>
                <c:pt idx="9543">
                  <c:v>288.50861981756634</c:v>
                </c:pt>
                <c:pt idx="9544">
                  <c:v>288.55162667655702</c:v>
                </c:pt>
                <c:pt idx="9545">
                  <c:v>288.57267708998575</c:v>
                </c:pt>
                <c:pt idx="9546">
                  <c:v>288.57772236688629</c:v>
                </c:pt>
                <c:pt idx="9547">
                  <c:v>288.58181714544139</c:v>
                </c:pt>
                <c:pt idx="9548">
                  <c:v>288.60958293664066</c:v>
                </c:pt>
                <c:pt idx="9549">
                  <c:v>288.61391410638367</c:v>
                </c:pt>
                <c:pt idx="9550">
                  <c:v>288.65880731399523</c:v>
                </c:pt>
                <c:pt idx="9551">
                  <c:v>288.65988558060417</c:v>
                </c:pt>
                <c:pt idx="9552">
                  <c:v>288.66858233088942</c:v>
                </c:pt>
                <c:pt idx="9553">
                  <c:v>288.69110209288283</c:v>
                </c:pt>
                <c:pt idx="9554">
                  <c:v>288.69460385515794</c:v>
                </c:pt>
                <c:pt idx="9555">
                  <c:v>288.70808612266012</c:v>
                </c:pt>
                <c:pt idx="9556">
                  <c:v>288.71489121106663</c:v>
                </c:pt>
                <c:pt idx="9557">
                  <c:v>288.71959580989108</c:v>
                </c:pt>
                <c:pt idx="9558">
                  <c:v>288.77827560499406</c:v>
                </c:pt>
                <c:pt idx="9559">
                  <c:v>288.78114721593408</c:v>
                </c:pt>
                <c:pt idx="9560">
                  <c:v>288.80473532303381</c:v>
                </c:pt>
                <c:pt idx="9561">
                  <c:v>288.82326795939446</c:v>
                </c:pt>
                <c:pt idx="9562">
                  <c:v>288.84946934995696</c:v>
                </c:pt>
                <c:pt idx="9563">
                  <c:v>288.87136469198902</c:v>
                </c:pt>
                <c:pt idx="9564">
                  <c:v>288.87372759277702</c:v>
                </c:pt>
                <c:pt idx="9565">
                  <c:v>288.88756589415414</c:v>
                </c:pt>
                <c:pt idx="9566">
                  <c:v>288.98298266111419</c:v>
                </c:pt>
                <c:pt idx="9567">
                  <c:v>288.98929167768296</c:v>
                </c:pt>
                <c:pt idx="9568">
                  <c:v>288.99108984960446</c:v>
                </c:pt>
                <c:pt idx="9569">
                  <c:v>289.01452283252831</c:v>
                </c:pt>
                <c:pt idx="9570">
                  <c:v>289.04884577839266</c:v>
                </c:pt>
                <c:pt idx="9571">
                  <c:v>289.05481800920796</c:v>
                </c:pt>
                <c:pt idx="9572">
                  <c:v>289.06780627907614</c:v>
                </c:pt>
                <c:pt idx="9573">
                  <c:v>289.08116955184221</c:v>
                </c:pt>
                <c:pt idx="9574">
                  <c:v>289.08864799984167</c:v>
                </c:pt>
                <c:pt idx="9575">
                  <c:v>289.13001425741788</c:v>
                </c:pt>
                <c:pt idx="9576">
                  <c:v>289.15811837014661</c:v>
                </c:pt>
                <c:pt idx="9577">
                  <c:v>289.19925541624673</c:v>
                </c:pt>
                <c:pt idx="9578">
                  <c:v>289.20767972081262</c:v>
                </c:pt>
                <c:pt idx="9579">
                  <c:v>289.22132358277452</c:v>
                </c:pt>
                <c:pt idx="9580">
                  <c:v>289.27130299981832</c:v>
                </c:pt>
                <c:pt idx="9581">
                  <c:v>289.30088970925124</c:v>
                </c:pt>
                <c:pt idx="9582">
                  <c:v>289.30196753453993</c:v>
                </c:pt>
                <c:pt idx="9583">
                  <c:v>289.3250607327227</c:v>
                </c:pt>
                <c:pt idx="9584">
                  <c:v>289.33513508174491</c:v>
                </c:pt>
                <c:pt idx="9585">
                  <c:v>289.37308882401078</c:v>
                </c:pt>
                <c:pt idx="9586">
                  <c:v>289.38756096339335</c:v>
                </c:pt>
                <c:pt idx="9587">
                  <c:v>289.46977791058106</c:v>
                </c:pt>
                <c:pt idx="9588">
                  <c:v>289.48483395896602</c:v>
                </c:pt>
                <c:pt idx="9589">
                  <c:v>289.49486547814195</c:v>
                </c:pt>
                <c:pt idx="9590">
                  <c:v>289.49800804202516</c:v>
                </c:pt>
                <c:pt idx="9591">
                  <c:v>289.50522081677912</c:v>
                </c:pt>
                <c:pt idx="9592">
                  <c:v>289.50574738530486</c:v>
                </c:pt>
                <c:pt idx="9593">
                  <c:v>289.53795849943725</c:v>
                </c:pt>
                <c:pt idx="9594">
                  <c:v>289.54541288343898</c:v>
                </c:pt>
                <c:pt idx="9595">
                  <c:v>289.54838277856607</c:v>
                </c:pt>
                <c:pt idx="9596">
                  <c:v>289.57159392260439</c:v>
                </c:pt>
                <c:pt idx="9597">
                  <c:v>289.60251451413939</c:v>
                </c:pt>
                <c:pt idx="9598">
                  <c:v>289.61316628375914</c:v>
                </c:pt>
                <c:pt idx="9599">
                  <c:v>289.62517338099497</c:v>
                </c:pt>
                <c:pt idx="9600">
                  <c:v>289.65794095912622</c:v>
                </c:pt>
                <c:pt idx="9601">
                  <c:v>289.68132714022028</c:v>
                </c:pt>
                <c:pt idx="9602">
                  <c:v>289.70736032506215</c:v>
                </c:pt>
                <c:pt idx="9603">
                  <c:v>289.71341155753879</c:v>
                </c:pt>
                <c:pt idx="9604">
                  <c:v>289.73843994533627</c:v>
                </c:pt>
                <c:pt idx="9605">
                  <c:v>289.74526314652508</c:v>
                </c:pt>
                <c:pt idx="9606">
                  <c:v>289.76469268420885</c:v>
                </c:pt>
                <c:pt idx="9607">
                  <c:v>289.78181649759324</c:v>
                </c:pt>
                <c:pt idx="9608">
                  <c:v>289.81379254877709</c:v>
                </c:pt>
                <c:pt idx="9609">
                  <c:v>289.84038784938718</c:v>
                </c:pt>
                <c:pt idx="9610">
                  <c:v>289.84563399090791</c:v>
                </c:pt>
                <c:pt idx="9611">
                  <c:v>289.86041200163487</c:v>
                </c:pt>
                <c:pt idx="9612">
                  <c:v>289.86924798657242</c:v>
                </c:pt>
                <c:pt idx="9613">
                  <c:v>289.88100234571914</c:v>
                </c:pt>
                <c:pt idx="9614">
                  <c:v>289.89024140900915</c:v>
                </c:pt>
                <c:pt idx="9615">
                  <c:v>289.9591946804295</c:v>
                </c:pt>
                <c:pt idx="9616">
                  <c:v>289.97581550164887</c:v>
                </c:pt>
                <c:pt idx="9617">
                  <c:v>289.97992357334914</c:v>
                </c:pt>
                <c:pt idx="9618">
                  <c:v>290.02081502858351</c:v>
                </c:pt>
                <c:pt idx="9619">
                  <c:v>290.07657143849571</c:v>
                </c:pt>
                <c:pt idx="9620">
                  <c:v>290.10338220580093</c:v>
                </c:pt>
                <c:pt idx="9621">
                  <c:v>290.14165408423833</c:v>
                </c:pt>
                <c:pt idx="9622">
                  <c:v>290.14664211058425</c:v>
                </c:pt>
                <c:pt idx="9623">
                  <c:v>290.15699078276725</c:v>
                </c:pt>
                <c:pt idx="9624">
                  <c:v>290.19619968928401</c:v>
                </c:pt>
                <c:pt idx="9625">
                  <c:v>290.2001380004703</c:v>
                </c:pt>
                <c:pt idx="9626">
                  <c:v>290.20783804877658</c:v>
                </c:pt>
                <c:pt idx="9627">
                  <c:v>290.2144637330498</c:v>
                </c:pt>
                <c:pt idx="9628">
                  <c:v>290.24719072374995</c:v>
                </c:pt>
                <c:pt idx="9629">
                  <c:v>290.26896957756037</c:v>
                </c:pt>
                <c:pt idx="9630">
                  <c:v>290.27922222297303</c:v>
                </c:pt>
                <c:pt idx="9631">
                  <c:v>290.30750802363752</c:v>
                </c:pt>
                <c:pt idx="9632">
                  <c:v>290.32758516907506</c:v>
                </c:pt>
                <c:pt idx="9633">
                  <c:v>290.47071401073947</c:v>
                </c:pt>
                <c:pt idx="9634">
                  <c:v>290.50815134347482</c:v>
                </c:pt>
                <c:pt idx="9635">
                  <c:v>290.55387589711995</c:v>
                </c:pt>
                <c:pt idx="9636">
                  <c:v>290.5569186487603</c:v>
                </c:pt>
                <c:pt idx="9637">
                  <c:v>290.65638714623856</c:v>
                </c:pt>
                <c:pt idx="9638">
                  <c:v>290.65683864864963</c:v>
                </c:pt>
                <c:pt idx="9639">
                  <c:v>290.67005071384062</c:v>
                </c:pt>
                <c:pt idx="9640">
                  <c:v>290.67277555629505</c:v>
                </c:pt>
                <c:pt idx="9641">
                  <c:v>290.78865208280877</c:v>
                </c:pt>
                <c:pt idx="9642">
                  <c:v>290.86034459950179</c:v>
                </c:pt>
                <c:pt idx="9643">
                  <c:v>290.86457095968103</c:v>
                </c:pt>
                <c:pt idx="9644">
                  <c:v>290.88320585390915</c:v>
                </c:pt>
                <c:pt idx="9645">
                  <c:v>290.89612154500622</c:v>
                </c:pt>
                <c:pt idx="9646">
                  <c:v>290.90052349912025</c:v>
                </c:pt>
                <c:pt idx="9647">
                  <c:v>290.9377688726845</c:v>
                </c:pt>
                <c:pt idx="9648">
                  <c:v>290.952699884872</c:v>
                </c:pt>
                <c:pt idx="9649">
                  <c:v>291.00746774979189</c:v>
                </c:pt>
                <c:pt idx="9650">
                  <c:v>291.03164259764543</c:v>
                </c:pt>
                <c:pt idx="9651">
                  <c:v>291.03568837501609</c:v>
                </c:pt>
                <c:pt idx="9652">
                  <c:v>291.06825285205639</c:v>
                </c:pt>
                <c:pt idx="9653">
                  <c:v>291.07817769216012</c:v>
                </c:pt>
                <c:pt idx="9654">
                  <c:v>291.08041381056262</c:v>
                </c:pt>
                <c:pt idx="9655">
                  <c:v>291.15451544398968</c:v>
                </c:pt>
                <c:pt idx="9656">
                  <c:v>291.17230541982337</c:v>
                </c:pt>
                <c:pt idx="9657">
                  <c:v>291.22252392501025</c:v>
                </c:pt>
                <c:pt idx="9658">
                  <c:v>291.24498053023819</c:v>
                </c:pt>
                <c:pt idx="9659">
                  <c:v>291.27774519036723</c:v>
                </c:pt>
                <c:pt idx="9660">
                  <c:v>291.28701834236716</c:v>
                </c:pt>
                <c:pt idx="9661">
                  <c:v>291.33152795594748</c:v>
                </c:pt>
                <c:pt idx="9662">
                  <c:v>291.34533834196498</c:v>
                </c:pt>
                <c:pt idx="9663">
                  <c:v>291.37748339885246</c:v>
                </c:pt>
                <c:pt idx="9664">
                  <c:v>291.40993213940385</c:v>
                </c:pt>
                <c:pt idx="9665">
                  <c:v>291.4108833088161</c:v>
                </c:pt>
                <c:pt idx="9666">
                  <c:v>291.41792306940499</c:v>
                </c:pt>
                <c:pt idx="9667">
                  <c:v>291.43397609175611</c:v>
                </c:pt>
                <c:pt idx="9668">
                  <c:v>291.46847732360811</c:v>
                </c:pt>
                <c:pt idx="9669">
                  <c:v>291.48369815625483</c:v>
                </c:pt>
                <c:pt idx="9670">
                  <c:v>291.49220591785422</c:v>
                </c:pt>
                <c:pt idx="9671">
                  <c:v>291.49739383440237</c:v>
                </c:pt>
                <c:pt idx="9672">
                  <c:v>291.50728577761413</c:v>
                </c:pt>
                <c:pt idx="9673">
                  <c:v>291.59857609926382</c:v>
                </c:pt>
                <c:pt idx="9674">
                  <c:v>291.59883699002307</c:v>
                </c:pt>
                <c:pt idx="9675">
                  <c:v>291.60647436134309</c:v>
                </c:pt>
                <c:pt idx="9676">
                  <c:v>291.61730875711305</c:v>
                </c:pt>
                <c:pt idx="9677">
                  <c:v>291.63761776620919</c:v>
                </c:pt>
                <c:pt idx="9678">
                  <c:v>291.64711401547288</c:v>
                </c:pt>
                <c:pt idx="9679">
                  <c:v>291.6534109150615</c:v>
                </c:pt>
                <c:pt idx="9680">
                  <c:v>291.72207442936053</c:v>
                </c:pt>
                <c:pt idx="9681">
                  <c:v>291.76947364354419</c:v>
                </c:pt>
                <c:pt idx="9682">
                  <c:v>291.79155339365843</c:v>
                </c:pt>
                <c:pt idx="9683">
                  <c:v>291.8313703455558</c:v>
                </c:pt>
                <c:pt idx="9684">
                  <c:v>291.87025613507495</c:v>
                </c:pt>
                <c:pt idx="9685">
                  <c:v>291.87039305532426</c:v>
                </c:pt>
                <c:pt idx="9686">
                  <c:v>291.89825598740367</c:v>
                </c:pt>
                <c:pt idx="9687">
                  <c:v>291.9320456753187</c:v>
                </c:pt>
                <c:pt idx="9688">
                  <c:v>291.94763211828626</c:v>
                </c:pt>
                <c:pt idx="9689">
                  <c:v>291.95061275797138</c:v>
                </c:pt>
                <c:pt idx="9690">
                  <c:v>291.96666216111316</c:v>
                </c:pt>
                <c:pt idx="9691">
                  <c:v>292.09544274450934</c:v>
                </c:pt>
                <c:pt idx="9692">
                  <c:v>292.11340618375488</c:v>
                </c:pt>
                <c:pt idx="9693">
                  <c:v>292.13420157660607</c:v>
                </c:pt>
                <c:pt idx="9694">
                  <c:v>292.21032939081016</c:v>
                </c:pt>
                <c:pt idx="9695">
                  <c:v>292.26534650216172</c:v>
                </c:pt>
                <c:pt idx="9696">
                  <c:v>292.26642295410852</c:v>
                </c:pt>
                <c:pt idx="9697">
                  <c:v>292.27582621321051</c:v>
                </c:pt>
                <c:pt idx="9698">
                  <c:v>292.28919015850471</c:v>
                </c:pt>
                <c:pt idx="9699">
                  <c:v>292.40589553637915</c:v>
                </c:pt>
                <c:pt idx="9700">
                  <c:v>292.42668440733576</c:v>
                </c:pt>
                <c:pt idx="9701">
                  <c:v>292.44461967408267</c:v>
                </c:pt>
                <c:pt idx="9702">
                  <c:v>292.45943646536711</c:v>
                </c:pt>
                <c:pt idx="9703">
                  <c:v>292.51235597837444</c:v>
                </c:pt>
                <c:pt idx="9704">
                  <c:v>292.52205353686236</c:v>
                </c:pt>
                <c:pt idx="9705">
                  <c:v>292.53434550917882</c:v>
                </c:pt>
                <c:pt idx="9706">
                  <c:v>292.54068065968909</c:v>
                </c:pt>
                <c:pt idx="9707">
                  <c:v>292.550717670334</c:v>
                </c:pt>
                <c:pt idx="9708">
                  <c:v>292.58291217960789</c:v>
                </c:pt>
                <c:pt idx="9709">
                  <c:v>292.63276227723878</c:v>
                </c:pt>
                <c:pt idx="9710">
                  <c:v>292.66639215915416</c:v>
                </c:pt>
                <c:pt idx="9711">
                  <c:v>292.67533079023485</c:v>
                </c:pt>
                <c:pt idx="9712">
                  <c:v>292.6904404068157</c:v>
                </c:pt>
                <c:pt idx="9713">
                  <c:v>292.69565950932167</c:v>
                </c:pt>
                <c:pt idx="9714">
                  <c:v>292.75583127841747</c:v>
                </c:pt>
                <c:pt idx="9715">
                  <c:v>292.76309834199265</c:v>
                </c:pt>
                <c:pt idx="9716">
                  <c:v>292.78661541204724</c:v>
                </c:pt>
                <c:pt idx="9717">
                  <c:v>292.85684210722445</c:v>
                </c:pt>
                <c:pt idx="9718">
                  <c:v>292.87054390879803</c:v>
                </c:pt>
                <c:pt idx="9719">
                  <c:v>292.88079936646852</c:v>
                </c:pt>
                <c:pt idx="9720">
                  <c:v>292.9263014809178</c:v>
                </c:pt>
                <c:pt idx="9721">
                  <c:v>292.94910275505009</c:v>
                </c:pt>
                <c:pt idx="9722">
                  <c:v>292.99488665044498</c:v>
                </c:pt>
                <c:pt idx="9723">
                  <c:v>293.00697223609961</c:v>
                </c:pt>
                <c:pt idx="9724">
                  <c:v>293.04574980207099</c:v>
                </c:pt>
                <c:pt idx="9725">
                  <c:v>293.06422762895534</c:v>
                </c:pt>
                <c:pt idx="9726">
                  <c:v>293.07724985501841</c:v>
                </c:pt>
                <c:pt idx="9727">
                  <c:v>293.09201026568269</c:v>
                </c:pt>
                <c:pt idx="9728">
                  <c:v>293.11567299361218</c:v>
                </c:pt>
                <c:pt idx="9729">
                  <c:v>293.1268317189498</c:v>
                </c:pt>
                <c:pt idx="9730">
                  <c:v>293.13497184020525</c:v>
                </c:pt>
                <c:pt idx="9731">
                  <c:v>293.16883986300138</c:v>
                </c:pt>
                <c:pt idx="9732">
                  <c:v>293.17016856687167</c:v>
                </c:pt>
                <c:pt idx="9733">
                  <c:v>293.17477323184835</c:v>
                </c:pt>
                <c:pt idx="9734">
                  <c:v>293.17970163664791</c:v>
                </c:pt>
                <c:pt idx="9735">
                  <c:v>293.19437358268112</c:v>
                </c:pt>
                <c:pt idx="9736">
                  <c:v>293.2099856562815</c:v>
                </c:pt>
                <c:pt idx="9737">
                  <c:v>293.21630921877772</c:v>
                </c:pt>
                <c:pt idx="9738">
                  <c:v>293.36702734333528</c:v>
                </c:pt>
                <c:pt idx="9739">
                  <c:v>293.40129949613026</c:v>
                </c:pt>
                <c:pt idx="9740">
                  <c:v>293.42030572703402</c:v>
                </c:pt>
                <c:pt idx="9741">
                  <c:v>293.44581203715421</c:v>
                </c:pt>
                <c:pt idx="9742">
                  <c:v>293.47894431089946</c:v>
                </c:pt>
                <c:pt idx="9743">
                  <c:v>293.52526986146813</c:v>
                </c:pt>
                <c:pt idx="9744">
                  <c:v>293.54050787992765</c:v>
                </c:pt>
                <c:pt idx="9745">
                  <c:v>293.56059494784449</c:v>
                </c:pt>
                <c:pt idx="9746">
                  <c:v>293.59293975009325</c:v>
                </c:pt>
                <c:pt idx="9747">
                  <c:v>293.62597122149577</c:v>
                </c:pt>
                <c:pt idx="9748">
                  <c:v>293.68834996927785</c:v>
                </c:pt>
                <c:pt idx="9749">
                  <c:v>293.70903207460475</c:v>
                </c:pt>
                <c:pt idx="9750">
                  <c:v>293.72052343735623</c:v>
                </c:pt>
                <c:pt idx="9751">
                  <c:v>293.77103138512479</c:v>
                </c:pt>
                <c:pt idx="9752">
                  <c:v>293.7772852897981</c:v>
                </c:pt>
                <c:pt idx="9753">
                  <c:v>293.80268177402172</c:v>
                </c:pt>
                <c:pt idx="9754">
                  <c:v>293.82234004098848</c:v>
                </c:pt>
                <c:pt idx="9755">
                  <c:v>293.86974576297803</c:v>
                </c:pt>
                <c:pt idx="9756">
                  <c:v>293.92700396473981</c:v>
                </c:pt>
                <c:pt idx="9757">
                  <c:v>293.93194161771441</c:v>
                </c:pt>
                <c:pt idx="9758">
                  <c:v>293.99068986752297</c:v>
                </c:pt>
                <c:pt idx="9759">
                  <c:v>293.99208651086167</c:v>
                </c:pt>
                <c:pt idx="9760">
                  <c:v>294.00749185554332</c:v>
                </c:pt>
                <c:pt idx="9761">
                  <c:v>294.01565112593369</c:v>
                </c:pt>
                <c:pt idx="9762">
                  <c:v>294.02711425873406</c:v>
                </c:pt>
                <c:pt idx="9763">
                  <c:v>294.04083799272905</c:v>
                </c:pt>
                <c:pt idx="9764">
                  <c:v>294.06250426193526</c:v>
                </c:pt>
                <c:pt idx="9765">
                  <c:v>294.06271530734415</c:v>
                </c:pt>
                <c:pt idx="9766">
                  <c:v>294.12353116697682</c:v>
                </c:pt>
                <c:pt idx="9767">
                  <c:v>294.1291541902882</c:v>
                </c:pt>
                <c:pt idx="9768">
                  <c:v>294.13500516053284</c:v>
                </c:pt>
                <c:pt idx="9769">
                  <c:v>294.17297071889152</c:v>
                </c:pt>
                <c:pt idx="9770">
                  <c:v>294.17528753784848</c:v>
                </c:pt>
                <c:pt idx="9771">
                  <c:v>294.19071147371221</c:v>
                </c:pt>
                <c:pt idx="9772">
                  <c:v>294.19401483169327</c:v>
                </c:pt>
                <c:pt idx="9773">
                  <c:v>294.2579549547051</c:v>
                </c:pt>
                <c:pt idx="9774">
                  <c:v>294.27956302197447</c:v>
                </c:pt>
                <c:pt idx="9775">
                  <c:v>294.28022337954917</c:v>
                </c:pt>
                <c:pt idx="9776">
                  <c:v>294.32567025931394</c:v>
                </c:pt>
                <c:pt idx="9777">
                  <c:v>294.33307393624739</c:v>
                </c:pt>
                <c:pt idx="9778">
                  <c:v>294.33622504039681</c:v>
                </c:pt>
                <c:pt idx="9779">
                  <c:v>294.36667430762009</c:v>
                </c:pt>
                <c:pt idx="9780">
                  <c:v>294.36725912741338</c:v>
                </c:pt>
                <c:pt idx="9781">
                  <c:v>294.36841581955719</c:v>
                </c:pt>
                <c:pt idx="9782">
                  <c:v>294.42049905089766</c:v>
                </c:pt>
                <c:pt idx="9783">
                  <c:v>294.43340529721115</c:v>
                </c:pt>
                <c:pt idx="9784">
                  <c:v>294.49782598694713</c:v>
                </c:pt>
                <c:pt idx="9785">
                  <c:v>294.51404880741501</c:v>
                </c:pt>
                <c:pt idx="9786">
                  <c:v>294.53763586411651</c:v>
                </c:pt>
                <c:pt idx="9787">
                  <c:v>294.57467263645685</c:v>
                </c:pt>
                <c:pt idx="9788">
                  <c:v>294.59831825210205</c:v>
                </c:pt>
                <c:pt idx="9789">
                  <c:v>294.63710784503019</c:v>
                </c:pt>
                <c:pt idx="9790">
                  <c:v>294.6580780292939</c:v>
                </c:pt>
                <c:pt idx="9791">
                  <c:v>294.66658025957452</c:v>
                </c:pt>
                <c:pt idx="9792">
                  <c:v>294.68853069626937</c:v>
                </c:pt>
                <c:pt idx="9793">
                  <c:v>294.72461860154613</c:v>
                </c:pt>
                <c:pt idx="9794">
                  <c:v>294.77958252805615</c:v>
                </c:pt>
                <c:pt idx="9795">
                  <c:v>294.8297555942122</c:v>
                </c:pt>
                <c:pt idx="9796">
                  <c:v>294.83872419203163</c:v>
                </c:pt>
                <c:pt idx="9797">
                  <c:v>294.91659241782605</c:v>
                </c:pt>
                <c:pt idx="9798">
                  <c:v>294.92125022949517</c:v>
                </c:pt>
                <c:pt idx="9799">
                  <c:v>294.93124804206582</c:v>
                </c:pt>
                <c:pt idx="9800">
                  <c:v>294.93873104088379</c:v>
                </c:pt>
                <c:pt idx="9801">
                  <c:v>294.94716390722317</c:v>
                </c:pt>
                <c:pt idx="9802">
                  <c:v>294.95386373109181</c:v>
                </c:pt>
                <c:pt idx="9803">
                  <c:v>294.97311644872207</c:v>
                </c:pt>
                <c:pt idx="9804">
                  <c:v>295.00088329479263</c:v>
                </c:pt>
                <c:pt idx="9805">
                  <c:v>295.03605124024637</c:v>
                </c:pt>
                <c:pt idx="9806">
                  <c:v>295.04129303594993</c:v>
                </c:pt>
                <c:pt idx="9807">
                  <c:v>295.06433733085248</c:v>
                </c:pt>
                <c:pt idx="9808">
                  <c:v>295.10784337279767</c:v>
                </c:pt>
                <c:pt idx="9809">
                  <c:v>295.13495999930802</c:v>
                </c:pt>
                <c:pt idx="9810">
                  <c:v>295.16564088166501</c:v>
                </c:pt>
                <c:pt idx="9811">
                  <c:v>295.20696335015157</c:v>
                </c:pt>
                <c:pt idx="9812">
                  <c:v>295.2474351144831</c:v>
                </c:pt>
                <c:pt idx="9813">
                  <c:v>295.33397563925689</c:v>
                </c:pt>
                <c:pt idx="9814">
                  <c:v>295.3414748029644</c:v>
                </c:pt>
                <c:pt idx="9815">
                  <c:v>295.40385202085201</c:v>
                </c:pt>
                <c:pt idx="9816">
                  <c:v>295.40867898799786</c:v>
                </c:pt>
                <c:pt idx="9817">
                  <c:v>295.4865488086449</c:v>
                </c:pt>
                <c:pt idx="9818">
                  <c:v>295.5053992497833</c:v>
                </c:pt>
                <c:pt idx="9819">
                  <c:v>295.51502682288083</c:v>
                </c:pt>
                <c:pt idx="9820">
                  <c:v>295.53833928144468</c:v>
                </c:pt>
                <c:pt idx="9821">
                  <c:v>295.54300691044233</c:v>
                </c:pt>
                <c:pt idx="9822">
                  <c:v>295.55097314812826</c:v>
                </c:pt>
                <c:pt idx="9823">
                  <c:v>295.55582402224957</c:v>
                </c:pt>
                <c:pt idx="9824">
                  <c:v>295.56001654668074</c:v>
                </c:pt>
                <c:pt idx="9825">
                  <c:v>295.58744355306129</c:v>
                </c:pt>
                <c:pt idx="9826">
                  <c:v>295.6072923670888</c:v>
                </c:pt>
                <c:pt idx="9827">
                  <c:v>295.63995625977481</c:v>
                </c:pt>
                <c:pt idx="9828">
                  <c:v>295.64286273990319</c:v>
                </c:pt>
                <c:pt idx="9829">
                  <c:v>295.66745832034223</c:v>
                </c:pt>
                <c:pt idx="9830">
                  <c:v>295.75376160609113</c:v>
                </c:pt>
                <c:pt idx="9831">
                  <c:v>295.75842917921966</c:v>
                </c:pt>
                <c:pt idx="9832">
                  <c:v>295.78788693116587</c:v>
                </c:pt>
                <c:pt idx="9833">
                  <c:v>295.8199390987923</c:v>
                </c:pt>
                <c:pt idx="9834">
                  <c:v>295.82141914688646</c:v>
                </c:pt>
                <c:pt idx="9835">
                  <c:v>295.82792765746262</c:v>
                </c:pt>
                <c:pt idx="9836">
                  <c:v>295.86542575877797</c:v>
                </c:pt>
                <c:pt idx="9837">
                  <c:v>295.8683660512437</c:v>
                </c:pt>
                <c:pt idx="9838">
                  <c:v>295.89188700639079</c:v>
                </c:pt>
                <c:pt idx="9839">
                  <c:v>295.90951658579627</c:v>
                </c:pt>
                <c:pt idx="9840">
                  <c:v>295.94614860590542</c:v>
                </c:pt>
                <c:pt idx="9841">
                  <c:v>295.949210944485</c:v>
                </c:pt>
                <c:pt idx="9842">
                  <c:v>296.04916815612381</c:v>
                </c:pt>
                <c:pt idx="9843">
                  <c:v>296.05351917055032</c:v>
                </c:pt>
                <c:pt idx="9844">
                  <c:v>296.07574257563698</c:v>
                </c:pt>
                <c:pt idx="9845">
                  <c:v>296.08761968550186</c:v>
                </c:pt>
                <c:pt idx="9846">
                  <c:v>296.1722326810177</c:v>
                </c:pt>
                <c:pt idx="9847">
                  <c:v>296.18113818699612</c:v>
                </c:pt>
                <c:pt idx="9848">
                  <c:v>296.19456538108648</c:v>
                </c:pt>
                <c:pt idx="9849">
                  <c:v>296.20256082374152</c:v>
                </c:pt>
                <c:pt idx="9850">
                  <c:v>296.2030612120692</c:v>
                </c:pt>
                <c:pt idx="9851">
                  <c:v>296.30423254382094</c:v>
                </c:pt>
                <c:pt idx="9852">
                  <c:v>296.31438323513873</c:v>
                </c:pt>
                <c:pt idx="9853">
                  <c:v>296.33014942016308</c:v>
                </c:pt>
                <c:pt idx="9854">
                  <c:v>296.33127514038267</c:v>
                </c:pt>
                <c:pt idx="9855">
                  <c:v>296.43508579413162</c:v>
                </c:pt>
                <c:pt idx="9856">
                  <c:v>296.45676623712677</c:v>
                </c:pt>
                <c:pt idx="9857">
                  <c:v>296.52113079986941</c:v>
                </c:pt>
                <c:pt idx="9858">
                  <c:v>296.54082075291979</c:v>
                </c:pt>
                <c:pt idx="9859">
                  <c:v>296.54839317189862</c:v>
                </c:pt>
                <c:pt idx="9860">
                  <c:v>296.56137863474157</c:v>
                </c:pt>
                <c:pt idx="9861">
                  <c:v>296.57316420481601</c:v>
                </c:pt>
                <c:pt idx="9862">
                  <c:v>296.58889564378796</c:v>
                </c:pt>
                <c:pt idx="9863">
                  <c:v>296.75673337747048</c:v>
                </c:pt>
                <c:pt idx="9864">
                  <c:v>296.77155748531703</c:v>
                </c:pt>
                <c:pt idx="9865">
                  <c:v>296.79180385230626</c:v>
                </c:pt>
                <c:pt idx="9866">
                  <c:v>296.82266996641908</c:v>
                </c:pt>
                <c:pt idx="9867">
                  <c:v>296.82933425444566</c:v>
                </c:pt>
                <c:pt idx="9868">
                  <c:v>296.9185514928925</c:v>
                </c:pt>
                <c:pt idx="9869">
                  <c:v>296.92025098773502</c:v>
                </c:pt>
                <c:pt idx="9870">
                  <c:v>296.92825698366926</c:v>
                </c:pt>
                <c:pt idx="9871">
                  <c:v>296.94776606401933</c:v>
                </c:pt>
                <c:pt idx="9872">
                  <c:v>296.98070818252586</c:v>
                </c:pt>
                <c:pt idx="9873">
                  <c:v>296.9808415335001</c:v>
                </c:pt>
                <c:pt idx="9874">
                  <c:v>297.00824365765362</c:v>
                </c:pt>
                <c:pt idx="9875">
                  <c:v>297.00841841126203</c:v>
                </c:pt>
                <c:pt idx="9876">
                  <c:v>297.01747331345848</c:v>
                </c:pt>
                <c:pt idx="9877">
                  <c:v>297.14941090039417</c:v>
                </c:pt>
                <c:pt idx="9878">
                  <c:v>297.17481730681038</c:v>
                </c:pt>
                <c:pt idx="9879">
                  <c:v>297.23561027925274</c:v>
                </c:pt>
                <c:pt idx="9880">
                  <c:v>297.2394510737181</c:v>
                </c:pt>
                <c:pt idx="9881">
                  <c:v>297.26598728052875</c:v>
                </c:pt>
                <c:pt idx="9882">
                  <c:v>297.30234003153663</c:v>
                </c:pt>
                <c:pt idx="9883">
                  <c:v>297.33805047642971</c:v>
                </c:pt>
                <c:pt idx="9884">
                  <c:v>297.38875607913894</c:v>
                </c:pt>
                <c:pt idx="9885">
                  <c:v>297.40085909739253</c:v>
                </c:pt>
                <c:pt idx="9886">
                  <c:v>297.41532191920089</c:v>
                </c:pt>
                <c:pt idx="9887">
                  <c:v>297.48461012121993</c:v>
                </c:pt>
                <c:pt idx="9888">
                  <c:v>297.49116753486356</c:v>
                </c:pt>
                <c:pt idx="9889">
                  <c:v>297.50401199593477</c:v>
                </c:pt>
                <c:pt idx="9890">
                  <c:v>297.50743851997288</c:v>
                </c:pt>
                <c:pt idx="9891">
                  <c:v>297.53234099071699</c:v>
                </c:pt>
                <c:pt idx="9892">
                  <c:v>297.53406536189897</c:v>
                </c:pt>
                <c:pt idx="9893">
                  <c:v>297.55236714753812</c:v>
                </c:pt>
                <c:pt idx="9894">
                  <c:v>297.55695382905742</c:v>
                </c:pt>
                <c:pt idx="9895">
                  <c:v>297.57778987323468</c:v>
                </c:pt>
                <c:pt idx="9896">
                  <c:v>297.596478683334</c:v>
                </c:pt>
                <c:pt idx="9897">
                  <c:v>297.60042668334131</c:v>
                </c:pt>
                <c:pt idx="9898">
                  <c:v>297.62391485080229</c:v>
                </c:pt>
                <c:pt idx="9899">
                  <c:v>297.62420687063604</c:v>
                </c:pt>
                <c:pt idx="9900">
                  <c:v>297.71539388587291</c:v>
                </c:pt>
                <c:pt idx="9901">
                  <c:v>297.72786674701229</c:v>
                </c:pt>
                <c:pt idx="9902">
                  <c:v>297.75356674204841</c:v>
                </c:pt>
                <c:pt idx="9903">
                  <c:v>297.80171561577743</c:v>
                </c:pt>
                <c:pt idx="9904">
                  <c:v>297.82135588497715</c:v>
                </c:pt>
                <c:pt idx="9905">
                  <c:v>297.82841393557874</c:v>
                </c:pt>
                <c:pt idx="9906">
                  <c:v>297.83679712376488</c:v>
                </c:pt>
                <c:pt idx="9907">
                  <c:v>297.87413496933209</c:v>
                </c:pt>
                <c:pt idx="9908">
                  <c:v>297.87686133113328</c:v>
                </c:pt>
                <c:pt idx="9909">
                  <c:v>297.97923125369982</c:v>
                </c:pt>
                <c:pt idx="9910">
                  <c:v>297.98058913997659</c:v>
                </c:pt>
                <c:pt idx="9911">
                  <c:v>297.9898199559737</c:v>
                </c:pt>
                <c:pt idx="9912">
                  <c:v>297.99171025464932</c:v>
                </c:pt>
                <c:pt idx="9913">
                  <c:v>298.06811533113677</c:v>
                </c:pt>
                <c:pt idx="9914">
                  <c:v>298.07031589035944</c:v>
                </c:pt>
                <c:pt idx="9915">
                  <c:v>298.09828223650186</c:v>
                </c:pt>
                <c:pt idx="9916">
                  <c:v>298.10661768208593</c:v>
                </c:pt>
                <c:pt idx="9917">
                  <c:v>298.11315927453137</c:v>
                </c:pt>
                <c:pt idx="9918">
                  <c:v>298.1326145730676</c:v>
                </c:pt>
                <c:pt idx="9919">
                  <c:v>298.14546269963949</c:v>
                </c:pt>
                <c:pt idx="9920">
                  <c:v>298.14714421064912</c:v>
                </c:pt>
                <c:pt idx="9921">
                  <c:v>298.16673612080967</c:v>
                </c:pt>
                <c:pt idx="9922">
                  <c:v>298.18859500760306</c:v>
                </c:pt>
                <c:pt idx="9923">
                  <c:v>298.20876928395387</c:v>
                </c:pt>
                <c:pt idx="9924">
                  <c:v>298.26471751352625</c:v>
                </c:pt>
                <c:pt idx="9925">
                  <c:v>298.28456909479087</c:v>
                </c:pt>
                <c:pt idx="9926">
                  <c:v>298.29401784208903</c:v>
                </c:pt>
                <c:pt idx="9927">
                  <c:v>298.30626534784977</c:v>
                </c:pt>
                <c:pt idx="9928">
                  <c:v>298.31616146755402</c:v>
                </c:pt>
                <c:pt idx="9929">
                  <c:v>298.32713994048817</c:v>
                </c:pt>
                <c:pt idx="9930">
                  <c:v>298.33338798250787</c:v>
                </c:pt>
                <c:pt idx="9931">
                  <c:v>298.33689961258301</c:v>
                </c:pt>
                <c:pt idx="9932">
                  <c:v>298.35833039722479</c:v>
                </c:pt>
                <c:pt idx="9933">
                  <c:v>298.36162352473883</c:v>
                </c:pt>
                <c:pt idx="9934">
                  <c:v>298.3924880037024</c:v>
                </c:pt>
                <c:pt idx="9935">
                  <c:v>298.39670936529996</c:v>
                </c:pt>
                <c:pt idx="9936">
                  <c:v>298.43340149627829</c:v>
                </c:pt>
                <c:pt idx="9937">
                  <c:v>298.44056200587352</c:v>
                </c:pt>
                <c:pt idx="9938">
                  <c:v>298.48505399663208</c:v>
                </c:pt>
                <c:pt idx="9939">
                  <c:v>298.54844978884762</c:v>
                </c:pt>
                <c:pt idx="9940">
                  <c:v>298.58444956366839</c:v>
                </c:pt>
                <c:pt idx="9941">
                  <c:v>298.59087957455097</c:v>
                </c:pt>
                <c:pt idx="9942">
                  <c:v>298.61689997293001</c:v>
                </c:pt>
                <c:pt idx="9943">
                  <c:v>298.64252568399741</c:v>
                </c:pt>
                <c:pt idx="9944">
                  <c:v>298.64263159646794</c:v>
                </c:pt>
                <c:pt idx="9945">
                  <c:v>298.68379944439323</c:v>
                </c:pt>
                <c:pt idx="9946">
                  <c:v>298.68944007816839</c:v>
                </c:pt>
                <c:pt idx="9947">
                  <c:v>298.69132264096436</c:v>
                </c:pt>
                <c:pt idx="9948">
                  <c:v>298.69428165101436</c:v>
                </c:pt>
                <c:pt idx="9949">
                  <c:v>298.70479469553106</c:v>
                </c:pt>
                <c:pt idx="9950">
                  <c:v>298.78702661428122</c:v>
                </c:pt>
                <c:pt idx="9951">
                  <c:v>298.81597560196963</c:v>
                </c:pt>
                <c:pt idx="9952">
                  <c:v>298.81715732704652</c:v>
                </c:pt>
                <c:pt idx="9953">
                  <c:v>298.85540850321161</c:v>
                </c:pt>
                <c:pt idx="9954">
                  <c:v>298.89044550573374</c:v>
                </c:pt>
                <c:pt idx="9955">
                  <c:v>298.93279324690468</c:v>
                </c:pt>
                <c:pt idx="9956">
                  <c:v>298.94376154791019</c:v>
                </c:pt>
                <c:pt idx="9957">
                  <c:v>298.94729538876652</c:v>
                </c:pt>
                <c:pt idx="9958">
                  <c:v>298.99996245982476</c:v>
                </c:pt>
                <c:pt idx="9959">
                  <c:v>299.03159837303457</c:v>
                </c:pt>
                <c:pt idx="9960">
                  <c:v>299.05354185040778</c:v>
                </c:pt>
                <c:pt idx="9961">
                  <c:v>299.07721070179127</c:v>
                </c:pt>
                <c:pt idx="9962">
                  <c:v>299.07996178506482</c:v>
                </c:pt>
                <c:pt idx="9963">
                  <c:v>299.08309448465025</c:v>
                </c:pt>
                <c:pt idx="9964">
                  <c:v>299.09713446903226</c:v>
                </c:pt>
                <c:pt idx="9965">
                  <c:v>299.12142430649925</c:v>
                </c:pt>
                <c:pt idx="9966">
                  <c:v>299.12845250814729</c:v>
                </c:pt>
                <c:pt idx="9967">
                  <c:v>299.21058925376627</c:v>
                </c:pt>
                <c:pt idx="9968">
                  <c:v>299.21389219900277</c:v>
                </c:pt>
                <c:pt idx="9969">
                  <c:v>299.23061533789269</c:v>
                </c:pt>
                <c:pt idx="9970">
                  <c:v>299.36082937438778</c:v>
                </c:pt>
                <c:pt idx="9971">
                  <c:v>299.40974407813104</c:v>
                </c:pt>
                <c:pt idx="9972">
                  <c:v>299.41389959557551</c:v>
                </c:pt>
                <c:pt idx="9973">
                  <c:v>299.43291441563144</c:v>
                </c:pt>
                <c:pt idx="9974">
                  <c:v>299.46051914676161</c:v>
                </c:pt>
                <c:pt idx="9975">
                  <c:v>299.46374627035271</c:v>
                </c:pt>
                <c:pt idx="9976">
                  <c:v>299.47567429475419</c:v>
                </c:pt>
                <c:pt idx="9977">
                  <c:v>299.47902403048033</c:v>
                </c:pt>
                <c:pt idx="9978">
                  <c:v>299.49722520109981</c:v>
                </c:pt>
                <c:pt idx="9979">
                  <c:v>299.50593268403497</c:v>
                </c:pt>
                <c:pt idx="9980">
                  <c:v>299.51234977672163</c:v>
                </c:pt>
                <c:pt idx="9981">
                  <c:v>299.51844185157654</c:v>
                </c:pt>
                <c:pt idx="9982">
                  <c:v>299.52014098424036</c:v>
                </c:pt>
                <c:pt idx="9983">
                  <c:v>299.56725705349947</c:v>
                </c:pt>
                <c:pt idx="9984">
                  <c:v>299.60904722625821</c:v>
                </c:pt>
                <c:pt idx="9985">
                  <c:v>299.62196467527764</c:v>
                </c:pt>
                <c:pt idx="9986">
                  <c:v>299.64711300037959</c:v>
                </c:pt>
                <c:pt idx="9987">
                  <c:v>299.66820793083014</c:v>
                </c:pt>
                <c:pt idx="9988">
                  <c:v>299.69576474298839</c:v>
                </c:pt>
                <c:pt idx="9989">
                  <c:v>299.7682269295766</c:v>
                </c:pt>
                <c:pt idx="9990">
                  <c:v>299.773817535234</c:v>
                </c:pt>
                <c:pt idx="9991">
                  <c:v>299.81672017218807</c:v>
                </c:pt>
                <c:pt idx="9992">
                  <c:v>299.82278179381279</c:v>
                </c:pt>
                <c:pt idx="9993">
                  <c:v>299.8328963234643</c:v>
                </c:pt>
                <c:pt idx="9994">
                  <c:v>299.83339885802934</c:v>
                </c:pt>
                <c:pt idx="9995">
                  <c:v>299.86640319556659</c:v>
                </c:pt>
                <c:pt idx="9996">
                  <c:v>299.88113661826299</c:v>
                </c:pt>
                <c:pt idx="9997">
                  <c:v>299.91161572007707</c:v>
                </c:pt>
                <c:pt idx="9998">
                  <c:v>299.91856674635756</c:v>
                </c:pt>
                <c:pt idx="9999">
                  <c:v>299.96136894920608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50.012500000000003</c:v>
                </c:pt>
                <c:pt idx="1">
                  <c:v>50.037500000000001</c:v>
                </c:pt>
                <c:pt idx="2">
                  <c:v>50.0625</c:v>
                </c:pt>
                <c:pt idx="3">
                  <c:v>50.087499999999999</c:v>
                </c:pt>
                <c:pt idx="4">
                  <c:v>50.112499999999997</c:v>
                </c:pt>
                <c:pt idx="5">
                  <c:v>50.137500000000003</c:v>
                </c:pt>
                <c:pt idx="6">
                  <c:v>50.162500000000001</c:v>
                </c:pt>
                <c:pt idx="7">
                  <c:v>50.1875</c:v>
                </c:pt>
                <c:pt idx="8">
                  <c:v>50.212499999999999</c:v>
                </c:pt>
                <c:pt idx="9">
                  <c:v>50.237499999999997</c:v>
                </c:pt>
                <c:pt idx="10">
                  <c:v>50.262500000000003</c:v>
                </c:pt>
                <c:pt idx="11">
                  <c:v>50.287500000000001</c:v>
                </c:pt>
                <c:pt idx="12">
                  <c:v>50.3125</c:v>
                </c:pt>
                <c:pt idx="13">
                  <c:v>50.337499999999999</c:v>
                </c:pt>
                <c:pt idx="14">
                  <c:v>50.362499999999997</c:v>
                </c:pt>
                <c:pt idx="15">
                  <c:v>50.387500000000003</c:v>
                </c:pt>
                <c:pt idx="16">
                  <c:v>50.412500000000001</c:v>
                </c:pt>
                <c:pt idx="17">
                  <c:v>50.4375</c:v>
                </c:pt>
                <c:pt idx="18">
                  <c:v>50.462499999999999</c:v>
                </c:pt>
                <c:pt idx="19">
                  <c:v>50.487499999999997</c:v>
                </c:pt>
                <c:pt idx="20">
                  <c:v>50.512500000000003</c:v>
                </c:pt>
                <c:pt idx="21">
                  <c:v>50.537500000000001</c:v>
                </c:pt>
                <c:pt idx="22">
                  <c:v>50.5625</c:v>
                </c:pt>
                <c:pt idx="23">
                  <c:v>50.587499999999999</c:v>
                </c:pt>
                <c:pt idx="24">
                  <c:v>50.612499999999997</c:v>
                </c:pt>
                <c:pt idx="25">
                  <c:v>50.637500000000003</c:v>
                </c:pt>
                <c:pt idx="26">
                  <c:v>50.662500000000001</c:v>
                </c:pt>
                <c:pt idx="27">
                  <c:v>50.6875</c:v>
                </c:pt>
                <c:pt idx="28">
                  <c:v>50.712499999999999</c:v>
                </c:pt>
                <c:pt idx="29">
                  <c:v>50.737499999999997</c:v>
                </c:pt>
                <c:pt idx="30">
                  <c:v>50.762500000000003</c:v>
                </c:pt>
                <c:pt idx="31">
                  <c:v>50.787500000000001</c:v>
                </c:pt>
                <c:pt idx="32">
                  <c:v>50.8125</c:v>
                </c:pt>
                <c:pt idx="33">
                  <c:v>50.837499999999999</c:v>
                </c:pt>
                <c:pt idx="34">
                  <c:v>50.862499999999997</c:v>
                </c:pt>
                <c:pt idx="35">
                  <c:v>50.887500000000003</c:v>
                </c:pt>
                <c:pt idx="36">
                  <c:v>50.912500000000001</c:v>
                </c:pt>
                <c:pt idx="37">
                  <c:v>50.9375</c:v>
                </c:pt>
                <c:pt idx="38">
                  <c:v>50.962499999999999</c:v>
                </c:pt>
                <c:pt idx="39">
                  <c:v>50.987499999999997</c:v>
                </c:pt>
                <c:pt idx="40">
                  <c:v>51.012500000000003</c:v>
                </c:pt>
                <c:pt idx="41">
                  <c:v>51.037500000000001</c:v>
                </c:pt>
                <c:pt idx="42">
                  <c:v>51.0625</c:v>
                </c:pt>
                <c:pt idx="43">
                  <c:v>51.087499999999999</c:v>
                </c:pt>
                <c:pt idx="44">
                  <c:v>51.112499999999997</c:v>
                </c:pt>
                <c:pt idx="45">
                  <c:v>51.137500000000003</c:v>
                </c:pt>
                <c:pt idx="46">
                  <c:v>51.162500000000001</c:v>
                </c:pt>
                <c:pt idx="47">
                  <c:v>51.1875</c:v>
                </c:pt>
                <c:pt idx="48">
                  <c:v>51.212499999999999</c:v>
                </c:pt>
                <c:pt idx="49">
                  <c:v>51.237499999999997</c:v>
                </c:pt>
                <c:pt idx="50">
                  <c:v>51.262500000000003</c:v>
                </c:pt>
                <c:pt idx="51">
                  <c:v>51.287500000000001</c:v>
                </c:pt>
                <c:pt idx="52">
                  <c:v>51.3125</c:v>
                </c:pt>
                <c:pt idx="53">
                  <c:v>51.337499999999999</c:v>
                </c:pt>
                <c:pt idx="54">
                  <c:v>51.362499999999997</c:v>
                </c:pt>
                <c:pt idx="55">
                  <c:v>51.387500000000003</c:v>
                </c:pt>
                <c:pt idx="56">
                  <c:v>51.412500000000001</c:v>
                </c:pt>
                <c:pt idx="57">
                  <c:v>51.4375</c:v>
                </c:pt>
                <c:pt idx="58">
                  <c:v>51.462499999999999</c:v>
                </c:pt>
                <c:pt idx="59">
                  <c:v>51.487499999999997</c:v>
                </c:pt>
                <c:pt idx="60">
                  <c:v>51.512500000000003</c:v>
                </c:pt>
                <c:pt idx="61">
                  <c:v>51.537500000000001</c:v>
                </c:pt>
                <c:pt idx="62">
                  <c:v>51.5625</c:v>
                </c:pt>
                <c:pt idx="63">
                  <c:v>51.587499999999999</c:v>
                </c:pt>
                <c:pt idx="64">
                  <c:v>51.612499999999997</c:v>
                </c:pt>
                <c:pt idx="65">
                  <c:v>51.637500000000003</c:v>
                </c:pt>
                <c:pt idx="66">
                  <c:v>51.662500000000001</c:v>
                </c:pt>
                <c:pt idx="67">
                  <c:v>51.6875</c:v>
                </c:pt>
                <c:pt idx="68">
                  <c:v>51.712499999999999</c:v>
                </c:pt>
                <c:pt idx="69">
                  <c:v>51.737499999999997</c:v>
                </c:pt>
                <c:pt idx="70">
                  <c:v>51.762500000000003</c:v>
                </c:pt>
                <c:pt idx="71">
                  <c:v>51.787500000000001</c:v>
                </c:pt>
                <c:pt idx="72">
                  <c:v>51.8125</c:v>
                </c:pt>
                <c:pt idx="73">
                  <c:v>51.837499999999999</c:v>
                </c:pt>
                <c:pt idx="74">
                  <c:v>51.862499999999997</c:v>
                </c:pt>
                <c:pt idx="75">
                  <c:v>51.887500000000003</c:v>
                </c:pt>
                <c:pt idx="76">
                  <c:v>51.912500000000001</c:v>
                </c:pt>
                <c:pt idx="77">
                  <c:v>51.9375</c:v>
                </c:pt>
                <c:pt idx="78">
                  <c:v>51.962499999999999</c:v>
                </c:pt>
                <c:pt idx="79">
                  <c:v>51.987499999999997</c:v>
                </c:pt>
                <c:pt idx="80">
                  <c:v>52.012500000000003</c:v>
                </c:pt>
                <c:pt idx="81">
                  <c:v>52.037500000000001</c:v>
                </c:pt>
                <c:pt idx="82">
                  <c:v>52.0625</c:v>
                </c:pt>
                <c:pt idx="83">
                  <c:v>52.087499999999999</c:v>
                </c:pt>
                <c:pt idx="84">
                  <c:v>52.112499999999997</c:v>
                </c:pt>
                <c:pt idx="85">
                  <c:v>52.137500000000003</c:v>
                </c:pt>
                <c:pt idx="86">
                  <c:v>52.162500000000001</c:v>
                </c:pt>
                <c:pt idx="87">
                  <c:v>52.1875</c:v>
                </c:pt>
                <c:pt idx="88">
                  <c:v>52.212499999999999</c:v>
                </c:pt>
                <c:pt idx="89">
                  <c:v>52.237499999999997</c:v>
                </c:pt>
                <c:pt idx="90">
                  <c:v>52.262500000000003</c:v>
                </c:pt>
                <c:pt idx="91">
                  <c:v>52.287500000000001</c:v>
                </c:pt>
                <c:pt idx="92">
                  <c:v>52.3125</c:v>
                </c:pt>
                <c:pt idx="93">
                  <c:v>52.337499999999999</c:v>
                </c:pt>
                <c:pt idx="94">
                  <c:v>52.362499999999997</c:v>
                </c:pt>
                <c:pt idx="95">
                  <c:v>52.387500000000003</c:v>
                </c:pt>
                <c:pt idx="96">
                  <c:v>52.412500000000001</c:v>
                </c:pt>
                <c:pt idx="97">
                  <c:v>52.4375</c:v>
                </c:pt>
                <c:pt idx="98">
                  <c:v>52.462499999999999</c:v>
                </c:pt>
                <c:pt idx="99">
                  <c:v>52.487499999999997</c:v>
                </c:pt>
                <c:pt idx="100">
                  <c:v>52.512500000000003</c:v>
                </c:pt>
                <c:pt idx="101">
                  <c:v>52.537500000000001</c:v>
                </c:pt>
                <c:pt idx="102">
                  <c:v>52.5625</c:v>
                </c:pt>
                <c:pt idx="103">
                  <c:v>52.587499999999999</c:v>
                </c:pt>
                <c:pt idx="104">
                  <c:v>52.612499999999997</c:v>
                </c:pt>
                <c:pt idx="105">
                  <c:v>52.637500000000003</c:v>
                </c:pt>
                <c:pt idx="106">
                  <c:v>52.662500000000001</c:v>
                </c:pt>
                <c:pt idx="107">
                  <c:v>52.6875</c:v>
                </c:pt>
                <c:pt idx="108">
                  <c:v>52.712499999999999</c:v>
                </c:pt>
                <c:pt idx="109">
                  <c:v>52.737499999999997</c:v>
                </c:pt>
                <c:pt idx="110">
                  <c:v>52.762500000000003</c:v>
                </c:pt>
                <c:pt idx="111">
                  <c:v>52.787500000000001</c:v>
                </c:pt>
                <c:pt idx="112">
                  <c:v>52.8125</c:v>
                </c:pt>
                <c:pt idx="113">
                  <c:v>52.837499999999999</c:v>
                </c:pt>
                <c:pt idx="114">
                  <c:v>52.862499999999997</c:v>
                </c:pt>
                <c:pt idx="115">
                  <c:v>52.887500000000003</c:v>
                </c:pt>
                <c:pt idx="116">
                  <c:v>52.912500000000001</c:v>
                </c:pt>
                <c:pt idx="117">
                  <c:v>52.9375</c:v>
                </c:pt>
                <c:pt idx="118">
                  <c:v>52.962499999999999</c:v>
                </c:pt>
                <c:pt idx="119">
                  <c:v>52.987499999999997</c:v>
                </c:pt>
                <c:pt idx="120">
                  <c:v>53.012500000000003</c:v>
                </c:pt>
                <c:pt idx="121">
                  <c:v>53.037500000000001</c:v>
                </c:pt>
                <c:pt idx="122">
                  <c:v>53.0625</c:v>
                </c:pt>
                <c:pt idx="123">
                  <c:v>53.087499999999999</c:v>
                </c:pt>
                <c:pt idx="124">
                  <c:v>53.112499999999997</c:v>
                </c:pt>
                <c:pt idx="125">
                  <c:v>53.137500000000003</c:v>
                </c:pt>
                <c:pt idx="126">
                  <c:v>53.162500000000001</c:v>
                </c:pt>
                <c:pt idx="127">
                  <c:v>53.1875</c:v>
                </c:pt>
                <c:pt idx="128">
                  <c:v>53.212499999999999</c:v>
                </c:pt>
                <c:pt idx="129">
                  <c:v>53.237499999999997</c:v>
                </c:pt>
                <c:pt idx="130">
                  <c:v>53.262500000000003</c:v>
                </c:pt>
                <c:pt idx="131">
                  <c:v>53.287500000000001</c:v>
                </c:pt>
                <c:pt idx="132">
                  <c:v>53.3125</c:v>
                </c:pt>
                <c:pt idx="133">
                  <c:v>53.337499999999999</c:v>
                </c:pt>
                <c:pt idx="134">
                  <c:v>53.362499999999997</c:v>
                </c:pt>
                <c:pt idx="135">
                  <c:v>53.387500000000003</c:v>
                </c:pt>
                <c:pt idx="136">
                  <c:v>53.412500000000001</c:v>
                </c:pt>
                <c:pt idx="137">
                  <c:v>53.4375</c:v>
                </c:pt>
                <c:pt idx="138">
                  <c:v>53.462499999999999</c:v>
                </c:pt>
                <c:pt idx="139">
                  <c:v>53.487499999999997</c:v>
                </c:pt>
                <c:pt idx="140">
                  <c:v>53.512500000000003</c:v>
                </c:pt>
                <c:pt idx="141">
                  <c:v>53.537500000000001</c:v>
                </c:pt>
                <c:pt idx="142">
                  <c:v>53.5625</c:v>
                </c:pt>
                <c:pt idx="143">
                  <c:v>53.587499999999999</c:v>
                </c:pt>
                <c:pt idx="144">
                  <c:v>53.612499999999997</c:v>
                </c:pt>
                <c:pt idx="145">
                  <c:v>53.637500000000003</c:v>
                </c:pt>
                <c:pt idx="146">
                  <c:v>53.662500000000001</c:v>
                </c:pt>
                <c:pt idx="147">
                  <c:v>53.6875</c:v>
                </c:pt>
                <c:pt idx="148">
                  <c:v>53.712499999999999</c:v>
                </c:pt>
                <c:pt idx="149">
                  <c:v>53.737499999999997</c:v>
                </c:pt>
                <c:pt idx="150">
                  <c:v>53.762500000000003</c:v>
                </c:pt>
                <c:pt idx="151">
                  <c:v>53.787500000000001</c:v>
                </c:pt>
                <c:pt idx="152">
                  <c:v>53.8125</c:v>
                </c:pt>
                <c:pt idx="153">
                  <c:v>53.837499999999999</c:v>
                </c:pt>
                <c:pt idx="154">
                  <c:v>53.862499999999997</c:v>
                </c:pt>
                <c:pt idx="155">
                  <c:v>53.887500000000003</c:v>
                </c:pt>
                <c:pt idx="156">
                  <c:v>53.912500000000001</c:v>
                </c:pt>
                <c:pt idx="157">
                  <c:v>53.9375</c:v>
                </c:pt>
                <c:pt idx="158">
                  <c:v>53.962499999999999</c:v>
                </c:pt>
                <c:pt idx="159">
                  <c:v>53.987499999999997</c:v>
                </c:pt>
                <c:pt idx="160">
                  <c:v>54.012500000000003</c:v>
                </c:pt>
                <c:pt idx="161">
                  <c:v>54.037500000000001</c:v>
                </c:pt>
                <c:pt idx="162">
                  <c:v>54.0625</c:v>
                </c:pt>
                <c:pt idx="163">
                  <c:v>54.087499999999999</c:v>
                </c:pt>
                <c:pt idx="164">
                  <c:v>54.112499999999997</c:v>
                </c:pt>
                <c:pt idx="165">
                  <c:v>54.137500000000003</c:v>
                </c:pt>
                <c:pt idx="166">
                  <c:v>54.162500000000001</c:v>
                </c:pt>
                <c:pt idx="167">
                  <c:v>54.1875</c:v>
                </c:pt>
                <c:pt idx="168">
                  <c:v>54.212499999999999</c:v>
                </c:pt>
                <c:pt idx="169">
                  <c:v>54.237499999999997</c:v>
                </c:pt>
                <c:pt idx="170">
                  <c:v>54.262500000000003</c:v>
                </c:pt>
                <c:pt idx="171">
                  <c:v>54.287500000000001</c:v>
                </c:pt>
                <c:pt idx="172">
                  <c:v>54.3125</c:v>
                </c:pt>
                <c:pt idx="173">
                  <c:v>54.337499999999999</c:v>
                </c:pt>
                <c:pt idx="174">
                  <c:v>54.362499999999997</c:v>
                </c:pt>
                <c:pt idx="175">
                  <c:v>54.387500000000003</c:v>
                </c:pt>
                <c:pt idx="176">
                  <c:v>54.412500000000001</c:v>
                </c:pt>
                <c:pt idx="177">
                  <c:v>54.4375</c:v>
                </c:pt>
                <c:pt idx="178">
                  <c:v>54.462499999999999</c:v>
                </c:pt>
                <c:pt idx="179">
                  <c:v>54.487499999999997</c:v>
                </c:pt>
                <c:pt idx="180">
                  <c:v>54.512500000000003</c:v>
                </c:pt>
                <c:pt idx="181">
                  <c:v>54.537500000000001</c:v>
                </c:pt>
                <c:pt idx="182">
                  <c:v>54.5625</c:v>
                </c:pt>
                <c:pt idx="183">
                  <c:v>54.587499999999999</c:v>
                </c:pt>
                <c:pt idx="184">
                  <c:v>54.612499999999997</c:v>
                </c:pt>
                <c:pt idx="185">
                  <c:v>54.637500000000003</c:v>
                </c:pt>
                <c:pt idx="186">
                  <c:v>54.662500000000001</c:v>
                </c:pt>
                <c:pt idx="187">
                  <c:v>54.6875</c:v>
                </c:pt>
                <c:pt idx="188">
                  <c:v>54.712499999999999</c:v>
                </c:pt>
                <c:pt idx="189">
                  <c:v>54.737499999999997</c:v>
                </c:pt>
                <c:pt idx="190">
                  <c:v>54.762500000000003</c:v>
                </c:pt>
                <c:pt idx="191">
                  <c:v>54.787500000000001</c:v>
                </c:pt>
                <c:pt idx="192">
                  <c:v>54.8125</c:v>
                </c:pt>
                <c:pt idx="193">
                  <c:v>54.837499999999999</c:v>
                </c:pt>
                <c:pt idx="194">
                  <c:v>54.862499999999997</c:v>
                </c:pt>
                <c:pt idx="195">
                  <c:v>54.887500000000003</c:v>
                </c:pt>
                <c:pt idx="196">
                  <c:v>54.912500000000001</c:v>
                </c:pt>
                <c:pt idx="197">
                  <c:v>54.9375</c:v>
                </c:pt>
                <c:pt idx="198">
                  <c:v>54.962499999999999</c:v>
                </c:pt>
                <c:pt idx="199">
                  <c:v>54.987499999999997</c:v>
                </c:pt>
                <c:pt idx="200">
                  <c:v>55.012500000000003</c:v>
                </c:pt>
                <c:pt idx="201">
                  <c:v>55.037500000000001</c:v>
                </c:pt>
                <c:pt idx="202">
                  <c:v>55.0625</c:v>
                </c:pt>
                <c:pt idx="203">
                  <c:v>55.087499999999999</c:v>
                </c:pt>
                <c:pt idx="204">
                  <c:v>55.112499999999997</c:v>
                </c:pt>
                <c:pt idx="205">
                  <c:v>55.137500000000003</c:v>
                </c:pt>
                <c:pt idx="206">
                  <c:v>55.162500000000001</c:v>
                </c:pt>
                <c:pt idx="207">
                  <c:v>55.1875</c:v>
                </c:pt>
                <c:pt idx="208">
                  <c:v>55.212499999999999</c:v>
                </c:pt>
                <c:pt idx="209">
                  <c:v>55.237499999999997</c:v>
                </c:pt>
                <c:pt idx="210">
                  <c:v>55.262500000000003</c:v>
                </c:pt>
                <c:pt idx="211">
                  <c:v>55.287500000000001</c:v>
                </c:pt>
                <c:pt idx="212">
                  <c:v>55.3125</c:v>
                </c:pt>
                <c:pt idx="213">
                  <c:v>55.337499999999999</c:v>
                </c:pt>
                <c:pt idx="214">
                  <c:v>55.362499999999997</c:v>
                </c:pt>
                <c:pt idx="215">
                  <c:v>55.387500000000003</c:v>
                </c:pt>
                <c:pt idx="216">
                  <c:v>55.412500000000001</c:v>
                </c:pt>
                <c:pt idx="217">
                  <c:v>55.4375</c:v>
                </c:pt>
                <c:pt idx="218">
                  <c:v>55.462499999999999</c:v>
                </c:pt>
                <c:pt idx="219">
                  <c:v>55.487499999999997</c:v>
                </c:pt>
                <c:pt idx="220">
                  <c:v>55.512500000000003</c:v>
                </c:pt>
                <c:pt idx="221">
                  <c:v>55.537500000000001</c:v>
                </c:pt>
                <c:pt idx="222">
                  <c:v>55.5625</c:v>
                </c:pt>
                <c:pt idx="223">
                  <c:v>55.587499999999999</c:v>
                </c:pt>
                <c:pt idx="224">
                  <c:v>55.612499999999997</c:v>
                </c:pt>
                <c:pt idx="225">
                  <c:v>55.637500000000003</c:v>
                </c:pt>
                <c:pt idx="226">
                  <c:v>55.662500000000001</c:v>
                </c:pt>
                <c:pt idx="227">
                  <c:v>55.6875</c:v>
                </c:pt>
                <c:pt idx="228">
                  <c:v>55.712499999999999</c:v>
                </c:pt>
                <c:pt idx="229">
                  <c:v>55.737499999999997</c:v>
                </c:pt>
                <c:pt idx="230">
                  <c:v>55.762500000000003</c:v>
                </c:pt>
                <c:pt idx="231">
                  <c:v>55.787500000000001</c:v>
                </c:pt>
                <c:pt idx="232">
                  <c:v>55.8125</c:v>
                </c:pt>
                <c:pt idx="233">
                  <c:v>55.837499999999999</c:v>
                </c:pt>
                <c:pt idx="234">
                  <c:v>55.862499999999997</c:v>
                </c:pt>
                <c:pt idx="235">
                  <c:v>55.887500000000003</c:v>
                </c:pt>
                <c:pt idx="236">
                  <c:v>55.912500000000001</c:v>
                </c:pt>
                <c:pt idx="237">
                  <c:v>55.9375</c:v>
                </c:pt>
                <c:pt idx="238">
                  <c:v>55.962499999999999</c:v>
                </c:pt>
                <c:pt idx="239">
                  <c:v>55.987499999999997</c:v>
                </c:pt>
                <c:pt idx="240">
                  <c:v>56.012500000000003</c:v>
                </c:pt>
                <c:pt idx="241">
                  <c:v>56.037500000000001</c:v>
                </c:pt>
                <c:pt idx="242">
                  <c:v>56.0625</c:v>
                </c:pt>
                <c:pt idx="243">
                  <c:v>56.087499999999999</c:v>
                </c:pt>
                <c:pt idx="244">
                  <c:v>56.112499999999997</c:v>
                </c:pt>
                <c:pt idx="245">
                  <c:v>56.137500000000003</c:v>
                </c:pt>
                <c:pt idx="246">
                  <c:v>56.162500000000001</c:v>
                </c:pt>
                <c:pt idx="247">
                  <c:v>56.1875</c:v>
                </c:pt>
                <c:pt idx="248">
                  <c:v>56.212499999999999</c:v>
                </c:pt>
                <c:pt idx="249">
                  <c:v>56.237499999999997</c:v>
                </c:pt>
                <c:pt idx="250">
                  <c:v>56.262500000000003</c:v>
                </c:pt>
                <c:pt idx="251">
                  <c:v>56.287500000000001</c:v>
                </c:pt>
                <c:pt idx="252">
                  <c:v>56.3125</c:v>
                </c:pt>
                <c:pt idx="253">
                  <c:v>56.337499999999999</c:v>
                </c:pt>
                <c:pt idx="254">
                  <c:v>56.362499999999997</c:v>
                </c:pt>
                <c:pt idx="255">
                  <c:v>56.387500000000003</c:v>
                </c:pt>
                <c:pt idx="256">
                  <c:v>56.412500000000001</c:v>
                </c:pt>
                <c:pt idx="257">
                  <c:v>56.4375</c:v>
                </c:pt>
                <c:pt idx="258">
                  <c:v>56.462499999999999</c:v>
                </c:pt>
                <c:pt idx="259">
                  <c:v>56.487499999999997</c:v>
                </c:pt>
                <c:pt idx="260">
                  <c:v>56.512500000000003</c:v>
                </c:pt>
                <c:pt idx="261">
                  <c:v>56.537500000000001</c:v>
                </c:pt>
                <c:pt idx="262">
                  <c:v>56.5625</c:v>
                </c:pt>
                <c:pt idx="263">
                  <c:v>56.587499999999999</c:v>
                </c:pt>
                <c:pt idx="264">
                  <c:v>56.612499999999997</c:v>
                </c:pt>
                <c:pt idx="265">
                  <c:v>56.637500000000003</c:v>
                </c:pt>
                <c:pt idx="266">
                  <c:v>56.662500000000001</c:v>
                </c:pt>
                <c:pt idx="267">
                  <c:v>56.6875</c:v>
                </c:pt>
                <c:pt idx="268">
                  <c:v>56.712499999999999</c:v>
                </c:pt>
                <c:pt idx="269">
                  <c:v>56.737499999999997</c:v>
                </c:pt>
                <c:pt idx="270">
                  <c:v>56.762500000000003</c:v>
                </c:pt>
                <c:pt idx="271">
                  <c:v>56.787500000000001</c:v>
                </c:pt>
                <c:pt idx="272">
                  <c:v>56.8125</c:v>
                </c:pt>
                <c:pt idx="273">
                  <c:v>56.837499999999999</c:v>
                </c:pt>
                <c:pt idx="274">
                  <c:v>56.862499999999997</c:v>
                </c:pt>
                <c:pt idx="275">
                  <c:v>56.887500000000003</c:v>
                </c:pt>
                <c:pt idx="276">
                  <c:v>56.912500000000001</c:v>
                </c:pt>
                <c:pt idx="277">
                  <c:v>56.9375</c:v>
                </c:pt>
                <c:pt idx="278">
                  <c:v>56.962499999999999</c:v>
                </c:pt>
                <c:pt idx="279">
                  <c:v>56.987499999999997</c:v>
                </c:pt>
                <c:pt idx="280">
                  <c:v>57.012500000000003</c:v>
                </c:pt>
                <c:pt idx="281">
                  <c:v>57.037500000000001</c:v>
                </c:pt>
                <c:pt idx="282">
                  <c:v>57.0625</c:v>
                </c:pt>
                <c:pt idx="283">
                  <c:v>57.087499999999999</c:v>
                </c:pt>
                <c:pt idx="284">
                  <c:v>57.112499999999997</c:v>
                </c:pt>
                <c:pt idx="285">
                  <c:v>57.137500000000003</c:v>
                </c:pt>
                <c:pt idx="286">
                  <c:v>57.162500000000001</c:v>
                </c:pt>
                <c:pt idx="287">
                  <c:v>57.1875</c:v>
                </c:pt>
                <c:pt idx="288">
                  <c:v>57.212499999999999</c:v>
                </c:pt>
                <c:pt idx="289">
                  <c:v>57.237499999999997</c:v>
                </c:pt>
                <c:pt idx="290">
                  <c:v>57.262500000000003</c:v>
                </c:pt>
                <c:pt idx="291">
                  <c:v>57.287500000000001</c:v>
                </c:pt>
                <c:pt idx="292">
                  <c:v>57.3125</c:v>
                </c:pt>
                <c:pt idx="293">
                  <c:v>57.337499999999999</c:v>
                </c:pt>
                <c:pt idx="294">
                  <c:v>57.362499999999997</c:v>
                </c:pt>
                <c:pt idx="295">
                  <c:v>57.387500000000003</c:v>
                </c:pt>
                <c:pt idx="296">
                  <c:v>57.412500000000001</c:v>
                </c:pt>
                <c:pt idx="297">
                  <c:v>57.4375</c:v>
                </c:pt>
                <c:pt idx="298">
                  <c:v>57.462499999999999</c:v>
                </c:pt>
                <c:pt idx="299">
                  <c:v>57.487499999999997</c:v>
                </c:pt>
                <c:pt idx="300">
                  <c:v>57.512500000000003</c:v>
                </c:pt>
                <c:pt idx="301">
                  <c:v>57.537500000000001</c:v>
                </c:pt>
                <c:pt idx="302">
                  <c:v>57.5625</c:v>
                </c:pt>
                <c:pt idx="303">
                  <c:v>57.587499999999999</c:v>
                </c:pt>
                <c:pt idx="304">
                  <c:v>57.612499999999997</c:v>
                </c:pt>
                <c:pt idx="305">
                  <c:v>57.637500000000003</c:v>
                </c:pt>
                <c:pt idx="306">
                  <c:v>57.662500000000001</c:v>
                </c:pt>
                <c:pt idx="307">
                  <c:v>57.6875</c:v>
                </c:pt>
                <c:pt idx="308">
                  <c:v>57.712499999999999</c:v>
                </c:pt>
                <c:pt idx="309">
                  <c:v>57.737499999999997</c:v>
                </c:pt>
                <c:pt idx="310">
                  <c:v>57.762500000000003</c:v>
                </c:pt>
                <c:pt idx="311">
                  <c:v>57.787500000000001</c:v>
                </c:pt>
                <c:pt idx="312">
                  <c:v>57.8125</c:v>
                </c:pt>
                <c:pt idx="313">
                  <c:v>57.837499999999999</c:v>
                </c:pt>
                <c:pt idx="314">
                  <c:v>57.862499999999997</c:v>
                </c:pt>
                <c:pt idx="315">
                  <c:v>57.887500000000003</c:v>
                </c:pt>
                <c:pt idx="316">
                  <c:v>57.912500000000001</c:v>
                </c:pt>
                <c:pt idx="317">
                  <c:v>57.9375</c:v>
                </c:pt>
                <c:pt idx="318">
                  <c:v>57.962499999999999</c:v>
                </c:pt>
                <c:pt idx="319">
                  <c:v>57.987499999999997</c:v>
                </c:pt>
                <c:pt idx="320">
                  <c:v>58.012500000000003</c:v>
                </c:pt>
                <c:pt idx="321">
                  <c:v>58.037500000000001</c:v>
                </c:pt>
                <c:pt idx="322">
                  <c:v>58.0625</c:v>
                </c:pt>
                <c:pt idx="323">
                  <c:v>58.087499999999999</c:v>
                </c:pt>
                <c:pt idx="324">
                  <c:v>58.112499999999997</c:v>
                </c:pt>
                <c:pt idx="325">
                  <c:v>58.137500000000003</c:v>
                </c:pt>
                <c:pt idx="326">
                  <c:v>58.162500000000001</c:v>
                </c:pt>
                <c:pt idx="327">
                  <c:v>58.1875</c:v>
                </c:pt>
                <c:pt idx="328">
                  <c:v>58.212499999999999</c:v>
                </c:pt>
                <c:pt idx="329">
                  <c:v>58.237499999999997</c:v>
                </c:pt>
                <c:pt idx="330">
                  <c:v>58.262500000000003</c:v>
                </c:pt>
                <c:pt idx="331">
                  <c:v>58.287500000000001</c:v>
                </c:pt>
                <c:pt idx="332">
                  <c:v>58.3125</c:v>
                </c:pt>
                <c:pt idx="333">
                  <c:v>58.337499999999999</c:v>
                </c:pt>
                <c:pt idx="334">
                  <c:v>58.362499999999997</c:v>
                </c:pt>
                <c:pt idx="335">
                  <c:v>58.387500000000003</c:v>
                </c:pt>
                <c:pt idx="336">
                  <c:v>58.412500000000001</c:v>
                </c:pt>
                <c:pt idx="337">
                  <c:v>58.4375</c:v>
                </c:pt>
                <c:pt idx="338">
                  <c:v>58.462499999999999</c:v>
                </c:pt>
                <c:pt idx="339">
                  <c:v>58.487499999999997</c:v>
                </c:pt>
                <c:pt idx="340">
                  <c:v>58.512500000000003</c:v>
                </c:pt>
                <c:pt idx="341">
                  <c:v>58.537500000000001</c:v>
                </c:pt>
                <c:pt idx="342">
                  <c:v>58.5625</c:v>
                </c:pt>
                <c:pt idx="343">
                  <c:v>58.587499999999999</c:v>
                </c:pt>
                <c:pt idx="344">
                  <c:v>58.612499999999997</c:v>
                </c:pt>
                <c:pt idx="345">
                  <c:v>58.637500000000003</c:v>
                </c:pt>
                <c:pt idx="346">
                  <c:v>58.662500000000001</c:v>
                </c:pt>
                <c:pt idx="347">
                  <c:v>58.6875</c:v>
                </c:pt>
                <c:pt idx="348">
                  <c:v>58.712499999999999</c:v>
                </c:pt>
                <c:pt idx="349">
                  <c:v>58.737499999999997</c:v>
                </c:pt>
                <c:pt idx="350">
                  <c:v>58.762500000000003</c:v>
                </c:pt>
                <c:pt idx="351">
                  <c:v>58.787500000000001</c:v>
                </c:pt>
                <c:pt idx="352">
                  <c:v>58.8125</c:v>
                </c:pt>
                <c:pt idx="353">
                  <c:v>58.837499999999999</c:v>
                </c:pt>
                <c:pt idx="354">
                  <c:v>58.862499999999997</c:v>
                </c:pt>
                <c:pt idx="355">
                  <c:v>58.887500000000003</c:v>
                </c:pt>
                <c:pt idx="356">
                  <c:v>58.912500000000001</c:v>
                </c:pt>
                <c:pt idx="357">
                  <c:v>58.9375</c:v>
                </c:pt>
                <c:pt idx="358">
                  <c:v>58.962499999999999</c:v>
                </c:pt>
                <c:pt idx="359">
                  <c:v>58.987499999999997</c:v>
                </c:pt>
                <c:pt idx="360">
                  <c:v>59.012500000000003</c:v>
                </c:pt>
                <c:pt idx="361">
                  <c:v>59.037500000000001</c:v>
                </c:pt>
                <c:pt idx="362">
                  <c:v>59.0625</c:v>
                </c:pt>
                <c:pt idx="363">
                  <c:v>59.087499999999999</c:v>
                </c:pt>
                <c:pt idx="364">
                  <c:v>59.112499999999997</c:v>
                </c:pt>
                <c:pt idx="365">
                  <c:v>59.137500000000003</c:v>
                </c:pt>
                <c:pt idx="366">
                  <c:v>59.162500000000001</c:v>
                </c:pt>
                <c:pt idx="367">
                  <c:v>59.1875</c:v>
                </c:pt>
                <c:pt idx="368">
                  <c:v>59.212499999999999</c:v>
                </c:pt>
                <c:pt idx="369">
                  <c:v>59.237499999999997</c:v>
                </c:pt>
                <c:pt idx="370">
                  <c:v>59.262500000000003</c:v>
                </c:pt>
                <c:pt idx="371">
                  <c:v>59.287500000000001</c:v>
                </c:pt>
                <c:pt idx="372">
                  <c:v>59.3125</c:v>
                </c:pt>
                <c:pt idx="373">
                  <c:v>59.337499999999999</c:v>
                </c:pt>
                <c:pt idx="374">
                  <c:v>59.362499999999997</c:v>
                </c:pt>
                <c:pt idx="375">
                  <c:v>59.387500000000003</c:v>
                </c:pt>
                <c:pt idx="376">
                  <c:v>59.412500000000001</c:v>
                </c:pt>
                <c:pt idx="377">
                  <c:v>59.4375</c:v>
                </c:pt>
                <c:pt idx="378">
                  <c:v>59.462499999999999</c:v>
                </c:pt>
                <c:pt idx="379">
                  <c:v>59.487499999999997</c:v>
                </c:pt>
                <c:pt idx="380">
                  <c:v>59.512500000000003</c:v>
                </c:pt>
                <c:pt idx="381">
                  <c:v>59.537500000000001</c:v>
                </c:pt>
                <c:pt idx="382">
                  <c:v>59.5625</c:v>
                </c:pt>
                <c:pt idx="383">
                  <c:v>59.587499999999999</c:v>
                </c:pt>
                <c:pt idx="384">
                  <c:v>59.612499999999997</c:v>
                </c:pt>
                <c:pt idx="385">
                  <c:v>59.637500000000003</c:v>
                </c:pt>
                <c:pt idx="386">
                  <c:v>59.662500000000001</c:v>
                </c:pt>
                <c:pt idx="387">
                  <c:v>59.6875</c:v>
                </c:pt>
                <c:pt idx="388">
                  <c:v>59.712499999999999</c:v>
                </c:pt>
                <c:pt idx="389">
                  <c:v>59.737499999999997</c:v>
                </c:pt>
                <c:pt idx="390">
                  <c:v>59.762500000000003</c:v>
                </c:pt>
                <c:pt idx="391">
                  <c:v>59.787500000000001</c:v>
                </c:pt>
                <c:pt idx="392">
                  <c:v>59.8125</c:v>
                </c:pt>
                <c:pt idx="393">
                  <c:v>59.837499999999999</c:v>
                </c:pt>
                <c:pt idx="394">
                  <c:v>59.862499999999997</c:v>
                </c:pt>
                <c:pt idx="395">
                  <c:v>59.887500000000003</c:v>
                </c:pt>
                <c:pt idx="396">
                  <c:v>59.912500000000001</c:v>
                </c:pt>
                <c:pt idx="397">
                  <c:v>59.9375</c:v>
                </c:pt>
                <c:pt idx="398">
                  <c:v>59.962499999999999</c:v>
                </c:pt>
                <c:pt idx="399">
                  <c:v>59.987499999999997</c:v>
                </c:pt>
                <c:pt idx="400">
                  <c:v>60.012500000000003</c:v>
                </c:pt>
                <c:pt idx="401">
                  <c:v>60.037500000000001</c:v>
                </c:pt>
                <c:pt idx="402">
                  <c:v>60.0625</c:v>
                </c:pt>
                <c:pt idx="403">
                  <c:v>60.087499999999999</c:v>
                </c:pt>
                <c:pt idx="404">
                  <c:v>60.112499999999997</c:v>
                </c:pt>
                <c:pt idx="405">
                  <c:v>60.137500000000003</c:v>
                </c:pt>
                <c:pt idx="406">
                  <c:v>60.162500000000001</c:v>
                </c:pt>
                <c:pt idx="407">
                  <c:v>60.1875</c:v>
                </c:pt>
                <c:pt idx="408">
                  <c:v>60.212499999999999</c:v>
                </c:pt>
                <c:pt idx="409">
                  <c:v>60.237499999999997</c:v>
                </c:pt>
                <c:pt idx="410">
                  <c:v>60.262500000000003</c:v>
                </c:pt>
                <c:pt idx="411">
                  <c:v>60.287500000000001</c:v>
                </c:pt>
                <c:pt idx="412">
                  <c:v>60.3125</c:v>
                </c:pt>
                <c:pt idx="413">
                  <c:v>60.337499999999999</c:v>
                </c:pt>
                <c:pt idx="414">
                  <c:v>60.362499999999997</c:v>
                </c:pt>
                <c:pt idx="415">
                  <c:v>60.387500000000003</c:v>
                </c:pt>
                <c:pt idx="416">
                  <c:v>60.412500000000001</c:v>
                </c:pt>
                <c:pt idx="417">
                  <c:v>60.4375</c:v>
                </c:pt>
                <c:pt idx="418">
                  <c:v>60.462499999999999</c:v>
                </c:pt>
                <c:pt idx="419">
                  <c:v>60.487499999999997</c:v>
                </c:pt>
                <c:pt idx="420">
                  <c:v>60.512500000000003</c:v>
                </c:pt>
                <c:pt idx="421">
                  <c:v>60.537500000000001</c:v>
                </c:pt>
                <c:pt idx="422">
                  <c:v>60.5625</c:v>
                </c:pt>
                <c:pt idx="423">
                  <c:v>60.587499999999999</c:v>
                </c:pt>
                <c:pt idx="424">
                  <c:v>60.612499999999997</c:v>
                </c:pt>
                <c:pt idx="425">
                  <c:v>60.637500000000003</c:v>
                </c:pt>
                <c:pt idx="426">
                  <c:v>60.662500000000001</c:v>
                </c:pt>
                <c:pt idx="427">
                  <c:v>60.6875</c:v>
                </c:pt>
                <c:pt idx="428">
                  <c:v>60.712499999999999</c:v>
                </c:pt>
                <c:pt idx="429">
                  <c:v>60.737499999999997</c:v>
                </c:pt>
                <c:pt idx="430">
                  <c:v>60.762500000000003</c:v>
                </c:pt>
                <c:pt idx="431">
                  <c:v>60.787500000000001</c:v>
                </c:pt>
                <c:pt idx="432">
                  <c:v>60.8125</c:v>
                </c:pt>
                <c:pt idx="433">
                  <c:v>60.837499999999999</c:v>
                </c:pt>
                <c:pt idx="434">
                  <c:v>60.862499999999997</c:v>
                </c:pt>
                <c:pt idx="435">
                  <c:v>60.887500000000003</c:v>
                </c:pt>
                <c:pt idx="436">
                  <c:v>60.912500000000001</c:v>
                </c:pt>
                <c:pt idx="437">
                  <c:v>60.9375</c:v>
                </c:pt>
                <c:pt idx="438">
                  <c:v>60.962499999999999</c:v>
                </c:pt>
                <c:pt idx="439">
                  <c:v>60.987499999999997</c:v>
                </c:pt>
                <c:pt idx="440">
                  <c:v>61.012500000000003</c:v>
                </c:pt>
                <c:pt idx="441">
                  <c:v>61.037500000000001</c:v>
                </c:pt>
                <c:pt idx="442">
                  <c:v>61.0625</c:v>
                </c:pt>
                <c:pt idx="443">
                  <c:v>61.087499999999999</c:v>
                </c:pt>
                <c:pt idx="444">
                  <c:v>61.112499999999997</c:v>
                </c:pt>
                <c:pt idx="445">
                  <c:v>61.137500000000003</c:v>
                </c:pt>
                <c:pt idx="446">
                  <c:v>61.162500000000001</c:v>
                </c:pt>
                <c:pt idx="447">
                  <c:v>61.1875</c:v>
                </c:pt>
                <c:pt idx="448">
                  <c:v>61.212499999999999</c:v>
                </c:pt>
                <c:pt idx="449">
                  <c:v>61.237499999999997</c:v>
                </c:pt>
                <c:pt idx="450">
                  <c:v>61.262500000000003</c:v>
                </c:pt>
                <c:pt idx="451">
                  <c:v>61.287500000000001</c:v>
                </c:pt>
                <c:pt idx="452">
                  <c:v>61.3125</c:v>
                </c:pt>
                <c:pt idx="453">
                  <c:v>61.337499999999999</c:v>
                </c:pt>
                <c:pt idx="454">
                  <c:v>61.362499999999997</c:v>
                </c:pt>
                <c:pt idx="455">
                  <c:v>61.387500000000003</c:v>
                </c:pt>
                <c:pt idx="456">
                  <c:v>61.412500000000001</c:v>
                </c:pt>
                <c:pt idx="457">
                  <c:v>61.4375</c:v>
                </c:pt>
                <c:pt idx="458">
                  <c:v>61.462499999999999</c:v>
                </c:pt>
                <c:pt idx="459">
                  <c:v>61.487499999999997</c:v>
                </c:pt>
                <c:pt idx="460">
                  <c:v>61.512500000000003</c:v>
                </c:pt>
                <c:pt idx="461">
                  <c:v>61.537500000000001</c:v>
                </c:pt>
                <c:pt idx="462">
                  <c:v>61.5625</c:v>
                </c:pt>
                <c:pt idx="463">
                  <c:v>61.587499999999999</c:v>
                </c:pt>
                <c:pt idx="464">
                  <c:v>61.612499999999997</c:v>
                </c:pt>
                <c:pt idx="465">
                  <c:v>61.637500000000003</c:v>
                </c:pt>
                <c:pt idx="466">
                  <c:v>61.662500000000001</c:v>
                </c:pt>
                <c:pt idx="467">
                  <c:v>61.6875</c:v>
                </c:pt>
                <c:pt idx="468">
                  <c:v>61.712499999999999</c:v>
                </c:pt>
                <c:pt idx="469">
                  <c:v>61.737499999999997</c:v>
                </c:pt>
                <c:pt idx="470">
                  <c:v>61.762500000000003</c:v>
                </c:pt>
                <c:pt idx="471">
                  <c:v>61.787500000000001</c:v>
                </c:pt>
                <c:pt idx="472">
                  <c:v>61.8125</c:v>
                </c:pt>
                <c:pt idx="473">
                  <c:v>61.837499999999999</c:v>
                </c:pt>
                <c:pt idx="474">
                  <c:v>61.862499999999997</c:v>
                </c:pt>
                <c:pt idx="475">
                  <c:v>61.887500000000003</c:v>
                </c:pt>
                <c:pt idx="476">
                  <c:v>61.912500000000001</c:v>
                </c:pt>
                <c:pt idx="477">
                  <c:v>61.9375</c:v>
                </c:pt>
                <c:pt idx="478">
                  <c:v>61.962499999999999</c:v>
                </c:pt>
                <c:pt idx="479">
                  <c:v>61.987499999999997</c:v>
                </c:pt>
                <c:pt idx="480">
                  <c:v>62.012500000000003</c:v>
                </c:pt>
                <c:pt idx="481">
                  <c:v>62.037500000000001</c:v>
                </c:pt>
                <c:pt idx="482">
                  <c:v>62.0625</c:v>
                </c:pt>
                <c:pt idx="483">
                  <c:v>62.087499999999999</c:v>
                </c:pt>
                <c:pt idx="484">
                  <c:v>62.112499999999997</c:v>
                </c:pt>
                <c:pt idx="485">
                  <c:v>62.137500000000003</c:v>
                </c:pt>
                <c:pt idx="486">
                  <c:v>62.162500000000001</c:v>
                </c:pt>
                <c:pt idx="487">
                  <c:v>62.1875</c:v>
                </c:pt>
                <c:pt idx="488">
                  <c:v>62.212499999999999</c:v>
                </c:pt>
                <c:pt idx="489">
                  <c:v>62.237499999999997</c:v>
                </c:pt>
                <c:pt idx="490">
                  <c:v>62.262500000000003</c:v>
                </c:pt>
                <c:pt idx="491">
                  <c:v>62.287500000000001</c:v>
                </c:pt>
                <c:pt idx="492">
                  <c:v>62.3125</c:v>
                </c:pt>
                <c:pt idx="493">
                  <c:v>62.337499999999999</c:v>
                </c:pt>
                <c:pt idx="494">
                  <c:v>62.362499999999997</c:v>
                </c:pt>
                <c:pt idx="495">
                  <c:v>62.387500000000003</c:v>
                </c:pt>
                <c:pt idx="496">
                  <c:v>62.412500000000001</c:v>
                </c:pt>
                <c:pt idx="497">
                  <c:v>62.4375</c:v>
                </c:pt>
                <c:pt idx="498">
                  <c:v>62.462499999999999</c:v>
                </c:pt>
                <c:pt idx="499">
                  <c:v>62.487499999999997</c:v>
                </c:pt>
                <c:pt idx="500">
                  <c:v>62.512500000000003</c:v>
                </c:pt>
                <c:pt idx="501">
                  <c:v>62.537500000000001</c:v>
                </c:pt>
                <c:pt idx="502">
                  <c:v>62.5625</c:v>
                </c:pt>
                <c:pt idx="503">
                  <c:v>62.587499999999999</c:v>
                </c:pt>
                <c:pt idx="504">
                  <c:v>62.612499999999997</c:v>
                </c:pt>
                <c:pt idx="505">
                  <c:v>62.637500000000003</c:v>
                </c:pt>
                <c:pt idx="506">
                  <c:v>62.662500000000001</c:v>
                </c:pt>
                <c:pt idx="507">
                  <c:v>62.6875</c:v>
                </c:pt>
                <c:pt idx="508">
                  <c:v>62.712499999999999</c:v>
                </c:pt>
                <c:pt idx="509">
                  <c:v>62.737499999999997</c:v>
                </c:pt>
                <c:pt idx="510">
                  <c:v>62.762500000000003</c:v>
                </c:pt>
                <c:pt idx="511">
                  <c:v>62.787500000000001</c:v>
                </c:pt>
                <c:pt idx="512">
                  <c:v>62.8125</c:v>
                </c:pt>
                <c:pt idx="513">
                  <c:v>62.837499999999999</c:v>
                </c:pt>
                <c:pt idx="514">
                  <c:v>62.862499999999997</c:v>
                </c:pt>
                <c:pt idx="515">
                  <c:v>62.887500000000003</c:v>
                </c:pt>
                <c:pt idx="516">
                  <c:v>62.912500000000001</c:v>
                </c:pt>
                <c:pt idx="517">
                  <c:v>62.9375</c:v>
                </c:pt>
                <c:pt idx="518">
                  <c:v>62.962499999999999</c:v>
                </c:pt>
                <c:pt idx="519">
                  <c:v>62.987499999999997</c:v>
                </c:pt>
                <c:pt idx="520">
                  <c:v>63.012500000000003</c:v>
                </c:pt>
                <c:pt idx="521">
                  <c:v>63.037500000000001</c:v>
                </c:pt>
                <c:pt idx="522">
                  <c:v>63.0625</c:v>
                </c:pt>
                <c:pt idx="523">
                  <c:v>63.087499999999999</c:v>
                </c:pt>
                <c:pt idx="524">
                  <c:v>63.112499999999997</c:v>
                </c:pt>
                <c:pt idx="525">
                  <c:v>63.137500000000003</c:v>
                </c:pt>
                <c:pt idx="526">
                  <c:v>63.162500000000001</c:v>
                </c:pt>
                <c:pt idx="527">
                  <c:v>63.1875</c:v>
                </c:pt>
                <c:pt idx="528">
                  <c:v>63.212499999999999</c:v>
                </c:pt>
                <c:pt idx="529">
                  <c:v>63.237499999999997</c:v>
                </c:pt>
                <c:pt idx="530">
                  <c:v>63.262500000000003</c:v>
                </c:pt>
                <c:pt idx="531">
                  <c:v>63.287500000000001</c:v>
                </c:pt>
                <c:pt idx="532">
                  <c:v>63.3125</c:v>
                </c:pt>
                <c:pt idx="533">
                  <c:v>63.337499999999999</c:v>
                </c:pt>
                <c:pt idx="534">
                  <c:v>63.362499999999997</c:v>
                </c:pt>
                <c:pt idx="535">
                  <c:v>63.387500000000003</c:v>
                </c:pt>
                <c:pt idx="536">
                  <c:v>63.412500000000001</c:v>
                </c:pt>
                <c:pt idx="537">
                  <c:v>63.4375</c:v>
                </c:pt>
                <c:pt idx="538">
                  <c:v>63.462499999999999</c:v>
                </c:pt>
                <c:pt idx="539">
                  <c:v>63.487499999999997</c:v>
                </c:pt>
                <c:pt idx="540">
                  <c:v>63.512500000000003</c:v>
                </c:pt>
                <c:pt idx="541">
                  <c:v>63.537500000000001</c:v>
                </c:pt>
                <c:pt idx="542">
                  <c:v>63.5625</c:v>
                </c:pt>
                <c:pt idx="543">
                  <c:v>63.587499999999999</c:v>
                </c:pt>
                <c:pt idx="544">
                  <c:v>63.612499999999997</c:v>
                </c:pt>
                <c:pt idx="545">
                  <c:v>63.637500000000003</c:v>
                </c:pt>
                <c:pt idx="546">
                  <c:v>63.662500000000001</c:v>
                </c:pt>
                <c:pt idx="547">
                  <c:v>63.6875</c:v>
                </c:pt>
                <c:pt idx="548">
                  <c:v>63.712499999999999</c:v>
                </c:pt>
                <c:pt idx="549">
                  <c:v>63.737499999999997</c:v>
                </c:pt>
                <c:pt idx="550">
                  <c:v>63.762500000000003</c:v>
                </c:pt>
                <c:pt idx="551">
                  <c:v>63.787500000000001</c:v>
                </c:pt>
                <c:pt idx="552">
                  <c:v>63.8125</c:v>
                </c:pt>
                <c:pt idx="553">
                  <c:v>63.837499999999999</c:v>
                </c:pt>
                <c:pt idx="554">
                  <c:v>63.862499999999997</c:v>
                </c:pt>
                <c:pt idx="555">
                  <c:v>63.887500000000003</c:v>
                </c:pt>
                <c:pt idx="556">
                  <c:v>63.912500000000001</c:v>
                </c:pt>
                <c:pt idx="557">
                  <c:v>63.9375</c:v>
                </c:pt>
                <c:pt idx="558">
                  <c:v>63.962499999999999</c:v>
                </c:pt>
                <c:pt idx="559">
                  <c:v>63.987499999999997</c:v>
                </c:pt>
                <c:pt idx="560">
                  <c:v>64.012500000000003</c:v>
                </c:pt>
                <c:pt idx="561">
                  <c:v>64.037499999999994</c:v>
                </c:pt>
                <c:pt idx="562">
                  <c:v>64.0625</c:v>
                </c:pt>
                <c:pt idx="563">
                  <c:v>64.087500000000006</c:v>
                </c:pt>
                <c:pt idx="564">
                  <c:v>64.112499999999997</c:v>
                </c:pt>
                <c:pt idx="565">
                  <c:v>64.137500000000003</c:v>
                </c:pt>
                <c:pt idx="566">
                  <c:v>64.162499999999994</c:v>
                </c:pt>
                <c:pt idx="567">
                  <c:v>64.1875</c:v>
                </c:pt>
                <c:pt idx="568">
                  <c:v>64.212500000000006</c:v>
                </c:pt>
                <c:pt idx="569">
                  <c:v>64.237499999999997</c:v>
                </c:pt>
                <c:pt idx="570">
                  <c:v>64.262500000000003</c:v>
                </c:pt>
                <c:pt idx="571">
                  <c:v>64.287499999999994</c:v>
                </c:pt>
                <c:pt idx="572">
                  <c:v>64.3125</c:v>
                </c:pt>
                <c:pt idx="573">
                  <c:v>64.337500000000006</c:v>
                </c:pt>
                <c:pt idx="574">
                  <c:v>64.362499999999997</c:v>
                </c:pt>
                <c:pt idx="575">
                  <c:v>64.387500000000003</c:v>
                </c:pt>
                <c:pt idx="576">
                  <c:v>64.412499999999994</c:v>
                </c:pt>
                <c:pt idx="577">
                  <c:v>64.4375</c:v>
                </c:pt>
                <c:pt idx="578">
                  <c:v>64.462500000000006</c:v>
                </c:pt>
                <c:pt idx="579">
                  <c:v>64.487499999999997</c:v>
                </c:pt>
                <c:pt idx="580">
                  <c:v>64.512500000000003</c:v>
                </c:pt>
                <c:pt idx="581">
                  <c:v>64.537499999999994</c:v>
                </c:pt>
                <c:pt idx="582">
                  <c:v>64.5625</c:v>
                </c:pt>
                <c:pt idx="583">
                  <c:v>64.587500000000006</c:v>
                </c:pt>
                <c:pt idx="584">
                  <c:v>64.612499999999997</c:v>
                </c:pt>
                <c:pt idx="585">
                  <c:v>64.637500000000003</c:v>
                </c:pt>
                <c:pt idx="586">
                  <c:v>64.662499999999994</c:v>
                </c:pt>
                <c:pt idx="587">
                  <c:v>64.6875</c:v>
                </c:pt>
                <c:pt idx="588">
                  <c:v>64.712500000000006</c:v>
                </c:pt>
                <c:pt idx="589">
                  <c:v>64.737499999999997</c:v>
                </c:pt>
                <c:pt idx="590">
                  <c:v>64.762500000000003</c:v>
                </c:pt>
                <c:pt idx="591">
                  <c:v>64.787499999999994</c:v>
                </c:pt>
                <c:pt idx="592">
                  <c:v>64.8125</c:v>
                </c:pt>
                <c:pt idx="593">
                  <c:v>64.837500000000006</c:v>
                </c:pt>
                <c:pt idx="594">
                  <c:v>64.862499999999997</c:v>
                </c:pt>
                <c:pt idx="595">
                  <c:v>64.887500000000003</c:v>
                </c:pt>
                <c:pt idx="596">
                  <c:v>64.912499999999994</c:v>
                </c:pt>
                <c:pt idx="597">
                  <c:v>64.9375</c:v>
                </c:pt>
                <c:pt idx="598">
                  <c:v>64.962500000000006</c:v>
                </c:pt>
                <c:pt idx="599">
                  <c:v>64.987499999999997</c:v>
                </c:pt>
                <c:pt idx="600">
                  <c:v>65.012500000000003</c:v>
                </c:pt>
                <c:pt idx="601">
                  <c:v>65.037499999999994</c:v>
                </c:pt>
                <c:pt idx="602">
                  <c:v>65.0625</c:v>
                </c:pt>
                <c:pt idx="603">
                  <c:v>65.087500000000006</c:v>
                </c:pt>
                <c:pt idx="604">
                  <c:v>65.112499999999997</c:v>
                </c:pt>
                <c:pt idx="605">
                  <c:v>65.137500000000003</c:v>
                </c:pt>
                <c:pt idx="606">
                  <c:v>65.162499999999994</c:v>
                </c:pt>
                <c:pt idx="607">
                  <c:v>65.1875</c:v>
                </c:pt>
                <c:pt idx="608">
                  <c:v>65.212500000000006</c:v>
                </c:pt>
                <c:pt idx="609">
                  <c:v>65.237499999999997</c:v>
                </c:pt>
                <c:pt idx="610">
                  <c:v>65.262500000000003</c:v>
                </c:pt>
                <c:pt idx="611">
                  <c:v>65.287499999999994</c:v>
                </c:pt>
                <c:pt idx="612">
                  <c:v>65.3125</c:v>
                </c:pt>
                <c:pt idx="613">
                  <c:v>65.337500000000006</c:v>
                </c:pt>
                <c:pt idx="614">
                  <c:v>65.362499999999997</c:v>
                </c:pt>
                <c:pt idx="615">
                  <c:v>65.387500000000003</c:v>
                </c:pt>
                <c:pt idx="616">
                  <c:v>65.412499999999994</c:v>
                </c:pt>
                <c:pt idx="617">
                  <c:v>65.4375</c:v>
                </c:pt>
                <c:pt idx="618">
                  <c:v>65.462500000000006</c:v>
                </c:pt>
                <c:pt idx="619">
                  <c:v>65.487499999999997</c:v>
                </c:pt>
                <c:pt idx="620">
                  <c:v>65.512500000000003</c:v>
                </c:pt>
                <c:pt idx="621">
                  <c:v>65.537499999999994</c:v>
                </c:pt>
                <c:pt idx="622">
                  <c:v>65.5625</c:v>
                </c:pt>
                <c:pt idx="623">
                  <c:v>65.587500000000006</c:v>
                </c:pt>
                <c:pt idx="624">
                  <c:v>65.612499999999997</c:v>
                </c:pt>
                <c:pt idx="625">
                  <c:v>65.637500000000003</c:v>
                </c:pt>
                <c:pt idx="626">
                  <c:v>65.662499999999994</c:v>
                </c:pt>
                <c:pt idx="627">
                  <c:v>65.6875</c:v>
                </c:pt>
                <c:pt idx="628">
                  <c:v>65.712500000000006</c:v>
                </c:pt>
                <c:pt idx="629">
                  <c:v>65.737499999999997</c:v>
                </c:pt>
                <c:pt idx="630">
                  <c:v>65.762500000000003</c:v>
                </c:pt>
                <c:pt idx="631">
                  <c:v>65.787499999999994</c:v>
                </c:pt>
                <c:pt idx="632">
                  <c:v>65.8125</c:v>
                </c:pt>
                <c:pt idx="633">
                  <c:v>65.837500000000006</c:v>
                </c:pt>
                <c:pt idx="634">
                  <c:v>65.862499999999997</c:v>
                </c:pt>
                <c:pt idx="635">
                  <c:v>65.887500000000003</c:v>
                </c:pt>
                <c:pt idx="636">
                  <c:v>65.912499999999994</c:v>
                </c:pt>
                <c:pt idx="637">
                  <c:v>65.9375</c:v>
                </c:pt>
                <c:pt idx="638">
                  <c:v>65.962500000000006</c:v>
                </c:pt>
                <c:pt idx="639">
                  <c:v>65.987499999999997</c:v>
                </c:pt>
                <c:pt idx="640">
                  <c:v>66.012500000000003</c:v>
                </c:pt>
                <c:pt idx="641">
                  <c:v>66.037499999999994</c:v>
                </c:pt>
                <c:pt idx="642">
                  <c:v>66.0625</c:v>
                </c:pt>
                <c:pt idx="643">
                  <c:v>66.087500000000006</c:v>
                </c:pt>
                <c:pt idx="644">
                  <c:v>66.112499999999997</c:v>
                </c:pt>
                <c:pt idx="645">
                  <c:v>66.137500000000003</c:v>
                </c:pt>
                <c:pt idx="646">
                  <c:v>66.162499999999994</c:v>
                </c:pt>
                <c:pt idx="647">
                  <c:v>66.1875</c:v>
                </c:pt>
                <c:pt idx="648">
                  <c:v>66.212500000000006</c:v>
                </c:pt>
                <c:pt idx="649">
                  <c:v>66.237499999999997</c:v>
                </c:pt>
                <c:pt idx="650">
                  <c:v>66.262500000000003</c:v>
                </c:pt>
                <c:pt idx="651">
                  <c:v>66.287499999999994</c:v>
                </c:pt>
                <c:pt idx="652">
                  <c:v>66.3125</c:v>
                </c:pt>
                <c:pt idx="653">
                  <c:v>66.337500000000006</c:v>
                </c:pt>
                <c:pt idx="654">
                  <c:v>66.362499999999997</c:v>
                </c:pt>
                <c:pt idx="655">
                  <c:v>66.387500000000003</c:v>
                </c:pt>
                <c:pt idx="656">
                  <c:v>66.412499999999994</c:v>
                </c:pt>
                <c:pt idx="657">
                  <c:v>66.4375</c:v>
                </c:pt>
                <c:pt idx="658">
                  <c:v>66.462500000000006</c:v>
                </c:pt>
                <c:pt idx="659">
                  <c:v>66.487499999999997</c:v>
                </c:pt>
                <c:pt idx="660">
                  <c:v>66.512500000000003</c:v>
                </c:pt>
                <c:pt idx="661">
                  <c:v>66.537499999999994</c:v>
                </c:pt>
                <c:pt idx="662">
                  <c:v>66.5625</c:v>
                </c:pt>
                <c:pt idx="663">
                  <c:v>66.587500000000006</c:v>
                </c:pt>
                <c:pt idx="664">
                  <c:v>66.612499999999997</c:v>
                </c:pt>
                <c:pt idx="665">
                  <c:v>66.637500000000003</c:v>
                </c:pt>
                <c:pt idx="666">
                  <c:v>66.662499999999994</c:v>
                </c:pt>
                <c:pt idx="667">
                  <c:v>66.6875</c:v>
                </c:pt>
                <c:pt idx="668">
                  <c:v>66.712500000000006</c:v>
                </c:pt>
                <c:pt idx="669">
                  <c:v>66.737499999999997</c:v>
                </c:pt>
                <c:pt idx="670">
                  <c:v>66.762500000000003</c:v>
                </c:pt>
                <c:pt idx="671">
                  <c:v>66.787499999999994</c:v>
                </c:pt>
                <c:pt idx="672">
                  <c:v>66.8125</c:v>
                </c:pt>
                <c:pt idx="673">
                  <c:v>66.837500000000006</c:v>
                </c:pt>
                <c:pt idx="674">
                  <c:v>66.862499999999997</c:v>
                </c:pt>
                <c:pt idx="675">
                  <c:v>66.887500000000003</c:v>
                </c:pt>
                <c:pt idx="676">
                  <c:v>66.912499999999994</c:v>
                </c:pt>
                <c:pt idx="677">
                  <c:v>66.9375</c:v>
                </c:pt>
                <c:pt idx="678">
                  <c:v>66.962500000000006</c:v>
                </c:pt>
                <c:pt idx="679">
                  <c:v>66.987499999999997</c:v>
                </c:pt>
                <c:pt idx="680">
                  <c:v>67.012500000000003</c:v>
                </c:pt>
                <c:pt idx="681">
                  <c:v>67.037499999999994</c:v>
                </c:pt>
                <c:pt idx="682">
                  <c:v>67.0625</c:v>
                </c:pt>
                <c:pt idx="683">
                  <c:v>67.087500000000006</c:v>
                </c:pt>
                <c:pt idx="684">
                  <c:v>67.112499999999997</c:v>
                </c:pt>
                <c:pt idx="685">
                  <c:v>67.137500000000003</c:v>
                </c:pt>
                <c:pt idx="686">
                  <c:v>67.162499999999994</c:v>
                </c:pt>
                <c:pt idx="687">
                  <c:v>67.1875</c:v>
                </c:pt>
                <c:pt idx="688">
                  <c:v>67.212500000000006</c:v>
                </c:pt>
                <c:pt idx="689">
                  <c:v>67.237499999999997</c:v>
                </c:pt>
                <c:pt idx="690">
                  <c:v>67.262500000000003</c:v>
                </c:pt>
                <c:pt idx="691">
                  <c:v>67.287499999999994</c:v>
                </c:pt>
                <c:pt idx="692">
                  <c:v>67.3125</c:v>
                </c:pt>
                <c:pt idx="693">
                  <c:v>67.337500000000006</c:v>
                </c:pt>
                <c:pt idx="694">
                  <c:v>67.362499999999997</c:v>
                </c:pt>
                <c:pt idx="695">
                  <c:v>67.387500000000003</c:v>
                </c:pt>
                <c:pt idx="696">
                  <c:v>67.412499999999994</c:v>
                </c:pt>
                <c:pt idx="697">
                  <c:v>67.4375</c:v>
                </c:pt>
                <c:pt idx="698">
                  <c:v>67.462500000000006</c:v>
                </c:pt>
                <c:pt idx="699">
                  <c:v>67.487499999999997</c:v>
                </c:pt>
                <c:pt idx="700">
                  <c:v>67.512500000000003</c:v>
                </c:pt>
                <c:pt idx="701">
                  <c:v>67.537499999999994</c:v>
                </c:pt>
                <c:pt idx="702">
                  <c:v>67.5625</c:v>
                </c:pt>
                <c:pt idx="703">
                  <c:v>67.587500000000006</c:v>
                </c:pt>
                <c:pt idx="704">
                  <c:v>67.612499999999997</c:v>
                </c:pt>
                <c:pt idx="705">
                  <c:v>67.637500000000003</c:v>
                </c:pt>
                <c:pt idx="706">
                  <c:v>67.662499999999994</c:v>
                </c:pt>
                <c:pt idx="707">
                  <c:v>67.6875</c:v>
                </c:pt>
                <c:pt idx="708">
                  <c:v>67.712500000000006</c:v>
                </c:pt>
                <c:pt idx="709">
                  <c:v>67.737499999999997</c:v>
                </c:pt>
                <c:pt idx="710">
                  <c:v>67.762500000000003</c:v>
                </c:pt>
                <c:pt idx="711">
                  <c:v>67.787499999999994</c:v>
                </c:pt>
                <c:pt idx="712">
                  <c:v>67.8125</c:v>
                </c:pt>
                <c:pt idx="713">
                  <c:v>67.837500000000006</c:v>
                </c:pt>
                <c:pt idx="714">
                  <c:v>67.862499999999997</c:v>
                </c:pt>
                <c:pt idx="715">
                  <c:v>67.887500000000003</c:v>
                </c:pt>
                <c:pt idx="716">
                  <c:v>67.912499999999994</c:v>
                </c:pt>
                <c:pt idx="717">
                  <c:v>67.9375</c:v>
                </c:pt>
                <c:pt idx="718">
                  <c:v>67.962500000000006</c:v>
                </c:pt>
                <c:pt idx="719">
                  <c:v>67.987499999999997</c:v>
                </c:pt>
                <c:pt idx="720">
                  <c:v>68.012500000000003</c:v>
                </c:pt>
                <c:pt idx="721">
                  <c:v>68.037499999999994</c:v>
                </c:pt>
                <c:pt idx="722">
                  <c:v>68.0625</c:v>
                </c:pt>
                <c:pt idx="723">
                  <c:v>68.087500000000006</c:v>
                </c:pt>
                <c:pt idx="724">
                  <c:v>68.112499999999997</c:v>
                </c:pt>
                <c:pt idx="725">
                  <c:v>68.137500000000003</c:v>
                </c:pt>
                <c:pt idx="726">
                  <c:v>68.162499999999994</c:v>
                </c:pt>
                <c:pt idx="727">
                  <c:v>68.1875</c:v>
                </c:pt>
                <c:pt idx="728">
                  <c:v>68.212500000000006</c:v>
                </c:pt>
                <c:pt idx="729">
                  <c:v>68.237499999999997</c:v>
                </c:pt>
                <c:pt idx="730">
                  <c:v>68.262500000000003</c:v>
                </c:pt>
                <c:pt idx="731">
                  <c:v>68.287499999999994</c:v>
                </c:pt>
                <c:pt idx="732">
                  <c:v>68.3125</c:v>
                </c:pt>
                <c:pt idx="733">
                  <c:v>68.337500000000006</c:v>
                </c:pt>
                <c:pt idx="734">
                  <c:v>68.362499999999997</c:v>
                </c:pt>
                <c:pt idx="735">
                  <c:v>68.387500000000003</c:v>
                </c:pt>
                <c:pt idx="736">
                  <c:v>68.412499999999994</c:v>
                </c:pt>
                <c:pt idx="737">
                  <c:v>68.4375</c:v>
                </c:pt>
                <c:pt idx="738">
                  <c:v>68.462500000000006</c:v>
                </c:pt>
                <c:pt idx="739">
                  <c:v>68.487499999999997</c:v>
                </c:pt>
                <c:pt idx="740">
                  <c:v>68.512500000000003</c:v>
                </c:pt>
                <c:pt idx="741">
                  <c:v>68.537499999999994</c:v>
                </c:pt>
                <c:pt idx="742">
                  <c:v>68.5625</c:v>
                </c:pt>
                <c:pt idx="743">
                  <c:v>68.587500000000006</c:v>
                </c:pt>
                <c:pt idx="744">
                  <c:v>68.612499999999997</c:v>
                </c:pt>
                <c:pt idx="745">
                  <c:v>68.637500000000003</c:v>
                </c:pt>
                <c:pt idx="746">
                  <c:v>68.662499999999994</c:v>
                </c:pt>
                <c:pt idx="747">
                  <c:v>68.6875</c:v>
                </c:pt>
                <c:pt idx="748">
                  <c:v>68.712500000000006</c:v>
                </c:pt>
                <c:pt idx="749">
                  <c:v>68.737499999999997</c:v>
                </c:pt>
                <c:pt idx="750">
                  <c:v>68.762500000000003</c:v>
                </c:pt>
                <c:pt idx="751">
                  <c:v>68.787499999999994</c:v>
                </c:pt>
                <c:pt idx="752">
                  <c:v>68.8125</c:v>
                </c:pt>
                <c:pt idx="753">
                  <c:v>68.837500000000006</c:v>
                </c:pt>
                <c:pt idx="754">
                  <c:v>68.862499999999997</c:v>
                </c:pt>
                <c:pt idx="755">
                  <c:v>68.887500000000003</c:v>
                </c:pt>
                <c:pt idx="756">
                  <c:v>68.912499999999994</c:v>
                </c:pt>
                <c:pt idx="757">
                  <c:v>68.9375</c:v>
                </c:pt>
                <c:pt idx="758">
                  <c:v>68.962500000000006</c:v>
                </c:pt>
                <c:pt idx="759">
                  <c:v>68.987499999999997</c:v>
                </c:pt>
                <c:pt idx="760">
                  <c:v>69.012500000000003</c:v>
                </c:pt>
                <c:pt idx="761">
                  <c:v>69.037499999999994</c:v>
                </c:pt>
                <c:pt idx="762">
                  <c:v>69.0625</c:v>
                </c:pt>
                <c:pt idx="763">
                  <c:v>69.087500000000006</c:v>
                </c:pt>
                <c:pt idx="764">
                  <c:v>69.112499999999997</c:v>
                </c:pt>
                <c:pt idx="765">
                  <c:v>69.137500000000003</c:v>
                </c:pt>
                <c:pt idx="766">
                  <c:v>69.162499999999994</c:v>
                </c:pt>
                <c:pt idx="767">
                  <c:v>69.1875</c:v>
                </c:pt>
                <c:pt idx="768">
                  <c:v>69.212500000000006</c:v>
                </c:pt>
                <c:pt idx="769">
                  <c:v>69.237499999999997</c:v>
                </c:pt>
                <c:pt idx="770">
                  <c:v>69.262500000000003</c:v>
                </c:pt>
                <c:pt idx="771">
                  <c:v>69.287499999999994</c:v>
                </c:pt>
                <c:pt idx="772">
                  <c:v>69.3125</c:v>
                </c:pt>
                <c:pt idx="773">
                  <c:v>69.337500000000006</c:v>
                </c:pt>
                <c:pt idx="774">
                  <c:v>69.362499999999997</c:v>
                </c:pt>
                <c:pt idx="775">
                  <c:v>69.387500000000003</c:v>
                </c:pt>
                <c:pt idx="776">
                  <c:v>69.412499999999994</c:v>
                </c:pt>
                <c:pt idx="777">
                  <c:v>69.4375</c:v>
                </c:pt>
                <c:pt idx="778">
                  <c:v>69.462500000000006</c:v>
                </c:pt>
                <c:pt idx="779">
                  <c:v>69.487499999999997</c:v>
                </c:pt>
                <c:pt idx="780">
                  <c:v>69.512500000000003</c:v>
                </c:pt>
                <c:pt idx="781">
                  <c:v>69.537499999999994</c:v>
                </c:pt>
                <c:pt idx="782">
                  <c:v>69.5625</c:v>
                </c:pt>
                <c:pt idx="783">
                  <c:v>69.587500000000006</c:v>
                </c:pt>
                <c:pt idx="784">
                  <c:v>69.612499999999997</c:v>
                </c:pt>
                <c:pt idx="785">
                  <c:v>69.637500000000003</c:v>
                </c:pt>
                <c:pt idx="786">
                  <c:v>69.662499999999994</c:v>
                </c:pt>
                <c:pt idx="787">
                  <c:v>69.6875</c:v>
                </c:pt>
                <c:pt idx="788">
                  <c:v>69.712500000000006</c:v>
                </c:pt>
                <c:pt idx="789">
                  <c:v>69.737499999999997</c:v>
                </c:pt>
                <c:pt idx="790">
                  <c:v>69.762500000000003</c:v>
                </c:pt>
                <c:pt idx="791">
                  <c:v>69.787499999999994</c:v>
                </c:pt>
                <c:pt idx="792">
                  <c:v>69.8125</c:v>
                </c:pt>
                <c:pt idx="793">
                  <c:v>69.837500000000006</c:v>
                </c:pt>
                <c:pt idx="794">
                  <c:v>69.862499999999997</c:v>
                </c:pt>
                <c:pt idx="795">
                  <c:v>69.887500000000003</c:v>
                </c:pt>
                <c:pt idx="796">
                  <c:v>69.912499999999994</c:v>
                </c:pt>
                <c:pt idx="797">
                  <c:v>69.9375</c:v>
                </c:pt>
                <c:pt idx="798">
                  <c:v>69.962500000000006</c:v>
                </c:pt>
                <c:pt idx="799">
                  <c:v>69.987499999999997</c:v>
                </c:pt>
                <c:pt idx="800">
                  <c:v>70.012500000000003</c:v>
                </c:pt>
                <c:pt idx="801">
                  <c:v>70.037499999999994</c:v>
                </c:pt>
                <c:pt idx="802">
                  <c:v>70.0625</c:v>
                </c:pt>
                <c:pt idx="803">
                  <c:v>70.087500000000006</c:v>
                </c:pt>
                <c:pt idx="804">
                  <c:v>70.112499999999997</c:v>
                </c:pt>
                <c:pt idx="805">
                  <c:v>70.137500000000003</c:v>
                </c:pt>
                <c:pt idx="806">
                  <c:v>70.162499999999994</c:v>
                </c:pt>
                <c:pt idx="807">
                  <c:v>70.1875</c:v>
                </c:pt>
                <c:pt idx="808">
                  <c:v>70.212500000000006</c:v>
                </c:pt>
                <c:pt idx="809">
                  <c:v>70.237499999999997</c:v>
                </c:pt>
                <c:pt idx="810">
                  <c:v>70.262500000000003</c:v>
                </c:pt>
                <c:pt idx="811">
                  <c:v>70.287499999999994</c:v>
                </c:pt>
                <c:pt idx="812">
                  <c:v>70.3125</c:v>
                </c:pt>
                <c:pt idx="813">
                  <c:v>70.337500000000006</c:v>
                </c:pt>
                <c:pt idx="814">
                  <c:v>70.362499999999997</c:v>
                </c:pt>
                <c:pt idx="815">
                  <c:v>70.387500000000003</c:v>
                </c:pt>
                <c:pt idx="816">
                  <c:v>70.412499999999994</c:v>
                </c:pt>
                <c:pt idx="817">
                  <c:v>70.4375</c:v>
                </c:pt>
                <c:pt idx="818">
                  <c:v>70.462500000000006</c:v>
                </c:pt>
                <c:pt idx="819">
                  <c:v>70.487499999999997</c:v>
                </c:pt>
                <c:pt idx="820">
                  <c:v>70.512500000000003</c:v>
                </c:pt>
                <c:pt idx="821">
                  <c:v>70.537499999999994</c:v>
                </c:pt>
                <c:pt idx="822">
                  <c:v>70.5625</c:v>
                </c:pt>
                <c:pt idx="823">
                  <c:v>70.587500000000006</c:v>
                </c:pt>
                <c:pt idx="824">
                  <c:v>70.612499999999997</c:v>
                </c:pt>
                <c:pt idx="825">
                  <c:v>70.637500000000003</c:v>
                </c:pt>
                <c:pt idx="826">
                  <c:v>70.662499999999994</c:v>
                </c:pt>
                <c:pt idx="827">
                  <c:v>70.6875</c:v>
                </c:pt>
                <c:pt idx="828">
                  <c:v>70.712500000000006</c:v>
                </c:pt>
                <c:pt idx="829">
                  <c:v>70.737499999999997</c:v>
                </c:pt>
                <c:pt idx="830">
                  <c:v>70.762500000000003</c:v>
                </c:pt>
                <c:pt idx="831">
                  <c:v>70.787499999999994</c:v>
                </c:pt>
                <c:pt idx="832">
                  <c:v>70.8125</c:v>
                </c:pt>
                <c:pt idx="833">
                  <c:v>70.837500000000006</c:v>
                </c:pt>
                <c:pt idx="834">
                  <c:v>70.862499999999997</c:v>
                </c:pt>
                <c:pt idx="835">
                  <c:v>70.887500000000003</c:v>
                </c:pt>
                <c:pt idx="836">
                  <c:v>70.912499999999994</c:v>
                </c:pt>
                <c:pt idx="837">
                  <c:v>70.9375</c:v>
                </c:pt>
                <c:pt idx="838">
                  <c:v>70.962500000000006</c:v>
                </c:pt>
                <c:pt idx="839">
                  <c:v>70.987499999999997</c:v>
                </c:pt>
                <c:pt idx="840">
                  <c:v>71.012500000000003</c:v>
                </c:pt>
                <c:pt idx="841">
                  <c:v>71.037499999999994</c:v>
                </c:pt>
                <c:pt idx="842">
                  <c:v>71.0625</c:v>
                </c:pt>
                <c:pt idx="843">
                  <c:v>71.087500000000006</c:v>
                </c:pt>
                <c:pt idx="844">
                  <c:v>71.112499999999997</c:v>
                </c:pt>
                <c:pt idx="845">
                  <c:v>71.137500000000003</c:v>
                </c:pt>
                <c:pt idx="846">
                  <c:v>71.162499999999994</c:v>
                </c:pt>
                <c:pt idx="847">
                  <c:v>71.1875</c:v>
                </c:pt>
                <c:pt idx="848">
                  <c:v>71.212500000000006</c:v>
                </c:pt>
                <c:pt idx="849">
                  <c:v>71.237499999999997</c:v>
                </c:pt>
                <c:pt idx="850">
                  <c:v>71.262500000000003</c:v>
                </c:pt>
                <c:pt idx="851">
                  <c:v>71.287499999999994</c:v>
                </c:pt>
                <c:pt idx="852">
                  <c:v>71.3125</c:v>
                </c:pt>
                <c:pt idx="853">
                  <c:v>71.337500000000006</c:v>
                </c:pt>
                <c:pt idx="854">
                  <c:v>71.362499999999997</c:v>
                </c:pt>
                <c:pt idx="855">
                  <c:v>71.387500000000003</c:v>
                </c:pt>
                <c:pt idx="856">
                  <c:v>71.412499999999994</c:v>
                </c:pt>
                <c:pt idx="857">
                  <c:v>71.4375</c:v>
                </c:pt>
                <c:pt idx="858">
                  <c:v>71.462500000000006</c:v>
                </c:pt>
                <c:pt idx="859">
                  <c:v>71.487499999999997</c:v>
                </c:pt>
                <c:pt idx="860">
                  <c:v>71.512500000000003</c:v>
                </c:pt>
                <c:pt idx="861">
                  <c:v>71.537499999999994</c:v>
                </c:pt>
                <c:pt idx="862">
                  <c:v>71.5625</c:v>
                </c:pt>
                <c:pt idx="863">
                  <c:v>71.587500000000006</c:v>
                </c:pt>
                <c:pt idx="864">
                  <c:v>71.612499999999997</c:v>
                </c:pt>
                <c:pt idx="865">
                  <c:v>71.637500000000003</c:v>
                </c:pt>
                <c:pt idx="866">
                  <c:v>71.662499999999994</c:v>
                </c:pt>
                <c:pt idx="867">
                  <c:v>71.6875</c:v>
                </c:pt>
                <c:pt idx="868">
                  <c:v>71.712500000000006</c:v>
                </c:pt>
                <c:pt idx="869">
                  <c:v>71.737499999999997</c:v>
                </c:pt>
                <c:pt idx="870">
                  <c:v>71.762500000000003</c:v>
                </c:pt>
                <c:pt idx="871">
                  <c:v>71.787499999999994</c:v>
                </c:pt>
                <c:pt idx="872">
                  <c:v>71.8125</c:v>
                </c:pt>
                <c:pt idx="873">
                  <c:v>71.837500000000006</c:v>
                </c:pt>
                <c:pt idx="874">
                  <c:v>71.862499999999997</c:v>
                </c:pt>
                <c:pt idx="875">
                  <c:v>71.887500000000003</c:v>
                </c:pt>
                <c:pt idx="876">
                  <c:v>71.912499999999994</c:v>
                </c:pt>
                <c:pt idx="877">
                  <c:v>71.9375</c:v>
                </c:pt>
                <c:pt idx="878">
                  <c:v>71.962500000000006</c:v>
                </c:pt>
                <c:pt idx="879">
                  <c:v>71.987499999999997</c:v>
                </c:pt>
                <c:pt idx="880">
                  <c:v>72.012500000000003</c:v>
                </c:pt>
                <c:pt idx="881">
                  <c:v>72.037499999999994</c:v>
                </c:pt>
                <c:pt idx="882">
                  <c:v>72.0625</c:v>
                </c:pt>
                <c:pt idx="883">
                  <c:v>72.087500000000006</c:v>
                </c:pt>
                <c:pt idx="884">
                  <c:v>72.112499999999997</c:v>
                </c:pt>
                <c:pt idx="885">
                  <c:v>72.137500000000003</c:v>
                </c:pt>
                <c:pt idx="886">
                  <c:v>72.162499999999994</c:v>
                </c:pt>
                <c:pt idx="887">
                  <c:v>72.1875</c:v>
                </c:pt>
                <c:pt idx="888">
                  <c:v>72.212500000000006</c:v>
                </c:pt>
                <c:pt idx="889">
                  <c:v>72.237499999999997</c:v>
                </c:pt>
                <c:pt idx="890">
                  <c:v>72.262500000000003</c:v>
                </c:pt>
                <c:pt idx="891">
                  <c:v>72.287499999999994</c:v>
                </c:pt>
                <c:pt idx="892">
                  <c:v>72.3125</c:v>
                </c:pt>
                <c:pt idx="893">
                  <c:v>72.337500000000006</c:v>
                </c:pt>
                <c:pt idx="894">
                  <c:v>72.362499999999997</c:v>
                </c:pt>
                <c:pt idx="895">
                  <c:v>72.387500000000003</c:v>
                </c:pt>
                <c:pt idx="896">
                  <c:v>72.412499999999994</c:v>
                </c:pt>
                <c:pt idx="897">
                  <c:v>72.4375</c:v>
                </c:pt>
                <c:pt idx="898">
                  <c:v>72.462500000000006</c:v>
                </c:pt>
                <c:pt idx="899">
                  <c:v>72.487499999999997</c:v>
                </c:pt>
                <c:pt idx="900">
                  <c:v>72.512500000000003</c:v>
                </c:pt>
                <c:pt idx="901">
                  <c:v>72.537499999999994</c:v>
                </c:pt>
                <c:pt idx="902">
                  <c:v>72.5625</c:v>
                </c:pt>
                <c:pt idx="903">
                  <c:v>72.587500000000006</c:v>
                </c:pt>
                <c:pt idx="904">
                  <c:v>72.612499999999997</c:v>
                </c:pt>
                <c:pt idx="905">
                  <c:v>72.637500000000003</c:v>
                </c:pt>
                <c:pt idx="906">
                  <c:v>72.662499999999994</c:v>
                </c:pt>
                <c:pt idx="907">
                  <c:v>72.6875</c:v>
                </c:pt>
                <c:pt idx="908">
                  <c:v>72.712500000000006</c:v>
                </c:pt>
                <c:pt idx="909">
                  <c:v>72.737499999999997</c:v>
                </c:pt>
                <c:pt idx="910">
                  <c:v>72.762500000000003</c:v>
                </c:pt>
                <c:pt idx="911">
                  <c:v>72.787499999999994</c:v>
                </c:pt>
                <c:pt idx="912">
                  <c:v>72.8125</c:v>
                </c:pt>
                <c:pt idx="913">
                  <c:v>72.837500000000006</c:v>
                </c:pt>
                <c:pt idx="914">
                  <c:v>72.862499999999997</c:v>
                </c:pt>
                <c:pt idx="915">
                  <c:v>72.887500000000003</c:v>
                </c:pt>
                <c:pt idx="916">
                  <c:v>72.912499999999994</c:v>
                </c:pt>
                <c:pt idx="917">
                  <c:v>72.9375</c:v>
                </c:pt>
                <c:pt idx="918">
                  <c:v>72.962500000000006</c:v>
                </c:pt>
                <c:pt idx="919">
                  <c:v>72.987499999999997</c:v>
                </c:pt>
                <c:pt idx="920">
                  <c:v>73.012500000000003</c:v>
                </c:pt>
                <c:pt idx="921">
                  <c:v>73.037499999999994</c:v>
                </c:pt>
                <c:pt idx="922">
                  <c:v>73.0625</c:v>
                </c:pt>
                <c:pt idx="923">
                  <c:v>73.087500000000006</c:v>
                </c:pt>
                <c:pt idx="924">
                  <c:v>73.112499999999997</c:v>
                </c:pt>
                <c:pt idx="925">
                  <c:v>73.137500000000003</c:v>
                </c:pt>
                <c:pt idx="926">
                  <c:v>73.162499999999994</c:v>
                </c:pt>
                <c:pt idx="927">
                  <c:v>73.1875</c:v>
                </c:pt>
                <c:pt idx="928">
                  <c:v>73.212500000000006</c:v>
                </c:pt>
                <c:pt idx="929">
                  <c:v>73.237499999999997</c:v>
                </c:pt>
                <c:pt idx="930">
                  <c:v>73.262500000000003</c:v>
                </c:pt>
                <c:pt idx="931">
                  <c:v>73.287499999999994</c:v>
                </c:pt>
                <c:pt idx="932">
                  <c:v>73.3125</c:v>
                </c:pt>
                <c:pt idx="933">
                  <c:v>73.337500000000006</c:v>
                </c:pt>
                <c:pt idx="934">
                  <c:v>73.362499999999997</c:v>
                </c:pt>
                <c:pt idx="935">
                  <c:v>73.387500000000003</c:v>
                </c:pt>
                <c:pt idx="936">
                  <c:v>73.412499999999994</c:v>
                </c:pt>
                <c:pt idx="937">
                  <c:v>73.4375</c:v>
                </c:pt>
                <c:pt idx="938">
                  <c:v>73.462500000000006</c:v>
                </c:pt>
                <c:pt idx="939">
                  <c:v>73.487499999999997</c:v>
                </c:pt>
                <c:pt idx="940">
                  <c:v>73.512500000000003</c:v>
                </c:pt>
                <c:pt idx="941">
                  <c:v>73.537499999999994</c:v>
                </c:pt>
                <c:pt idx="942">
                  <c:v>73.5625</c:v>
                </c:pt>
                <c:pt idx="943">
                  <c:v>73.587500000000006</c:v>
                </c:pt>
                <c:pt idx="944">
                  <c:v>73.612499999999997</c:v>
                </c:pt>
                <c:pt idx="945">
                  <c:v>73.637500000000003</c:v>
                </c:pt>
                <c:pt idx="946">
                  <c:v>73.662499999999994</c:v>
                </c:pt>
                <c:pt idx="947">
                  <c:v>73.6875</c:v>
                </c:pt>
                <c:pt idx="948">
                  <c:v>73.712500000000006</c:v>
                </c:pt>
                <c:pt idx="949">
                  <c:v>73.737499999999997</c:v>
                </c:pt>
                <c:pt idx="950">
                  <c:v>73.762500000000003</c:v>
                </c:pt>
                <c:pt idx="951">
                  <c:v>73.787499999999994</c:v>
                </c:pt>
                <c:pt idx="952">
                  <c:v>73.8125</c:v>
                </c:pt>
                <c:pt idx="953">
                  <c:v>73.837500000000006</c:v>
                </c:pt>
                <c:pt idx="954">
                  <c:v>73.862499999999997</c:v>
                </c:pt>
                <c:pt idx="955">
                  <c:v>73.887500000000003</c:v>
                </c:pt>
                <c:pt idx="956">
                  <c:v>73.912499999999994</c:v>
                </c:pt>
                <c:pt idx="957">
                  <c:v>73.9375</c:v>
                </c:pt>
                <c:pt idx="958">
                  <c:v>73.962500000000006</c:v>
                </c:pt>
                <c:pt idx="959">
                  <c:v>73.987499999999997</c:v>
                </c:pt>
                <c:pt idx="960">
                  <c:v>74.012500000000003</c:v>
                </c:pt>
                <c:pt idx="961">
                  <c:v>74.037499999999994</c:v>
                </c:pt>
                <c:pt idx="962">
                  <c:v>74.0625</c:v>
                </c:pt>
                <c:pt idx="963">
                  <c:v>74.087500000000006</c:v>
                </c:pt>
                <c:pt idx="964">
                  <c:v>74.112499999999997</c:v>
                </c:pt>
                <c:pt idx="965">
                  <c:v>74.137500000000003</c:v>
                </c:pt>
                <c:pt idx="966">
                  <c:v>74.162499999999994</c:v>
                </c:pt>
                <c:pt idx="967">
                  <c:v>74.1875</c:v>
                </c:pt>
                <c:pt idx="968">
                  <c:v>74.212500000000006</c:v>
                </c:pt>
                <c:pt idx="969">
                  <c:v>74.237499999999997</c:v>
                </c:pt>
                <c:pt idx="970">
                  <c:v>74.262500000000003</c:v>
                </c:pt>
                <c:pt idx="971">
                  <c:v>74.287499999999994</c:v>
                </c:pt>
                <c:pt idx="972">
                  <c:v>74.3125</c:v>
                </c:pt>
                <c:pt idx="973">
                  <c:v>74.337500000000006</c:v>
                </c:pt>
                <c:pt idx="974">
                  <c:v>74.362499999999997</c:v>
                </c:pt>
                <c:pt idx="975">
                  <c:v>74.387500000000003</c:v>
                </c:pt>
                <c:pt idx="976">
                  <c:v>74.412499999999994</c:v>
                </c:pt>
                <c:pt idx="977">
                  <c:v>74.4375</c:v>
                </c:pt>
                <c:pt idx="978">
                  <c:v>74.462500000000006</c:v>
                </c:pt>
                <c:pt idx="979">
                  <c:v>74.487499999999997</c:v>
                </c:pt>
                <c:pt idx="980">
                  <c:v>74.512500000000003</c:v>
                </c:pt>
                <c:pt idx="981">
                  <c:v>74.537499999999994</c:v>
                </c:pt>
                <c:pt idx="982">
                  <c:v>74.5625</c:v>
                </c:pt>
                <c:pt idx="983">
                  <c:v>74.587500000000006</c:v>
                </c:pt>
                <c:pt idx="984">
                  <c:v>74.612499999999997</c:v>
                </c:pt>
                <c:pt idx="985">
                  <c:v>74.637500000000003</c:v>
                </c:pt>
                <c:pt idx="986">
                  <c:v>74.662499999999994</c:v>
                </c:pt>
                <c:pt idx="987">
                  <c:v>74.6875</c:v>
                </c:pt>
                <c:pt idx="988">
                  <c:v>74.712500000000006</c:v>
                </c:pt>
                <c:pt idx="989">
                  <c:v>74.737499999999997</c:v>
                </c:pt>
                <c:pt idx="990">
                  <c:v>74.762500000000003</c:v>
                </c:pt>
                <c:pt idx="991">
                  <c:v>74.787499999999994</c:v>
                </c:pt>
                <c:pt idx="992">
                  <c:v>74.8125</c:v>
                </c:pt>
                <c:pt idx="993">
                  <c:v>74.837500000000006</c:v>
                </c:pt>
                <c:pt idx="994">
                  <c:v>74.862499999999997</c:v>
                </c:pt>
                <c:pt idx="995">
                  <c:v>74.887500000000003</c:v>
                </c:pt>
                <c:pt idx="996">
                  <c:v>74.912499999999994</c:v>
                </c:pt>
                <c:pt idx="997">
                  <c:v>74.9375</c:v>
                </c:pt>
                <c:pt idx="998">
                  <c:v>74.962500000000006</c:v>
                </c:pt>
                <c:pt idx="999">
                  <c:v>74.987499999999997</c:v>
                </c:pt>
                <c:pt idx="1000">
                  <c:v>75.012500000000003</c:v>
                </c:pt>
                <c:pt idx="1001">
                  <c:v>75.037499999999994</c:v>
                </c:pt>
                <c:pt idx="1002">
                  <c:v>75.0625</c:v>
                </c:pt>
                <c:pt idx="1003">
                  <c:v>75.087500000000006</c:v>
                </c:pt>
                <c:pt idx="1004">
                  <c:v>75.112499999999997</c:v>
                </c:pt>
                <c:pt idx="1005">
                  <c:v>75.137500000000003</c:v>
                </c:pt>
                <c:pt idx="1006">
                  <c:v>75.162499999999994</c:v>
                </c:pt>
                <c:pt idx="1007">
                  <c:v>75.1875</c:v>
                </c:pt>
                <c:pt idx="1008">
                  <c:v>75.212500000000006</c:v>
                </c:pt>
                <c:pt idx="1009">
                  <c:v>75.237499999999997</c:v>
                </c:pt>
                <c:pt idx="1010">
                  <c:v>75.262500000000003</c:v>
                </c:pt>
                <c:pt idx="1011">
                  <c:v>75.287499999999994</c:v>
                </c:pt>
                <c:pt idx="1012">
                  <c:v>75.3125</c:v>
                </c:pt>
                <c:pt idx="1013">
                  <c:v>75.337500000000006</c:v>
                </c:pt>
                <c:pt idx="1014">
                  <c:v>75.362499999999997</c:v>
                </c:pt>
                <c:pt idx="1015">
                  <c:v>75.387500000000003</c:v>
                </c:pt>
                <c:pt idx="1016">
                  <c:v>75.412499999999994</c:v>
                </c:pt>
                <c:pt idx="1017">
                  <c:v>75.4375</c:v>
                </c:pt>
                <c:pt idx="1018">
                  <c:v>75.462500000000006</c:v>
                </c:pt>
                <c:pt idx="1019">
                  <c:v>75.487499999999997</c:v>
                </c:pt>
                <c:pt idx="1020">
                  <c:v>75.512500000000003</c:v>
                </c:pt>
                <c:pt idx="1021">
                  <c:v>75.537499999999994</c:v>
                </c:pt>
                <c:pt idx="1022">
                  <c:v>75.5625</c:v>
                </c:pt>
                <c:pt idx="1023">
                  <c:v>75.587500000000006</c:v>
                </c:pt>
                <c:pt idx="1024">
                  <c:v>75.612499999999997</c:v>
                </c:pt>
                <c:pt idx="1025">
                  <c:v>75.637500000000003</c:v>
                </c:pt>
                <c:pt idx="1026">
                  <c:v>75.662499999999994</c:v>
                </c:pt>
                <c:pt idx="1027">
                  <c:v>75.6875</c:v>
                </c:pt>
                <c:pt idx="1028">
                  <c:v>75.712500000000006</c:v>
                </c:pt>
                <c:pt idx="1029">
                  <c:v>75.737499999999997</c:v>
                </c:pt>
                <c:pt idx="1030">
                  <c:v>75.762500000000003</c:v>
                </c:pt>
                <c:pt idx="1031">
                  <c:v>75.787499999999994</c:v>
                </c:pt>
                <c:pt idx="1032">
                  <c:v>75.8125</c:v>
                </c:pt>
                <c:pt idx="1033">
                  <c:v>75.837500000000006</c:v>
                </c:pt>
                <c:pt idx="1034">
                  <c:v>75.862499999999997</c:v>
                </c:pt>
                <c:pt idx="1035">
                  <c:v>75.887500000000003</c:v>
                </c:pt>
                <c:pt idx="1036">
                  <c:v>75.912499999999994</c:v>
                </c:pt>
                <c:pt idx="1037">
                  <c:v>75.9375</c:v>
                </c:pt>
                <c:pt idx="1038">
                  <c:v>75.962500000000006</c:v>
                </c:pt>
                <c:pt idx="1039">
                  <c:v>75.987499999999997</c:v>
                </c:pt>
                <c:pt idx="1040">
                  <c:v>76.012500000000003</c:v>
                </c:pt>
                <c:pt idx="1041">
                  <c:v>76.037499999999994</c:v>
                </c:pt>
                <c:pt idx="1042">
                  <c:v>76.0625</c:v>
                </c:pt>
                <c:pt idx="1043">
                  <c:v>76.087500000000006</c:v>
                </c:pt>
                <c:pt idx="1044">
                  <c:v>76.112499999999997</c:v>
                </c:pt>
                <c:pt idx="1045">
                  <c:v>76.137500000000003</c:v>
                </c:pt>
                <c:pt idx="1046">
                  <c:v>76.162499999999994</c:v>
                </c:pt>
                <c:pt idx="1047">
                  <c:v>76.1875</c:v>
                </c:pt>
                <c:pt idx="1048">
                  <c:v>76.212500000000006</c:v>
                </c:pt>
                <c:pt idx="1049">
                  <c:v>76.237499999999997</c:v>
                </c:pt>
                <c:pt idx="1050">
                  <c:v>76.262500000000003</c:v>
                </c:pt>
                <c:pt idx="1051">
                  <c:v>76.287499999999994</c:v>
                </c:pt>
                <c:pt idx="1052">
                  <c:v>76.3125</c:v>
                </c:pt>
                <c:pt idx="1053">
                  <c:v>76.337500000000006</c:v>
                </c:pt>
                <c:pt idx="1054">
                  <c:v>76.362499999999997</c:v>
                </c:pt>
                <c:pt idx="1055">
                  <c:v>76.387500000000003</c:v>
                </c:pt>
                <c:pt idx="1056">
                  <c:v>76.412499999999994</c:v>
                </c:pt>
                <c:pt idx="1057">
                  <c:v>76.4375</c:v>
                </c:pt>
                <c:pt idx="1058">
                  <c:v>76.462500000000006</c:v>
                </c:pt>
                <c:pt idx="1059">
                  <c:v>76.487499999999997</c:v>
                </c:pt>
                <c:pt idx="1060">
                  <c:v>76.512500000000003</c:v>
                </c:pt>
                <c:pt idx="1061">
                  <c:v>76.537499999999994</c:v>
                </c:pt>
                <c:pt idx="1062">
                  <c:v>76.5625</c:v>
                </c:pt>
                <c:pt idx="1063">
                  <c:v>76.587500000000006</c:v>
                </c:pt>
                <c:pt idx="1064">
                  <c:v>76.612499999999997</c:v>
                </c:pt>
                <c:pt idx="1065">
                  <c:v>76.637500000000003</c:v>
                </c:pt>
                <c:pt idx="1066">
                  <c:v>76.662499999999994</c:v>
                </c:pt>
                <c:pt idx="1067">
                  <c:v>76.6875</c:v>
                </c:pt>
                <c:pt idx="1068">
                  <c:v>76.712500000000006</c:v>
                </c:pt>
                <c:pt idx="1069">
                  <c:v>76.737499999999997</c:v>
                </c:pt>
                <c:pt idx="1070">
                  <c:v>76.762500000000003</c:v>
                </c:pt>
                <c:pt idx="1071">
                  <c:v>76.787499999999994</c:v>
                </c:pt>
                <c:pt idx="1072">
                  <c:v>76.8125</c:v>
                </c:pt>
                <c:pt idx="1073">
                  <c:v>76.837500000000006</c:v>
                </c:pt>
                <c:pt idx="1074">
                  <c:v>76.862499999999997</c:v>
                </c:pt>
                <c:pt idx="1075">
                  <c:v>76.887500000000003</c:v>
                </c:pt>
                <c:pt idx="1076">
                  <c:v>76.912499999999994</c:v>
                </c:pt>
                <c:pt idx="1077">
                  <c:v>76.9375</c:v>
                </c:pt>
                <c:pt idx="1078">
                  <c:v>76.962500000000006</c:v>
                </c:pt>
                <c:pt idx="1079">
                  <c:v>76.987499999999997</c:v>
                </c:pt>
                <c:pt idx="1080">
                  <c:v>77.012500000000003</c:v>
                </c:pt>
                <c:pt idx="1081">
                  <c:v>77.037499999999994</c:v>
                </c:pt>
                <c:pt idx="1082">
                  <c:v>77.0625</c:v>
                </c:pt>
                <c:pt idx="1083">
                  <c:v>77.087500000000006</c:v>
                </c:pt>
                <c:pt idx="1084">
                  <c:v>77.112499999999997</c:v>
                </c:pt>
                <c:pt idx="1085">
                  <c:v>77.137500000000003</c:v>
                </c:pt>
                <c:pt idx="1086">
                  <c:v>77.162499999999994</c:v>
                </c:pt>
                <c:pt idx="1087">
                  <c:v>77.1875</c:v>
                </c:pt>
                <c:pt idx="1088">
                  <c:v>77.212500000000006</c:v>
                </c:pt>
                <c:pt idx="1089">
                  <c:v>77.237499999999997</c:v>
                </c:pt>
                <c:pt idx="1090">
                  <c:v>77.262500000000003</c:v>
                </c:pt>
                <c:pt idx="1091">
                  <c:v>77.287499999999994</c:v>
                </c:pt>
                <c:pt idx="1092">
                  <c:v>77.3125</c:v>
                </c:pt>
                <c:pt idx="1093">
                  <c:v>77.337500000000006</c:v>
                </c:pt>
                <c:pt idx="1094">
                  <c:v>77.362499999999997</c:v>
                </c:pt>
                <c:pt idx="1095">
                  <c:v>77.387500000000003</c:v>
                </c:pt>
                <c:pt idx="1096">
                  <c:v>77.412499999999994</c:v>
                </c:pt>
                <c:pt idx="1097">
                  <c:v>77.4375</c:v>
                </c:pt>
                <c:pt idx="1098">
                  <c:v>77.462500000000006</c:v>
                </c:pt>
                <c:pt idx="1099">
                  <c:v>77.487499999999997</c:v>
                </c:pt>
                <c:pt idx="1100">
                  <c:v>77.512500000000003</c:v>
                </c:pt>
                <c:pt idx="1101">
                  <c:v>77.537499999999994</c:v>
                </c:pt>
                <c:pt idx="1102">
                  <c:v>77.5625</c:v>
                </c:pt>
                <c:pt idx="1103">
                  <c:v>77.587500000000006</c:v>
                </c:pt>
                <c:pt idx="1104">
                  <c:v>77.612499999999997</c:v>
                </c:pt>
                <c:pt idx="1105">
                  <c:v>77.637500000000003</c:v>
                </c:pt>
                <c:pt idx="1106">
                  <c:v>77.662499999999994</c:v>
                </c:pt>
                <c:pt idx="1107">
                  <c:v>77.6875</c:v>
                </c:pt>
                <c:pt idx="1108">
                  <c:v>77.712500000000006</c:v>
                </c:pt>
                <c:pt idx="1109">
                  <c:v>77.737499999999997</c:v>
                </c:pt>
                <c:pt idx="1110">
                  <c:v>77.762500000000003</c:v>
                </c:pt>
                <c:pt idx="1111">
                  <c:v>77.787499999999994</c:v>
                </c:pt>
                <c:pt idx="1112">
                  <c:v>77.8125</c:v>
                </c:pt>
                <c:pt idx="1113">
                  <c:v>77.837500000000006</c:v>
                </c:pt>
                <c:pt idx="1114">
                  <c:v>77.862499999999997</c:v>
                </c:pt>
                <c:pt idx="1115">
                  <c:v>77.887500000000003</c:v>
                </c:pt>
                <c:pt idx="1116">
                  <c:v>77.912499999999994</c:v>
                </c:pt>
                <c:pt idx="1117">
                  <c:v>77.9375</c:v>
                </c:pt>
                <c:pt idx="1118">
                  <c:v>77.962500000000006</c:v>
                </c:pt>
                <c:pt idx="1119">
                  <c:v>77.987499999999997</c:v>
                </c:pt>
                <c:pt idx="1120">
                  <c:v>78.012500000000003</c:v>
                </c:pt>
                <c:pt idx="1121">
                  <c:v>78.037499999999994</c:v>
                </c:pt>
                <c:pt idx="1122">
                  <c:v>78.0625</c:v>
                </c:pt>
                <c:pt idx="1123">
                  <c:v>78.087500000000006</c:v>
                </c:pt>
                <c:pt idx="1124">
                  <c:v>78.112499999999997</c:v>
                </c:pt>
                <c:pt idx="1125">
                  <c:v>78.137500000000003</c:v>
                </c:pt>
                <c:pt idx="1126">
                  <c:v>78.162499999999994</c:v>
                </c:pt>
                <c:pt idx="1127">
                  <c:v>78.1875</c:v>
                </c:pt>
                <c:pt idx="1128">
                  <c:v>78.212500000000006</c:v>
                </c:pt>
                <c:pt idx="1129">
                  <c:v>78.237499999999997</c:v>
                </c:pt>
                <c:pt idx="1130">
                  <c:v>78.262500000000003</c:v>
                </c:pt>
                <c:pt idx="1131">
                  <c:v>78.287499999999994</c:v>
                </c:pt>
                <c:pt idx="1132">
                  <c:v>78.3125</c:v>
                </c:pt>
                <c:pt idx="1133">
                  <c:v>78.337500000000006</c:v>
                </c:pt>
                <c:pt idx="1134">
                  <c:v>78.362499999999997</c:v>
                </c:pt>
                <c:pt idx="1135">
                  <c:v>78.387500000000003</c:v>
                </c:pt>
                <c:pt idx="1136">
                  <c:v>78.412499999999994</c:v>
                </c:pt>
                <c:pt idx="1137">
                  <c:v>78.4375</c:v>
                </c:pt>
                <c:pt idx="1138">
                  <c:v>78.462500000000006</c:v>
                </c:pt>
                <c:pt idx="1139">
                  <c:v>78.487499999999997</c:v>
                </c:pt>
                <c:pt idx="1140">
                  <c:v>78.512500000000003</c:v>
                </c:pt>
                <c:pt idx="1141">
                  <c:v>78.537499999999994</c:v>
                </c:pt>
                <c:pt idx="1142">
                  <c:v>78.5625</c:v>
                </c:pt>
                <c:pt idx="1143">
                  <c:v>78.587500000000006</c:v>
                </c:pt>
                <c:pt idx="1144">
                  <c:v>78.612499999999997</c:v>
                </c:pt>
                <c:pt idx="1145">
                  <c:v>78.637500000000003</c:v>
                </c:pt>
                <c:pt idx="1146">
                  <c:v>78.662499999999994</c:v>
                </c:pt>
                <c:pt idx="1147">
                  <c:v>78.6875</c:v>
                </c:pt>
                <c:pt idx="1148">
                  <c:v>78.712500000000006</c:v>
                </c:pt>
                <c:pt idx="1149">
                  <c:v>78.737499999999997</c:v>
                </c:pt>
                <c:pt idx="1150">
                  <c:v>78.762500000000003</c:v>
                </c:pt>
                <c:pt idx="1151">
                  <c:v>78.787499999999994</c:v>
                </c:pt>
                <c:pt idx="1152">
                  <c:v>78.8125</c:v>
                </c:pt>
                <c:pt idx="1153">
                  <c:v>78.837500000000006</c:v>
                </c:pt>
                <c:pt idx="1154">
                  <c:v>78.862499999999997</c:v>
                </c:pt>
                <c:pt idx="1155">
                  <c:v>78.887500000000003</c:v>
                </c:pt>
                <c:pt idx="1156">
                  <c:v>78.912499999999994</c:v>
                </c:pt>
                <c:pt idx="1157">
                  <c:v>78.9375</c:v>
                </c:pt>
                <c:pt idx="1158">
                  <c:v>78.962500000000006</c:v>
                </c:pt>
                <c:pt idx="1159">
                  <c:v>78.987499999999997</c:v>
                </c:pt>
                <c:pt idx="1160">
                  <c:v>79.012500000000003</c:v>
                </c:pt>
                <c:pt idx="1161">
                  <c:v>79.037499999999994</c:v>
                </c:pt>
                <c:pt idx="1162">
                  <c:v>79.0625</c:v>
                </c:pt>
                <c:pt idx="1163">
                  <c:v>79.087500000000006</c:v>
                </c:pt>
                <c:pt idx="1164">
                  <c:v>79.112499999999997</c:v>
                </c:pt>
                <c:pt idx="1165">
                  <c:v>79.137500000000003</c:v>
                </c:pt>
                <c:pt idx="1166">
                  <c:v>79.162499999999994</c:v>
                </c:pt>
                <c:pt idx="1167">
                  <c:v>79.1875</c:v>
                </c:pt>
                <c:pt idx="1168">
                  <c:v>79.212500000000006</c:v>
                </c:pt>
                <c:pt idx="1169">
                  <c:v>79.237499999999997</c:v>
                </c:pt>
                <c:pt idx="1170">
                  <c:v>79.262500000000003</c:v>
                </c:pt>
                <c:pt idx="1171">
                  <c:v>79.287499999999994</c:v>
                </c:pt>
                <c:pt idx="1172">
                  <c:v>79.3125</c:v>
                </c:pt>
                <c:pt idx="1173">
                  <c:v>79.337500000000006</c:v>
                </c:pt>
                <c:pt idx="1174">
                  <c:v>79.362499999999997</c:v>
                </c:pt>
                <c:pt idx="1175">
                  <c:v>79.387500000000003</c:v>
                </c:pt>
                <c:pt idx="1176">
                  <c:v>79.412499999999994</c:v>
                </c:pt>
                <c:pt idx="1177">
                  <c:v>79.4375</c:v>
                </c:pt>
                <c:pt idx="1178">
                  <c:v>79.462500000000006</c:v>
                </c:pt>
                <c:pt idx="1179">
                  <c:v>79.487499999999997</c:v>
                </c:pt>
                <c:pt idx="1180">
                  <c:v>79.512500000000003</c:v>
                </c:pt>
                <c:pt idx="1181">
                  <c:v>79.537499999999994</c:v>
                </c:pt>
                <c:pt idx="1182">
                  <c:v>79.5625</c:v>
                </c:pt>
                <c:pt idx="1183">
                  <c:v>79.587500000000006</c:v>
                </c:pt>
                <c:pt idx="1184">
                  <c:v>79.612499999999997</c:v>
                </c:pt>
                <c:pt idx="1185">
                  <c:v>79.637500000000003</c:v>
                </c:pt>
                <c:pt idx="1186">
                  <c:v>79.662499999999994</c:v>
                </c:pt>
                <c:pt idx="1187">
                  <c:v>79.6875</c:v>
                </c:pt>
                <c:pt idx="1188">
                  <c:v>79.712500000000006</c:v>
                </c:pt>
                <c:pt idx="1189">
                  <c:v>79.737499999999997</c:v>
                </c:pt>
                <c:pt idx="1190">
                  <c:v>79.762500000000003</c:v>
                </c:pt>
                <c:pt idx="1191">
                  <c:v>79.787499999999994</c:v>
                </c:pt>
                <c:pt idx="1192">
                  <c:v>79.8125</c:v>
                </c:pt>
                <c:pt idx="1193">
                  <c:v>79.837500000000006</c:v>
                </c:pt>
                <c:pt idx="1194">
                  <c:v>79.862499999999997</c:v>
                </c:pt>
                <c:pt idx="1195">
                  <c:v>79.887500000000003</c:v>
                </c:pt>
                <c:pt idx="1196">
                  <c:v>79.912499999999994</c:v>
                </c:pt>
                <c:pt idx="1197">
                  <c:v>79.9375</c:v>
                </c:pt>
                <c:pt idx="1198">
                  <c:v>79.962500000000006</c:v>
                </c:pt>
                <c:pt idx="1199">
                  <c:v>79.987499999999997</c:v>
                </c:pt>
                <c:pt idx="1200">
                  <c:v>80.012500000000003</c:v>
                </c:pt>
                <c:pt idx="1201">
                  <c:v>80.037499999999994</c:v>
                </c:pt>
                <c:pt idx="1202">
                  <c:v>80.0625</c:v>
                </c:pt>
                <c:pt idx="1203">
                  <c:v>80.087500000000006</c:v>
                </c:pt>
                <c:pt idx="1204">
                  <c:v>80.112499999999997</c:v>
                </c:pt>
                <c:pt idx="1205">
                  <c:v>80.137500000000003</c:v>
                </c:pt>
                <c:pt idx="1206">
                  <c:v>80.162499999999994</c:v>
                </c:pt>
                <c:pt idx="1207">
                  <c:v>80.1875</c:v>
                </c:pt>
                <c:pt idx="1208">
                  <c:v>80.212500000000006</c:v>
                </c:pt>
                <c:pt idx="1209">
                  <c:v>80.237499999999997</c:v>
                </c:pt>
                <c:pt idx="1210">
                  <c:v>80.262500000000003</c:v>
                </c:pt>
                <c:pt idx="1211">
                  <c:v>80.287499999999994</c:v>
                </c:pt>
                <c:pt idx="1212">
                  <c:v>80.3125</c:v>
                </c:pt>
                <c:pt idx="1213">
                  <c:v>80.337500000000006</c:v>
                </c:pt>
                <c:pt idx="1214">
                  <c:v>80.362499999999997</c:v>
                </c:pt>
                <c:pt idx="1215">
                  <c:v>80.387500000000003</c:v>
                </c:pt>
                <c:pt idx="1216">
                  <c:v>80.412499999999994</c:v>
                </c:pt>
                <c:pt idx="1217">
                  <c:v>80.4375</c:v>
                </c:pt>
                <c:pt idx="1218">
                  <c:v>80.462500000000006</c:v>
                </c:pt>
                <c:pt idx="1219">
                  <c:v>80.487499999999997</c:v>
                </c:pt>
                <c:pt idx="1220">
                  <c:v>80.512500000000003</c:v>
                </c:pt>
                <c:pt idx="1221">
                  <c:v>80.537499999999994</c:v>
                </c:pt>
                <c:pt idx="1222">
                  <c:v>80.5625</c:v>
                </c:pt>
                <c:pt idx="1223">
                  <c:v>80.587500000000006</c:v>
                </c:pt>
                <c:pt idx="1224">
                  <c:v>80.612499999999997</c:v>
                </c:pt>
                <c:pt idx="1225">
                  <c:v>80.637500000000003</c:v>
                </c:pt>
                <c:pt idx="1226">
                  <c:v>80.662499999999994</c:v>
                </c:pt>
                <c:pt idx="1227">
                  <c:v>80.6875</c:v>
                </c:pt>
                <c:pt idx="1228">
                  <c:v>80.712500000000006</c:v>
                </c:pt>
                <c:pt idx="1229">
                  <c:v>80.737499999999997</c:v>
                </c:pt>
                <c:pt idx="1230">
                  <c:v>80.762500000000003</c:v>
                </c:pt>
                <c:pt idx="1231">
                  <c:v>80.787499999999994</c:v>
                </c:pt>
                <c:pt idx="1232">
                  <c:v>80.8125</c:v>
                </c:pt>
                <c:pt idx="1233">
                  <c:v>80.837500000000006</c:v>
                </c:pt>
                <c:pt idx="1234">
                  <c:v>80.862499999999997</c:v>
                </c:pt>
                <c:pt idx="1235">
                  <c:v>80.887500000000003</c:v>
                </c:pt>
                <c:pt idx="1236">
                  <c:v>80.912499999999994</c:v>
                </c:pt>
                <c:pt idx="1237">
                  <c:v>80.9375</c:v>
                </c:pt>
                <c:pt idx="1238">
                  <c:v>80.962500000000006</c:v>
                </c:pt>
                <c:pt idx="1239">
                  <c:v>80.987499999999997</c:v>
                </c:pt>
                <c:pt idx="1240">
                  <c:v>81.012500000000003</c:v>
                </c:pt>
                <c:pt idx="1241">
                  <c:v>81.037499999999994</c:v>
                </c:pt>
                <c:pt idx="1242">
                  <c:v>81.0625</c:v>
                </c:pt>
                <c:pt idx="1243">
                  <c:v>81.087500000000006</c:v>
                </c:pt>
                <c:pt idx="1244">
                  <c:v>81.112499999999997</c:v>
                </c:pt>
                <c:pt idx="1245">
                  <c:v>81.137500000000003</c:v>
                </c:pt>
                <c:pt idx="1246">
                  <c:v>81.162499999999994</c:v>
                </c:pt>
                <c:pt idx="1247">
                  <c:v>81.1875</c:v>
                </c:pt>
                <c:pt idx="1248">
                  <c:v>81.212500000000006</c:v>
                </c:pt>
                <c:pt idx="1249">
                  <c:v>81.237499999999997</c:v>
                </c:pt>
                <c:pt idx="1250">
                  <c:v>81.262500000000003</c:v>
                </c:pt>
                <c:pt idx="1251">
                  <c:v>81.287499999999994</c:v>
                </c:pt>
                <c:pt idx="1252">
                  <c:v>81.3125</c:v>
                </c:pt>
                <c:pt idx="1253">
                  <c:v>81.337500000000006</c:v>
                </c:pt>
                <c:pt idx="1254">
                  <c:v>81.362499999999997</c:v>
                </c:pt>
                <c:pt idx="1255">
                  <c:v>81.387500000000003</c:v>
                </c:pt>
                <c:pt idx="1256">
                  <c:v>81.412499999999994</c:v>
                </c:pt>
                <c:pt idx="1257">
                  <c:v>81.4375</c:v>
                </c:pt>
                <c:pt idx="1258">
                  <c:v>81.462500000000006</c:v>
                </c:pt>
                <c:pt idx="1259">
                  <c:v>81.487499999999997</c:v>
                </c:pt>
                <c:pt idx="1260">
                  <c:v>81.512500000000003</c:v>
                </c:pt>
                <c:pt idx="1261">
                  <c:v>81.537499999999994</c:v>
                </c:pt>
                <c:pt idx="1262">
                  <c:v>81.5625</c:v>
                </c:pt>
                <c:pt idx="1263">
                  <c:v>81.587500000000006</c:v>
                </c:pt>
                <c:pt idx="1264">
                  <c:v>81.612499999999997</c:v>
                </c:pt>
                <c:pt idx="1265">
                  <c:v>81.637500000000003</c:v>
                </c:pt>
                <c:pt idx="1266">
                  <c:v>81.662499999999994</c:v>
                </c:pt>
                <c:pt idx="1267">
                  <c:v>81.6875</c:v>
                </c:pt>
                <c:pt idx="1268">
                  <c:v>81.712500000000006</c:v>
                </c:pt>
                <c:pt idx="1269">
                  <c:v>81.737499999999997</c:v>
                </c:pt>
                <c:pt idx="1270">
                  <c:v>81.762500000000003</c:v>
                </c:pt>
                <c:pt idx="1271">
                  <c:v>81.787500000000009</c:v>
                </c:pt>
                <c:pt idx="1272">
                  <c:v>81.8125</c:v>
                </c:pt>
                <c:pt idx="1273">
                  <c:v>81.837500000000006</c:v>
                </c:pt>
                <c:pt idx="1274">
                  <c:v>81.862499999999997</c:v>
                </c:pt>
                <c:pt idx="1275">
                  <c:v>81.887500000000003</c:v>
                </c:pt>
                <c:pt idx="1276">
                  <c:v>81.912500000000009</c:v>
                </c:pt>
                <c:pt idx="1277">
                  <c:v>81.9375</c:v>
                </c:pt>
                <c:pt idx="1278">
                  <c:v>81.962500000000006</c:v>
                </c:pt>
                <c:pt idx="1279">
                  <c:v>81.987499999999997</c:v>
                </c:pt>
                <c:pt idx="1280">
                  <c:v>82.012500000000003</c:v>
                </c:pt>
                <c:pt idx="1281">
                  <c:v>82.037499999999994</c:v>
                </c:pt>
                <c:pt idx="1282">
                  <c:v>82.0625</c:v>
                </c:pt>
                <c:pt idx="1283">
                  <c:v>82.087500000000006</c:v>
                </c:pt>
                <c:pt idx="1284">
                  <c:v>82.112500000000011</c:v>
                </c:pt>
                <c:pt idx="1285">
                  <c:v>82.137500000000003</c:v>
                </c:pt>
                <c:pt idx="1286">
                  <c:v>82.162499999999994</c:v>
                </c:pt>
                <c:pt idx="1287">
                  <c:v>82.1875</c:v>
                </c:pt>
                <c:pt idx="1288">
                  <c:v>82.212500000000006</c:v>
                </c:pt>
                <c:pt idx="1289">
                  <c:v>82.237500000000011</c:v>
                </c:pt>
                <c:pt idx="1290">
                  <c:v>82.262500000000003</c:v>
                </c:pt>
                <c:pt idx="1291">
                  <c:v>82.287499999999994</c:v>
                </c:pt>
                <c:pt idx="1292">
                  <c:v>82.3125</c:v>
                </c:pt>
                <c:pt idx="1293">
                  <c:v>82.337500000000006</c:v>
                </c:pt>
                <c:pt idx="1294">
                  <c:v>82.362500000000011</c:v>
                </c:pt>
                <c:pt idx="1295">
                  <c:v>82.387500000000003</c:v>
                </c:pt>
                <c:pt idx="1296">
                  <c:v>82.412499999999994</c:v>
                </c:pt>
                <c:pt idx="1297">
                  <c:v>82.4375</c:v>
                </c:pt>
                <c:pt idx="1298">
                  <c:v>82.462500000000006</c:v>
                </c:pt>
                <c:pt idx="1299">
                  <c:v>82.487500000000011</c:v>
                </c:pt>
                <c:pt idx="1300">
                  <c:v>82.512500000000003</c:v>
                </c:pt>
                <c:pt idx="1301">
                  <c:v>82.537499999999994</c:v>
                </c:pt>
                <c:pt idx="1302">
                  <c:v>82.5625</c:v>
                </c:pt>
                <c:pt idx="1303">
                  <c:v>82.587500000000006</c:v>
                </c:pt>
                <c:pt idx="1304">
                  <c:v>82.612500000000011</c:v>
                </c:pt>
                <c:pt idx="1305">
                  <c:v>82.637500000000003</c:v>
                </c:pt>
                <c:pt idx="1306">
                  <c:v>82.662499999999994</c:v>
                </c:pt>
                <c:pt idx="1307">
                  <c:v>82.6875</c:v>
                </c:pt>
                <c:pt idx="1308">
                  <c:v>82.712500000000006</c:v>
                </c:pt>
                <c:pt idx="1309">
                  <c:v>82.737500000000011</c:v>
                </c:pt>
                <c:pt idx="1310">
                  <c:v>82.762500000000003</c:v>
                </c:pt>
                <c:pt idx="1311">
                  <c:v>82.787499999999994</c:v>
                </c:pt>
                <c:pt idx="1312">
                  <c:v>82.8125</c:v>
                </c:pt>
                <c:pt idx="1313">
                  <c:v>82.837500000000006</c:v>
                </c:pt>
                <c:pt idx="1314">
                  <c:v>82.862500000000011</c:v>
                </c:pt>
                <c:pt idx="1315">
                  <c:v>82.887500000000003</c:v>
                </c:pt>
                <c:pt idx="1316">
                  <c:v>82.912499999999994</c:v>
                </c:pt>
                <c:pt idx="1317">
                  <c:v>82.9375</c:v>
                </c:pt>
                <c:pt idx="1318">
                  <c:v>82.962500000000006</c:v>
                </c:pt>
                <c:pt idx="1319">
                  <c:v>82.987500000000011</c:v>
                </c:pt>
                <c:pt idx="1320">
                  <c:v>83.012500000000003</c:v>
                </c:pt>
                <c:pt idx="1321">
                  <c:v>83.037499999999994</c:v>
                </c:pt>
                <c:pt idx="1322">
                  <c:v>83.0625</c:v>
                </c:pt>
                <c:pt idx="1323">
                  <c:v>83.087500000000006</c:v>
                </c:pt>
                <c:pt idx="1324">
                  <c:v>83.112500000000011</c:v>
                </c:pt>
                <c:pt idx="1325">
                  <c:v>83.137500000000003</c:v>
                </c:pt>
                <c:pt idx="1326">
                  <c:v>83.162499999999994</c:v>
                </c:pt>
                <c:pt idx="1327">
                  <c:v>83.1875</c:v>
                </c:pt>
                <c:pt idx="1328">
                  <c:v>83.212500000000006</c:v>
                </c:pt>
                <c:pt idx="1329">
                  <c:v>83.237500000000011</c:v>
                </c:pt>
                <c:pt idx="1330">
                  <c:v>83.262500000000003</c:v>
                </c:pt>
                <c:pt idx="1331">
                  <c:v>83.287499999999994</c:v>
                </c:pt>
                <c:pt idx="1332">
                  <c:v>83.3125</c:v>
                </c:pt>
                <c:pt idx="1333">
                  <c:v>83.337500000000006</c:v>
                </c:pt>
                <c:pt idx="1334">
                  <c:v>83.362500000000011</c:v>
                </c:pt>
                <c:pt idx="1335">
                  <c:v>83.387500000000003</c:v>
                </c:pt>
                <c:pt idx="1336">
                  <c:v>83.412499999999994</c:v>
                </c:pt>
                <c:pt idx="1337">
                  <c:v>83.4375</c:v>
                </c:pt>
                <c:pt idx="1338">
                  <c:v>83.462500000000006</c:v>
                </c:pt>
                <c:pt idx="1339">
                  <c:v>83.487500000000011</c:v>
                </c:pt>
                <c:pt idx="1340">
                  <c:v>83.512500000000003</c:v>
                </c:pt>
                <c:pt idx="1341">
                  <c:v>83.537499999999994</c:v>
                </c:pt>
                <c:pt idx="1342">
                  <c:v>83.5625</c:v>
                </c:pt>
                <c:pt idx="1343">
                  <c:v>83.587500000000006</c:v>
                </c:pt>
                <c:pt idx="1344">
                  <c:v>83.612499999999997</c:v>
                </c:pt>
                <c:pt idx="1345">
                  <c:v>83.637500000000003</c:v>
                </c:pt>
                <c:pt idx="1346">
                  <c:v>83.662499999999994</c:v>
                </c:pt>
                <c:pt idx="1347">
                  <c:v>83.6875</c:v>
                </c:pt>
                <c:pt idx="1348">
                  <c:v>83.712500000000006</c:v>
                </c:pt>
                <c:pt idx="1349">
                  <c:v>83.737499999999997</c:v>
                </c:pt>
                <c:pt idx="1350">
                  <c:v>83.762500000000003</c:v>
                </c:pt>
                <c:pt idx="1351">
                  <c:v>83.787499999999994</c:v>
                </c:pt>
                <c:pt idx="1352">
                  <c:v>83.8125</c:v>
                </c:pt>
                <c:pt idx="1353">
                  <c:v>83.837500000000006</c:v>
                </c:pt>
                <c:pt idx="1354">
                  <c:v>83.862499999999997</c:v>
                </c:pt>
                <c:pt idx="1355">
                  <c:v>83.887500000000003</c:v>
                </c:pt>
                <c:pt idx="1356">
                  <c:v>83.912499999999994</c:v>
                </c:pt>
                <c:pt idx="1357">
                  <c:v>83.9375</c:v>
                </c:pt>
                <c:pt idx="1358">
                  <c:v>83.962500000000006</c:v>
                </c:pt>
                <c:pt idx="1359">
                  <c:v>83.987499999999997</c:v>
                </c:pt>
                <c:pt idx="1360">
                  <c:v>84.012500000000003</c:v>
                </c:pt>
                <c:pt idx="1361">
                  <c:v>84.037499999999994</c:v>
                </c:pt>
                <c:pt idx="1362">
                  <c:v>84.0625</c:v>
                </c:pt>
                <c:pt idx="1363">
                  <c:v>84.087500000000006</c:v>
                </c:pt>
                <c:pt idx="1364">
                  <c:v>84.112499999999997</c:v>
                </c:pt>
                <c:pt idx="1365">
                  <c:v>84.137500000000003</c:v>
                </c:pt>
                <c:pt idx="1366">
                  <c:v>84.162499999999994</c:v>
                </c:pt>
                <c:pt idx="1367">
                  <c:v>84.1875</c:v>
                </c:pt>
                <c:pt idx="1368">
                  <c:v>84.212500000000006</c:v>
                </c:pt>
                <c:pt idx="1369">
                  <c:v>84.237499999999997</c:v>
                </c:pt>
                <c:pt idx="1370">
                  <c:v>84.262500000000003</c:v>
                </c:pt>
                <c:pt idx="1371">
                  <c:v>84.287499999999994</c:v>
                </c:pt>
                <c:pt idx="1372">
                  <c:v>84.3125</c:v>
                </c:pt>
                <c:pt idx="1373">
                  <c:v>84.337500000000006</c:v>
                </c:pt>
                <c:pt idx="1374">
                  <c:v>84.362499999999997</c:v>
                </c:pt>
                <c:pt idx="1375">
                  <c:v>84.387500000000003</c:v>
                </c:pt>
                <c:pt idx="1376">
                  <c:v>84.412499999999994</c:v>
                </c:pt>
                <c:pt idx="1377">
                  <c:v>84.4375</c:v>
                </c:pt>
                <c:pt idx="1378">
                  <c:v>84.462500000000006</c:v>
                </c:pt>
                <c:pt idx="1379">
                  <c:v>84.487499999999997</c:v>
                </c:pt>
                <c:pt idx="1380">
                  <c:v>84.512500000000003</c:v>
                </c:pt>
                <c:pt idx="1381">
                  <c:v>84.537499999999994</c:v>
                </c:pt>
                <c:pt idx="1382">
                  <c:v>84.5625</c:v>
                </c:pt>
                <c:pt idx="1383">
                  <c:v>84.587500000000006</c:v>
                </c:pt>
                <c:pt idx="1384">
                  <c:v>84.612499999999997</c:v>
                </c:pt>
                <c:pt idx="1385">
                  <c:v>84.637500000000003</c:v>
                </c:pt>
                <c:pt idx="1386">
                  <c:v>84.662499999999994</c:v>
                </c:pt>
                <c:pt idx="1387">
                  <c:v>84.6875</c:v>
                </c:pt>
                <c:pt idx="1388">
                  <c:v>84.712500000000006</c:v>
                </c:pt>
                <c:pt idx="1389">
                  <c:v>84.737499999999997</c:v>
                </c:pt>
                <c:pt idx="1390">
                  <c:v>84.762500000000003</c:v>
                </c:pt>
                <c:pt idx="1391">
                  <c:v>84.787499999999994</c:v>
                </c:pt>
                <c:pt idx="1392">
                  <c:v>84.8125</c:v>
                </c:pt>
                <c:pt idx="1393">
                  <c:v>84.837500000000006</c:v>
                </c:pt>
                <c:pt idx="1394">
                  <c:v>84.862499999999997</c:v>
                </c:pt>
                <c:pt idx="1395">
                  <c:v>84.887500000000003</c:v>
                </c:pt>
                <c:pt idx="1396">
                  <c:v>84.912499999999994</c:v>
                </c:pt>
                <c:pt idx="1397">
                  <c:v>84.9375</c:v>
                </c:pt>
                <c:pt idx="1398">
                  <c:v>84.962500000000006</c:v>
                </c:pt>
                <c:pt idx="1399">
                  <c:v>84.987499999999997</c:v>
                </c:pt>
                <c:pt idx="1400">
                  <c:v>85.012500000000003</c:v>
                </c:pt>
                <c:pt idx="1401">
                  <c:v>85.037499999999994</c:v>
                </c:pt>
                <c:pt idx="1402">
                  <c:v>85.0625</c:v>
                </c:pt>
                <c:pt idx="1403">
                  <c:v>85.087500000000006</c:v>
                </c:pt>
                <c:pt idx="1404">
                  <c:v>85.112499999999997</c:v>
                </c:pt>
                <c:pt idx="1405">
                  <c:v>85.137500000000003</c:v>
                </c:pt>
                <c:pt idx="1406">
                  <c:v>85.162499999999994</c:v>
                </c:pt>
                <c:pt idx="1407">
                  <c:v>85.1875</c:v>
                </c:pt>
                <c:pt idx="1408">
                  <c:v>85.212500000000006</c:v>
                </c:pt>
                <c:pt idx="1409">
                  <c:v>85.237499999999997</c:v>
                </c:pt>
                <c:pt idx="1410">
                  <c:v>85.262500000000003</c:v>
                </c:pt>
                <c:pt idx="1411">
                  <c:v>85.287499999999994</c:v>
                </c:pt>
                <c:pt idx="1412">
                  <c:v>85.3125</c:v>
                </c:pt>
                <c:pt idx="1413">
                  <c:v>85.337500000000006</c:v>
                </c:pt>
                <c:pt idx="1414">
                  <c:v>85.362499999999997</c:v>
                </c:pt>
                <c:pt idx="1415">
                  <c:v>85.387500000000003</c:v>
                </c:pt>
                <c:pt idx="1416">
                  <c:v>85.412499999999994</c:v>
                </c:pt>
                <c:pt idx="1417">
                  <c:v>85.4375</c:v>
                </c:pt>
                <c:pt idx="1418">
                  <c:v>85.462500000000006</c:v>
                </c:pt>
                <c:pt idx="1419">
                  <c:v>85.487499999999997</c:v>
                </c:pt>
                <c:pt idx="1420">
                  <c:v>85.512500000000003</c:v>
                </c:pt>
                <c:pt idx="1421">
                  <c:v>85.537499999999994</c:v>
                </c:pt>
                <c:pt idx="1422">
                  <c:v>85.5625</c:v>
                </c:pt>
                <c:pt idx="1423">
                  <c:v>85.587500000000006</c:v>
                </c:pt>
                <c:pt idx="1424">
                  <c:v>85.612499999999997</c:v>
                </c:pt>
                <c:pt idx="1425">
                  <c:v>85.637500000000003</c:v>
                </c:pt>
                <c:pt idx="1426">
                  <c:v>85.662499999999994</c:v>
                </c:pt>
                <c:pt idx="1427">
                  <c:v>85.6875</c:v>
                </c:pt>
                <c:pt idx="1428">
                  <c:v>85.712500000000006</c:v>
                </c:pt>
                <c:pt idx="1429">
                  <c:v>85.737499999999997</c:v>
                </c:pt>
                <c:pt idx="1430">
                  <c:v>85.762500000000003</c:v>
                </c:pt>
                <c:pt idx="1431">
                  <c:v>85.787499999999994</c:v>
                </c:pt>
                <c:pt idx="1432">
                  <c:v>85.8125</c:v>
                </c:pt>
                <c:pt idx="1433">
                  <c:v>85.837500000000006</c:v>
                </c:pt>
                <c:pt idx="1434">
                  <c:v>85.862499999999997</c:v>
                </c:pt>
                <c:pt idx="1435">
                  <c:v>85.887500000000003</c:v>
                </c:pt>
                <c:pt idx="1436">
                  <c:v>85.912499999999994</c:v>
                </c:pt>
                <c:pt idx="1437">
                  <c:v>85.9375</c:v>
                </c:pt>
                <c:pt idx="1438">
                  <c:v>85.962500000000006</c:v>
                </c:pt>
                <c:pt idx="1439">
                  <c:v>85.987499999999997</c:v>
                </c:pt>
                <c:pt idx="1440">
                  <c:v>86.012500000000003</c:v>
                </c:pt>
                <c:pt idx="1441">
                  <c:v>86.037499999999994</c:v>
                </c:pt>
                <c:pt idx="1442">
                  <c:v>86.0625</c:v>
                </c:pt>
                <c:pt idx="1443">
                  <c:v>86.087500000000006</c:v>
                </c:pt>
                <c:pt idx="1444">
                  <c:v>86.112499999999997</c:v>
                </c:pt>
                <c:pt idx="1445">
                  <c:v>86.137500000000003</c:v>
                </c:pt>
                <c:pt idx="1446">
                  <c:v>86.162499999999994</c:v>
                </c:pt>
                <c:pt idx="1447">
                  <c:v>86.1875</c:v>
                </c:pt>
                <c:pt idx="1448">
                  <c:v>86.212500000000006</c:v>
                </c:pt>
                <c:pt idx="1449">
                  <c:v>86.237499999999997</c:v>
                </c:pt>
                <c:pt idx="1450">
                  <c:v>86.262500000000003</c:v>
                </c:pt>
                <c:pt idx="1451">
                  <c:v>86.287499999999994</c:v>
                </c:pt>
                <c:pt idx="1452">
                  <c:v>86.3125</c:v>
                </c:pt>
                <c:pt idx="1453">
                  <c:v>86.337500000000006</c:v>
                </c:pt>
                <c:pt idx="1454">
                  <c:v>86.362499999999997</c:v>
                </c:pt>
                <c:pt idx="1455">
                  <c:v>86.387500000000003</c:v>
                </c:pt>
                <c:pt idx="1456">
                  <c:v>86.412499999999994</c:v>
                </c:pt>
                <c:pt idx="1457">
                  <c:v>86.4375</c:v>
                </c:pt>
                <c:pt idx="1458">
                  <c:v>86.462500000000006</c:v>
                </c:pt>
                <c:pt idx="1459">
                  <c:v>86.487499999999997</c:v>
                </c:pt>
                <c:pt idx="1460">
                  <c:v>86.512500000000003</c:v>
                </c:pt>
                <c:pt idx="1461">
                  <c:v>86.537499999999994</c:v>
                </c:pt>
                <c:pt idx="1462">
                  <c:v>86.5625</c:v>
                </c:pt>
                <c:pt idx="1463">
                  <c:v>86.587500000000006</c:v>
                </c:pt>
                <c:pt idx="1464">
                  <c:v>86.612499999999997</c:v>
                </c:pt>
                <c:pt idx="1465">
                  <c:v>86.637500000000003</c:v>
                </c:pt>
                <c:pt idx="1466">
                  <c:v>86.662499999999994</c:v>
                </c:pt>
                <c:pt idx="1467">
                  <c:v>86.6875</c:v>
                </c:pt>
                <c:pt idx="1468">
                  <c:v>86.712500000000006</c:v>
                </c:pt>
                <c:pt idx="1469">
                  <c:v>86.737499999999997</c:v>
                </c:pt>
                <c:pt idx="1470">
                  <c:v>86.762499999999989</c:v>
                </c:pt>
                <c:pt idx="1471">
                  <c:v>86.787499999999994</c:v>
                </c:pt>
                <c:pt idx="1472">
                  <c:v>86.8125</c:v>
                </c:pt>
                <c:pt idx="1473">
                  <c:v>86.837500000000006</c:v>
                </c:pt>
                <c:pt idx="1474">
                  <c:v>86.862499999999997</c:v>
                </c:pt>
                <c:pt idx="1475">
                  <c:v>86.887499999999989</c:v>
                </c:pt>
                <c:pt idx="1476">
                  <c:v>86.912499999999994</c:v>
                </c:pt>
                <c:pt idx="1477">
                  <c:v>86.9375</c:v>
                </c:pt>
                <c:pt idx="1478">
                  <c:v>86.962500000000006</c:v>
                </c:pt>
                <c:pt idx="1479">
                  <c:v>86.987499999999997</c:v>
                </c:pt>
                <c:pt idx="1480">
                  <c:v>87.012499999999989</c:v>
                </c:pt>
                <c:pt idx="1481">
                  <c:v>87.037499999999994</c:v>
                </c:pt>
                <c:pt idx="1482">
                  <c:v>87.0625</c:v>
                </c:pt>
                <c:pt idx="1483">
                  <c:v>87.087500000000006</c:v>
                </c:pt>
                <c:pt idx="1484">
                  <c:v>87.112499999999997</c:v>
                </c:pt>
                <c:pt idx="1485">
                  <c:v>87.137499999999989</c:v>
                </c:pt>
                <c:pt idx="1486">
                  <c:v>87.162499999999994</c:v>
                </c:pt>
                <c:pt idx="1487">
                  <c:v>87.1875</c:v>
                </c:pt>
                <c:pt idx="1488">
                  <c:v>87.212500000000006</c:v>
                </c:pt>
                <c:pt idx="1489">
                  <c:v>87.237499999999997</c:v>
                </c:pt>
                <c:pt idx="1490">
                  <c:v>87.262499999999989</c:v>
                </c:pt>
                <c:pt idx="1491">
                  <c:v>87.287499999999994</c:v>
                </c:pt>
                <c:pt idx="1492">
                  <c:v>87.3125</c:v>
                </c:pt>
                <c:pt idx="1493">
                  <c:v>87.337500000000006</c:v>
                </c:pt>
                <c:pt idx="1494">
                  <c:v>87.362499999999997</c:v>
                </c:pt>
                <c:pt idx="1495">
                  <c:v>87.387499999999989</c:v>
                </c:pt>
                <c:pt idx="1496">
                  <c:v>87.412499999999994</c:v>
                </c:pt>
                <c:pt idx="1497">
                  <c:v>87.4375</c:v>
                </c:pt>
                <c:pt idx="1498">
                  <c:v>87.462500000000006</c:v>
                </c:pt>
                <c:pt idx="1499">
                  <c:v>87.487499999999997</c:v>
                </c:pt>
                <c:pt idx="1500">
                  <c:v>87.512499999999989</c:v>
                </c:pt>
                <c:pt idx="1501">
                  <c:v>87.537499999999994</c:v>
                </c:pt>
                <c:pt idx="1502">
                  <c:v>87.5625</c:v>
                </c:pt>
                <c:pt idx="1503">
                  <c:v>87.587500000000006</c:v>
                </c:pt>
                <c:pt idx="1504">
                  <c:v>87.612499999999997</c:v>
                </c:pt>
                <c:pt idx="1505">
                  <c:v>87.637499999999989</c:v>
                </c:pt>
                <c:pt idx="1506">
                  <c:v>87.662499999999994</c:v>
                </c:pt>
                <c:pt idx="1507">
                  <c:v>87.6875</c:v>
                </c:pt>
                <c:pt idx="1508">
                  <c:v>87.712500000000006</c:v>
                </c:pt>
                <c:pt idx="1509">
                  <c:v>87.737499999999997</c:v>
                </c:pt>
                <c:pt idx="1510">
                  <c:v>87.762499999999989</c:v>
                </c:pt>
                <c:pt idx="1511">
                  <c:v>87.787499999999994</c:v>
                </c:pt>
                <c:pt idx="1512">
                  <c:v>87.8125</c:v>
                </c:pt>
                <c:pt idx="1513">
                  <c:v>87.837500000000006</c:v>
                </c:pt>
                <c:pt idx="1514">
                  <c:v>87.862499999999997</c:v>
                </c:pt>
                <c:pt idx="1515">
                  <c:v>87.887499999999989</c:v>
                </c:pt>
                <c:pt idx="1516">
                  <c:v>87.912499999999994</c:v>
                </c:pt>
                <c:pt idx="1517">
                  <c:v>87.9375</c:v>
                </c:pt>
                <c:pt idx="1518">
                  <c:v>87.962500000000006</c:v>
                </c:pt>
                <c:pt idx="1519">
                  <c:v>87.987499999999997</c:v>
                </c:pt>
                <c:pt idx="1520">
                  <c:v>88.012499999999989</c:v>
                </c:pt>
                <c:pt idx="1521">
                  <c:v>88.037499999999994</c:v>
                </c:pt>
                <c:pt idx="1522">
                  <c:v>88.0625</c:v>
                </c:pt>
                <c:pt idx="1523">
                  <c:v>88.087500000000006</c:v>
                </c:pt>
                <c:pt idx="1524">
                  <c:v>88.112499999999997</c:v>
                </c:pt>
                <c:pt idx="1525">
                  <c:v>88.137499999999989</c:v>
                </c:pt>
                <c:pt idx="1526">
                  <c:v>88.162499999999994</c:v>
                </c:pt>
                <c:pt idx="1527">
                  <c:v>88.1875</c:v>
                </c:pt>
                <c:pt idx="1528">
                  <c:v>88.212500000000006</c:v>
                </c:pt>
                <c:pt idx="1529">
                  <c:v>88.237499999999997</c:v>
                </c:pt>
                <c:pt idx="1530">
                  <c:v>88.262499999999989</c:v>
                </c:pt>
                <c:pt idx="1531">
                  <c:v>88.287499999999994</c:v>
                </c:pt>
                <c:pt idx="1532">
                  <c:v>88.3125</c:v>
                </c:pt>
                <c:pt idx="1533">
                  <c:v>88.337500000000006</c:v>
                </c:pt>
                <c:pt idx="1534">
                  <c:v>88.362500000000011</c:v>
                </c:pt>
                <c:pt idx="1535">
                  <c:v>88.387499999999989</c:v>
                </c:pt>
                <c:pt idx="1536">
                  <c:v>88.412499999999994</c:v>
                </c:pt>
                <c:pt idx="1537">
                  <c:v>88.4375</c:v>
                </c:pt>
                <c:pt idx="1538">
                  <c:v>88.462500000000006</c:v>
                </c:pt>
                <c:pt idx="1539">
                  <c:v>88.487500000000011</c:v>
                </c:pt>
                <c:pt idx="1540">
                  <c:v>88.512499999999989</c:v>
                </c:pt>
                <c:pt idx="1541">
                  <c:v>88.537499999999994</c:v>
                </c:pt>
                <c:pt idx="1542">
                  <c:v>88.5625</c:v>
                </c:pt>
                <c:pt idx="1543">
                  <c:v>88.587500000000006</c:v>
                </c:pt>
                <c:pt idx="1544">
                  <c:v>88.612500000000011</c:v>
                </c:pt>
                <c:pt idx="1545">
                  <c:v>88.637499999999989</c:v>
                </c:pt>
                <c:pt idx="1546">
                  <c:v>88.662499999999994</c:v>
                </c:pt>
                <c:pt idx="1547">
                  <c:v>88.6875</c:v>
                </c:pt>
                <c:pt idx="1548">
                  <c:v>88.712500000000006</c:v>
                </c:pt>
                <c:pt idx="1549">
                  <c:v>88.737500000000011</c:v>
                </c:pt>
                <c:pt idx="1550">
                  <c:v>88.762499999999989</c:v>
                </c:pt>
                <c:pt idx="1551">
                  <c:v>88.787499999999994</c:v>
                </c:pt>
                <c:pt idx="1552">
                  <c:v>88.8125</c:v>
                </c:pt>
                <c:pt idx="1553">
                  <c:v>88.837500000000006</c:v>
                </c:pt>
                <c:pt idx="1554">
                  <c:v>88.862500000000011</c:v>
                </c:pt>
                <c:pt idx="1555">
                  <c:v>88.887499999999989</c:v>
                </c:pt>
                <c:pt idx="1556">
                  <c:v>88.912499999999994</c:v>
                </c:pt>
                <c:pt idx="1557">
                  <c:v>88.9375</c:v>
                </c:pt>
                <c:pt idx="1558">
                  <c:v>88.962500000000006</c:v>
                </c:pt>
                <c:pt idx="1559">
                  <c:v>88.987500000000011</c:v>
                </c:pt>
                <c:pt idx="1560">
                  <c:v>89.012499999999989</c:v>
                </c:pt>
                <c:pt idx="1561">
                  <c:v>89.037499999999994</c:v>
                </c:pt>
                <c:pt idx="1562">
                  <c:v>89.0625</c:v>
                </c:pt>
                <c:pt idx="1563">
                  <c:v>89.087500000000006</c:v>
                </c:pt>
                <c:pt idx="1564">
                  <c:v>89.112500000000011</c:v>
                </c:pt>
                <c:pt idx="1565">
                  <c:v>89.137499999999989</c:v>
                </c:pt>
                <c:pt idx="1566">
                  <c:v>89.162499999999994</c:v>
                </c:pt>
                <c:pt idx="1567">
                  <c:v>89.1875</c:v>
                </c:pt>
                <c:pt idx="1568">
                  <c:v>89.212500000000006</c:v>
                </c:pt>
                <c:pt idx="1569">
                  <c:v>89.237500000000011</c:v>
                </c:pt>
                <c:pt idx="1570">
                  <c:v>89.262499999999989</c:v>
                </c:pt>
                <c:pt idx="1571">
                  <c:v>89.287499999999994</c:v>
                </c:pt>
                <c:pt idx="1572">
                  <c:v>89.3125</c:v>
                </c:pt>
                <c:pt idx="1573">
                  <c:v>89.337500000000006</c:v>
                </c:pt>
                <c:pt idx="1574">
                  <c:v>89.362500000000011</c:v>
                </c:pt>
                <c:pt idx="1575">
                  <c:v>89.387499999999989</c:v>
                </c:pt>
                <c:pt idx="1576">
                  <c:v>89.412499999999994</c:v>
                </c:pt>
                <c:pt idx="1577">
                  <c:v>89.4375</c:v>
                </c:pt>
                <c:pt idx="1578">
                  <c:v>89.462500000000006</c:v>
                </c:pt>
                <c:pt idx="1579">
                  <c:v>89.487500000000011</c:v>
                </c:pt>
                <c:pt idx="1580">
                  <c:v>89.512499999999989</c:v>
                </c:pt>
                <c:pt idx="1581">
                  <c:v>89.537499999999994</c:v>
                </c:pt>
                <c:pt idx="1582">
                  <c:v>89.5625</c:v>
                </c:pt>
                <c:pt idx="1583">
                  <c:v>89.587500000000006</c:v>
                </c:pt>
                <c:pt idx="1584">
                  <c:v>89.612500000000011</c:v>
                </c:pt>
                <c:pt idx="1585">
                  <c:v>89.637499999999989</c:v>
                </c:pt>
                <c:pt idx="1586">
                  <c:v>89.662499999999994</c:v>
                </c:pt>
                <c:pt idx="1587">
                  <c:v>89.6875</c:v>
                </c:pt>
                <c:pt idx="1588">
                  <c:v>89.712500000000006</c:v>
                </c:pt>
                <c:pt idx="1589">
                  <c:v>89.737500000000011</c:v>
                </c:pt>
                <c:pt idx="1590">
                  <c:v>89.762499999999989</c:v>
                </c:pt>
                <c:pt idx="1591">
                  <c:v>89.787499999999994</c:v>
                </c:pt>
                <c:pt idx="1592">
                  <c:v>89.8125</c:v>
                </c:pt>
                <c:pt idx="1593">
                  <c:v>89.837500000000006</c:v>
                </c:pt>
                <c:pt idx="1594">
                  <c:v>89.862500000000011</c:v>
                </c:pt>
                <c:pt idx="1595">
                  <c:v>89.887500000000003</c:v>
                </c:pt>
                <c:pt idx="1596">
                  <c:v>89.912499999999994</c:v>
                </c:pt>
                <c:pt idx="1597">
                  <c:v>89.9375</c:v>
                </c:pt>
                <c:pt idx="1598">
                  <c:v>89.962500000000006</c:v>
                </c:pt>
                <c:pt idx="1599">
                  <c:v>89.987500000000011</c:v>
                </c:pt>
                <c:pt idx="1600">
                  <c:v>90.012500000000003</c:v>
                </c:pt>
                <c:pt idx="1601">
                  <c:v>90.037499999999994</c:v>
                </c:pt>
                <c:pt idx="1602">
                  <c:v>90.0625</c:v>
                </c:pt>
                <c:pt idx="1603">
                  <c:v>90.087500000000006</c:v>
                </c:pt>
                <c:pt idx="1604">
                  <c:v>90.112500000000011</c:v>
                </c:pt>
                <c:pt idx="1605">
                  <c:v>90.137500000000003</c:v>
                </c:pt>
                <c:pt idx="1606">
                  <c:v>90.162499999999994</c:v>
                </c:pt>
                <c:pt idx="1607">
                  <c:v>90.1875</c:v>
                </c:pt>
                <c:pt idx="1608">
                  <c:v>90.212500000000006</c:v>
                </c:pt>
                <c:pt idx="1609">
                  <c:v>90.237500000000011</c:v>
                </c:pt>
                <c:pt idx="1610">
                  <c:v>90.262500000000003</c:v>
                </c:pt>
                <c:pt idx="1611">
                  <c:v>90.287499999999994</c:v>
                </c:pt>
                <c:pt idx="1612">
                  <c:v>90.3125</c:v>
                </c:pt>
                <c:pt idx="1613">
                  <c:v>90.337500000000006</c:v>
                </c:pt>
                <c:pt idx="1614">
                  <c:v>90.362500000000011</c:v>
                </c:pt>
                <c:pt idx="1615">
                  <c:v>90.387500000000003</c:v>
                </c:pt>
                <c:pt idx="1616">
                  <c:v>90.412499999999994</c:v>
                </c:pt>
                <c:pt idx="1617">
                  <c:v>90.4375</c:v>
                </c:pt>
                <c:pt idx="1618">
                  <c:v>90.462500000000006</c:v>
                </c:pt>
                <c:pt idx="1619">
                  <c:v>90.487500000000011</c:v>
                </c:pt>
                <c:pt idx="1620">
                  <c:v>90.512500000000003</c:v>
                </c:pt>
                <c:pt idx="1621">
                  <c:v>90.537499999999994</c:v>
                </c:pt>
                <c:pt idx="1622">
                  <c:v>90.5625</c:v>
                </c:pt>
                <c:pt idx="1623">
                  <c:v>90.587500000000006</c:v>
                </c:pt>
                <c:pt idx="1624">
                  <c:v>90.612500000000011</c:v>
                </c:pt>
                <c:pt idx="1625">
                  <c:v>90.637500000000003</c:v>
                </c:pt>
                <c:pt idx="1626">
                  <c:v>90.662499999999994</c:v>
                </c:pt>
                <c:pt idx="1627">
                  <c:v>90.6875</c:v>
                </c:pt>
                <c:pt idx="1628">
                  <c:v>90.712500000000006</c:v>
                </c:pt>
                <c:pt idx="1629">
                  <c:v>90.737500000000011</c:v>
                </c:pt>
                <c:pt idx="1630">
                  <c:v>90.762500000000003</c:v>
                </c:pt>
                <c:pt idx="1631">
                  <c:v>90.787499999999994</c:v>
                </c:pt>
                <c:pt idx="1632">
                  <c:v>90.8125</c:v>
                </c:pt>
                <c:pt idx="1633">
                  <c:v>90.837500000000006</c:v>
                </c:pt>
                <c:pt idx="1634">
                  <c:v>90.862500000000011</c:v>
                </c:pt>
                <c:pt idx="1635">
                  <c:v>90.887500000000003</c:v>
                </c:pt>
                <c:pt idx="1636">
                  <c:v>90.912499999999994</c:v>
                </c:pt>
                <c:pt idx="1637">
                  <c:v>90.9375</c:v>
                </c:pt>
                <c:pt idx="1638">
                  <c:v>90.962500000000006</c:v>
                </c:pt>
                <c:pt idx="1639">
                  <c:v>90.987500000000011</c:v>
                </c:pt>
                <c:pt idx="1640">
                  <c:v>91.012500000000003</c:v>
                </c:pt>
                <c:pt idx="1641">
                  <c:v>91.037499999999994</c:v>
                </c:pt>
                <c:pt idx="1642">
                  <c:v>91.0625</c:v>
                </c:pt>
                <c:pt idx="1643">
                  <c:v>91.087500000000006</c:v>
                </c:pt>
                <c:pt idx="1644">
                  <c:v>91.112500000000011</c:v>
                </c:pt>
                <c:pt idx="1645">
                  <c:v>91.137500000000003</c:v>
                </c:pt>
                <c:pt idx="1646">
                  <c:v>91.162499999999994</c:v>
                </c:pt>
                <c:pt idx="1647">
                  <c:v>91.1875</c:v>
                </c:pt>
                <c:pt idx="1648">
                  <c:v>91.212500000000006</c:v>
                </c:pt>
                <c:pt idx="1649">
                  <c:v>91.237500000000011</c:v>
                </c:pt>
                <c:pt idx="1650">
                  <c:v>91.262500000000003</c:v>
                </c:pt>
                <c:pt idx="1651">
                  <c:v>91.287499999999994</c:v>
                </c:pt>
                <c:pt idx="1652">
                  <c:v>91.3125</c:v>
                </c:pt>
                <c:pt idx="1653">
                  <c:v>91.337500000000006</c:v>
                </c:pt>
                <c:pt idx="1654">
                  <c:v>91.362500000000011</c:v>
                </c:pt>
                <c:pt idx="1655">
                  <c:v>91.387500000000003</c:v>
                </c:pt>
                <c:pt idx="1656">
                  <c:v>91.412499999999994</c:v>
                </c:pt>
                <c:pt idx="1657">
                  <c:v>91.4375</c:v>
                </c:pt>
                <c:pt idx="1658">
                  <c:v>91.462500000000006</c:v>
                </c:pt>
                <c:pt idx="1659">
                  <c:v>91.487499999999997</c:v>
                </c:pt>
                <c:pt idx="1660">
                  <c:v>91.512500000000003</c:v>
                </c:pt>
                <c:pt idx="1661">
                  <c:v>91.537499999999994</c:v>
                </c:pt>
                <c:pt idx="1662">
                  <c:v>91.5625</c:v>
                </c:pt>
                <c:pt idx="1663">
                  <c:v>91.587500000000006</c:v>
                </c:pt>
                <c:pt idx="1664">
                  <c:v>91.612499999999997</c:v>
                </c:pt>
                <c:pt idx="1665">
                  <c:v>91.637500000000003</c:v>
                </c:pt>
                <c:pt idx="1666">
                  <c:v>91.662499999999994</c:v>
                </c:pt>
                <c:pt idx="1667">
                  <c:v>91.6875</c:v>
                </c:pt>
                <c:pt idx="1668">
                  <c:v>91.712500000000006</c:v>
                </c:pt>
                <c:pt idx="1669">
                  <c:v>91.737499999999997</c:v>
                </c:pt>
                <c:pt idx="1670">
                  <c:v>91.762500000000003</c:v>
                </c:pt>
                <c:pt idx="1671">
                  <c:v>91.787499999999994</c:v>
                </c:pt>
                <c:pt idx="1672">
                  <c:v>91.8125</c:v>
                </c:pt>
                <c:pt idx="1673">
                  <c:v>91.837500000000006</c:v>
                </c:pt>
                <c:pt idx="1674">
                  <c:v>91.862499999999997</c:v>
                </c:pt>
                <c:pt idx="1675">
                  <c:v>91.887500000000003</c:v>
                </c:pt>
                <c:pt idx="1676">
                  <c:v>91.912499999999994</c:v>
                </c:pt>
                <c:pt idx="1677">
                  <c:v>91.9375</c:v>
                </c:pt>
                <c:pt idx="1678">
                  <c:v>91.962500000000006</c:v>
                </c:pt>
                <c:pt idx="1679">
                  <c:v>91.987499999999997</c:v>
                </c:pt>
                <c:pt idx="1680">
                  <c:v>92.012500000000003</c:v>
                </c:pt>
                <c:pt idx="1681">
                  <c:v>92.037499999999994</c:v>
                </c:pt>
                <c:pt idx="1682">
                  <c:v>92.0625</c:v>
                </c:pt>
                <c:pt idx="1683">
                  <c:v>92.087500000000006</c:v>
                </c:pt>
                <c:pt idx="1684">
                  <c:v>92.112499999999997</c:v>
                </c:pt>
                <c:pt idx="1685">
                  <c:v>92.137500000000003</c:v>
                </c:pt>
                <c:pt idx="1686">
                  <c:v>92.162499999999994</c:v>
                </c:pt>
                <c:pt idx="1687">
                  <c:v>92.1875</c:v>
                </c:pt>
                <c:pt idx="1688">
                  <c:v>92.212500000000006</c:v>
                </c:pt>
                <c:pt idx="1689">
                  <c:v>92.237499999999997</c:v>
                </c:pt>
                <c:pt idx="1690">
                  <c:v>92.262500000000003</c:v>
                </c:pt>
                <c:pt idx="1691">
                  <c:v>92.287499999999994</c:v>
                </c:pt>
                <c:pt idx="1692">
                  <c:v>92.3125</c:v>
                </c:pt>
                <c:pt idx="1693">
                  <c:v>92.337500000000006</c:v>
                </c:pt>
                <c:pt idx="1694">
                  <c:v>92.362499999999997</c:v>
                </c:pt>
                <c:pt idx="1695">
                  <c:v>92.387500000000003</c:v>
                </c:pt>
                <c:pt idx="1696">
                  <c:v>92.412499999999994</c:v>
                </c:pt>
                <c:pt idx="1697">
                  <c:v>92.4375</c:v>
                </c:pt>
                <c:pt idx="1698">
                  <c:v>92.462500000000006</c:v>
                </c:pt>
                <c:pt idx="1699">
                  <c:v>92.487499999999997</c:v>
                </c:pt>
                <c:pt idx="1700">
                  <c:v>92.512500000000003</c:v>
                </c:pt>
                <c:pt idx="1701">
                  <c:v>92.537499999999994</c:v>
                </c:pt>
                <c:pt idx="1702">
                  <c:v>92.5625</c:v>
                </c:pt>
                <c:pt idx="1703">
                  <c:v>92.587500000000006</c:v>
                </c:pt>
                <c:pt idx="1704">
                  <c:v>92.612499999999997</c:v>
                </c:pt>
                <c:pt idx="1705">
                  <c:v>92.637500000000003</c:v>
                </c:pt>
                <c:pt idx="1706">
                  <c:v>92.662499999999994</c:v>
                </c:pt>
                <c:pt idx="1707">
                  <c:v>92.6875</c:v>
                </c:pt>
                <c:pt idx="1708">
                  <c:v>92.712500000000006</c:v>
                </c:pt>
                <c:pt idx="1709">
                  <c:v>92.737499999999997</c:v>
                </c:pt>
                <c:pt idx="1710">
                  <c:v>92.762500000000003</c:v>
                </c:pt>
                <c:pt idx="1711">
                  <c:v>92.787499999999994</c:v>
                </c:pt>
                <c:pt idx="1712">
                  <c:v>92.8125</c:v>
                </c:pt>
                <c:pt idx="1713">
                  <c:v>92.837500000000006</c:v>
                </c:pt>
                <c:pt idx="1714">
                  <c:v>92.862499999999997</c:v>
                </c:pt>
                <c:pt idx="1715">
                  <c:v>92.887500000000003</c:v>
                </c:pt>
                <c:pt idx="1716">
                  <c:v>92.912499999999994</c:v>
                </c:pt>
                <c:pt idx="1717">
                  <c:v>92.9375</c:v>
                </c:pt>
                <c:pt idx="1718">
                  <c:v>92.962500000000006</c:v>
                </c:pt>
                <c:pt idx="1719">
                  <c:v>92.987499999999997</c:v>
                </c:pt>
                <c:pt idx="1720">
                  <c:v>93.012500000000003</c:v>
                </c:pt>
                <c:pt idx="1721">
                  <c:v>93.037499999999994</c:v>
                </c:pt>
                <c:pt idx="1722">
                  <c:v>93.0625</c:v>
                </c:pt>
                <c:pt idx="1723">
                  <c:v>93.087500000000006</c:v>
                </c:pt>
                <c:pt idx="1724">
                  <c:v>93.112499999999997</c:v>
                </c:pt>
                <c:pt idx="1725">
                  <c:v>93.137500000000003</c:v>
                </c:pt>
                <c:pt idx="1726">
                  <c:v>93.162499999999994</c:v>
                </c:pt>
                <c:pt idx="1727">
                  <c:v>93.1875</c:v>
                </c:pt>
                <c:pt idx="1728">
                  <c:v>93.212500000000006</c:v>
                </c:pt>
                <c:pt idx="1729">
                  <c:v>93.237499999999997</c:v>
                </c:pt>
                <c:pt idx="1730">
                  <c:v>93.262500000000003</c:v>
                </c:pt>
                <c:pt idx="1731">
                  <c:v>93.287499999999994</c:v>
                </c:pt>
                <c:pt idx="1732">
                  <c:v>93.3125</c:v>
                </c:pt>
                <c:pt idx="1733">
                  <c:v>93.337500000000006</c:v>
                </c:pt>
                <c:pt idx="1734">
                  <c:v>93.362499999999997</c:v>
                </c:pt>
                <c:pt idx="1735">
                  <c:v>93.387500000000003</c:v>
                </c:pt>
                <c:pt idx="1736">
                  <c:v>93.412499999999994</c:v>
                </c:pt>
                <c:pt idx="1737">
                  <c:v>93.4375</c:v>
                </c:pt>
                <c:pt idx="1738">
                  <c:v>93.462500000000006</c:v>
                </c:pt>
                <c:pt idx="1739">
                  <c:v>93.487499999999997</c:v>
                </c:pt>
                <c:pt idx="1740">
                  <c:v>93.512500000000003</c:v>
                </c:pt>
                <c:pt idx="1741">
                  <c:v>93.537499999999994</c:v>
                </c:pt>
                <c:pt idx="1742">
                  <c:v>93.5625</c:v>
                </c:pt>
                <c:pt idx="1743">
                  <c:v>93.587500000000006</c:v>
                </c:pt>
                <c:pt idx="1744">
                  <c:v>93.612499999999997</c:v>
                </c:pt>
                <c:pt idx="1745">
                  <c:v>93.637500000000003</c:v>
                </c:pt>
                <c:pt idx="1746">
                  <c:v>93.662499999999994</c:v>
                </c:pt>
                <c:pt idx="1747">
                  <c:v>93.6875</c:v>
                </c:pt>
                <c:pt idx="1748">
                  <c:v>93.712500000000006</c:v>
                </c:pt>
                <c:pt idx="1749">
                  <c:v>93.737499999999997</c:v>
                </c:pt>
                <c:pt idx="1750">
                  <c:v>93.762500000000003</c:v>
                </c:pt>
                <c:pt idx="1751">
                  <c:v>93.787499999999994</c:v>
                </c:pt>
                <c:pt idx="1752">
                  <c:v>93.8125</c:v>
                </c:pt>
                <c:pt idx="1753">
                  <c:v>93.837500000000006</c:v>
                </c:pt>
                <c:pt idx="1754">
                  <c:v>93.862499999999997</c:v>
                </c:pt>
                <c:pt idx="1755">
                  <c:v>93.887500000000003</c:v>
                </c:pt>
                <c:pt idx="1756">
                  <c:v>93.912499999999994</c:v>
                </c:pt>
                <c:pt idx="1757">
                  <c:v>93.9375</c:v>
                </c:pt>
                <c:pt idx="1758">
                  <c:v>93.962500000000006</c:v>
                </c:pt>
                <c:pt idx="1759">
                  <c:v>93.987499999999997</c:v>
                </c:pt>
                <c:pt idx="1760">
                  <c:v>94.012500000000003</c:v>
                </c:pt>
                <c:pt idx="1761">
                  <c:v>94.037499999999994</c:v>
                </c:pt>
                <c:pt idx="1762">
                  <c:v>94.0625</c:v>
                </c:pt>
                <c:pt idx="1763">
                  <c:v>94.087500000000006</c:v>
                </c:pt>
                <c:pt idx="1764">
                  <c:v>94.112499999999997</c:v>
                </c:pt>
                <c:pt idx="1765">
                  <c:v>94.137500000000003</c:v>
                </c:pt>
                <c:pt idx="1766">
                  <c:v>94.162499999999994</c:v>
                </c:pt>
                <c:pt idx="1767">
                  <c:v>94.1875</c:v>
                </c:pt>
                <c:pt idx="1768">
                  <c:v>94.212500000000006</c:v>
                </c:pt>
                <c:pt idx="1769">
                  <c:v>94.237499999999997</c:v>
                </c:pt>
                <c:pt idx="1770">
                  <c:v>94.262500000000003</c:v>
                </c:pt>
                <c:pt idx="1771">
                  <c:v>94.287499999999994</c:v>
                </c:pt>
                <c:pt idx="1772">
                  <c:v>94.3125</c:v>
                </c:pt>
                <c:pt idx="1773">
                  <c:v>94.337500000000006</c:v>
                </c:pt>
                <c:pt idx="1774">
                  <c:v>94.362499999999997</c:v>
                </c:pt>
                <c:pt idx="1775">
                  <c:v>94.387500000000003</c:v>
                </c:pt>
                <c:pt idx="1776">
                  <c:v>94.412499999999994</c:v>
                </c:pt>
                <c:pt idx="1777">
                  <c:v>94.4375</c:v>
                </c:pt>
                <c:pt idx="1778">
                  <c:v>94.462500000000006</c:v>
                </c:pt>
                <c:pt idx="1779">
                  <c:v>94.487499999999997</c:v>
                </c:pt>
                <c:pt idx="1780">
                  <c:v>94.512500000000003</c:v>
                </c:pt>
                <c:pt idx="1781">
                  <c:v>94.537499999999994</c:v>
                </c:pt>
                <c:pt idx="1782">
                  <c:v>94.5625</c:v>
                </c:pt>
                <c:pt idx="1783">
                  <c:v>94.587500000000006</c:v>
                </c:pt>
                <c:pt idx="1784">
                  <c:v>94.612499999999997</c:v>
                </c:pt>
                <c:pt idx="1785">
                  <c:v>94.637499999999989</c:v>
                </c:pt>
                <c:pt idx="1786">
                  <c:v>94.662499999999994</c:v>
                </c:pt>
                <c:pt idx="1787">
                  <c:v>94.6875</c:v>
                </c:pt>
                <c:pt idx="1788">
                  <c:v>94.712500000000006</c:v>
                </c:pt>
                <c:pt idx="1789">
                  <c:v>94.737499999999997</c:v>
                </c:pt>
                <c:pt idx="1790">
                  <c:v>94.762499999999989</c:v>
                </c:pt>
                <c:pt idx="1791">
                  <c:v>94.787499999999994</c:v>
                </c:pt>
                <c:pt idx="1792">
                  <c:v>94.8125</c:v>
                </c:pt>
                <c:pt idx="1793">
                  <c:v>94.837500000000006</c:v>
                </c:pt>
                <c:pt idx="1794">
                  <c:v>94.862499999999997</c:v>
                </c:pt>
                <c:pt idx="1795">
                  <c:v>94.887499999999989</c:v>
                </c:pt>
                <c:pt idx="1796">
                  <c:v>94.912499999999994</c:v>
                </c:pt>
                <c:pt idx="1797">
                  <c:v>94.9375</c:v>
                </c:pt>
                <c:pt idx="1798">
                  <c:v>94.962500000000006</c:v>
                </c:pt>
                <c:pt idx="1799">
                  <c:v>94.987499999999997</c:v>
                </c:pt>
                <c:pt idx="1800">
                  <c:v>95.012499999999989</c:v>
                </c:pt>
                <c:pt idx="1801">
                  <c:v>95.037499999999994</c:v>
                </c:pt>
                <c:pt idx="1802">
                  <c:v>95.0625</c:v>
                </c:pt>
                <c:pt idx="1803">
                  <c:v>95.087500000000006</c:v>
                </c:pt>
                <c:pt idx="1804">
                  <c:v>95.112499999999997</c:v>
                </c:pt>
                <c:pt idx="1805">
                  <c:v>95.137499999999989</c:v>
                </c:pt>
                <c:pt idx="1806">
                  <c:v>95.162499999999994</c:v>
                </c:pt>
                <c:pt idx="1807">
                  <c:v>95.1875</c:v>
                </c:pt>
                <c:pt idx="1808">
                  <c:v>95.212500000000006</c:v>
                </c:pt>
                <c:pt idx="1809">
                  <c:v>95.237499999999997</c:v>
                </c:pt>
                <c:pt idx="1810">
                  <c:v>95.262499999999989</c:v>
                </c:pt>
                <c:pt idx="1811">
                  <c:v>95.287499999999994</c:v>
                </c:pt>
                <c:pt idx="1812">
                  <c:v>95.3125</c:v>
                </c:pt>
                <c:pt idx="1813">
                  <c:v>95.337500000000006</c:v>
                </c:pt>
                <c:pt idx="1814">
                  <c:v>95.362499999999997</c:v>
                </c:pt>
                <c:pt idx="1815">
                  <c:v>95.387499999999989</c:v>
                </c:pt>
                <c:pt idx="1816">
                  <c:v>95.412499999999994</c:v>
                </c:pt>
                <c:pt idx="1817">
                  <c:v>95.4375</c:v>
                </c:pt>
                <c:pt idx="1818">
                  <c:v>95.462500000000006</c:v>
                </c:pt>
                <c:pt idx="1819">
                  <c:v>95.487499999999997</c:v>
                </c:pt>
                <c:pt idx="1820">
                  <c:v>95.512499999999989</c:v>
                </c:pt>
                <c:pt idx="1821">
                  <c:v>95.537499999999994</c:v>
                </c:pt>
                <c:pt idx="1822">
                  <c:v>95.5625</c:v>
                </c:pt>
                <c:pt idx="1823">
                  <c:v>95.587500000000006</c:v>
                </c:pt>
                <c:pt idx="1824">
                  <c:v>95.612499999999997</c:v>
                </c:pt>
                <c:pt idx="1825">
                  <c:v>95.637499999999989</c:v>
                </c:pt>
                <c:pt idx="1826">
                  <c:v>95.662499999999994</c:v>
                </c:pt>
                <c:pt idx="1827">
                  <c:v>95.6875</c:v>
                </c:pt>
                <c:pt idx="1828">
                  <c:v>95.712500000000006</c:v>
                </c:pt>
                <c:pt idx="1829">
                  <c:v>95.737499999999997</c:v>
                </c:pt>
                <c:pt idx="1830">
                  <c:v>95.762499999999989</c:v>
                </c:pt>
                <c:pt idx="1831">
                  <c:v>95.787499999999994</c:v>
                </c:pt>
                <c:pt idx="1832">
                  <c:v>95.8125</c:v>
                </c:pt>
                <c:pt idx="1833">
                  <c:v>95.837500000000006</c:v>
                </c:pt>
                <c:pt idx="1834">
                  <c:v>95.862499999999997</c:v>
                </c:pt>
                <c:pt idx="1835">
                  <c:v>95.887499999999989</c:v>
                </c:pt>
                <c:pt idx="1836">
                  <c:v>95.912499999999994</c:v>
                </c:pt>
                <c:pt idx="1837">
                  <c:v>95.9375</c:v>
                </c:pt>
                <c:pt idx="1838">
                  <c:v>95.962500000000006</c:v>
                </c:pt>
                <c:pt idx="1839">
                  <c:v>95.987499999999997</c:v>
                </c:pt>
                <c:pt idx="1840">
                  <c:v>96.012499999999989</c:v>
                </c:pt>
                <c:pt idx="1841">
                  <c:v>96.037499999999994</c:v>
                </c:pt>
                <c:pt idx="1842">
                  <c:v>96.0625</c:v>
                </c:pt>
                <c:pt idx="1843">
                  <c:v>96.087500000000006</c:v>
                </c:pt>
                <c:pt idx="1844">
                  <c:v>96.112499999999997</c:v>
                </c:pt>
                <c:pt idx="1845">
                  <c:v>96.137499999999989</c:v>
                </c:pt>
                <c:pt idx="1846">
                  <c:v>96.162499999999994</c:v>
                </c:pt>
                <c:pt idx="1847">
                  <c:v>96.1875</c:v>
                </c:pt>
                <c:pt idx="1848">
                  <c:v>96.212500000000006</c:v>
                </c:pt>
                <c:pt idx="1849">
                  <c:v>96.237500000000011</c:v>
                </c:pt>
                <c:pt idx="1850">
                  <c:v>96.262499999999989</c:v>
                </c:pt>
                <c:pt idx="1851">
                  <c:v>96.287499999999994</c:v>
                </c:pt>
                <c:pt idx="1852">
                  <c:v>96.3125</c:v>
                </c:pt>
                <c:pt idx="1853">
                  <c:v>96.337500000000006</c:v>
                </c:pt>
                <c:pt idx="1854">
                  <c:v>96.362500000000011</c:v>
                </c:pt>
                <c:pt idx="1855">
                  <c:v>96.387499999999989</c:v>
                </c:pt>
                <c:pt idx="1856">
                  <c:v>96.412499999999994</c:v>
                </c:pt>
                <c:pt idx="1857">
                  <c:v>96.4375</c:v>
                </c:pt>
                <c:pt idx="1858">
                  <c:v>96.462500000000006</c:v>
                </c:pt>
                <c:pt idx="1859">
                  <c:v>96.487500000000011</c:v>
                </c:pt>
                <c:pt idx="1860">
                  <c:v>96.512499999999989</c:v>
                </c:pt>
                <c:pt idx="1861">
                  <c:v>96.537499999999994</c:v>
                </c:pt>
                <c:pt idx="1862">
                  <c:v>96.5625</c:v>
                </c:pt>
                <c:pt idx="1863">
                  <c:v>96.587500000000006</c:v>
                </c:pt>
                <c:pt idx="1864">
                  <c:v>96.612500000000011</c:v>
                </c:pt>
                <c:pt idx="1865">
                  <c:v>96.637499999999989</c:v>
                </c:pt>
                <c:pt idx="1866">
                  <c:v>96.662499999999994</c:v>
                </c:pt>
                <c:pt idx="1867">
                  <c:v>96.6875</c:v>
                </c:pt>
                <c:pt idx="1868">
                  <c:v>96.712500000000006</c:v>
                </c:pt>
                <c:pt idx="1869">
                  <c:v>96.737500000000011</c:v>
                </c:pt>
                <c:pt idx="1870">
                  <c:v>96.762499999999989</c:v>
                </c:pt>
                <c:pt idx="1871">
                  <c:v>96.787499999999994</c:v>
                </c:pt>
                <c:pt idx="1872">
                  <c:v>96.8125</c:v>
                </c:pt>
                <c:pt idx="1873">
                  <c:v>96.837500000000006</c:v>
                </c:pt>
                <c:pt idx="1874">
                  <c:v>96.862500000000011</c:v>
                </c:pt>
                <c:pt idx="1875">
                  <c:v>96.887499999999989</c:v>
                </c:pt>
                <c:pt idx="1876">
                  <c:v>96.912499999999994</c:v>
                </c:pt>
                <c:pt idx="1877">
                  <c:v>96.9375</c:v>
                </c:pt>
                <c:pt idx="1878">
                  <c:v>96.962500000000006</c:v>
                </c:pt>
                <c:pt idx="1879">
                  <c:v>96.987500000000011</c:v>
                </c:pt>
                <c:pt idx="1880">
                  <c:v>97.012499999999989</c:v>
                </c:pt>
                <c:pt idx="1881">
                  <c:v>97.037499999999994</c:v>
                </c:pt>
                <c:pt idx="1882">
                  <c:v>97.0625</c:v>
                </c:pt>
                <c:pt idx="1883">
                  <c:v>97.087500000000006</c:v>
                </c:pt>
                <c:pt idx="1884">
                  <c:v>97.112500000000011</c:v>
                </c:pt>
                <c:pt idx="1885">
                  <c:v>97.137499999999989</c:v>
                </c:pt>
                <c:pt idx="1886">
                  <c:v>97.162499999999994</c:v>
                </c:pt>
                <c:pt idx="1887">
                  <c:v>97.1875</c:v>
                </c:pt>
                <c:pt idx="1888">
                  <c:v>97.212500000000006</c:v>
                </c:pt>
                <c:pt idx="1889">
                  <c:v>97.237500000000011</c:v>
                </c:pt>
                <c:pt idx="1890">
                  <c:v>97.262499999999989</c:v>
                </c:pt>
                <c:pt idx="1891">
                  <c:v>97.287499999999994</c:v>
                </c:pt>
                <c:pt idx="1892">
                  <c:v>97.3125</c:v>
                </c:pt>
                <c:pt idx="1893">
                  <c:v>97.337500000000006</c:v>
                </c:pt>
                <c:pt idx="1894">
                  <c:v>97.362500000000011</c:v>
                </c:pt>
                <c:pt idx="1895">
                  <c:v>97.387499999999989</c:v>
                </c:pt>
                <c:pt idx="1896">
                  <c:v>97.412499999999994</c:v>
                </c:pt>
                <c:pt idx="1897">
                  <c:v>97.4375</c:v>
                </c:pt>
                <c:pt idx="1898">
                  <c:v>97.462500000000006</c:v>
                </c:pt>
                <c:pt idx="1899">
                  <c:v>97.487500000000011</c:v>
                </c:pt>
                <c:pt idx="1900">
                  <c:v>97.512499999999989</c:v>
                </c:pt>
                <c:pt idx="1901">
                  <c:v>97.537499999999994</c:v>
                </c:pt>
                <c:pt idx="1902">
                  <c:v>97.5625</c:v>
                </c:pt>
                <c:pt idx="1903">
                  <c:v>97.587500000000006</c:v>
                </c:pt>
                <c:pt idx="1904">
                  <c:v>97.612500000000011</c:v>
                </c:pt>
                <c:pt idx="1905">
                  <c:v>97.637500000000003</c:v>
                </c:pt>
                <c:pt idx="1906">
                  <c:v>97.662499999999994</c:v>
                </c:pt>
                <c:pt idx="1907">
                  <c:v>97.6875</c:v>
                </c:pt>
                <c:pt idx="1908">
                  <c:v>97.712500000000006</c:v>
                </c:pt>
                <c:pt idx="1909">
                  <c:v>97.737500000000011</c:v>
                </c:pt>
                <c:pt idx="1910">
                  <c:v>97.762500000000003</c:v>
                </c:pt>
                <c:pt idx="1911">
                  <c:v>97.787499999999994</c:v>
                </c:pt>
                <c:pt idx="1912">
                  <c:v>97.8125</c:v>
                </c:pt>
                <c:pt idx="1913">
                  <c:v>97.837500000000006</c:v>
                </c:pt>
                <c:pt idx="1914">
                  <c:v>97.862500000000011</c:v>
                </c:pt>
                <c:pt idx="1915">
                  <c:v>97.887500000000003</c:v>
                </c:pt>
                <c:pt idx="1916">
                  <c:v>97.912499999999994</c:v>
                </c:pt>
                <c:pt idx="1917">
                  <c:v>97.9375</c:v>
                </c:pt>
                <c:pt idx="1918">
                  <c:v>97.962500000000006</c:v>
                </c:pt>
                <c:pt idx="1919">
                  <c:v>97.987500000000011</c:v>
                </c:pt>
                <c:pt idx="1920">
                  <c:v>98.012500000000003</c:v>
                </c:pt>
                <c:pt idx="1921">
                  <c:v>98.037499999999994</c:v>
                </c:pt>
                <c:pt idx="1922">
                  <c:v>98.0625</c:v>
                </c:pt>
                <c:pt idx="1923">
                  <c:v>98.087500000000006</c:v>
                </c:pt>
                <c:pt idx="1924">
                  <c:v>98.112500000000011</c:v>
                </c:pt>
                <c:pt idx="1925">
                  <c:v>98.137500000000003</c:v>
                </c:pt>
                <c:pt idx="1926">
                  <c:v>98.162499999999994</c:v>
                </c:pt>
                <c:pt idx="1927">
                  <c:v>98.1875</c:v>
                </c:pt>
                <c:pt idx="1928">
                  <c:v>98.212500000000006</c:v>
                </c:pt>
                <c:pt idx="1929">
                  <c:v>98.237500000000011</c:v>
                </c:pt>
                <c:pt idx="1930">
                  <c:v>98.262500000000003</c:v>
                </c:pt>
                <c:pt idx="1931">
                  <c:v>98.287499999999994</c:v>
                </c:pt>
                <c:pt idx="1932">
                  <c:v>98.3125</c:v>
                </c:pt>
                <c:pt idx="1933">
                  <c:v>98.337500000000006</c:v>
                </c:pt>
                <c:pt idx="1934">
                  <c:v>98.362500000000011</c:v>
                </c:pt>
                <c:pt idx="1935">
                  <c:v>98.387500000000003</c:v>
                </c:pt>
                <c:pt idx="1936">
                  <c:v>98.412499999999994</c:v>
                </c:pt>
                <c:pt idx="1937">
                  <c:v>98.4375</c:v>
                </c:pt>
                <c:pt idx="1938">
                  <c:v>98.462500000000006</c:v>
                </c:pt>
                <c:pt idx="1939">
                  <c:v>98.487500000000011</c:v>
                </c:pt>
                <c:pt idx="1940">
                  <c:v>98.512500000000003</c:v>
                </c:pt>
                <c:pt idx="1941">
                  <c:v>98.537499999999994</c:v>
                </c:pt>
                <c:pt idx="1942">
                  <c:v>98.5625</c:v>
                </c:pt>
                <c:pt idx="1943">
                  <c:v>98.587500000000006</c:v>
                </c:pt>
                <c:pt idx="1944">
                  <c:v>98.612500000000011</c:v>
                </c:pt>
                <c:pt idx="1945">
                  <c:v>98.637500000000003</c:v>
                </c:pt>
                <c:pt idx="1946">
                  <c:v>98.662499999999994</c:v>
                </c:pt>
                <c:pt idx="1947">
                  <c:v>98.6875</c:v>
                </c:pt>
                <c:pt idx="1948">
                  <c:v>98.712500000000006</c:v>
                </c:pt>
                <c:pt idx="1949">
                  <c:v>98.737500000000011</c:v>
                </c:pt>
                <c:pt idx="1950">
                  <c:v>98.762500000000003</c:v>
                </c:pt>
                <c:pt idx="1951">
                  <c:v>98.787499999999994</c:v>
                </c:pt>
                <c:pt idx="1952">
                  <c:v>98.8125</c:v>
                </c:pt>
                <c:pt idx="1953">
                  <c:v>98.837500000000006</c:v>
                </c:pt>
                <c:pt idx="1954">
                  <c:v>98.862500000000011</c:v>
                </c:pt>
                <c:pt idx="1955">
                  <c:v>98.887500000000003</c:v>
                </c:pt>
                <c:pt idx="1956">
                  <c:v>98.912499999999994</c:v>
                </c:pt>
                <c:pt idx="1957">
                  <c:v>98.9375</c:v>
                </c:pt>
                <c:pt idx="1958">
                  <c:v>98.962500000000006</c:v>
                </c:pt>
                <c:pt idx="1959">
                  <c:v>98.987500000000011</c:v>
                </c:pt>
                <c:pt idx="1960">
                  <c:v>99.012500000000003</c:v>
                </c:pt>
                <c:pt idx="1961">
                  <c:v>99.037499999999994</c:v>
                </c:pt>
                <c:pt idx="1962">
                  <c:v>99.0625</c:v>
                </c:pt>
                <c:pt idx="1963">
                  <c:v>99.087500000000006</c:v>
                </c:pt>
                <c:pt idx="1964">
                  <c:v>99.112500000000011</c:v>
                </c:pt>
                <c:pt idx="1965">
                  <c:v>99.137500000000003</c:v>
                </c:pt>
                <c:pt idx="1966">
                  <c:v>99.162499999999994</c:v>
                </c:pt>
                <c:pt idx="1967">
                  <c:v>99.1875</c:v>
                </c:pt>
                <c:pt idx="1968">
                  <c:v>99.212500000000006</c:v>
                </c:pt>
                <c:pt idx="1969">
                  <c:v>99.237499999999997</c:v>
                </c:pt>
                <c:pt idx="1970">
                  <c:v>99.262500000000003</c:v>
                </c:pt>
                <c:pt idx="1971">
                  <c:v>99.287499999999994</c:v>
                </c:pt>
                <c:pt idx="1972">
                  <c:v>99.3125</c:v>
                </c:pt>
                <c:pt idx="1973">
                  <c:v>99.337500000000006</c:v>
                </c:pt>
                <c:pt idx="1974">
                  <c:v>99.362499999999997</c:v>
                </c:pt>
                <c:pt idx="1975">
                  <c:v>99.387500000000003</c:v>
                </c:pt>
                <c:pt idx="1976">
                  <c:v>99.412499999999994</c:v>
                </c:pt>
                <c:pt idx="1977">
                  <c:v>99.4375</c:v>
                </c:pt>
                <c:pt idx="1978">
                  <c:v>99.462500000000006</c:v>
                </c:pt>
                <c:pt idx="1979">
                  <c:v>99.487499999999997</c:v>
                </c:pt>
                <c:pt idx="1980">
                  <c:v>99.512500000000003</c:v>
                </c:pt>
                <c:pt idx="1981">
                  <c:v>99.537499999999994</c:v>
                </c:pt>
                <c:pt idx="1982">
                  <c:v>99.5625</c:v>
                </c:pt>
                <c:pt idx="1983">
                  <c:v>99.587500000000006</c:v>
                </c:pt>
                <c:pt idx="1984">
                  <c:v>99.612499999999997</c:v>
                </c:pt>
                <c:pt idx="1985">
                  <c:v>99.637500000000003</c:v>
                </c:pt>
                <c:pt idx="1986">
                  <c:v>99.662499999999994</c:v>
                </c:pt>
                <c:pt idx="1987">
                  <c:v>99.6875</c:v>
                </c:pt>
                <c:pt idx="1988">
                  <c:v>99.712500000000006</c:v>
                </c:pt>
                <c:pt idx="1989">
                  <c:v>99.737499999999997</c:v>
                </c:pt>
                <c:pt idx="1990">
                  <c:v>99.762500000000003</c:v>
                </c:pt>
                <c:pt idx="1991">
                  <c:v>99.787499999999994</c:v>
                </c:pt>
                <c:pt idx="1992">
                  <c:v>99.8125</c:v>
                </c:pt>
                <c:pt idx="1993">
                  <c:v>99.837500000000006</c:v>
                </c:pt>
                <c:pt idx="1994">
                  <c:v>99.862499999999997</c:v>
                </c:pt>
                <c:pt idx="1995">
                  <c:v>99.887500000000003</c:v>
                </c:pt>
                <c:pt idx="1996">
                  <c:v>99.912499999999994</c:v>
                </c:pt>
                <c:pt idx="1997">
                  <c:v>99.9375</c:v>
                </c:pt>
                <c:pt idx="1998">
                  <c:v>99.962500000000006</c:v>
                </c:pt>
                <c:pt idx="1999">
                  <c:v>99.987499999999997</c:v>
                </c:pt>
                <c:pt idx="2000">
                  <c:v>100.0125</c:v>
                </c:pt>
                <c:pt idx="2001">
                  <c:v>100.03749999999999</c:v>
                </c:pt>
                <c:pt idx="2002">
                  <c:v>100.0625</c:v>
                </c:pt>
                <c:pt idx="2003">
                  <c:v>100.08750000000001</c:v>
                </c:pt>
                <c:pt idx="2004">
                  <c:v>100.1125</c:v>
                </c:pt>
                <c:pt idx="2005">
                  <c:v>100.1375</c:v>
                </c:pt>
                <c:pt idx="2006">
                  <c:v>100.16249999999999</c:v>
                </c:pt>
                <c:pt idx="2007">
                  <c:v>100.1875</c:v>
                </c:pt>
                <c:pt idx="2008">
                  <c:v>100.21250000000001</c:v>
                </c:pt>
                <c:pt idx="2009">
                  <c:v>100.2375</c:v>
                </c:pt>
                <c:pt idx="2010">
                  <c:v>100.2625</c:v>
                </c:pt>
                <c:pt idx="2011">
                  <c:v>100.28749999999999</c:v>
                </c:pt>
                <c:pt idx="2012">
                  <c:v>100.3125</c:v>
                </c:pt>
                <c:pt idx="2013">
                  <c:v>100.33750000000001</c:v>
                </c:pt>
                <c:pt idx="2014">
                  <c:v>100.3625</c:v>
                </c:pt>
                <c:pt idx="2015">
                  <c:v>100.3875</c:v>
                </c:pt>
                <c:pt idx="2016">
                  <c:v>100.41249999999999</c:v>
                </c:pt>
                <c:pt idx="2017">
                  <c:v>100.4375</c:v>
                </c:pt>
                <c:pt idx="2018">
                  <c:v>100.46250000000001</c:v>
                </c:pt>
                <c:pt idx="2019">
                  <c:v>100.4875</c:v>
                </c:pt>
                <c:pt idx="2020">
                  <c:v>100.5125</c:v>
                </c:pt>
                <c:pt idx="2021">
                  <c:v>100.53749999999999</c:v>
                </c:pt>
                <c:pt idx="2022">
                  <c:v>100.5625</c:v>
                </c:pt>
                <c:pt idx="2023">
                  <c:v>100.58750000000001</c:v>
                </c:pt>
                <c:pt idx="2024">
                  <c:v>100.6125</c:v>
                </c:pt>
                <c:pt idx="2025">
                  <c:v>100.6375</c:v>
                </c:pt>
                <c:pt idx="2026">
                  <c:v>100.66249999999999</c:v>
                </c:pt>
                <c:pt idx="2027">
                  <c:v>100.6875</c:v>
                </c:pt>
                <c:pt idx="2028">
                  <c:v>100.71250000000001</c:v>
                </c:pt>
                <c:pt idx="2029">
                  <c:v>100.7375</c:v>
                </c:pt>
                <c:pt idx="2030">
                  <c:v>100.7625</c:v>
                </c:pt>
                <c:pt idx="2031">
                  <c:v>100.78749999999999</c:v>
                </c:pt>
                <c:pt idx="2032">
                  <c:v>100.8125</c:v>
                </c:pt>
                <c:pt idx="2033">
                  <c:v>100.83750000000001</c:v>
                </c:pt>
                <c:pt idx="2034">
                  <c:v>100.8625</c:v>
                </c:pt>
                <c:pt idx="2035">
                  <c:v>100.8875</c:v>
                </c:pt>
                <c:pt idx="2036">
                  <c:v>100.91249999999999</c:v>
                </c:pt>
                <c:pt idx="2037">
                  <c:v>100.9375</c:v>
                </c:pt>
                <c:pt idx="2038">
                  <c:v>100.96250000000001</c:v>
                </c:pt>
                <c:pt idx="2039">
                  <c:v>100.9875</c:v>
                </c:pt>
                <c:pt idx="2040">
                  <c:v>101.0125</c:v>
                </c:pt>
                <c:pt idx="2041">
                  <c:v>101.03749999999999</c:v>
                </c:pt>
                <c:pt idx="2042">
                  <c:v>101.0625</c:v>
                </c:pt>
                <c:pt idx="2043">
                  <c:v>101.08750000000001</c:v>
                </c:pt>
                <c:pt idx="2044">
                  <c:v>101.1125</c:v>
                </c:pt>
                <c:pt idx="2045">
                  <c:v>101.1375</c:v>
                </c:pt>
                <c:pt idx="2046">
                  <c:v>101.16249999999999</c:v>
                </c:pt>
                <c:pt idx="2047">
                  <c:v>101.1875</c:v>
                </c:pt>
                <c:pt idx="2048">
                  <c:v>101.21250000000001</c:v>
                </c:pt>
                <c:pt idx="2049">
                  <c:v>101.2375</c:v>
                </c:pt>
                <c:pt idx="2050">
                  <c:v>101.2625</c:v>
                </c:pt>
                <c:pt idx="2051">
                  <c:v>101.28749999999999</c:v>
                </c:pt>
                <c:pt idx="2052">
                  <c:v>101.3125</c:v>
                </c:pt>
                <c:pt idx="2053">
                  <c:v>101.33750000000001</c:v>
                </c:pt>
                <c:pt idx="2054">
                  <c:v>101.3625</c:v>
                </c:pt>
                <c:pt idx="2055">
                  <c:v>101.3875</c:v>
                </c:pt>
                <c:pt idx="2056">
                  <c:v>101.41249999999999</c:v>
                </c:pt>
                <c:pt idx="2057">
                  <c:v>101.4375</c:v>
                </c:pt>
                <c:pt idx="2058">
                  <c:v>101.46250000000001</c:v>
                </c:pt>
                <c:pt idx="2059">
                  <c:v>101.4875</c:v>
                </c:pt>
                <c:pt idx="2060">
                  <c:v>101.5125</c:v>
                </c:pt>
                <c:pt idx="2061">
                  <c:v>101.53749999999999</c:v>
                </c:pt>
                <c:pt idx="2062">
                  <c:v>101.5625</c:v>
                </c:pt>
                <c:pt idx="2063">
                  <c:v>101.58750000000001</c:v>
                </c:pt>
                <c:pt idx="2064">
                  <c:v>101.6125</c:v>
                </c:pt>
                <c:pt idx="2065">
                  <c:v>101.6375</c:v>
                </c:pt>
                <c:pt idx="2066">
                  <c:v>101.66249999999999</c:v>
                </c:pt>
                <c:pt idx="2067">
                  <c:v>101.6875</c:v>
                </c:pt>
                <c:pt idx="2068">
                  <c:v>101.71250000000001</c:v>
                </c:pt>
                <c:pt idx="2069">
                  <c:v>101.7375</c:v>
                </c:pt>
                <c:pt idx="2070">
                  <c:v>101.7625</c:v>
                </c:pt>
                <c:pt idx="2071">
                  <c:v>101.78749999999999</c:v>
                </c:pt>
                <c:pt idx="2072">
                  <c:v>101.8125</c:v>
                </c:pt>
                <c:pt idx="2073">
                  <c:v>101.83750000000001</c:v>
                </c:pt>
                <c:pt idx="2074">
                  <c:v>101.8625</c:v>
                </c:pt>
                <c:pt idx="2075">
                  <c:v>101.8875</c:v>
                </c:pt>
                <c:pt idx="2076">
                  <c:v>101.91249999999999</c:v>
                </c:pt>
                <c:pt idx="2077">
                  <c:v>101.9375</c:v>
                </c:pt>
                <c:pt idx="2078">
                  <c:v>101.96250000000001</c:v>
                </c:pt>
                <c:pt idx="2079">
                  <c:v>101.9875</c:v>
                </c:pt>
                <c:pt idx="2080">
                  <c:v>102.0125</c:v>
                </c:pt>
                <c:pt idx="2081">
                  <c:v>102.03749999999999</c:v>
                </c:pt>
                <c:pt idx="2082">
                  <c:v>102.0625</c:v>
                </c:pt>
                <c:pt idx="2083">
                  <c:v>102.08750000000001</c:v>
                </c:pt>
                <c:pt idx="2084">
                  <c:v>102.1125</c:v>
                </c:pt>
                <c:pt idx="2085">
                  <c:v>102.1375</c:v>
                </c:pt>
                <c:pt idx="2086">
                  <c:v>102.16249999999999</c:v>
                </c:pt>
                <c:pt idx="2087">
                  <c:v>102.1875</c:v>
                </c:pt>
                <c:pt idx="2088">
                  <c:v>102.21250000000001</c:v>
                </c:pt>
                <c:pt idx="2089">
                  <c:v>102.2375</c:v>
                </c:pt>
                <c:pt idx="2090">
                  <c:v>102.2625</c:v>
                </c:pt>
                <c:pt idx="2091">
                  <c:v>102.28749999999999</c:v>
                </c:pt>
                <c:pt idx="2092">
                  <c:v>102.3125</c:v>
                </c:pt>
                <c:pt idx="2093">
                  <c:v>102.33750000000001</c:v>
                </c:pt>
                <c:pt idx="2094">
                  <c:v>102.3625</c:v>
                </c:pt>
                <c:pt idx="2095">
                  <c:v>102.38749999999999</c:v>
                </c:pt>
                <c:pt idx="2096">
                  <c:v>102.41249999999999</c:v>
                </c:pt>
                <c:pt idx="2097">
                  <c:v>102.4375</c:v>
                </c:pt>
                <c:pt idx="2098">
                  <c:v>102.46250000000001</c:v>
                </c:pt>
                <c:pt idx="2099">
                  <c:v>102.4875</c:v>
                </c:pt>
                <c:pt idx="2100">
                  <c:v>102.51249999999999</c:v>
                </c:pt>
                <c:pt idx="2101">
                  <c:v>102.53749999999999</c:v>
                </c:pt>
                <c:pt idx="2102">
                  <c:v>102.5625</c:v>
                </c:pt>
                <c:pt idx="2103">
                  <c:v>102.58750000000001</c:v>
                </c:pt>
                <c:pt idx="2104">
                  <c:v>102.6125</c:v>
                </c:pt>
                <c:pt idx="2105">
                  <c:v>102.63749999999999</c:v>
                </c:pt>
                <c:pt idx="2106">
                  <c:v>102.66249999999999</c:v>
                </c:pt>
                <c:pt idx="2107">
                  <c:v>102.6875</c:v>
                </c:pt>
                <c:pt idx="2108">
                  <c:v>102.71250000000001</c:v>
                </c:pt>
                <c:pt idx="2109">
                  <c:v>102.7375</c:v>
                </c:pt>
                <c:pt idx="2110">
                  <c:v>102.76249999999999</c:v>
                </c:pt>
                <c:pt idx="2111">
                  <c:v>102.78749999999999</c:v>
                </c:pt>
                <c:pt idx="2112">
                  <c:v>102.8125</c:v>
                </c:pt>
                <c:pt idx="2113">
                  <c:v>102.83750000000001</c:v>
                </c:pt>
                <c:pt idx="2114">
                  <c:v>102.8625</c:v>
                </c:pt>
                <c:pt idx="2115">
                  <c:v>102.88749999999999</c:v>
                </c:pt>
                <c:pt idx="2116">
                  <c:v>102.91249999999999</c:v>
                </c:pt>
                <c:pt idx="2117">
                  <c:v>102.9375</c:v>
                </c:pt>
                <c:pt idx="2118">
                  <c:v>102.96250000000001</c:v>
                </c:pt>
                <c:pt idx="2119">
                  <c:v>102.9875</c:v>
                </c:pt>
                <c:pt idx="2120">
                  <c:v>103.01249999999999</c:v>
                </c:pt>
                <c:pt idx="2121">
                  <c:v>103.03749999999999</c:v>
                </c:pt>
                <c:pt idx="2122">
                  <c:v>103.0625</c:v>
                </c:pt>
                <c:pt idx="2123">
                  <c:v>103.08750000000001</c:v>
                </c:pt>
                <c:pt idx="2124">
                  <c:v>103.1125</c:v>
                </c:pt>
                <c:pt idx="2125">
                  <c:v>103.13749999999999</c:v>
                </c:pt>
                <c:pt idx="2126">
                  <c:v>103.16249999999999</c:v>
                </c:pt>
                <c:pt idx="2127">
                  <c:v>103.1875</c:v>
                </c:pt>
                <c:pt idx="2128">
                  <c:v>103.21250000000001</c:v>
                </c:pt>
                <c:pt idx="2129">
                  <c:v>103.2375</c:v>
                </c:pt>
                <c:pt idx="2130">
                  <c:v>103.26249999999999</c:v>
                </c:pt>
                <c:pt idx="2131">
                  <c:v>103.28749999999999</c:v>
                </c:pt>
                <c:pt idx="2132">
                  <c:v>103.3125</c:v>
                </c:pt>
                <c:pt idx="2133">
                  <c:v>103.33750000000001</c:v>
                </c:pt>
                <c:pt idx="2134">
                  <c:v>103.3625</c:v>
                </c:pt>
                <c:pt idx="2135">
                  <c:v>103.38749999999999</c:v>
                </c:pt>
                <c:pt idx="2136">
                  <c:v>103.41249999999999</c:v>
                </c:pt>
                <c:pt idx="2137">
                  <c:v>103.4375</c:v>
                </c:pt>
                <c:pt idx="2138">
                  <c:v>103.46250000000001</c:v>
                </c:pt>
                <c:pt idx="2139">
                  <c:v>103.4875</c:v>
                </c:pt>
                <c:pt idx="2140">
                  <c:v>103.51249999999999</c:v>
                </c:pt>
                <c:pt idx="2141">
                  <c:v>103.53749999999999</c:v>
                </c:pt>
                <c:pt idx="2142">
                  <c:v>103.5625</c:v>
                </c:pt>
                <c:pt idx="2143">
                  <c:v>103.58750000000001</c:v>
                </c:pt>
                <c:pt idx="2144">
                  <c:v>103.6125</c:v>
                </c:pt>
                <c:pt idx="2145">
                  <c:v>103.63749999999999</c:v>
                </c:pt>
                <c:pt idx="2146">
                  <c:v>103.66249999999999</c:v>
                </c:pt>
                <c:pt idx="2147">
                  <c:v>103.6875</c:v>
                </c:pt>
                <c:pt idx="2148">
                  <c:v>103.71250000000001</c:v>
                </c:pt>
                <c:pt idx="2149">
                  <c:v>103.7375</c:v>
                </c:pt>
                <c:pt idx="2150">
                  <c:v>103.76249999999999</c:v>
                </c:pt>
                <c:pt idx="2151">
                  <c:v>103.78749999999999</c:v>
                </c:pt>
                <c:pt idx="2152">
                  <c:v>103.8125</c:v>
                </c:pt>
                <c:pt idx="2153">
                  <c:v>103.83750000000001</c:v>
                </c:pt>
                <c:pt idx="2154">
                  <c:v>103.8625</c:v>
                </c:pt>
                <c:pt idx="2155">
                  <c:v>103.88749999999999</c:v>
                </c:pt>
                <c:pt idx="2156">
                  <c:v>103.91249999999999</c:v>
                </c:pt>
                <c:pt idx="2157">
                  <c:v>103.9375</c:v>
                </c:pt>
                <c:pt idx="2158">
                  <c:v>103.96250000000001</c:v>
                </c:pt>
                <c:pt idx="2159">
                  <c:v>103.98750000000001</c:v>
                </c:pt>
                <c:pt idx="2160">
                  <c:v>104.01249999999999</c:v>
                </c:pt>
                <c:pt idx="2161">
                  <c:v>104.03749999999999</c:v>
                </c:pt>
                <c:pt idx="2162">
                  <c:v>104.0625</c:v>
                </c:pt>
                <c:pt idx="2163">
                  <c:v>104.08750000000001</c:v>
                </c:pt>
                <c:pt idx="2164">
                  <c:v>104.11250000000001</c:v>
                </c:pt>
                <c:pt idx="2165">
                  <c:v>104.13749999999999</c:v>
                </c:pt>
                <c:pt idx="2166">
                  <c:v>104.16249999999999</c:v>
                </c:pt>
                <c:pt idx="2167">
                  <c:v>104.1875</c:v>
                </c:pt>
                <c:pt idx="2168">
                  <c:v>104.21250000000001</c:v>
                </c:pt>
                <c:pt idx="2169">
                  <c:v>104.23750000000001</c:v>
                </c:pt>
                <c:pt idx="2170">
                  <c:v>104.26249999999999</c:v>
                </c:pt>
                <c:pt idx="2171">
                  <c:v>104.28749999999999</c:v>
                </c:pt>
                <c:pt idx="2172">
                  <c:v>104.3125</c:v>
                </c:pt>
                <c:pt idx="2173">
                  <c:v>104.33750000000001</c:v>
                </c:pt>
                <c:pt idx="2174">
                  <c:v>104.36250000000001</c:v>
                </c:pt>
                <c:pt idx="2175">
                  <c:v>104.38749999999999</c:v>
                </c:pt>
                <c:pt idx="2176">
                  <c:v>104.41249999999999</c:v>
                </c:pt>
                <c:pt idx="2177">
                  <c:v>104.4375</c:v>
                </c:pt>
                <c:pt idx="2178">
                  <c:v>104.46250000000001</c:v>
                </c:pt>
                <c:pt idx="2179">
                  <c:v>104.48750000000001</c:v>
                </c:pt>
                <c:pt idx="2180">
                  <c:v>104.51249999999999</c:v>
                </c:pt>
                <c:pt idx="2181">
                  <c:v>104.53749999999999</c:v>
                </c:pt>
                <c:pt idx="2182">
                  <c:v>104.5625</c:v>
                </c:pt>
                <c:pt idx="2183">
                  <c:v>104.58750000000001</c:v>
                </c:pt>
                <c:pt idx="2184">
                  <c:v>104.61250000000001</c:v>
                </c:pt>
                <c:pt idx="2185">
                  <c:v>104.63749999999999</c:v>
                </c:pt>
                <c:pt idx="2186">
                  <c:v>104.66249999999999</c:v>
                </c:pt>
                <c:pt idx="2187">
                  <c:v>104.6875</c:v>
                </c:pt>
                <c:pt idx="2188">
                  <c:v>104.71250000000001</c:v>
                </c:pt>
                <c:pt idx="2189">
                  <c:v>104.73750000000001</c:v>
                </c:pt>
                <c:pt idx="2190">
                  <c:v>104.76249999999999</c:v>
                </c:pt>
                <c:pt idx="2191">
                  <c:v>104.78749999999999</c:v>
                </c:pt>
                <c:pt idx="2192">
                  <c:v>104.8125</c:v>
                </c:pt>
                <c:pt idx="2193">
                  <c:v>104.83750000000001</c:v>
                </c:pt>
                <c:pt idx="2194">
                  <c:v>104.86250000000001</c:v>
                </c:pt>
                <c:pt idx="2195">
                  <c:v>104.88749999999999</c:v>
                </c:pt>
                <c:pt idx="2196">
                  <c:v>104.91249999999999</c:v>
                </c:pt>
                <c:pt idx="2197">
                  <c:v>104.9375</c:v>
                </c:pt>
                <c:pt idx="2198">
                  <c:v>104.96250000000001</c:v>
                </c:pt>
                <c:pt idx="2199">
                  <c:v>104.98750000000001</c:v>
                </c:pt>
                <c:pt idx="2200">
                  <c:v>105.01249999999999</c:v>
                </c:pt>
                <c:pt idx="2201">
                  <c:v>105.03749999999999</c:v>
                </c:pt>
                <c:pt idx="2202">
                  <c:v>105.0625</c:v>
                </c:pt>
                <c:pt idx="2203">
                  <c:v>105.08750000000001</c:v>
                </c:pt>
                <c:pt idx="2204">
                  <c:v>105.11250000000001</c:v>
                </c:pt>
                <c:pt idx="2205">
                  <c:v>105.13749999999999</c:v>
                </c:pt>
                <c:pt idx="2206">
                  <c:v>105.16249999999999</c:v>
                </c:pt>
                <c:pt idx="2207">
                  <c:v>105.1875</c:v>
                </c:pt>
                <c:pt idx="2208">
                  <c:v>105.21250000000001</c:v>
                </c:pt>
                <c:pt idx="2209">
                  <c:v>105.23750000000001</c:v>
                </c:pt>
                <c:pt idx="2210">
                  <c:v>105.26249999999999</c:v>
                </c:pt>
                <c:pt idx="2211">
                  <c:v>105.28749999999999</c:v>
                </c:pt>
                <c:pt idx="2212">
                  <c:v>105.3125</c:v>
                </c:pt>
                <c:pt idx="2213">
                  <c:v>105.33750000000001</c:v>
                </c:pt>
                <c:pt idx="2214">
                  <c:v>105.36250000000001</c:v>
                </c:pt>
                <c:pt idx="2215">
                  <c:v>105.38749999999999</c:v>
                </c:pt>
                <c:pt idx="2216">
                  <c:v>105.41249999999999</c:v>
                </c:pt>
                <c:pt idx="2217">
                  <c:v>105.4375</c:v>
                </c:pt>
                <c:pt idx="2218">
                  <c:v>105.46250000000001</c:v>
                </c:pt>
                <c:pt idx="2219">
                  <c:v>105.48750000000001</c:v>
                </c:pt>
                <c:pt idx="2220">
                  <c:v>105.5125</c:v>
                </c:pt>
                <c:pt idx="2221">
                  <c:v>105.53749999999999</c:v>
                </c:pt>
                <c:pt idx="2222">
                  <c:v>105.5625</c:v>
                </c:pt>
                <c:pt idx="2223">
                  <c:v>105.58750000000001</c:v>
                </c:pt>
                <c:pt idx="2224">
                  <c:v>105.61250000000001</c:v>
                </c:pt>
                <c:pt idx="2225">
                  <c:v>105.6375</c:v>
                </c:pt>
                <c:pt idx="2226">
                  <c:v>105.66249999999999</c:v>
                </c:pt>
                <c:pt idx="2227">
                  <c:v>105.6875</c:v>
                </c:pt>
                <c:pt idx="2228">
                  <c:v>105.71250000000001</c:v>
                </c:pt>
                <c:pt idx="2229">
                  <c:v>105.73750000000001</c:v>
                </c:pt>
                <c:pt idx="2230">
                  <c:v>105.7625</c:v>
                </c:pt>
                <c:pt idx="2231">
                  <c:v>105.78749999999999</c:v>
                </c:pt>
                <c:pt idx="2232">
                  <c:v>105.8125</c:v>
                </c:pt>
                <c:pt idx="2233">
                  <c:v>105.83750000000001</c:v>
                </c:pt>
                <c:pt idx="2234">
                  <c:v>105.86250000000001</c:v>
                </c:pt>
                <c:pt idx="2235">
                  <c:v>105.8875</c:v>
                </c:pt>
                <c:pt idx="2236">
                  <c:v>105.91249999999999</c:v>
                </c:pt>
                <c:pt idx="2237">
                  <c:v>105.9375</c:v>
                </c:pt>
                <c:pt idx="2238">
                  <c:v>105.96250000000001</c:v>
                </c:pt>
                <c:pt idx="2239">
                  <c:v>105.98750000000001</c:v>
                </c:pt>
                <c:pt idx="2240">
                  <c:v>106.0125</c:v>
                </c:pt>
                <c:pt idx="2241">
                  <c:v>106.03749999999999</c:v>
                </c:pt>
                <c:pt idx="2242">
                  <c:v>106.0625</c:v>
                </c:pt>
                <c:pt idx="2243">
                  <c:v>106.08750000000001</c:v>
                </c:pt>
                <c:pt idx="2244">
                  <c:v>106.11250000000001</c:v>
                </c:pt>
                <c:pt idx="2245">
                  <c:v>106.1375</c:v>
                </c:pt>
                <c:pt idx="2246">
                  <c:v>106.16249999999999</c:v>
                </c:pt>
                <c:pt idx="2247">
                  <c:v>106.1875</c:v>
                </c:pt>
                <c:pt idx="2248">
                  <c:v>106.21250000000001</c:v>
                </c:pt>
                <c:pt idx="2249">
                  <c:v>106.23750000000001</c:v>
                </c:pt>
                <c:pt idx="2250">
                  <c:v>106.2625</c:v>
                </c:pt>
                <c:pt idx="2251">
                  <c:v>106.28749999999999</c:v>
                </c:pt>
                <c:pt idx="2252">
                  <c:v>106.3125</c:v>
                </c:pt>
                <c:pt idx="2253">
                  <c:v>106.33750000000001</c:v>
                </c:pt>
                <c:pt idx="2254">
                  <c:v>106.36250000000001</c:v>
                </c:pt>
                <c:pt idx="2255">
                  <c:v>106.3875</c:v>
                </c:pt>
                <c:pt idx="2256">
                  <c:v>106.41249999999999</c:v>
                </c:pt>
                <c:pt idx="2257">
                  <c:v>106.4375</c:v>
                </c:pt>
                <c:pt idx="2258">
                  <c:v>106.46250000000001</c:v>
                </c:pt>
                <c:pt idx="2259">
                  <c:v>106.48750000000001</c:v>
                </c:pt>
                <c:pt idx="2260">
                  <c:v>106.5125</c:v>
                </c:pt>
                <c:pt idx="2261">
                  <c:v>106.53749999999999</c:v>
                </c:pt>
                <c:pt idx="2262">
                  <c:v>106.5625</c:v>
                </c:pt>
                <c:pt idx="2263">
                  <c:v>106.58750000000001</c:v>
                </c:pt>
                <c:pt idx="2264">
                  <c:v>106.61250000000001</c:v>
                </c:pt>
                <c:pt idx="2265">
                  <c:v>106.6375</c:v>
                </c:pt>
                <c:pt idx="2266">
                  <c:v>106.66249999999999</c:v>
                </c:pt>
                <c:pt idx="2267">
                  <c:v>106.6875</c:v>
                </c:pt>
                <c:pt idx="2268">
                  <c:v>106.71250000000001</c:v>
                </c:pt>
                <c:pt idx="2269">
                  <c:v>106.73750000000001</c:v>
                </c:pt>
                <c:pt idx="2270">
                  <c:v>106.7625</c:v>
                </c:pt>
                <c:pt idx="2271">
                  <c:v>106.78749999999999</c:v>
                </c:pt>
                <c:pt idx="2272">
                  <c:v>106.8125</c:v>
                </c:pt>
                <c:pt idx="2273">
                  <c:v>106.83750000000001</c:v>
                </c:pt>
                <c:pt idx="2274">
                  <c:v>106.86250000000001</c:v>
                </c:pt>
                <c:pt idx="2275">
                  <c:v>106.8875</c:v>
                </c:pt>
                <c:pt idx="2276">
                  <c:v>106.91249999999999</c:v>
                </c:pt>
                <c:pt idx="2277">
                  <c:v>106.9375</c:v>
                </c:pt>
                <c:pt idx="2278">
                  <c:v>106.96250000000001</c:v>
                </c:pt>
                <c:pt idx="2279">
                  <c:v>106.98750000000001</c:v>
                </c:pt>
                <c:pt idx="2280">
                  <c:v>107.0125</c:v>
                </c:pt>
                <c:pt idx="2281">
                  <c:v>107.03749999999999</c:v>
                </c:pt>
                <c:pt idx="2282">
                  <c:v>107.0625</c:v>
                </c:pt>
                <c:pt idx="2283">
                  <c:v>107.08750000000001</c:v>
                </c:pt>
                <c:pt idx="2284">
                  <c:v>107.1125</c:v>
                </c:pt>
                <c:pt idx="2285">
                  <c:v>107.1375</c:v>
                </c:pt>
                <c:pt idx="2286">
                  <c:v>107.16249999999999</c:v>
                </c:pt>
                <c:pt idx="2287">
                  <c:v>107.1875</c:v>
                </c:pt>
                <c:pt idx="2288">
                  <c:v>107.21250000000001</c:v>
                </c:pt>
                <c:pt idx="2289">
                  <c:v>107.2375</c:v>
                </c:pt>
                <c:pt idx="2290">
                  <c:v>107.2625</c:v>
                </c:pt>
                <c:pt idx="2291">
                  <c:v>107.28749999999999</c:v>
                </c:pt>
                <c:pt idx="2292">
                  <c:v>107.3125</c:v>
                </c:pt>
                <c:pt idx="2293">
                  <c:v>107.33750000000001</c:v>
                </c:pt>
                <c:pt idx="2294">
                  <c:v>107.3625</c:v>
                </c:pt>
                <c:pt idx="2295">
                  <c:v>107.3875</c:v>
                </c:pt>
                <c:pt idx="2296">
                  <c:v>107.41249999999999</c:v>
                </c:pt>
                <c:pt idx="2297">
                  <c:v>107.4375</c:v>
                </c:pt>
                <c:pt idx="2298">
                  <c:v>107.46250000000001</c:v>
                </c:pt>
                <c:pt idx="2299">
                  <c:v>107.4875</c:v>
                </c:pt>
                <c:pt idx="2300">
                  <c:v>107.5125</c:v>
                </c:pt>
                <c:pt idx="2301">
                  <c:v>107.53749999999999</c:v>
                </c:pt>
                <c:pt idx="2302">
                  <c:v>107.5625</c:v>
                </c:pt>
                <c:pt idx="2303">
                  <c:v>107.58750000000001</c:v>
                </c:pt>
                <c:pt idx="2304">
                  <c:v>107.6125</c:v>
                </c:pt>
                <c:pt idx="2305">
                  <c:v>107.6375</c:v>
                </c:pt>
                <c:pt idx="2306">
                  <c:v>107.66249999999999</c:v>
                </c:pt>
                <c:pt idx="2307">
                  <c:v>107.6875</c:v>
                </c:pt>
                <c:pt idx="2308">
                  <c:v>107.71250000000001</c:v>
                </c:pt>
                <c:pt idx="2309">
                  <c:v>107.7375</c:v>
                </c:pt>
                <c:pt idx="2310">
                  <c:v>107.7625</c:v>
                </c:pt>
                <c:pt idx="2311">
                  <c:v>107.78749999999999</c:v>
                </c:pt>
                <c:pt idx="2312">
                  <c:v>107.8125</c:v>
                </c:pt>
                <c:pt idx="2313">
                  <c:v>107.83750000000001</c:v>
                </c:pt>
                <c:pt idx="2314">
                  <c:v>107.8625</c:v>
                </c:pt>
                <c:pt idx="2315">
                  <c:v>107.8875</c:v>
                </c:pt>
                <c:pt idx="2316">
                  <c:v>107.91249999999999</c:v>
                </c:pt>
                <c:pt idx="2317">
                  <c:v>107.9375</c:v>
                </c:pt>
                <c:pt idx="2318">
                  <c:v>107.96250000000001</c:v>
                </c:pt>
                <c:pt idx="2319">
                  <c:v>107.9875</c:v>
                </c:pt>
                <c:pt idx="2320">
                  <c:v>108.0125</c:v>
                </c:pt>
                <c:pt idx="2321">
                  <c:v>108.03749999999999</c:v>
                </c:pt>
                <c:pt idx="2322">
                  <c:v>108.0625</c:v>
                </c:pt>
                <c:pt idx="2323">
                  <c:v>108.08750000000001</c:v>
                </c:pt>
                <c:pt idx="2324">
                  <c:v>108.1125</c:v>
                </c:pt>
                <c:pt idx="2325">
                  <c:v>108.1375</c:v>
                </c:pt>
                <c:pt idx="2326">
                  <c:v>108.16249999999999</c:v>
                </c:pt>
                <c:pt idx="2327">
                  <c:v>108.1875</c:v>
                </c:pt>
                <c:pt idx="2328">
                  <c:v>108.21250000000001</c:v>
                </c:pt>
                <c:pt idx="2329">
                  <c:v>108.2375</c:v>
                </c:pt>
                <c:pt idx="2330">
                  <c:v>108.2625</c:v>
                </c:pt>
                <c:pt idx="2331">
                  <c:v>108.28749999999999</c:v>
                </c:pt>
                <c:pt idx="2332">
                  <c:v>108.3125</c:v>
                </c:pt>
                <c:pt idx="2333">
                  <c:v>108.33750000000001</c:v>
                </c:pt>
                <c:pt idx="2334">
                  <c:v>108.3625</c:v>
                </c:pt>
                <c:pt idx="2335">
                  <c:v>108.3875</c:v>
                </c:pt>
                <c:pt idx="2336">
                  <c:v>108.41249999999999</c:v>
                </c:pt>
                <c:pt idx="2337">
                  <c:v>108.4375</c:v>
                </c:pt>
                <c:pt idx="2338">
                  <c:v>108.46250000000001</c:v>
                </c:pt>
                <c:pt idx="2339">
                  <c:v>108.4875</c:v>
                </c:pt>
                <c:pt idx="2340">
                  <c:v>108.5125</c:v>
                </c:pt>
                <c:pt idx="2341">
                  <c:v>108.53749999999999</c:v>
                </c:pt>
                <c:pt idx="2342">
                  <c:v>108.5625</c:v>
                </c:pt>
                <c:pt idx="2343">
                  <c:v>108.58750000000001</c:v>
                </c:pt>
                <c:pt idx="2344">
                  <c:v>108.6125</c:v>
                </c:pt>
                <c:pt idx="2345">
                  <c:v>108.6375</c:v>
                </c:pt>
                <c:pt idx="2346">
                  <c:v>108.66249999999999</c:v>
                </c:pt>
                <c:pt idx="2347">
                  <c:v>108.6875</c:v>
                </c:pt>
                <c:pt idx="2348">
                  <c:v>108.71250000000001</c:v>
                </c:pt>
                <c:pt idx="2349">
                  <c:v>108.7375</c:v>
                </c:pt>
                <c:pt idx="2350">
                  <c:v>108.7625</c:v>
                </c:pt>
                <c:pt idx="2351">
                  <c:v>108.78749999999999</c:v>
                </c:pt>
                <c:pt idx="2352">
                  <c:v>108.8125</c:v>
                </c:pt>
                <c:pt idx="2353">
                  <c:v>108.83750000000001</c:v>
                </c:pt>
                <c:pt idx="2354">
                  <c:v>108.8625</c:v>
                </c:pt>
                <c:pt idx="2355">
                  <c:v>108.8875</c:v>
                </c:pt>
                <c:pt idx="2356">
                  <c:v>108.91249999999999</c:v>
                </c:pt>
                <c:pt idx="2357">
                  <c:v>108.9375</c:v>
                </c:pt>
                <c:pt idx="2358">
                  <c:v>108.96250000000001</c:v>
                </c:pt>
                <c:pt idx="2359">
                  <c:v>108.9875</c:v>
                </c:pt>
                <c:pt idx="2360">
                  <c:v>109.0125</c:v>
                </c:pt>
                <c:pt idx="2361">
                  <c:v>109.03749999999999</c:v>
                </c:pt>
                <c:pt idx="2362">
                  <c:v>109.0625</c:v>
                </c:pt>
                <c:pt idx="2363">
                  <c:v>109.08750000000001</c:v>
                </c:pt>
                <c:pt idx="2364">
                  <c:v>109.1125</c:v>
                </c:pt>
                <c:pt idx="2365">
                  <c:v>109.1375</c:v>
                </c:pt>
                <c:pt idx="2366">
                  <c:v>109.16249999999999</c:v>
                </c:pt>
                <c:pt idx="2367">
                  <c:v>109.1875</c:v>
                </c:pt>
                <c:pt idx="2368">
                  <c:v>109.21250000000001</c:v>
                </c:pt>
                <c:pt idx="2369">
                  <c:v>109.2375</c:v>
                </c:pt>
                <c:pt idx="2370">
                  <c:v>109.2625</c:v>
                </c:pt>
                <c:pt idx="2371">
                  <c:v>109.28749999999999</c:v>
                </c:pt>
                <c:pt idx="2372">
                  <c:v>109.3125</c:v>
                </c:pt>
                <c:pt idx="2373">
                  <c:v>109.33750000000001</c:v>
                </c:pt>
                <c:pt idx="2374">
                  <c:v>109.3625</c:v>
                </c:pt>
                <c:pt idx="2375">
                  <c:v>109.3875</c:v>
                </c:pt>
                <c:pt idx="2376">
                  <c:v>109.41249999999999</c:v>
                </c:pt>
                <c:pt idx="2377">
                  <c:v>109.4375</c:v>
                </c:pt>
                <c:pt idx="2378">
                  <c:v>109.46250000000001</c:v>
                </c:pt>
                <c:pt idx="2379">
                  <c:v>109.4875</c:v>
                </c:pt>
                <c:pt idx="2380">
                  <c:v>109.5125</c:v>
                </c:pt>
                <c:pt idx="2381">
                  <c:v>109.53749999999999</c:v>
                </c:pt>
                <c:pt idx="2382">
                  <c:v>109.5625</c:v>
                </c:pt>
                <c:pt idx="2383">
                  <c:v>109.58750000000001</c:v>
                </c:pt>
                <c:pt idx="2384">
                  <c:v>109.6125</c:v>
                </c:pt>
                <c:pt idx="2385">
                  <c:v>109.6375</c:v>
                </c:pt>
                <c:pt idx="2386">
                  <c:v>109.66249999999999</c:v>
                </c:pt>
                <c:pt idx="2387">
                  <c:v>109.6875</c:v>
                </c:pt>
                <c:pt idx="2388">
                  <c:v>109.71250000000001</c:v>
                </c:pt>
                <c:pt idx="2389">
                  <c:v>109.7375</c:v>
                </c:pt>
                <c:pt idx="2390">
                  <c:v>109.7625</c:v>
                </c:pt>
                <c:pt idx="2391">
                  <c:v>109.78749999999999</c:v>
                </c:pt>
                <c:pt idx="2392">
                  <c:v>109.8125</c:v>
                </c:pt>
                <c:pt idx="2393">
                  <c:v>109.83750000000001</c:v>
                </c:pt>
                <c:pt idx="2394">
                  <c:v>109.8625</c:v>
                </c:pt>
                <c:pt idx="2395">
                  <c:v>109.8875</c:v>
                </c:pt>
                <c:pt idx="2396">
                  <c:v>109.91249999999999</c:v>
                </c:pt>
                <c:pt idx="2397">
                  <c:v>109.9375</c:v>
                </c:pt>
                <c:pt idx="2398">
                  <c:v>109.96250000000001</c:v>
                </c:pt>
                <c:pt idx="2399">
                  <c:v>109.9875</c:v>
                </c:pt>
                <c:pt idx="2400">
                  <c:v>110.0125</c:v>
                </c:pt>
                <c:pt idx="2401">
                  <c:v>110.03749999999999</c:v>
                </c:pt>
                <c:pt idx="2402">
                  <c:v>110.0625</c:v>
                </c:pt>
                <c:pt idx="2403">
                  <c:v>110.08750000000001</c:v>
                </c:pt>
                <c:pt idx="2404">
                  <c:v>110.1125</c:v>
                </c:pt>
                <c:pt idx="2405">
                  <c:v>110.1375</c:v>
                </c:pt>
                <c:pt idx="2406">
                  <c:v>110.16249999999999</c:v>
                </c:pt>
                <c:pt idx="2407">
                  <c:v>110.1875</c:v>
                </c:pt>
                <c:pt idx="2408">
                  <c:v>110.21250000000001</c:v>
                </c:pt>
                <c:pt idx="2409">
                  <c:v>110.2375</c:v>
                </c:pt>
                <c:pt idx="2410">
                  <c:v>110.26249999999999</c:v>
                </c:pt>
                <c:pt idx="2411">
                  <c:v>110.28749999999999</c:v>
                </c:pt>
                <c:pt idx="2412">
                  <c:v>110.3125</c:v>
                </c:pt>
                <c:pt idx="2413">
                  <c:v>110.33750000000001</c:v>
                </c:pt>
                <c:pt idx="2414">
                  <c:v>110.3625</c:v>
                </c:pt>
                <c:pt idx="2415">
                  <c:v>110.38749999999999</c:v>
                </c:pt>
                <c:pt idx="2416">
                  <c:v>110.41249999999999</c:v>
                </c:pt>
                <c:pt idx="2417">
                  <c:v>110.4375</c:v>
                </c:pt>
                <c:pt idx="2418">
                  <c:v>110.46250000000001</c:v>
                </c:pt>
                <c:pt idx="2419">
                  <c:v>110.4875</c:v>
                </c:pt>
                <c:pt idx="2420">
                  <c:v>110.51249999999999</c:v>
                </c:pt>
                <c:pt idx="2421">
                  <c:v>110.53749999999999</c:v>
                </c:pt>
                <c:pt idx="2422">
                  <c:v>110.5625</c:v>
                </c:pt>
                <c:pt idx="2423">
                  <c:v>110.58750000000001</c:v>
                </c:pt>
                <c:pt idx="2424">
                  <c:v>110.6125</c:v>
                </c:pt>
                <c:pt idx="2425">
                  <c:v>110.63749999999999</c:v>
                </c:pt>
                <c:pt idx="2426">
                  <c:v>110.66249999999999</c:v>
                </c:pt>
                <c:pt idx="2427">
                  <c:v>110.6875</c:v>
                </c:pt>
                <c:pt idx="2428">
                  <c:v>110.71250000000001</c:v>
                </c:pt>
                <c:pt idx="2429">
                  <c:v>110.7375</c:v>
                </c:pt>
                <c:pt idx="2430">
                  <c:v>110.76249999999999</c:v>
                </c:pt>
                <c:pt idx="2431">
                  <c:v>110.78749999999999</c:v>
                </c:pt>
                <c:pt idx="2432">
                  <c:v>110.8125</c:v>
                </c:pt>
                <c:pt idx="2433">
                  <c:v>110.83750000000001</c:v>
                </c:pt>
                <c:pt idx="2434">
                  <c:v>110.8625</c:v>
                </c:pt>
                <c:pt idx="2435">
                  <c:v>110.88749999999999</c:v>
                </c:pt>
                <c:pt idx="2436">
                  <c:v>110.91249999999999</c:v>
                </c:pt>
                <c:pt idx="2437">
                  <c:v>110.9375</c:v>
                </c:pt>
                <c:pt idx="2438">
                  <c:v>110.96250000000001</c:v>
                </c:pt>
                <c:pt idx="2439">
                  <c:v>110.9875</c:v>
                </c:pt>
                <c:pt idx="2440">
                  <c:v>111.01249999999999</c:v>
                </c:pt>
                <c:pt idx="2441">
                  <c:v>111.03749999999999</c:v>
                </c:pt>
                <c:pt idx="2442">
                  <c:v>111.0625</c:v>
                </c:pt>
                <c:pt idx="2443">
                  <c:v>111.08750000000001</c:v>
                </c:pt>
                <c:pt idx="2444">
                  <c:v>111.1125</c:v>
                </c:pt>
                <c:pt idx="2445">
                  <c:v>111.13749999999999</c:v>
                </c:pt>
                <c:pt idx="2446">
                  <c:v>111.16249999999999</c:v>
                </c:pt>
                <c:pt idx="2447">
                  <c:v>111.1875</c:v>
                </c:pt>
                <c:pt idx="2448">
                  <c:v>111.21250000000001</c:v>
                </c:pt>
                <c:pt idx="2449">
                  <c:v>111.2375</c:v>
                </c:pt>
                <c:pt idx="2450">
                  <c:v>111.26249999999999</c:v>
                </c:pt>
                <c:pt idx="2451">
                  <c:v>111.28749999999999</c:v>
                </c:pt>
                <c:pt idx="2452">
                  <c:v>111.3125</c:v>
                </c:pt>
                <c:pt idx="2453">
                  <c:v>111.33750000000001</c:v>
                </c:pt>
                <c:pt idx="2454">
                  <c:v>111.3625</c:v>
                </c:pt>
                <c:pt idx="2455">
                  <c:v>111.38749999999999</c:v>
                </c:pt>
                <c:pt idx="2456">
                  <c:v>111.41249999999999</c:v>
                </c:pt>
                <c:pt idx="2457">
                  <c:v>111.4375</c:v>
                </c:pt>
                <c:pt idx="2458">
                  <c:v>111.46250000000001</c:v>
                </c:pt>
                <c:pt idx="2459">
                  <c:v>111.4875</c:v>
                </c:pt>
                <c:pt idx="2460">
                  <c:v>111.51249999999999</c:v>
                </c:pt>
                <c:pt idx="2461">
                  <c:v>111.53749999999999</c:v>
                </c:pt>
                <c:pt idx="2462">
                  <c:v>111.5625</c:v>
                </c:pt>
                <c:pt idx="2463">
                  <c:v>111.58750000000001</c:v>
                </c:pt>
                <c:pt idx="2464">
                  <c:v>111.6125</c:v>
                </c:pt>
                <c:pt idx="2465">
                  <c:v>111.63749999999999</c:v>
                </c:pt>
                <c:pt idx="2466">
                  <c:v>111.66249999999999</c:v>
                </c:pt>
                <c:pt idx="2467">
                  <c:v>111.6875</c:v>
                </c:pt>
                <c:pt idx="2468">
                  <c:v>111.71250000000001</c:v>
                </c:pt>
                <c:pt idx="2469">
                  <c:v>111.7375</c:v>
                </c:pt>
                <c:pt idx="2470">
                  <c:v>111.76249999999999</c:v>
                </c:pt>
                <c:pt idx="2471">
                  <c:v>111.78749999999999</c:v>
                </c:pt>
                <c:pt idx="2472">
                  <c:v>111.8125</c:v>
                </c:pt>
                <c:pt idx="2473">
                  <c:v>111.83750000000001</c:v>
                </c:pt>
                <c:pt idx="2474">
                  <c:v>111.86250000000001</c:v>
                </c:pt>
                <c:pt idx="2475">
                  <c:v>111.88749999999999</c:v>
                </c:pt>
                <c:pt idx="2476">
                  <c:v>111.91249999999999</c:v>
                </c:pt>
                <c:pt idx="2477">
                  <c:v>111.9375</c:v>
                </c:pt>
                <c:pt idx="2478">
                  <c:v>111.96250000000001</c:v>
                </c:pt>
                <c:pt idx="2479">
                  <c:v>111.98750000000001</c:v>
                </c:pt>
                <c:pt idx="2480">
                  <c:v>112.01249999999999</c:v>
                </c:pt>
                <c:pt idx="2481">
                  <c:v>112.03749999999999</c:v>
                </c:pt>
                <c:pt idx="2482">
                  <c:v>112.0625</c:v>
                </c:pt>
                <c:pt idx="2483">
                  <c:v>112.08750000000001</c:v>
                </c:pt>
                <c:pt idx="2484">
                  <c:v>112.11250000000001</c:v>
                </c:pt>
                <c:pt idx="2485">
                  <c:v>112.13749999999999</c:v>
                </c:pt>
                <c:pt idx="2486">
                  <c:v>112.16249999999999</c:v>
                </c:pt>
                <c:pt idx="2487">
                  <c:v>112.1875</c:v>
                </c:pt>
                <c:pt idx="2488">
                  <c:v>112.21250000000001</c:v>
                </c:pt>
                <c:pt idx="2489">
                  <c:v>112.23750000000001</c:v>
                </c:pt>
                <c:pt idx="2490">
                  <c:v>112.26249999999999</c:v>
                </c:pt>
                <c:pt idx="2491">
                  <c:v>112.28749999999999</c:v>
                </c:pt>
                <c:pt idx="2492">
                  <c:v>112.3125</c:v>
                </c:pt>
                <c:pt idx="2493">
                  <c:v>112.33750000000001</c:v>
                </c:pt>
                <c:pt idx="2494">
                  <c:v>112.36250000000001</c:v>
                </c:pt>
                <c:pt idx="2495">
                  <c:v>112.38749999999999</c:v>
                </c:pt>
                <c:pt idx="2496">
                  <c:v>112.41249999999999</c:v>
                </c:pt>
                <c:pt idx="2497">
                  <c:v>112.4375</c:v>
                </c:pt>
                <c:pt idx="2498">
                  <c:v>112.46250000000001</c:v>
                </c:pt>
                <c:pt idx="2499">
                  <c:v>112.48750000000001</c:v>
                </c:pt>
                <c:pt idx="2500">
                  <c:v>112.51249999999999</c:v>
                </c:pt>
                <c:pt idx="2501">
                  <c:v>112.53749999999999</c:v>
                </c:pt>
                <c:pt idx="2502">
                  <c:v>112.5625</c:v>
                </c:pt>
                <c:pt idx="2503">
                  <c:v>112.58750000000001</c:v>
                </c:pt>
                <c:pt idx="2504">
                  <c:v>112.61250000000001</c:v>
                </c:pt>
                <c:pt idx="2505">
                  <c:v>112.63749999999999</c:v>
                </c:pt>
                <c:pt idx="2506">
                  <c:v>112.66249999999999</c:v>
                </c:pt>
                <c:pt idx="2507">
                  <c:v>112.6875</c:v>
                </c:pt>
                <c:pt idx="2508">
                  <c:v>112.71250000000001</c:v>
                </c:pt>
                <c:pt idx="2509">
                  <c:v>112.73750000000001</c:v>
                </c:pt>
                <c:pt idx="2510">
                  <c:v>112.76249999999999</c:v>
                </c:pt>
                <c:pt idx="2511">
                  <c:v>112.78749999999999</c:v>
                </c:pt>
                <c:pt idx="2512">
                  <c:v>112.8125</c:v>
                </c:pt>
                <c:pt idx="2513">
                  <c:v>112.83750000000001</c:v>
                </c:pt>
                <c:pt idx="2514">
                  <c:v>112.86250000000001</c:v>
                </c:pt>
                <c:pt idx="2515">
                  <c:v>112.88749999999999</c:v>
                </c:pt>
                <c:pt idx="2516">
                  <c:v>112.91249999999999</c:v>
                </c:pt>
                <c:pt idx="2517">
                  <c:v>112.9375</c:v>
                </c:pt>
                <c:pt idx="2518">
                  <c:v>112.96250000000001</c:v>
                </c:pt>
                <c:pt idx="2519">
                  <c:v>112.98750000000001</c:v>
                </c:pt>
                <c:pt idx="2520">
                  <c:v>113.01249999999999</c:v>
                </c:pt>
                <c:pt idx="2521">
                  <c:v>113.03749999999999</c:v>
                </c:pt>
                <c:pt idx="2522">
                  <c:v>113.0625</c:v>
                </c:pt>
                <c:pt idx="2523">
                  <c:v>113.08750000000001</c:v>
                </c:pt>
                <c:pt idx="2524">
                  <c:v>113.11250000000001</c:v>
                </c:pt>
                <c:pt idx="2525">
                  <c:v>113.13749999999999</c:v>
                </c:pt>
                <c:pt idx="2526">
                  <c:v>113.16249999999999</c:v>
                </c:pt>
                <c:pt idx="2527">
                  <c:v>113.1875</c:v>
                </c:pt>
                <c:pt idx="2528">
                  <c:v>113.21250000000001</c:v>
                </c:pt>
                <c:pt idx="2529">
                  <c:v>113.23750000000001</c:v>
                </c:pt>
                <c:pt idx="2530">
                  <c:v>113.2625</c:v>
                </c:pt>
                <c:pt idx="2531">
                  <c:v>113.28749999999999</c:v>
                </c:pt>
                <c:pt idx="2532">
                  <c:v>113.3125</c:v>
                </c:pt>
                <c:pt idx="2533">
                  <c:v>113.33750000000001</c:v>
                </c:pt>
                <c:pt idx="2534">
                  <c:v>113.36250000000001</c:v>
                </c:pt>
                <c:pt idx="2535">
                  <c:v>113.3875</c:v>
                </c:pt>
                <c:pt idx="2536">
                  <c:v>113.41249999999999</c:v>
                </c:pt>
                <c:pt idx="2537">
                  <c:v>113.4375</c:v>
                </c:pt>
                <c:pt idx="2538">
                  <c:v>113.46250000000001</c:v>
                </c:pt>
                <c:pt idx="2539">
                  <c:v>113.48750000000001</c:v>
                </c:pt>
                <c:pt idx="2540">
                  <c:v>113.5125</c:v>
                </c:pt>
                <c:pt idx="2541">
                  <c:v>113.53749999999999</c:v>
                </c:pt>
                <c:pt idx="2542">
                  <c:v>113.5625</c:v>
                </c:pt>
                <c:pt idx="2543">
                  <c:v>113.58750000000001</c:v>
                </c:pt>
                <c:pt idx="2544">
                  <c:v>113.61250000000001</c:v>
                </c:pt>
                <c:pt idx="2545">
                  <c:v>113.6375</c:v>
                </c:pt>
                <c:pt idx="2546">
                  <c:v>113.66249999999999</c:v>
                </c:pt>
                <c:pt idx="2547">
                  <c:v>113.6875</c:v>
                </c:pt>
                <c:pt idx="2548">
                  <c:v>113.71250000000001</c:v>
                </c:pt>
                <c:pt idx="2549">
                  <c:v>113.73750000000001</c:v>
                </c:pt>
                <c:pt idx="2550">
                  <c:v>113.7625</c:v>
                </c:pt>
                <c:pt idx="2551">
                  <c:v>113.78749999999999</c:v>
                </c:pt>
                <c:pt idx="2552">
                  <c:v>113.8125</c:v>
                </c:pt>
                <c:pt idx="2553">
                  <c:v>113.83750000000001</c:v>
                </c:pt>
                <c:pt idx="2554">
                  <c:v>113.86250000000001</c:v>
                </c:pt>
                <c:pt idx="2555">
                  <c:v>113.8875</c:v>
                </c:pt>
                <c:pt idx="2556">
                  <c:v>113.91249999999999</c:v>
                </c:pt>
                <c:pt idx="2557">
                  <c:v>113.9375</c:v>
                </c:pt>
                <c:pt idx="2558">
                  <c:v>113.96250000000001</c:v>
                </c:pt>
                <c:pt idx="2559">
                  <c:v>113.98750000000001</c:v>
                </c:pt>
                <c:pt idx="2560">
                  <c:v>114.0125</c:v>
                </c:pt>
                <c:pt idx="2561">
                  <c:v>114.03749999999999</c:v>
                </c:pt>
                <c:pt idx="2562">
                  <c:v>114.0625</c:v>
                </c:pt>
                <c:pt idx="2563">
                  <c:v>114.08750000000001</c:v>
                </c:pt>
                <c:pt idx="2564">
                  <c:v>114.1125</c:v>
                </c:pt>
                <c:pt idx="2565">
                  <c:v>114.1375</c:v>
                </c:pt>
                <c:pt idx="2566">
                  <c:v>114.16249999999999</c:v>
                </c:pt>
                <c:pt idx="2567">
                  <c:v>114.1875</c:v>
                </c:pt>
                <c:pt idx="2568">
                  <c:v>114.21250000000001</c:v>
                </c:pt>
                <c:pt idx="2569">
                  <c:v>114.2375</c:v>
                </c:pt>
                <c:pt idx="2570">
                  <c:v>114.2625</c:v>
                </c:pt>
                <c:pt idx="2571">
                  <c:v>114.28749999999999</c:v>
                </c:pt>
                <c:pt idx="2572">
                  <c:v>114.3125</c:v>
                </c:pt>
                <c:pt idx="2573">
                  <c:v>114.33750000000001</c:v>
                </c:pt>
                <c:pt idx="2574">
                  <c:v>114.3625</c:v>
                </c:pt>
                <c:pt idx="2575">
                  <c:v>114.3875</c:v>
                </c:pt>
                <c:pt idx="2576">
                  <c:v>114.41249999999999</c:v>
                </c:pt>
                <c:pt idx="2577">
                  <c:v>114.4375</c:v>
                </c:pt>
                <c:pt idx="2578">
                  <c:v>114.46250000000001</c:v>
                </c:pt>
                <c:pt idx="2579">
                  <c:v>114.4875</c:v>
                </c:pt>
                <c:pt idx="2580">
                  <c:v>114.5125</c:v>
                </c:pt>
                <c:pt idx="2581">
                  <c:v>114.53749999999999</c:v>
                </c:pt>
                <c:pt idx="2582">
                  <c:v>114.5625</c:v>
                </c:pt>
                <c:pt idx="2583">
                  <c:v>114.58750000000001</c:v>
                </c:pt>
                <c:pt idx="2584">
                  <c:v>114.6125</c:v>
                </c:pt>
                <c:pt idx="2585">
                  <c:v>114.6375</c:v>
                </c:pt>
                <c:pt idx="2586">
                  <c:v>114.66249999999999</c:v>
                </c:pt>
                <c:pt idx="2587">
                  <c:v>114.6875</c:v>
                </c:pt>
                <c:pt idx="2588">
                  <c:v>114.71250000000001</c:v>
                </c:pt>
                <c:pt idx="2589">
                  <c:v>114.7375</c:v>
                </c:pt>
                <c:pt idx="2590">
                  <c:v>114.7625</c:v>
                </c:pt>
                <c:pt idx="2591">
                  <c:v>114.78749999999999</c:v>
                </c:pt>
                <c:pt idx="2592">
                  <c:v>114.8125</c:v>
                </c:pt>
                <c:pt idx="2593">
                  <c:v>114.83750000000001</c:v>
                </c:pt>
                <c:pt idx="2594">
                  <c:v>114.8625</c:v>
                </c:pt>
                <c:pt idx="2595">
                  <c:v>114.8875</c:v>
                </c:pt>
                <c:pt idx="2596">
                  <c:v>114.91249999999999</c:v>
                </c:pt>
                <c:pt idx="2597">
                  <c:v>114.9375</c:v>
                </c:pt>
                <c:pt idx="2598">
                  <c:v>114.96250000000001</c:v>
                </c:pt>
                <c:pt idx="2599">
                  <c:v>114.9875</c:v>
                </c:pt>
                <c:pt idx="2600">
                  <c:v>115.0125</c:v>
                </c:pt>
                <c:pt idx="2601">
                  <c:v>115.03749999999999</c:v>
                </c:pt>
                <c:pt idx="2602">
                  <c:v>115.0625</c:v>
                </c:pt>
                <c:pt idx="2603">
                  <c:v>115.08750000000001</c:v>
                </c:pt>
                <c:pt idx="2604">
                  <c:v>115.1125</c:v>
                </c:pt>
                <c:pt idx="2605">
                  <c:v>115.1375</c:v>
                </c:pt>
                <c:pt idx="2606">
                  <c:v>115.16249999999999</c:v>
                </c:pt>
                <c:pt idx="2607">
                  <c:v>115.1875</c:v>
                </c:pt>
                <c:pt idx="2608">
                  <c:v>115.21250000000001</c:v>
                </c:pt>
                <c:pt idx="2609">
                  <c:v>115.2375</c:v>
                </c:pt>
                <c:pt idx="2610">
                  <c:v>115.2625</c:v>
                </c:pt>
                <c:pt idx="2611">
                  <c:v>115.28749999999999</c:v>
                </c:pt>
                <c:pt idx="2612">
                  <c:v>115.3125</c:v>
                </c:pt>
                <c:pt idx="2613">
                  <c:v>115.33750000000001</c:v>
                </c:pt>
                <c:pt idx="2614">
                  <c:v>115.3625</c:v>
                </c:pt>
                <c:pt idx="2615">
                  <c:v>115.3875</c:v>
                </c:pt>
                <c:pt idx="2616">
                  <c:v>115.41249999999999</c:v>
                </c:pt>
                <c:pt idx="2617">
                  <c:v>115.4375</c:v>
                </c:pt>
                <c:pt idx="2618">
                  <c:v>115.46250000000001</c:v>
                </c:pt>
                <c:pt idx="2619">
                  <c:v>115.4875</c:v>
                </c:pt>
                <c:pt idx="2620">
                  <c:v>115.5125</c:v>
                </c:pt>
                <c:pt idx="2621">
                  <c:v>115.53749999999999</c:v>
                </c:pt>
                <c:pt idx="2622">
                  <c:v>115.5625</c:v>
                </c:pt>
                <c:pt idx="2623">
                  <c:v>115.58750000000001</c:v>
                </c:pt>
                <c:pt idx="2624">
                  <c:v>115.6125</c:v>
                </c:pt>
                <c:pt idx="2625">
                  <c:v>115.6375</c:v>
                </c:pt>
                <c:pt idx="2626">
                  <c:v>115.66249999999999</c:v>
                </c:pt>
                <c:pt idx="2627">
                  <c:v>115.6875</c:v>
                </c:pt>
                <c:pt idx="2628">
                  <c:v>115.71249999999999</c:v>
                </c:pt>
                <c:pt idx="2629">
                  <c:v>115.73750000000001</c:v>
                </c:pt>
                <c:pt idx="2630">
                  <c:v>115.7625</c:v>
                </c:pt>
                <c:pt idx="2631">
                  <c:v>115.78749999999999</c:v>
                </c:pt>
                <c:pt idx="2632">
                  <c:v>115.8125</c:v>
                </c:pt>
                <c:pt idx="2633">
                  <c:v>115.83749999999999</c:v>
                </c:pt>
                <c:pt idx="2634">
                  <c:v>115.86250000000001</c:v>
                </c:pt>
                <c:pt idx="2635">
                  <c:v>115.8875</c:v>
                </c:pt>
                <c:pt idx="2636">
                  <c:v>115.91249999999999</c:v>
                </c:pt>
                <c:pt idx="2637">
                  <c:v>115.9375</c:v>
                </c:pt>
                <c:pt idx="2638">
                  <c:v>115.96249999999999</c:v>
                </c:pt>
                <c:pt idx="2639">
                  <c:v>115.98750000000001</c:v>
                </c:pt>
                <c:pt idx="2640">
                  <c:v>116.0125</c:v>
                </c:pt>
                <c:pt idx="2641">
                  <c:v>116.03749999999999</c:v>
                </c:pt>
                <c:pt idx="2642">
                  <c:v>116.0625</c:v>
                </c:pt>
                <c:pt idx="2643">
                  <c:v>116.08749999999999</c:v>
                </c:pt>
                <c:pt idx="2644">
                  <c:v>116.11250000000001</c:v>
                </c:pt>
                <c:pt idx="2645">
                  <c:v>116.1375</c:v>
                </c:pt>
                <c:pt idx="2646">
                  <c:v>116.16249999999999</c:v>
                </c:pt>
                <c:pt idx="2647">
                  <c:v>116.1875</c:v>
                </c:pt>
                <c:pt idx="2648">
                  <c:v>116.21249999999999</c:v>
                </c:pt>
                <c:pt idx="2649">
                  <c:v>116.23750000000001</c:v>
                </c:pt>
                <c:pt idx="2650">
                  <c:v>116.2625</c:v>
                </c:pt>
                <c:pt idx="2651">
                  <c:v>116.28749999999999</c:v>
                </c:pt>
                <c:pt idx="2652">
                  <c:v>116.3125</c:v>
                </c:pt>
                <c:pt idx="2653">
                  <c:v>116.33749999999999</c:v>
                </c:pt>
                <c:pt idx="2654">
                  <c:v>116.36250000000001</c:v>
                </c:pt>
                <c:pt idx="2655">
                  <c:v>116.3875</c:v>
                </c:pt>
                <c:pt idx="2656">
                  <c:v>116.41249999999999</c:v>
                </c:pt>
                <c:pt idx="2657">
                  <c:v>116.4375</c:v>
                </c:pt>
                <c:pt idx="2658">
                  <c:v>116.46249999999999</c:v>
                </c:pt>
                <c:pt idx="2659">
                  <c:v>116.48750000000001</c:v>
                </c:pt>
                <c:pt idx="2660">
                  <c:v>116.5125</c:v>
                </c:pt>
                <c:pt idx="2661">
                  <c:v>116.53749999999999</c:v>
                </c:pt>
                <c:pt idx="2662">
                  <c:v>116.5625</c:v>
                </c:pt>
                <c:pt idx="2663">
                  <c:v>116.58749999999999</c:v>
                </c:pt>
                <c:pt idx="2664">
                  <c:v>116.61250000000001</c:v>
                </c:pt>
                <c:pt idx="2665">
                  <c:v>116.6375</c:v>
                </c:pt>
                <c:pt idx="2666">
                  <c:v>116.66249999999999</c:v>
                </c:pt>
                <c:pt idx="2667">
                  <c:v>116.6875</c:v>
                </c:pt>
                <c:pt idx="2668">
                  <c:v>116.71249999999999</c:v>
                </c:pt>
                <c:pt idx="2669">
                  <c:v>116.73750000000001</c:v>
                </c:pt>
                <c:pt idx="2670">
                  <c:v>116.7625</c:v>
                </c:pt>
                <c:pt idx="2671">
                  <c:v>116.78749999999999</c:v>
                </c:pt>
                <c:pt idx="2672">
                  <c:v>116.8125</c:v>
                </c:pt>
                <c:pt idx="2673">
                  <c:v>116.83749999999999</c:v>
                </c:pt>
                <c:pt idx="2674">
                  <c:v>116.86250000000001</c:v>
                </c:pt>
                <c:pt idx="2675">
                  <c:v>116.8875</c:v>
                </c:pt>
                <c:pt idx="2676">
                  <c:v>116.91249999999999</c:v>
                </c:pt>
                <c:pt idx="2677">
                  <c:v>116.9375</c:v>
                </c:pt>
                <c:pt idx="2678">
                  <c:v>116.96249999999999</c:v>
                </c:pt>
                <c:pt idx="2679">
                  <c:v>116.98750000000001</c:v>
                </c:pt>
                <c:pt idx="2680">
                  <c:v>117.0125</c:v>
                </c:pt>
                <c:pt idx="2681">
                  <c:v>117.03749999999999</c:v>
                </c:pt>
                <c:pt idx="2682">
                  <c:v>117.0625</c:v>
                </c:pt>
                <c:pt idx="2683">
                  <c:v>117.08749999999999</c:v>
                </c:pt>
                <c:pt idx="2684">
                  <c:v>117.11250000000001</c:v>
                </c:pt>
                <c:pt idx="2685">
                  <c:v>117.1375</c:v>
                </c:pt>
                <c:pt idx="2686">
                  <c:v>117.16249999999999</c:v>
                </c:pt>
                <c:pt idx="2687">
                  <c:v>117.1875</c:v>
                </c:pt>
                <c:pt idx="2688">
                  <c:v>117.21249999999999</c:v>
                </c:pt>
                <c:pt idx="2689">
                  <c:v>117.23750000000001</c:v>
                </c:pt>
                <c:pt idx="2690">
                  <c:v>117.2625</c:v>
                </c:pt>
                <c:pt idx="2691">
                  <c:v>117.28749999999999</c:v>
                </c:pt>
                <c:pt idx="2692">
                  <c:v>117.3125</c:v>
                </c:pt>
                <c:pt idx="2693">
                  <c:v>117.33749999999999</c:v>
                </c:pt>
                <c:pt idx="2694">
                  <c:v>117.36250000000001</c:v>
                </c:pt>
                <c:pt idx="2695">
                  <c:v>117.3875</c:v>
                </c:pt>
                <c:pt idx="2696">
                  <c:v>117.41249999999999</c:v>
                </c:pt>
                <c:pt idx="2697">
                  <c:v>117.4375</c:v>
                </c:pt>
                <c:pt idx="2698">
                  <c:v>117.46249999999999</c:v>
                </c:pt>
                <c:pt idx="2699">
                  <c:v>117.48750000000001</c:v>
                </c:pt>
                <c:pt idx="2700">
                  <c:v>117.5125</c:v>
                </c:pt>
                <c:pt idx="2701">
                  <c:v>117.53749999999999</c:v>
                </c:pt>
                <c:pt idx="2702">
                  <c:v>117.5625</c:v>
                </c:pt>
                <c:pt idx="2703">
                  <c:v>117.58749999999999</c:v>
                </c:pt>
                <c:pt idx="2704">
                  <c:v>117.61250000000001</c:v>
                </c:pt>
                <c:pt idx="2705">
                  <c:v>117.6375</c:v>
                </c:pt>
                <c:pt idx="2706">
                  <c:v>117.66249999999999</c:v>
                </c:pt>
                <c:pt idx="2707">
                  <c:v>117.6875</c:v>
                </c:pt>
                <c:pt idx="2708">
                  <c:v>117.71249999999999</c:v>
                </c:pt>
                <c:pt idx="2709">
                  <c:v>117.73750000000001</c:v>
                </c:pt>
                <c:pt idx="2710">
                  <c:v>117.7625</c:v>
                </c:pt>
                <c:pt idx="2711">
                  <c:v>117.78749999999999</c:v>
                </c:pt>
                <c:pt idx="2712">
                  <c:v>117.8125</c:v>
                </c:pt>
                <c:pt idx="2713">
                  <c:v>117.83749999999999</c:v>
                </c:pt>
                <c:pt idx="2714">
                  <c:v>117.86250000000001</c:v>
                </c:pt>
                <c:pt idx="2715">
                  <c:v>117.8875</c:v>
                </c:pt>
                <c:pt idx="2716">
                  <c:v>117.91249999999999</c:v>
                </c:pt>
                <c:pt idx="2717">
                  <c:v>117.9375</c:v>
                </c:pt>
                <c:pt idx="2718">
                  <c:v>117.96249999999999</c:v>
                </c:pt>
                <c:pt idx="2719">
                  <c:v>117.98750000000001</c:v>
                </c:pt>
                <c:pt idx="2720">
                  <c:v>118.0125</c:v>
                </c:pt>
                <c:pt idx="2721">
                  <c:v>118.03749999999999</c:v>
                </c:pt>
                <c:pt idx="2722">
                  <c:v>118.0625</c:v>
                </c:pt>
                <c:pt idx="2723">
                  <c:v>118.08749999999999</c:v>
                </c:pt>
                <c:pt idx="2724">
                  <c:v>118.11250000000001</c:v>
                </c:pt>
                <c:pt idx="2725">
                  <c:v>118.1375</c:v>
                </c:pt>
                <c:pt idx="2726">
                  <c:v>118.16249999999999</c:v>
                </c:pt>
                <c:pt idx="2727">
                  <c:v>118.1875</c:v>
                </c:pt>
                <c:pt idx="2728">
                  <c:v>118.21249999999999</c:v>
                </c:pt>
                <c:pt idx="2729">
                  <c:v>118.23750000000001</c:v>
                </c:pt>
                <c:pt idx="2730">
                  <c:v>118.2625</c:v>
                </c:pt>
                <c:pt idx="2731">
                  <c:v>118.28749999999999</c:v>
                </c:pt>
                <c:pt idx="2732">
                  <c:v>118.3125</c:v>
                </c:pt>
                <c:pt idx="2733">
                  <c:v>118.33749999999999</c:v>
                </c:pt>
                <c:pt idx="2734">
                  <c:v>118.36250000000001</c:v>
                </c:pt>
                <c:pt idx="2735">
                  <c:v>118.3875</c:v>
                </c:pt>
                <c:pt idx="2736">
                  <c:v>118.41249999999999</c:v>
                </c:pt>
                <c:pt idx="2737">
                  <c:v>118.4375</c:v>
                </c:pt>
                <c:pt idx="2738">
                  <c:v>118.46249999999999</c:v>
                </c:pt>
                <c:pt idx="2739">
                  <c:v>118.48750000000001</c:v>
                </c:pt>
                <c:pt idx="2740">
                  <c:v>118.5125</c:v>
                </c:pt>
                <c:pt idx="2741">
                  <c:v>118.53749999999999</c:v>
                </c:pt>
                <c:pt idx="2742">
                  <c:v>118.5625</c:v>
                </c:pt>
                <c:pt idx="2743">
                  <c:v>118.58749999999999</c:v>
                </c:pt>
                <c:pt idx="2744">
                  <c:v>118.61250000000001</c:v>
                </c:pt>
                <c:pt idx="2745">
                  <c:v>118.6375</c:v>
                </c:pt>
                <c:pt idx="2746">
                  <c:v>118.66249999999999</c:v>
                </c:pt>
                <c:pt idx="2747">
                  <c:v>118.6875</c:v>
                </c:pt>
                <c:pt idx="2748">
                  <c:v>118.71249999999999</c:v>
                </c:pt>
                <c:pt idx="2749">
                  <c:v>118.73750000000001</c:v>
                </c:pt>
                <c:pt idx="2750">
                  <c:v>118.7625</c:v>
                </c:pt>
                <c:pt idx="2751">
                  <c:v>118.78749999999999</c:v>
                </c:pt>
                <c:pt idx="2752">
                  <c:v>118.8125</c:v>
                </c:pt>
                <c:pt idx="2753">
                  <c:v>118.83749999999999</c:v>
                </c:pt>
                <c:pt idx="2754">
                  <c:v>118.8625</c:v>
                </c:pt>
                <c:pt idx="2755">
                  <c:v>118.8875</c:v>
                </c:pt>
                <c:pt idx="2756">
                  <c:v>118.91250000000001</c:v>
                </c:pt>
                <c:pt idx="2757">
                  <c:v>118.9375</c:v>
                </c:pt>
                <c:pt idx="2758">
                  <c:v>118.96249999999999</c:v>
                </c:pt>
                <c:pt idx="2759">
                  <c:v>118.9875</c:v>
                </c:pt>
                <c:pt idx="2760">
                  <c:v>119.0125</c:v>
                </c:pt>
                <c:pt idx="2761">
                  <c:v>119.03750000000001</c:v>
                </c:pt>
                <c:pt idx="2762">
                  <c:v>119.0625</c:v>
                </c:pt>
                <c:pt idx="2763">
                  <c:v>119.08749999999999</c:v>
                </c:pt>
                <c:pt idx="2764">
                  <c:v>119.1125</c:v>
                </c:pt>
                <c:pt idx="2765">
                  <c:v>119.1375</c:v>
                </c:pt>
                <c:pt idx="2766">
                  <c:v>119.16250000000001</c:v>
                </c:pt>
                <c:pt idx="2767">
                  <c:v>119.1875</c:v>
                </c:pt>
                <c:pt idx="2768">
                  <c:v>119.21249999999999</c:v>
                </c:pt>
                <c:pt idx="2769">
                  <c:v>119.2375</c:v>
                </c:pt>
                <c:pt idx="2770">
                  <c:v>119.2625</c:v>
                </c:pt>
                <c:pt idx="2771">
                  <c:v>119.28750000000001</c:v>
                </c:pt>
                <c:pt idx="2772">
                  <c:v>119.3125</c:v>
                </c:pt>
                <c:pt idx="2773">
                  <c:v>119.33749999999999</c:v>
                </c:pt>
                <c:pt idx="2774">
                  <c:v>119.3625</c:v>
                </c:pt>
                <c:pt idx="2775">
                  <c:v>119.3875</c:v>
                </c:pt>
                <c:pt idx="2776">
                  <c:v>119.41250000000001</c:v>
                </c:pt>
                <c:pt idx="2777">
                  <c:v>119.4375</c:v>
                </c:pt>
                <c:pt idx="2778">
                  <c:v>119.46249999999999</c:v>
                </c:pt>
                <c:pt idx="2779">
                  <c:v>119.4875</c:v>
                </c:pt>
                <c:pt idx="2780">
                  <c:v>119.5125</c:v>
                </c:pt>
                <c:pt idx="2781">
                  <c:v>119.53750000000001</c:v>
                </c:pt>
                <c:pt idx="2782">
                  <c:v>119.5625</c:v>
                </c:pt>
                <c:pt idx="2783">
                  <c:v>119.58749999999999</c:v>
                </c:pt>
                <c:pt idx="2784">
                  <c:v>119.6125</c:v>
                </c:pt>
                <c:pt idx="2785">
                  <c:v>119.6375</c:v>
                </c:pt>
                <c:pt idx="2786">
                  <c:v>119.66250000000001</c:v>
                </c:pt>
                <c:pt idx="2787">
                  <c:v>119.6875</c:v>
                </c:pt>
                <c:pt idx="2788">
                  <c:v>119.71249999999999</c:v>
                </c:pt>
                <c:pt idx="2789">
                  <c:v>119.7375</c:v>
                </c:pt>
                <c:pt idx="2790">
                  <c:v>119.7625</c:v>
                </c:pt>
                <c:pt idx="2791">
                  <c:v>119.78750000000001</c:v>
                </c:pt>
                <c:pt idx="2792">
                  <c:v>119.8125</c:v>
                </c:pt>
                <c:pt idx="2793">
                  <c:v>119.83749999999999</c:v>
                </c:pt>
                <c:pt idx="2794">
                  <c:v>119.8625</c:v>
                </c:pt>
                <c:pt idx="2795">
                  <c:v>119.8875</c:v>
                </c:pt>
                <c:pt idx="2796">
                  <c:v>119.91250000000001</c:v>
                </c:pt>
                <c:pt idx="2797">
                  <c:v>119.9375</c:v>
                </c:pt>
                <c:pt idx="2798">
                  <c:v>119.96249999999999</c:v>
                </c:pt>
                <c:pt idx="2799">
                  <c:v>119.9875</c:v>
                </c:pt>
                <c:pt idx="2800">
                  <c:v>120.0125</c:v>
                </c:pt>
                <c:pt idx="2801">
                  <c:v>120.03750000000001</c:v>
                </c:pt>
                <c:pt idx="2802">
                  <c:v>120.0625</c:v>
                </c:pt>
                <c:pt idx="2803">
                  <c:v>120.08749999999999</c:v>
                </c:pt>
                <c:pt idx="2804">
                  <c:v>120.1125</c:v>
                </c:pt>
                <c:pt idx="2805">
                  <c:v>120.1375</c:v>
                </c:pt>
                <c:pt idx="2806">
                  <c:v>120.16250000000001</c:v>
                </c:pt>
                <c:pt idx="2807">
                  <c:v>120.1875</c:v>
                </c:pt>
                <c:pt idx="2808">
                  <c:v>120.21249999999999</c:v>
                </c:pt>
                <c:pt idx="2809">
                  <c:v>120.2375</c:v>
                </c:pt>
                <c:pt idx="2810">
                  <c:v>120.2625</c:v>
                </c:pt>
                <c:pt idx="2811">
                  <c:v>120.28750000000001</c:v>
                </c:pt>
                <c:pt idx="2812">
                  <c:v>120.3125</c:v>
                </c:pt>
                <c:pt idx="2813">
                  <c:v>120.33749999999999</c:v>
                </c:pt>
                <c:pt idx="2814">
                  <c:v>120.3625</c:v>
                </c:pt>
                <c:pt idx="2815">
                  <c:v>120.3875</c:v>
                </c:pt>
                <c:pt idx="2816">
                  <c:v>120.41250000000001</c:v>
                </c:pt>
                <c:pt idx="2817">
                  <c:v>120.4375</c:v>
                </c:pt>
                <c:pt idx="2818">
                  <c:v>120.46249999999999</c:v>
                </c:pt>
                <c:pt idx="2819">
                  <c:v>120.4875</c:v>
                </c:pt>
                <c:pt idx="2820">
                  <c:v>120.5125</c:v>
                </c:pt>
                <c:pt idx="2821">
                  <c:v>120.53750000000001</c:v>
                </c:pt>
                <c:pt idx="2822">
                  <c:v>120.5625</c:v>
                </c:pt>
                <c:pt idx="2823">
                  <c:v>120.58749999999999</c:v>
                </c:pt>
                <c:pt idx="2824">
                  <c:v>120.6125</c:v>
                </c:pt>
                <c:pt idx="2825">
                  <c:v>120.6375</c:v>
                </c:pt>
                <c:pt idx="2826">
                  <c:v>120.66250000000001</c:v>
                </c:pt>
                <c:pt idx="2827">
                  <c:v>120.6875</c:v>
                </c:pt>
                <c:pt idx="2828">
                  <c:v>120.71249999999999</c:v>
                </c:pt>
                <c:pt idx="2829">
                  <c:v>120.7375</c:v>
                </c:pt>
                <c:pt idx="2830">
                  <c:v>120.7625</c:v>
                </c:pt>
                <c:pt idx="2831">
                  <c:v>120.78750000000001</c:v>
                </c:pt>
                <c:pt idx="2832">
                  <c:v>120.8125</c:v>
                </c:pt>
                <c:pt idx="2833">
                  <c:v>120.83749999999999</c:v>
                </c:pt>
                <c:pt idx="2834">
                  <c:v>120.8625</c:v>
                </c:pt>
                <c:pt idx="2835">
                  <c:v>120.8875</c:v>
                </c:pt>
                <c:pt idx="2836">
                  <c:v>120.91250000000001</c:v>
                </c:pt>
                <c:pt idx="2837">
                  <c:v>120.9375</c:v>
                </c:pt>
                <c:pt idx="2838">
                  <c:v>120.96249999999999</c:v>
                </c:pt>
                <c:pt idx="2839">
                  <c:v>120.9875</c:v>
                </c:pt>
                <c:pt idx="2840">
                  <c:v>121.0125</c:v>
                </c:pt>
                <c:pt idx="2841">
                  <c:v>121.03750000000001</c:v>
                </c:pt>
                <c:pt idx="2842">
                  <c:v>121.0625</c:v>
                </c:pt>
                <c:pt idx="2843">
                  <c:v>121.08749999999999</c:v>
                </c:pt>
                <c:pt idx="2844">
                  <c:v>121.1125</c:v>
                </c:pt>
                <c:pt idx="2845">
                  <c:v>121.1375</c:v>
                </c:pt>
                <c:pt idx="2846">
                  <c:v>121.16250000000001</c:v>
                </c:pt>
                <c:pt idx="2847">
                  <c:v>121.1875</c:v>
                </c:pt>
                <c:pt idx="2848">
                  <c:v>121.21249999999999</c:v>
                </c:pt>
                <c:pt idx="2849">
                  <c:v>121.2375</c:v>
                </c:pt>
                <c:pt idx="2850">
                  <c:v>121.2625</c:v>
                </c:pt>
                <c:pt idx="2851">
                  <c:v>121.28750000000001</c:v>
                </c:pt>
                <c:pt idx="2852">
                  <c:v>121.3125</c:v>
                </c:pt>
                <c:pt idx="2853">
                  <c:v>121.33749999999999</c:v>
                </c:pt>
                <c:pt idx="2854">
                  <c:v>121.3625</c:v>
                </c:pt>
                <c:pt idx="2855">
                  <c:v>121.3875</c:v>
                </c:pt>
                <c:pt idx="2856">
                  <c:v>121.41250000000001</c:v>
                </c:pt>
                <c:pt idx="2857">
                  <c:v>121.4375</c:v>
                </c:pt>
                <c:pt idx="2858">
                  <c:v>121.46249999999999</c:v>
                </c:pt>
                <c:pt idx="2859">
                  <c:v>121.4875</c:v>
                </c:pt>
                <c:pt idx="2860">
                  <c:v>121.5125</c:v>
                </c:pt>
                <c:pt idx="2861">
                  <c:v>121.53750000000001</c:v>
                </c:pt>
                <c:pt idx="2862">
                  <c:v>121.5625</c:v>
                </c:pt>
                <c:pt idx="2863">
                  <c:v>121.58749999999999</c:v>
                </c:pt>
                <c:pt idx="2864">
                  <c:v>121.6125</c:v>
                </c:pt>
                <c:pt idx="2865">
                  <c:v>121.6375</c:v>
                </c:pt>
                <c:pt idx="2866">
                  <c:v>121.66250000000001</c:v>
                </c:pt>
                <c:pt idx="2867">
                  <c:v>121.6875</c:v>
                </c:pt>
                <c:pt idx="2868">
                  <c:v>121.71249999999999</c:v>
                </c:pt>
                <c:pt idx="2869">
                  <c:v>121.7375</c:v>
                </c:pt>
                <c:pt idx="2870">
                  <c:v>121.7625</c:v>
                </c:pt>
                <c:pt idx="2871">
                  <c:v>121.78750000000001</c:v>
                </c:pt>
                <c:pt idx="2872">
                  <c:v>121.8125</c:v>
                </c:pt>
                <c:pt idx="2873">
                  <c:v>121.83750000000001</c:v>
                </c:pt>
                <c:pt idx="2874">
                  <c:v>121.8625</c:v>
                </c:pt>
                <c:pt idx="2875">
                  <c:v>121.88749999999999</c:v>
                </c:pt>
                <c:pt idx="2876">
                  <c:v>121.91250000000001</c:v>
                </c:pt>
                <c:pt idx="2877">
                  <c:v>121.9375</c:v>
                </c:pt>
                <c:pt idx="2878">
                  <c:v>121.96250000000001</c:v>
                </c:pt>
                <c:pt idx="2879">
                  <c:v>121.9875</c:v>
                </c:pt>
                <c:pt idx="2880">
                  <c:v>122.01249999999999</c:v>
                </c:pt>
                <c:pt idx="2881">
                  <c:v>122.03750000000001</c:v>
                </c:pt>
                <c:pt idx="2882">
                  <c:v>122.0625</c:v>
                </c:pt>
                <c:pt idx="2883">
                  <c:v>122.08750000000001</c:v>
                </c:pt>
                <c:pt idx="2884">
                  <c:v>122.1125</c:v>
                </c:pt>
                <c:pt idx="2885">
                  <c:v>122.13749999999999</c:v>
                </c:pt>
                <c:pt idx="2886">
                  <c:v>122.16250000000001</c:v>
                </c:pt>
                <c:pt idx="2887">
                  <c:v>122.1875</c:v>
                </c:pt>
                <c:pt idx="2888">
                  <c:v>122.21250000000001</c:v>
                </c:pt>
                <c:pt idx="2889">
                  <c:v>122.2375</c:v>
                </c:pt>
                <c:pt idx="2890">
                  <c:v>122.26249999999999</c:v>
                </c:pt>
                <c:pt idx="2891">
                  <c:v>122.28750000000001</c:v>
                </c:pt>
                <c:pt idx="2892">
                  <c:v>122.3125</c:v>
                </c:pt>
                <c:pt idx="2893">
                  <c:v>122.33750000000001</c:v>
                </c:pt>
                <c:pt idx="2894">
                  <c:v>122.3625</c:v>
                </c:pt>
                <c:pt idx="2895">
                  <c:v>122.38749999999999</c:v>
                </c:pt>
                <c:pt idx="2896">
                  <c:v>122.41250000000001</c:v>
                </c:pt>
                <c:pt idx="2897">
                  <c:v>122.4375</c:v>
                </c:pt>
                <c:pt idx="2898">
                  <c:v>122.46250000000001</c:v>
                </c:pt>
                <c:pt idx="2899">
                  <c:v>122.4875</c:v>
                </c:pt>
                <c:pt idx="2900">
                  <c:v>122.51249999999999</c:v>
                </c:pt>
                <c:pt idx="2901">
                  <c:v>122.53750000000001</c:v>
                </c:pt>
                <c:pt idx="2902">
                  <c:v>122.5625</c:v>
                </c:pt>
                <c:pt idx="2903">
                  <c:v>122.58750000000001</c:v>
                </c:pt>
                <c:pt idx="2904">
                  <c:v>122.6125</c:v>
                </c:pt>
                <c:pt idx="2905">
                  <c:v>122.63749999999999</c:v>
                </c:pt>
                <c:pt idx="2906">
                  <c:v>122.66250000000001</c:v>
                </c:pt>
                <c:pt idx="2907">
                  <c:v>122.6875</c:v>
                </c:pt>
                <c:pt idx="2908">
                  <c:v>122.71250000000001</c:v>
                </c:pt>
                <c:pt idx="2909">
                  <c:v>122.7375</c:v>
                </c:pt>
                <c:pt idx="2910">
                  <c:v>122.76249999999999</c:v>
                </c:pt>
                <c:pt idx="2911">
                  <c:v>122.78750000000001</c:v>
                </c:pt>
                <c:pt idx="2912">
                  <c:v>122.8125</c:v>
                </c:pt>
                <c:pt idx="2913">
                  <c:v>122.83750000000001</c:v>
                </c:pt>
                <c:pt idx="2914">
                  <c:v>122.8625</c:v>
                </c:pt>
                <c:pt idx="2915">
                  <c:v>122.88749999999999</c:v>
                </c:pt>
                <c:pt idx="2916">
                  <c:v>122.91250000000001</c:v>
                </c:pt>
                <c:pt idx="2917">
                  <c:v>122.9375</c:v>
                </c:pt>
                <c:pt idx="2918">
                  <c:v>122.96250000000001</c:v>
                </c:pt>
                <c:pt idx="2919">
                  <c:v>122.9875</c:v>
                </c:pt>
                <c:pt idx="2920">
                  <c:v>123.01249999999999</c:v>
                </c:pt>
                <c:pt idx="2921">
                  <c:v>123.03750000000001</c:v>
                </c:pt>
                <c:pt idx="2922">
                  <c:v>123.0625</c:v>
                </c:pt>
                <c:pt idx="2923">
                  <c:v>123.08750000000001</c:v>
                </c:pt>
                <c:pt idx="2924">
                  <c:v>123.1125</c:v>
                </c:pt>
                <c:pt idx="2925">
                  <c:v>123.13749999999999</c:v>
                </c:pt>
                <c:pt idx="2926">
                  <c:v>123.16250000000001</c:v>
                </c:pt>
                <c:pt idx="2927">
                  <c:v>123.1875</c:v>
                </c:pt>
                <c:pt idx="2928">
                  <c:v>123.21250000000001</c:v>
                </c:pt>
                <c:pt idx="2929">
                  <c:v>123.2375</c:v>
                </c:pt>
                <c:pt idx="2930">
                  <c:v>123.26249999999999</c:v>
                </c:pt>
                <c:pt idx="2931">
                  <c:v>123.28750000000001</c:v>
                </c:pt>
                <c:pt idx="2932">
                  <c:v>123.3125</c:v>
                </c:pt>
                <c:pt idx="2933">
                  <c:v>123.33750000000001</c:v>
                </c:pt>
                <c:pt idx="2934">
                  <c:v>123.3625</c:v>
                </c:pt>
                <c:pt idx="2935">
                  <c:v>123.38749999999999</c:v>
                </c:pt>
                <c:pt idx="2936">
                  <c:v>123.41250000000001</c:v>
                </c:pt>
                <c:pt idx="2937">
                  <c:v>123.4375</c:v>
                </c:pt>
                <c:pt idx="2938">
                  <c:v>123.46250000000001</c:v>
                </c:pt>
                <c:pt idx="2939">
                  <c:v>123.4875</c:v>
                </c:pt>
                <c:pt idx="2940">
                  <c:v>123.51249999999999</c:v>
                </c:pt>
                <c:pt idx="2941">
                  <c:v>123.53750000000001</c:v>
                </c:pt>
                <c:pt idx="2942">
                  <c:v>123.5625</c:v>
                </c:pt>
                <c:pt idx="2943">
                  <c:v>123.58750000000001</c:v>
                </c:pt>
                <c:pt idx="2944">
                  <c:v>123.6125</c:v>
                </c:pt>
                <c:pt idx="2945">
                  <c:v>123.63749999999999</c:v>
                </c:pt>
                <c:pt idx="2946">
                  <c:v>123.66250000000001</c:v>
                </c:pt>
                <c:pt idx="2947">
                  <c:v>123.6875</c:v>
                </c:pt>
                <c:pt idx="2948">
                  <c:v>123.71250000000001</c:v>
                </c:pt>
                <c:pt idx="2949">
                  <c:v>123.7375</c:v>
                </c:pt>
                <c:pt idx="2950">
                  <c:v>123.76249999999999</c:v>
                </c:pt>
                <c:pt idx="2951">
                  <c:v>123.78750000000001</c:v>
                </c:pt>
                <c:pt idx="2952">
                  <c:v>123.8125</c:v>
                </c:pt>
                <c:pt idx="2953">
                  <c:v>123.83750000000001</c:v>
                </c:pt>
                <c:pt idx="2954">
                  <c:v>123.8625</c:v>
                </c:pt>
                <c:pt idx="2955">
                  <c:v>123.88749999999999</c:v>
                </c:pt>
                <c:pt idx="2956">
                  <c:v>123.91250000000001</c:v>
                </c:pt>
                <c:pt idx="2957">
                  <c:v>123.9375</c:v>
                </c:pt>
                <c:pt idx="2958">
                  <c:v>123.96250000000001</c:v>
                </c:pt>
                <c:pt idx="2959">
                  <c:v>123.9875</c:v>
                </c:pt>
                <c:pt idx="2960">
                  <c:v>124.01249999999999</c:v>
                </c:pt>
                <c:pt idx="2961">
                  <c:v>124.03750000000001</c:v>
                </c:pt>
                <c:pt idx="2962">
                  <c:v>124.0625</c:v>
                </c:pt>
                <c:pt idx="2963">
                  <c:v>124.08750000000001</c:v>
                </c:pt>
                <c:pt idx="2964">
                  <c:v>124.1125</c:v>
                </c:pt>
                <c:pt idx="2965">
                  <c:v>124.13749999999999</c:v>
                </c:pt>
                <c:pt idx="2966">
                  <c:v>124.16250000000001</c:v>
                </c:pt>
                <c:pt idx="2967">
                  <c:v>124.1875</c:v>
                </c:pt>
                <c:pt idx="2968">
                  <c:v>124.21250000000001</c:v>
                </c:pt>
                <c:pt idx="2969">
                  <c:v>124.2375</c:v>
                </c:pt>
                <c:pt idx="2970">
                  <c:v>124.26249999999999</c:v>
                </c:pt>
                <c:pt idx="2971">
                  <c:v>124.28750000000001</c:v>
                </c:pt>
                <c:pt idx="2972">
                  <c:v>124.3125</c:v>
                </c:pt>
                <c:pt idx="2973">
                  <c:v>124.33750000000001</c:v>
                </c:pt>
                <c:pt idx="2974">
                  <c:v>124.3625</c:v>
                </c:pt>
                <c:pt idx="2975">
                  <c:v>124.38749999999999</c:v>
                </c:pt>
                <c:pt idx="2976">
                  <c:v>124.41250000000001</c:v>
                </c:pt>
                <c:pt idx="2977">
                  <c:v>124.4375</c:v>
                </c:pt>
                <c:pt idx="2978">
                  <c:v>124.46250000000001</c:v>
                </c:pt>
                <c:pt idx="2979">
                  <c:v>124.4875</c:v>
                </c:pt>
                <c:pt idx="2980">
                  <c:v>124.51249999999999</c:v>
                </c:pt>
                <c:pt idx="2981">
                  <c:v>124.53750000000001</c:v>
                </c:pt>
                <c:pt idx="2982">
                  <c:v>124.5625</c:v>
                </c:pt>
                <c:pt idx="2983">
                  <c:v>124.58750000000001</c:v>
                </c:pt>
                <c:pt idx="2984">
                  <c:v>124.6125</c:v>
                </c:pt>
                <c:pt idx="2985">
                  <c:v>124.63749999999999</c:v>
                </c:pt>
                <c:pt idx="2986">
                  <c:v>124.66250000000001</c:v>
                </c:pt>
                <c:pt idx="2987">
                  <c:v>124.6875</c:v>
                </c:pt>
                <c:pt idx="2988">
                  <c:v>124.71250000000001</c:v>
                </c:pt>
                <c:pt idx="2989">
                  <c:v>124.7375</c:v>
                </c:pt>
                <c:pt idx="2990">
                  <c:v>124.76249999999999</c:v>
                </c:pt>
                <c:pt idx="2991">
                  <c:v>124.78750000000001</c:v>
                </c:pt>
                <c:pt idx="2992">
                  <c:v>124.8125</c:v>
                </c:pt>
                <c:pt idx="2993">
                  <c:v>124.83750000000001</c:v>
                </c:pt>
                <c:pt idx="2994">
                  <c:v>124.8625</c:v>
                </c:pt>
                <c:pt idx="2995">
                  <c:v>124.88749999999999</c:v>
                </c:pt>
                <c:pt idx="2996">
                  <c:v>124.91250000000001</c:v>
                </c:pt>
                <c:pt idx="2997">
                  <c:v>124.9375</c:v>
                </c:pt>
                <c:pt idx="2998">
                  <c:v>124.96250000000001</c:v>
                </c:pt>
                <c:pt idx="2999">
                  <c:v>124.9875</c:v>
                </c:pt>
                <c:pt idx="3000">
                  <c:v>125.0125</c:v>
                </c:pt>
                <c:pt idx="3001">
                  <c:v>125.03749999999999</c:v>
                </c:pt>
                <c:pt idx="3002">
                  <c:v>125.0625</c:v>
                </c:pt>
                <c:pt idx="3003">
                  <c:v>125.08750000000001</c:v>
                </c:pt>
                <c:pt idx="3004">
                  <c:v>125.1125</c:v>
                </c:pt>
                <c:pt idx="3005">
                  <c:v>125.1375</c:v>
                </c:pt>
                <c:pt idx="3006">
                  <c:v>125.16249999999999</c:v>
                </c:pt>
                <c:pt idx="3007">
                  <c:v>125.1875</c:v>
                </c:pt>
                <c:pt idx="3008">
                  <c:v>125.21250000000001</c:v>
                </c:pt>
                <c:pt idx="3009">
                  <c:v>125.2375</c:v>
                </c:pt>
                <c:pt idx="3010">
                  <c:v>125.2625</c:v>
                </c:pt>
                <c:pt idx="3011">
                  <c:v>125.28749999999999</c:v>
                </c:pt>
                <c:pt idx="3012">
                  <c:v>125.3125</c:v>
                </c:pt>
                <c:pt idx="3013">
                  <c:v>125.33750000000001</c:v>
                </c:pt>
                <c:pt idx="3014">
                  <c:v>125.3625</c:v>
                </c:pt>
                <c:pt idx="3015">
                  <c:v>125.3875</c:v>
                </c:pt>
                <c:pt idx="3016">
                  <c:v>125.41249999999999</c:v>
                </c:pt>
                <c:pt idx="3017">
                  <c:v>125.4375</c:v>
                </c:pt>
                <c:pt idx="3018">
                  <c:v>125.46250000000001</c:v>
                </c:pt>
                <c:pt idx="3019">
                  <c:v>125.4875</c:v>
                </c:pt>
                <c:pt idx="3020">
                  <c:v>125.5125</c:v>
                </c:pt>
                <c:pt idx="3021">
                  <c:v>125.53749999999999</c:v>
                </c:pt>
                <c:pt idx="3022">
                  <c:v>125.5625</c:v>
                </c:pt>
                <c:pt idx="3023">
                  <c:v>125.58750000000001</c:v>
                </c:pt>
                <c:pt idx="3024">
                  <c:v>125.6125</c:v>
                </c:pt>
                <c:pt idx="3025">
                  <c:v>125.6375</c:v>
                </c:pt>
                <c:pt idx="3026">
                  <c:v>125.66249999999999</c:v>
                </c:pt>
                <c:pt idx="3027">
                  <c:v>125.6875</c:v>
                </c:pt>
                <c:pt idx="3028">
                  <c:v>125.71250000000001</c:v>
                </c:pt>
                <c:pt idx="3029">
                  <c:v>125.7375</c:v>
                </c:pt>
                <c:pt idx="3030">
                  <c:v>125.7625</c:v>
                </c:pt>
                <c:pt idx="3031">
                  <c:v>125.78749999999999</c:v>
                </c:pt>
                <c:pt idx="3032">
                  <c:v>125.8125</c:v>
                </c:pt>
                <c:pt idx="3033">
                  <c:v>125.83750000000001</c:v>
                </c:pt>
                <c:pt idx="3034">
                  <c:v>125.8625</c:v>
                </c:pt>
                <c:pt idx="3035">
                  <c:v>125.8875</c:v>
                </c:pt>
                <c:pt idx="3036">
                  <c:v>125.91249999999999</c:v>
                </c:pt>
                <c:pt idx="3037">
                  <c:v>125.9375</c:v>
                </c:pt>
                <c:pt idx="3038">
                  <c:v>125.96250000000001</c:v>
                </c:pt>
                <c:pt idx="3039">
                  <c:v>125.9875</c:v>
                </c:pt>
                <c:pt idx="3040">
                  <c:v>126.0125</c:v>
                </c:pt>
                <c:pt idx="3041">
                  <c:v>126.03749999999999</c:v>
                </c:pt>
                <c:pt idx="3042">
                  <c:v>126.0625</c:v>
                </c:pt>
                <c:pt idx="3043">
                  <c:v>126.08750000000001</c:v>
                </c:pt>
                <c:pt idx="3044">
                  <c:v>126.1125</c:v>
                </c:pt>
                <c:pt idx="3045">
                  <c:v>126.1375</c:v>
                </c:pt>
                <c:pt idx="3046">
                  <c:v>126.16249999999999</c:v>
                </c:pt>
                <c:pt idx="3047">
                  <c:v>126.1875</c:v>
                </c:pt>
                <c:pt idx="3048">
                  <c:v>126.21250000000001</c:v>
                </c:pt>
                <c:pt idx="3049">
                  <c:v>126.2375</c:v>
                </c:pt>
                <c:pt idx="3050">
                  <c:v>126.2625</c:v>
                </c:pt>
                <c:pt idx="3051">
                  <c:v>126.28749999999999</c:v>
                </c:pt>
                <c:pt idx="3052">
                  <c:v>126.3125</c:v>
                </c:pt>
                <c:pt idx="3053">
                  <c:v>126.33750000000001</c:v>
                </c:pt>
                <c:pt idx="3054">
                  <c:v>126.3625</c:v>
                </c:pt>
                <c:pt idx="3055">
                  <c:v>126.3875</c:v>
                </c:pt>
                <c:pt idx="3056">
                  <c:v>126.41249999999999</c:v>
                </c:pt>
                <c:pt idx="3057">
                  <c:v>126.4375</c:v>
                </c:pt>
                <c:pt idx="3058">
                  <c:v>126.46250000000001</c:v>
                </c:pt>
                <c:pt idx="3059">
                  <c:v>126.4875</c:v>
                </c:pt>
                <c:pt idx="3060">
                  <c:v>126.5125</c:v>
                </c:pt>
                <c:pt idx="3061">
                  <c:v>126.53749999999999</c:v>
                </c:pt>
                <c:pt idx="3062">
                  <c:v>126.5625</c:v>
                </c:pt>
                <c:pt idx="3063">
                  <c:v>126.58750000000001</c:v>
                </c:pt>
                <c:pt idx="3064">
                  <c:v>126.6125</c:v>
                </c:pt>
                <c:pt idx="3065">
                  <c:v>126.6375</c:v>
                </c:pt>
                <c:pt idx="3066">
                  <c:v>126.66249999999999</c:v>
                </c:pt>
                <c:pt idx="3067">
                  <c:v>126.6875</c:v>
                </c:pt>
                <c:pt idx="3068">
                  <c:v>126.71250000000001</c:v>
                </c:pt>
                <c:pt idx="3069">
                  <c:v>126.7375</c:v>
                </c:pt>
                <c:pt idx="3070">
                  <c:v>126.7625</c:v>
                </c:pt>
                <c:pt idx="3071">
                  <c:v>126.78749999999999</c:v>
                </c:pt>
                <c:pt idx="3072">
                  <c:v>126.8125</c:v>
                </c:pt>
                <c:pt idx="3073">
                  <c:v>126.83750000000001</c:v>
                </c:pt>
                <c:pt idx="3074">
                  <c:v>126.8625</c:v>
                </c:pt>
                <c:pt idx="3075">
                  <c:v>126.8875</c:v>
                </c:pt>
                <c:pt idx="3076">
                  <c:v>126.91249999999999</c:v>
                </c:pt>
                <c:pt idx="3077">
                  <c:v>126.9375</c:v>
                </c:pt>
                <c:pt idx="3078">
                  <c:v>126.96250000000001</c:v>
                </c:pt>
                <c:pt idx="3079">
                  <c:v>126.9875</c:v>
                </c:pt>
                <c:pt idx="3080">
                  <c:v>127.0125</c:v>
                </c:pt>
                <c:pt idx="3081">
                  <c:v>127.03749999999999</c:v>
                </c:pt>
                <c:pt idx="3082">
                  <c:v>127.0625</c:v>
                </c:pt>
                <c:pt idx="3083">
                  <c:v>127.08750000000001</c:v>
                </c:pt>
                <c:pt idx="3084">
                  <c:v>127.1125</c:v>
                </c:pt>
                <c:pt idx="3085">
                  <c:v>127.1375</c:v>
                </c:pt>
                <c:pt idx="3086">
                  <c:v>127.16249999999999</c:v>
                </c:pt>
                <c:pt idx="3087">
                  <c:v>127.1875</c:v>
                </c:pt>
                <c:pt idx="3088">
                  <c:v>127.21250000000001</c:v>
                </c:pt>
                <c:pt idx="3089">
                  <c:v>127.2375</c:v>
                </c:pt>
                <c:pt idx="3090">
                  <c:v>127.2625</c:v>
                </c:pt>
                <c:pt idx="3091">
                  <c:v>127.28749999999999</c:v>
                </c:pt>
                <c:pt idx="3092">
                  <c:v>127.3125</c:v>
                </c:pt>
                <c:pt idx="3093">
                  <c:v>127.33750000000001</c:v>
                </c:pt>
                <c:pt idx="3094">
                  <c:v>127.3625</c:v>
                </c:pt>
                <c:pt idx="3095">
                  <c:v>127.3875</c:v>
                </c:pt>
                <c:pt idx="3096">
                  <c:v>127.41249999999999</c:v>
                </c:pt>
                <c:pt idx="3097">
                  <c:v>127.4375</c:v>
                </c:pt>
                <c:pt idx="3098">
                  <c:v>127.46250000000001</c:v>
                </c:pt>
                <c:pt idx="3099">
                  <c:v>127.4875</c:v>
                </c:pt>
                <c:pt idx="3100">
                  <c:v>127.5125</c:v>
                </c:pt>
                <c:pt idx="3101">
                  <c:v>127.53749999999999</c:v>
                </c:pt>
                <c:pt idx="3102">
                  <c:v>127.5625</c:v>
                </c:pt>
                <c:pt idx="3103">
                  <c:v>127.58750000000001</c:v>
                </c:pt>
                <c:pt idx="3104">
                  <c:v>127.6125</c:v>
                </c:pt>
                <c:pt idx="3105">
                  <c:v>127.6375</c:v>
                </c:pt>
                <c:pt idx="3106">
                  <c:v>127.66249999999999</c:v>
                </c:pt>
                <c:pt idx="3107">
                  <c:v>127.6875</c:v>
                </c:pt>
                <c:pt idx="3108">
                  <c:v>127.71250000000001</c:v>
                </c:pt>
                <c:pt idx="3109">
                  <c:v>127.7375</c:v>
                </c:pt>
                <c:pt idx="3110">
                  <c:v>127.7625</c:v>
                </c:pt>
                <c:pt idx="3111">
                  <c:v>127.78749999999999</c:v>
                </c:pt>
                <c:pt idx="3112">
                  <c:v>127.8125</c:v>
                </c:pt>
                <c:pt idx="3113">
                  <c:v>127.83750000000001</c:v>
                </c:pt>
                <c:pt idx="3114">
                  <c:v>127.8625</c:v>
                </c:pt>
                <c:pt idx="3115">
                  <c:v>127.8875</c:v>
                </c:pt>
                <c:pt idx="3116">
                  <c:v>127.91249999999999</c:v>
                </c:pt>
                <c:pt idx="3117">
                  <c:v>127.9375</c:v>
                </c:pt>
                <c:pt idx="3118">
                  <c:v>127.96250000000001</c:v>
                </c:pt>
                <c:pt idx="3119">
                  <c:v>127.9875</c:v>
                </c:pt>
                <c:pt idx="3120">
                  <c:v>128.01249999999999</c:v>
                </c:pt>
                <c:pt idx="3121">
                  <c:v>128.03749999999999</c:v>
                </c:pt>
                <c:pt idx="3122">
                  <c:v>128.0625</c:v>
                </c:pt>
                <c:pt idx="3123">
                  <c:v>128.08750000000001</c:v>
                </c:pt>
                <c:pt idx="3124">
                  <c:v>128.11250000000001</c:v>
                </c:pt>
                <c:pt idx="3125">
                  <c:v>128.13749999999999</c:v>
                </c:pt>
                <c:pt idx="3126">
                  <c:v>128.16249999999999</c:v>
                </c:pt>
                <c:pt idx="3127">
                  <c:v>128.1875</c:v>
                </c:pt>
                <c:pt idx="3128">
                  <c:v>128.21250000000001</c:v>
                </c:pt>
                <c:pt idx="3129">
                  <c:v>128.23750000000001</c:v>
                </c:pt>
                <c:pt idx="3130">
                  <c:v>128.26249999999999</c:v>
                </c:pt>
                <c:pt idx="3131">
                  <c:v>128.28749999999999</c:v>
                </c:pt>
                <c:pt idx="3132">
                  <c:v>128.3125</c:v>
                </c:pt>
                <c:pt idx="3133">
                  <c:v>128.33750000000001</c:v>
                </c:pt>
                <c:pt idx="3134">
                  <c:v>128.36250000000001</c:v>
                </c:pt>
                <c:pt idx="3135">
                  <c:v>128.38749999999999</c:v>
                </c:pt>
                <c:pt idx="3136">
                  <c:v>128.41249999999999</c:v>
                </c:pt>
                <c:pt idx="3137">
                  <c:v>128.4375</c:v>
                </c:pt>
                <c:pt idx="3138">
                  <c:v>128.46250000000001</c:v>
                </c:pt>
                <c:pt idx="3139">
                  <c:v>128.48750000000001</c:v>
                </c:pt>
                <c:pt idx="3140">
                  <c:v>128.51249999999999</c:v>
                </c:pt>
                <c:pt idx="3141">
                  <c:v>128.53749999999999</c:v>
                </c:pt>
                <c:pt idx="3142">
                  <c:v>128.5625</c:v>
                </c:pt>
                <c:pt idx="3143">
                  <c:v>128.58750000000001</c:v>
                </c:pt>
                <c:pt idx="3144">
                  <c:v>128.61250000000001</c:v>
                </c:pt>
                <c:pt idx="3145">
                  <c:v>128.63749999999999</c:v>
                </c:pt>
                <c:pt idx="3146">
                  <c:v>128.66249999999999</c:v>
                </c:pt>
                <c:pt idx="3147">
                  <c:v>128.6875</c:v>
                </c:pt>
                <c:pt idx="3148">
                  <c:v>128.71250000000001</c:v>
                </c:pt>
                <c:pt idx="3149">
                  <c:v>128.73750000000001</c:v>
                </c:pt>
                <c:pt idx="3150">
                  <c:v>128.76249999999999</c:v>
                </c:pt>
                <c:pt idx="3151">
                  <c:v>128.78749999999999</c:v>
                </c:pt>
                <c:pt idx="3152">
                  <c:v>128.8125</c:v>
                </c:pt>
                <c:pt idx="3153">
                  <c:v>128.83750000000001</c:v>
                </c:pt>
                <c:pt idx="3154">
                  <c:v>128.86250000000001</c:v>
                </c:pt>
                <c:pt idx="3155">
                  <c:v>128.88749999999999</c:v>
                </c:pt>
                <c:pt idx="3156">
                  <c:v>128.91249999999999</c:v>
                </c:pt>
                <c:pt idx="3157">
                  <c:v>128.9375</c:v>
                </c:pt>
                <c:pt idx="3158">
                  <c:v>128.96250000000001</c:v>
                </c:pt>
                <c:pt idx="3159">
                  <c:v>128.98750000000001</c:v>
                </c:pt>
                <c:pt idx="3160">
                  <c:v>129.01249999999999</c:v>
                </c:pt>
                <c:pt idx="3161">
                  <c:v>129.03749999999999</c:v>
                </c:pt>
                <c:pt idx="3162">
                  <c:v>129.0625</c:v>
                </c:pt>
                <c:pt idx="3163">
                  <c:v>129.08750000000001</c:v>
                </c:pt>
                <c:pt idx="3164">
                  <c:v>129.11250000000001</c:v>
                </c:pt>
                <c:pt idx="3165">
                  <c:v>129.13749999999999</c:v>
                </c:pt>
                <c:pt idx="3166">
                  <c:v>129.16249999999999</c:v>
                </c:pt>
                <c:pt idx="3167">
                  <c:v>129.1875</c:v>
                </c:pt>
                <c:pt idx="3168">
                  <c:v>129.21250000000001</c:v>
                </c:pt>
                <c:pt idx="3169">
                  <c:v>129.23750000000001</c:v>
                </c:pt>
                <c:pt idx="3170">
                  <c:v>129.26249999999999</c:v>
                </c:pt>
                <c:pt idx="3171">
                  <c:v>129.28749999999999</c:v>
                </c:pt>
                <c:pt idx="3172">
                  <c:v>129.3125</c:v>
                </c:pt>
                <c:pt idx="3173">
                  <c:v>129.33750000000001</c:v>
                </c:pt>
                <c:pt idx="3174">
                  <c:v>129.36250000000001</c:v>
                </c:pt>
                <c:pt idx="3175">
                  <c:v>129.38749999999999</c:v>
                </c:pt>
                <c:pt idx="3176">
                  <c:v>129.41249999999999</c:v>
                </c:pt>
                <c:pt idx="3177">
                  <c:v>129.4375</c:v>
                </c:pt>
                <c:pt idx="3178">
                  <c:v>129.46250000000001</c:v>
                </c:pt>
                <c:pt idx="3179">
                  <c:v>129.48750000000001</c:v>
                </c:pt>
                <c:pt idx="3180">
                  <c:v>129.51249999999999</c:v>
                </c:pt>
                <c:pt idx="3181">
                  <c:v>129.53749999999999</c:v>
                </c:pt>
                <c:pt idx="3182">
                  <c:v>129.5625</c:v>
                </c:pt>
                <c:pt idx="3183">
                  <c:v>129.58750000000001</c:v>
                </c:pt>
                <c:pt idx="3184">
                  <c:v>129.61250000000001</c:v>
                </c:pt>
                <c:pt idx="3185">
                  <c:v>129.63749999999999</c:v>
                </c:pt>
                <c:pt idx="3186">
                  <c:v>129.66249999999999</c:v>
                </c:pt>
                <c:pt idx="3187">
                  <c:v>129.6875</c:v>
                </c:pt>
                <c:pt idx="3188">
                  <c:v>129.71250000000001</c:v>
                </c:pt>
                <c:pt idx="3189">
                  <c:v>129.73750000000001</c:v>
                </c:pt>
                <c:pt idx="3190">
                  <c:v>129.76249999999999</c:v>
                </c:pt>
                <c:pt idx="3191">
                  <c:v>129.78749999999999</c:v>
                </c:pt>
                <c:pt idx="3192">
                  <c:v>129.8125</c:v>
                </c:pt>
                <c:pt idx="3193">
                  <c:v>129.83750000000001</c:v>
                </c:pt>
                <c:pt idx="3194">
                  <c:v>129.86250000000001</c:v>
                </c:pt>
                <c:pt idx="3195">
                  <c:v>129.88749999999999</c:v>
                </c:pt>
                <c:pt idx="3196">
                  <c:v>129.91249999999999</c:v>
                </c:pt>
                <c:pt idx="3197">
                  <c:v>129.9375</c:v>
                </c:pt>
                <c:pt idx="3198">
                  <c:v>129.96250000000001</c:v>
                </c:pt>
                <c:pt idx="3199">
                  <c:v>129.98750000000001</c:v>
                </c:pt>
                <c:pt idx="3200">
                  <c:v>130.01249999999999</c:v>
                </c:pt>
                <c:pt idx="3201">
                  <c:v>130.03749999999999</c:v>
                </c:pt>
                <c:pt idx="3202">
                  <c:v>130.0625</c:v>
                </c:pt>
                <c:pt idx="3203">
                  <c:v>130.08750000000001</c:v>
                </c:pt>
                <c:pt idx="3204">
                  <c:v>130.11250000000001</c:v>
                </c:pt>
                <c:pt idx="3205">
                  <c:v>130.13749999999999</c:v>
                </c:pt>
                <c:pt idx="3206">
                  <c:v>130.16249999999999</c:v>
                </c:pt>
                <c:pt idx="3207">
                  <c:v>130.1875</c:v>
                </c:pt>
                <c:pt idx="3208">
                  <c:v>130.21250000000001</c:v>
                </c:pt>
                <c:pt idx="3209">
                  <c:v>130.23750000000001</c:v>
                </c:pt>
                <c:pt idx="3210">
                  <c:v>130.26249999999999</c:v>
                </c:pt>
                <c:pt idx="3211">
                  <c:v>130.28749999999999</c:v>
                </c:pt>
                <c:pt idx="3212">
                  <c:v>130.3125</c:v>
                </c:pt>
                <c:pt idx="3213">
                  <c:v>130.33750000000001</c:v>
                </c:pt>
                <c:pt idx="3214">
                  <c:v>130.36250000000001</c:v>
                </c:pt>
                <c:pt idx="3215">
                  <c:v>130.38749999999999</c:v>
                </c:pt>
                <c:pt idx="3216">
                  <c:v>130.41249999999999</c:v>
                </c:pt>
                <c:pt idx="3217">
                  <c:v>130.4375</c:v>
                </c:pt>
                <c:pt idx="3218">
                  <c:v>130.46250000000001</c:v>
                </c:pt>
                <c:pt idx="3219">
                  <c:v>130.48750000000001</c:v>
                </c:pt>
                <c:pt idx="3220">
                  <c:v>130.51249999999999</c:v>
                </c:pt>
                <c:pt idx="3221">
                  <c:v>130.53749999999999</c:v>
                </c:pt>
                <c:pt idx="3222">
                  <c:v>130.5625</c:v>
                </c:pt>
                <c:pt idx="3223">
                  <c:v>130.58750000000001</c:v>
                </c:pt>
                <c:pt idx="3224">
                  <c:v>130.61250000000001</c:v>
                </c:pt>
                <c:pt idx="3225">
                  <c:v>130.63749999999999</c:v>
                </c:pt>
                <c:pt idx="3226">
                  <c:v>130.66249999999999</c:v>
                </c:pt>
                <c:pt idx="3227">
                  <c:v>130.6875</c:v>
                </c:pt>
                <c:pt idx="3228">
                  <c:v>130.71250000000001</c:v>
                </c:pt>
                <c:pt idx="3229">
                  <c:v>130.73750000000001</c:v>
                </c:pt>
                <c:pt idx="3230">
                  <c:v>130.76249999999999</c:v>
                </c:pt>
                <c:pt idx="3231">
                  <c:v>130.78749999999999</c:v>
                </c:pt>
                <c:pt idx="3232">
                  <c:v>130.8125</c:v>
                </c:pt>
                <c:pt idx="3233">
                  <c:v>130.83750000000001</c:v>
                </c:pt>
                <c:pt idx="3234">
                  <c:v>130.86250000000001</c:v>
                </c:pt>
                <c:pt idx="3235">
                  <c:v>130.88749999999999</c:v>
                </c:pt>
                <c:pt idx="3236">
                  <c:v>130.91249999999999</c:v>
                </c:pt>
                <c:pt idx="3237">
                  <c:v>130.9375</c:v>
                </c:pt>
                <c:pt idx="3238">
                  <c:v>130.96250000000001</c:v>
                </c:pt>
                <c:pt idx="3239">
                  <c:v>130.98750000000001</c:v>
                </c:pt>
                <c:pt idx="3240">
                  <c:v>131.01249999999999</c:v>
                </c:pt>
                <c:pt idx="3241">
                  <c:v>131.03749999999999</c:v>
                </c:pt>
                <c:pt idx="3242">
                  <c:v>131.0625</c:v>
                </c:pt>
                <c:pt idx="3243">
                  <c:v>131.08750000000001</c:v>
                </c:pt>
                <c:pt idx="3244">
                  <c:v>131.11250000000001</c:v>
                </c:pt>
                <c:pt idx="3245">
                  <c:v>131.13749999999999</c:v>
                </c:pt>
                <c:pt idx="3246">
                  <c:v>131.16249999999999</c:v>
                </c:pt>
                <c:pt idx="3247">
                  <c:v>131.1875</c:v>
                </c:pt>
                <c:pt idx="3248">
                  <c:v>131.21250000000001</c:v>
                </c:pt>
                <c:pt idx="3249">
                  <c:v>131.23750000000001</c:v>
                </c:pt>
                <c:pt idx="3250">
                  <c:v>131.26249999999999</c:v>
                </c:pt>
                <c:pt idx="3251">
                  <c:v>131.28749999999999</c:v>
                </c:pt>
                <c:pt idx="3252">
                  <c:v>131.3125</c:v>
                </c:pt>
                <c:pt idx="3253">
                  <c:v>131.33749999999998</c:v>
                </c:pt>
                <c:pt idx="3254">
                  <c:v>131.36250000000001</c:v>
                </c:pt>
                <c:pt idx="3255">
                  <c:v>131.38749999999999</c:v>
                </c:pt>
                <c:pt idx="3256">
                  <c:v>131.41249999999999</c:v>
                </c:pt>
                <c:pt idx="3257">
                  <c:v>131.4375</c:v>
                </c:pt>
                <c:pt idx="3258">
                  <c:v>131.46249999999998</c:v>
                </c:pt>
                <c:pt idx="3259">
                  <c:v>131.48750000000001</c:v>
                </c:pt>
                <c:pt idx="3260">
                  <c:v>131.51249999999999</c:v>
                </c:pt>
                <c:pt idx="3261">
                  <c:v>131.53749999999999</c:v>
                </c:pt>
                <c:pt idx="3262">
                  <c:v>131.5625</c:v>
                </c:pt>
                <c:pt idx="3263">
                  <c:v>131.58749999999998</c:v>
                </c:pt>
                <c:pt idx="3264">
                  <c:v>131.61250000000001</c:v>
                </c:pt>
                <c:pt idx="3265">
                  <c:v>131.63749999999999</c:v>
                </c:pt>
                <c:pt idx="3266">
                  <c:v>131.66249999999999</c:v>
                </c:pt>
                <c:pt idx="3267">
                  <c:v>131.6875</c:v>
                </c:pt>
                <c:pt idx="3268">
                  <c:v>131.71249999999998</c:v>
                </c:pt>
                <c:pt idx="3269">
                  <c:v>131.73750000000001</c:v>
                </c:pt>
                <c:pt idx="3270">
                  <c:v>131.76249999999999</c:v>
                </c:pt>
                <c:pt idx="3271">
                  <c:v>131.78749999999999</c:v>
                </c:pt>
                <c:pt idx="3272">
                  <c:v>131.8125</c:v>
                </c:pt>
                <c:pt idx="3273">
                  <c:v>131.83749999999998</c:v>
                </c:pt>
                <c:pt idx="3274">
                  <c:v>131.86250000000001</c:v>
                </c:pt>
                <c:pt idx="3275">
                  <c:v>131.88749999999999</c:v>
                </c:pt>
                <c:pt idx="3276">
                  <c:v>131.91249999999999</c:v>
                </c:pt>
                <c:pt idx="3277">
                  <c:v>131.9375</c:v>
                </c:pt>
                <c:pt idx="3278">
                  <c:v>131.96249999999998</c:v>
                </c:pt>
                <c:pt idx="3279">
                  <c:v>131.98750000000001</c:v>
                </c:pt>
                <c:pt idx="3280">
                  <c:v>132.01249999999999</c:v>
                </c:pt>
                <c:pt idx="3281">
                  <c:v>132.03749999999999</c:v>
                </c:pt>
                <c:pt idx="3282">
                  <c:v>132.0625</c:v>
                </c:pt>
                <c:pt idx="3283">
                  <c:v>132.08749999999998</c:v>
                </c:pt>
                <c:pt idx="3284">
                  <c:v>132.11250000000001</c:v>
                </c:pt>
                <c:pt idx="3285">
                  <c:v>132.13749999999999</c:v>
                </c:pt>
                <c:pt idx="3286">
                  <c:v>132.16249999999999</c:v>
                </c:pt>
                <c:pt idx="3287">
                  <c:v>132.1875</c:v>
                </c:pt>
                <c:pt idx="3288">
                  <c:v>132.21249999999998</c:v>
                </c:pt>
                <c:pt idx="3289">
                  <c:v>132.23750000000001</c:v>
                </c:pt>
                <c:pt idx="3290">
                  <c:v>132.26249999999999</c:v>
                </c:pt>
                <c:pt idx="3291">
                  <c:v>132.28749999999999</c:v>
                </c:pt>
                <c:pt idx="3292">
                  <c:v>132.3125</c:v>
                </c:pt>
                <c:pt idx="3293">
                  <c:v>132.33749999999998</c:v>
                </c:pt>
                <c:pt idx="3294">
                  <c:v>132.36250000000001</c:v>
                </c:pt>
                <c:pt idx="3295">
                  <c:v>132.38749999999999</c:v>
                </c:pt>
                <c:pt idx="3296">
                  <c:v>132.41249999999999</c:v>
                </c:pt>
                <c:pt idx="3297">
                  <c:v>132.4375</c:v>
                </c:pt>
                <c:pt idx="3298">
                  <c:v>132.46249999999998</c:v>
                </c:pt>
                <c:pt idx="3299">
                  <c:v>132.48750000000001</c:v>
                </c:pt>
                <c:pt idx="3300">
                  <c:v>132.51249999999999</c:v>
                </c:pt>
                <c:pt idx="3301">
                  <c:v>132.53749999999999</c:v>
                </c:pt>
                <c:pt idx="3302">
                  <c:v>132.5625</c:v>
                </c:pt>
                <c:pt idx="3303">
                  <c:v>132.58749999999998</c:v>
                </c:pt>
                <c:pt idx="3304">
                  <c:v>132.61250000000001</c:v>
                </c:pt>
                <c:pt idx="3305">
                  <c:v>132.63749999999999</c:v>
                </c:pt>
                <c:pt idx="3306">
                  <c:v>132.66249999999999</c:v>
                </c:pt>
                <c:pt idx="3307">
                  <c:v>132.6875</c:v>
                </c:pt>
                <c:pt idx="3308">
                  <c:v>132.71249999999998</c:v>
                </c:pt>
                <c:pt idx="3309">
                  <c:v>132.73750000000001</c:v>
                </c:pt>
                <c:pt idx="3310">
                  <c:v>132.76249999999999</c:v>
                </c:pt>
                <c:pt idx="3311">
                  <c:v>132.78749999999999</c:v>
                </c:pt>
                <c:pt idx="3312">
                  <c:v>132.8125</c:v>
                </c:pt>
                <c:pt idx="3313">
                  <c:v>132.83749999999998</c:v>
                </c:pt>
                <c:pt idx="3314">
                  <c:v>132.86250000000001</c:v>
                </c:pt>
                <c:pt idx="3315">
                  <c:v>132.88749999999999</c:v>
                </c:pt>
                <c:pt idx="3316">
                  <c:v>132.91249999999999</c:v>
                </c:pt>
                <c:pt idx="3317">
                  <c:v>132.9375</c:v>
                </c:pt>
                <c:pt idx="3318">
                  <c:v>132.96249999999998</c:v>
                </c:pt>
                <c:pt idx="3319">
                  <c:v>132.98750000000001</c:v>
                </c:pt>
                <c:pt idx="3320">
                  <c:v>133.01249999999999</c:v>
                </c:pt>
                <c:pt idx="3321">
                  <c:v>133.03749999999999</c:v>
                </c:pt>
                <c:pt idx="3322">
                  <c:v>133.0625</c:v>
                </c:pt>
                <c:pt idx="3323">
                  <c:v>133.08749999999998</c:v>
                </c:pt>
                <c:pt idx="3324">
                  <c:v>133.11250000000001</c:v>
                </c:pt>
                <c:pt idx="3325">
                  <c:v>133.13749999999999</c:v>
                </c:pt>
                <c:pt idx="3326">
                  <c:v>133.16249999999999</c:v>
                </c:pt>
                <c:pt idx="3327">
                  <c:v>133.1875</c:v>
                </c:pt>
                <c:pt idx="3328">
                  <c:v>133.21249999999998</c:v>
                </c:pt>
                <c:pt idx="3329">
                  <c:v>133.23750000000001</c:v>
                </c:pt>
                <c:pt idx="3330">
                  <c:v>133.26249999999999</c:v>
                </c:pt>
                <c:pt idx="3331">
                  <c:v>133.28749999999999</c:v>
                </c:pt>
                <c:pt idx="3332">
                  <c:v>133.3125</c:v>
                </c:pt>
                <c:pt idx="3333">
                  <c:v>133.33749999999998</c:v>
                </c:pt>
                <c:pt idx="3334">
                  <c:v>133.36250000000001</c:v>
                </c:pt>
                <c:pt idx="3335">
                  <c:v>133.38749999999999</c:v>
                </c:pt>
                <c:pt idx="3336">
                  <c:v>133.41249999999999</c:v>
                </c:pt>
                <c:pt idx="3337">
                  <c:v>133.4375</c:v>
                </c:pt>
                <c:pt idx="3338">
                  <c:v>133.46249999999998</c:v>
                </c:pt>
                <c:pt idx="3339">
                  <c:v>133.48750000000001</c:v>
                </c:pt>
                <c:pt idx="3340">
                  <c:v>133.51249999999999</c:v>
                </c:pt>
                <c:pt idx="3341">
                  <c:v>133.53749999999999</c:v>
                </c:pt>
                <c:pt idx="3342">
                  <c:v>133.5625</c:v>
                </c:pt>
                <c:pt idx="3343">
                  <c:v>133.58749999999998</c:v>
                </c:pt>
                <c:pt idx="3344">
                  <c:v>133.61250000000001</c:v>
                </c:pt>
                <c:pt idx="3345">
                  <c:v>133.63749999999999</c:v>
                </c:pt>
                <c:pt idx="3346">
                  <c:v>133.66249999999999</c:v>
                </c:pt>
                <c:pt idx="3347">
                  <c:v>133.6875</c:v>
                </c:pt>
                <c:pt idx="3348">
                  <c:v>133.71249999999998</c:v>
                </c:pt>
                <c:pt idx="3349">
                  <c:v>133.73750000000001</c:v>
                </c:pt>
                <c:pt idx="3350">
                  <c:v>133.76249999999999</c:v>
                </c:pt>
                <c:pt idx="3351">
                  <c:v>133.78749999999999</c:v>
                </c:pt>
                <c:pt idx="3352">
                  <c:v>133.8125</c:v>
                </c:pt>
                <c:pt idx="3353">
                  <c:v>133.83749999999998</c:v>
                </c:pt>
                <c:pt idx="3354">
                  <c:v>133.86250000000001</c:v>
                </c:pt>
                <c:pt idx="3355">
                  <c:v>133.88749999999999</c:v>
                </c:pt>
                <c:pt idx="3356">
                  <c:v>133.91249999999999</c:v>
                </c:pt>
                <c:pt idx="3357">
                  <c:v>133.9375</c:v>
                </c:pt>
                <c:pt idx="3358">
                  <c:v>133.96249999999998</c:v>
                </c:pt>
                <c:pt idx="3359">
                  <c:v>133.98750000000001</c:v>
                </c:pt>
                <c:pt idx="3360">
                  <c:v>134.01249999999999</c:v>
                </c:pt>
                <c:pt idx="3361">
                  <c:v>134.03749999999999</c:v>
                </c:pt>
                <c:pt idx="3362">
                  <c:v>134.0625</c:v>
                </c:pt>
                <c:pt idx="3363">
                  <c:v>134.08749999999998</c:v>
                </c:pt>
                <c:pt idx="3364">
                  <c:v>134.11250000000001</c:v>
                </c:pt>
                <c:pt idx="3365">
                  <c:v>134.13749999999999</c:v>
                </c:pt>
                <c:pt idx="3366">
                  <c:v>134.16249999999999</c:v>
                </c:pt>
                <c:pt idx="3367">
                  <c:v>134.1875</c:v>
                </c:pt>
                <c:pt idx="3368">
                  <c:v>134.21249999999998</c:v>
                </c:pt>
                <c:pt idx="3369">
                  <c:v>134.23750000000001</c:v>
                </c:pt>
                <c:pt idx="3370">
                  <c:v>134.26249999999999</c:v>
                </c:pt>
                <c:pt idx="3371">
                  <c:v>134.28749999999999</c:v>
                </c:pt>
                <c:pt idx="3372">
                  <c:v>134.3125</c:v>
                </c:pt>
                <c:pt idx="3373">
                  <c:v>134.33749999999998</c:v>
                </c:pt>
                <c:pt idx="3374">
                  <c:v>134.36250000000001</c:v>
                </c:pt>
                <c:pt idx="3375">
                  <c:v>134.38749999999999</c:v>
                </c:pt>
                <c:pt idx="3376">
                  <c:v>134.41249999999999</c:v>
                </c:pt>
                <c:pt idx="3377">
                  <c:v>134.4375</c:v>
                </c:pt>
                <c:pt idx="3378">
                  <c:v>134.46249999999998</c:v>
                </c:pt>
                <c:pt idx="3379">
                  <c:v>134.48750000000001</c:v>
                </c:pt>
                <c:pt idx="3380">
                  <c:v>134.51249999999999</c:v>
                </c:pt>
                <c:pt idx="3381">
                  <c:v>134.53750000000002</c:v>
                </c:pt>
                <c:pt idx="3382">
                  <c:v>134.5625</c:v>
                </c:pt>
                <c:pt idx="3383">
                  <c:v>134.58749999999998</c:v>
                </c:pt>
                <c:pt idx="3384">
                  <c:v>134.61250000000001</c:v>
                </c:pt>
                <c:pt idx="3385">
                  <c:v>134.63749999999999</c:v>
                </c:pt>
                <c:pt idx="3386">
                  <c:v>134.66250000000002</c:v>
                </c:pt>
                <c:pt idx="3387">
                  <c:v>134.6875</c:v>
                </c:pt>
                <c:pt idx="3388">
                  <c:v>134.71249999999998</c:v>
                </c:pt>
                <c:pt idx="3389">
                  <c:v>134.73750000000001</c:v>
                </c:pt>
                <c:pt idx="3390">
                  <c:v>134.76249999999999</c:v>
                </c:pt>
                <c:pt idx="3391">
                  <c:v>134.78750000000002</c:v>
                </c:pt>
                <c:pt idx="3392">
                  <c:v>134.8125</c:v>
                </c:pt>
                <c:pt idx="3393">
                  <c:v>134.83749999999998</c:v>
                </c:pt>
                <c:pt idx="3394">
                  <c:v>134.86250000000001</c:v>
                </c:pt>
                <c:pt idx="3395">
                  <c:v>134.88749999999999</c:v>
                </c:pt>
                <c:pt idx="3396">
                  <c:v>134.91250000000002</c:v>
                </c:pt>
                <c:pt idx="3397">
                  <c:v>134.9375</c:v>
                </c:pt>
                <c:pt idx="3398">
                  <c:v>134.96249999999998</c:v>
                </c:pt>
                <c:pt idx="3399">
                  <c:v>134.98750000000001</c:v>
                </c:pt>
                <c:pt idx="3400">
                  <c:v>135.01249999999999</c:v>
                </c:pt>
                <c:pt idx="3401">
                  <c:v>135.03750000000002</c:v>
                </c:pt>
                <c:pt idx="3402">
                  <c:v>135.0625</c:v>
                </c:pt>
                <c:pt idx="3403">
                  <c:v>135.08749999999998</c:v>
                </c:pt>
                <c:pt idx="3404">
                  <c:v>135.11250000000001</c:v>
                </c:pt>
                <c:pt idx="3405">
                  <c:v>135.13749999999999</c:v>
                </c:pt>
                <c:pt idx="3406">
                  <c:v>135.16250000000002</c:v>
                </c:pt>
                <c:pt idx="3407">
                  <c:v>135.1875</c:v>
                </c:pt>
                <c:pt idx="3408">
                  <c:v>135.21249999999998</c:v>
                </c:pt>
                <c:pt idx="3409">
                  <c:v>135.23750000000001</c:v>
                </c:pt>
                <c:pt idx="3410">
                  <c:v>135.26249999999999</c:v>
                </c:pt>
                <c:pt idx="3411">
                  <c:v>135.28750000000002</c:v>
                </c:pt>
                <c:pt idx="3412">
                  <c:v>135.3125</c:v>
                </c:pt>
                <c:pt idx="3413">
                  <c:v>135.33749999999998</c:v>
                </c:pt>
                <c:pt idx="3414">
                  <c:v>135.36250000000001</c:v>
                </c:pt>
                <c:pt idx="3415">
                  <c:v>135.38749999999999</c:v>
                </c:pt>
                <c:pt idx="3416">
                  <c:v>135.41250000000002</c:v>
                </c:pt>
                <c:pt idx="3417">
                  <c:v>135.4375</c:v>
                </c:pt>
                <c:pt idx="3418">
                  <c:v>135.46249999999998</c:v>
                </c:pt>
                <c:pt idx="3419">
                  <c:v>135.48750000000001</c:v>
                </c:pt>
                <c:pt idx="3420">
                  <c:v>135.51249999999999</c:v>
                </c:pt>
                <c:pt idx="3421">
                  <c:v>135.53750000000002</c:v>
                </c:pt>
                <c:pt idx="3422">
                  <c:v>135.5625</c:v>
                </c:pt>
                <c:pt idx="3423">
                  <c:v>135.58749999999998</c:v>
                </c:pt>
                <c:pt idx="3424">
                  <c:v>135.61250000000001</c:v>
                </c:pt>
                <c:pt idx="3425">
                  <c:v>135.63749999999999</c:v>
                </c:pt>
                <c:pt idx="3426">
                  <c:v>135.66250000000002</c:v>
                </c:pt>
                <c:pt idx="3427">
                  <c:v>135.6875</c:v>
                </c:pt>
                <c:pt idx="3428">
                  <c:v>135.71249999999998</c:v>
                </c:pt>
                <c:pt idx="3429">
                  <c:v>135.73750000000001</c:v>
                </c:pt>
                <c:pt idx="3430">
                  <c:v>135.76249999999999</c:v>
                </c:pt>
                <c:pt idx="3431">
                  <c:v>135.78750000000002</c:v>
                </c:pt>
                <c:pt idx="3432">
                  <c:v>135.8125</c:v>
                </c:pt>
                <c:pt idx="3433">
                  <c:v>135.83749999999998</c:v>
                </c:pt>
                <c:pt idx="3434">
                  <c:v>135.86250000000001</c:v>
                </c:pt>
                <c:pt idx="3435">
                  <c:v>135.88749999999999</c:v>
                </c:pt>
                <c:pt idx="3436">
                  <c:v>135.91250000000002</c:v>
                </c:pt>
                <c:pt idx="3437">
                  <c:v>135.9375</c:v>
                </c:pt>
                <c:pt idx="3438">
                  <c:v>135.96249999999998</c:v>
                </c:pt>
                <c:pt idx="3439">
                  <c:v>135.98750000000001</c:v>
                </c:pt>
                <c:pt idx="3440">
                  <c:v>136.01249999999999</c:v>
                </c:pt>
                <c:pt idx="3441">
                  <c:v>136.03750000000002</c:v>
                </c:pt>
                <c:pt idx="3442">
                  <c:v>136.0625</c:v>
                </c:pt>
                <c:pt idx="3443">
                  <c:v>136.08749999999998</c:v>
                </c:pt>
                <c:pt idx="3444">
                  <c:v>136.11250000000001</c:v>
                </c:pt>
                <c:pt idx="3445">
                  <c:v>136.13749999999999</c:v>
                </c:pt>
                <c:pt idx="3446">
                  <c:v>136.16250000000002</c:v>
                </c:pt>
                <c:pt idx="3447">
                  <c:v>136.1875</c:v>
                </c:pt>
                <c:pt idx="3448">
                  <c:v>136.21249999999998</c:v>
                </c:pt>
                <c:pt idx="3449">
                  <c:v>136.23750000000001</c:v>
                </c:pt>
                <c:pt idx="3450">
                  <c:v>136.26249999999999</c:v>
                </c:pt>
                <c:pt idx="3451">
                  <c:v>136.28750000000002</c:v>
                </c:pt>
                <c:pt idx="3452">
                  <c:v>136.3125</c:v>
                </c:pt>
                <c:pt idx="3453">
                  <c:v>136.33749999999998</c:v>
                </c:pt>
                <c:pt idx="3454">
                  <c:v>136.36250000000001</c:v>
                </c:pt>
                <c:pt idx="3455">
                  <c:v>136.38749999999999</c:v>
                </c:pt>
                <c:pt idx="3456">
                  <c:v>136.41250000000002</c:v>
                </c:pt>
                <c:pt idx="3457">
                  <c:v>136.4375</c:v>
                </c:pt>
                <c:pt idx="3458">
                  <c:v>136.46249999999998</c:v>
                </c:pt>
                <c:pt idx="3459">
                  <c:v>136.48750000000001</c:v>
                </c:pt>
                <c:pt idx="3460">
                  <c:v>136.51249999999999</c:v>
                </c:pt>
                <c:pt idx="3461">
                  <c:v>136.53750000000002</c:v>
                </c:pt>
                <c:pt idx="3462">
                  <c:v>136.5625</c:v>
                </c:pt>
                <c:pt idx="3463">
                  <c:v>136.58749999999998</c:v>
                </c:pt>
                <c:pt idx="3464">
                  <c:v>136.61250000000001</c:v>
                </c:pt>
                <c:pt idx="3465">
                  <c:v>136.63749999999999</c:v>
                </c:pt>
                <c:pt idx="3466">
                  <c:v>136.66250000000002</c:v>
                </c:pt>
                <c:pt idx="3467">
                  <c:v>136.6875</c:v>
                </c:pt>
                <c:pt idx="3468">
                  <c:v>136.71249999999998</c:v>
                </c:pt>
                <c:pt idx="3469">
                  <c:v>136.73750000000001</c:v>
                </c:pt>
                <c:pt idx="3470">
                  <c:v>136.76249999999999</c:v>
                </c:pt>
                <c:pt idx="3471">
                  <c:v>136.78750000000002</c:v>
                </c:pt>
                <c:pt idx="3472">
                  <c:v>136.8125</c:v>
                </c:pt>
                <c:pt idx="3473">
                  <c:v>136.83749999999998</c:v>
                </c:pt>
                <c:pt idx="3474">
                  <c:v>136.86250000000001</c:v>
                </c:pt>
                <c:pt idx="3475">
                  <c:v>136.88749999999999</c:v>
                </c:pt>
                <c:pt idx="3476">
                  <c:v>136.91250000000002</c:v>
                </c:pt>
                <c:pt idx="3477">
                  <c:v>136.9375</c:v>
                </c:pt>
                <c:pt idx="3478">
                  <c:v>136.96249999999998</c:v>
                </c:pt>
                <c:pt idx="3479">
                  <c:v>136.98750000000001</c:v>
                </c:pt>
                <c:pt idx="3480">
                  <c:v>137.01249999999999</c:v>
                </c:pt>
                <c:pt idx="3481">
                  <c:v>137.03750000000002</c:v>
                </c:pt>
                <c:pt idx="3482">
                  <c:v>137.0625</c:v>
                </c:pt>
                <c:pt idx="3483">
                  <c:v>137.08749999999998</c:v>
                </c:pt>
                <c:pt idx="3484">
                  <c:v>137.11250000000001</c:v>
                </c:pt>
                <c:pt idx="3485">
                  <c:v>137.13749999999999</c:v>
                </c:pt>
                <c:pt idx="3486">
                  <c:v>137.16250000000002</c:v>
                </c:pt>
                <c:pt idx="3487">
                  <c:v>137.1875</c:v>
                </c:pt>
                <c:pt idx="3488">
                  <c:v>137.21249999999998</c:v>
                </c:pt>
                <c:pt idx="3489">
                  <c:v>137.23750000000001</c:v>
                </c:pt>
                <c:pt idx="3490">
                  <c:v>137.26249999999999</c:v>
                </c:pt>
                <c:pt idx="3491">
                  <c:v>137.28750000000002</c:v>
                </c:pt>
                <c:pt idx="3492">
                  <c:v>137.3125</c:v>
                </c:pt>
                <c:pt idx="3493">
                  <c:v>137.33749999999998</c:v>
                </c:pt>
                <c:pt idx="3494">
                  <c:v>137.36250000000001</c:v>
                </c:pt>
                <c:pt idx="3495">
                  <c:v>137.38749999999999</c:v>
                </c:pt>
                <c:pt idx="3496">
                  <c:v>137.41250000000002</c:v>
                </c:pt>
                <c:pt idx="3497">
                  <c:v>137.4375</c:v>
                </c:pt>
                <c:pt idx="3498">
                  <c:v>137.46250000000001</c:v>
                </c:pt>
                <c:pt idx="3499">
                  <c:v>137.48750000000001</c:v>
                </c:pt>
                <c:pt idx="3500">
                  <c:v>137.51249999999999</c:v>
                </c:pt>
                <c:pt idx="3501">
                  <c:v>137.53750000000002</c:v>
                </c:pt>
                <c:pt idx="3502">
                  <c:v>137.5625</c:v>
                </c:pt>
                <c:pt idx="3503">
                  <c:v>137.58750000000001</c:v>
                </c:pt>
                <c:pt idx="3504">
                  <c:v>137.61250000000001</c:v>
                </c:pt>
                <c:pt idx="3505">
                  <c:v>137.63749999999999</c:v>
                </c:pt>
                <c:pt idx="3506">
                  <c:v>137.66250000000002</c:v>
                </c:pt>
                <c:pt idx="3507">
                  <c:v>137.6875</c:v>
                </c:pt>
                <c:pt idx="3508">
                  <c:v>137.71250000000001</c:v>
                </c:pt>
                <c:pt idx="3509">
                  <c:v>137.73750000000001</c:v>
                </c:pt>
                <c:pt idx="3510">
                  <c:v>137.76249999999999</c:v>
                </c:pt>
                <c:pt idx="3511">
                  <c:v>137.78750000000002</c:v>
                </c:pt>
                <c:pt idx="3512">
                  <c:v>137.8125</c:v>
                </c:pt>
                <c:pt idx="3513">
                  <c:v>137.83750000000001</c:v>
                </c:pt>
                <c:pt idx="3514">
                  <c:v>137.86250000000001</c:v>
                </c:pt>
                <c:pt idx="3515">
                  <c:v>137.88749999999999</c:v>
                </c:pt>
                <c:pt idx="3516">
                  <c:v>137.91250000000002</c:v>
                </c:pt>
                <c:pt idx="3517">
                  <c:v>137.9375</c:v>
                </c:pt>
                <c:pt idx="3518">
                  <c:v>137.96250000000001</c:v>
                </c:pt>
                <c:pt idx="3519">
                  <c:v>137.98750000000001</c:v>
                </c:pt>
                <c:pt idx="3520">
                  <c:v>138.01249999999999</c:v>
                </c:pt>
                <c:pt idx="3521">
                  <c:v>138.03750000000002</c:v>
                </c:pt>
                <c:pt idx="3522">
                  <c:v>138.0625</c:v>
                </c:pt>
                <c:pt idx="3523">
                  <c:v>138.08750000000001</c:v>
                </c:pt>
                <c:pt idx="3524">
                  <c:v>138.11250000000001</c:v>
                </c:pt>
                <c:pt idx="3525">
                  <c:v>138.13749999999999</c:v>
                </c:pt>
                <c:pt idx="3526">
                  <c:v>138.16250000000002</c:v>
                </c:pt>
                <c:pt idx="3527">
                  <c:v>138.1875</c:v>
                </c:pt>
                <c:pt idx="3528">
                  <c:v>138.21250000000001</c:v>
                </c:pt>
                <c:pt idx="3529">
                  <c:v>138.23750000000001</c:v>
                </c:pt>
                <c:pt idx="3530">
                  <c:v>138.26249999999999</c:v>
                </c:pt>
                <c:pt idx="3531">
                  <c:v>138.28750000000002</c:v>
                </c:pt>
                <c:pt idx="3532">
                  <c:v>138.3125</c:v>
                </c:pt>
                <c:pt idx="3533">
                  <c:v>138.33750000000001</c:v>
                </c:pt>
                <c:pt idx="3534">
                  <c:v>138.36250000000001</c:v>
                </c:pt>
                <c:pt idx="3535">
                  <c:v>138.38749999999999</c:v>
                </c:pt>
                <c:pt idx="3536">
                  <c:v>138.41250000000002</c:v>
                </c:pt>
                <c:pt idx="3537">
                  <c:v>138.4375</c:v>
                </c:pt>
                <c:pt idx="3538">
                  <c:v>138.46250000000001</c:v>
                </c:pt>
                <c:pt idx="3539">
                  <c:v>138.48750000000001</c:v>
                </c:pt>
                <c:pt idx="3540">
                  <c:v>138.51249999999999</c:v>
                </c:pt>
                <c:pt idx="3541">
                  <c:v>138.53750000000002</c:v>
                </c:pt>
                <c:pt idx="3542">
                  <c:v>138.5625</c:v>
                </c:pt>
                <c:pt idx="3543">
                  <c:v>138.58750000000001</c:v>
                </c:pt>
                <c:pt idx="3544">
                  <c:v>138.61250000000001</c:v>
                </c:pt>
                <c:pt idx="3545">
                  <c:v>138.63749999999999</c:v>
                </c:pt>
                <c:pt idx="3546">
                  <c:v>138.66250000000002</c:v>
                </c:pt>
                <c:pt idx="3547">
                  <c:v>138.6875</c:v>
                </c:pt>
                <c:pt idx="3548">
                  <c:v>138.71250000000001</c:v>
                </c:pt>
                <c:pt idx="3549">
                  <c:v>138.73750000000001</c:v>
                </c:pt>
                <c:pt idx="3550">
                  <c:v>138.76249999999999</c:v>
                </c:pt>
                <c:pt idx="3551">
                  <c:v>138.78750000000002</c:v>
                </c:pt>
                <c:pt idx="3552">
                  <c:v>138.8125</c:v>
                </c:pt>
                <c:pt idx="3553">
                  <c:v>138.83750000000001</c:v>
                </c:pt>
                <c:pt idx="3554">
                  <c:v>138.86250000000001</c:v>
                </c:pt>
                <c:pt idx="3555">
                  <c:v>138.88749999999999</c:v>
                </c:pt>
                <c:pt idx="3556">
                  <c:v>138.91250000000002</c:v>
                </c:pt>
                <c:pt idx="3557">
                  <c:v>138.9375</c:v>
                </c:pt>
                <c:pt idx="3558">
                  <c:v>138.96250000000001</c:v>
                </c:pt>
                <c:pt idx="3559">
                  <c:v>138.98750000000001</c:v>
                </c:pt>
                <c:pt idx="3560">
                  <c:v>139.01249999999999</c:v>
                </c:pt>
                <c:pt idx="3561">
                  <c:v>139.03750000000002</c:v>
                </c:pt>
                <c:pt idx="3562">
                  <c:v>139.0625</c:v>
                </c:pt>
                <c:pt idx="3563">
                  <c:v>139.08750000000001</c:v>
                </c:pt>
                <c:pt idx="3564">
                  <c:v>139.11250000000001</c:v>
                </c:pt>
                <c:pt idx="3565">
                  <c:v>139.13749999999999</c:v>
                </c:pt>
                <c:pt idx="3566">
                  <c:v>139.16250000000002</c:v>
                </c:pt>
                <c:pt idx="3567">
                  <c:v>139.1875</c:v>
                </c:pt>
                <c:pt idx="3568">
                  <c:v>139.21250000000001</c:v>
                </c:pt>
                <c:pt idx="3569">
                  <c:v>139.23750000000001</c:v>
                </c:pt>
                <c:pt idx="3570">
                  <c:v>139.26249999999999</c:v>
                </c:pt>
                <c:pt idx="3571">
                  <c:v>139.28750000000002</c:v>
                </c:pt>
                <c:pt idx="3572">
                  <c:v>139.3125</c:v>
                </c:pt>
                <c:pt idx="3573">
                  <c:v>139.33750000000001</c:v>
                </c:pt>
                <c:pt idx="3574">
                  <c:v>139.36250000000001</c:v>
                </c:pt>
                <c:pt idx="3575">
                  <c:v>139.38749999999999</c:v>
                </c:pt>
                <c:pt idx="3576">
                  <c:v>139.41250000000002</c:v>
                </c:pt>
                <c:pt idx="3577">
                  <c:v>139.4375</c:v>
                </c:pt>
                <c:pt idx="3578">
                  <c:v>139.46250000000001</c:v>
                </c:pt>
                <c:pt idx="3579">
                  <c:v>139.48750000000001</c:v>
                </c:pt>
                <c:pt idx="3580">
                  <c:v>139.51249999999999</c:v>
                </c:pt>
                <c:pt idx="3581">
                  <c:v>139.53750000000002</c:v>
                </c:pt>
                <c:pt idx="3582">
                  <c:v>139.5625</c:v>
                </c:pt>
                <c:pt idx="3583">
                  <c:v>139.58750000000001</c:v>
                </c:pt>
                <c:pt idx="3584">
                  <c:v>139.61250000000001</c:v>
                </c:pt>
                <c:pt idx="3585">
                  <c:v>139.63749999999999</c:v>
                </c:pt>
                <c:pt idx="3586">
                  <c:v>139.66250000000002</c:v>
                </c:pt>
                <c:pt idx="3587">
                  <c:v>139.6875</c:v>
                </c:pt>
                <c:pt idx="3588">
                  <c:v>139.71250000000001</c:v>
                </c:pt>
                <c:pt idx="3589">
                  <c:v>139.73750000000001</c:v>
                </c:pt>
                <c:pt idx="3590">
                  <c:v>139.76249999999999</c:v>
                </c:pt>
                <c:pt idx="3591">
                  <c:v>139.78750000000002</c:v>
                </c:pt>
                <c:pt idx="3592">
                  <c:v>139.8125</c:v>
                </c:pt>
                <c:pt idx="3593">
                  <c:v>139.83750000000001</c:v>
                </c:pt>
                <c:pt idx="3594">
                  <c:v>139.86250000000001</c:v>
                </c:pt>
                <c:pt idx="3595">
                  <c:v>139.88749999999999</c:v>
                </c:pt>
                <c:pt idx="3596">
                  <c:v>139.91250000000002</c:v>
                </c:pt>
                <c:pt idx="3597">
                  <c:v>139.9375</c:v>
                </c:pt>
                <c:pt idx="3598">
                  <c:v>139.96250000000001</c:v>
                </c:pt>
                <c:pt idx="3599">
                  <c:v>139.98750000000001</c:v>
                </c:pt>
                <c:pt idx="3600">
                  <c:v>140.01249999999999</c:v>
                </c:pt>
                <c:pt idx="3601">
                  <c:v>140.03750000000002</c:v>
                </c:pt>
                <c:pt idx="3602">
                  <c:v>140.0625</c:v>
                </c:pt>
                <c:pt idx="3603">
                  <c:v>140.08750000000001</c:v>
                </c:pt>
                <c:pt idx="3604">
                  <c:v>140.11250000000001</c:v>
                </c:pt>
                <c:pt idx="3605">
                  <c:v>140.13749999999999</c:v>
                </c:pt>
                <c:pt idx="3606">
                  <c:v>140.16250000000002</c:v>
                </c:pt>
                <c:pt idx="3607">
                  <c:v>140.1875</c:v>
                </c:pt>
                <c:pt idx="3608">
                  <c:v>140.21250000000001</c:v>
                </c:pt>
                <c:pt idx="3609">
                  <c:v>140.23750000000001</c:v>
                </c:pt>
                <c:pt idx="3610">
                  <c:v>140.26249999999999</c:v>
                </c:pt>
                <c:pt idx="3611">
                  <c:v>140.28750000000002</c:v>
                </c:pt>
                <c:pt idx="3612">
                  <c:v>140.3125</c:v>
                </c:pt>
                <c:pt idx="3613">
                  <c:v>140.33750000000001</c:v>
                </c:pt>
                <c:pt idx="3614">
                  <c:v>140.36250000000001</c:v>
                </c:pt>
                <c:pt idx="3615">
                  <c:v>140.38749999999999</c:v>
                </c:pt>
                <c:pt idx="3616">
                  <c:v>140.41250000000002</c:v>
                </c:pt>
                <c:pt idx="3617">
                  <c:v>140.4375</c:v>
                </c:pt>
                <c:pt idx="3618">
                  <c:v>140.46250000000001</c:v>
                </c:pt>
                <c:pt idx="3619">
                  <c:v>140.48750000000001</c:v>
                </c:pt>
                <c:pt idx="3620">
                  <c:v>140.51249999999999</c:v>
                </c:pt>
                <c:pt idx="3621">
                  <c:v>140.53750000000002</c:v>
                </c:pt>
                <c:pt idx="3622">
                  <c:v>140.5625</c:v>
                </c:pt>
                <c:pt idx="3623">
                  <c:v>140.58750000000001</c:v>
                </c:pt>
                <c:pt idx="3624">
                  <c:v>140.61250000000001</c:v>
                </c:pt>
                <c:pt idx="3625">
                  <c:v>140.63749999999999</c:v>
                </c:pt>
                <c:pt idx="3626">
                  <c:v>140.66249999999999</c:v>
                </c:pt>
                <c:pt idx="3627">
                  <c:v>140.6875</c:v>
                </c:pt>
                <c:pt idx="3628">
                  <c:v>140.71250000000001</c:v>
                </c:pt>
                <c:pt idx="3629">
                  <c:v>140.73750000000001</c:v>
                </c:pt>
                <c:pt idx="3630">
                  <c:v>140.76249999999999</c:v>
                </c:pt>
                <c:pt idx="3631">
                  <c:v>140.78749999999999</c:v>
                </c:pt>
                <c:pt idx="3632">
                  <c:v>140.8125</c:v>
                </c:pt>
                <c:pt idx="3633">
                  <c:v>140.83750000000001</c:v>
                </c:pt>
                <c:pt idx="3634">
                  <c:v>140.86250000000001</c:v>
                </c:pt>
                <c:pt idx="3635">
                  <c:v>140.88749999999999</c:v>
                </c:pt>
                <c:pt idx="3636">
                  <c:v>140.91249999999999</c:v>
                </c:pt>
                <c:pt idx="3637">
                  <c:v>140.9375</c:v>
                </c:pt>
                <c:pt idx="3638">
                  <c:v>140.96250000000001</c:v>
                </c:pt>
                <c:pt idx="3639">
                  <c:v>140.98750000000001</c:v>
                </c:pt>
                <c:pt idx="3640">
                  <c:v>141.01249999999999</c:v>
                </c:pt>
                <c:pt idx="3641">
                  <c:v>141.03749999999999</c:v>
                </c:pt>
                <c:pt idx="3642">
                  <c:v>141.0625</c:v>
                </c:pt>
                <c:pt idx="3643">
                  <c:v>141.08750000000001</c:v>
                </c:pt>
                <c:pt idx="3644">
                  <c:v>141.11250000000001</c:v>
                </c:pt>
                <c:pt idx="3645">
                  <c:v>141.13749999999999</c:v>
                </c:pt>
                <c:pt idx="3646">
                  <c:v>141.16249999999999</c:v>
                </c:pt>
                <c:pt idx="3647">
                  <c:v>141.1875</c:v>
                </c:pt>
                <c:pt idx="3648">
                  <c:v>141.21250000000001</c:v>
                </c:pt>
                <c:pt idx="3649">
                  <c:v>141.23750000000001</c:v>
                </c:pt>
                <c:pt idx="3650">
                  <c:v>141.26249999999999</c:v>
                </c:pt>
                <c:pt idx="3651">
                  <c:v>141.28749999999999</c:v>
                </c:pt>
                <c:pt idx="3652">
                  <c:v>141.3125</c:v>
                </c:pt>
                <c:pt idx="3653">
                  <c:v>141.33750000000001</c:v>
                </c:pt>
                <c:pt idx="3654">
                  <c:v>141.36250000000001</c:v>
                </c:pt>
                <c:pt idx="3655">
                  <c:v>141.38749999999999</c:v>
                </c:pt>
                <c:pt idx="3656">
                  <c:v>141.41249999999999</c:v>
                </c:pt>
                <c:pt idx="3657">
                  <c:v>141.4375</c:v>
                </c:pt>
                <c:pt idx="3658">
                  <c:v>141.46250000000001</c:v>
                </c:pt>
                <c:pt idx="3659">
                  <c:v>141.48750000000001</c:v>
                </c:pt>
                <c:pt idx="3660">
                  <c:v>141.51249999999999</c:v>
                </c:pt>
                <c:pt idx="3661">
                  <c:v>141.53749999999999</c:v>
                </c:pt>
                <c:pt idx="3662">
                  <c:v>141.5625</c:v>
                </c:pt>
                <c:pt idx="3663">
                  <c:v>141.58750000000001</c:v>
                </c:pt>
                <c:pt idx="3664">
                  <c:v>141.61250000000001</c:v>
                </c:pt>
                <c:pt idx="3665">
                  <c:v>141.63749999999999</c:v>
                </c:pt>
                <c:pt idx="3666">
                  <c:v>141.66249999999999</c:v>
                </c:pt>
                <c:pt idx="3667">
                  <c:v>141.6875</c:v>
                </c:pt>
                <c:pt idx="3668">
                  <c:v>141.71250000000001</c:v>
                </c:pt>
                <c:pt idx="3669">
                  <c:v>141.73750000000001</c:v>
                </c:pt>
                <c:pt idx="3670">
                  <c:v>141.76249999999999</c:v>
                </c:pt>
                <c:pt idx="3671">
                  <c:v>141.78749999999999</c:v>
                </c:pt>
                <c:pt idx="3672">
                  <c:v>141.8125</c:v>
                </c:pt>
                <c:pt idx="3673">
                  <c:v>141.83750000000001</c:v>
                </c:pt>
                <c:pt idx="3674">
                  <c:v>141.86250000000001</c:v>
                </c:pt>
                <c:pt idx="3675">
                  <c:v>141.88749999999999</c:v>
                </c:pt>
                <c:pt idx="3676">
                  <c:v>141.91249999999999</c:v>
                </c:pt>
                <c:pt idx="3677">
                  <c:v>141.9375</c:v>
                </c:pt>
                <c:pt idx="3678">
                  <c:v>141.96250000000001</c:v>
                </c:pt>
                <c:pt idx="3679">
                  <c:v>141.98750000000001</c:v>
                </c:pt>
                <c:pt idx="3680">
                  <c:v>142.01249999999999</c:v>
                </c:pt>
                <c:pt idx="3681">
                  <c:v>142.03749999999999</c:v>
                </c:pt>
                <c:pt idx="3682">
                  <c:v>142.0625</c:v>
                </c:pt>
                <c:pt idx="3683">
                  <c:v>142.08750000000001</c:v>
                </c:pt>
                <c:pt idx="3684">
                  <c:v>142.11250000000001</c:v>
                </c:pt>
                <c:pt idx="3685">
                  <c:v>142.13749999999999</c:v>
                </c:pt>
                <c:pt idx="3686">
                  <c:v>142.16249999999999</c:v>
                </c:pt>
                <c:pt idx="3687">
                  <c:v>142.1875</c:v>
                </c:pt>
                <c:pt idx="3688">
                  <c:v>142.21250000000001</c:v>
                </c:pt>
                <c:pt idx="3689">
                  <c:v>142.23750000000001</c:v>
                </c:pt>
                <c:pt idx="3690">
                  <c:v>142.26249999999999</c:v>
                </c:pt>
                <c:pt idx="3691">
                  <c:v>142.28749999999999</c:v>
                </c:pt>
                <c:pt idx="3692">
                  <c:v>142.3125</c:v>
                </c:pt>
                <c:pt idx="3693">
                  <c:v>142.33750000000001</c:v>
                </c:pt>
                <c:pt idx="3694">
                  <c:v>142.36250000000001</c:v>
                </c:pt>
                <c:pt idx="3695">
                  <c:v>142.38749999999999</c:v>
                </c:pt>
                <c:pt idx="3696">
                  <c:v>142.41249999999999</c:v>
                </c:pt>
                <c:pt idx="3697">
                  <c:v>142.4375</c:v>
                </c:pt>
                <c:pt idx="3698">
                  <c:v>142.46250000000001</c:v>
                </c:pt>
                <c:pt idx="3699">
                  <c:v>142.48750000000001</c:v>
                </c:pt>
                <c:pt idx="3700">
                  <c:v>142.51249999999999</c:v>
                </c:pt>
                <c:pt idx="3701">
                  <c:v>142.53749999999999</c:v>
                </c:pt>
                <c:pt idx="3702">
                  <c:v>142.5625</c:v>
                </c:pt>
                <c:pt idx="3703">
                  <c:v>142.58750000000001</c:v>
                </c:pt>
                <c:pt idx="3704">
                  <c:v>142.61250000000001</c:v>
                </c:pt>
                <c:pt idx="3705">
                  <c:v>142.63749999999999</c:v>
                </c:pt>
                <c:pt idx="3706">
                  <c:v>142.66249999999999</c:v>
                </c:pt>
                <c:pt idx="3707">
                  <c:v>142.6875</c:v>
                </c:pt>
                <c:pt idx="3708">
                  <c:v>142.71250000000001</c:v>
                </c:pt>
                <c:pt idx="3709">
                  <c:v>142.73750000000001</c:v>
                </c:pt>
                <c:pt idx="3710">
                  <c:v>142.76249999999999</c:v>
                </c:pt>
                <c:pt idx="3711">
                  <c:v>142.78749999999999</c:v>
                </c:pt>
                <c:pt idx="3712">
                  <c:v>142.8125</c:v>
                </c:pt>
                <c:pt idx="3713">
                  <c:v>142.83750000000001</c:v>
                </c:pt>
                <c:pt idx="3714">
                  <c:v>142.86250000000001</c:v>
                </c:pt>
                <c:pt idx="3715">
                  <c:v>142.88749999999999</c:v>
                </c:pt>
                <c:pt idx="3716">
                  <c:v>142.91249999999999</c:v>
                </c:pt>
                <c:pt idx="3717">
                  <c:v>142.9375</c:v>
                </c:pt>
                <c:pt idx="3718">
                  <c:v>142.96250000000001</c:v>
                </c:pt>
                <c:pt idx="3719">
                  <c:v>142.98750000000001</c:v>
                </c:pt>
                <c:pt idx="3720">
                  <c:v>143.01249999999999</c:v>
                </c:pt>
                <c:pt idx="3721">
                  <c:v>143.03749999999999</c:v>
                </c:pt>
                <c:pt idx="3722">
                  <c:v>143.0625</c:v>
                </c:pt>
                <c:pt idx="3723">
                  <c:v>143.08750000000001</c:v>
                </c:pt>
                <c:pt idx="3724">
                  <c:v>143.11250000000001</c:v>
                </c:pt>
                <c:pt idx="3725">
                  <c:v>143.13749999999999</c:v>
                </c:pt>
                <c:pt idx="3726">
                  <c:v>143.16249999999999</c:v>
                </c:pt>
                <c:pt idx="3727">
                  <c:v>143.1875</c:v>
                </c:pt>
                <c:pt idx="3728">
                  <c:v>143.21250000000001</c:v>
                </c:pt>
                <c:pt idx="3729">
                  <c:v>143.23750000000001</c:v>
                </c:pt>
                <c:pt idx="3730">
                  <c:v>143.26249999999999</c:v>
                </c:pt>
                <c:pt idx="3731">
                  <c:v>143.28749999999999</c:v>
                </c:pt>
                <c:pt idx="3732">
                  <c:v>143.3125</c:v>
                </c:pt>
                <c:pt idx="3733">
                  <c:v>143.33750000000001</c:v>
                </c:pt>
                <c:pt idx="3734">
                  <c:v>143.36250000000001</c:v>
                </c:pt>
                <c:pt idx="3735">
                  <c:v>143.38749999999999</c:v>
                </c:pt>
                <c:pt idx="3736">
                  <c:v>143.41249999999999</c:v>
                </c:pt>
                <c:pt idx="3737">
                  <c:v>143.4375</c:v>
                </c:pt>
                <c:pt idx="3738">
                  <c:v>143.46250000000001</c:v>
                </c:pt>
                <c:pt idx="3739">
                  <c:v>143.48750000000001</c:v>
                </c:pt>
                <c:pt idx="3740">
                  <c:v>143.51249999999999</c:v>
                </c:pt>
                <c:pt idx="3741">
                  <c:v>143.53749999999999</c:v>
                </c:pt>
                <c:pt idx="3742">
                  <c:v>143.5625</c:v>
                </c:pt>
                <c:pt idx="3743">
                  <c:v>143.58750000000001</c:v>
                </c:pt>
                <c:pt idx="3744">
                  <c:v>143.61250000000001</c:v>
                </c:pt>
                <c:pt idx="3745">
                  <c:v>143.63749999999999</c:v>
                </c:pt>
                <c:pt idx="3746">
                  <c:v>143.66249999999999</c:v>
                </c:pt>
                <c:pt idx="3747">
                  <c:v>143.6875</c:v>
                </c:pt>
                <c:pt idx="3748">
                  <c:v>143.71250000000001</c:v>
                </c:pt>
                <c:pt idx="3749">
                  <c:v>143.73750000000001</c:v>
                </c:pt>
                <c:pt idx="3750">
                  <c:v>143.76249999999999</c:v>
                </c:pt>
                <c:pt idx="3751">
                  <c:v>143.78749999999999</c:v>
                </c:pt>
                <c:pt idx="3752">
                  <c:v>143.8125</c:v>
                </c:pt>
                <c:pt idx="3753">
                  <c:v>143.83750000000001</c:v>
                </c:pt>
                <c:pt idx="3754">
                  <c:v>143.86250000000001</c:v>
                </c:pt>
                <c:pt idx="3755">
                  <c:v>143.88749999999999</c:v>
                </c:pt>
                <c:pt idx="3756">
                  <c:v>143.91249999999999</c:v>
                </c:pt>
                <c:pt idx="3757">
                  <c:v>143.9375</c:v>
                </c:pt>
                <c:pt idx="3758">
                  <c:v>143.96250000000001</c:v>
                </c:pt>
                <c:pt idx="3759">
                  <c:v>143.98750000000001</c:v>
                </c:pt>
                <c:pt idx="3760">
                  <c:v>144.01249999999999</c:v>
                </c:pt>
                <c:pt idx="3761">
                  <c:v>144.03749999999999</c:v>
                </c:pt>
                <c:pt idx="3762">
                  <c:v>144.0625</c:v>
                </c:pt>
                <c:pt idx="3763">
                  <c:v>144.08750000000001</c:v>
                </c:pt>
                <c:pt idx="3764">
                  <c:v>144.11250000000001</c:v>
                </c:pt>
                <c:pt idx="3765">
                  <c:v>144.13749999999999</c:v>
                </c:pt>
                <c:pt idx="3766">
                  <c:v>144.16249999999999</c:v>
                </c:pt>
                <c:pt idx="3767">
                  <c:v>144.1875</c:v>
                </c:pt>
                <c:pt idx="3768">
                  <c:v>144.21250000000001</c:v>
                </c:pt>
                <c:pt idx="3769">
                  <c:v>144.23750000000001</c:v>
                </c:pt>
                <c:pt idx="3770">
                  <c:v>144.26249999999999</c:v>
                </c:pt>
                <c:pt idx="3771">
                  <c:v>144.28749999999999</c:v>
                </c:pt>
                <c:pt idx="3772">
                  <c:v>144.3125</c:v>
                </c:pt>
                <c:pt idx="3773">
                  <c:v>144.33750000000001</c:v>
                </c:pt>
                <c:pt idx="3774">
                  <c:v>144.36250000000001</c:v>
                </c:pt>
                <c:pt idx="3775">
                  <c:v>144.38749999999999</c:v>
                </c:pt>
                <c:pt idx="3776">
                  <c:v>144.41249999999999</c:v>
                </c:pt>
                <c:pt idx="3777">
                  <c:v>144.4375</c:v>
                </c:pt>
                <c:pt idx="3778">
                  <c:v>144.46250000000001</c:v>
                </c:pt>
                <c:pt idx="3779">
                  <c:v>144.48750000000001</c:v>
                </c:pt>
                <c:pt idx="3780">
                  <c:v>144.51249999999999</c:v>
                </c:pt>
                <c:pt idx="3781">
                  <c:v>144.53749999999999</c:v>
                </c:pt>
                <c:pt idx="3782">
                  <c:v>144.5625</c:v>
                </c:pt>
                <c:pt idx="3783">
                  <c:v>144.58750000000001</c:v>
                </c:pt>
                <c:pt idx="3784">
                  <c:v>144.61250000000001</c:v>
                </c:pt>
                <c:pt idx="3785">
                  <c:v>144.63749999999999</c:v>
                </c:pt>
                <c:pt idx="3786">
                  <c:v>144.66249999999999</c:v>
                </c:pt>
                <c:pt idx="3787">
                  <c:v>144.6875</c:v>
                </c:pt>
                <c:pt idx="3788">
                  <c:v>144.71250000000001</c:v>
                </c:pt>
                <c:pt idx="3789">
                  <c:v>144.73750000000001</c:v>
                </c:pt>
                <c:pt idx="3790">
                  <c:v>144.76249999999999</c:v>
                </c:pt>
                <c:pt idx="3791">
                  <c:v>144.78749999999999</c:v>
                </c:pt>
                <c:pt idx="3792">
                  <c:v>144.8125</c:v>
                </c:pt>
                <c:pt idx="3793">
                  <c:v>144.83750000000001</c:v>
                </c:pt>
                <c:pt idx="3794">
                  <c:v>144.86250000000001</c:v>
                </c:pt>
                <c:pt idx="3795">
                  <c:v>144.88749999999999</c:v>
                </c:pt>
                <c:pt idx="3796">
                  <c:v>144.91249999999999</c:v>
                </c:pt>
                <c:pt idx="3797">
                  <c:v>144.9375</c:v>
                </c:pt>
                <c:pt idx="3798">
                  <c:v>144.96250000000001</c:v>
                </c:pt>
                <c:pt idx="3799">
                  <c:v>144.98750000000001</c:v>
                </c:pt>
                <c:pt idx="3800">
                  <c:v>145.01249999999999</c:v>
                </c:pt>
                <c:pt idx="3801">
                  <c:v>145.03749999999999</c:v>
                </c:pt>
                <c:pt idx="3802">
                  <c:v>145.0625</c:v>
                </c:pt>
                <c:pt idx="3803">
                  <c:v>145.08750000000001</c:v>
                </c:pt>
                <c:pt idx="3804">
                  <c:v>145.11250000000001</c:v>
                </c:pt>
                <c:pt idx="3805">
                  <c:v>145.13749999999999</c:v>
                </c:pt>
                <c:pt idx="3806">
                  <c:v>145.16249999999999</c:v>
                </c:pt>
                <c:pt idx="3807">
                  <c:v>145.1875</c:v>
                </c:pt>
                <c:pt idx="3808">
                  <c:v>145.21250000000001</c:v>
                </c:pt>
                <c:pt idx="3809">
                  <c:v>145.23750000000001</c:v>
                </c:pt>
                <c:pt idx="3810">
                  <c:v>145.26249999999999</c:v>
                </c:pt>
                <c:pt idx="3811">
                  <c:v>145.28749999999999</c:v>
                </c:pt>
                <c:pt idx="3812">
                  <c:v>145.3125</c:v>
                </c:pt>
                <c:pt idx="3813">
                  <c:v>145.33750000000001</c:v>
                </c:pt>
                <c:pt idx="3814">
                  <c:v>145.36250000000001</c:v>
                </c:pt>
                <c:pt idx="3815">
                  <c:v>145.38749999999999</c:v>
                </c:pt>
                <c:pt idx="3816">
                  <c:v>145.41249999999999</c:v>
                </c:pt>
                <c:pt idx="3817">
                  <c:v>145.4375</c:v>
                </c:pt>
                <c:pt idx="3818">
                  <c:v>145.46250000000001</c:v>
                </c:pt>
                <c:pt idx="3819">
                  <c:v>145.48750000000001</c:v>
                </c:pt>
                <c:pt idx="3820">
                  <c:v>145.51249999999999</c:v>
                </c:pt>
                <c:pt idx="3821">
                  <c:v>145.53749999999999</c:v>
                </c:pt>
                <c:pt idx="3822">
                  <c:v>145.5625</c:v>
                </c:pt>
                <c:pt idx="3823">
                  <c:v>145.58750000000001</c:v>
                </c:pt>
                <c:pt idx="3824">
                  <c:v>145.61250000000001</c:v>
                </c:pt>
                <c:pt idx="3825">
                  <c:v>145.63749999999999</c:v>
                </c:pt>
                <c:pt idx="3826">
                  <c:v>145.66249999999999</c:v>
                </c:pt>
                <c:pt idx="3827">
                  <c:v>145.6875</c:v>
                </c:pt>
                <c:pt idx="3828">
                  <c:v>145.71250000000001</c:v>
                </c:pt>
                <c:pt idx="3829">
                  <c:v>145.73750000000001</c:v>
                </c:pt>
                <c:pt idx="3830">
                  <c:v>145.76249999999999</c:v>
                </c:pt>
                <c:pt idx="3831">
                  <c:v>145.78749999999999</c:v>
                </c:pt>
                <c:pt idx="3832">
                  <c:v>145.8125</c:v>
                </c:pt>
                <c:pt idx="3833">
                  <c:v>145.83750000000001</c:v>
                </c:pt>
                <c:pt idx="3834">
                  <c:v>145.86250000000001</c:v>
                </c:pt>
                <c:pt idx="3835">
                  <c:v>145.88749999999999</c:v>
                </c:pt>
                <c:pt idx="3836">
                  <c:v>145.91249999999999</c:v>
                </c:pt>
                <c:pt idx="3837">
                  <c:v>145.9375</c:v>
                </c:pt>
                <c:pt idx="3838">
                  <c:v>145.96250000000001</c:v>
                </c:pt>
                <c:pt idx="3839">
                  <c:v>145.98750000000001</c:v>
                </c:pt>
                <c:pt idx="3840">
                  <c:v>146.01249999999999</c:v>
                </c:pt>
                <c:pt idx="3841">
                  <c:v>146.03749999999999</c:v>
                </c:pt>
                <c:pt idx="3842">
                  <c:v>146.0625</c:v>
                </c:pt>
                <c:pt idx="3843">
                  <c:v>146.08750000000001</c:v>
                </c:pt>
                <c:pt idx="3844">
                  <c:v>146.11250000000001</c:v>
                </c:pt>
                <c:pt idx="3845">
                  <c:v>146.13749999999999</c:v>
                </c:pt>
                <c:pt idx="3846">
                  <c:v>146.16249999999999</c:v>
                </c:pt>
                <c:pt idx="3847">
                  <c:v>146.1875</c:v>
                </c:pt>
                <c:pt idx="3848">
                  <c:v>146.21250000000001</c:v>
                </c:pt>
                <c:pt idx="3849">
                  <c:v>146.23750000000001</c:v>
                </c:pt>
                <c:pt idx="3850">
                  <c:v>146.26249999999999</c:v>
                </c:pt>
                <c:pt idx="3851">
                  <c:v>146.28749999999999</c:v>
                </c:pt>
                <c:pt idx="3852">
                  <c:v>146.3125</c:v>
                </c:pt>
                <c:pt idx="3853">
                  <c:v>146.33750000000001</c:v>
                </c:pt>
                <c:pt idx="3854">
                  <c:v>146.36250000000001</c:v>
                </c:pt>
                <c:pt idx="3855">
                  <c:v>146.38749999999999</c:v>
                </c:pt>
                <c:pt idx="3856">
                  <c:v>146.41249999999999</c:v>
                </c:pt>
                <c:pt idx="3857">
                  <c:v>146.4375</c:v>
                </c:pt>
                <c:pt idx="3858">
                  <c:v>146.46250000000001</c:v>
                </c:pt>
                <c:pt idx="3859">
                  <c:v>146.48750000000001</c:v>
                </c:pt>
                <c:pt idx="3860">
                  <c:v>146.51249999999999</c:v>
                </c:pt>
                <c:pt idx="3861">
                  <c:v>146.53749999999999</c:v>
                </c:pt>
                <c:pt idx="3862">
                  <c:v>146.5625</c:v>
                </c:pt>
                <c:pt idx="3863">
                  <c:v>146.58750000000001</c:v>
                </c:pt>
                <c:pt idx="3864">
                  <c:v>146.61250000000001</c:v>
                </c:pt>
                <c:pt idx="3865">
                  <c:v>146.63749999999999</c:v>
                </c:pt>
                <c:pt idx="3866">
                  <c:v>146.66249999999999</c:v>
                </c:pt>
                <c:pt idx="3867">
                  <c:v>146.6875</c:v>
                </c:pt>
                <c:pt idx="3868">
                  <c:v>146.71250000000001</c:v>
                </c:pt>
                <c:pt idx="3869">
                  <c:v>146.73750000000001</c:v>
                </c:pt>
                <c:pt idx="3870">
                  <c:v>146.76249999999999</c:v>
                </c:pt>
                <c:pt idx="3871">
                  <c:v>146.78749999999999</c:v>
                </c:pt>
                <c:pt idx="3872">
                  <c:v>146.8125</c:v>
                </c:pt>
                <c:pt idx="3873">
                  <c:v>146.83750000000001</c:v>
                </c:pt>
                <c:pt idx="3874">
                  <c:v>146.86250000000001</c:v>
                </c:pt>
                <c:pt idx="3875">
                  <c:v>146.88749999999999</c:v>
                </c:pt>
                <c:pt idx="3876">
                  <c:v>146.91249999999999</c:v>
                </c:pt>
                <c:pt idx="3877">
                  <c:v>146.9375</c:v>
                </c:pt>
                <c:pt idx="3878">
                  <c:v>146.96249999999998</c:v>
                </c:pt>
                <c:pt idx="3879">
                  <c:v>146.98750000000001</c:v>
                </c:pt>
                <c:pt idx="3880">
                  <c:v>147.01249999999999</c:v>
                </c:pt>
                <c:pt idx="3881">
                  <c:v>147.03749999999999</c:v>
                </c:pt>
                <c:pt idx="3882">
                  <c:v>147.0625</c:v>
                </c:pt>
                <c:pt idx="3883">
                  <c:v>147.08749999999998</c:v>
                </c:pt>
                <c:pt idx="3884">
                  <c:v>147.11250000000001</c:v>
                </c:pt>
                <c:pt idx="3885">
                  <c:v>147.13749999999999</c:v>
                </c:pt>
                <c:pt idx="3886">
                  <c:v>147.16249999999999</c:v>
                </c:pt>
                <c:pt idx="3887">
                  <c:v>147.1875</c:v>
                </c:pt>
                <c:pt idx="3888">
                  <c:v>147.21249999999998</c:v>
                </c:pt>
                <c:pt idx="3889">
                  <c:v>147.23750000000001</c:v>
                </c:pt>
                <c:pt idx="3890">
                  <c:v>147.26249999999999</c:v>
                </c:pt>
                <c:pt idx="3891">
                  <c:v>147.28749999999999</c:v>
                </c:pt>
                <c:pt idx="3892">
                  <c:v>147.3125</c:v>
                </c:pt>
                <c:pt idx="3893">
                  <c:v>147.33749999999998</c:v>
                </c:pt>
                <c:pt idx="3894">
                  <c:v>147.36250000000001</c:v>
                </c:pt>
                <c:pt idx="3895">
                  <c:v>147.38749999999999</c:v>
                </c:pt>
                <c:pt idx="3896">
                  <c:v>147.41249999999999</c:v>
                </c:pt>
                <c:pt idx="3897">
                  <c:v>147.4375</c:v>
                </c:pt>
                <c:pt idx="3898">
                  <c:v>147.46249999999998</c:v>
                </c:pt>
                <c:pt idx="3899">
                  <c:v>147.48750000000001</c:v>
                </c:pt>
                <c:pt idx="3900">
                  <c:v>147.51249999999999</c:v>
                </c:pt>
                <c:pt idx="3901">
                  <c:v>147.53749999999999</c:v>
                </c:pt>
                <c:pt idx="3902">
                  <c:v>147.5625</c:v>
                </c:pt>
                <c:pt idx="3903">
                  <c:v>147.58749999999998</c:v>
                </c:pt>
                <c:pt idx="3904">
                  <c:v>147.61250000000001</c:v>
                </c:pt>
                <c:pt idx="3905">
                  <c:v>147.63749999999999</c:v>
                </c:pt>
                <c:pt idx="3906">
                  <c:v>147.66249999999999</c:v>
                </c:pt>
                <c:pt idx="3907">
                  <c:v>147.6875</c:v>
                </c:pt>
                <c:pt idx="3908">
                  <c:v>147.71249999999998</c:v>
                </c:pt>
                <c:pt idx="3909">
                  <c:v>147.73750000000001</c:v>
                </c:pt>
                <c:pt idx="3910">
                  <c:v>147.76249999999999</c:v>
                </c:pt>
                <c:pt idx="3911">
                  <c:v>147.78749999999999</c:v>
                </c:pt>
                <c:pt idx="3912">
                  <c:v>147.8125</c:v>
                </c:pt>
                <c:pt idx="3913">
                  <c:v>147.83749999999998</c:v>
                </c:pt>
                <c:pt idx="3914">
                  <c:v>147.86250000000001</c:v>
                </c:pt>
                <c:pt idx="3915">
                  <c:v>147.88749999999999</c:v>
                </c:pt>
                <c:pt idx="3916">
                  <c:v>147.91249999999999</c:v>
                </c:pt>
                <c:pt idx="3917">
                  <c:v>147.9375</c:v>
                </c:pt>
                <c:pt idx="3918">
                  <c:v>147.96249999999998</c:v>
                </c:pt>
                <c:pt idx="3919">
                  <c:v>147.98750000000001</c:v>
                </c:pt>
                <c:pt idx="3920">
                  <c:v>148.01249999999999</c:v>
                </c:pt>
                <c:pt idx="3921">
                  <c:v>148.03749999999999</c:v>
                </c:pt>
                <c:pt idx="3922">
                  <c:v>148.0625</c:v>
                </c:pt>
                <c:pt idx="3923">
                  <c:v>148.08749999999998</c:v>
                </c:pt>
                <c:pt idx="3924">
                  <c:v>148.11250000000001</c:v>
                </c:pt>
                <c:pt idx="3925">
                  <c:v>148.13749999999999</c:v>
                </c:pt>
                <c:pt idx="3926">
                  <c:v>148.16249999999999</c:v>
                </c:pt>
                <c:pt idx="3927">
                  <c:v>148.1875</c:v>
                </c:pt>
                <c:pt idx="3928">
                  <c:v>148.21249999999998</c:v>
                </c:pt>
                <c:pt idx="3929">
                  <c:v>148.23750000000001</c:v>
                </c:pt>
                <c:pt idx="3930">
                  <c:v>148.26249999999999</c:v>
                </c:pt>
                <c:pt idx="3931">
                  <c:v>148.28749999999999</c:v>
                </c:pt>
                <c:pt idx="3932">
                  <c:v>148.3125</c:v>
                </c:pt>
                <c:pt idx="3933">
                  <c:v>148.33749999999998</c:v>
                </c:pt>
                <c:pt idx="3934">
                  <c:v>148.36250000000001</c:v>
                </c:pt>
                <c:pt idx="3935">
                  <c:v>148.38749999999999</c:v>
                </c:pt>
                <c:pt idx="3936">
                  <c:v>148.41249999999999</c:v>
                </c:pt>
                <c:pt idx="3937">
                  <c:v>148.4375</c:v>
                </c:pt>
                <c:pt idx="3938">
                  <c:v>148.46249999999998</c:v>
                </c:pt>
                <c:pt idx="3939">
                  <c:v>148.48750000000001</c:v>
                </c:pt>
                <c:pt idx="3940">
                  <c:v>148.51249999999999</c:v>
                </c:pt>
                <c:pt idx="3941">
                  <c:v>148.53749999999999</c:v>
                </c:pt>
                <c:pt idx="3942">
                  <c:v>148.5625</c:v>
                </c:pt>
                <c:pt idx="3943">
                  <c:v>148.58749999999998</c:v>
                </c:pt>
                <c:pt idx="3944">
                  <c:v>148.61250000000001</c:v>
                </c:pt>
                <c:pt idx="3945">
                  <c:v>148.63749999999999</c:v>
                </c:pt>
                <c:pt idx="3946">
                  <c:v>148.66249999999999</c:v>
                </c:pt>
                <c:pt idx="3947">
                  <c:v>148.6875</c:v>
                </c:pt>
                <c:pt idx="3948">
                  <c:v>148.71249999999998</c:v>
                </c:pt>
                <c:pt idx="3949">
                  <c:v>148.73750000000001</c:v>
                </c:pt>
                <c:pt idx="3950">
                  <c:v>148.76249999999999</c:v>
                </c:pt>
                <c:pt idx="3951">
                  <c:v>148.78749999999999</c:v>
                </c:pt>
                <c:pt idx="3952">
                  <c:v>148.8125</c:v>
                </c:pt>
                <c:pt idx="3953">
                  <c:v>148.83749999999998</c:v>
                </c:pt>
                <c:pt idx="3954">
                  <c:v>148.86250000000001</c:v>
                </c:pt>
                <c:pt idx="3955">
                  <c:v>148.88749999999999</c:v>
                </c:pt>
                <c:pt idx="3956">
                  <c:v>148.91249999999999</c:v>
                </c:pt>
                <c:pt idx="3957">
                  <c:v>148.9375</c:v>
                </c:pt>
                <c:pt idx="3958">
                  <c:v>148.96249999999998</c:v>
                </c:pt>
                <c:pt idx="3959">
                  <c:v>148.98750000000001</c:v>
                </c:pt>
                <c:pt idx="3960">
                  <c:v>149.01249999999999</c:v>
                </c:pt>
                <c:pt idx="3961">
                  <c:v>149.03749999999999</c:v>
                </c:pt>
                <c:pt idx="3962">
                  <c:v>149.0625</c:v>
                </c:pt>
                <c:pt idx="3963">
                  <c:v>149.08749999999998</c:v>
                </c:pt>
                <c:pt idx="3964">
                  <c:v>149.11250000000001</c:v>
                </c:pt>
                <c:pt idx="3965">
                  <c:v>149.13749999999999</c:v>
                </c:pt>
                <c:pt idx="3966">
                  <c:v>149.16249999999999</c:v>
                </c:pt>
                <c:pt idx="3967">
                  <c:v>149.1875</c:v>
                </c:pt>
                <c:pt idx="3968">
                  <c:v>149.21249999999998</c:v>
                </c:pt>
                <c:pt idx="3969">
                  <c:v>149.23750000000001</c:v>
                </c:pt>
                <c:pt idx="3970">
                  <c:v>149.26249999999999</c:v>
                </c:pt>
                <c:pt idx="3971">
                  <c:v>149.28749999999999</c:v>
                </c:pt>
                <c:pt idx="3972">
                  <c:v>149.3125</c:v>
                </c:pt>
                <c:pt idx="3973">
                  <c:v>149.33749999999998</c:v>
                </c:pt>
                <c:pt idx="3974">
                  <c:v>149.36250000000001</c:v>
                </c:pt>
                <c:pt idx="3975">
                  <c:v>149.38749999999999</c:v>
                </c:pt>
                <c:pt idx="3976">
                  <c:v>149.41249999999999</c:v>
                </c:pt>
                <c:pt idx="3977">
                  <c:v>149.4375</c:v>
                </c:pt>
                <c:pt idx="3978">
                  <c:v>149.46249999999998</c:v>
                </c:pt>
                <c:pt idx="3979">
                  <c:v>149.48750000000001</c:v>
                </c:pt>
                <c:pt idx="3980">
                  <c:v>149.51249999999999</c:v>
                </c:pt>
                <c:pt idx="3981">
                  <c:v>149.53749999999999</c:v>
                </c:pt>
                <c:pt idx="3982">
                  <c:v>149.5625</c:v>
                </c:pt>
                <c:pt idx="3983">
                  <c:v>149.58749999999998</c:v>
                </c:pt>
                <c:pt idx="3984">
                  <c:v>149.61250000000001</c:v>
                </c:pt>
                <c:pt idx="3985">
                  <c:v>149.63749999999999</c:v>
                </c:pt>
                <c:pt idx="3986">
                  <c:v>149.66249999999999</c:v>
                </c:pt>
                <c:pt idx="3987">
                  <c:v>149.6875</c:v>
                </c:pt>
                <c:pt idx="3988">
                  <c:v>149.71249999999998</c:v>
                </c:pt>
                <c:pt idx="3989">
                  <c:v>149.73750000000001</c:v>
                </c:pt>
                <c:pt idx="3990">
                  <c:v>149.76249999999999</c:v>
                </c:pt>
                <c:pt idx="3991">
                  <c:v>149.78749999999999</c:v>
                </c:pt>
                <c:pt idx="3992">
                  <c:v>149.8125</c:v>
                </c:pt>
                <c:pt idx="3993">
                  <c:v>149.83749999999998</c:v>
                </c:pt>
                <c:pt idx="3994">
                  <c:v>149.86250000000001</c:v>
                </c:pt>
                <c:pt idx="3995">
                  <c:v>149.88749999999999</c:v>
                </c:pt>
                <c:pt idx="3996">
                  <c:v>149.91249999999999</c:v>
                </c:pt>
                <c:pt idx="3997">
                  <c:v>149.9375</c:v>
                </c:pt>
                <c:pt idx="3998">
                  <c:v>149.96249999999998</c:v>
                </c:pt>
                <c:pt idx="3999">
                  <c:v>149.98750000000001</c:v>
                </c:pt>
                <c:pt idx="4000">
                  <c:v>150.01249999999999</c:v>
                </c:pt>
                <c:pt idx="4001">
                  <c:v>150.03749999999999</c:v>
                </c:pt>
                <c:pt idx="4002">
                  <c:v>150.0625</c:v>
                </c:pt>
                <c:pt idx="4003">
                  <c:v>150.08749999999998</c:v>
                </c:pt>
                <c:pt idx="4004">
                  <c:v>150.11250000000001</c:v>
                </c:pt>
                <c:pt idx="4005">
                  <c:v>150.13749999999999</c:v>
                </c:pt>
                <c:pt idx="4006">
                  <c:v>150.16250000000002</c:v>
                </c:pt>
                <c:pt idx="4007">
                  <c:v>150.1875</c:v>
                </c:pt>
                <c:pt idx="4008">
                  <c:v>150.21249999999998</c:v>
                </c:pt>
                <c:pt idx="4009">
                  <c:v>150.23750000000001</c:v>
                </c:pt>
                <c:pt idx="4010">
                  <c:v>150.26249999999999</c:v>
                </c:pt>
                <c:pt idx="4011">
                  <c:v>150.28750000000002</c:v>
                </c:pt>
                <c:pt idx="4012">
                  <c:v>150.3125</c:v>
                </c:pt>
                <c:pt idx="4013">
                  <c:v>150.33749999999998</c:v>
                </c:pt>
                <c:pt idx="4014">
                  <c:v>150.36250000000001</c:v>
                </c:pt>
                <c:pt idx="4015">
                  <c:v>150.38749999999999</c:v>
                </c:pt>
                <c:pt idx="4016">
                  <c:v>150.41250000000002</c:v>
                </c:pt>
                <c:pt idx="4017">
                  <c:v>150.4375</c:v>
                </c:pt>
                <c:pt idx="4018">
                  <c:v>150.46249999999998</c:v>
                </c:pt>
                <c:pt idx="4019">
                  <c:v>150.48750000000001</c:v>
                </c:pt>
                <c:pt idx="4020">
                  <c:v>150.51249999999999</c:v>
                </c:pt>
                <c:pt idx="4021">
                  <c:v>150.53750000000002</c:v>
                </c:pt>
                <c:pt idx="4022">
                  <c:v>150.5625</c:v>
                </c:pt>
                <c:pt idx="4023">
                  <c:v>150.58749999999998</c:v>
                </c:pt>
                <c:pt idx="4024">
                  <c:v>150.61250000000001</c:v>
                </c:pt>
                <c:pt idx="4025">
                  <c:v>150.63749999999999</c:v>
                </c:pt>
                <c:pt idx="4026">
                  <c:v>150.66250000000002</c:v>
                </c:pt>
                <c:pt idx="4027">
                  <c:v>150.6875</c:v>
                </c:pt>
                <c:pt idx="4028">
                  <c:v>150.71249999999998</c:v>
                </c:pt>
                <c:pt idx="4029">
                  <c:v>150.73750000000001</c:v>
                </c:pt>
                <c:pt idx="4030">
                  <c:v>150.76249999999999</c:v>
                </c:pt>
                <c:pt idx="4031">
                  <c:v>150.78750000000002</c:v>
                </c:pt>
                <c:pt idx="4032">
                  <c:v>150.8125</c:v>
                </c:pt>
                <c:pt idx="4033">
                  <c:v>150.83749999999998</c:v>
                </c:pt>
                <c:pt idx="4034">
                  <c:v>150.86250000000001</c:v>
                </c:pt>
                <c:pt idx="4035">
                  <c:v>150.88749999999999</c:v>
                </c:pt>
                <c:pt idx="4036">
                  <c:v>150.91250000000002</c:v>
                </c:pt>
                <c:pt idx="4037">
                  <c:v>150.9375</c:v>
                </c:pt>
                <c:pt idx="4038">
                  <c:v>150.96249999999998</c:v>
                </c:pt>
                <c:pt idx="4039">
                  <c:v>150.98750000000001</c:v>
                </c:pt>
                <c:pt idx="4040">
                  <c:v>151.01249999999999</c:v>
                </c:pt>
                <c:pt idx="4041">
                  <c:v>151.03750000000002</c:v>
                </c:pt>
                <c:pt idx="4042">
                  <c:v>151.0625</c:v>
                </c:pt>
                <c:pt idx="4043">
                  <c:v>151.08749999999998</c:v>
                </c:pt>
                <c:pt idx="4044">
                  <c:v>151.11250000000001</c:v>
                </c:pt>
                <c:pt idx="4045">
                  <c:v>151.13749999999999</c:v>
                </c:pt>
                <c:pt idx="4046">
                  <c:v>151.16250000000002</c:v>
                </c:pt>
                <c:pt idx="4047">
                  <c:v>151.1875</c:v>
                </c:pt>
                <c:pt idx="4048">
                  <c:v>151.21249999999998</c:v>
                </c:pt>
                <c:pt idx="4049">
                  <c:v>151.23750000000001</c:v>
                </c:pt>
                <c:pt idx="4050">
                  <c:v>151.26249999999999</c:v>
                </c:pt>
                <c:pt idx="4051">
                  <c:v>151.28750000000002</c:v>
                </c:pt>
                <c:pt idx="4052">
                  <c:v>151.3125</c:v>
                </c:pt>
                <c:pt idx="4053">
                  <c:v>151.33749999999998</c:v>
                </c:pt>
                <c:pt idx="4054">
                  <c:v>151.36250000000001</c:v>
                </c:pt>
                <c:pt idx="4055">
                  <c:v>151.38749999999999</c:v>
                </c:pt>
                <c:pt idx="4056">
                  <c:v>151.41250000000002</c:v>
                </c:pt>
                <c:pt idx="4057">
                  <c:v>151.4375</c:v>
                </c:pt>
                <c:pt idx="4058">
                  <c:v>151.46249999999998</c:v>
                </c:pt>
                <c:pt idx="4059">
                  <c:v>151.48750000000001</c:v>
                </c:pt>
                <c:pt idx="4060">
                  <c:v>151.51249999999999</c:v>
                </c:pt>
                <c:pt idx="4061">
                  <c:v>151.53750000000002</c:v>
                </c:pt>
                <c:pt idx="4062">
                  <c:v>151.5625</c:v>
                </c:pt>
                <c:pt idx="4063">
                  <c:v>151.58749999999998</c:v>
                </c:pt>
                <c:pt idx="4064">
                  <c:v>151.61250000000001</c:v>
                </c:pt>
                <c:pt idx="4065">
                  <c:v>151.63749999999999</c:v>
                </c:pt>
                <c:pt idx="4066">
                  <c:v>151.66250000000002</c:v>
                </c:pt>
                <c:pt idx="4067">
                  <c:v>151.6875</c:v>
                </c:pt>
                <c:pt idx="4068">
                  <c:v>151.71249999999998</c:v>
                </c:pt>
                <c:pt idx="4069">
                  <c:v>151.73750000000001</c:v>
                </c:pt>
                <c:pt idx="4070">
                  <c:v>151.76249999999999</c:v>
                </c:pt>
                <c:pt idx="4071">
                  <c:v>151.78750000000002</c:v>
                </c:pt>
                <c:pt idx="4072">
                  <c:v>151.8125</c:v>
                </c:pt>
                <c:pt idx="4073">
                  <c:v>151.83749999999998</c:v>
                </c:pt>
                <c:pt idx="4074">
                  <c:v>151.86250000000001</c:v>
                </c:pt>
                <c:pt idx="4075">
                  <c:v>151.88749999999999</c:v>
                </c:pt>
                <c:pt idx="4076">
                  <c:v>151.91250000000002</c:v>
                </c:pt>
                <c:pt idx="4077">
                  <c:v>151.9375</c:v>
                </c:pt>
                <c:pt idx="4078">
                  <c:v>151.96249999999998</c:v>
                </c:pt>
                <c:pt idx="4079">
                  <c:v>151.98750000000001</c:v>
                </c:pt>
                <c:pt idx="4080">
                  <c:v>152.01249999999999</c:v>
                </c:pt>
                <c:pt idx="4081">
                  <c:v>152.03750000000002</c:v>
                </c:pt>
                <c:pt idx="4082">
                  <c:v>152.0625</c:v>
                </c:pt>
                <c:pt idx="4083">
                  <c:v>152.08749999999998</c:v>
                </c:pt>
                <c:pt idx="4084">
                  <c:v>152.11250000000001</c:v>
                </c:pt>
                <c:pt idx="4085">
                  <c:v>152.13749999999999</c:v>
                </c:pt>
                <c:pt idx="4086">
                  <c:v>152.16250000000002</c:v>
                </c:pt>
                <c:pt idx="4087">
                  <c:v>152.1875</c:v>
                </c:pt>
                <c:pt idx="4088">
                  <c:v>152.21249999999998</c:v>
                </c:pt>
                <c:pt idx="4089">
                  <c:v>152.23750000000001</c:v>
                </c:pt>
                <c:pt idx="4090">
                  <c:v>152.26249999999999</c:v>
                </c:pt>
                <c:pt idx="4091">
                  <c:v>152.28750000000002</c:v>
                </c:pt>
                <c:pt idx="4092">
                  <c:v>152.3125</c:v>
                </c:pt>
                <c:pt idx="4093">
                  <c:v>152.33749999999998</c:v>
                </c:pt>
                <c:pt idx="4094">
                  <c:v>152.36250000000001</c:v>
                </c:pt>
                <c:pt idx="4095">
                  <c:v>152.38749999999999</c:v>
                </c:pt>
                <c:pt idx="4096">
                  <c:v>152.41250000000002</c:v>
                </c:pt>
                <c:pt idx="4097">
                  <c:v>152.4375</c:v>
                </c:pt>
                <c:pt idx="4098">
                  <c:v>152.46249999999998</c:v>
                </c:pt>
                <c:pt idx="4099">
                  <c:v>152.48750000000001</c:v>
                </c:pt>
                <c:pt idx="4100">
                  <c:v>152.51249999999999</c:v>
                </c:pt>
                <c:pt idx="4101">
                  <c:v>152.53750000000002</c:v>
                </c:pt>
                <c:pt idx="4102">
                  <c:v>152.5625</c:v>
                </c:pt>
                <c:pt idx="4103">
                  <c:v>152.58749999999998</c:v>
                </c:pt>
                <c:pt idx="4104">
                  <c:v>152.61250000000001</c:v>
                </c:pt>
                <c:pt idx="4105">
                  <c:v>152.63749999999999</c:v>
                </c:pt>
                <c:pt idx="4106">
                  <c:v>152.66250000000002</c:v>
                </c:pt>
                <c:pt idx="4107">
                  <c:v>152.6875</c:v>
                </c:pt>
                <c:pt idx="4108">
                  <c:v>152.71249999999998</c:v>
                </c:pt>
                <c:pt idx="4109">
                  <c:v>152.73750000000001</c:v>
                </c:pt>
                <c:pt idx="4110">
                  <c:v>152.76249999999999</c:v>
                </c:pt>
                <c:pt idx="4111">
                  <c:v>152.78750000000002</c:v>
                </c:pt>
                <c:pt idx="4112">
                  <c:v>152.8125</c:v>
                </c:pt>
                <c:pt idx="4113">
                  <c:v>152.83749999999998</c:v>
                </c:pt>
                <c:pt idx="4114">
                  <c:v>152.86250000000001</c:v>
                </c:pt>
                <c:pt idx="4115">
                  <c:v>152.88749999999999</c:v>
                </c:pt>
                <c:pt idx="4116">
                  <c:v>152.91250000000002</c:v>
                </c:pt>
                <c:pt idx="4117">
                  <c:v>152.9375</c:v>
                </c:pt>
                <c:pt idx="4118">
                  <c:v>152.96249999999998</c:v>
                </c:pt>
                <c:pt idx="4119">
                  <c:v>152.98750000000001</c:v>
                </c:pt>
                <c:pt idx="4120">
                  <c:v>153.01249999999999</c:v>
                </c:pt>
                <c:pt idx="4121">
                  <c:v>153.03750000000002</c:v>
                </c:pt>
                <c:pt idx="4122">
                  <c:v>153.0625</c:v>
                </c:pt>
                <c:pt idx="4123">
                  <c:v>153.08750000000001</c:v>
                </c:pt>
                <c:pt idx="4124">
                  <c:v>153.11250000000001</c:v>
                </c:pt>
                <c:pt idx="4125">
                  <c:v>153.13749999999999</c:v>
                </c:pt>
                <c:pt idx="4126">
                  <c:v>153.16250000000002</c:v>
                </c:pt>
                <c:pt idx="4127">
                  <c:v>153.1875</c:v>
                </c:pt>
                <c:pt idx="4128">
                  <c:v>153.21250000000001</c:v>
                </c:pt>
                <c:pt idx="4129">
                  <c:v>153.23750000000001</c:v>
                </c:pt>
                <c:pt idx="4130">
                  <c:v>153.26249999999999</c:v>
                </c:pt>
                <c:pt idx="4131">
                  <c:v>153.28750000000002</c:v>
                </c:pt>
                <c:pt idx="4132">
                  <c:v>153.3125</c:v>
                </c:pt>
                <c:pt idx="4133">
                  <c:v>153.33750000000001</c:v>
                </c:pt>
                <c:pt idx="4134">
                  <c:v>153.36250000000001</c:v>
                </c:pt>
                <c:pt idx="4135">
                  <c:v>153.38749999999999</c:v>
                </c:pt>
                <c:pt idx="4136">
                  <c:v>153.41250000000002</c:v>
                </c:pt>
                <c:pt idx="4137">
                  <c:v>153.4375</c:v>
                </c:pt>
                <c:pt idx="4138">
                  <c:v>153.46250000000001</c:v>
                </c:pt>
                <c:pt idx="4139">
                  <c:v>153.48750000000001</c:v>
                </c:pt>
                <c:pt idx="4140">
                  <c:v>153.51249999999999</c:v>
                </c:pt>
                <c:pt idx="4141">
                  <c:v>153.53750000000002</c:v>
                </c:pt>
                <c:pt idx="4142">
                  <c:v>153.5625</c:v>
                </c:pt>
                <c:pt idx="4143">
                  <c:v>153.58750000000001</c:v>
                </c:pt>
                <c:pt idx="4144">
                  <c:v>153.61250000000001</c:v>
                </c:pt>
                <c:pt idx="4145">
                  <c:v>153.63749999999999</c:v>
                </c:pt>
                <c:pt idx="4146">
                  <c:v>153.66250000000002</c:v>
                </c:pt>
                <c:pt idx="4147">
                  <c:v>153.6875</c:v>
                </c:pt>
                <c:pt idx="4148">
                  <c:v>153.71250000000001</c:v>
                </c:pt>
                <c:pt idx="4149">
                  <c:v>153.73750000000001</c:v>
                </c:pt>
                <c:pt idx="4150">
                  <c:v>153.76249999999999</c:v>
                </c:pt>
                <c:pt idx="4151">
                  <c:v>153.78750000000002</c:v>
                </c:pt>
                <c:pt idx="4152">
                  <c:v>153.8125</c:v>
                </c:pt>
                <c:pt idx="4153">
                  <c:v>153.83750000000001</c:v>
                </c:pt>
                <c:pt idx="4154">
                  <c:v>153.86250000000001</c:v>
                </c:pt>
                <c:pt idx="4155">
                  <c:v>153.88749999999999</c:v>
                </c:pt>
                <c:pt idx="4156">
                  <c:v>153.91250000000002</c:v>
                </c:pt>
                <c:pt idx="4157">
                  <c:v>153.9375</c:v>
                </c:pt>
                <c:pt idx="4158">
                  <c:v>153.96250000000001</c:v>
                </c:pt>
                <c:pt idx="4159">
                  <c:v>153.98750000000001</c:v>
                </c:pt>
                <c:pt idx="4160">
                  <c:v>154.01249999999999</c:v>
                </c:pt>
                <c:pt idx="4161">
                  <c:v>154.03750000000002</c:v>
                </c:pt>
                <c:pt idx="4162">
                  <c:v>154.0625</c:v>
                </c:pt>
                <c:pt idx="4163">
                  <c:v>154.08750000000001</c:v>
                </c:pt>
                <c:pt idx="4164">
                  <c:v>154.11250000000001</c:v>
                </c:pt>
                <c:pt idx="4165">
                  <c:v>154.13749999999999</c:v>
                </c:pt>
                <c:pt idx="4166">
                  <c:v>154.16250000000002</c:v>
                </c:pt>
                <c:pt idx="4167">
                  <c:v>154.1875</c:v>
                </c:pt>
                <c:pt idx="4168">
                  <c:v>154.21250000000001</c:v>
                </c:pt>
                <c:pt idx="4169">
                  <c:v>154.23750000000001</c:v>
                </c:pt>
                <c:pt idx="4170">
                  <c:v>154.26249999999999</c:v>
                </c:pt>
                <c:pt idx="4171">
                  <c:v>154.28750000000002</c:v>
                </c:pt>
                <c:pt idx="4172">
                  <c:v>154.3125</c:v>
                </c:pt>
                <c:pt idx="4173">
                  <c:v>154.33750000000001</c:v>
                </c:pt>
                <c:pt idx="4174">
                  <c:v>154.36250000000001</c:v>
                </c:pt>
                <c:pt idx="4175">
                  <c:v>154.38749999999999</c:v>
                </c:pt>
                <c:pt idx="4176">
                  <c:v>154.41250000000002</c:v>
                </c:pt>
                <c:pt idx="4177">
                  <c:v>154.4375</c:v>
                </c:pt>
                <c:pt idx="4178">
                  <c:v>154.46250000000001</c:v>
                </c:pt>
                <c:pt idx="4179">
                  <c:v>154.48750000000001</c:v>
                </c:pt>
                <c:pt idx="4180">
                  <c:v>154.51249999999999</c:v>
                </c:pt>
                <c:pt idx="4181">
                  <c:v>154.53750000000002</c:v>
                </c:pt>
                <c:pt idx="4182">
                  <c:v>154.5625</c:v>
                </c:pt>
                <c:pt idx="4183">
                  <c:v>154.58750000000001</c:v>
                </c:pt>
                <c:pt idx="4184">
                  <c:v>154.61250000000001</c:v>
                </c:pt>
                <c:pt idx="4185">
                  <c:v>154.63749999999999</c:v>
                </c:pt>
                <c:pt idx="4186">
                  <c:v>154.66250000000002</c:v>
                </c:pt>
                <c:pt idx="4187">
                  <c:v>154.6875</c:v>
                </c:pt>
                <c:pt idx="4188">
                  <c:v>154.71250000000001</c:v>
                </c:pt>
                <c:pt idx="4189">
                  <c:v>154.73750000000001</c:v>
                </c:pt>
                <c:pt idx="4190">
                  <c:v>154.76249999999999</c:v>
                </c:pt>
                <c:pt idx="4191">
                  <c:v>154.78750000000002</c:v>
                </c:pt>
                <c:pt idx="4192">
                  <c:v>154.8125</c:v>
                </c:pt>
                <c:pt idx="4193">
                  <c:v>154.83750000000001</c:v>
                </c:pt>
                <c:pt idx="4194">
                  <c:v>154.86250000000001</c:v>
                </c:pt>
                <c:pt idx="4195">
                  <c:v>154.88749999999999</c:v>
                </c:pt>
                <c:pt idx="4196">
                  <c:v>154.91250000000002</c:v>
                </c:pt>
                <c:pt idx="4197">
                  <c:v>154.9375</c:v>
                </c:pt>
                <c:pt idx="4198">
                  <c:v>154.96250000000001</c:v>
                </c:pt>
                <c:pt idx="4199">
                  <c:v>154.98750000000001</c:v>
                </c:pt>
                <c:pt idx="4200">
                  <c:v>155.01249999999999</c:v>
                </c:pt>
                <c:pt idx="4201">
                  <c:v>155.03750000000002</c:v>
                </c:pt>
                <c:pt idx="4202">
                  <c:v>155.0625</c:v>
                </c:pt>
                <c:pt idx="4203">
                  <c:v>155.08750000000001</c:v>
                </c:pt>
                <c:pt idx="4204">
                  <c:v>155.11250000000001</c:v>
                </c:pt>
                <c:pt idx="4205">
                  <c:v>155.13749999999999</c:v>
                </c:pt>
                <c:pt idx="4206">
                  <c:v>155.16250000000002</c:v>
                </c:pt>
                <c:pt idx="4207">
                  <c:v>155.1875</c:v>
                </c:pt>
                <c:pt idx="4208">
                  <c:v>155.21250000000001</c:v>
                </c:pt>
                <c:pt idx="4209">
                  <c:v>155.23750000000001</c:v>
                </c:pt>
                <c:pt idx="4210">
                  <c:v>155.26249999999999</c:v>
                </c:pt>
                <c:pt idx="4211">
                  <c:v>155.28750000000002</c:v>
                </c:pt>
                <c:pt idx="4212">
                  <c:v>155.3125</c:v>
                </c:pt>
                <c:pt idx="4213">
                  <c:v>155.33750000000001</c:v>
                </c:pt>
                <c:pt idx="4214">
                  <c:v>155.36250000000001</c:v>
                </c:pt>
                <c:pt idx="4215">
                  <c:v>155.38749999999999</c:v>
                </c:pt>
                <c:pt idx="4216">
                  <c:v>155.41250000000002</c:v>
                </c:pt>
                <c:pt idx="4217">
                  <c:v>155.4375</c:v>
                </c:pt>
                <c:pt idx="4218">
                  <c:v>155.46250000000001</c:v>
                </c:pt>
                <c:pt idx="4219">
                  <c:v>155.48750000000001</c:v>
                </c:pt>
                <c:pt idx="4220">
                  <c:v>155.51249999999999</c:v>
                </c:pt>
                <c:pt idx="4221">
                  <c:v>155.53750000000002</c:v>
                </c:pt>
                <c:pt idx="4222">
                  <c:v>155.5625</c:v>
                </c:pt>
                <c:pt idx="4223">
                  <c:v>155.58750000000001</c:v>
                </c:pt>
                <c:pt idx="4224">
                  <c:v>155.61250000000001</c:v>
                </c:pt>
                <c:pt idx="4225">
                  <c:v>155.63749999999999</c:v>
                </c:pt>
                <c:pt idx="4226">
                  <c:v>155.66250000000002</c:v>
                </c:pt>
                <c:pt idx="4227">
                  <c:v>155.6875</c:v>
                </c:pt>
                <c:pt idx="4228">
                  <c:v>155.71250000000001</c:v>
                </c:pt>
                <c:pt idx="4229">
                  <c:v>155.73750000000001</c:v>
                </c:pt>
                <c:pt idx="4230">
                  <c:v>155.76249999999999</c:v>
                </c:pt>
                <c:pt idx="4231">
                  <c:v>155.78750000000002</c:v>
                </c:pt>
                <c:pt idx="4232">
                  <c:v>155.8125</c:v>
                </c:pt>
                <c:pt idx="4233">
                  <c:v>155.83750000000001</c:v>
                </c:pt>
                <c:pt idx="4234">
                  <c:v>155.86250000000001</c:v>
                </c:pt>
                <c:pt idx="4235">
                  <c:v>155.88749999999999</c:v>
                </c:pt>
                <c:pt idx="4236">
                  <c:v>155.91250000000002</c:v>
                </c:pt>
                <c:pt idx="4237">
                  <c:v>155.9375</c:v>
                </c:pt>
                <c:pt idx="4238">
                  <c:v>155.96250000000001</c:v>
                </c:pt>
                <c:pt idx="4239">
                  <c:v>155.98750000000001</c:v>
                </c:pt>
                <c:pt idx="4240">
                  <c:v>156.01249999999999</c:v>
                </c:pt>
                <c:pt idx="4241">
                  <c:v>156.03750000000002</c:v>
                </c:pt>
                <c:pt idx="4242">
                  <c:v>156.0625</c:v>
                </c:pt>
                <c:pt idx="4243">
                  <c:v>156.08750000000001</c:v>
                </c:pt>
                <c:pt idx="4244">
                  <c:v>156.11250000000001</c:v>
                </c:pt>
                <c:pt idx="4245">
                  <c:v>156.13749999999999</c:v>
                </c:pt>
                <c:pt idx="4246">
                  <c:v>156.16250000000002</c:v>
                </c:pt>
                <c:pt idx="4247">
                  <c:v>156.1875</c:v>
                </c:pt>
                <c:pt idx="4248">
                  <c:v>156.21250000000001</c:v>
                </c:pt>
                <c:pt idx="4249">
                  <c:v>156.23750000000001</c:v>
                </c:pt>
                <c:pt idx="4250">
                  <c:v>156.26249999999999</c:v>
                </c:pt>
                <c:pt idx="4251">
                  <c:v>156.28749999999999</c:v>
                </c:pt>
                <c:pt idx="4252">
                  <c:v>156.3125</c:v>
                </c:pt>
                <c:pt idx="4253">
                  <c:v>156.33750000000001</c:v>
                </c:pt>
                <c:pt idx="4254">
                  <c:v>156.36250000000001</c:v>
                </c:pt>
                <c:pt idx="4255">
                  <c:v>156.38749999999999</c:v>
                </c:pt>
                <c:pt idx="4256">
                  <c:v>156.41249999999999</c:v>
                </c:pt>
                <c:pt idx="4257">
                  <c:v>156.4375</c:v>
                </c:pt>
                <c:pt idx="4258">
                  <c:v>156.46250000000001</c:v>
                </c:pt>
                <c:pt idx="4259">
                  <c:v>156.48750000000001</c:v>
                </c:pt>
                <c:pt idx="4260">
                  <c:v>156.51249999999999</c:v>
                </c:pt>
                <c:pt idx="4261">
                  <c:v>156.53749999999999</c:v>
                </c:pt>
                <c:pt idx="4262">
                  <c:v>156.5625</c:v>
                </c:pt>
                <c:pt idx="4263">
                  <c:v>156.58750000000001</c:v>
                </c:pt>
                <c:pt idx="4264">
                  <c:v>156.61250000000001</c:v>
                </c:pt>
                <c:pt idx="4265">
                  <c:v>156.63749999999999</c:v>
                </c:pt>
                <c:pt idx="4266">
                  <c:v>156.66249999999999</c:v>
                </c:pt>
                <c:pt idx="4267">
                  <c:v>156.6875</c:v>
                </c:pt>
                <c:pt idx="4268">
                  <c:v>156.71250000000001</c:v>
                </c:pt>
                <c:pt idx="4269">
                  <c:v>156.73750000000001</c:v>
                </c:pt>
                <c:pt idx="4270">
                  <c:v>156.76249999999999</c:v>
                </c:pt>
                <c:pt idx="4271">
                  <c:v>156.78749999999999</c:v>
                </c:pt>
                <c:pt idx="4272">
                  <c:v>156.8125</c:v>
                </c:pt>
                <c:pt idx="4273">
                  <c:v>156.83750000000001</c:v>
                </c:pt>
                <c:pt idx="4274">
                  <c:v>156.86250000000001</c:v>
                </c:pt>
                <c:pt idx="4275">
                  <c:v>156.88749999999999</c:v>
                </c:pt>
                <c:pt idx="4276">
                  <c:v>156.91249999999999</c:v>
                </c:pt>
                <c:pt idx="4277">
                  <c:v>156.9375</c:v>
                </c:pt>
                <c:pt idx="4278">
                  <c:v>156.96250000000001</c:v>
                </c:pt>
                <c:pt idx="4279">
                  <c:v>156.98750000000001</c:v>
                </c:pt>
                <c:pt idx="4280">
                  <c:v>157.01249999999999</c:v>
                </c:pt>
                <c:pt idx="4281">
                  <c:v>157.03749999999999</c:v>
                </c:pt>
                <c:pt idx="4282">
                  <c:v>157.0625</c:v>
                </c:pt>
                <c:pt idx="4283">
                  <c:v>157.08750000000001</c:v>
                </c:pt>
                <c:pt idx="4284">
                  <c:v>157.11250000000001</c:v>
                </c:pt>
                <c:pt idx="4285">
                  <c:v>157.13749999999999</c:v>
                </c:pt>
                <c:pt idx="4286">
                  <c:v>157.16249999999999</c:v>
                </c:pt>
                <c:pt idx="4287">
                  <c:v>157.1875</c:v>
                </c:pt>
                <c:pt idx="4288">
                  <c:v>157.21250000000001</c:v>
                </c:pt>
                <c:pt idx="4289">
                  <c:v>157.23750000000001</c:v>
                </c:pt>
                <c:pt idx="4290">
                  <c:v>157.26249999999999</c:v>
                </c:pt>
                <c:pt idx="4291">
                  <c:v>157.28749999999999</c:v>
                </c:pt>
                <c:pt idx="4292">
                  <c:v>157.3125</c:v>
                </c:pt>
                <c:pt idx="4293">
                  <c:v>157.33750000000001</c:v>
                </c:pt>
                <c:pt idx="4294">
                  <c:v>157.36250000000001</c:v>
                </c:pt>
                <c:pt idx="4295">
                  <c:v>157.38749999999999</c:v>
                </c:pt>
                <c:pt idx="4296">
                  <c:v>157.41249999999999</c:v>
                </c:pt>
                <c:pt idx="4297">
                  <c:v>157.4375</c:v>
                </c:pt>
                <c:pt idx="4298">
                  <c:v>157.46250000000001</c:v>
                </c:pt>
                <c:pt idx="4299">
                  <c:v>157.48750000000001</c:v>
                </c:pt>
                <c:pt idx="4300">
                  <c:v>157.51249999999999</c:v>
                </c:pt>
                <c:pt idx="4301">
                  <c:v>157.53749999999999</c:v>
                </c:pt>
                <c:pt idx="4302">
                  <c:v>157.5625</c:v>
                </c:pt>
                <c:pt idx="4303">
                  <c:v>157.58750000000001</c:v>
                </c:pt>
                <c:pt idx="4304">
                  <c:v>157.61250000000001</c:v>
                </c:pt>
                <c:pt idx="4305">
                  <c:v>157.63749999999999</c:v>
                </c:pt>
                <c:pt idx="4306">
                  <c:v>157.66249999999999</c:v>
                </c:pt>
                <c:pt idx="4307">
                  <c:v>157.6875</c:v>
                </c:pt>
                <c:pt idx="4308">
                  <c:v>157.71250000000001</c:v>
                </c:pt>
                <c:pt idx="4309">
                  <c:v>157.73750000000001</c:v>
                </c:pt>
                <c:pt idx="4310">
                  <c:v>157.76249999999999</c:v>
                </c:pt>
                <c:pt idx="4311">
                  <c:v>157.78749999999999</c:v>
                </c:pt>
                <c:pt idx="4312">
                  <c:v>157.8125</c:v>
                </c:pt>
                <c:pt idx="4313">
                  <c:v>157.83750000000001</c:v>
                </c:pt>
                <c:pt idx="4314">
                  <c:v>157.86250000000001</c:v>
                </c:pt>
                <c:pt idx="4315">
                  <c:v>157.88749999999999</c:v>
                </c:pt>
                <c:pt idx="4316">
                  <c:v>157.91249999999999</c:v>
                </c:pt>
                <c:pt idx="4317">
                  <c:v>157.9375</c:v>
                </c:pt>
                <c:pt idx="4318">
                  <c:v>157.96250000000001</c:v>
                </c:pt>
                <c:pt idx="4319">
                  <c:v>157.98750000000001</c:v>
                </c:pt>
                <c:pt idx="4320">
                  <c:v>158.01249999999999</c:v>
                </c:pt>
                <c:pt idx="4321">
                  <c:v>158.03749999999999</c:v>
                </c:pt>
                <c:pt idx="4322">
                  <c:v>158.0625</c:v>
                </c:pt>
                <c:pt idx="4323">
                  <c:v>158.08750000000001</c:v>
                </c:pt>
                <c:pt idx="4324">
                  <c:v>158.11250000000001</c:v>
                </c:pt>
                <c:pt idx="4325">
                  <c:v>158.13749999999999</c:v>
                </c:pt>
                <c:pt idx="4326">
                  <c:v>158.16249999999999</c:v>
                </c:pt>
                <c:pt idx="4327">
                  <c:v>158.1875</c:v>
                </c:pt>
                <c:pt idx="4328">
                  <c:v>158.21250000000001</c:v>
                </c:pt>
                <c:pt idx="4329">
                  <c:v>158.23750000000001</c:v>
                </c:pt>
                <c:pt idx="4330">
                  <c:v>158.26249999999999</c:v>
                </c:pt>
                <c:pt idx="4331">
                  <c:v>158.28749999999999</c:v>
                </c:pt>
                <c:pt idx="4332">
                  <c:v>158.3125</c:v>
                </c:pt>
                <c:pt idx="4333">
                  <c:v>158.33750000000001</c:v>
                </c:pt>
                <c:pt idx="4334">
                  <c:v>158.36250000000001</c:v>
                </c:pt>
                <c:pt idx="4335">
                  <c:v>158.38749999999999</c:v>
                </c:pt>
                <c:pt idx="4336">
                  <c:v>158.41249999999999</c:v>
                </c:pt>
                <c:pt idx="4337">
                  <c:v>158.4375</c:v>
                </c:pt>
                <c:pt idx="4338">
                  <c:v>158.46250000000001</c:v>
                </c:pt>
                <c:pt idx="4339">
                  <c:v>158.48750000000001</c:v>
                </c:pt>
                <c:pt idx="4340">
                  <c:v>158.51249999999999</c:v>
                </c:pt>
                <c:pt idx="4341">
                  <c:v>158.53749999999999</c:v>
                </c:pt>
                <c:pt idx="4342">
                  <c:v>158.5625</c:v>
                </c:pt>
                <c:pt idx="4343">
                  <c:v>158.58750000000001</c:v>
                </c:pt>
                <c:pt idx="4344">
                  <c:v>158.61250000000001</c:v>
                </c:pt>
                <c:pt idx="4345">
                  <c:v>158.63749999999999</c:v>
                </c:pt>
                <c:pt idx="4346">
                  <c:v>158.66249999999999</c:v>
                </c:pt>
                <c:pt idx="4347">
                  <c:v>158.6875</c:v>
                </c:pt>
                <c:pt idx="4348">
                  <c:v>158.71250000000001</c:v>
                </c:pt>
                <c:pt idx="4349">
                  <c:v>158.73750000000001</c:v>
                </c:pt>
                <c:pt idx="4350">
                  <c:v>158.76249999999999</c:v>
                </c:pt>
                <c:pt idx="4351">
                  <c:v>158.78749999999999</c:v>
                </c:pt>
                <c:pt idx="4352">
                  <c:v>158.8125</c:v>
                </c:pt>
                <c:pt idx="4353">
                  <c:v>158.83750000000001</c:v>
                </c:pt>
                <c:pt idx="4354">
                  <c:v>158.86250000000001</c:v>
                </c:pt>
                <c:pt idx="4355">
                  <c:v>158.88749999999999</c:v>
                </c:pt>
                <c:pt idx="4356">
                  <c:v>158.91249999999999</c:v>
                </c:pt>
                <c:pt idx="4357">
                  <c:v>158.9375</c:v>
                </c:pt>
                <c:pt idx="4358">
                  <c:v>158.96250000000001</c:v>
                </c:pt>
                <c:pt idx="4359">
                  <c:v>158.98750000000001</c:v>
                </c:pt>
                <c:pt idx="4360">
                  <c:v>159.01249999999999</c:v>
                </c:pt>
                <c:pt idx="4361">
                  <c:v>159.03749999999999</c:v>
                </c:pt>
                <c:pt idx="4362">
                  <c:v>159.0625</c:v>
                </c:pt>
                <c:pt idx="4363">
                  <c:v>159.08750000000001</c:v>
                </c:pt>
                <c:pt idx="4364">
                  <c:v>159.11250000000001</c:v>
                </c:pt>
                <c:pt idx="4365">
                  <c:v>159.13749999999999</c:v>
                </c:pt>
                <c:pt idx="4366">
                  <c:v>159.16249999999999</c:v>
                </c:pt>
                <c:pt idx="4367">
                  <c:v>159.1875</c:v>
                </c:pt>
                <c:pt idx="4368">
                  <c:v>159.21250000000001</c:v>
                </c:pt>
                <c:pt idx="4369">
                  <c:v>159.23750000000001</c:v>
                </c:pt>
                <c:pt idx="4370">
                  <c:v>159.26249999999999</c:v>
                </c:pt>
                <c:pt idx="4371">
                  <c:v>159.28749999999999</c:v>
                </c:pt>
                <c:pt idx="4372">
                  <c:v>159.3125</c:v>
                </c:pt>
                <c:pt idx="4373">
                  <c:v>159.33750000000001</c:v>
                </c:pt>
                <c:pt idx="4374">
                  <c:v>159.36250000000001</c:v>
                </c:pt>
                <c:pt idx="4375">
                  <c:v>159.38749999999999</c:v>
                </c:pt>
                <c:pt idx="4376">
                  <c:v>159.41249999999999</c:v>
                </c:pt>
                <c:pt idx="4377">
                  <c:v>159.4375</c:v>
                </c:pt>
                <c:pt idx="4378">
                  <c:v>159.46250000000001</c:v>
                </c:pt>
                <c:pt idx="4379">
                  <c:v>159.48750000000001</c:v>
                </c:pt>
                <c:pt idx="4380">
                  <c:v>159.51249999999999</c:v>
                </c:pt>
                <c:pt idx="4381">
                  <c:v>159.53749999999999</c:v>
                </c:pt>
                <c:pt idx="4382">
                  <c:v>159.5625</c:v>
                </c:pt>
                <c:pt idx="4383">
                  <c:v>159.58750000000001</c:v>
                </c:pt>
                <c:pt idx="4384">
                  <c:v>159.61250000000001</c:v>
                </c:pt>
                <c:pt idx="4385">
                  <c:v>159.63749999999999</c:v>
                </c:pt>
                <c:pt idx="4386">
                  <c:v>159.66249999999999</c:v>
                </c:pt>
                <c:pt idx="4387">
                  <c:v>159.6875</c:v>
                </c:pt>
                <c:pt idx="4388">
                  <c:v>159.71250000000001</c:v>
                </c:pt>
                <c:pt idx="4389">
                  <c:v>159.73750000000001</c:v>
                </c:pt>
                <c:pt idx="4390">
                  <c:v>159.76249999999999</c:v>
                </c:pt>
                <c:pt idx="4391">
                  <c:v>159.78749999999999</c:v>
                </c:pt>
                <c:pt idx="4392">
                  <c:v>159.8125</c:v>
                </c:pt>
                <c:pt idx="4393">
                  <c:v>159.83750000000001</c:v>
                </c:pt>
                <c:pt idx="4394">
                  <c:v>159.86250000000001</c:v>
                </c:pt>
                <c:pt idx="4395">
                  <c:v>159.88749999999999</c:v>
                </c:pt>
                <c:pt idx="4396">
                  <c:v>159.91249999999999</c:v>
                </c:pt>
                <c:pt idx="4397">
                  <c:v>159.9375</c:v>
                </c:pt>
                <c:pt idx="4398">
                  <c:v>159.96250000000001</c:v>
                </c:pt>
                <c:pt idx="4399">
                  <c:v>159.98750000000001</c:v>
                </c:pt>
                <c:pt idx="4400">
                  <c:v>160.01249999999999</c:v>
                </c:pt>
                <c:pt idx="4401">
                  <c:v>160.03749999999999</c:v>
                </c:pt>
                <c:pt idx="4402">
                  <c:v>160.0625</c:v>
                </c:pt>
                <c:pt idx="4403">
                  <c:v>160.08750000000001</c:v>
                </c:pt>
                <c:pt idx="4404">
                  <c:v>160.11250000000001</c:v>
                </c:pt>
                <c:pt idx="4405">
                  <c:v>160.13749999999999</c:v>
                </c:pt>
                <c:pt idx="4406">
                  <c:v>160.16249999999999</c:v>
                </c:pt>
                <c:pt idx="4407">
                  <c:v>160.1875</c:v>
                </c:pt>
                <c:pt idx="4408">
                  <c:v>160.21250000000001</c:v>
                </c:pt>
                <c:pt idx="4409">
                  <c:v>160.23750000000001</c:v>
                </c:pt>
                <c:pt idx="4410">
                  <c:v>160.26249999999999</c:v>
                </c:pt>
                <c:pt idx="4411">
                  <c:v>160.28749999999999</c:v>
                </c:pt>
                <c:pt idx="4412">
                  <c:v>160.3125</c:v>
                </c:pt>
                <c:pt idx="4413">
                  <c:v>160.33750000000001</c:v>
                </c:pt>
                <c:pt idx="4414">
                  <c:v>160.36250000000001</c:v>
                </c:pt>
                <c:pt idx="4415">
                  <c:v>160.38749999999999</c:v>
                </c:pt>
                <c:pt idx="4416">
                  <c:v>160.41249999999999</c:v>
                </c:pt>
                <c:pt idx="4417">
                  <c:v>160.4375</c:v>
                </c:pt>
                <c:pt idx="4418">
                  <c:v>160.46250000000001</c:v>
                </c:pt>
                <c:pt idx="4419">
                  <c:v>160.48750000000001</c:v>
                </c:pt>
                <c:pt idx="4420">
                  <c:v>160.51249999999999</c:v>
                </c:pt>
                <c:pt idx="4421">
                  <c:v>160.53749999999999</c:v>
                </c:pt>
                <c:pt idx="4422">
                  <c:v>160.5625</c:v>
                </c:pt>
                <c:pt idx="4423">
                  <c:v>160.58750000000001</c:v>
                </c:pt>
                <c:pt idx="4424">
                  <c:v>160.61250000000001</c:v>
                </c:pt>
                <c:pt idx="4425">
                  <c:v>160.63749999999999</c:v>
                </c:pt>
                <c:pt idx="4426">
                  <c:v>160.66249999999999</c:v>
                </c:pt>
                <c:pt idx="4427">
                  <c:v>160.6875</c:v>
                </c:pt>
                <c:pt idx="4428">
                  <c:v>160.71250000000001</c:v>
                </c:pt>
                <c:pt idx="4429">
                  <c:v>160.73750000000001</c:v>
                </c:pt>
                <c:pt idx="4430">
                  <c:v>160.76249999999999</c:v>
                </c:pt>
                <c:pt idx="4431">
                  <c:v>160.78749999999999</c:v>
                </c:pt>
                <c:pt idx="4432">
                  <c:v>160.8125</c:v>
                </c:pt>
                <c:pt idx="4433">
                  <c:v>160.83750000000001</c:v>
                </c:pt>
                <c:pt idx="4434">
                  <c:v>160.86250000000001</c:v>
                </c:pt>
                <c:pt idx="4435">
                  <c:v>160.88749999999999</c:v>
                </c:pt>
                <c:pt idx="4436">
                  <c:v>160.91249999999999</c:v>
                </c:pt>
                <c:pt idx="4437">
                  <c:v>160.9375</c:v>
                </c:pt>
                <c:pt idx="4438">
                  <c:v>160.96250000000001</c:v>
                </c:pt>
                <c:pt idx="4439">
                  <c:v>160.98750000000001</c:v>
                </c:pt>
                <c:pt idx="4440">
                  <c:v>161.01249999999999</c:v>
                </c:pt>
                <c:pt idx="4441">
                  <c:v>161.03749999999999</c:v>
                </c:pt>
                <c:pt idx="4442">
                  <c:v>161.0625</c:v>
                </c:pt>
                <c:pt idx="4443">
                  <c:v>161.08750000000001</c:v>
                </c:pt>
                <c:pt idx="4444">
                  <c:v>161.11250000000001</c:v>
                </c:pt>
                <c:pt idx="4445">
                  <c:v>161.13749999999999</c:v>
                </c:pt>
                <c:pt idx="4446">
                  <c:v>161.16249999999999</c:v>
                </c:pt>
                <c:pt idx="4447">
                  <c:v>161.1875</c:v>
                </c:pt>
                <c:pt idx="4448">
                  <c:v>161.21250000000001</c:v>
                </c:pt>
                <c:pt idx="4449">
                  <c:v>161.23750000000001</c:v>
                </c:pt>
                <c:pt idx="4450">
                  <c:v>161.26249999999999</c:v>
                </c:pt>
                <c:pt idx="4451">
                  <c:v>161.28749999999999</c:v>
                </c:pt>
                <c:pt idx="4452">
                  <c:v>161.3125</c:v>
                </c:pt>
                <c:pt idx="4453">
                  <c:v>161.33750000000001</c:v>
                </c:pt>
                <c:pt idx="4454">
                  <c:v>161.36250000000001</c:v>
                </c:pt>
                <c:pt idx="4455">
                  <c:v>161.38749999999999</c:v>
                </c:pt>
                <c:pt idx="4456">
                  <c:v>161.41249999999999</c:v>
                </c:pt>
                <c:pt idx="4457">
                  <c:v>161.4375</c:v>
                </c:pt>
                <c:pt idx="4458">
                  <c:v>161.46250000000001</c:v>
                </c:pt>
                <c:pt idx="4459">
                  <c:v>161.48750000000001</c:v>
                </c:pt>
                <c:pt idx="4460">
                  <c:v>161.51249999999999</c:v>
                </c:pt>
                <c:pt idx="4461">
                  <c:v>161.53749999999999</c:v>
                </c:pt>
                <c:pt idx="4462">
                  <c:v>161.5625</c:v>
                </c:pt>
                <c:pt idx="4463">
                  <c:v>161.58750000000001</c:v>
                </c:pt>
                <c:pt idx="4464">
                  <c:v>161.61250000000001</c:v>
                </c:pt>
                <c:pt idx="4465">
                  <c:v>161.63749999999999</c:v>
                </c:pt>
                <c:pt idx="4466">
                  <c:v>161.66249999999999</c:v>
                </c:pt>
                <c:pt idx="4467">
                  <c:v>161.6875</c:v>
                </c:pt>
                <c:pt idx="4468">
                  <c:v>161.71250000000001</c:v>
                </c:pt>
                <c:pt idx="4469">
                  <c:v>161.73750000000001</c:v>
                </c:pt>
                <c:pt idx="4470">
                  <c:v>161.76249999999999</c:v>
                </c:pt>
                <c:pt idx="4471">
                  <c:v>161.78749999999999</c:v>
                </c:pt>
                <c:pt idx="4472">
                  <c:v>161.8125</c:v>
                </c:pt>
                <c:pt idx="4473">
                  <c:v>161.83750000000001</c:v>
                </c:pt>
                <c:pt idx="4474">
                  <c:v>161.86250000000001</c:v>
                </c:pt>
                <c:pt idx="4475">
                  <c:v>161.88749999999999</c:v>
                </c:pt>
                <c:pt idx="4476">
                  <c:v>161.91249999999999</c:v>
                </c:pt>
                <c:pt idx="4477">
                  <c:v>161.9375</c:v>
                </c:pt>
                <c:pt idx="4478">
                  <c:v>161.96250000000001</c:v>
                </c:pt>
                <c:pt idx="4479">
                  <c:v>161.98750000000001</c:v>
                </c:pt>
                <c:pt idx="4480">
                  <c:v>162.01249999999999</c:v>
                </c:pt>
                <c:pt idx="4481">
                  <c:v>162.03749999999999</c:v>
                </c:pt>
                <c:pt idx="4482">
                  <c:v>162.0625</c:v>
                </c:pt>
                <c:pt idx="4483">
                  <c:v>162.08750000000001</c:v>
                </c:pt>
                <c:pt idx="4484">
                  <c:v>162.11250000000001</c:v>
                </c:pt>
                <c:pt idx="4485">
                  <c:v>162.13749999999999</c:v>
                </c:pt>
                <c:pt idx="4486">
                  <c:v>162.16249999999999</c:v>
                </c:pt>
                <c:pt idx="4487">
                  <c:v>162.1875</c:v>
                </c:pt>
                <c:pt idx="4488">
                  <c:v>162.21250000000001</c:v>
                </c:pt>
                <c:pt idx="4489">
                  <c:v>162.23750000000001</c:v>
                </c:pt>
                <c:pt idx="4490">
                  <c:v>162.26249999999999</c:v>
                </c:pt>
                <c:pt idx="4491">
                  <c:v>162.28749999999999</c:v>
                </c:pt>
                <c:pt idx="4492">
                  <c:v>162.3125</c:v>
                </c:pt>
                <c:pt idx="4493">
                  <c:v>162.33750000000001</c:v>
                </c:pt>
                <c:pt idx="4494">
                  <c:v>162.36250000000001</c:v>
                </c:pt>
                <c:pt idx="4495">
                  <c:v>162.38749999999999</c:v>
                </c:pt>
                <c:pt idx="4496">
                  <c:v>162.41249999999999</c:v>
                </c:pt>
                <c:pt idx="4497">
                  <c:v>162.4375</c:v>
                </c:pt>
                <c:pt idx="4498">
                  <c:v>162.46250000000001</c:v>
                </c:pt>
                <c:pt idx="4499">
                  <c:v>162.48750000000001</c:v>
                </c:pt>
                <c:pt idx="4500">
                  <c:v>162.51249999999999</c:v>
                </c:pt>
                <c:pt idx="4501">
                  <c:v>162.53749999999999</c:v>
                </c:pt>
                <c:pt idx="4502">
                  <c:v>162.5625</c:v>
                </c:pt>
                <c:pt idx="4503">
                  <c:v>162.58749999999998</c:v>
                </c:pt>
                <c:pt idx="4504">
                  <c:v>162.61250000000001</c:v>
                </c:pt>
                <c:pt idx="4505">
                  <c:v>162.63749999999999</c:v>
                </c:pt>
                <c:pt idx="4506">
                  <c:v>162.66249999999999</c:v>
                </c:pt>
                <c:pt idx="4507">
                  <c:v>162.6875</c:v>
                </c:pt>
                <c:pt idx="4508">
                  <c:v>162.71249999999998</c:v>
                </c:pt>
                <c:pt idx="4509">
                  <c:v>162.73750000000001</c:v>
                </c:pt>
                <c:pt idx="4510">
                  <c:v>162.76249999999999</c:v>
                </c:pt>
                <c:pt idx="4511">
                  <c:v>162.78749999999999</c:v>
                </c:pt>
                <c:pt idx="4512">
                  <c:v>162.8125</c:v>
                </c:pt>
                <c:pt idx="4513">
                  <c:v>162.83749999999998</c:v>
                </c:pt>
                <c:pt idx="4514">
                  <c:v>162.86250000000001</c:v>
                </c:pt>
                <c:pt idx="4515">
                  <c:v>162.88749999999999</c:v>
                </c:pt>
                <c:pt idx="4516">
                  <c:v>162.91249999999999</c:v>
                </c:pt>
                <c:pt idx="4517">
                  <c:v>162.9375</c:v>
                </c:pt>
                <c:pt idx="4518">
                  <c:v>162.96249999999998</c:v>
                </c:pt>
                <c:pt idx="4519">
                  <c:v>162.98750000000001</c:v>
                </c:pt>
                <c:pt idx="4520">
                  <c:v>163.01249999999999</c:v>
                </c:pt>
                <c:pt idx="4521">
                  <c:v>163.03749999999999</c:v>
                </c:pt>
                <c:pt idx="4522">
                  <c:v>163.0625</c:v>
                </c:pt>
                <c:pt idx="4523">
                  <c:v>163.08749999999998</c:v>
                </c:pt>
                <c:pt idx="4524">
                  <c:v>163.11250000000001</c:v>
                </c:pt>
                <c:pt idx="4525">
                  <c:v>163.13749999999999</c:v>
                </c:pt>
                <c:pt idx="4526">
                  <c:v>163.16249999999999</c:v>
                </c:pt>
                <c:pt idx="4527">
                  <c:v>163.1875</c:v>
                </c:pt>
                <c:pt idx="4528">
                  <c:v>163.21249999999998</c:v>
                </c:pt>
                <c:pt idx="4529">
                  <c:v>163.23750000000001</c:v>
                </c:pt>
                <c:pt idx="4530">
                  <c:v>163.26249999999999</c:v>
                </c:pt>
                <c:pt idx="4531">
                  <c:v>163.28749999999999</c:v>
                </c:pt>
                <c:pt idx="4532">
                  <c:v>163.3125</c:v>
                </c:pt>
                <c:pt idx="4533">
                  <c:v>163.33749999999998</c:v>
                </c:pt>
                <c:pt idx="4534">
                  <c:v>163.36250000000001</c:v>
                </c:pt>
                <c:pt idx="4535">
                  <c:v>163.38749999999999</c:v>
                </c:pt>
                <c:pt idx="4536">
                  <c:v>163.41249999999999</c:v>
                </c:pt>
                <c:pt idx="4537">
                  <c:v>163.4375</c:v>
                </c:pt>
                <c:pt idx="4538">
                  <c:v>163.46249999999998</c:v>
                </c:pt>
                <c:pt idx="4539">
                  <c:v>163.48750000000001</c:v>
                </c:pt>
                <c:pt idx="4540">
                  <c:v>163.51249999999999</c:v>
                </c:pt>
                <c:pt idx="4541">
                  <c:v>163.53749999999999</c:v>
                </c:pt>
                <c:pt idx="4542">
                  <c:v>163.5625</c:v>
                </c:pt>
                <c:pt idx="4543">
                  <c:v>163.58749999999998</c:v>
                </c:pt>
                <c:pt idx="4544">
                  <c:v>163.61250000000001</c:v>
                </c:pt>
                <c:pt idx="4545">
                  <c:v>163.63749999999999</c:v>
                </c:pt>
                <c:pt idx="4546">
                  <c:v>163.66249999999999</c:v>
                </c:pt>
                <c:pt idx="4547">
                  <c:v>163.6875</c:v>
                </c:pt>
                <c:pt idx="4548">
                  <c:v>163.71249999999998</c:v>
                </c:pt>
                <c:pt idx="4549">
                  <c:v>163.73750000000001</c:v>
                </c:pt>
                <c:pt idx="4550">
                  <c:v>163.76249999999999</c:v>
                </c:pt>
                <c:pt idx="4551">
                  <c:v>163.78749999999999</c:v>
                </c:pt>
                <c:pt idx="4552">
                  <c:v>163.8125</c:v>
                </c:pt>
                <c:pt idx="4553">
                  <c:v>163.83749999999998</c:v>
                </c:pt>
                <c:pt idx="4554">
                  <c:v>163.86250000000001</c:v>
                </c:pt>
                <c:pt idx="4555">
                  <c:v>163.88749999999999</c:v>
                </c:pt>
                <c:pt idx="4556">
                  <c:v>163.91249999999999</c:v>
                </c:pt>
                <c:pt idx="4557">
                  <c:v>163.9375</c:v>
                </c:pt>
                <c:pt idx="4558">
                  <c:v>163.96249999999998</c:v>
                </c:pt>
                <c:pt idx="4559">
                  <c:v>163.98750000000001</c:v>
                </c:pt>
                <c:pt idx="4560">
                  <c:v>164.01249999999999</c:v>
                </c:pt>
                <c:pt idx="4561">
                  <c:v>164.03749999999999</c:v>
                </c:pt>
                <c:pt idx="4562">
                  <c:v>164.0625</c:v>
                </c:pt>
                <c:pt idx="4563">
                  <c:v>164.08749999999998</c:v>
                </c:pt>
                <c:pt idx="4564">
                  <c:v>164.11250000000001</c:v>
                </c:pt>
                <c:pt idx="4565">
                  <c:v>164.13749999999999</c:v>
                </c:pt>
                <c:pt idx="4566">
                  <c:v>164.16249999999999</c:v>
                </c:pt>
                <c:pt idx="4567">
                  <c:v>164.1875</c:v>
                </c:pt>
                <c:pt idx="4568">
                  <c:v>164.21249999999998</c:v>
                </c:pt>
                <c:pt idx="4569">
                  <c:v>164.23750000000001</c:v>
                </c:pt>
                <c:pt idx="4570">
                  <c:v>164.26249999999999</c:v>
                </c:pt>
                <c:pt idx="4571">
                  <c:v>164.28749999999999</c:v>
                </c:pt>
                <c:pt idx="4572">
                  <c:v>164.3125</c:v>
                </c:pt>
                <c:pt idx="4573">
                  <c:v>164.33749999999998</c:v>
                </c:pt>
                <c:pt idx="4574">
                  <c:v>164.36250000000001</c:v>
                </c:pt>
                <c:pt idx="4575">
                  <c:v>164.38749999999999</c:v>
                </c:pt>
                <c:pt idx="4576">
                  <c:v>164.41249999999999</c:v>
                </c:pt>
                <c:pt idx="4577">
                  <c:v>164.4375</c:v>
                </c:pt>
                <c:pt idx="4578">
                  <c:v>164.46249999999998</c:v>
                </c:pt>
                <c:pt idx="4579">
                  <c:v>164.48750000000001</c:v>
                </c:pt>
                <c:pt idx="4580">
                  <c:v>164.51249999999999</c:v>
                </c:pt>
                <c:pt idx="4581">
                  <c:v>164.53749999999999</c:v>
                </c:pt>
                <c:pt idx="4582">
                  <c:v>164.5625</c:v>
                </c:pt>
                <c:pt idx="4583">
                  <c:v>164.58749999999998</c:v>
                </c:pt>
                <c:pt idx="4584">
                  <c:v>164.61250000000001</c:v>
                </c:pt>
                <c:pt idx="4585">
                  <c:v>164.63749999999999</c:v>
                </c:pt>
                <c:pt idx="4586">
                  <c:v>164.66249999999999</c:v>
                </c:pt>
                <c:pt idx="4587">
                  <c:v>164.6875</c:v>
                </c:pt>
                <c:pt idx="4588">
                  <c:v>164.71249999999998</c:v>
                </c:pt>
                <c:pt idx="4589">
                  <c:v>164.73750000000001</c:v>
                </c:pt>
                <c:pt idx="4590">
                  <c:v>164.76249999999999</c:v>
                </c:pt>
                <c:pt idx="4591">
                  <c:v>164.78749999999999</c:v>
                </c:pt>
                <c:pt idx="4592">
                  <c:v>164.8125</c:v>
                </c:pt>
                <c:pt idx="4593">
                  <c:v>164.83749999999998</c:v>
                </c:pt>
                <c:pt idx="4594">
                  <c:v>164.86250000000001</c:v>
                </c:pt>
                <c:pt idx="4595">
                  <c:v>164.88749999999999</c:v>
                </c:pt>
                <c:pt idx="4596">
                  <c:v>164.91249999999999</c:v>
                </c:pt>
                <c:pt idx="4597">
                  <c:v>164.9375</c:v>
                </c:pt>
                <c:pt idx="4598">
                  <c:v>164.96249999999998</c:v>
                </c:pt>
                <c:pt idx="4599">
                  <c:v>164.98750000000001</c:v>
                </c:pt>
                <c:pt idx="4600">
                  <c:v>165.01249999999999</c:v>
                </c:pt>
                <c:pt idx="4601">
                  <c:v>165.03749999999999</c:v>
                </c:pt>
                <c:pt idx="4602">
                  <c:v>165.0625</c:v>
                </c:pt>
                <c:pt idx="4603">
                  <c:v>165.08749999999998</c:v>
                </c:pt>
                <c:pt idx="4604">
                  <c:v>165.11250000000001</c:v>
                </c:pt>
                <c:pt idx="4605">
                  <c:v>165.13749999999999</c:v>
                </c:pt>
                <c:pt idx="4606">
                  <c:v>165.16249999999999</c:v>
                </c:pt>
                <c:pt idx="4607">
                  <c:v>165.1875</c:v>
                </c:pt>
                <c:pt idx="4608">
                  <c:v>165.21249999999998</c:v>
                </c:pt>
                <c:pt idx="4609">
                  <c:v>165.23750000000001</c:v>
                </c:pt>
                <c:pt idx="4610">
                  <c:v>165.26249999999999</c:v>
                </c:pt>
                <c:pt idx="4611">
                  <c:v>165.28749999999999</c:v>
                </c:pt>
                <c:pt idx="4612">
                  <c:v>165.3125</c:v>
                </c:pt>
                <c:pt idx="4613">
                  <c:v>165.33749999999998</c:v>
                </c:pt>
                <c:pt idx="4614">
                  <c:v>165.36250000000001</c:v>
                </c:pt>
                <c:pt idx="4615">
                  <c:v>165.38749999999999</c:v>
                </c:pt>
                <c:pt idx="4616">
                  <c:v>165.41249999999999</c:v>
                </c:pt>
                <c:pt idx="4617">
                  <c:v>165.4375</c:v>
                </c:pt>
                <c:pt idx="4618">
                  <c:v>165.46249999999998</c:v>
                </c:pt>
                <c:pt idx="4619">
                  <c:v>165.48750000000001</c:v>
                </c:pt>
                <c:pt idx="4620">
                  <c:v>165.51249999999999</c:v>
                </c:pt>
                <c:pt idx="4621">
                  <c:v>165.53749999999999</c:v>
                </c:pt>
                <c:pt idx="4622">
                  <c:v>165.5625</c:v>
                </c:pt>
                <c:pt idx="4623">
                  <c:v>165.58749999999998</c:v>
                </c:pt>
                <c:pt idx="4624">
                  <c:v>165.61250000000001</c:v>
                </c:pt>
                <c:pt idx="4625">
                  <c:v>165.63749999999999</c:v>
                </c:pt>
                <c:pt idx="4626">
                  <c:v>165.66249999999999</c:v>
                </c:pt>
                <c:pt idx="4627">
                  <c:v>165.6875</c:v>
                </c:pt>
                <c:pt idx="4628">
                  <c:v>165.71249999999998</c:v>
                </c:pt>
                <c:pt idx="4629">
                  <c:v>165.73750000000001</c:v>
                </c:pt>
                <c:pt idx="4630">
                  <c:v>165.76249999999999</c:v>
                </c:pt>
                <c:pt idx="4631">
                  <c:v>165.78750000000002</c:v>
                </c:pt>
                <c:pt idx="4632">
                  <c:v>165.8125</c:v>
                </c:pt>
                <c:pt idx="4633">
                  <c:v>165.83749999999998</c:v>
                </c:pt>
                <c:pt idx="4634">
                  <c:v>165.86250000000001</c:v>
                </c:pt>
                <c:pt idx="4635">
                  <c:v>165.88749999999999</c:v>
                </c:pt>
                <c:pt idx="4636">
                  <c:v>165.91250000000002</c:v>
                </c:pt>
                <c:pt idx="4637">
                  <c:v>165.9375</c:v>
                </c:pt>
                <c:pt idx="4638">
                  <c:v>165.96249999999998</c:v>
                </c:pt>
                <c:pt idx="4639">
                  <c:v>165.98750000000001</c:v>
                </c:pt>
                <c:pt idx="4640">
                  <c:v>166.01249999999999</c:v>
                </c:pt>
                <c:pt idx="4641">
                  <c:v>166.03750000000002</c:v>
                </c:pt>
                <c:pt idx="4642">
                  <c:v>166.0625</c:v>
                </c:pt>
                <c:pt idx="4643">
                  <c:v>166.08749999999998</c:v>
                </c:pt>
                <c:pt idx="4644">
                  <c:v>166.11250000000001</c:v>
                </c:pt>
                <c:pt idx="4645">
                  <c:v>166.13749999999999</c:v>
                </c:pt>
                <c:pt idx="4646">
                  <c:v>166.16250000000002</c:v>
                </c:pt>
                <c:pt idx="4647">
                  <c:v>166.1875</c:v>
                </c:pt>
                <c:pt idx="4648">
                  <c:v>166.21249999999998</c:v>
                </c:pt>
                <c:pt idx="4649">
                  <c:v>166.23750000000001</c:v>
                </c:pt>
                <c:pt idx="4650">
                  <c:v>166.26249999999999</c:v>
                </c:pt>
                <c:pt idx="4651">
                  <c:v>166.28750000000002</c:v>
                </c:pt>
                <c:pt idx="4652">
                  <c:v>166.3125</c:v>
                </c:pt>
                <c:pt idx="4653">
                  <c:v>166.33749999999998</c:v>
                </c:pt>
                <c:pt idx="4654">
                  <c:v>166.36250000000001</c:v>
                </c:pt>
                <c:pt idx="4655">
                  <c:v>166.38749999999999</c:v>
                </c:pt>
                <c:pt idx="4656">
                  <c:v>166.41250000000002</c:v>
                </c:pt>
                <c:pt idx="4657">
                  <c:v>166.4375</c:v>
                </c:pt>
                <c:pt idx="4658">
                  <c:v>166.46249999999998</c:v>
                </c:pt>
                <c:pt idx="4659">
                  <c:v>166.48750000000001</c:v>
                </c:pt>
                <c:pt idx="4660">
                  <c:v>166.51249999999999</c:v>
                </c:pt>
                <c:pt idx="4661">
                  <c:v>166.53750000000002</c:v>
                </c:pt>
                <c:pt idx="4662">
                  <c:v>166.5625</c:v>
                </c:pt>
                <c:pt idx="4663">
                  <c:v>166.58749999999998</c:v>
                </c:pt>
                <c:pt idx="4664">
                  <c:v>166.61250000000001</c:v>
                </c:pt>
                <c:pt idx="4665">
                  <c:v>166.63749999999999</c:v>
                </c:pt>
                <c:pt idx="4666">
                  <c:v>166.66250000000002</c:v>
                </c:pt>
                <c:pt idx="4667">
                  <c:v>166.6875</c:v>
                </c:pt>
                <c:pt idx="4668">
                  <c:v>166.71249999999998</c:v>
                </c:pt>
                <c:pt idx="4669">
                  <c:v>166.73750000000001</c:v>
                </c:pt>
                <c:pt idx="4670">
                  <c:v>166.76249999999999</c:v>
                </c:pt>
                <c:pt idx="4671">
                  <c:v>166.78750000000002</c:v>
                </c:pt>
                <c:pt idx="4672">
                  <c:v>166.8125</c:v>
                </c:pt>
                <c:pt idx="4673">
                  <c:v>166.83749999999998</c:v>
                </c:pt>
                <c:pt idx="4674">
                  <c:v>166.86250000000001</c:v>
                </c:pt>
                <c:pt idx="4675">
                  <c:v>166.88749999999999</c:v>
                </c:pt>
                <c:pt idx="4676">
                  <c:v>166.91250000000002</c:v>
                </c:pt>
                <c:pt idx="4677">
                  <c:v>166.9375</c:v>
                </c:pt>
                <c:pt idx="4678">
                  <c:v>166.96249999999998</c:v>
                </c:pt>
                <c:pt idx="4679">
                  <c:v>166.98750000000001</c:v>
                </c:pt>
                <c:pt idx="4680">
                  <c:v>167.01249999999999</c:v>
                </c:pt>
                <c:pt idx="4681">
                  <c:v>167.03750000000002</c:v>
                </c:pt>
                <c:pt idx="4682">
                  <c:v>167.0625</c:v>
                </c:pt>
                <c:pt idx="4683">
                  <c:v>167.08749999999998</c:v>
                </c:pt>
                <c:pt idx="4684">
                  <c:v>167.11250000000001</c:v>
                </c:pt>
                <c:pt idx="4685">
                  <c:v>167.13749999999999</c:v>
                </c:pt>
                <c:pt idx="4686">
                  <c:v>167.16250000000002</c:v>
                </c:pt>
                <c:pt idx="4687">
                  <c:v>167.1875</c:v>
                </c:pt>
                <c:pt idx="4688">
                  <c:v>167.21249999999998</c:v>
                </c:pt>
                <c:pt idx="4689">
                  <c:v>167.23750000000001</c:v>
                </c:pt>
                <c:pt idx="4690">
                  <c:v>167.26249999999999</c:v>
                </c:pt>
                <c:pt idx="4691">
                  <c:v>167.28750000000002</c:v>
                </c:pt>
                <c:pt idx="4692">
                  <c:v>167.3125</c:v>
                </c:pt>
                <c:pt idx="4693">
                  <c:v>167.33749999999998</c:v>
                </c:pt>
                <c:pt idx="4694">
                  <c:v>167.36250000000001</c:v>
                </c:pt>
                <c:pt idx="4695">
                  <c:v>167.38749999999999</c:v>
                </c:pt>
                <c:pt idx="4696">
                  <c:v>167.41250000000002</c:v>
                </c:pt>
                <c:pt idx="4697">
                  <c:v>167.4375</c:v>
                </c:pt>
                <c:pt idx="4698">
                  <c:v>167.46249999999998</c:v>
                </c:pt>
                <c:pt idx="4699">
                  <c:v>167.48750000000001</c:v>
                </c:pt>
                <c:pt idx="4700">
                  <c:v>167.51249999999999</c:v>
                </c:pt>
                <c:pt idx="4701">
                  <c:v>167.53750000000002</c:v>
                </c:pt>
                <c:pt idx="4702">
                  <c:v>167.5625</c:v>
                </c:pt>
                <c:pt idx="4703">
                  <c:v>167.58749999999998</c:v>
                </c:pt>
                <c:pt idx="4704">
                  <c:v>167.61250000000001</c:v>
                </c:pt>
                <c:pt idx="4705">
                  <c:v>167.63749999999999</c:v>
                </c:pt>
                <c:pt idx="4706">
                  <c:v>167.66250000000002</c:v>
                </c:pt>
                <c:pt idx="4707">
                  <c:v>167.6875</c:v>
                </c:pt>
                <c:pt idx="4708">
                  <c:v>167.71249999999998</c:v>
                </c:pt>
                <c:pt idx="4709">
                  <c:v>167.73750000000001</c:v>
                </c:pt>
                <c:pt idx="4710">
                  <c:v>167.76249999999999</c:v>
                </c:pt>
                <c:pt idx="4711">
                  <c:v>167.78750000000002</c:v>
                </c:pt>
                <c:pt idx="4712">
                  <c:v>167.8125</c:v>
                </c:pt>
                <c:pt idx="4713">
                  <c:v>167.83749999999998</c:v>
                </c:pt>
                <c:pt idx="4714">
                  <c:v>167.86250000000001</c:v>
                </c:pt>
                <c:pt idx="4715">
                  <c:v>167.88749999999999</c:v>
                </c:pt>
                <c:pt idx="4716">
                  <c:v>167.91250000000002</c:v>
                </c:pt>
                <c:pt idx="4717">
                  <c:v>167.9375</c:v>
                </c:pt>
                <c:pt idx="4718">
                  <c:v>167.96249999999998</c:v>
                </c:pt>
                <c:pt idx="4719">
                  <c:v>167.98750000000001</c:v>
                </c:pt>
                <c:pt idx="4720">
                  <c:v>168.01249999999999</c:v>
                </c:pt>
                <c:pt idx="4721">
                  <c:v>168.03750000000002</c:v>
                </c:pt>
                <c:pt idx="4722">
                  <c:v>168.0625</c:v>
                </c:pt>
                <c:pt idx="4723">
                  <c:v>168.08749999999998</c:v>
                </c:pt>
                <c:pt idx="4724">
                  <c:v>168.11250000000001</c:v>
                </c:pt>
                <c:pt idx="4725">
                  <c:v>168.13749999999999</c:v>
                </c:pt>
                <c:pt idx="4726">
                  <c:v>168.16250000000002</c:v>
                </c:pt>
                <c:pt idx="4727">
                  <c:v>168.1875</c:v>
                </c:pt>
                <c:pt idx="4728">
                  <c:v>168.21249999999998</c:v>
                </c:pt>
                <c:pt idx="4729">
                  <c:v>168.23750000000001</c:v>
                </c:pt>
                <c:pt idx="4730">
                  <c:v>168.26249999999999</c:v>
                </c:pt>
                <c:pt idx="4731">
                  <c:v>168.28750000000002</c:v>
                </c:pt>
                <c:pt idx="4732">
                  <c:v>168.3125</c:v>
                </c:pt>
                <c:pt idx="4733">
                  <c:v>168.33749999999998</c:v>
                </c:pt>
                <c:pt idx="4734">
                  <c:v>168.36250000000001</c:v>
                </c:pt>
                <c:pt idx="4735">
                  <c:v>168.38749999999999</c:v>
                </c:pt>
                <c:pt idx="4736">
                  <c:v>168.41250000000002</c:v>
                </c:pt>
                <c:pt idx="4737">
                  <c:v>168.4375</c:v>
                </c:pt>
                <c:pt idx="4738">
                  <c:v>168.46249999999998</c:v>
                </c:pt>
                <c:pt idx="4739">
                  <c:v>168.48750000000001</c:v>
                </c:pt>
                <c:pt idx="4740">
                  <c:v>168.51249999999999</c:v>
                </c:pt>
                <c:pt idx="4741">
                  <c:v>168.53750000000002</c:v>
                </c:pt>
                <c:pt idx="4742">
                  <c:v>168.5625</c:v>
                </c:pt>
                <c:pt idx="4743">
                  <c:v>168.58749999999998</c:v>
                </c:pt>
                <c:pt idx="4744">
                  <c:v>168.61250000000001</c:v>
                </c:pt>
                <c:pt idx="4745">
                  <c:v>168.63749999999999</c:v>
                </c:pt>
                <c:pt idx="4746">
                  <c:v>168.66250000000002</c:v>
                </c:pt>
                <c:pt idx="4747">
                  <c:v>168.6875</c:v>
                </c:pt>
                <c:pt idx="4748">
                  <c:v>168.71250000000001</c:v>
                </c:pt>
                <c:pt idx="4749">
                  <c:v>168.73750000000001</c:v>
                </c:pt>
                <c:pt idx="4750">
                  <c:v>168.76249999999999</c:v>
                </c:pt>
                <c:pt idx="4751">
                  <c:v>168.78750000000002</c:v>
                </c:pt>
                <c:pt idx="4752">
                  <c:v>168.8125</c:v>
                </c:pt>
                <c:pt idx="4753">
                  <c:v>168.83750000000001</c:v>
                </c:pt>
                <c:pt idx="4754">
                  <c:v>168.86250000000001</c:v>
                </c:pt>
                <c:pt idx="4755">
                  <c:v>168.88749999999999</c:v>
                </c:pt>
                <c:pt idx="4756">
                  <c:v>168.91250000000002</c:v>
                </c:pt>
                <c:pt idx="4757">
                  <c:v>168.9375</c:v>
                </c:pt>
                <c:pt idx="4758">
                  <c:v>168.96250000000001</c:v>
                </c:pt>
                <c:pt idx="4759">
                  <c:v>168.98750000000001</c:v>
                </c:pt>
                <c:pt idx="4760">
                  <c:v>169.01249999999999</c:v>
                </c:pt>
                <c:pt idx="4761">
                  <c:v>169.03750000000002</c:v>
                </c:pt>
                <c:pt idx="4762">
                  <c:v>169.0625</c:v>
                </c:pt>
                <c:pt idx="4763">
                  <c:v>169.08750000000001</c:v>
                </c:pt>
                <c:pt idx="4764">
                  <c:v>169.11250000000001</c:v>
                </c:pt>
                <c:pt idx="4765">
                  <c:v>169.13749999999999</c:v>
                </c:pt>
                <c:pt idx="4766">
                  <c:v>169.16250000000002</c:v>
                </c:pt>
                <c:pt idx="4767">
                  <c:v>169.1875</c:v>
                </c:pt>
                <c:pt idx="4768">
                  <c:v>169.21250000000001</c:v>
                </c:pt>
                <c:pt idx="4769">
                  <c:v>169.23750000000001</c:v>
                </c:pt>
                <c:pt idx="4770">
                  <c:v>169.26249999999999</c:v>
                </c:pt>
                <c:pt idx="4771">
                  <c:v>169.28750000000002</c:v>
                </c:pt>
                <c:pt idx="4772">
                  <c:v>169.3125</c:v>
                </c:pt>
                <c:pt idx="4773">
                  <c:v>169.33750000000001</c:v>
                </c:pt>
                <c:pt idx="4774">
                  <c:v>169.36250000000001</c:v>
                </c:pt>
                <c:pt idx="4775">
                  <c:v>169.38749999999999</c:v>
                </c:pt>
                <c:pt idx="4776">
                  <c:v>169.41250000000002</c:v>
                </c:pt>
                <c:pt idx="4777">
                  <c:v>169.4375</c:v>
                </c:pt>
                <c:pt idx="4778">
                  <c:v>169.46250000000001</c:v>
                </c:pt>
                <c:pt idx="4779">
                  <c:v>169.48750000000001</c:v>
                </c:pt>
                <c:pt idx="4780">
                  <c:v>169.51249999999999</c:v>
                </c:pt>
                <c:pt idx="4781">
                  <c:v>169.53750000000002</c:v>
                </c:pt>
                <c:pt idx="4782">
                  <c:v>169.5625</c:v>
                </c:pt>
                <c:pt idx="4783">
                  <c:v>169.58750000000001</c:v>
                </c:pt>
                <c:pt idx="4784">
                  <c:v>169.61250000000001</c:v>
                </c:pt>
                <c:pt idx="4785">
                  <c:v>169.63749999999999</c:v>
                </c:pt>
                <c:pt idx="4786">
                  <c:v>169.66250000000002</c:v>
                </c:pt>
                <c:pt idx="4787">
                  <c:v>169.6875</c:v>
                </c:pt>
                <c:pt idx="4788">
                  <c:v>169.71250000000001</c:v>
                </c:pt>
                <c:pt idx="4789">
                  <c:v>169.73750000000001</c:v>
                </c:pt>
                <c:pt idx="4790">
                  <c:v>169.76249999999999</c:v>
                </c:pt>
                <c:pt idx="4791">
                  <c:v>169.78750000000002</c:v>
                </c:pt>
                <c:pt idx="4792">
                  <c:v>169.8125</c:v>
                </c:pt>
                <c:pt idx="4793">
                  <c:v>169.83750000000001</c:v>
                </c:pt>
                <c:pt idx="4794">
                  <c:v>169.86250000000001</c:v>
                </c:pt>
                <c:pt idx="4795">
                  <c:v>169.88749999999999</c:v>
                </c:pt>
                <c:pt idx="4796">
                  <c:v>169.91250000000002</c:v>
                </c:pt>
                <c:pt idx="4797">
                  <c:v>169.9375</c:v>
                </c:pt>
                <c:pt idx="4798">
                  <c:v>169.96250000000001</c:v>
                </c:pt>
                <c:pt idx="4799">
                  <c:v>169.98750000000001</c:v>
                </c:pt>
                <c:pt idx="4800">
                  <c:v>170.01249999999999</c:v>
                </c:pt>
                <c:pt idx="4801">
                  <c:v>170.03750000000002</c:v>
                </c:pt>
                <c:pt idx="4802">
                  <c:v>170.0625</c:v>
                </c:pt>
                <c:pt idx="4803">
                  <c:v>170.08750000000001</c:v>
                </c:pt>
                <c:pt idx="4804">
                  <c:v>170.11250000000001</c:v>
                </c:pt>
                <c:pt idx="4805">
                  <c:v>170.13749999999999</c:v>
                </c:pt>
                <c:pt idx="4806">
                  <c:v>170.16250000000002</c:v>
                </c:pt>
                <c:pt idx="4807">
                  <c:v>170.1875</c:v>
                </c:pt>
                <c:pt idx="4808">
                  <c:v>170.21250000000001</c:v>
                </c:pt>
                <c:pt idx="4809">
                  <c:v>170.23750000000001</c:v>
                </c:pt>
                <c:pt idx="4810">
                  <c:v>170.26249999999999</c:v>
                </c:pt>
                <c:pt idx="4811">
                  <c:v>170.28750000000002</c:v>
                </c:pt>
                <c:pt idx="4812">
                  <c:v>170.3125</c:v>
                </c:pt>
                <c:pt idx="4813">
                  <c:v>170.33750000000001</c:v>
                </c:pt>
                <c:pt idx="4814">
                  <c:v>170.36250000000001</c:v>
                </c:pt>
                <c:pt idx="4815">
                  <c:v>170.38749999999999</c:v>
                </c:pt>
                <c:pt idx="4816">
                  <c:v>170.41250000000002</c:v>
                </c:pt>
                <c:pt idx="4817">
                  <c:v>170.4375</c:v>
                </c:pt>
                <c:pt idx="4818">
                  <c:v>170.46250000000001</c:v>
                </c:pt>
                <c:pt idx="4819">
                  <c:v>170.48750000000001</c:v>
                </c:pt>
                <c:pt idx="4820">
                  <c:v>170.51249999999999</c:v>
                </c:pt>
                <c:pt idx="4821">
                  <c:v>170.53750000000002</c:v>
                </c:pt>
                <c:pt idx="4822">
                  <c:v>170.5625</c:v>
                </c:pt>
                <c:pt idx="4823">
                  <c:v>170.58750000000001</c:v>
                </c:pt>
                <c:pt idx="4824">
                  <c:v>170.61250000000001</c:v>
                </c:pt>
                <c:pt idx="4825">
                  <c:v>170.63749999999999</c:v>
                </c:pt>
                <c:pt idx="4826">
                  <c:v>170.66250000000002</c:v>
                </c:pt>
                <c:pt idx="4827">
                  <c:v>170.6875</c:v>
                </c:pt>
                <c:pt idx="4828">
                  <c:v>170.71250000000001</c:v>
                </c:pt>
                <c:pt idx="4829">
                  <c:v>170.73750000000001</c:v>
                </c:pt>
                <c:pt idx="4830">
                  <c:v>170.76249999999999</c:v>
                </c:pt>
                <c:pt idx="4831">
                  <c:v>170.78750000000002</c:v>
                </c:pt>
                <c:pt idx="4832">
                  <c:v>170.8125</c:v>
                </c:pt>
                <c:pt idx="4833">
                  <c:v>170.83750000000001</c:v>
                </c:pt>
                <c:pt idx="4834">
                  <c:v>170.86250000000001</c:v>
                </c:pt>
                <c:pt idx="4835">
                  <c:v>170.88749999999999</c:v>
                </c:pt>
                <c:pt idx="4836">
                  <c:v>170.91250000000002</c:v>
                </c:pt>
                <c:pt idx="4837">
                  <c:v>170.9375</c:v>
                </c:pt>
                <c:pt idx="4838">
                  <c:v>170.96250000000001</c:v>
                </c:pt>
                <c:pt idx="4839">
                  <c:v>170.98750000000001</c:v>
                </c:pt>
                <c:pt idx="4840">
                  <c:v>171.01249999999999</c:v>
                </c:pt>
                <c:pt idx="4841">
                  <c:v>171.03750000000002</c:v>
                </c:pt>
                <c:pt idx="4842">
                  <c:v>171.0625</c:v>
                </c:pt>
                <c:pt idx="4843">
                  <c:v>171.08750000000001</c:v>
                </c:pt>
                <c:pt idx="4844">
                  <c:v>171.11250000000001</c:v>
                </c:pt>
                <c:pt idx="4845">
                  <c:v>171.13749999999999</c:v>
                </c:pt>
                <c:pt idx="4846">
                  <c:v>171.16250000000002</c:v>
                </c:pt>
                <c:pt idx="4847">
                  <c:v>171.1875</c:v>
                </c:pt>
                <c:pt idx="4848">
                  <c:v>171.21250000000001</c:v>
                </c:pt>
                <c:pt idx="4849">
                  <c:v>171.23750000000001</c:v>
                </c:pt>
                <c:pt idx="4850">
                  <c:v>171.26249999999999</c:v>
                </c:pt>
                <c:pt idx="4851">
                  <c:v>171.28750000000002</c:v>
                </c:pt>
                <c:pt idx="4852">
                  <c:v>171.3125</c:v>
                </c:pt>
                <c:pt idx="4853">
                  <c:v>171.33750000000001</c:v>
                </c:pt>
                <c:pt idx="4854">
                  <c:v>171.36250000000001</c:v>
                </c:pt>
                <c:pt idx="4855">
                  <c:v>171.38749999999999</c:v>
                </c:pt>
                <c:pt idx="4856">
                  <c:v>171.41250000000002</c:v>
                </c:pt>
                <c:pt idx="4857">
                  <c:v>171.4375</c:v>
                </c:pt>
                <c:pt idx="4858">
                  <c:v>171.46250000000001</c:v>
                </c:pt>
                <c:pt idx="4859">
                  <c:v>171.48750000000001</c:v>
                </c:pt>
                <c:pt idx="4860">
                  <c:v>171.51249999999999</c:v>
                </c:pt>
                <c:pt idx="4861">
                  <c:v>171.53750000000002</c:v>
                </c:pt>
                <c:pt idx="4862">
                  <c:v>171.5625</c:v>
                </c:pt>
                <c:pt idx="4863">
                  <c:v>171.58750000000001</c:v>
                </c:pt>
                <c:pt idx="4864">
                  <c:v>171.61250000000001</c:v>
                </c:pt>
                <c:pt idx="4865">
                  <c:v>171.63749999999999</c:v>
                </c:pt>
                <c:pt idx="4866">
                  <c:v>171.66250000000002</c:v>
                </c:pt>
                <c:pt idx="4867">
                  <c:v>171.6875</c:v>
                </c:pt>
                <c:pt idx="4868">
                  <c:v>171.71250000000001</c:v>
                </c:pt>
                <c:pt idx="4869">
                  <c:v>171.73750000000001</c:v>
                </c:pt>
                <c:pt idx="4870">
                  <c:v>171.76249999999999</c:v>
                </c:pt>
                <c:pt idx="4871">
                  <c:v>171.78750000000002</c:v>
                </c:pt>
                <c:pt idx="4872">
                  <c:v>171.8125</c:v>
                </c:pt>
                <c:pt idx="4873">
                  <c:v>171.83750000000001</c:v>
                </c:pt>
                <c:pt idx="4874">
                  <c:v>171.86250000000001</c:v>
                </c:pt>
                <c:pt idx="4875">
                  <c:v>171.88749999999999</c:v>
                </c:pt>
                <c:pt idx="4876">
                  <c:v>171.91249999999999</c:v>
                </c:pt>
                <c:pt idx="4877">
                  <c:v>171.9375</c:v>
                </c:pt>
                <c:pt idx="4878">
                  <c:v>171.96250000000001</c:v>
                </c:pt>
                <c:pt idx="4879">
                  <c:v>171.98750000000001</c:v>
                </c:pt>
                <c:pt idx="4880">
                  <c:v>172.01249999999999</c:v>
                </c:pt>
                <c:pt idx="4881">
                  <c:v>172.03749999999999</c:v>
                </c:pt>
                <c:pt idx="4882">
                  <c:v>172.0625</c:v>
                </c:pt>
                <c:pt idx="4883">
                  <c:v>172.08750000000001</c:v>
                </c:pt>
                <c:pt idx="4884">
                  <c:v>172.11250000000001</c:v>
                </c:pt>
                <c:pt idx="4885">
                  <c:v>172.13749999999999</c:v>
                </c:pt>
                <c:pt idx="4886">
                  <c:v>172.16249999999999</c:v>
                </c:pt>
                <c:pt idx="4887">
                  <c:v>172.1875</c:v>
                </c:pt>
                <c:pt idx="4888">
                  <c:v>172.21250000000001</c:v>
                </c:pt>
                <c:pt idx="4889">
                  <c:v>172.23750000000001</c:v>
                </c:pt>
                <c:pt idx="4890">
                  <c:v>172.26249999999999</c:v>
                </c:pt>
                <c:pt idx="4891">
                  <c:v>172.28749999999999</c:v>
                </c:pt>
                <c:pt idx="4892">
                  <c:v>172.3125</c:v>
                </c:pt>
                <c:pt idx="4893">
                  <c:v>172.33750000000001</c:v>
                </c:pt>
                <c:pt idx="4894">
                  <c:v>172.36250000000001</c:v>
                </c:pt>
                <c:pt idx="4895">
                  <c:v>172.38749999999999</c:v>
                </c:pt>
                <c:pt idx="4896">
                  <c:v>172.41249999999999</c:v>
                </c:pt>
                <c:pt idx="4897">
                  <c:v>172.4375</c:v>
                </c:pt>
                <c:pt idx="4898">
                  <c:v>172.46250000000001</c:v>
                </c:pt>
                <c:pt idx="4899">
                  <c:v>172.48750000000001</c:v>
                </c:pt>
                <c:pt idx="4900">
                  <c:v>172.51249999999999</c:v>
                </c:pt>
                <c:pt idx="4901">
                  <c:v>172.53749999999999</c:v>
                </c:pt>
                <c:pt idx="4902">
                  <c:v>172.5625</c:v>
                </c:pt>
                <c:pt idx="4903">
                  <c:v>172.58750000000001</c:v>
                </c:pt>
                <c:pt idx="4904">
                  <c:v>172.61250000000001</c:v>
                </c:pt>
                <c:pt idx="4905">
                  <c:v>172.63749999999999</c:v>
                </c:pt>
                <c:pt idx="4906">
                  <c:v>172.66249999999999</c:v>
                </c:pt>
                <c:pt idx="4907">
                  <c:v>172.6875</c:v>
                </c:pt>
                <c:pt idx="4908">
                  <c:v>172.71250000000001</c:v>
                </c:pt>
                <c:pt idx="4909">
                  <c:v>172.73750000000001</c:v>
                </c:pt>
                <c:pt idx="4910">
                  <c:v>172.76249999999999</c:v>
                </c:pt>
                <c:pt idx="4911">
                  <c:v>172.78749999999999</c:v>
                </c:pt>
                <c:pt idx="4912">
                  <c:v>172.8125</c:v>
                </c:pt>
                <c:pt idx="4913">
                  <c:v>172.83750000000001</c:v>
                </c:pt>
                <c:pt idx="4914">
                  <c:v>172.86250000000001</c:v>
                </c:pt>
                <c:pt idx="4915">
                  <c:v>172.88749999999999</c:v>
                </c:pt>
                <c:pt idx="4916">
                  <c:v>172.91249999999999</c:v>
                </c:pt>
                <c:pt idx="4917">
                  <c:v>172.9375</c:v>
                </c:pt>
                <c:pt idx="4918">
                  <c:v>172.96250000000001</c:v>
                </c:pt>
                <c:pt idx="4919">
                  <c:v>172.98750000000001</c:v>
                </c:pt>
                <c:pt idx="4920">
                  <c:v>173.01249999999999</c:v>
                </c:pt>
                <c:pt idx="4921">
                  <c:v>173.03749999999999</c:v>
                </c:pt>
                <c:pt idx="4922">
                  <c:v>173.0625</c:v>
                </c:pt>
                <c:pt idx="4923">
                  <c:v>173.08750000000001</c:v>
                </c:pt>
                <c:pt idx="4924">
                  <c:v>173.11250000000001</c:v>
                </c:pt>
                <c:pt idx="4925">
                  <c:v>173.13749999999999</c:v>
                </c:pt>
                <c:pt idx="4926">
                  <c:v>173.16249999999999</c:v>
                </c:pt>
                <c:pt idx="4927">
                  <c:v>173.1875</c:v>
                </c:pt>
                <c:pt idx="4928">
                  <c:v>173.21250000000001</c:v>
                </c:pt>
                <c:pt idx="4929">
                  <c:v>173.23750000000001</c:v>
                </c:pt>
                <c:pt idx="4930">
                  <c:v>173.26249999999999</c:v>
                </c:pt>
                <c:pt idx="4931">
                  <c:v>173.28749999999999</c:v>
                </c:pt>
                <c:pt idx="4932">
                  <c:v>173.3125</c:v>
                </c:pt>
                <c:pt idx="4933">
                  <c:v>173.33750000000001</c:v>
                </c:pt>
                <c:pt idx="4934">
                  <c:v>173.36250000000001</c:v>
                </c:pt>
                <c:pt idx="4935">
                  <c:v>173.38749999999999</c:v>
                </c:pt>
                <c:pt idx="4936">
                  <c:v>173.41249999999999</c:v>
                </c:pt>
                <c:pt idx="4937">
                  <c:v>173.4375</c:v>
                </c:pt>
                <c:pt idx="4938">
                  <c:v>173.46250000000001</c:v>
                </c:pt>
                <c:pt idx="4939">
                  <c:v>173.48750000000001</c:v>
                </c:pt>
                <c:pt idx="4940">
                  <c:v>173.51249999999999</c:v>
                </c:pt>
                <c:pt idx="4941">
                  <c:v>173.53749999999999</c:v>
                </c:pt>
                <c:pt idx="4942">
                  <c:v>173.5625</c:v>
                </c:pt>
                <c:pt idx="4943">
                  <c:v>173.58750000000001</c:v>
                </c:pt>
                <c:pt idx="4944">
                  <c:v>173.61250000000001</c:v>
                </c:pt>
                <c:pt idx="4945">
                  <c:v>173.63749999999999</c:v>
                </c:pt>
                <c:pt idx="4946">
                  <c:v>173.66249999999999</c:v>
                </c:pt>
                <c:pt idx="4947">
                  <c:v>173.6875</c:v>
                </c:pt>
                <c:pt idx="4948">
                  <c:v>173.71250000000001</c:v>
                </c:pt>
                <c:pt idx="4949">
                  <c:v>173.73750000000001</c:v>
                </c:pt>
                <c:pt idx="4950">
                  <c:v>173.76249999999999</c:v>
                </c:pt>
                <c:pt idx="4951">
                  <c:v>173.78749999999999</c:v>
                </c:pt>
                <c:pt idx="4952">
                  <c:v>173.8125</c:v>
                </c:pt>
                <c:pt idx="4953">
                  <c:v>173.83750000000001</c:v>
                </c:pt>
                <c:pt idx="4954">
                  <c:v>173.86250000000001</c:v>
                </c:pt>
                <c:pt idx="4955">
                  <c:v>173.88749999999999</c:v>
                </c:pt>
                <c:pt idx="4956">
                  <c:v>173.91249999999999</c:v>
                </c:pt>
                <c:pt idx="4957">
                  <c:v>173.9375</c:v>
                </c:pt>
                <c:pt idx="4958">
                  <c:v>173.96250000000001</c:v>
                </c:pt>
                <c:pt idx="4959">
                  <c:v>173.98750000000001</c:v>
                </c:pt>
                <c:pt idx="4960">
                  <c:v>174.01249999999999</c:v>
                </c:pt>
                <c:pt idx="4961">
                  <c:v>174.03749999999999</c:v>
                </c:pt>
                <c:pt idx="4962">
                  <c:v>174.0625</c:v>
                </c:pt>
                <c:pt idx="4963">
                  <c:v>174.08750000000001</c:v>
                </c:pt>
                <c:pt idx="4964">
                  <c:v>174.11250000000001</c:v>
                </c:pt>
                <c:pt idx="4965">
                  <c:v>174.13749999999999</c:v>
                </c:pt>
                <c:pt idx="4966">
                  <c:v>174.16249999999999</c:v>
                </c:pt>
                <c:pt idx="4967">
                  <c:v>174.1875</c:v>
                </c:pt>
                <c:pt idx="4968">
                  <c:v>174.21250000000001</c:v>
                </c:pt>
                <c:pt idx="4969">
                  <c:v>174.23750000000001</c:v>
                </c:pt>
                <c:pt idx="4970">
                  <c:v>174.26249999999999</c:v>
                </c:pt>
                <c:pt idx="4971">
                  <c:v>174.28749999999999</c:v>
                </c:pt>
                <c:pt idx="4972">
                  <c:v>174.3125</c:v>
                </c:pt>
                <c:pt idx="4973">
                  <c:v>174.33750000000001</c:v>
                </c:pt>
                <c:pt idx="4974">
                  <c:v>174.36250000000001</c:v>
                </c:pt>
                <c:pt idx="4975">
                  <c:v>174.38749999999999</c:v>
                </c:pt>
                <c:pt idx="4976">
                  <c:v>174.41249999999999</c:v>
                </c:pt>
                <c:pt idx="4977">
                  <c:v>174.4375</c:v>
                </c:pt>
                <c:pt idx="4978">
                  <c:v>174.46250000000001</c:v>
                </c:pt>
                <c:pt idx="4979">
                  <c:v>174.48750000000001</c:v>
                </c:pt>
                <c:pt idx="4980">
                  <c:v>174.51249999999999</c:v>
                </c:pt>
                <c:pt idx="4981">
                  <c:v>174.53749999999999</c:v>
                </c:pt>
                <c:pt idx="4982">
                  <c:v>174.5625</c:v>
                </c:pt>
                <c:pt idx="4983">
                  <c:v>174.58750000000001</c:v>
                </c:pt>
                <c:pt idx="4984">
                  <c:v>174.61250000000001</c:v>
                </c:pt>
                <c:pt idx="4985">
                  <c:v>174.63749999999999</c:v>
                </c:pt>
                <c:pt idx="4986">
                  <c:v>174.66249999999999</c:v>
                </c:pt>
                <c:pt idx="4987">
                  <c:v>174.6875</c:v>
                </c:pt>
                <c:pt idx="4988">
                  <c:v>174.71250000000001</c:v>
                </c:pt>
                <c:pt idx="4989">
                  <c:v>174.73750000000001</c:v>
                </c:pt>
                <c:pt idx="4990">
                  <c:v>174.76249999999999</c:v>
                </c:pt>
                <c:pt idx="4991">
                  <c:v>174.78749999999999</c:v>
                </c:pt>
                <c:pt idx="4992">
                  <c:v>174.8125</c:v>
                </c:pt>
                <c:pt idx="4993">
                  <c:v>174.83750000000001</c:v>
                </c:pt>
                <c:pt idx="4994">
                  <c:v>174.86250000000001</c:v>
                </c:pt>
                <c:pt idx="4995">
                  <c:v>174.88749999999999</c:v>
                </c:pt>
                <c:pt idx="4996">
                  <c:v>174.91249999999999</c:v>
                </c:pt>
                <c:pt idx="4997">
                  <c:v>174.9375</c:v>
                </c:pt>
                <c:pt idx="4998">
                  <c:v>174.96250000000001</c:v>
                </c:pt>
                <c:pt idx="4999">
                  <c:v>174.98750000000001</c:v>
                </c:pt>
                <c:pt idx="5000">
                  <c:v>175.01249999999999</c:v>
                </c:pt>
                <c:pt idx="5001">
                  <c:v>175.03749999999999</c:v>
                </c:pt>
                <c:pt idx="5002">
                  <c:v>175.0625</c:v>
                </c:pt>
                <c:pt idx="5003">
                  <c:v>175.08749999999998</c:v>
                </c:pt>
                <c:pt idx="5004">
                  <c:v>175.11249999999998</c:v>
                </c:pt>
                <c:pt idx="5005">
                  <c:v>175.13750000000002</c:v>
                </c:pt>
                <c:pt idx="5006">
                  <c:v>175.16250000000002</c:v>
                </c:pt>
                <c:pt idx="5007">
                  <c:v>175.1875</c:v>
                </c:pt>
                <c:pt idx="5008">
                  <c:v>175.21250000000001</c:v>
                </c:pt>
                <c:pt idx="5009">
                  <c:v>175.23750000000001</c:v>
                </c:pt>
                <c:pt idx="5010">
                  <c:v>175.26249999999999</c:v>
                </c:pt>
                <c:pt idx="5011">
                  <c:v>175.28749999999999</c:v>
                </c:pt>
                <c:pt idx="5012">
                  <c:v>175.3125</c:v>
                </c:pt>
                <c:pt idx="5013">
                  <c:v>175.33749999999998</c:v>
                </c:pt>
                <c:pt idx="5014">
                  <c:v>175.36249999999998</c:v>
                </c:pt>
                <c:pt idx="5015">
                  <c:v>175.38750000000002</c:v>
                </c:pt>
                <c:pt idx="5016">
                  <c:v>175.41250000000002</c:v>
                </c:pt>
                <c:pt idx="5017">
                  <c:v>175.4375</c:v>
                </c:pt>
                <c:pt idx="5018">
                  <c:v>175.46250000000001</c:v>
                </c:pt>
                <c:pt idx="5019">
                  <c:v>175.48750000000001</c:v>
                </c:pt>
                <c:pt idx="5020">
                  <c:v>175.51249999999999</c:v>
                </c:pt>
                <c:pt idx="5021">
                  <c:v>175.53749999999999</c:v>
                </c:pt>
                <c:pt idx="5022">
                  <c:v>175.5625</c:v>
                </c:pt>
                <c:pt idx="5023">
                  <c:v>175.58749999999998</c:v>
                </c:pt>
                <c:pt idx="5024">
                  <c:v>175.61249999999998</c:v>
                </c:pt>
                <c:pt idx="5025">
                  <c:v>175.63750000000002</c:v>
                </c:pt>
                <c:pt idx="5026">
                  <c:v>175.66250000000002</c:v>
                </c:pt>
                <c:pt idx="5027">
                  <c:v>175.6875</c:v>
                </c:pt>
                <c:pt idx="5028">
                  <c:v>175.71250000000001</c:v>
                </c:pt>
                <c:pt idx="5029">
                  <c:v>175.73750000000001</c:v>
                </c:pt>
                <c:pt idx="5030">
                  <c:v>175.76249999999999</c:v>
                </c:pt>
                <c:pt idx="5031">
                  <c:v>175.78749999999999</c:v>
                </c:pt>
                <c:pt idx="5032">
                  <c:v>175.8125</c:v>
                </c:pt>
                <c:pt idx="5033">
                  <c:v>175.83749999999998</c:v>
                </c:pt>
                <c:pt idx="5034">
                  <c:v>175.86249999999998</c:v>
                </c:pt>
                <c:pt idx="5035">
                  <c:v>175.88750000000002</c:v>
                </c:pt>
                <c:pt idx="5036">
                  <c:v>175.91250000000002</c:v>
                </c:pt>
                <c:pt idx="5037">
                  <c:v>175.9375</c:v>
                </c:pt>
                <c:pt idx="5038">
                  <c:v>175.96250000000001</c:v>
                </c:pt>
                <c:pt idx="5039">
                  <c:v>175.98750000000001</c:v>
                </c:pt>
                <c:pt idx="5040">
                  <c:v>176.01249999999999</c:v>
                </c:pt>
                <c:pt idx="5041">
                  <c:v>176.03749999999999</c:v>
                </c:pt>
                <c:pt idx="5042">
                  <c:v>176.0625</c:v>
                </c:pt>
                <c:pt idx="5043">
                  <c:v>176.08749999999998</c:v>
                </c:pt>
                <c:pt idx="5044">
                  <c:v>176.11249999999998</c:v>
                </c:pt>
                <c:pt idx="5045">
                  <c:v>176.13750000000002</c:v>
                </c:pt>
                <c:pt idx="5046">
                  <c:v>176.16250000000002</c:v>
                </c:pt>
                <c:pt idx="5047">
                  <c:v>176.1875</c:v>
                </c:pt>
                <c:pt idx="5048">
                  <c:v>176.21250000000001</c:v>
                </c:pt>
                <c:pt idx="5049">
                  <c:v>176.23750000000001</c:v>
                </c:pt>
                <c:pt idx="5050">
                  <c:v>176.26249999999999</c:v>
                </c:pt>
                <c:pt idx="5051">
                  <c:v>176.28749999999999</c:v>
                </c:pt>
                <c:pt idx="5052">
                  <c:v>176.3125</c:v>
                </c:pt>
                <c:pt idx="5053">
                  <c:v>176.33749999999998</c:v>
                </c:pt>
                <c:pt idx="5054">
                  <c:v>176.36249999999998</c:v>
                </c:pt>
                <c:pt idx="5055">
                  <c:v>176.38750000000002</c:v>
                </c:pt>
                <c:pt idx="5056">
                  <c:v>176.41250000000002</c:v>
                </c:pt>
                <c:pt idx="5057">
                  <c:v>176.4375</c:v>
                </c:pt>
                <c:pt idx="5058">
                  <c:v>176.46250000000001</c:v>
                </c:pt>
                <c:pt idx="5059">
                  <c:v>176.48750000000001</c:v>
                </c:pt>
                <c:pt idx="5060">
                  <c:v>176.51249999999999</c:v>
                </c:pt>
                <c:pt idx="5061">
                  <c:v>176.53749999999999</c:v>
                </c:pt>
                <c:pt idx="5062">
                  <c:v>176.5625</c:v>
                </c:pt>
                <c:pt idx="5063">
                  <c:v>176.58749999999998</c:v>
                </c:pt>
                <c:pt idx="5064">
                  <c:v>176.61249999999998</c:v>
                </c:pt>
                <c:pt idx="5065">
                  <c:v>176.63749999999999</c:v>
                </c:pt>
                <c:pt idx="5066">
                  <c:v>176.66250000000002</c:v>
                </c:pt>
                <c:pt idx="5067">
                  <c:v>176.6875</c:v>
                </c:pt>
                <c:pt idx="5068">
                  <c:v>176.71250000000001</c:v>
                </c:pt>
                <c:pt idx="5069">
                  <c:v>176.73750000000001</c:v>
                </c:pt>
                <c:pt idx="5070">
                  <c:v>176.76249999999999</c:v>
                </c:pt>
                <c:pt idx="5071">
                  <c:v>176.78749999999999</c:v>
                </c:pt>
                <c:pt idx="5072">
                  <c:v>176.8125</c:v>
                </c:pt>
                <c:pt idx="5073">
                  <c:v>176.83749999999998</c:v>
                </c:pt>
                <c:pt idx="5074">
                  <c:v>176.86249999999998</c:v>
                </c:pt>
                <c:pt idx="5075">
                  <c:v>176.88749999999999</c:v>
                </c:pt>
                <c:pt idx="5076">
                  <c:v>176.91250000000002</c:v>
                </c:pt>
                <c:pt idx="5077">
                  <c:v>176.9375</c:v>
                </c:pt>
                <c:pt idx="5078">
                  <c:v>176.96250000000001</c:v>
                </c:pt>
                <c:pt idx="5079">
                  <c:v>176.98750000000001</c:v>
                </c:pt>
                <c:pt idx="5080">
                  <c:v>177.01249999999999</c:v>
                </c:pt>
                <c:pt idx="5081">
                  <c:v>177.03749999999999</c:v>
                </c:pt>
                <c:pt idx="5082">
                  <c:v>177.0625</c:v>
                </c:pt>
                <c:pt idx="5083">
                  <c:v>177.08749999999998</c:v>
                </c:pt>
                <c:pt idx="5084">
                  <c:v>177.11249999999998</c:v>
                </c:pt>
                <c:pt idx="5085">
                  <c:v>177.13749999999999</c:v>
                </c:pt>
                <c:pt idx="5086">
                  <c:v>177.16250000000002</c:v>
                </c:pt>
                <c:pt idx="5087">
                  <c:v>177.1875</c:v>
                </c:pt>
                <c:pt idx="5088">
                  <c:v>177.21250000000001</c:v>
                </c:pt>
                <c:pt idx="5089">
                  <c:v>177.23750000000001</c:v>
                </c:pt>
                <c:pt idx="5090">
                  <c:v>177.26249999999999</c:v>
                </c:pt>
                <c:pt idx="5091">
                  <c:v>177.28749999999999</c:v>
                </c:pt>
                <c:pt idx="5092">
                  <c:v>177.3125</c:v>
                </c:pt>
                <c:pt idx="5093">
                  <c:v>177.33749999999998</c:v>
                </c:pt>
                <c:pt idx="5094">
                  <c:v>177.36249999999998</c:v>
                </c:pt>
                <c:pt idx="5095">
                  <c:v>177.38749999999999</c:v>
                </c:pt>
                <c:pt idx="5096">
                  <c:v>177.41250000000002</c:v>
                </c:pt>
                <c:pt idx="5097">
                  <c:v>177.4375</c:v>
                </c:pt>
                <c:pt idx="5098">
                  <c:v>177.46250000000001</c:v>
                </c:pt>
                <c:pt idx="5099">
                  <c:v>177.48750000000001</c:v>
                </c:pt>
                <c:pt idx="5100">
                  <c:v>177.51249999999999</c:v>
                </c:pt>
                <c:pt idx="5101">
                  <c:v>177.53749999999999</c:v>
                </c:pt>
                <c:pt idx="5102">
                  <c:v>177.5625</c:v>
                </c:pt>
                <c:pt idx="5103">
                  <c:v>177.58749999999998</c:v>
                </c:pt>
                <c:pt idx="5104">
                  <c:v>177.61249999999998</c:v>
                </c:pt>
                <c:pt idx="5105">
                  <c:v>177.63749999999999</c:v>
                </c:pt>
                <c:pt idx="5106">
                  <c:v>177.66250000000002</c:v>
                </c:pt>
                <c:pt idx="5107">
                  <c:v>177.6875</c:v>
                </c:pt>
                <c:pt idx="5108">
                  <c:v>177.71250000000001</c:v>
                </c:pt>
                <c:pt idx="5109">
                  <c:v>177.73750000000001</c:v>
                </c:pt>
                <c:pt idx="5110">
                  <c:v>177.76249999999999</c:v>
                </c:pt>
                <c:pt idx="5111">
                  <c:v>177.78749999999999</c:v>
                </c:pt>
                <c:pt idx="5112">
                  <c:v>177.8125</c:v>
                </c:pt>
                <c:pt idx="5113">
                  <c:v>177.83749999999998</c:v>
                </c:pt>
                <c:pt idx="5114">
                  <c:v>177.86249999999998</c:v>
                </c:pt>
                <c:pt idx="5115">
                  <c:v>177.88749999999999</c:v>
                </c:pt>
                <c:pt idx="5116">
                  <c:v>177.91250000000002</c:v>
                </c:pt>
                <c:pt idx="5117">
                  <c:v>177.9375</c:v>
                </c:pt>
                <c:pt idx="5118">
                  <c:v>177.96250000000001</c:v>
                </c:pt>
                <c:pt idx="5119">
                  <c:v>177.98750000000001</c:v>
                </c:pt>
                <c:pt idx="5120">
                  <c:v>178.01249999999999</c:v>
                </c:pt>
                <c:pt idx="5121">
                  <c:v>178.03749999999999</c:v>
                </c:pt>
                <c:pt idx="5122">
                  <c:v>178.0625</c:v>
                </c:pt>
                <c:pt idx="5123">
                  <c:v>178.08750000000001</c:v>
                </c:pt>
                <c:pt idx="5124">
                  <c:v>178.11249999999998</c:v>
                </c:pt>
                <c:pt idx="5125">
                  <c:v>178.13749999999999</c:v>
                </c:pt>
                <c:pt idx="5126">
                  <c:v>178.16250000000002</c:v>
                </c:pt>
                <c:pt idx="5127">
                  <c:v>178.1875</c:v>
                </c:pt>
                <c:pt idx="5128">
                  <c:v>178.21250000000001</c:v>
                </c:pt>
                <c:pt idx="5129">
                  <c:v>178.23750000000001</c:v>
                </c:pt>
                <c:pt idx="5130">
                  <c:v>178.26249999999999</c:v>
                </c:pt>
                <c:pt idx="5131">
                  <c:v>178.28749999999999</c:v>
                </c:pt>
                <c:pt idx="5132">
                  <c:v>178.3125</c:v>
                </c:pt>
                <c:pt idx="5133">
                  <c:v>178.33750000000001</c:v>
                </c:pt>
                <c:pt idx="5134">
                  <c:v>178.36249999999998</c:v>
                </c:pt>
                <c:pt idx="5135">
                  <c:v>178.38749999999999</c:v>
                </c:pt>
                <c:pt idx="5136">
                  <c:v>178.41250000000002</c:v>
                </c:pt>
                <c:pt idx="5137">
                  <c:v>178.4375</c:v>
                </c:pt>
                <c:pt idx="5138">
                  <c:v>178.46250000000001</c:v>
                </c:pt>
                <c:pt idx="5139">
                  <c:v>178.48750000000001</c:v>
                </c:pt>
                <c:pt idx="5140">
                  <c:v>178.51249999999999</c:v>
                </c:pt>
                <c:pt idx="5141">
                  <c:v>178.53749999999999</c:v>
                </c:pt>
                <c:pt idx="5142">
                  <c:v>178.5625</c:v>
                </c:pt>
                <c:pt idx="5143">
                  <c:v>178.58750000000001</c:v>
                </c:pt>
                <c:pt idx="5144">
                  <c:v>178.61249999999998</c:v>
                </c:pt>
                <c:pt idx="5145">
                  <c:v>178.63749999999999</c:v>
                </c:pt>
                <c:pt idx="5146">
                  <c:v>178.66250000000002</c:v>
                </c:pt>
                <c:pt idx="5147">
                  <c:v>178.6875</c:v>
                </c:pt>
                <c:pt idx="5148">
                  <c:v>178.71250000000001</c:v>
                </c:pt>
                <c:pt idx="5149">
                  <c:v>178.73750000000001</c:v>
                </c:pt>
                <c:pt idx="5150">
                  <c:v>178.76249999999999</c:v>
                </c:pt>
                <c:pt idx="5151">
                  <c:v>178.78749999999999</c:v>
                </c:pt>
                <c:pt idx="5152">
                  <c:v>178.8125</c:v>
                </c:pt>
                <c:pt idx="5153">
                  <c:v>178.83750000000001</c:v>
                </c:pt>
                <c:pt idx="5154">
                  <c:v>178.86249999999998</c:v>
                </c:pt>
                <c:pt idx="5155">
                  <c:v>178.88749999999999</c:v>
                </c:pt>
                <c:pt idx="5156">
                  <c:v>178.91250000000002</c:v>
                </c:pt>
                <c:pt idx="5157">
                  <c:v>178.9375</c:v>
                </c:pt>
                <c:pt idx="5158">
                  <c:v>178.96250000000001</c:v>
                </c:pt>
                <c:pt idx="5159">
                  <c:v>178.98750000000001</c:v>
                </c:pt>
                <c:pt idx="5160">
                  <c:v>179.01249999999999</c:v>
                </c:pt>
                <c:pt idx="5161">
                  <c:v>179.03749999999999</c:v>
                </c:pt>
                <c:pt idx="5162">
                  <c:v>179.0625</c:v>
                </c:pt>
                <c:pt idx="5163">
                  <c:v>179.08750000000001</c:v>
                </c:pt>
                <c:pt idx="5164">
                  <c:v>179.11249999999998</c:v>
                </c:pt>
                <c:pt idx="5165">
                  <c:v>179.13749999999999</c:v>
                </c:pt>
                <c:pt idx="5166">
                  <c:v>179.16250000000002</c:v>
                </c:pt>
                <c:pt idx="5167">
                  <c:v>179.1875</c:v>
                </c:pt>
                <c:pt idx="5168">
                  <c:v>179.21250000000001</c:v>
                </c:pt>
                <c:pt idx="5169">
                  <c:v>179.23750000000001</c:v>
                </c:pt>
                <c:pt idx="5170">
                  <c:v>179.26249999999999</c:v>
                </c:pt>
                <c:pt idx="5171">
                  <c:v>179.28749999999999</c:v>
                </c:pt>
                <c:pt idx="5172">
                  <c:v>179.3125</c:v>
                </c:pt>
                <c:pt idx="5173">
                  <c:v>179.33750000000001</c:v>
                </c:pt>
                <c:pt idx="5174">
                  <c:v>179.36249999999998</c:v>
                </c:pt>
                <c:pt idx="5175">
                  <c:v>179.38749999999999</c:v>
                </c:pt>
                <c:pt idx="5176">
                  <c:v>179.41250000000002</c:v>
                </c:pt>
                <c:pt idx="5177">
                  <c:v>179.4375</c:v>
                </c:pt>
                <c:pt idx="5178">
                  <c:v>179.46250000000001</c:v>
                </c:pt>
                <c:pt idx="5179">
                  <c:v>179.48750000000001</c:v>
                </c:pt>
                <c:pt idx="5180">
                  <c:v>179.51249999999999</c:v>
                </c:pt>
                <c:pt idx="5181">
                  <c:v>179.53749999999999</c:v>
                </c:pt>
                <c:pt idx="5182">
                  <c:v>179.5625</c:v>
                </c:pt>
                <c:pt idx="5183">
                  <c:v>179.58750000000001</c:v>
                </c:pt>
                <c:pt idx="5184">
                  <c:v>179.61249999999998</c:v>
                </c:pt>
                <c:pt idx="5185">
                  <c:v>179.63749999999999</c:v>
                </c:pt>
                <c:pt idx="5186">
                  <c:v>179.66250000000002</c:v>
                </c:pt>
                <c:pt idx="5187">
                  <c:v>179.6875</c:v>
                </c:pt>
                <c:pt idx="5188">
                  <c:v>179.71250000000001</c:v>
                </c:pt>
                <c:pt idx="5189">
                  <c:v>179.73750000000001</c:v>
                </c:pt>
                <c:pt idx="5190">
                  <c:v>179.76249999999999</c:v>
                </c:pt>
                <c:pt idx="5191">
                  <c:v>179.78749999999999</c:v>
                </c:pt>
                <c:pt idx="5192">
                  <c:v>179.8125</c:v>
                </c:pt>
                <c:pt idx="5193">
                  <c:v>179.83750000000001</c:v>
                </c:pt>
                <c:pt idx="5194">
                  <c:v>179.86249999999998</c:v>
                </c:pt>
                <c:pt idx="5195">
                  <c:v>179.88749999999999</c:v>
                </c:pt>
                <c:pt idx="5196">
                  <c:v>179.91249999999999</c:v>
                </c:pt>
                <c:pt idx="5197">
                  <c:v>179.9375</c:v>
                </c:pt>
                <c:pt idx="5198">
                  <c:v>179.96250000000001</c:v>
                </c:pt>
                <c:pt idx="5199">
                  <c:v>179.98750000000001</c:v>
                </c:pt>
                <c:pt idx="5200">
                  <c:v>180.01250000000002</c:v>
                </c:pt>
                <c:pt idx="5201">
                  <c:v>180.03749999999999</c:v>
                </c:pt>
                <c:pt idx="5202">
                  <c:v>180.0625</c:v>
                </c:pt>
                <c:pt idx="5203">
                  <c:v>180.08750000000001</c:v>
                </c:pt>
                <c:pt idx="5204">
                  <c:v>180.11249999999998</c:v>
                </c:pt>
                <c:pt idx="5205">
                  <c:v>180.13749999999999</c:v>
                </c:pt>
                <c:pt idx="5206">
                  <c:v>180.16249999999999</c:v>
                </c:pt>
                <c:pt idx="5207">
                  <c:v>180.1875</c:v>
                </c:pt>
                <c:pt idx="5208">
                  <c:v>180.21250000000001</c:v>
                </c:pt>
                <c:pt idx="5209">
                  <c:v>180.23750000000001</c:v>
                </c:pt>
                <c:pt idx="5210">
                  <c:v>180.26250000000002</c:v>
                </c:pt>
                <c:pt idx="5211">
                  <c:v>180.28749999999999</c:v>
                </c:pt>
                <c:pt idx="5212">
                  <c:v>180.3125</c:v>
                </c:pt>
                <c:pt idx="5213">
                  <c:v>180.33750000000001</c:v>
                </c:pt>
                <c:pt idx="5214">
                  <c:v>180.36249999999998</c:v>
                </c:pt>
                <c:pt idx="5215">
                  <c:v>180.38749999999999</c:v>
                </c:pt>
                <c:pt idx="5216">
                  <c:v>180.41249999999999</c:v>
                </c:pt>
                <c:pt idx="5217">
                  <c:v>180.4375</c:v>
                </c:pt>
                <c:pt idx="5218">
                  <c:v>180.46250000000001</c:v>
                </c:pt>
                <c:pt idx="5219">
                  <c:v>180.48750000000001</c:v>
                </c:pt>
                <c:pt idx="5220">
                  <c:v>180.51250000000002</c:v>
                </c:pt>
                <c:pt idx="5221">
                  <c:v>180.53749999999999</c:v>
                </c:pt>
                <c:pt idx="5222">
                  <c:v>180.5625</c:v>
                </c:pt>
                <c:pt idx="5223">
                  <c:v>180.58750000000001</c:v>
                </c:pt>
                <c:pt idx="5224">
                  <c:v>180.61249999999998</c:v>
                </c:pt>
                <c:pt idx="5225">
                  <c:v>180.63749999999999</c:v>
                </c:pt>
                <c:pt idx="5226">
                  <c:v>180.66249999999999</c:v>
                </c:pt>
                <c:pt idx="5227">
                  <c:v>180.6875</c:v>
                </c:pt>
                <c:pt idx="5228">
                  <c:v>180.71250000000001</c:v>
                </c:pt>
                <c:pt idx="5229">
                  <c:v>180.73750000000001</c:v>
                </c:pt>
                <c:pt idx="5230">
                  <c:v>180.76250000000002</c:v>
                </c:pt>
                <c:pt idx="5231">
                  <c:v>180.78749999999999</c:v>
                </c:pt>
                <c:pt idx="5232">
                  <c:v>180.8125</c:v>
                </c:pt>
                <c:pt idx="5233">
                  <c:v>180.83750000000001</c:v>
                </c:pt>
                <c:pt idx="5234">
                  <c:v>180.86249999999998</c:v>
                </c:pt>
                <c:pt idx="5235">
                  <c:v>180.88749999999999</c:v>
                </c:pt>
                <c:pt idx="5236">
                  <c:v>180.91249999999999</c:v>
                </c:pt>
                <c:pt idx="5237">
                  <c:v>180.9375</c:v>
                </c:pt>
                <c:pt idx="5238">
                  <c:v>180.96250000000001</c:v>
                </c:pt>
                <c:pt idx="5239">
                  <c:v>180.98750000000001</c:v>
                </c:pt>
                <c:pt idx="5240">
                  <c:v>181.01250000000002</c:v>
                </c:pt>
                <c:pt idx="5241">
                  <c:v>181.03749999999999</c:v>
                </c:pt>
                <c:pt idx="5242">
                  <c:v>181.0625</c:v>
                </c:pt>
                <c:pt idx="5243">
                  <c:v>181.08750000000001</c:v>
                </c:pt>
                <c:pt idx="5244">
                  <c:v>181.11249999999998</c:v>
                </c:pt>
                <c:pt idx="5245">
                  <c:v>181.13749999999999</c:v>
                </c:pt>
                <c:pt idx="5246">
                  <c:v>181.16249999999999</c:v>
                </c:pt>
                <c:pt idx="5247">
                  <c:v>181.1875</c:v>
                </c:pt>
                <c:pt idx="5248">
                  <c:v>181.21250000000001</c:v>
                </c:pt>
                <c:pt idx="5249">
                  <c:v>181.23750000000001</c:v>
                </c:pt>
                <c:pt idx="5250">
                  <c:v>181.26250000000002</c:v>
                </c:pt>
                <c:pt idx="5251">
                  <c:v>181.28749999999999</c:v>
                </c:pt>
                <c:pt idx="5252">
                  <c:v>181.3125</c:v>
                </c:pt>
                <c:pt idx="5253">
                  <c:v>181.33750000000001</c:v>
                </c:pt>
                <c:pt idx="5254">
                  <c:v>181.36249999999998</c:v>
                </c:pt>
                <c:pt idx="5255">
                  <c:v>181.38749999999999</c:v>
                </c:pt>
                <c:pt idx="5256">
                  <c:v>181.41249999999999</c:v>
                </c:pt>
                <c:pt idx="5257">
                  <c:v>181.4375</c:v>
                </c:pt>
                <c:pt idx="5258">
                  <c:v>181.46250000000001</c:v>
                </c:pt>
                <c:pt idx="5259">
                  <c:v>181.48750000000001</c:v>
                </c:pt>
                <c:pt idx="5260">
                  <c:v>181.51250000000002</c:v>
                </c:pt>
                <c:pt idx="5261">
                  <c:v>181.53749999999999</c:v>
                </c:pt>
                <c:pt idx="5262">
                  <c:v>181.5625</c:v>
                </c:pt>
                <c:pt idx="5263">
                  <c:v>181.58750000000001</c:v>
                </c:pt>
                <c:pt idx="5264">
                  <c:v>181.61249999999998</c:v>
                </c:pt>
                <c:pt idx="5265">
                  <c:v>181.63749999999999</c:v>
                </c:pt>
                <c:pt idx="5266">
                  <c:v>181.66249999999999</c:v>
                </c:pt>
                <c:pt idx="5267">
                  <c:v>181.6875</c:v>
                </c:pt>
                <c:pt idx="5268">
                  <c:v>181.71250000000001</c:v>
                </c:pt>
                <c:pt idx="5269">
                  <c:v>181.73750000000001</c:v>
                </c:pt>
                <c:pt idx="5270">
                  <c:v>181.76250000000002</c:v>
                </c:pt>
                <c:pt idx="5271">
                  <c:v>181.78749999999999</c:v>
                </c:pt>
                <c:pt idx="5272">
                  <c:v>181.8125</c:v>
                </c:pt>
                <c:pt idx="5273">
                  <c:v>181.83750000000001</c:v>
                </c:pt>
                <c:pt idx="5274">
                  <c:v>181.86249999999998</c:v>
                </c:pt>
                <c:pt idx="5275">
                  <c:v>181.88749999999999</c:v>
                </c:pt>
                <c:pt idx="5276">
                  <c:v>181.91249999999999</c:v>
                </c:pt>
                <c:pt idx="5277">
                  <c:v>181.9375</c:v>
                </c:pt>
                <c:pt idx="5278">
                  <c:v>181.96250000000001</c:v>
                </c:pt>
                <c:pt idx="5279">
                  <c:v>181.98750000000001</c:v>
                </c:pt>
                <c:pt idx="5280">
                  <c:v>182.01250000000002</c:v>
                </c:pt>
                <c:pt idx="5281">
                  <c:v>182.03749999999999</c:v>
                </c:pt>
                <c:pt idx="5282">
                  <c:v>182.0625</c:v>
                </c:pt>
                <c:pt idx="5283">
                  <c:v>182.08750000000001</c:v>
                </c:pt>
                <c:pt idx="5284">
                  <c:v>182.11249999999998</c:v>
                </c:pt>
                <c:pt idx="5285">
                  <c:v>182.13749999999999</c:v>
                </c:pt>
                <c:pt idx="5286">
                  <c:v>182.16249999999999</c:v>
                </c:pt>
                <c:pt idx="5287">
                  <c:v>182.1875</c:v>
                </c:pt>
                <c:pt idx="5288">
                  <c:v>182.21250000000001</c:v>
                </c:pt>
                <c:pt idx="5289">
                  <c:v>182.23750000000001</c:v>
                </c:pt>
                <c:pt idx="5290">
                  <c:v>182.26250000000002</c:v>
                </c:pt>
                <c:pt idx="5291">
                  <c:v>182.28749999999999</c:v>
                </c:pt>
                <c:pt idx="5292">
                  <c:v>182.3125</c:v>
                </c:pt>
                <c:pt idx="5293">
                  <c:v>182.33750000000001</c:v>
                </c:pt>
                <c:pt idx="5294">
                  <c:v>182.36249999999998</c:v>
                </c:pt>
                <c:pt idx="5295">
                  <c:v>182.38749999999999</c:v>
                </c:pt>
                <c:pt idx="5296">
                  <c:v>182.41249999999999</c:v>
                </c:pt>
                <c:pt idx="5297">
                  <c:v>182.4375</c:v>
                </c:pt>
                <c:pt idx="5298">
                  <c:v>182.46250000000001</c:v>
                </c:pt>
                <c:pt idx="5299">
                  <c:v>182.48750000000001</c:v>
                </c:pt>
                <c:pt idx="5300">
                  <c:v>182.51250000000002</c:v>
                </c:pt>
                <c:pt idx="5301">
                  <c:v>182.53749999999999</c:v>
                </c:pt>
                <c:pt idx="5302">
                  <c:v>182.5625</c:v>
                </c:pt>
                <c:pt idx="5303">
                  <c:v>182.58750000000001</c:v>
                </c:pt>
                <c:pt idx="5304">
                  <c:v>182.61249999999998</c:v>
                </c:pt>
                <c:pt idx="5305">
                  <c:v>182.63749999999999</c:v>
                </c:pt>
                <c:pt idx="5306">
                  <c:v>182.66249999999999</c:v>
                </c:pt>
                <c:pt idx="5307">
                  <c:v>182.6875</c:v>
                </c:pt>
                <c:pt idx="5308">
                  <c:v>182.71250000000001</c:v>
                </c:pt>
                <c:pt idx="5309">
                  <c:v>182.73750000000001</c:v>
                </c:pt>
                <c:pt idx="5310">
                  <c:v>182.76250000000002</c:v>
                </c:pt>
                <c:pt idx="5311">
                  <c:v>182.78749999999999</c:v>
                </c:pt>
                <c:pt idx="5312">
                  <c:v>182.8125</c:v>
                </c:pt>
                <c:pt idx="5313">
                  <c:v>182.83750000000001</c:v>
                </c:pt>
                <c:pt idx="5314">
                  <c:v>182.86249999999998</c:v>
                </c:pt>
                <c:pt idx="5315">
                  <c:v>182.88749999999999</c:v>
                </c:pt>
                <c:pt idx="5316">
                  <c:v>182.91249999999999</c:v>
                </c:pt>
                <c:pt idx="5317">
                  <c:v>182.9375</c:v>
                </c:pt>
                <c:pt idx="5318">
                  <c:v>182.96250000000001</c:v>
                </c:pt>
                <c:pt idx="5319">
                  <c:v>182.98750000000001</c:v>
                </c:pt>
                <c:pt idx="5320">
                  <c:v>183.01250000000002</c:v>
                </c:pt>
                <c:pt idx="5321">
                  <c:v>183.03749999999999</c:v>
                </c:pt>
                <c:pt idx="5322">
                  <c:v>183.0625</c:v>
                </c:pt>
                <c:pt idx="5323">
                  <c:v>183.08750000000001</c:v>
                </c:pt>
                <c:pt idx="5324">
                  <c:v>183.11249999999998</c:v>
                </c:pt>
                <c:pt idx="5325">
                  <c:v>183.13749999999999</c:v>
                </c:pt>
                <c:pt idx="5326">
                  <c:v>183.16249999999999</c:v>
                </c:pt>
                <c:pt idx="5327">
                  <c:v>183.1875</c:v>
                </c:pt>
                <c:pt idx="5328">
                  <c:v>183.21250000000001</c:v>
                </c:pt>
                <c:pt idx="5329">
                  <c:v>183.23750000000001</c:v>
                </c:pt>
                <c:pt idx="5330">
                  <c:v>183.26250000000002</c:v>
                </c:pt>
                <c:pt idx="5331">
                  <c:v>183.28749999999999</c:v>
                </c:pt>
                <c:pt idx="5332">
                  <c:v>183.3125</c:v>
                </c:pt>
                <c:pt idx="5333">
                  <c:v>183.33750000000001</c:v>
                </c:pt>
                <c:pt idx="5334">
                  <c:v>183.36249999999998</c:v>
                </c:pt>
                <c:pt idx="5335">
                  <c:v>183.38749999999999</c:v>
                </c:pt>
                <c:pt idx="5336">
                  <c:v>183.41249999999999</c:v>
                </c:pt>
                <c:pt idx="5337">
                  <c:v>183.4375</c:v>
                </c:pt>
                <c:pt idx="5338">
                  <c:v>183.46250000000001</c:v>
                </c:pt>
                <c:pt idx="5339">
                  <c:v>183.48750000000001</c:v>
                </c:pt>
                <c:pt idx="5340">
                  <c:v>183.51250000000002</c:v>
                </c:pt>
                <c:pt idx="5341">
                  <c:v>183.53749999999999</c:v>
                </c:pt>
                <c:pt idx="5342">
                  <c:v>183.5625</c:v>
                </c:pt>
                <c:pt idx="5343">
                  <c:v>183.58750000000001</c:v>
                </c:pt>
                <c:pt idx="5344">
                  <c:v>183.61249999999998</c:v>
                </c:pt>
                <c:pt idx="5345">
                  <c:v>183.63749999999999</c:v>
                </c:pt>
                <c:pt idx="5346">
                  <c:v>183.66249999999999</c:v>
                </c:pt>
                <c:pt idx="5347">
                  <c:v>183.6875</c:v>
                </c:pt>
                <c:pt idx="5348">
                  <c:v>183.71250000000001</c:v>
                </c:pt>
                <c:pt idx="5349">
                  <c:v>183.73750000000001</c:v>
                </c:pt>
                <c:pt idx="5350">
                  <c:v>183.76250000000002</c:v>
                </c:pt>
                <c:pt idx="5351">
                  <c:v>183.78749999999999</c:v>
                </c:pt>
                <c:pt idx="5352">
                  <c:v>183.8125</c:v>
                </c:pt>
                <c:pt idx="5353">
                  <c:v>183.83750000000001</c:v>
                </c:pt>
                <c:pt idx="5354">
                  <c:v>183.86249999999998</c:v>
                </c:pt>
                <c:pt idx="5355">
                  <c:v>183.88749999999999</c:v>
                </c:pt>
                <c:pt idx="5356">
                  <c:v>183.91249999999999</c:v>
                </c:pt>
                <c:pt idx="5357">
                  <c:v>183.9375</c:v>
                </c:pt>
                <c:pt idx="5358">
                  <c:v>183.96250000000001</c:v>
                </c:pt>
                <c:pt idx="5359">
                  <c:v>183.98750000000001</c:v>
                </c:pt>
                <c:pt idx="5360">
                  <c:v>184.01250000000002</c:v>
                </c:pt>
                <c:pt idx="5361">
                  <c:v>184.03749999999999</c:v>
                </c:pt>
                <c:pt idx="5362">
                  <c:v>184.0625</c:v>
                </c:pt>
                <c:pt idx="5363">
                  <c:v>184.08750000000001</c:v>
                </c:pt>
                <c:pt idx="5364">
                  <c:v>184.11249999999998</c:v>
                </c:pt>
                <c:pt idx="5365">
                  <c:v>184.13749999999999</c:v>
                </c:pt>
                <c:pt idx="5366">
                  <c:v>184.16249999999999</c:v>
                </c:pt>
                <c:pt idx="5367">
                  <c:v>184.1875</c:v>
                </c:pt>
                <c:pt idx="5368">
                  <c:v>184.21250000000001</c:v>
                </c:pt>
                <c:pt idx="5369">
                  <c:v>184.23750000000001</c:v>
                </c:pt>
                <c:pt idx="5370">
                  <c:v>184.26250000000002</c:v>
                </c:pt>
                <c:pt idx="5371">
                  <c:v>184.28749999999999</c:v>
                </c:pt>
                <c:pt idx="5372">
                  <c:v>184.3125</c:v>
                </c:pt>
                <c:pt idx="5373">
                  <c:v>184.33750000000001</c:v>
                </c:pt>
                <c:pt idx="5374">
                  <c:v>184.36249999999998</c:v>
                </c:pt>
                <c:pt idx="5375">
                  <c:v>184.38749999999999</c:v>
                </c:pt>
                <c:pt idx="5376">
                  <c:v>184.41249999999999</c:v>
                </c:pt>
                <c:pt idx="5377">
                  <c:v>184.4375</c:v>
                </c:pt>
                <c:pt idx="5378">
                  <c:v>184.46250000000001</c:v>
                </c:pt>
                <c:pt idx="5379">
                  <c:v>184.48750000000001</c:v>
                </c:pt>
                <c:pt idx="5380">
                  <c:v>184.51250000000002</c:v>
                </c:pt>
                <c:pt idx="5381">
                  <c:v>184.53749999999999</c:v>
                </c:pt>
                <c:pt idx="5382">
                  <c:v>184.5625</c:v>
                </c:pt>
                <c:pt idx="5383">
                  <c:v>184.58750000000001</c:v>
                </c:pt>
                <c:pt idx="5384">
                  <c:v>184.61249999999998</c:v>
                </c:pt>
                <c:pt idx="5385">
                  <c:v>184.63749999999999</c:v>
                </c:pt>
                <c:pt idx="5386">
                  <c:v>184.66249999999999</c:v>
                </c:pt>
                <c:pt idx="5387">
                  <c:v>184.6875</c:v>
                </c:pt>
                <c:pt idx="5388">
                  <c:v>184.71250000000001</c:v>
                </c:pt>
                <c:pt idx="5389">
                  <c:v>184.73750000000001</c:v>
                </c:pt>
                <c:pt idx="5390">
                  <c:v>184.76250000000002</c:v>
                </c:pt>
                <c:pt idx="5391">
                  <c:v>184.78749999999999</c:v>
                </c:pt>
                <c:pt idx="5392">
                  <c:v>184.8125</c:v>
                </c:pt>
                <c:pt idx="5393">
                  <c:v>184.83750000000001</c:v>
                </c:pt>
                <c:pt idx="5394">
                  <c:v>184.86249999999998</c:v>
                </c:pt>
                <c:pt idx="5395">
                  <c:v>184.88749999999999</c:v>
                </c:pt>
                <c:pt idx="5396">
                  <c:v>184.91249999999999</c:v>
                </c:pt>
                <c:pt idx="5397">
                  <c:v>184.9375</c:v>
                </c:pt>
                <c:pt idx="5398">
                  <c:v>184.96250000000001</c:v>
                </c:pt>
                <c:pt idx="5399">
                  <c:v>184.98750000000001</c:v>
                </c:pt>
                <c:pt idx="5400">
                  <c:v>185.01250000000002</c:v>
                </c:pt>
                <c:pt idx="5401">
                  <c:v>185.03749999999999</c:v>
                </c:pt>
                <c:pt idx="5402">
                  <c:v>185.0625</c:v>
                </c:pt>
                <c:pt idx="5403">
                  <c:v>185.08750000000001</c:v>
                </c:pt>
                <c:pt idx="5404">
                  <c:v>185.11249999999998</c:v>
                </c:pt>
                <c:pt idx="5405">
                  <c:v>185.13749999999999</c:v>
                </c:pt>
                <c:pt idx="5406">
                  <c:v>185.16249999999999</c:v>
                </c:pt>
                <c:pt idx="5407">
                  <c:v>185.1875</c:v>
                </c:pt>
                <c:pt idx="5408">
                  <c:v>185.21250000000001</c:v>
                </c:pt>
                <c:pt idx="5409">
                  <c:v>185.23750000000001</c:v>
                </c:pt>
                <c:pt idx="5410">
                  <c:v>185.26250000000002</c:v>
                </c:pt>
                <c:pt idx="5411">
                  <c:v>185.28749999999999</c:v>
                </c:pt>
                <c:pt idx="5412">
                  <c:v>185.3125</c:v>
                </c:pt>
                <c:pt idx="5413">
                  <c:v>185.33750000000001</c:v>
                </c:pt>
                <c:pt idx="5414">
                  <c:v>185.36249999999998</c:v>
                </c:pt>
                <c:pt idx="5415">
                  <c:v>185.38749999999999</c:v>
                </c:pt>
                <c:pt idx="5416">
                  <c:v>185.41249999999999</c:v>
                </c:pt>
                <c:pt idx="5417">
                  <c:v>185.4375</c:v>
                </c:pt>
                <c:pt idx="5418">
                  <c:v>185.46250000000001</c:v>
                </c:pt>
                <c:pt idx="5419">
                  <c:v>185.48750000000001</c:v>
                </c:pt>
                <c:pt idx="5420">
                  <c:v>185.51250000000002</c:v>
                </c:pt>
                <c:pt idx="5421">
                  <c:v>185.53749999999999</c:v>
                </c:pt>
                <c:pt idx="5422">
                  <c:v>185.5625</c:v>
                </c:pt>
                <c:pt idx="5423">
                  <c:v>185.58750000000001</c:v>
                </c:pt>
                <c:pt idx="5424">
                  <c:v>185.61249999999998</c:v>
                </c:pt>
                <c:pt idx="5425">
                  <c:v>185.63749999999999</c:v>
                </c:pt>
                <c:pt idx="5426">
                  <c:v>185.66249999999999</c:v>
                </c:pt>
                <c:pt idx="5427">
                  <c:v>185.6875</c:v>
                </c:pt>
                <c:pt idx="5428">
                  <c:v>185.71250000000001</c:v>
                </c:pt>
                <c:pt idx="5429">
                  <c:v>185.73750000000001</c:v>
                </c:pt>
                <c:pt idx="5430">
                  <c:v>185.76250000000002</c:v>
                </c:pt>
                <c:pt idx="5431">
                  <c:v>185.78749999999999</c:v>
                </c:pt>
                <c:pt idx="5432">
                  <c:v>185.8125</c:v>
                </c:pt>
                <c:pt idx="5433">
                  <c:v>185.83750000000001</c:v>
                </c:pt>
                <c:pt idx="5434">
                  <c:v>185.86250000000001</c:v>
                </c:pt>
                <c:pt idx="5435">
                  <c:v>185.88749999999999</c:v>
                </c:pt>
                <c:pt idx="5436">
                  <c:v>185.91249999999999</c:v>
                </c:pt>
                <c:pt idx="5437">
                  <c:v>185.9375</c:v>
                </c:pt>
                <c:pt idx="5438">
                  <c:v>185.96249999999998</c:v>
                </c:pt>
                <c:pt idx="5439">
                  <c:v>185.98750000000001</c:v>
                </c:pt>
                <c:pt idx="5440">
                  <c:v>186.01250000000002</c:v>
                </c:pt>
                <c:pt idx="5441">
                  <c:v>186.03749999999999</c:v>
                </c:pt>
                <c:pt idx="5442">
                  <c:v>186.0625</c:v>
                </c:pt>
                <c:pt idx="5443">
                  <c:v>186.08750000000001</c:v>
                </c:pt>
                <c:pt idx="5444">
                  <c:v>186.11250000000001</c:v>
                </c:pt>
                <c:pt idx="5445">
                  <c:v>186.13749999999999</c:v>
                </c:pt>
                <c:pt idx="5446">
                  <c:v>186.16249999999999</c:v>
                </c:pt>
                <c:pt idx="5447">
                  <c:v>186.1875</c:v>
                </c:pt>
                <c:pt idx="5448">
                  <c:v>186.21249999999998</c:v>
                </c:pt>
                <c:pt idx="5449">
                  <c:v>186.23750000000001</c:v>
                </c:pt>
                <c:pt idx="5450">
                  <c:v>186.26250000000002</c:v>
                </c:pt>
                <c:pt idx="5451">
                  <c:v>186.28749999999999</c:v>
                </c:pt>
                <c:pt idx="5452">
                  <c:v>186.3125</c:v>
                </c:pt>
                <c:pt idx="5453">
                  <c:v>186.33750000000001</c:v>
                </c:pt>
                <c:pt idx="5454">
                  <c:v>186.36250000000001</c:v>
                </c:pt>
                <c:pt idx="5455">
                  <c:v>186.38749999999999</c:v>
                </c:pt>
                <c:pt idx="5456">
                  <c:v>186.41249999999999</c:v>
                </c:pt>
                <c:pt idx="5457">
                  <c:v>186.4375</c:v>
                </c:pt>
                <c:pt idx="5458">
                  <c:v>186.46249999999998</c:v>
                </c:pt>
                <c:pt idx="5459">
                  <c:v>186.48750000000001</c:v>
                </c:pt>
                <c:pt idx="5460">
                  <c:v>186.51250000000002</c:v>
                </c:pt>
                <c:pt idx="5461">
                  <c:v>186.53749999999999</c:v>
                </c:pt>
                <c:pt idx="5462">
                  <c:v>186.5625</c:v>
                </c:pt>
                <c:pt idx="5463">
                  <c:v>186.58750000000001</c:v>
                </c:pt>
                <c:pt idx="5464">
                  <c:v>186.61250000000001</c:v>
                </c:pt>
                <c:pt idx="5465">
                  <c:v>186.63749999999999</c:v>
                </c:pt>
                <c:pt idx="5466">
                  <c:v>186.66249999999999</c:v>
                </c:pt>
                <c:pt idx="5467">
                  <c:v>186.6875</c:v>
                </c:pt>
                <c:pt idx="5468">
                  <c:v>186.71249999999998</c:v>
                </c:pt>
                <c:pt idx="5469">
                  <c:v>186.73750000000001</c:v>
                </c:pt>
                <c:pt idx="5470">
                  <c:v>186.76250000000002</c:v>
                </c:pt>
                <c:pt idx="5471">
                  <c:v>186.78749999999999</c:v>
                </c:pt>
                <c:pt idx="5472">
                  <c:v>186.8125</c:v>
                </c:pt>
                <c:pt idx="5473">
                  <c:v>186.83750000000001</c:v>
                </c:pt>
                <c:pt idx="5474">
                  <c:v>186.86250000000001</c:v>
                </c:pt>
                <c:pt idx="5475">
                  <c:v>186.88749999999999</c:v>
                </c:pt>
                <c:pt idx="5476">
                  <c:v>186.91249999999999</c:v>
                </c:pt>
                <c:pt idx="5477">
                  <c:v>186.9375</c:v>
                </c:pt>
                <c:pt idx="5478">
                  <c:v>186.96249999999998</c:v>
                </c:pt>
                <c:pt idx="5479">
                  <c:v>186.98750000000001</c:v>
                </c:pt>
                <c:pt idx="5480">
                  <c:v>187.01250000000002</c:v>
                </c:pt>
                <c:pt idx="5481">
                  <c:v>187.03749999999999</c:v>
                </c:pt>
                <c:pt idx="5482">
                  <c:v>187.0625</c:v>
                </c:pt>
                <c:pt idx="5483">
                  <c:v>187.08750000000001</c:v>
                </c:pt>
                <c:pt idx="5484">
                  <c:v>187.11250000000001</c:v>
                </c:pt>
                <c:pt idx="5485">
                  <c:v>187.13749999999999</c:v>
                </c:pt>
                <c:pt idx="5486">
                  <c:v>187.16249999999999</c:v>
                </c:pt>
                <c:pt idx="5487">
                  <c:v>187.1875</c:v>
                </c:pt>
                <c:pt idx="5488">
                  <c:v>187.21249999999998</c:v>
                </c:pt>
                <c:pt idx="5489">
                  <c:v>187.23750000000001</c:v>
                </c:pt>
                <c:pt idx="5490">
                  <c:v>187.26250000000002</c:v>
                </c:pt>
                <c:pt idx="5491">
                  <c:v>187.28749999999999</c:v>
                </c:pt>
                <c:pt idx="5492">
                  <c:v>187.3125</c:v>
                </c:pt>
                <c:pt idx="5493">
                  <c:v>187.33750000000001</c:v>
                </c:pt>
                <c:pt idx="5494">
                  <c:v>187.36250000000001</c:v>
                </c:pt>
                <c:pt idx="5495">
                  <c:v>187.38749999999999</c:v>
                </c:pt>
                <c:pt idx="5496">
                  <c:v>187.41249999999999</c:v>
                </c:pt>
                <c:pt idx="5497">
                  <c:v>187.4375</c:v>
                </c:pt>
                <c:pt idx="5498">
                  <c:v>187.46249999999998</c:v>
                </c:pt>
                <c:pt idx="5499">
                  <c:v>187.48750000000001</c:v>
                </c:pt>
                <c:pt idx="5500">
                  <c:v>187.51250000000002</c:v>
                </c:pt>
                <c:pt idx="5501">
                  <c:v>187.53749999999999</c:v>
                </c:pt>
                <c:pt idx="5502">
                  <c:v>187.5625</c:v>
                </c:pt>
                <c:pt idx="5503">
                  <c:v>187.58750000000001</c:v>
                </c:pt>
                <c:pt idx="5504">
                  <c:v>187.61250000000001</c:v>
                </c:pt>
                <c:pt idx="5505">
                  <c:v>187.63749999999999</c:v>
                </c:pt>
                <c:pt idx="5506">
                  <c:v>187.66249999999999</c:v>
                </c:pt>
                <c:pt idx="5507">
                  <c:v>187.6875</c:v>
                </c:pt>
                <c:pt idx="5508">
                  <c:v>187.71249999999998</c:v>
                </c:pt>
                <c:pt idx="5509">
                  <c:v>187.73750000000001</c:v>
                </c:pt>
                <c:pt idx="5510">
                  <c:v>187.76250000000002</c:v>
                </c:pt>
                <c:pt idx="5511">
                  <c:v>187.78749999999999</c:v>
                </c:pt>
                <c:pt idx="5512">
                  <c:v>187.8125</c:v>
                </c:pt>
                <c:pt idx="5513">
                  <c:v>187.83750000000001</c:v>
                </c:pt>
                <c:pt idx="5514">
                  <c:v>187.86250000000001</c:v>
                </c:pt>
                <c:pt idx="5515">
                  <c:v>187.88749999999999</c:v>
                </c:pt>
                <c:pt idx="5516">
                  <c:v>187.91249999999999</c:v>
                </c:pt>
                <c:pt idx="5517">
                  <c:v>187.9375</c:v>
                </c:pt>
                <c:pt idx="5518">
                  <c:v>187.96249999999998</c:v>
                </c:pt>
                <c:pt idx="5519">
                  <c:v>187.98750000000001</c:v>
                </c:pt>
                <c:pt idx="5520">
                  <c:v>188.01250000000002</c:v>
                </c:pt>
                <c:pt idx="5521">
                  <c:v>188.03749999999999</c:v>
                </c:pt>
                <c:pt idx="5522">
                  <c:v>188.0625</c:v>
                </c:pt>
                <c:pt idx="5523">
                  <c:v>188.08750000000001</c:v>
                </c:pt>
                <c:pt idx="5524">
                  <c:v>188.11250000000001</c:v>
                </c:pt>
                <c:pt idx="5525">
                  <c:v>188.13749999999999</c:v>
                </c:pt>
                <c:pt idx="5526">
                  <c:v>188.16249999999999</c:v>
                </c:pt>
                <c:pt idx="5527">
                  <c:v>188.1875</c:v>
                </c:pt>
                <c:pt idx="5528">
                  <c:v>188.21249999999998</c:v>
                </c:pt>
                <c:pt idx="5529">
                  <c:v>188.23750000000001</c:v>
                </c:pt>
                <c:pt idx="5530">
                  <c:v>188.26250000000002</c:v>
                </c:pt>
                <c:pt idx="5531">
                  <c:v>188.28749999999999</c:v>
                </c:pt>
                <c:pt idx="5532">
                  <c:v>188.3125</c:v>
                </c:pt>
                <c:pt idx="5533">
                  <c:v>188.33750000000001</c:v>
                </c:pt>
                <c:pt idx="5534">
                  <c:v>188.36250000000001</c:v>
                </c:pt>
                <c:pt idx="5535">
                  <c:v>188.38749999999999</c:v>
                </c:pt>
                <c:pt idx="5536">
                  <c:v>188.41249999999999</c:v>
                </c:pt>
                <c:pt idx="5537">
                  <c:v>188.4375</c:v>
                </c:pt>
                <c:pt idx="5538">
                  <c:v>188.46249999999998</c:v>
                </c:pt>
                <c:pt idx="5539">
                  <c:v>188.48750000000001</c:v>
                </c:pt>
                <c:pt idx="5540">
                  <c:v>188.51250000000002</c:v>
                </c:pt>
                <c:pt idx="5541">
                  <c:v>188.53749999999999</c:v>
                </c:pt>
                <c:pt idx="5542">
                  <c:v>188.5625</c:v>
                </c:pt>
                <c:pt idx="5543">
                  <c:v>188.58750000000001</c:v>
                </c:pt>
                <c:pt idx="5544">
                  <c:v>188.61250000000001</c:v>
                </c:pt>
                <c:pt idx="5545">
                  <c:v>188.63749999999999</c:v>
                </c:pt>
                <c:pt idx="5546">
                  <c:v>188.66249999999999</c:v>
                </c:pt>
                <c:pt idx="5547">
                  <c:v>188.6875</c:v>
                </c:pt>
                <c:pt idx="5548">
                  <c:v>188.71249999999998</c:v>
                </c:pt>
                <c:pt idx="5549">
                  <c:v>188.73750000000001</c:v>
                </c:pt>
                <c:pt idx="5550">
                  <c:v>188.76250000000002</c:v>
                </c:pt>
                <c:pt idx="5551">
                  <c:v>188.78749999999999</c:v>
                </c:pt>
                <c:pt idx="5552">
                  <c:v>188.8125</c:v>
                </c:pt>
                <c:pt idx="5553">
                  <c:v>188.83750000000001</c:v>
                </c:pt>
                <c:pt idx="5554">
                  <c:v>188.86250000000001</c:v>
                </c:pt>
                <c:pt idx="5555">
                  <c:v>188.88749999999999</c:v>
                </c:pt>
                <c:pt idx="5556">
                  <c:v>188.91249999999999</c:v>
                </c:pt>
                <c:pt idx="5557">
                  <c:v>188.9375</c:v>
                </c:pt>
                <c:pt idx="5558">
                  <c:v>188.96249999999998</c:v>
                </c:pt>
                <c:pt idx="5559">
                  <c:v>188.98750000000001</c:v>
                </c:pt>
                <c:pt idx="5560">
                  <c:v>189.01250000000002</c:v>
                </c:pt>
                <c:pt idx="5561">
                  <c:v>189.03749999999999</c:v>
                </c:pt>
                <c:pt idx="5562">
                  <c:v>189.0625</c:v>
                </c:pt>
                <c:pt idx="5563">
                  <c:v>189.08750000000001</c:v>
                </c:pt>
                <c:pt idx="5564">
                  <c:v>189.11250000000001</c:v>
                </c:pt>
                <c:pt idx="5565">
                  <c:v>189.13749999999999</c:v>
                </c:pt>
                <c:pt idx="5566">
                  <c:v>189.16249999999999</c:v>
                </c:pt>
                <c:pt idx="5567">
                  <c:v>189.1875</c:v>
                </c:pt>
                <c:pt idx="5568">
                  <c:v>189.21249999999998</c:v>
                </c:pt>
                <c:pt idx="5569">
                  <c:v>189.23749999999998</c:v>
                </c:pt>
                <c:pt idx="5570">
                  <c:v>189.26250000000002</c:v>
                </c:pt>
                <c:pt idx="5571">
                  <c:v>189.28750000000002</c:v>
                </c:pt>
                <c:pt idx="5572">
                  <c:v>189.3125</c:v>
                </c:pt>
                <c:pt idx="5573">
                  <c:v>189.33750000000001</c:v>
                </c:pt>
                <c:pt idx="5574">
                  <c:v>189.36250000000001</c:v>
                </c:pt>
                <c:pt idx="5575">
                  <c:v>189.38749999999999</c:v>
                </c:pt>
                <c:pt idx="5576">
                  <c:v>189.41249999999999</c:v>
                </c:pt>
                <c:pt idx="5577">
                  <c:v>189.4375</c:v>
                </c:pt>
                <c:pt idx="5578">
                  <c:v>189.46249999999998</c:v>
                </c:pt>
                <c:pt idx="5579">
                  <c:v>189.48749999999998</c:v>
                </c:pt>
                <c:pt idx="5580">
                  <c:v>189.51250000000002</c:v>
                </c:pt>
                <c:pt idx="5581">
                  <c:v>189.53750000000002</c:v>
                </c:pt>
                <c:pt idx="5582">
                  <c:v>189.5625</c:v>
                </c:pt>
                <c:pt idx="5583">
                  <c:v>189.58750000000001</c:v>
                </c:pt>
                <c:pt idx="5584">
                  <c:v>189.61250000000001</c:v>
                </c:pt>
                <c:pt idx="5585">
                  <c:v>189.63749999999999</c:v>
                </c:pt>
                <c:pt idx="5586">
                  <c:v>189.66249999999999</c:v>
                </c:pt>
                <c:pt idx="5587">
                  <c:v>189.6875</c:v>
                </c:pt>
                <c:pt idx="5588">
                  <c:v>189.71249999999998</c:v>
                </c:pt>
                <c:pt idx="5589">
                  <c:v>189.73749999999998</c:v>
                </c:pt>
                <c:pt idx="5590">
                  <c:v>189.76250000000002</c:v>
                </c:pt>
                <c:pt idx="5591">
                  <c:v>189.78750000000002</c:v>
                </c:pt>
                <c:pt idx="5592">
                  <c:v>189.8125</c:v>
                </c:pt>
                <c:pt idx="5593">
                  <c:v>189.83750000000001</c:v>
                </c:pt>
                <c:pt idx="5594">
                  <c:v>189.86250000000001</c:v>
                </c:pt>
                <c:pt idx="5595">
                  <c:v>189.88749999999999</c:v>
                </c:pt>
                <c:pt idx="5596">
                  <c:v>189.91249999999999</c:v>
                </c:pt>
                <c:pt idx="5597">
                  <c:v>189.9375</c:v>
                </c:pt>
                <c:pt idx="5598">
                  <c:v>189.96249999999998</c:v>
                </c:pt>
                <c:pt idx="5599">
                  <c:v>189.98749999999998</c:v>
                </c:pt>
                <c:pt idx="5600">
                  <c:v>190.01250000000002</c:v>
                </c:pt>
                <c:pt idx="5601">
                  <c:v>190.03750000000002</c:v>
                </c:pt>
                <c:pt idx="5602">
                  <c:v>190.0625</c:v>
                </c:pt>
                <c:pt idx="5603">
                  <c:v>190.08750000000001</c:v>
                </c:pt>
                <c:pt idx="5604">
                  <c:v>190.11250000000001</c:v>
                </c:pt>
                <c:pt idx="5605">
                  <c:v>190.13749999999999</c:v>
                </c:pt>
                <c:pt idx="5606">
                  <c:v>190.16249999999999</c:v>
                </c:pt>
                <c:pt idx="5607">
                  <c:v>190.1875</c:v>
                </c:pt>
                <c:pt idx="5608">
                  <c:v>190.21249999999998</c:v>
                </c:pt>
                <c:pt idx="5609">
                  <c:v>190.23749999999998</c:v>
                </c:pt>
                <c:pt idx="5610">
                  <c:v>190.26250000000002</c:v>
                </c:pt>
                <c:pt idx="5611">
                  <c:v>190.28750000000002</c:v>
                </c:pt>
                <c:pt idx="5612">
                  <c:v>190.3125</c:v>
                </c:pt>
                <c:pt idx="5613">
                  <c:v>190.33750000000001</c:v>
                </c:pt>
                <c:pt idx="5614">
                  <c:v>190.36250000000001</c:v>
                </c:pt>
                <c:pt idx="5615">
                  <c:v>190.38749999999999</c:v>
                </c:pt>
                <c:pt idx="5616">
                  <c:v>190.41249999999999</c:v>
                </c:pt>
                <c:pt idx="5617">
                  <c:v>190.4375</c:v>
                </c:pt>
                <c:pt idx="5618">
                  <c:v>190.46249999999998</c:v>
                </c:pt>
                <c:pt idx="5619">
                  <c:v>190.48749999999998</c:v>
                </c:pt>
                <c:pt idx="5620">
                  <c:v>190.51250000000002</c:v>
                </c:pt>
                <c:pt idx="5621">
                  <c:v>190.53750000000002</c:v>
                </c:pt>
                <c:pt idx="5622">
                  <c:v>190.5625</c:v>
                </c:pt>
                <c:pt idx="5623">
                  <c:v>190.58750000000001</c:v>
                </c:pt>
                <c:pt idx="5624">
                  <c:v>190.61250000000001</c:v>
                </c:pt>
                <c:pt idx="5625">
                  <c:v>190.63749999999999</c:v>
                </c:pt>
                <c:pt idx="5626">
                  <c:v>190.66249999999999</c:v>
                </c:pt>
                <c:pt idx="5627">
                  <c:v>190.6875</c:v>
                </c:pt>
                <c:pt idx="5628">
                  <c:v>190.71249999999998</c:v>
                </c:pt>
                <c:pt idx="5629">
                  <c:v>190.73749999999998</c:v>
                </c:pt>
                <c:pt idx="5630">
                  <c:v>190.76250000000002</c:v>
                </c:pt>
                <c:pt idx="5631">
                  <c:v>190.78750000000002</c:v>
                </c:pt>
                <c:pt idx="5632">
                  <c:v>190.8125</c:v>
                </c:pt>
                <c:pt idx="5633">
                  <c:v>190.83750000000001</c:v>
                </c:pt>
                <c:pt idx="5634">
                  <c:v>190.86250000000001</c:v>
                </c:pt>
                <c:pt idx="5635">
                  <c:v>190.88749999999999</c:v>
                </c:pt>
                <c:pt idx="5636">
                  <c:v>190.91249999999999</c:v>
                </c:pt>
                <c:pt idx="5637">
                  <c:v>190.9375</c:v>
                </c:pt>
                <c:pt idx="5638">
                  <c:v>190.96249999999998</c:v>
                </c:pt>
                <c:pt idx="5639">
                  <c:v>190.98749999999998</c:v>
                </c:pt>
                <c:pt idx="5640">
                  <c:v>191.01250000000002</c:v>
                </c:pt>
                <c:pt idx="5641">
                  <c:v>191.03750000000002</c:v>
                </c:pt>
                <c:pt idx="5642">
                  <c:v>191.0625</c:v>
                </c:pt>
                <c:pt idx="5643">
                  <c:v>191.08750000000001</c:v>
                </c:pt>
                <c:pt idx="5644">
                  <c:v>191.11250000000001</c:v>
                </c:pt>
                <c:pt idx="5645">
                  <c:v>191.13749999999999</c:v>
                </c:pt>
                <c:pt idx="5646">
                  <c:v>191.16249999999999</c:v>
                </c:pt>
                <c:pt idx="5647">
                  <c:v>191.1875</c:v>
                </c:pt>
                <c:pt idx="5648">
                  <c:v>191.21249999999998</c:v>
                </c:pt>
                <c:pt idx="5649">
                  <c:v>191.23749999999998</c:v>
                </c:pt>
                <c:pt idx="5650">
                  <c:v>191.26250000000002</c:v>
                </c:pt>
                <c:pt idx="5651">
                  <c:v>191.28750000000002</c:v>
                </c:pt>
                <c:pt idx="5652">
                  <c:v>191.3125</c:v>
                </c:pt>
                <c:pt idx="5653">
                  <c:v>191.33750000000001</c:v>
                </c:pt>
                <c:pt idx="5654">
                  <c:v>191.36250000000001</c:v>
                </c:pt>
                <c:pt idx="5655">
                  <c:v>191.38749999999999</c:v>
                </c:pt>
                <c:pt idx="5656">
                  <c:v>191.41249999999999</c:v>
                </c:pt>
                <c:pt idx="5657">
                  <c:v>191.4375</c:v>
                </c:pt>
                <c:pt idx="5658">
                  <c:v>191.46249999999998</c:v>
                </c:pt>
                <c:pt idx="5659">
                  <c:v>191.48749999999998</c:v>
                </c:pt>
                <c:pt idx="5660">
                  <c:v>191.51250000000002</c:v>
                </c:pt>
                <c:pt idx="5661">
                  <c:v>191.53750000000002</c:v>
                </c:pt>
                <c:pt idx="5662">
                  <c:v>191.5625</c:v>
                </c:pt>
                <c:pt idx="5663">
                  <c:v>191.58750000000001</c:v>
                </c:pt>
                <c:pt idx="5664">
                  <c:v>191.61250000000001</c:v>
                </c:pt>
                <c:pt idx="5665">
                  <c:v>191.63749999999999</c:v>
                </c:pt>
                <c:pt idx="5666">
                  <c:v>191.66249999999999</c:v>
                </c:pt>
                <c:pt idx="5667">
                  <c:v>191.6875</c:v>
                </c:pt>
                <c:pt idx="5668">
                  <c:v>191.71249999999998</c:v>
                </c:pt>
                <c:pt idx="5669">
                  <c:v>191.73749999999998</c:v>
                </c:pt>
                <c:pt idx="5670">
                  <c:v>191.76250000000002</c:v>
                </c:pt>
                <c:pt idx="5671">
                  <c:v>191.78750000000002</c:v>
                </c:pt>
                <c:pt idx="5672">
                  <c:v>191.8125</c:v>
                </c:pt>
                <c:pt idx="5673">
                  <c:v>191.83750000000001</c:v>
                </c:pt>
                <c:pt idx="5674">
                  <c:v>191.86250000000001</c:v>
                </c:pt>
                <c:pt idx="5675">
                  <c:v>191.88749999999999</c:v>
                </c:pt>
                <c:pt idx="5676">
                  <c:v>191.91249999999999</c:v>
                </c:pt>
                <c:pt idx="5677">
                  <c:v>191.9375</c:v>
                </c:pt>
                <c:pt idx="5678">
                  <c:v>191.96249999999998</c:v>
                </c:pt>
                <c:pt idx="5679">
                  <c:v>191.98749999999998</c:v>
                </c:pt>
                <c:pt idx="5680">
                  <c:v>192.01250000000002</c:v>
                </c:pt>
                <c:pt idx="5681">
                  <c:v>192.03750000000002</c:v>
                </c:pt>
                <c:pt idx="5682">
                  <c:v>192.0625</c:v>
                </c:pt>
                <c:pt idx="5683">
                  <c:v>192.08750000000001</c:v>
                </c:pt>
                <c:pt idx="5684">
                  <c:v>192.11250000000001</c:v>
                </c:pt>
                <c:pt idx="5685">
                  <c:v>192.13749999999999</c:v>
                </c:pt>
                <c:pt idx="5686">
                  <c:v>192.16249999999999</c:v>
                </c:pt>
                <c:pt idx="5687">
                  <c:v>192.1875</c:v>
                </c:pt>
                <c:pt idx="5688">
                  <c:v>192.21250000000001</c:v>
                </c:pt>
                <c:pt idx="5689">
                  <c:v>192.23749999999998</c:v>
                </c:pt>
                <c:pt idx="5690">
                  <c:v>192.26249999999999</c:v>
                </c:pt>
                <c:pt idx="5691">
                  <c:v>192.28750000000002</c:v>
                </c:pt>
                <c:pt idx="5692">
                  <c:v>192.3125</c:v>
                </c:pt>
                <c:pt idx="5693">
                  <c:v>192.33750000000001</c:v>
                </c:pt>
                <c:pt idx="5694">
                  <c:v>192.36250000000001</c:v>
                </c:pt>
                <c:pt idx="5695">
                  <c:v>192.38749999999999</c:v>
                </c:pt>
                <c:pt idx="5696">
                  <c:v>192.41249999999999</c:v>
                </c:pt>
                <c:pt idx="5697">
                  <c:v>192.4375</c:v>
                </c:pt>
                <c:pt idx="5698">
                  <c:v>192.46250000000001</c:v>
                </c:pt>
                <c:pt idx="5699">
                  <c:v>192.48749999999998</c:v>
                </c:pt>
                <c:pt idx="5700">
                  <c:v>192.51249999999999</c:v>
                </c:pt>
                <c:pt idx="5701">
                  <c:v>192.53750000000002</c:v>
                </c:pt>
                <c:pt idx="5702">
                  <c:v>192.5625</c:v>
                </c:pt>
                <c:pt idx="5703">
                  <c:v>192.58750000000001</c:v>
                </c:pt>
                <c:pt idx="5704">
                  <c:v>192.61250000000001</c:v>
                </c:pt>
                <c:pt idx="5705">
                  <c:v>192.63749999999999</c:v>
                </c:pt>
                <c:pt idx="5706">
                  <c:v>192.66249999999999</c:v>
                </c:pt>
                <c:pt idx="5707">
                  <c:v>192.6875</c:v>
                </c:pt>
                <c:pt idx="5708">
                  <c:v>192.71250000000001</c:v>
                </c:pt>
                <c:pt idx="5709">
                  <c:v>192.73749999999998</c:v>
                </c:pt>
                <c:pt idx="5710">
                  <c:v>192.76249999999999</c:v>
                </c:pt>
                <c:pt idx="5711">
                  <c:v>192.78750000000002</c:v>
                </c:pt>
                <c:pt idx="5712">
                  <c:v>192.8125</c:v>
                </c:pt>
                <c:pt idx="5713">
                  <c:v>192.83750000000001</c:v>
                </c:pt>
                <c:pt idx="5714">
                  <c:v>192.86250000000001</c:v>
                </c:pt>
                <c:pt idx="5715">
                  <c:v>192.88749999999999</c:v>
                </c:pt>
                <c:pt idx="5716">
                  <c:v>192.91249999999999</c:v>
                </c:pt>
                <c:pt idx="5717">
                  <c:v>192.9375</c:v>
                </c:pt>
                <c:pt idx="5718">
                  <c:v>192.96250000000001</c:v>
                </c:pt>
                <c:pt idx="5719">
                  <c:v>192.98749999999998</c:v>
                </c:pt>
                <c:pt idx="5720">
                  <c:v>193.01249999999999</c:v>
                </c:pt>
                <c:pt idx="5721">
                  <c:v>193.03750000000002</c:v>
                </c:pt>
                <c:pt idx="5722">
                  <c:v>193.0625</c:v>
                </c:pt>
                <c:pt idx="5723">
                  <c:v>193.08750000000001</c:v>
                </c:pt>
                <c:pt idx="5724">
                  <c:v>193.11250000000001</c:v>
                </c:pt>
                <c:pt idx="5725">
                  <c:v>193.13749999999999</c:v>
                </c:pt>
                <c:pt idx="5726">
                  <c:v>193.16249999999999</c:v>
                </c:pt>
                <c:pt idx="5727">
                  <c:v>193.1875</c:v>
                </c:pt>
                <c:pt idx="5728">
                  <c:v>193.21250000000001</c:v>
                </c:pt>
                <c:pt idx="5729">
                  <c:v>193.23749999999998</c:v>
                </c:pt>
                <c:pt idx="5730">
                  <c:v>193.26249999999999</c:v>
                </c:pt>
                <c:pt idx="5731">
                  <c:v>193.28750000000002</c:v>
                </c:pt>
                <c:pt idx="5732">
                  <c:v>193.3125</c:v>
                </c:pt>
                <c:pt idx="5733">
                  <c:v>193.33750000000001</c:v>
                </c:pt>
                <c:pt idx="5734">
                  <c:v>193.36250000000001</c:v>
                </c:pt>
                <c:pt idx="5735">
                  <c:v>193.38749999999999</c:v>
                </c:pt>
                <c:pt idx="5736">
                  <c:v>193.41249999999999</c:v>
                </c:pt>
                <c:pt idx="5737">
                  <c:v>193.4375</c:v>
                </c:pt>
                <c:pt idx="5738">
                  <c:v>193.46250000000001</c:v>
                </c:pt>
                <c:pt idx="5739">
                  <c:v>193.48749999999998</c:v>
                </c:pt>
                <c:pt idx="5740">
                  <c:v>193.51249999999999</c:v>
                </c:pt>
                <c:pt idx="5741">
                  <c:v>193.53750000000002</c:v>
                </c:pt>
                <c:pt idx="5742">
                  <c:v>193.5625</c:v>
                </c:pt>
                <c:pt idx="5743">
                  <c:v>193.58750000000001</c:v>
                </c:pt>
                <c:pt idx="5744">
                  <c:v>193.61250000000001</c:v>
                </c:pt>
                <c:pt idx="5745">
                  <c:v>193.63749999999999</c:v>
                </c:pt>
                <c:pt idx="5746">
                  <c:v>193.66249999999999</c:v>
                </c:pt>
                <c:pt idx="5747">
                  <c:v>193.6875</c:v>
                </c:pt>
                <c:pt idx="5748">
                  <c:v>193.71250000000001</c:v>
                </c:pt>
                <c:pt idx="5749">
                  <c:v>193.73749999999998</c:v>
                </c:pt>
                <c:pt idx="5750">
                  <c:v>193.76249999999999</c:v>
                </c:pt>
                <c:pt idx="5751">
                  <c:v>193.78750000000002</c:v>
                </c:pt>
                <c:pt idx="5752">
                  <c:v>193.8125</c:v>
                </c:pt>
                <c:pt idx="5753">
                  <c:v>193.83750000000001</c:v>
                </c:pt>
                <c:pt idx="5754">
                  <c:v>193.86250000000001</c:v>
                </c:pt>
                <c:pt idx="5755">
                  <c:v>193.88749999999999</c:v>
                </c:pt>
                <c:pt idx="5756">
                  <c:v>193.91249999999999</c:v>
                </c:pt>
                <c:pt idx="5757">
                  <c:v>193.9375</c:v>
                </c:pt>
                <c:pt idx="5758">
                  <c:v>193.96250000000001</c:v>
                </c:pt>
                <c:pt idx="5759">
                  <c:v>193.98749999999998</c:v>
                </c:pt>
                <c:pt idx="5760">
                  <c:v>194.01249999999999</c:v>
                </c:pt>
                <c:pt idx="5761">
                  <c:v>194.03750000000002</c:v>
                </c:pt>
                <c:pt idx="5762">
                  <c:v>194.0625</c:v>
                </c:pt>
                <c:pt idx="5763">
                  <c:v>194.08750000000001</c:v>
                </c:pt>
                <c:pt idx="5764">
                  <c:v>194.11250000000001</c:v>
                </c:pt>
                <c:pt idx="5765">
                  <c:v>194.13749999999999</c:v>
                </c:pt>
                <c:pt idx="5766">
                  <c:v>194.16249999999999</c:v>
                </c:pt>
                <c:pt idx="5767">
                  <c:v>194.1875</c:v>
                </c:pt>
                <c:pt idx="5768">
                  <c:v>194.21250000000001</c:v>
                </c:pt>
                <c:pt idx="5769">
                  <c:v>194.23749999999998</c:v>
                </c:pt>
                <c:pt idx="5770">
                  <c:v>194.26249999999999</c:v>
                </c:pt>
                <c:pt idx="5771">
                  <c:v>194.28750000000002</c:v>
                </c:pt>
                <c:pt idx="5772">
                  <c:v>194.3125</c:v>
                </c:pt>
                <c:pt idx="5773">
                  <c:v>194.33750000000001</c:v>
                </c:pt>
                <c:pt idx="5774">
                  <c:v>194.36250000000001</c:v>
                </c:pt>
                <c:pt idx="5775">
                  <c:v>194.38749999999999</c:v>
                </c:pt>
                <c:pt idx="5776">
                  <c:v>194.41249999999999</c:v>
                </c:pt>
                <c:pt idx="5777">
                  <c:v>194.4375</c:v>
                </c:pt>
                <c:pt idx="5778">
                  <c:v>194.46250000000001</c:v>
                </c:pt>
                <c:pt idx="5779">
                  <c:v>194.48749999999998</c:v>
                </c:pt>
                <c:pt idx="5780">
                  <c:v>194.51249999999999</c:v>
                </c:pt>
                <c:pt idx="5781">
                  <c:v>194.53750000000002</c:v>
                </c:pt>
                <c:pt idx="5782">
                  <c:v>194.5625</c:v>
                </c:pt>
                <c:pt idx="5783">
                  <c:v>194.58750000000001</c:v>
                </c:pt>
                <c:pt idx="5784">
                  <c:v>194.61250000000001</c:v>
                </c:pt>
                <c:pt idx="5785">
                  <c:v>194.63749999999999</c:v>
                </c:pt>
                <c:pt idx="5786">
                  <c:v>194.66249999999999</c:v>
                </c:pt>
                <c:pt idx="5787">
                  <c:v>194.6875</c:v>
                </c:pt>
                <c:pt idx="5788">
                  <c:v>194.71250000000001</c:v>
                </c:pt>
                <c:pt idx="5789">
                  <c:v>194.73749999999998</c:v>
                </c:pt>
                <c:pt idx="5790">
                  <c:v>194.76249999999999</c:v>
                </c:pt>
                <c:pt idx="5791">
                  <c:v>194.78750000000002</c:v>
                </c:pt>
                <c:pt idx="5792">
                  <c:v>194.8125</c:v>
                </c:pt>
                <c:pt idx="5793">
                  <c:v>194.83750000000001</c:v>
                </c:pt>
                <c:pt idx="5794">
                  <c:v>194.86250000000001</c:v>
                </c:pt>
                <c:pt idx="5795">
                  <c:v>194.88749999999999</c:v>
                </c:pt>
                <c:pt idx="5796">
                  <c:v>194.91249999999999</c:v>
                </c:pt>
                <c:pt idx="5797">
                  <c:v>194.9375</c:v>
                </c:pt>
                <c:pt idx="5798">
                  <c:v>194.96250000000001</c:v>
                </c:pt>
                <c:pt idx="5799">
                  <c:v>194.98749999999998</c:v>
                </c:pt>
                <c:pt idx="5800">
                  <c:v>195.01249999999999</c:v>
                </c:pt>
                <c:pt idx="5801">
                  <c:v>195.03750000000002</c:v>
                </c:pt>
                <c:pt idx="5802">
                  <c:v>195.0625</c:v>
                </c:pt>
                <c:pt idx="5803">
                  <c:v>195.08750000000001</c:v>
                </c:pt>
                <c:pt idx="5804">
                  <c:v>195.11250000000001</c:v>
                </c:pt>
                <c:pt idx="5805">
                  <c:v>195.13749999999999</c:v>
                </c:pt>
                <c:pt idx="5806">
                  <c:v>195.16249999999999</c:v>
                </c:pt>
                <c:pt idx="5807">
                  <c:v>195.1875</c:v>
                </c:pt>
                <c:pt idx="5808">
                  <c:v>195.21250000000001</c:v>
                </c:pt>
                <c:pt idx="5809">
                  <c:v>195.23749999999998</c:v>
                </c:pt>
                <c:pt idx="5810">
                  <c:v>195.26249999999999</c:v>
                </c:pt>
                <c:pt idx="5811">
                  <c:v>195.28750000000002</c:v>
                </c:pt>
                <c:pt idx="5812">
                  <c:v>195.3125</c:v>
                </c:pt>
                <c:pt idx="5813">
                  <c:v>195.33750000000001</c:v>
                </c:pt>
                <c:pt idx="5814">
                  <c:v>195.36250000000001</c:v>
                </c:pt>
                <c:pt idx="5815">
                  <c:v>195.38749999999999</c:v>
                </c:pt>
                <c:pt idx="5816">
                  <c:v>195.41249999999999</c:v>
                </c:pt>
                <c:pt idx="5817">
                  <c:v>195.4375</c:v>
                </c:pt>
                <c:pt idx="5818">
                  <c:v>195.46250000000001</c:v>
                </c:pt>
                <c:pt idx="5819">
                  <c:v>195.48749999999998</c:v>
                </c:pt>
                <c:pt idx="5820">
                  <c:v>195.51249999999999</c:v>
                </c:pt>
                <c:pt idx="5821">
                  <c:v>195.53749999999999</c:v>
                </c:pt>
                <c:pt idx="5822">
                  <c:v>195.5625</c:v>
                </c:pt>
                <c:pt idx="5823">
                  <c:v>195.58750000000001</c:v>
                </c:pt>
                <c:pt idx="5824">
                  <c:v>195.61250000000001</c:v>
                </c:pt>
                <c:pt idx="5825">
                  <c:v>195.63750000000002</c:v>
                </c:pt>
                <c:pt idx="5826">
                  <c:v>195.66249999999999</c:v>
                </c:pt>
                <c:pt idx="5827">
                  <c:v>195.6875</c:v>
                </c:pt>
                <c:pt idx="5828">
                  <c:v>195.71250000000001</c:v>
                </c:pt>
                <c:pt idx="5829">
                  <c:v>195.73749999999998</c:v>
                </c:pt>
                <c:pt idx="5830">
                  <c:v>195.76249999999999</c:v>
                </c:pt>
                <c:pt idx="5831">
                  <c:v>195.78749999999999</c:v>
                </c:pt>
                <c:pt idx="5832">
                  <c:v>195.8125</c:v>
                </c:pt>
                <c:pt idx="5833">
                  <c:v>195.83750000000001</c:v>
                </c:pt>
                <c:pt idx="5834">
                  <c:v>195.86250000000001</c:v>
                </c:pt>
                <c:pt idx="5835">
                  <c:v>195.88750000000002</c:v>
                </c:pt>
                <c:pt idx="5836">
                  <c:v>195.91249999999999</c:v>
                </c:pt>
                <c:pt idx="5837">
                  <c:v>195.9375</c:v>
                </c:pt>
                <c:pt idx="5838">
                  <c:v>195.96250000000001</c:v>
                </c:pt>
                <c:pt idx="5839">
                  <c:v>195.98749999999998</c:v>
                </c:pt>
                <c:pt idx="5840">
                  <c:v>196.01249999999999</c:v>
                </c:pt>
                <c:pt idx="5841">
                  <c:v>196.03749999999999</c:v>
                </c:pt>
                <c:pt idx="5842">
                  <c:v>196.0625</c:v>
                </c:pt>
                <c:pt idx="5843">
                  <c:v>196.08750000000001</c:v>
                </c:pt>
                <c:pt idx="5844">
                  <c:v>196.11250000000001</c:v>
                </c:pt>
                <c:pt idx="5845">
                  <c:v>196.13750000000002</c:v>
                </c:pt>
                <c:pt idx="5846">
                  <c:v>196.16249999999999</c:v>
                </c:pt>
                <c:pt idx="5847">
                  <c:v>196.1875</c:v>
                </c:pt>
                <c:pt idx="5848">
                  <c:v>196.21250000000001</c:v>
                </c:pt>
                <c:pt idx="5849">
                  <c:v>196.23749999999998</c:v>
                </c:pt>
                <c:pt idx="5850">
                  <c:v>196.26249999999999</c:v>
                </c:pt>
                <c:pt idx="5851">
                  <c:v>196.28749999999999</c:v>
                </c:pt>
                <c:pt idx="5852">
                  <c:v>196.3125</c:v>
                </c:pt>
                <c:pt idx="5853">
                  <c:v>196.33750000000001</c:v>
                </c:pt>
                <c:pt idx="5854">
                  <c:v>196.36250000000001</c:v>
                </c:pt>
                <c:pt idx="5855">
                  <c:v>196.38750000000002</c:v>
                </c:pt>
                <c:pt idx="5856">
                  <c:v>196.41249999999999</c:v>
                </c:pt>
                <c:pt idx="5857">
                  <c:v>196.4375</c:v>
                </c:pt>
                <c:pt idx="5858">
                  <c:v>196.46250000000001</c:v>
                </c:pt>
                <c:pt idx="5859">
                  <c:v>196.48749999999998</c:v>
                </c:pt>
                <c:pt idx="5860">
                  <c:v>196.51249999999999</c:v>
                </c:pt>
                <c:pt idx="5861">
                  <c:v>196.53749999999999</c:v>
                </c:pt>
                <c:pt idx="5862">
                  <c:v>196.5625</c:v>
                </c:pt>
                <c:pt idx="5863">
                  <c:v>196.58750000000001</c:v>
                </c:pt>
                <c:pt idx="5864">
                  <c:v>196.61250000000001</c:v>
                </c:pt>
                <c:pt idx="5865">
                  <c:v>196.63750000000002</c:v>
                </c:pt>
                <c:pt idx="5866">
                  <c:v>196.66249999999999</c:v>
                </c:pt>
                <c:pt idx="5867">
                  <c:v>196.6875</c:v>
                </c:pt>
                <c:pt idx="5868">
                  <c:v>196.71250000000001</c:v>
                </c:pt>
                <c:pt idx="5869">
                  <c:v>196.73749999999998</c:v>
                </c:pt>
                <c:pt idx="5870">
                  <c:v>196.76249999999999</c:v>
                </c:pt>
                <c:pt idx="5871">
                  <c:v>196.78749999999999</c:v>
                </c:pt>
                <c:pt idx="5872">
                  <c:v>196.8125</c:v>
                </c:pt>
                <c:pt idx="5873">
                  <c:v>196.83750000000001</c:v>
                </c:pt>
                <c:pt idx="5874">
                  <c:v>196.86250000000001</c:v>
                </c:pt>
                <c:pt idx="5875">
                  <c:v>196.88750000000002</c:v>
                </c:pt>
                <c:pt idx="5876">
                  <c:v>196.91249999999999</c:v>
                </c:pt>
                <c:pt idx="5877">
                  <c:v>196.9375</c:v>
                </c:pt>
                <c:pt idx="5878">
                  <c:v>196.96250000000001</c:v>
                </c:pt>
                <c:pt idx="5879">
                  <c:v>196.98749999999998</c:v>
                </c:pt>
                <c:pt idx="5880">
                  <c:v>197.01249999999999</c:v>
                </c:pt>
                <c:pt idx="5881">
                  <c:v>197.03749999999999</c:v>
                </c:pt>
                <c:pt idx="5882">
                  <c:v>197.0625</c:v>
                </c:pt>
                <c:pt idx="5883">
                  <c:v>197.08750000000001</c:v>
                </c:pt>
                <c:pt idx="5884">
                  <c:v>197.11250000000001</c:v>
                </c:pt>
                <c:pt idx="5885">
                  <c:v>197.13750000000002</c:v>
                </c:pt>
                <c:pt idx="5886">
                  <c:v>197.16249999999999</c:v>
                </c:pt>
                <c:pt idx="5887">
                  <c:v>197.1875</c:v>
                </c:pt>
                <c:pt idx="5888">
                  <c:v>197.21250000000001</c:v>
                </c:pt>
                <c:pt idx="5889">
                  <c:v>197.23749999999998</c:v>
                </c:pt>
                <c:pt idx="5890">
                  <c:v>197.26249999999999</c:v>
                </c:pt>
                <c:pt idx="5891">
                  <c:v>197.28749999999999</c:v>
                </c:pt>
                <c:pt idx="5892">
                  <c:v>197.3125</c:v>
                </c:pt>
                <c:pt idx="5893">
                  <c:v>197.33750000000001</c:v>
                </c:pt>
                <c:pt idx="5894">
                  <c:v>197.36250000000001</c:v>
                </c:pt>
                <c:pt idx="5895">
                  <c:v>197.38750000000002</c:v>
                </c:pt>
                <c:pt idx="5896">
                  <c:v>197.41249999999999</c:v>
                </c:pt>
                <c:pt idx="5897">
                  <c:v>197.4375</c:v>
                </c:pt>
                <c:pt idx="5898">
                  <c:v>197.46250000000001</c:v>
                </c:pt>
                <c:pt idx="5899">
                  <c:v>197.48749999999998</c:v>
                </c:pt>
                <c:pt idx="5900">
                  <c:v>197.51249999999999</c:v>
                </c:pt>
                <c:pt idx="5901">
                  <c:v>197.53749999999999</c:v>
                </c:pt>
                <c:pt idx="5902">
                  <c:v>197.5625</c:v>
                </c:pt>
                <c:pt idx="5903">
                  <c:v>197.58750000000001</c:v>
                </c:pt>
                <c:pt idx="5904">
                  <c:v>197.61250000000001</c:v>
                </c:pt>
                <c:pt idx="5905">
                  <c:v>197.63750000000002</c:v>
                </c:pt>
                <c:pt idx="5906">
                  <c:v>197.66249999999999</c:v>
                </c:pt>
                <c:pt idx="5907">
                  <c:v>197.6875</c:v>
                </c:pt>
                <c:pt idx="5908">
                  <c:v>197.71250000000001</c:v>
                </c:pt>
                <c:pt idx="5909">
                  <c:v>197.73749999999998</c:v>
                </c:pt>
                <c:pt idx="5910">
                  <c:v>197.76249999999999</c:v>
                </c:pt>
                <c:pt idx="5911">
                  <c:v>197.78749999999999</c:v>
                </c:pt>
                <c:pt idx="5912">
                  <c:v>197.8125</c:v>
                </c:pt>
                <c:pt idx="5913">
                  <c:v>197.83750000000001</c:v>
                </c:pt>
                <c:pt idx="5914">
                  <c:v>197.86250000000001</c:v>
                </c:pt>
                <c:pt idx="5915">
                  <c:v>197.88750000000002</c:v>
                </c:pt>
                <c:pt idx="5916">
                  <c:v>197.91249999999999</c:v>
                </c:pt>
                <c:pt idx="5917">
                  <c:v>197.9375</c:v>
                </c:pt>
                <c:pt idx="5918">
                  <c:v>197.96250000000001</c:v>
                </c:pt>
                <c:pt idx="5919">
                  <c:v>197.98749999999998</c:v>
                </c:pt>
                <c:pt idx="5920">
                  <c:v>198.01249999999999</c:v>
                </c:pt>
                <c:pt idx="5921">
                  <c:v>198.03749999999999</c:v>
                </c:pt>
                <c:pt idx="5922">
                  <c:v>198.0625</c:v>
                </c:pt>
                <c:pt idx="5923">
                  <c:v>198.08750000000001</c:v>
                </c:pt>
                <c:pt idx="5924">
                  <c:v>198.11250000000001</c:v>
                </c:pt>
                <c:pt idx="5925">
                  <c:v>198.13750000000002</c:v>
                </c:pt>
                <c:pt idx="5926">
                  <c:v>198.16249999999999</c:v>
                </c:pt>
                <c:pt idx="5927">
                  <c:v>198.1875</c:v>
                </c:pt>
                <c:pt idx="5928">
                  <c:v>198.21250000000001</c:v>
                </c:pt>
                <c:pt idx="5929">
                  <c:v>198.23749999999998</c:v>
                </c:pt>
                <c:pt idx="5930">
                  <c:v>198.26249999999999</c:v>
                </c:pt>
                <c:pt idx="5931">
                  <c:v>198.28749999999999</c:v>
                </c:pt>
                <c:pt idx="5932">
                  <c:v>198.3125</c:v>
                </c:pt>
                <c:pt idx="5933">
                  <c:v>198.33750000000001</c:v>
                </c:pt>
                <c:pt idx="5934">
                  <c:v>198.36250000000001</c:v>
                </c:pt>
                <c:pt idx="5935">
                  <c:v>198.38750000000002</c:v>
                </c:pt>
                <c:pt idx="5936">
                  <c:v>198.41249999999999</c:v>
                </c:pt>
                <c:pt idx="5937">
                  <c:v>198.4375</c:v>
                </c:pt>
                <c:pt idx="5938">
                  <c:v>198.46250000000001</c:v>
                </c:pt>
                <c:pt idx="5939">
                  <c:v>198.48749999999998</c:v>
                </c:pt>
                <c:pt idx="5940">
                  <c:v>198.51249999999999</c:v>
                </c:pt>
                <c:pt idx="5941">
                  <c:v>198.53749999999999</c:v>
                </c:pt>
                <c:pt idx="5942">
                  <c:v>198.5625</c:v>
                </c:pt>
                <c:pt idx="5943">
                  <c:v>198.58750000000001</c:v>
                </c:pt>
                <c:pt idx="5944">
                  <c:v>198.61250000000001</c:v>
                </c:pt>
                <c:pt idx="5945">
                  <c:v>198.63750000000002</c:v>
                </c:pt>
                <c:pt idx="5946">
                  <c:v>198.66249999999999</c:v>
                </c:pt>
                <c:pt idx="5947">
                  <c:v>198.6875</c:v>
                </c:pt>
                <c:pt idx="5948">
                  <c:v>198.71250000000001</c:v>
                </c:pt>
                <c:pt idx="5949">
                  <c:v>198.73749999999998</c:v>
                </c:pt>
                <c:pt idx="5950">
                  <c:v>198.76249999999999</c:v>
                </c:pt>
                <c:pt idx="5951">
                  <c:v>198.78749999999999</c:v>
                </c:pt>
                <c:pt idx="5952">
                  <c:v>198.8125</c:v>
                </c:pt>
                <c:pt idx="5953">
                  <c:v>198.83750000000001</c:v>
                </c:pt>
                <c:pt idx="5954">
                  <c:v>198.86250000000001</c:v>
                </c:pt>
                <c:pt idx="5955">
                  <c:v>198.88750000000002</c:v>
                </c:pt>
                <c:pt idx="5956">
                  <c:v>198.91249999999999</c:v>
                </c:pt>
                <c:pt idx="5957">
                  <c:v>198.9375</c:v>
                </c:pt>
                <c:pt idx="5958">
                  <c:v>198.96250000000001</c:v>
                </c:pt>
                <c:pt idx="5959">
                  <c:v>198.98749999999998</c:v>
                </c:pt>
                <c:pt idx="5960">
                  <c:v>199.01249999999999</c:v>
                </c:pt>
                <c:pt idx="5961">
                  <c:v>199.03749999999999</c:v>
                </c:pt>
                <c:pt idx="5962">
                  <c:v>199.0625</c:v>
                </c:pt>
                <c:pt idx="5963">
                  <c:v>199.08750000000001</c:v>
                </c:pt>
                <c:pt idx="5964">
                  <c:v>199.11250000000001</c:v>
                </c:pt>
                <c:pt idx="5965">
                  <c:v>199.13750000000002</c:v>
                </c:pt>
                <c:pt idx="5966">
                  <c:v>199.16249999999999</c:v>
                </c:pt>
                <c:pt idx="5967">
                  <c:v>199.1875</c:v>
                </c:pt>
                <c:pt idx="5968">
                  <c:v>199.21250000000001</c:v>
                </c:pt>
                <c:pt idx="5969">
                  <c:v>199.23749999999998</c:v>
                </c:pt>
                <c:pt idx="5970">
                  <c:v>199.26249999999999</c:v>
                </c:pt>
                <c:pt idx="5971">
                  <c:v>199.28749999999999</c:v>
                </c:pt>
                <c:pt idx="5972">
                  <c:v>199.3125</c:v>
                </c:pt>
                <c:pt idx="5973">
                  <c:v>199.33750000000001</c:v>
                </c:pt>
                <c:pt idx="5974">
                  <c:v>199.36250000000001</c:v>
                </c:pt>
                <c:pt idx="5975">
                  <c:v>199.38750000000002</c:v>
                </c:pt>
                <c:pt idx="5976">
                  <c:v>199.41249999999999</c:v>
                </c:pt>
                <c:pt idx="5977">
                  <c:v>199.4375</c:v>
                </c:pt>
                <c:pt idx="5978">
                  <c:v>199.46250000000001</c:v>
                </c:pt>
                <c:pt idx="5979">
                  <c:v>199.48749999999998</c:v>
                </c:pt>
                <c:pt idx="5980">
                  <c:v>199.51249999999999</c:v>
                </c:pt>
                <c:pt idx="5981">
                  <c:v>199.53749999999999</c:v>
                </c:pt>
                <c:pt idx="5982">
                  <c:v>199.5625</c:v>
                </c:pt>
                <c:pt idx="5983">
                  <c:v>199.58750000000001</c:v>
                </c:pt>
                <c:pt idx="5984">
                  <c:v>199.61250000000001</c:v>
                </c:pt>
                <c:pt idx="5985">
                  <c:v>199.63750000000002</c:v>
                </c:pt>
                <c:pt idx="5986">
                  <c:v>199.66249999999999</c:v>
                </c:pt>
                <c:pt idx="5987">
                  <c:v>199.6875</c:v>
                </c:pt>
                <c:pt idx="5988">
                  <c:v>199.71250000000001</c:v>
                </c:pt>
                <c:pt idx="5989">
                  <c:v>199.73749999999998</c:v>
                </c:pt>
                <c:pt idx="5990">
                  <c:v>199.76249999999999</c:v>
                </c:pt>
                <c:pt idx="5991">
                  <c:v>199.78749999999999</c:v>
                </c:pt>
                <c:pt idx="5992">
                  <c:v>199.8125</c:v>
                </c:pt>
                <c:pt idx="5993">
                  <c:v>199.83750000000001</c:v>
                </c:pt>
                <c:pt idx="5994">
                  <c:v>199.86250000000001</c:v>
                </c:pt>
                <c:pt idx="5995">
                  <c:v>199.88750000000002</c:v>
                </c:pt>
                <c:pt idx="5996">
                  <c:v>199.91249999999999</c:v>
                </c:pt>
                <c:pt idx="5997">
                  <c:v>199.9375</c:v>
                </c:pt>
                <c:pt idx="5998">
                  <c:v>199.96250000000001</c:v>
                </c:pt>
                <c:pt idx="5999">
                  <c:v>199.98749999999998</c:v>
                </c:pt>
                <c:pt idx="6000">
                  <c:v>200.01249999999999</c:v>
                </c:pt>
                <c:pt idx="6001">
                  <c:v>200.03749999999999</c:v>
                </c:pt>
                <c:pt idx="6002">
                  <c:v>200.0625</c:v>
                </c:pt>
                <c:pt idx="6003">
                  <c:v>200.08750000000001</c:v>
                </c:pt>
                <c:pt idx="6004">
                  <c:v>200.11250000000001</c:v>
                </c:pt>
                <c:pt idx="6005">
                  <c:v>200.13750000000002</c:v>
                </c:pt>
                <c:pt idx="6006">
                  <c:v>200.16249999999999</c:v>
                </c:pt>
                <c:pt idx="6007">
                  <c:v>200.1875</c:v>
                </c:pt>
                <c:pt idx="6008">
                  <c:v>200.21250000000001</c:v>
                </c:pt>
                <c:pt idx="6009">
                  <c:v>200.23749999999998</c:v>
                </c:pt>
                <c:pt idx="6010">
                  <c:v>200.26249999999999</c:v>
                </c:pt>
                <c:pt idx="6011">
                  <c:v>200.28749999999999</c:v>
                </c:pt>
                <c:pt idx="6012">
                  <c:v>200.3125</c:v>
                </c:pt>
                <c:pt idx="6013">
                  <c:v>200.33750000000001</c:v>
                </c:pt>
                <c:pt idx="6014">
                  <c:v>200.36250000000001</c:v>
                </c:pt>
                <c:pt idx="6015">
                  <c:v>200.38750000000002</c:v>
                </c:pt>
                <c:pt idx="6016">
                  <c:v>200.41249999999999</c:v>
                </c:pt>
                <c:pt idx="6017">
                  <c:v>200.4375</c:v>
                </c:pt>
                <c:pt idx="6018">
                  <c:v>200.46250000000001</c:v>
                </c:pt>
                <c:pt idx="6019">
                  <c:v>200.48749999999998</c:v>
                </c:pt>
                <c:pt idx="6020">
                  <c:v>200.51249999999999</c:v>
                </c:pt>
                <c:pt idx="6021">
                  <c:v>200.53749999999999</c:v>
                </c:pt>
                <c:pt idx="6022">
                  <c:v>200.5625</c:v>
                </c:pt>
                <c:pt idx="6023">
                  <c:v>200.58750000000001</c:v>
                </c:pt>
                <c:pt idx="6024">
                  <c:v>200.61250000000001</c:v>
                </c:pt>
                <c:pt idx="6025">
                  <c:v>200.63750000000002</c:v>
                </c:pt>
                <c:pt idx="6026">
                  <c:v>200.66249999999999</c:v>
                </c:pt>
                <c:pt idx="6027">
                  <c:v>200.6875</c:v>
                </c:pt>
                <c:pt idx="6028">
                  <c:v>200.71250000000001</c:v>
                </c:pt>
                <c:pt idx="6029">
                  <c:v>200.73749999999998</c:v>
                </c:pt>
                <c:pt idx="6030">
                  <c:v>200.76249999999999</c:v>
                </c:pt>
                <c:pt idx="6031">
                  <c:v>200.78749999999999</c:v>
                </c:pt>
                <c:pt idx="6032">
                  <c:v>200.8125</c:v>
                </c:pt>
                <c:pt idx="6033">
                  <c:v>200.83750000000001</c:v>
                </c:pt>
                <c:pt idx="6034">
                  <c:v>200.86250000000001</c:v>
                </c:pt>
                <c:pt idx="6035">
                  <c:v>200.88750000000002</c:v>
                </c:pt>
                <c:pt idx="6036">
                  <c:v>200.91249999999999</c:v>
                </c:pt>
                <c:pt idx="6037">
                  <c:v>200.9375</c:v>
                </c:pt>
                <c:pt idx="6038">
                  <c:v>200.96250000000001</c:v>
                </c:pt>
                <c:pt idx="6039">
                  <c:v>200.98749999999998</c:v>
                </c:pt>
                <c:pt idx="6040">
                  <c:v>201.01249999999999</c:v>
                </c:pt>
                <c:pt idx="6041">
                  <c:v>201.03749999999999</c:v>
                </c:pt>
                <c:pt idx="6042">
                  <c:v>201.0625</c:v>
                </c:pt>
                <c:pt idx="6043">
                  <c:v>201.08750000000001</c:v>
                </c:pt>
                <c:pt idx="6044">
                  <c:v>201.11250000000001</c:v>
                </c:pt>
                <c:pt idx="6045">
                  <c:v>201.13750000000002</c:v>
                </c:pt>
                <c:pt idx="6046">
                  <c:v>201.16249999999999</c:v>
                </c:pt>
                <c:pt idx="6047">
                  <c:v>201.1875</c:v>
                </c:pt>
                <c:pt idx="6048">
                  <c:v>201.21250000000001</c:v>
                </c:pt>
                <c:pt idx="6049">
                  <c:v>201.23749999999998</c:v>
                </c:pt>
                <c:pt idx="6050">
                  <c:v>201.26249999999999</c:v>
                </c:pt>
                <c:pt idx="6051">
                  <c:v>201.28749999999999</c:v>
                </c:pt>
                <c:pt idx="6052">
                  <c:v>201.3125</c:v>
                </c:pt>
                <c:pt idx="6053">
                  <c:v>201.33750000000001</c:v>
                </c:pt>
                <c:pt idx="6054">
                  <c:v>201.36250000000001</c:v>
                </c:pt>
                <c:pt idx="6055">
                  <c:v>201.38750000000002</c:v>
                </c:pt>
                <c:pt idx="6056">
                  <c:v>201.41249999999999</c:v>
                </c:pt>
                <c:pt idx="6057">
                  <c:v>201.4375</c:v>
                </c:pt>
                <c:pt idx="6058">
                  <c:v>201.46250000000001</c:v>
                </c:pt>
                <c:pt idx="6059">
                  <c:v>201.48750000000001</c:v>
                </c:pt>
                <c:pt idx="6060">
                  <c:v>201.51249999999999</c:v>
                </c:pt>
                <c:pt idx="6061">
                  <c:v>201.53749999999999</c:v>
                </c:pt>
                <c:pt idx="6062">
                  <c:v>201.5625</c:v>
                </c:pt>
                <c:pt idx="6063">
                  <c:v>201.58749999999998</c:v>
                </c:pt>
                <c:pt idx="6064">
                  <c:v>201.61250000000001</c:v>
                </c:pt>
                <c:pt idx="6065">
                  <c:v>201.63750000000002</c:v>
                </c:pt>
                <c:pt idx="6066">
                  <c:v>201.66249999999999</c:v>
                </c:pt>
                <c:pt idx="6067">
                  <c:v>201.6875</c:v>
                </c:pt>
                <c:pt idx="6068">
                  <c:v>201.71250000000001</c:v>
                </c:pt>
                <c:pt idx="6069">
                  <c:v>201.73750000000001</c:v>
                </c:pt>
                <c:pt idx="6070">
                  <c:v>201.76249999999999</c:v>
                </c:pt>
                <c:pt idx="6071">
                  <c:v>201.78749999999999</c:v>
                </c:pt>
                <c:pt idx="6072">
                  <c:v>201.8125</c:v>
                </c:pt>
                <c:pt idx="6073">
                  <c:v>201.83749999999998</c:v>
                </c:pt>
                <c:pt idx="6074">
                  <c:v>201.86250000000001</c:v>
                </c:pt>
                <c:pt idx="6075">
                  <c:v>201.88750000000002</c:v>
                </c:pt>
                <c:pt idx="6076">
                  <c:v>201.91249999999999</c:v>
                </c:pt>
                <c:pt idx="6077">
                  <c:v>201.9375</c:v>
                </c:pt>
                <c:pt idx="6078">
                  <c:v>201.96250000000001</c:v>
                </c:pt>
                <c:pt idx="6079">
                  <c:v>201.98750000000001</c:v>
                </c:pt>
                <c:pt idx="6080">
                  <c:v>202.01249999999999</c:v>
                </c:pt>
                <c:pt idx="6081">
                  <c:v>202.03749999999999</c:v>
                </c:pt>
                <c:pt idx="6082">
                  <c:v>202.0625</c:v>
                </c:pt>
                <c:pt idx="6083">
                  <c:v>202.08749999999998</c:v>
                </c:pt>
                <c:pt idx="6084">
                  <c:v>202.11250000000001</c:v>
                </c:pt>
                <c:pt idx="6085">
                  <c:v>202.13750000000002</c:v>
                </c:pt>
                <c:pt idx="6086">
                  <c:v>202.16249999999999</c:v>
                </c:pt>
                <c:pt idx="6087">
                  <c:v>202.1875</c:v>
                </c:pt>
                <c:pt idx="6088">
                  <c:v>202.21250000000001</c:v>
                </c:pt>
                <c:pt idx="6089">
                  <c:v>202.23750000000001</c:v>
                </c:pt>
                <c:pt idx="6090">
                  <c:v>202.26249999999999</c:v>
                </c:pt>
                <c:pt idx="6091">
                  <c:v>202.28749999999999</c:v>
                </c:pt>
                <c:pt idx="6092">
                  <c:v>202.3125</c:v>
                </c:pt>
                <c:pt idx="6093">
                  <c:v>202.33749999999998</c:v>
                </c:pt>
                <c:pt idx="6094">
                  <c:v>202.36250000000001</c:v>
                </c:pt>
                <c:pt idx="6095">
                  <c:v>202.38750000000002</c:v>
                </c:pt>
                <c:pt idx="6096">
                  <c:v>202.41249999999999</c:v>
                </c:pt>
                <c:pt idx="6097">
                  <c:v>202.4375</c:v>
                </c:pt>
                <c:pt idx="6098">
                  <c:v>202.46250000000001</c:v>
                </c:pt>
                <c:pt idx="6099">
                  <c:v>202.48750000000001</c:v>
                </c:pt>
                <c:pt idx="6100">
                  <c:v>202.51249999999999</c:v>
                </c:pt>
                <c:pt idx="6101">
                  <c:v>202.53749999999999</c:v>
                </c:pt>
                <c:pt idx="6102">
                  <c:v>202.5625</c:v>
                </c:pt>
                <c:pt idx="6103">
                  <c:v>202.58749999999998</c:v>
                </c:pt>
                <c:pt idx="6104">
                  <c:v>202.61250000000001</c:v>
                </c:pt>
                <c:pt idx="6105">
                  <c:v>202.63750000000002</c:v>
                </c:pt>
                <c:pt idx="6106">
                  <c:v>202.66249999999999</c:v>
                </c:pt>
                <c:pt idx="6107">
                  <c:v>202.6875</c:v>
                </c:pt>
                <c:pt idx="6108">
                  <c:v>202.71250000000001</c:v>
                </c:pt>
                <c:pt idx="6109">
                  <c:v>202.73750000000001</c:v>
                </c:pt>
                <c:pt idx="6110">
                  <c:v>202.76249999999999</c:v>
                </c:pt>
                <c:pt idx="6111">
                  <c:v>202.78749999999999</c:v>
                </c:pt>
                <c:pt idx="6112">
                  <c:v>202.8125</c:v>
                </c:pt>
                <c:pt idx="6113">
                  <c:v>202.83749999999998</c:v>
                </c:pt>
                <c:pt idx="6114">
                  <c:v>202.86250000000001</c:v>
                </c:pt>
                <c:pt idx="6115">
                  <c:v>202.88750000000002</c:v>
                </c:pt>
                <c:pt idx="6116">
                  <c:v>202.91249999999999</c:v>
                </c:pt>
                <c:pt idx="6117">
                  <c:v>202.9375</c:v>
                </c:pt>
                <c:pt idx="6118">
                  <c:v>202.96250000000001</c:v>
                </c:pt>
                <c:pt idx="6119">
                  <c:v>202.98750000000001</c:v>
                </c:pt>
                <c:pt idx="6120">
                  <c:v>203.01249999999999</c:v>
                </c:pt>
                <c:pt idx="6121">
                  <c:v>203.03749999999999</c:v>
                </c:pt>
                <c:pt idx="6122">
                  <c:v>203.0625</c:v>
                </c:pt>
                <c:pt idx="6123">
                  <c:v>203.08749999999998</c:v>
                </c:pt>
                <c:pt idx="6124">
                  <c:v>203.11250000000001</c:v>
                </c:pt>
                <c:pt idx="6125">
                  <c:v>203.13750000000002</c:v>
                </c:pt>
                <c:pt idx="6126">
                  <c:v>203.16249999999999</c:v>
                </c:pt>
                <c:pt idx="6127">
                  <c:v>203.1875</c:v>
                </c:pt>
                <c:pt idx="6128">
                  <c:v>203.21250000000001</c:v>
                </c:pt>
                <c:pt idx="6129">
                  <c:v>203.23750000000001</c:v>
                </c:pt>
                <c:pt idx="6130">
                  <c:v>203.26249999999999</c:v>
                </c:pt>
                <c:pt idx="6131">
                  <c:v>203.28749999999999</c:v>
                </c:pt>
                <c:pt idx="6132">
                  <c:v>203.3125</c:v>
                </c:pt>
                <c:pt idx="6133">
                  <c:v>203.33749999999998</c:v>
                </c:pt>
                <c:pt idx="6134">
                  <c:v>203.36250000000001</c:v>
                </c:pt>
                <c:pt idx="6135">
                  <c:v>203.38750000000002</c:v>
                </c:pt>
                <c:pt idx="6136">
                  <c:v>203.41249999999999</c:v>
                </c:pt>
                <c:pt idx="6137">
                  <c:v>203.4375</c:v>
                </c:pt>
                <c:pt idx="6138">
                  <c:v>203.46250000000001</c:v>
                </c:pt>
                <c:pt idx="6139">
                  <c:v>203.48750000000001</c:v>
                </c:pt>
                <c:pt idx="6140">
                  <c:v>203.51249999999999</c:v>
                </c:pt>
                <c:pt idx="6141">
                  <c:v>203.53749999999999</c:v>
                </c:pt>
                <c:pt idx="6142">
                  <c:v>203.5625</c:v>
                </c:pt>
                <c:pt idx="6143">
                  <c:v>203.58749999999998</c:v>
                </c:pt>
                <c:pt idx="6144">
                  <c:v>203.61250000000001</c:v>
                </c:pt>
                <c:pt idx="6145">
                  <c:v>203.63750000000002</c:v>
                </c:pt>
                <c:pt idx="6146">
                  <c:v>203.66249999999999</c:v>
                </c:pt>
                <c:pt idx="6147">
                  <c:v>203.6875</c:v>
                </c:pt>
                <c:pt idx="6148">
                  <c:v>203.71250000000001</c:v>
                </c:pt>
                <c:pt idx="6149">
                  <c:v>203.73750000000001</c:v>
                </c:pt>
                <c:pt idx="6150">
                  <c:v>203.76249999999999</c:v>
                </c:pt>
                <c:pt idx="6151">
                  <c:v>203.78749999999999</c:v>
                </c:pt>
                <c:pt idx="6152">
                  <c:v>203.8125</c:v>
                </c:pt>
                <c:pt idx="6153">
                  <c:v>203.83749999999998</c:v>
                </c:pt>
                <c:pt idx="6154">
                  <c:v>203.86250000000001</c:v>
                </c:pt>
                <c:pt idx="6155">
                  <c:v>203.88750000000002</c:v>
                </c:pt>
                <c:pt idx="6156">
                  <c:v>203.91249999999999</c:v>
                </c:pt>
                <c:pt idx="6157">
                  <c:v>203.9375</c:v>
                </c:pt>
                <c:pt idx="6158">
                  <c:v>203.96250000000001</c:v>
                </c:pt>
                <c:pt idx="6159">
                  <c:v>203.98750000000001</c:v>
                </c:pt>
                <c:pt idx="6160">
                  <c:v>204.01249999999999</c:v>
                </c:pt>
                <c:pt idx="6161">
                  <c:v>204.03749999999999</c:v>
                </c:pt>
                <c:pt idx="6162">
                  <c:v>204.0625</c:v>
                </c:pt>
                <c:pt idx="6163">
                  <c:v>204.08749999999998</c:v>
                </c:pt>
                <c:pt idx="6164">
                  <c:v>204.11250000000001</c:v>
                </c:pt>
                <c:pt idx="6165">
                  <c:v>204.13750000000002</c:v>
                </c:pt>
                <c:pt idx="6166">
                  <c:v>204.16249999999999</c:v>
                </c:pt>
                <c:pt idx="6167">
                  <c:v>204.1875</c:v>
                </c:pt>
                <c:pt idx="6168">
                  <c:v>204.21250000000001</c:v>
                </c:pt>
                <c:pt idx="6169">
                  <c:v>204.23750000000001</c:v>
                </c:pt>
                <c:pt idx="6170">
                  <c:v>204.26249999999999</c:v>
                </c:pt>
                <c:pt idx="6171">
                  <c:v>204.28749999999999</c:v>
                </c:pt>
                <c:pt idx="6172">
                  <c:v>204.3125</c:v>
                </c:pt>
                <c:pt idx="6173">
                  <c:v>204.33749999999998</c:v>
                </c:pt>
                <c:pt idx="6174">
                  <c:v>204.36250000000001</c:v>
                </c:pt>
                <c:pt idx="6175">
                  <c:v>204.38750000000002</c:v>
                </c:pt>
                <c:pt idx="6176">
                  <c:v>204.41249999999999</c:v>
                </c:pt>
                <c:pt idx="6177">
                  <c:v>204.4375</c:v>
                </c:pt>
                <c:pt idx="6178">
                  <c:v>204.46250000000001</c:v>
                </c:pt>
                <c:pt idx="6179">
                  <c:v>204.48750000000001</c:v>
                </c:pt>
                <c:pt idx="6180">
                  <c:v>204.51249999999999</c:v>
                </c:pt>
                <c:pt idx="6181">
                  <c:v>204.53749999999999</c:v>
                </c:pt>
                <c:pt idx="6182">
                  <c:v>204.5625</c:v>
                </c:pt>
                <c:pt idx="6183">
                  <c:v>204.58749999999998</c:v>
                </c:pt>
                <c:pt idx="6184">
                  <c:v>204.61250000000001</c:v>
                </c:pt>
                <c:pt idx="6185">
                  <c:v>204.63750000000002</c:v>
                </c:pt>
                <c:pt idx="6186">
                  <c:v>204.66249999999999</c:v>
                </c:pt>
                <c:pt idx="6187">
                  <c:v>204.6875</c:v>
                </c:pt>
                <c:pt idx="6188">
                  <c:v>204.71250000000001</c:v>
                </c:pt>
                <c:pt idx="6189">
                  <c:v>204.73750000000001</c:v>
                </c:pt>
                <c:pt idx="6190">
                  <c:v>204.76249999999999</c:v>
                </c:pt>
                <c:pt idx="6191">
                  <c:v>204.78749999999999</c:v>
                </c:pt>
                <c:pt idx="6192">
                  <c:v>204.8125</c:v>
                </c:pt>
                <c:pt idx="6193">
                  <c:v>204.83749999999998</c:v>
                </c:pt>
                <c:pt idx="6194">
                  <c:v>204.86249999999998</c:v>
                </c:pt>
                <c:pt idx="6195">
                  <c:v>204.88750000000002</c:v>
                </c:pt>
                <c:pt idx="6196">
                  <c:v>204.91250000000002</c:v>
                </c:pt>
                <c:pt idx="6197">
                  <c:v>204.9375</c:v>
                </c:pt>
                <c:pt idx="6198">
                  <c:v>204.96250000000001</c:v>
                </c:pt>
                <c:pt idx="6199">
                  <c:v>204.98750000000001</c:v>
                </c:pt>
                <c:pt idx="6200">
                  <c:v>205.01249999999999</c:v>
                </c:pt>
                <c:pt idx="6201">
                  <c:v>205.03749999999999</c:v>
                </c:pt>
                <c:pt idx="6202">
                  <c:v>205.0625</c:v>
                </c:pt>
                <c:pt idx="6203">
                  <c:v>205.08749999999998</c:v>
                </c:pt>
                <c:pt idx="6204">
                  <c:v>205.11249999999998</c:v>
                </c:pt>
                <c:pt idx="6205">
                  <c:v>205.13750000000002</c:v>
                </c:pt>
                <c:pt idx="6206">
                  <c:v>205.16250000000002</c:v>
                </c:pt>
                <c:pt idx="6207">
                  <c:v>205.1875</c:v>
                </c:pt>
                <c:pt idx="6208">
                  <c:v>205.21250000000001</c:v>
                </c:pt>
                <c:pt idx="6209">
                  <c:v>205.23750000000001</c:v>
                </c:pt>
                <c:pt idx="6210">
                  <c:v>205.26249999999999</c:v>
                </c:pt>
                <c:pt idx="6211">
                  <c:v>205.28749999999999</c:v>
                </c:pt>
                <c:pt idx="6212">
                  <c:v>205.3125</c:v>
                </c:pt>
                <c:pt idx="6213">
                  <c:v>205.33749999999998</c:v>
                </c:pt>
                <c:pt idx="6214">
                  <c:v>205.36249999999998</c:v>
                </c:pt>
                <c:pt idx="6215">
                  <c:v>205.38750000000002</c:v>
                </c:pt>
                <c:pt idx="6216">
                  <c:v>205.41250000000002</c:v>
                </c:pt>
                <c:pt idx="6217">
                  <c:v>205.4375</c:v>
                </c:pt>
                <c:pt idx="6218">
                  <c:v>205.46250000000001</c:v>
                </c:pt>
                <c:pt idx="6219">
                  <c:v>205.48750000000001</c:v>
                </c:pt>
                <c:pt idx="6220">
                  <c:v>205.51249999999999</c:v>
                </c:pt>
                <c:pt idx="6221">
                  <c:v>205.53749999999999</c:v>
                </c:pt>
                <c:pt idx="6222">
                  <c:v>205.5625</c:v>
                </c:pt>
                <c:pt idx="6223">
                  <c:v>205.58749999999998</c:v>
                </c:pt>
                <c:pt idx="6224">
                  <c:v>205.61249999999998</c:v>
                </c:pt>
                <c:pt idx="6225">
                  <c:v>205.63750000000002</c:v>
                </c:pt>
                <c:pt idx="6226">
                  <c:v>205.66250000000002</c:v>
                </c:pt>
                <c:pt idx="6227">
                  <c:v>205.6875</c:v>
                </c:pt>
                <c:pt idx="6228">
                  <c:v>205.71250000000001</c:v>
                </c:pt>
                <c:pt idx="6229">
                  <c:v>205.73750000000001</c:v>
                </c:pt>
                <c:pt idx="6230">
                  <c:v>205.76249999999999</c:v>
                </c:pt>
                <c:pt idx="6231">
                  <c:v>205.78749999999999</c:v>
                </c:pt>
                <c:pt idx="6232">
                  <c:v>205.8125</c:v>
                </c:pt>
                <c:pt idx="6233">
                  <c:v>205.83749999999998</c:v>
                </c:pt>
                <c:pt idx="6234">
                  <c:v>205.86249999999998</c:v>
                </c:pt>
                <c:pt idx="6235">
                  <c:v>205.88750000000002</c:v>
                </c:pt>
                <c:pt idx="6236">
                  <c:v>205.91250000000002</c:v>
                </c:pt>
                <c:pt idx="6237">
                  <c:v>205.9375</c:v>
                </c:pt>
                <c:pt idx="6238">
                  <c:v>205.96250000000001</c:v>
                </c:pt>
                <c:pt idx="6239">
                  <c:v>205.98750000000001</c:v>
                </c:pt>
                <c:pt idx="6240">
                  <c:v>206.01249999999999</c:v>
                </c:pt>
                <c:pt idx="6241">
                  <c:v>206.03749999999999</c:v>
                </c:pt>
                <c:pt idx="6242">
                  <c:v>206.0625</c:v>
                </c:pt>
                <c:pt idx="6243">
                  <c:v>206.08749999999998</c:v>
                </c:pt>
                <c:pt idx="6244">
                  <c:v>206.11249999999998</c:v>
                </c:pt>
                <c:pt idx="6245">
                  <c:v>206.13750000000002</c:v>
                </c:pt>
                <c:pt idx="6246">
                  <c:v>206.16250000000002</c:v>
                </c:pt>
                <c:pt idx="6247">
                  <c:v>206.1875</c:v>
                </c:pt>
                <c:pt idx="6248">
                  <c:v>206.21250000000001</c:v>
                </c:pt>
                <c:pt idx="6249">
                  <c:v>206.23750000000001</c:v>
                </c:pt>
                <c:pt idx="6250">
                  <c:v>206.26249999999999</c:v>
                </c:pt>
                <c:pt idx="6251">
                  <c:v>206.28749999999999</c:v>
                </c:pt>
                <c:pt idx="6252">
                  <c:v>206.3125</c:v>
                </c:pt>
                <c:pt idx="6253">
                  <c:v>206.33749999999998</c:v>
                </c:pt>
                <c:pt idx="6254">
                  <c:v>206.36249999999998</c:v>
                </c:pt>
                <c:pt idx="6255">
                  <c:v>206.38750000000002</c:v>
                </c:pt>
                <c:pt idx="6256">
                  <c:v>206.41250000000002</c:v>
                </c:pt>
                <c:pt idx="6257">
                  <c:v>206.4375</c:v>
                </c:pt>
                <c:pt idx="6258">
                  <c:v>206.46250000000001</c:v>
                </c:pt>
                <c:pt idx="6259">
                  <c:v>206.48750000000001</c:v>
                </c:pt>
                <c:pt idx="6260">
                  <c:v>206.51249999999999</c:v>
                </c:pt>
                <c:pt idx="6261">
                  <c:v>206.53749999999999</c:v>
                </c:pt>
                <c:pt idx="6262">
                  <c:v>206.5625</c:v>
                </c:pt>
                <c:pt idx="6263">
                  <c:v>206.58749999999998</c:v>
                </c:pt>
                <c:pt idx="6264">
                  <c:v>206.61249999999998</c:v>
                </c:pt>
                <c:pt idx="6265">
                  <c:v>206.63750000000002</c:v>
                </c:pt>
                <c:pt idx="6266">
                  <c:v>206.66250000000002</c:v>
                </c:pt>
                <c:pt idx="6267">
                  <c:v>206.6875</c:v>
                </c:pt>
                <c:pt idx="6268">
                  <c:v>206.71250000000001</c:v>
                </c:pt>
                <c:pt idx="6269">
                  <c:v>206.73750000000001</c:v>
                </c:pt>
                <c:pt idx="6270">
                  <c:v>206.76249999999999</c:v>
                </c:pt>
                <c:pt idx="6271">
                  <c:v>206.78749999999999</c:v>
                </c:pt>
                <c:pt idx="6272">
                  <c:v>206.8125</c:v>
                </c:pt>
                <c:pt idx="6273">
                  <c:v>206.83749999999998</c:v>
                </c:pt>
                <c:pt idx="6274">
                  <c:v>206.86249999999998</c:v>
                </c:pt>
                <c:pt idx="6275">
                  <c:v>206.88750000000002</c:v>
                </c:pt>
                <c:pt idx="6276">
                  <c:v>206.91250000000002</c:v>
                </c:pt>
                <c:pt idx="6277">
                  <c:v>206.9375</c:v>
                </c:pt>
                <c:pt idx="6278">
                  <c:v>206.96250000000001</c:v>
                </c:pt>
                <c:pt idx="6279">
                  <c:v>206.98750000000001</c:v>
                </c:pt>
                <c:pt idx="6280">
                  <c:v>207.01249999999999</c:v>
                </c:pt>
                <c:pt idx="6281">
                  <c:v>207.03749999999999</c:v>
                </c:pt>
                <c:pt idx="6282">
                  <c:v>207.0625</c:v>
                </c:pt>
                <c:pt idx="6283">
                  <c:v>207.08749999999998</c:v>
                </c:pt>
                <c:pt idx="6284">
                  <c:v>207.11249999999998</c:v>
                </c:pt>
                <c:pt idx="6285">
                  <c:v>207.13750000000002</c:v>
                </c:pt>
                <c:pt idx="6286">
                  <c:v>207.16250000000002</c:v>
                </c:pt>
                <c:pt idx="6287">
                  <c:v>207.1875</c:v>
                </c:pt>
                <c:pt idx="6288">
                  <c:v>207.21250000000001</c:v>
                </c:pt>
                <c:pt idx="6289">
                  <c:v>207.23750000000001</c:v>
                </c:pt>
                <c:pt idx="6290">
                  <c:v>207.26249999999999</c:v>
                </c:pt>
                <c:pt idx="6291">
                  <c:v>207.28749999999999</c:v>
                </c:pt>
                <c:pt idx="6292">
                  <c:v>207.3125</c:v>
                </c:pt>
                <c:pt idx="6293">
                  <c:v>207.33749999999998</c:v>
                </c:pt>
                <c:pt idx="6294">
                  <c:v>207.36249999999998</c:v>
                </c:pt>
                <c:pt idx="6295">
                  <c:v>207.38750000000002</c:v>
                </c:pt>
                <c:pt idx="6296">
                  <c:v>207.41250000000002</c:v>
                </c:pt>
                <c:pt idx="6297">
                  <c:v>207.4375</c:v>
                </c:pt>
                <c:pt idx="6298">
                  <c:v>207.46250000000001</c:v>
                </c:pt>
                <c:pt idx="6299">
                  <c:v>207.48750000000001</c:v>
                </c:pt>
                <c:pt idx="6300">
                  <c:v>207.51249999999999</c:v>
                </c:pt>
                <c:pt idx="6301">
                  <c:v>207.53749999999999</c:v>
                </c:pt>
                <c:pt idx="6302">
                  <c:v>207.5625</c:v>
                </c:pt>
                <c:pt idx="6303">
                  <c:v>207.58749999999998</c:v>
                </c:pt>
                <c:pt idx="6304">
                  <c:v>207.61249999999998</c:v>
                </c:pt>
                <c:pt idx="6305">
                  <c:v>207.63750000000002</c:v>
                </c:pt>
                <c:pt idx="6306">
                  <c:v>207.66250000000002</c:v>
                </c:pt>
                <c:pt idx="6307">
                  <c:v>207.6875</c:v>
                </c:pt>
                <c:pt idx="6308">
                  <c:v>207.71250000000001</c:v>
                </c:pt>
                <c:pt idx="6309">
                  <c:v>207.73750000000001</c:v>
                </c:pt>
                <c:pt idx="6310">
                  <c:v>207.76249999999999</c:v>
                </c:pt>
                <c:pt idx="6311">
                  <c:v>207.78749999999999</c:v>
                </c:pt>
                <c:pt idx="6312">
                  <c:v>207.8125</c:v>
                </c:pt>
                <c:pt idx="6313">
                  <c:v>207.83750000000001</c:v>
                </c:pt>
                <c:pt idx="6314">
                  <c:v>207.86249999999998</c:v>
                </c:pt>
                <c:pt idx="6315">
                  <c:v>207.88749999999999</c:v>
                </c:pt>
                <c:pt idx="6316">
                  <c:v>207.91250000000002</c:v>
                </c:pt>
                <c:pt idx="6317">
                  <c:v>207.9375</c:v>
                </c:pt>
                <c:pt idx="6318">
                  <c:v>207.96250000000001</c:v>
                </c:pt>
                <c:pt idx="6319">
                  <c:v>207.98750000000001</c:v>
                </c:pt>
                <c:pt idx="6320">
                  <c:v>208.01249999999999</c:v>
                </c:pt>
                <c:pt idx="6321">
                  <c:v>208.03749999999999</c:v>
                </c:pt>
                <c:pt idx="6322">
                  <c:v>208.0625</c:v>
                </c:pt>
                <c:pt idx="6323">
                  <c:v>208.08750000000001</c:v>
                </c:pt>
                <c:pt idx="6324">
                  <c:v>208.11249999999998</c:v>
                </c:pt>
                <c:pt idx="6325">
                  <c:v>208.13749999999999</c:v>
                </c:pt>
                <c:pt idx="6326">
                  <c:v>208.16250000000002</c:v>
                </c:pt>
                <c:pt idx="6327">
                  <c:v>208.1875</c:v>
                </c:pt>
                <c:pt idx="6328">
                  <c:v>208.21250000000001</c:v>
                </c:pt>
                <c:pt idx="6329">
                  <c:v>208.23750000000001</c:v>
                </c:pt>
                <c:pt idx="6330">
                  <c:v>208.26249999999999</c:v>
                </c:pt>
                <c:pt idx="6331">
                  <c:v>208.28749999999999</c:v>
                </c:pt>
                <c:pt idx="6332">
                  <c:v>208.3125</c:v>
                </c:pt>
                <c:pt idx="6333">
                  <c:v>208.33750000000001</c:v>
                </c:pt>
                <c:pt idx="6334">
                  <c:v>208.36249999999998</c:v>
                </c:pt>
                <c:pt idx="6335">
                  <c:v>208.38749999999999</c:v>
                </c:pt>
                <c:pt idx="6336">
                  <c:v>208.41250000000002</c:v>
                </c:pt>
                <c:pt idx="6337">
                  <c:v>208.4375</c:v>
                </c:pt>
                <c:pt idx="6338">
                  <c:v>208.46250000000001</c:v>
                </c:pt>
                <c:pt idx="6339">
                  <c:v>208.48750000000001</c:v>
                </c:pt>
                <c:pt idx="6340">
                  <c:v>208.51249999999999</c:v>
                </c:pt>
                <c:pt idx="6341">
                  <c:v>208.53749999999999</c:v>
                </c:pt>
                <c:pt idx="6342">
                  <c:v>208.5625</c:v>
                </c:pt>
                <c:pt idx="6343">
                  <c:v>208.58750000000001</c:v>
                </c:pt>
                <c:pt idx="6344">
                  <c:v>208.61249999999998</c:v>
                </c:pt>
                <c:pt idx="6345">
                  <c:v>208.63749999999999</c:v>
                </c:pt>
                <c:pt idx="6346">
                  <c:v>208.66250000000002</c:v>
                </c:pt>
                <c:pt idx="6347">
                  <c:v>208.6875</c:v>
                </c:pt>
                <c:pt idx="6348">
                  <c:v>208.71250000000001</c:v>
                </c:pt>
                <c:pt idx="6349">
                  <c:v>208.73750000000001</c:v>
                </c:pt>
                <c:pt idx="6350">
                  <c:v>208.76249999999999</c:v>
                </c:pt>
                <c:pt idx="6351">
                  <c:v>208.78749999999999</c:v>
                </c:pt>
                <c:pt idx="6352">
                  <c:v>208.8125</c:v>
                </c:pt>
                <c:pt idx="6353">
                  <c:v>208.83750000000001</c:v>
                </c:pt>
                <c:pt idx="6354">
                  <c:v>208.86249999999998</c:v>
                </c:pt>
                <c:pt idx="6355">
                  <c:v>208.88749999999999</c:v>
                </c:pt>
                <c:pt idx="6356">
                  <c:v>208.91250000000002</c:v>
                </c:pt>
                <c:pt idx="6357">
                  <c:v>208.9375</c:v>
                </c:pt>
                <c:pt idx="6358">
                  <c:v>208.96250000000001</c:v>
                </c:pt>
                <c:pt idx="6359">
                  <c:v>208.98750000000001</c:v>
                </c:pt>
                <c:pt idx="6360">
                  <c:v>209.01249999999999</c:v>
                </c:pt>
                <c:pt idx="6361">
                  <c:v>209.03749999999999</c:v>
                </c:pt>
                <c:pt idx="6362">
                  <c:v>209.0625</c:v>
                </c:pt>
                <c:pt idx="6363">
                  <c:v>209.08750000000001</c:v>
                </c:pt>
                <c:pt idx="6364">
                  <c:v>209.11249999999998</c:v>
                </c:pt>
                <c:pt idx="6365">
                  <c:v>209.13749999999999</c:v>
                </c:pt>
                <c:pt idx="6366">
                  <c:v>209.16250000000002</c:v>
                </c:pt>
                <c:pt idx="6367">
                  <c:v>209.1875</c:v>
                </c:pt>
                <c:pt idx="6368">
                  <c:v>209.21250000000001</c:v>
                </c:pt>
                <c:pt idx="6369">
                  <c:v>209.23750000000001</c:v>
                </c:pt>
                <c:pt idx="6370">
                  <c:v>209.26249999999999</c:v>
                </c:pt>
                <c:pt idx="6371">
                  <c:v>209.28749999999999</c:v>
                </c:pt>
                <c:pt idx="6372">
                  <c:v>209.3125</c:v>
                </c:pt>
                <c:pt idx="6373">
                  <c:v>209.33750000000001</c:v>
                </c:pt>
                <c:pt idx="6374">
                  <c:v>209.36249999999998</c:v>
                </c:pt>
                <c:pt idx="6375">
                  <c:v>209.38749999999999</c:v>
                </c:pt>
                <c:pt idx="6376">
                  <c:v>209.41250000000002</c:v>
                </c:pt>
                <c:pt idx="6377">
                  <c:v>209.4375</c:v>
                </c:pt>
                <c:pt idx="6378">
                  <c:v>209.46250000000001</c:v>
                </c:pt>
                <c:pt idx="6379">
                  <c:v>209.48750000000001</c:v>
                </c:pt>
                <c:pt idx="6380">
                  <c:v>209.51249999999999</c:v>
                </c:pt>
                <c:pt idx="6381">
                  <c:v>209.53749999999999</c:v>
                </c:pt>
                <c:pt idx="6382">
                  <c:v>209.5625</c:v>
                </c:pt>
                <c:pt idx="6383">
                  <c:v>209.58750000000001</c:v>
                </c:pt>
                <c:pt idx="6384">
                  <c:v>209.61249999999998</c:v>
                </c:pt>
                <c:pt idx="6385">
                  <c:v>209.63749999999999</c:v>
                </c:pt>
                <c:pt idx="6386">
                  <c:v>209.66250000000002</c:v>
                </c:pt>
                <c:pt idx="6387">
                  <c:v>209.6875</c:v>
                </c:pt>
                <c:pt idx="6388">
                  <c:v>209.71250000000001</c:v>
                </c:pt>
                <c:pt idx="6389">
                  <c:v>209.73750000000001</c:v>
                </c:pt>
                <c:pt idx="6390">
                  <c:v>209.76249999999999</c:v>
                </c:pt>
                <c:pt idx="6391">
                  <c:v>209.78749999999999</c:v>
                </c:pt>
                <c:pt idx="6392">
                  <c:v>209.8125</c:v>
                </c:pt>
                <c:pt idx="6393">
                  <c:v>209.83750000000001</c:v>
                </c:pt>
                <c:pt idx="6394">
                  <c:v>209.86249999999998</c:v>
                </c:pt>
                <c:pt idx="6395">
                  <c:v>209.88749999999999</c:v>
                </c:pt>
                <c:pt idx="6396">
                  <c:v>209.91250000000002</c:v>
                </c:pt>
                <c:pt idx="6397">
                  <c:v>209.9375</c:v>
                </c:pt>
                <c:pt idx="6398">
                  <c:v>209.96250000000001</c:v>
                </c:pt>
                <c:pt idx="6399">
                  <c:v>209.98750000000001</c:v>
                </c:pt>
                <c:pt idx="6400">
                  <c:v>210.01249999999999</c:v>
                </c:pt>
                <c:pt idx="6401">
                  <c:v>210.03749999999999</c:v>
                </c:pt>
                <c:pt idx="6402">
                  <c:v>210.0625</c:v>
                </c:pt>
                <c:pt idx="6403">
                  <c:v>210.08750000000001</c:v>
                </c:pt>
                <c:pt idx="6404">
                  <c:v>210.11249999999998</c:v>
                </c:pt>
                <c:pt idx="6405">
                  <c:v>210.13749999999999</c:v>
                </c:pt>
                <c:pt idx="6406">
                  <c:v>210.16250000000002</c:v>
                </c:pt>
                <c:pt idx="6407">
                  <c:v>210.1875</c:v>
                </c:pt>
                <c:pt idx="6408">
                  <c:v>210.21250000000001</c:v>
                </c:pt>
                <c:pt idx="6409">
                  <c:v>210.23750000000001</c:v>
                </c:pt>
                <c:pt idx="6410">
                  <c:v>210.26249999999999</c:v>
                </c:pt>
                <c:pt idx="6411">
                  <c:v>210.28749999999999</c:v>
                </c:pt>
                <c:pt idx="6412">
                  <c:v>210.3125</c:v>
                </c:pt>
                <c:pt idx="6413">
                  <c:v>210.33750000000001</c:v>
                </c:pt>
                <c:pt idx="6414">
                  <c:v>210.36249999999998</c:v>
                </c:pt>
                <c:pt idx="6415">
                  <c:v>210.38749999999999</c:v>
                </c:pt>
                <c:pt idx="6416">
                  <c:v>210.41250000000002</c:v>
                </c:pt>
                <c:pt idx="6417">
                  <c:v>210.4375</c:v>
                </c:pt>
                <c:pt idx="6418">
                  <c:v>210.46250000000001</c:v>
                </c:pt>
                <c:pt idx="6419">
                  <c:v>210.48750000000001</c:v>
                </c:pt>
                <c:pt idx="6420">
                  <c:v>210.51249999999999</c:v>
                </c:pt>
                <c:pt idx="6421">
                  <c:v>210.53749999999999</c:v>
                </c:pt>
                <c:pt idx="6422">
                  <c:v>210.5625</c:v>
                </c:pt>
                <c:pt idx="6423">
                  <c:v>210.58750000000001</c:v>
                </c:pt>
                <c:pt idx="6424">
                  <c:v>210.61249999999998</c:v>
                </c:pt>
                <c:pt idx="6425">
                  <c:v>210.63749999999999</c:v>
                </c:pt>
                <c:pt idx="6426">
                  <c:v>210.66250000000002</c:v>
                </c:pt>
                <c:pt idx="6427">
                  <c:v>210.6875</c:v>
                </c:pt>
                <c:pt idx="6428">
                  <c:v>210.71250000000001</c:v>
                </c:pt>
                <c:pt idx="6429">
                  <c:v>210.73750000000001</c:v>
                </c:pt>
                <c:pt idx="6430">
                  <c:v>210.76249999999999</c:v>
                </c:pt>
                <c:pt idx="6431">
                  <c:v>210.78749999999999</c:v>
                </c:pt>
                <c:pt idx="6432">
                  <c:v>210.8125</c:v>
                </c:pt>
                <c:pt idx="6433">
                  <c:v>210.83750000000001</c:v>
                </c:pt>
                <c:pt idx="6434">
                  <c:v>210.86249999999998</c:v>
                </c:pt>
                <c:pt idx="6435">
                  <c:v>210.88749999999999</c:v>
                </c:pt>
                <c:pt idx="6436">
                  <c:v>210.91250000000002</c:v>
                </c:pt>
                <c:pt idx="6437">
                  <c:v>210.9375</c:v>
                </c:pt>
                <c:pt idx="6438">
                  <c:v>210.96250000000001</c:v>
                </c:pt>
                <c:pt idx="6439">
                  <c:v>210.98750000000001</c:v>
                </c:pt>
                <c:pt idx="6440">
                  <c:v>211.01249999999999</c:v>
                </c:pt>
                <c:pt idx="6441">
                  <c:v>211.03749999999999</c:v>
                </c:pt>
                <c:pt idx="6442">
                  <c:v>211.0625</c:v>
                </c:pt>
                <c:pt idx="6443">
                  <c:v>211.08750000000001</c:v>
                </c:pt>
                <c:pt idx="6444">
                  <c:v>211.11249999999998</c:v>
                </c:pt>
                <c:pt idx="6445">
                  <c:v>211.13749999999999</c:v>
                </c:pt>
                <c:pt idx="6446">
                  <c:v>211.16249999999999</c:v>
                </c:pt>
                <c:pt idx="6447">
                  <c:v>211.1875</c:v>
                </c:pt>
                <c:pt idx="6448">
                  <c:v>211.21250000000001</c:v>
                </c:pt>
                <c:pt idx="6449">
                  <c:v>211.23750000000001</c:v>
                </c:pt>
                <c:pt idx="6450">
                  <c:v>211.26250000000002</c:v>
                </c:pt>
                <c:pt idx="6451">
                  <c:v>211.28749999999999</c:v>
                </c:pt>
                <c:pt idx="6452">
                  <c:v>211.3125</c:v>
                </c:pt>
                <c:pt idx="6453">
                  <c:v>211.33750000000001</c:v>
                </c:pt>
                <c:pt idx="6454">
                  <c:v>211.36249999999998</c:v>
                </c:pt>
                <c:pt idx="6455">
                  <c:v>211.38749999999999</c:v>
                </c:pt>
                <c:pt idx="6456">
                  <c:v>211.41249999999999</c:v>
                </c:pt>
                <c:pt idx="6457">
                  <c:v>211.4375</c:v>
                </c:pt>
                <c:pt idx="6458">
                  <c:v>211.46250000000001</c:v>
                </c:pt>
                <c:pt idx="6459">
                  <c:v>211.48750000000001</c:v>
                </c:pt>
                <c:pt idx="6460">
                  <c:v>211.51250000000002</c:v>
                </c:pt>
                <c:pt idx="6461">
                  <c:v>211.53749999999999</c:v>
                </c:pt>
                <c:pt idx="6462">
                  <c:v>211.5625</c:v>
                </c:pt>
                <c:pt idx="6463">
                  <c:v>211.58750000000001</c:v>
                </c:pt>
                <c:pt idx="6464">
                  <c:v>211.61249999999998</c:v>
                </c:pt>
                <c:pt idx="6465">
                  <c:v>211.63749999999999</c:v>
                </c:pt>
                <c:pt idx="6466">
                  <c:v>211.66249999999999</c:v>
                </c:pt>
                <c:pt idx="6467">
                  <c:v>211.6875</c:v>
                </c:pt>
                <c:pt idx="6468">
                  <c:v>211.71250000000001</c:v>
                </c:pt>
                <c:pt idx="6469">
                  <c:v>211.73750000000001</c:v>
                </c:pt>
                <c:pt idx="6470">
                  <c:v>211.76250000000002</c:v>
                </c:pt>
                <c:pt idx="6471">
                  <c:v>211.78749999999999</c:v>
                </c:pt>
                <c:pt idx="6472">
                  <c:v>211.8125</c:v>
                </c:pt>
                <c:pt idx="6473">
                  <c:v>211.83750000000001</c:v>
                </c:pt>
                <c:pt idx="6474">
                  <c:v>211.86249999999998</c:v>
                </c:pt>
                <c:pt idx="6475">
                  <c:v>211.88749999999999</c:v>
                </c:pt>
                <c:pt idx="6476">
                  <c:v>211.91249999999999</c:v>
                </c:pt>
                <c:pt idx="6477">
                  <c:v>211.9375</c:v>
                </c:pt>
                <c:pt idx="6478">
                  <c:v>211.96250000000001</c:v>
                </c:pt>
                <c:pt idx="6479">
                  <c:v>211.98750000000001</c:v>
                </c:pt>
                <c:pt idx="6480">
                  <c:v>212.01250000000002</c:v>
                </c:pt>
                <c:pt idx="6481">
                  <c:v>212.03749999999999</c:v>
                </c:pt>
                <c:pt idx="6482">
                  <c:v>212.0625</c:v>
                </c:pt>
                <c:pt idx="6483">
                  <c:v>212.08750000000001</c:v>
                </c:pt>
                <c:pt idx="6484">
                  <c:v>212.11249999999998</c:v>
                </c:pt>
                <c:pt idx="6485">
                  <c:v>212.13749999999999</c:v>
                </c:pt>
                <c:pt idx="6486">
                  <c:v>212.16249999999999</c:v>
                </c:pt>
                <c:pt idx="6487">
                  <c:v>212.1875</c:v>
                </c:pt>
                <c:pt idx="6488">
                  <c:v>212.21250000000001</c:v>
                </c:pt>
                <c:pt idx="6489">
                  <c:v>212.23750000000001</c:v>
                </c:pt>
                <c:pt idx="6490">
                  <c:v>212.26250000000002</c:v>
                </c:pt>
                <c:pt idx="6491">
                  <c:v>212.28749999999999</c:v>
                </c:pt>
                <c:pt idx="6492">
                  <c:v>212.3125</c:v>
                </c:pt>
                <c:pt idx="6493">
                  <c:v>212.33750000000001</c:v>
                </c:pt>
                <c:pt idx="6494">
                  <c:v>212.36249999999998</c:v>
                </c:pt>
                <c:pt idx="6495">
                  <c:v>212.38749999999999</c:v>
                </c:pt>
                <c:pt idx="6496">
                  <c:v>212.41249999999999</c:v>
                </c:pt>
                <c:pt idx="6497">
                  <c:v>212.4375</c:v>
                </c:pt>
                <c:pt idx="6498">
                  <c:v>212.46250000000001</c:v>
                </c:pt>
                <c:pt idx="6499">
                  <c:v>212.48750000000001</c:v>
                </c:pt>
                <c:pt idx="6500">
                  <c:v>212.51250000000002</c:v>
                </c:pt>
                <c:pt idx="6501">
                  <c:v>212.53749999999999</c:v>
                </c:pt>
                <c:pt idx="6502">
                  <c:v>212.5625</c:v>
                </c:pt>
                <c:pt idx="6503">
                  <c:v>212.58750000000001</c:v>
                </c:pt>
                <c:pt idx="6504">
                  <c:v>212.61249999999998</c:v>
                </c:pt>
                <c:pt idx="6505">
                  <c:v>212.63749999999999</c:v>
                </c:pt>
                <c:pt idx="6506">
                  <c:v>212.66249999999999</c:v>
                </c:pt>
                <c:pt idx="6507">
                  <c:v>212.6875</c:v>
                </c:pt>
                <c:pt idx="6508">
                  <c:v>212.71250000000001</c:v>
                </c:pt>
                <c:pt idx="6509">
                  <c:v>212.73750000000001</c:v>
                </c:pt>
                <c:pt idx="6510">
                  <c:v>212.76250000000002</c:v>
                </c:pt>
                <c:pt idx="6511">
                  <c:v>212.78749999999999</c:v>
                </c:pt>
                <c:pt idx="6512">
                  <c:v>212.8125</c:v>
                </c:pt>
                <c:pt idx="6513">
                  <c:v>212.83750000000001</c:v>
                </c:pt>
                <c:pt idx="6514">
                  <c:v>212.86249999999998</c:v>
                </c:pt>
                <c:pt idx="6515">
                  <c:v>212.88749999999999</c:v>
                </c:pt>
                <c:pt idx="6516">
                  <c:v>212.91249999999999</c:v>
                </c:pt>
                <c:pt idx="6517">
                  <c:v>212.9375</c:v>
                </c:pt>
                <c:pt idx="6518">
                  <c:v>212.96250000000001</c:v>
                </c:pt>
                <c:pt idx="6519">
                  <c:v>212.98750000000001</c:v>
                </c:pt>
                <c:pt idx="6520">
                  <c:v>213.01250000000002</c:v>
                </c:pt>
                <c:pt idx="6521">
                  <c:v>213.03749999999999</c:v>
                </c:pt>
                <c:pt idx="6522">
                  <c:v>213.0625</c:v>
                </c:pt>
                <c:pt idx="6523">
                  <c:v>213.08750000000001</c:v>
                </c:pt>
                <c:pt idx="6524">
                  <c:v>213.11249999999998</c:v>
                </c:pt>
                <c:pt idx="6525">
                  <c:v>213.13749999999999</c:v>
                </c:pt>
                <c:pt idx="6526">
                  <c:v>213.16249999999999</c:v>
                </c:pt>
                <c:pt idx="6527">
                  <c:v>213.1875</c:v>
                </c:pt>
                <c:pt idx="6528">
                  <c:v>213.21250000000001</c:v>
                </c:pt>
                <c:pt idx="6529">
                  <c:v>213.23750000000001</c:v>
                </c:pt>
                <c:pt idx="6530">
                  <c:v>213.26250000000002</c:v>
                </c:pt>
                <c:pt idx="6531">
                  <c:v>213.28749999999999</c:v>
                </c:pt>
                <c:pt idx="6532">
                  <c:v>213.3125</c:v>
                </c:pt>
                <c:pt idx="6533">
                  <c:v>213.33750000000001</c:v>
                </c:pt>
                <c:pt idx="6534">
                  <c:v>213.36249999999998</c:v>
                </c:pt>
                <c:pt idx="6535">
                  <c:v>213.38749999999999</c:v>
                </c:pt>
                <c:pt idx="6536">
                  <c:v>213.41249999999999</c:v>
                </c:pt>
                <c:pt idx="6537">
                  <c:v>213.4375</c:v>
                </c:pt>
                <c:pt idx="6538">
                  <c:v>213.46250000000001</c:v>
                </c:pt>
                <c:pt idx="6539">
                  <c:v>213.48750000000001</c:v>
                </c:pt>
                <c:pt idx="6540">
                  <c:v>213.51250000000002</c:v>
                </c:pt>
                <c:pt idx="6541">
                  <c:v>213.53749999999999</c:v>
                </c:pt>
                <c:pt idx="6542">
                  <c:v>213.5625</c:v>
                </c:pt>
                <c:pt idx="6543">
                  <c:v>213.58750000000001</c:v>
                </c:pt>
                <c:pt idx="6544">
                  <c:v>213.61249999999998</c:v>
                </c:pt>
                <c:pt idx="6545">
                  <c:v>213.63749999999999</c:v>
                </c:pt>
                <c:pt idx="6546">
                  <c:v>213.66249999999999</c:v>
                </c:pt>
                <c:pt idx="6547">
                  <c:v>213.6875</c:v>
                </c:pt>
                <c:pt idx="6548">
                  <c:v>213.71250000000001</c:v>
                </c:pt>
                <c:pt idx="6549">
                  <c:v>213.73750000000001</c:v>
                </c:pt>
                <c:pt idx="6550">
                  <c:v>213.76250000000002</c:v>
                </c:pt>
                <c:pt idx="6551">
                  <c:v>213.78749999999999</c:v>
                </c:pt>
                <c:pt idx="6552">
                  <c:v>213.8125</c:v>
                </c:pt>
                <c:pt idx="6553">
                  <c:v>213.83750000000001</c:v>
                </c:pt>
                <c:pt idx="6554">
                  <c:v>213.86249999999998</c:v>
                </c:pt>
                <c:pt idx="6555">
                  <c:v>213.88749999999999</c:v>
                </c:pt>
                <c:pt idx="6556">
                  <c:v>213.91249999999999</c:v>
                </c:pt>
                <c:pt idx="6557">
                  <c:v>213.9375</c:v>
                </c:pt>
                <c:pt idx="6558">
                  <c:v>213.96250000000001</c:v>
                </c:pt>
                <c:pt idx="6559">
                  <c:v>213.98750000000001</c:v>
                </c:pt>
                <c:pt idx="6560">
                  <c:v>214.01250000000002</c:v>
                </c:pt>
                <c:pt idx="6561">
                  <c:v>214.03749999999999</c:v>
                </c:pt>
                <c:pt idx="6562">
                  <c:v>214.0625</c:v>
                </c:pt>
                <c:pt idx="6563">
                  <c:v>214.08750000000001</c:v>
                </c:pt>
                <c:pt idx="6564">
                  <c:v>214.11249999999998</c:v>
                </c:pt>
                <c:pt idx="6565">
                  <c:v>214.13749999999999</c:v>
                </c:pt>
                <c:pt idx="6566">
                  <c:v>214.16249999999999</c:v>
                </c:pt>
                <c:pt idx="6567">
                  <c:v>214.1875</c:v>
                </c:pt>
                <c:pt idx="6568">
                  <c:v>214.21250000000001</c:v>
                </c:pt>
                <c:pt idx="6569">
                  <c:v>214.23750000000001</c:v>
                </c:pt>
                <c:pt idx="6570">
                  <c:v>214.26250000000002</c:v>
                </c:pt>
                <c:pt idx="6571">
                  <c:v>214.28749999999999</c:v>
                </c:pt>
                <c:pt idx="6572">
                  <c:v>214.3125</c:v>
                </c:pt>
                <c:pt idx="6573">
                  <c:v>214.33750000000001</c:v>
                </c:pt>
                <c:pt idx="6574">
                  <c:v>214.36249999999998</c:v>
                </c:pt>
                <c:pt idx="6575">
                  <c:v>214.38749999999999</c:v>
                </c:pt>
                <c:pt idx="6576">
                  <c:v>214.41249999999999</c:v>
                </c:pt>
                <c:pt idx="6577">
                  <c:v>214.4375</c:v>
                </c:pt>
                <c:pt idx="6578">
                  <c:v>214.46250000000001</c:v>
                </c:pt>
                <c:pt idx="6579">
                  <c:v>214.48750000000001</c:v>
                </c:pt>
                <c:pt idx="6580">
                  <c:v>214.51250000000002</c:v>
                </c:pt>
                <c:pt idx="6581">
                  <c:v>214.53749999999999</c:v>
                </c:pt>
                <c:pt idx="6582">
                  <c:v>214.5625</c:v>
                </c:pt>
                <c:pt idx="6583">
                  <c:v>214.58750000000001</c:v>
                </c:pt>
                <c:pt idx="6584">
                  <c:v>214.61249999999998</c:v>
                </c:pt>
                <c:pt idx="6585">
                  <c:v>214.63749999999999</c:v>
                </c:pt>
                <c:pt idx="6586">
                  <c:v>214.66249999999999</c:v>
                </c:pt>
                <c:pt idx="6587">
                  <c:v>214.6875</c:v>
                </c:pt>
                <c:pt idx="6588">
                  <c:v>214.71250000000001</c:v>
                </c:pt>
                <c:pt idx="6589">
                  <c:v>214.73750000000001</c:v>
                </c:pt>
                <c:pt idx="6590">
                  <c:v>214.76250000000002</c:v>
                </c:pt>
                <c:pt idx="6591">
                  <c:v>214.78749999999999</c:v>
                </c:pt>
                <c:pt idx="6592">
                  <c:v>214.8125</c:v>
                </c:pt>
                <c:pt idx="6593">
                  <c:v>214.83750000000001</c:v>
                </c:pt>
                <c:pt idx="6594">
                  <c:v>214.86249999999998</c:v>
                </c:pt>
                <c:pt idx="6595">
                  <c:v>214.88749999999999</c:v>
                </c:pt>
                <c:pt idx="6596">
                  <c:v>214.91249999999999</c:v>
                </c:pt>
                <c:pt idx="6597">
                  <c:v>214.9375</c:v>
                </c:pt>
                <c:pt idx="6598">
                  <c:v>214.96250000000001</c:v>
                </c:pt>
                <c:pt idx="6599">
                  <c:v>214.98750000000001</c:v>
                </c:pt>
                <c:pt idx="6600">
                  <c:v>215.01250000000002</c:v>
                </c:pt>
                <c:pt idx="6601">
                  <c:v>215.03749999999999</c:v>
                </c:pt>
                <c:pt idx="6602">
                  <c:v>215.0625</c:v>
                </c:pt>
                <c:pt idx="6603">
                  <c:v>215.08750000000001</c:v>
                </c:pt>
                <c:pt idx="6604">
                  <c:v>215.11249999999998</c:v>
                </c:pt>
                <c:pt idx="6605">
                  <c:v>215.13749999999999</c:v>
                </c:pt>
                <c:pt idx="6606">
                  <c:v>215.16249999999999</c:v>
                </c:pt>
                <c:pt idx="6607">
                  <c:v>215.1875</c:v>
                </c:pt>
                <c:pt idx="6608">
                  <c:v>215.21250000000001</c:v>
                </c:pt>
                <c:pt idx="6609">
                  <c:v>215.23750000000001</c:v>
                </c:pt>
                <c:pt idx="6610">
                  <c:v>215.26250000000002</c:v>
                </c:pt>
                <c:pt idx="6611">
                  <c:v>215.28749999999999</c:v>
                </c:pt>
                <c:pt idx="6612">
                  <c:v>215.3125</c:v>
                </c:pt>
                <c:pt idx="6613">
                  <c:v>215.33750000000001</c:v>
                </c:pt>
                <c:pt idx="6614">
                  <c:v>215.36249999999998</c:v>
                </c:pt>
                <c:pt idx="6615">
                  <c:v>215.38749999999999</c:v>
                </c:pt>
                <c:pt idx="6616">
                  <c:v>215.41249999999999</c:v>
                </c:pt>
                <c:pt idx="6617">
                  <c:v>215.4375</c:v>
                </c:pt>
                <c:pt idx="6618">
                  <c:v>215.46250000000001</c:v>
                </c:pt>
                <c:pt idx="6619">
                  <c:v>215.48750000000001</c:v>
                </c:pt>
                <c:pt idx="6620">
                  <c:v>215.51250000000002</c:v>
                </c:pt>
                <c:pt idx="6621">
                  <c:v>215.53749999999999</c:v>
                </c:pt>
                <c:pt idx="6622">
                  <c:v>215.5625</c:v>
                </c:pt>
                <c:pt idx="6623">
                  <c:v>215.58750000000001</c:v>
                </c:pt>
                <c:pt idx="6624">
                  <c:v>215.61249999999998</c:v>
                </c:pt>
                <c:pt idx="6625">
                  <c:v>215.63749999999999</c:v>
                </c:pt>
                <c:pt idx="6626">
                  <c:v>215.66249999999999</c:v>
                </c:pt>
                <c:pt idx="6627">
                  <c:v>215.6875</c:v>
                </c:pt>
                <c:pt idx="6628">
                  <c:v>215.71250000000001</c:v>
                </c:pt>
                <c:pt idx="6629">
                  <c:v>215.73750000000001</c:v>
                </c:pt>
                <c:pt idx="6630">
                  <c:v>215.76250000000002</c:v>
                </c:pt>
                <c:pt idx="6631">
                  <c:v>215.78749999999999</c:v>
                </c:pt>
                <c:pt idx="6632">
                  <c:v>215.8125</c:v>
                </c:pt>
                <c:pt idx="6633">
                  <c:v>215.83750000000001</c:v>
                </c:pt>
                <c:pt idx="6634">
                  <c:v>215.86249999999998</c:v>
                </c:pt>
                <c:pt idx="6635">
                  <c:v>215.88749999999999</c:v>
                </c:pt>
                <c:pt idx="6636">
                  <c:v>215.91249999999999</c:v>
                </c:pt>
                <c:pt idx="6637">
                  <c:v>215.9375</c:v>
                </c:pt>
                <c:pt idx="6638">
                  <c:v>215.96250000000001</c:v>
                </c:pt>
                <c:pt idx="6639">
                  <c:v>215.98750000000001</c:v>
                </c:pt>
                <c:pt idx="6640">
                  <c:v>216.01250000000002</c:v>
                </c:pt>
                <c:pt idx="6641">
                  <c:v>216.03749999999999</c:v>
                </c:pt>
                <c:pt idx="6642">
                  <c:v>216.0625</c:v>
                </c:pt>
                <c:pt idx="6643">
                  <c:v>216.08750000000001</c:v>
                </c:pt>
                <c:pt idx="6644">
                  <c:v>216.11249999999998</c:v>
                </c:pt>
                <c:pt idx="6645">
                  <c:v>216.13749999999999</c:v>
                </c:pt>
                <c:pt idx="6646">
                  <c:v>216.16249999999999</c:v>
                </c:pt>
                <c:pt idx="6647">
                  <c:v>216.1875</c:v>
                </c:pt>
                <c:pt idx="6648">
                  <c:v>216.21250000000001</c:v>
                </c:pt>
                <c:pt idx="6649">
                  <c:v>216.23750000000001</c:v>
                </c:pt>
                <c:pt idx="6650">
                  <c:v>216.26250000000002</c:v>
                </c:pt>
                <c:pt idx="6651">
                  <c:v>216.28749999999999</c:v>
                </c:pt>
                <c:pt idx="6652">
                  <c:v>216.3125</c:v>
                </c:pt>
                <c:pt idx="6653">
                  <c:v>216.33750000000001</c:v>
                </c:pt>
                <c:pt idx="6654">
                  <c:v>216.36249999999998</c:v>
                </c:pt>
                <c:pt idx="6655">
                  <c:v>216.38749999999999</c:v>
                </c:pt>
                <c:pt idx="6656">
                  <c:v>216.41249999999999</c:v>
                </c:pt>
                <c:pt idx="6657">
                  <c:v>216.4375</c:v>
                </c:pt>
                <c:pt idx="6658">
                  <c:v>216.46250000000001</c:v>
                </c:pt>
                <c:pt idx="6659">
                  <c:v>216.48750000000001</c:v>
                </c:pt>
                <c:pt idx="6660">
                  <c:v>216.51250000000002</c:v>
                </c:pt>
                <c:pt idx="6661">
                  <c:v>216.53749999999999</c:v>
                </c:pt>
                <c:pt idx="6662">
                  <c:v>216.5625</c:v>
                </c:pt>
                <c:pt idx="6663">
                  <c:v>216.58750000000001</c:v>
                </c:pt>
                <c:pt idx="6664">
                  <c:v>216.61249999999998</c:v>
                </c:pt>
                <c:pt idx="6665">
                  <c:v>216.63749999999999</c:v>
                </c:pt>
                <c:pt idx="6666">
                  <c:v>216.66249999999999</c:v>
                </c:pt>
                <c:pt idx="6667">
                  <c:v>216.6875</c:v>
                </c:pt>
                <c:pt idx="6668">
                  <c:v>216.71250000000001</c:v>
                </c:pt>
                <c:pt idx="6669">
                  <c:v>216.73750000000001</c:v>
                </c:pt>
                <c:pt idx="6670">
                  <c:v>216.76250000000002</c:v>
                </c:pt>
                <c:pt idx="6671">
                  <c:v>216.78749999999999</c:v>
                </c:pt>
                <c:pt idx="6672">
                  <c:v>216.8125</c:v>
                </c:pt>
                <c:pt idx="6673">
                  <c:v>216.83750000000001</c:v>
                </c:pt>
                <c:pt idx="6674">
                  <c:v>216.86249999999998</c:v>
                </c:pt>
                <c:pt idx="6675">
                  <c:v>216.88749999999999</c:v>
                </c:pt>
                <c:pt idx="6676">
                  <c:v>216.91249999999999</c:v>
                </c:pt>
                <c:pt idx="6677">
                  <c:v>216.9375</c:v>
                </c:pt>
                <c:pt idx="6678">
                  <c:v>216.96250000000001</c:v>
                </c:pt>
                <c:pt idx="6679">
                  <c:v>216.98750000000001</c:v>
                </c:pt>
                <c:pt idx="6680">
                  <c:v>217.01250000000002</c:v>
                </c:pt>
                <c:pt idx="6681">
                  <c:v>217.03749999999999</c:v>
                </c:pt>
                <c:pt idx="6682">
                  <c:v>217.0625</c:v>
                </c:pt>
                <c:pt idx="6683">
                  <c:v>217.08750000000001</c:v>
                </c:pt>
                <c:pt idx="6684">
                  <c:v>217.11250000000001</c:v>
                </c:pt>
                <c:pt idx="6685">
                  <c:v>217.13749999999999</c:v>
                </c:pt>
                <c:pt idx="6686">
                  <c:v>217.16249999999999</c:v>
                </c:pt>
                <c:pt idx="6687">
                  <c:v>217.1875</c:v>
                </c:pt>
                <c:pt idx="6688">
                  <c:v>217.21249999999998</c:v>
                </c:pt>
                <c:pt idx="6689">
                  <c:v>217.23750000000001</c:v>
                </c:pt>
                <c:pt idx="6690">
                  <c:v>217.26250000000002</c:v>
                </c:pt>
                <c:pt idx="6691">
                  <c:v>217.28749999999999</c:v>
                </c:pt>
                <c:pt idx="6692">
                  <c:v>217.3125</c:v>
                </c:pt>
                <c:pt idx="6693">
                  <c:v>217.33750000000001</c:v>
                </c:pt>
                <c:pt idx="6694">
                  <c:v>217.36250000000001</c:v>
                </c:pt>
                <c:pt idx="6695">
                  <c:v>217.38749999999999</c:v>
                </c:pt>
                <c:pt idx="6696">
                  <c:v>217.41249999999999</c:v>
                </c:pt>
                <c:pt idx="6697">
                  <c:v>217.4375</c:v>
                </c:pt>
                <c:pt idx="6698">
                  <c:v>217.46249999999998</c:v>
                </c:pt>
                <c:pt idx="6699">
                  <c:v>217.48750000000001</c:v>
                </c:pt>
                <c:pt idx="6700">
                  <c:v>217.51250000000002</c:v>
                </c:pt>
                <c:pt idx="6701">
                  <c:v>217.53749999999999</c:v>
                </c:pt>
                <c:pt idx="6702">
                  <c:v>217.5625</c:v>
                </c:pt>
                <c:pt idx="6703">
                  <c:v>217.58750000000001</c:v>
                </c:pt>
                <c:pt idx="6704">
                  <c:v>217.61250000000001</c:v>
                </c:pt>
                <c:pt idx="6705">
                  <c:v>217.63749999999999</c:v>
                </c:pt>
                <c:pt idx="6706">
                  <c:v>217.66249999999999</c:v>
                </c:pt>
                <c:pt idx="6707">
                  <c:v>217.6875</c:v>
                </c:pt>
                <c:pt idx="6708">
                  <c:v>217.71249999999998</c:v>
                </c:pt>
                <c:pt idx="6709">
                  <c:v>217.73750000000001</c:v>
                </c:pt>
                <c:pt idx="6710">
                  <c:v>217.76250000000002</c:v>
                </c:pt>
                <c:pt idx="6711">
                  <c:v>217.78749999999999</c:v>
                </c:pt>
                <c:pt idx="6712">
                  <c:v>217.8125</c:v>
                </c:pt>
                <c:pt idx="6713">
                  <c:v>217.83750000000001</c:v>
                </c:pt>
                <c:pt idx="6714">
                  <c:v>217.86250000000001</c:v>
                </c:pt>
                <c:pt idx="6715">
                  <c:v>217.88749999999999</c:v>
                </c:pt>
                <c:pt idx="6716">
                  <c:v>217.91249999999999</c:v>
                </c:pt>
                <c:pt idx="6717">
                  <c:v>217.9375</c:v>
                </c:pt>
                <c:pt idx="6718">
                  <c:v>217.96249999999998</c:v>
                </c:pt>
                <c:pt idx="6719">
                  <c:v>217.98750000000001</c:v>
                </c:pt>
                <c:pt idx="6720">
                  <c:v>218.01250000000002</c:v>
                </c:pt>
                <c:pt idx="6721">
                  <c:v>218.03749999999999</c:v>
                </c:pt>
                <c:pt idx="6722">
                  <c:v>218.0625</c:v>
                </c:pt>
                <c:pt idx="6723">
                  <c:v>218.08750000000001</c:v>
                </c:pt>
                <c:pt idx="6724">
                  <c:v>218.11250000000001</c:v>
                </c:pt>
                <c:pt idx="6725">
                  <c:v>218.13749999999999</c:v>
                </c:pt>
                <c:pt idx="6726">
                  <c:v>218.16249999999999</c:v>
                </c:pt>
                <c:pt idx="6727">
                  <c:v>218.1875</c:v>
                </c:pt>
                <c:pt idx="6728">
                  <c:v>218.21249999999998</c:v>
                </c:pt>
                <c:pt idx="6729">
                  <c:v>218.23750000000001</c:v>
                </c:pt>
                <c:pt idx="6730">
                  <c:v>218.26250000000002</c:v>
                </c:pt>
                <c:pt idx="6731">
                  <c:v>218.28749999999999</c:v>
                </c:pt>
                <c:pt idx="6732">
                  <c:v>218.3125</c:v>
                </c:pt>
                <c:pt idx="6733">
                  <c:v>218.33750000000001</c:v>
                </c:pt>
                <c:pt idx="6734">
                  <c:v>218.36250000000001</c:v>
                </c:pt>
                <c:pt idx="6735">
                  <c:v>218.38749999999999</c:v>
                </c:pt>
                <c:pt idx="6736">
                  <c:v>218.41249999999999</c:v>
                </c:pt>
                <c:pt idx="6737">
                  <c:v>218.4375</c:v>
                </c:pt>
                <c:pt idx="6738">
                  <c:v>218.46249999999998</c:v>
                </c:pt>
                <c:pt idx="6739">
                  <c:v>218.48750000000001</c:v>
                </c:pt>
                <c:pt idx="6740">
                  <c:v>218.51250000000002</c:v>
                </c:pt>
                <c:pt idx="6741">
                  <c:v>218.53749999999999</c:v>
                </c:pt>
                <c:pt idx="6742">
                  <c:v>218.5625</c:v>
                </c:pt>
                <c:pt idx="6743">
                  <c:v>218.58750000000001</c:v>
                </c:pt>
                <c:pt idx="6744">
                  <c:v>218.61250000000001</c:v>
                </c:pt>
                <c:pt idx="6745">
                  <c:v>218.63749999999999</c:v>
                </c:pt>
                <c:pt idx="6746">
                  <c:v>218.66249999999999</c:v>
                </c:pt>
                <c:pt idx="6747">
                  <c:v>218.6875</c:v>
                </c:pt>
                <c:pt idx="6748">
                  <c:v>218.71249999999998</c:v>
                </c:pt>
                <c:pt idx="6749">
                  <c:v>218.73750000000001</c:v>
                </c:pt>
                <c:pt idx="6750">
                  <c:v>218.76250000000002</c:v>
                </c:pt>
                <c:pt idx="6751">
                  <c:v>218.78749999999999</c:v>
                </c:pt>
                <c:pt idx="6752">
                  <c:v>218.8125</c:v>
                </c:pt>
                <c:pt idx="6753">
                  <c:v>218.83750000000001</c:v>
                </c:pt>
                <c:pt idx="6754">
                  <c:v>218.86250000000001</c:v>
                </c:pt>
                <c:pt idx="6755">
                  <c:v>218.88749999999999</c:v>
                </c:pt>
                <c:pt idx="6756">
                  <c:v>218.91249999999999</c:v>
                </c:pt>
                <c:pt idx="6757">
                  <c:v>218.9375</c:v>
                </c:pt>
                <c:pt idx="6758">
                  <c:v>218.96249999999998</c:v>
                </c:pt>
                <c:pt idx="6759">
                  <c:v>218.98750000000001</c:v>
                </c:pt>
                <c:pt idx="6760">
                  <c:v>219.01250000000002</c:v>
                </c:pt>
                <c:pt idx="6761">
                  <c:v>219.03749999999999</c:v>
                </c:pt>
                <c:pt idx="6762">
                  <c:v>219.0625</c:v>
                </c:pt>
                <c:pt idx="6763">
                  <c:v>219.08750000000001</c:v>
                </c:pt>
                <c:pt idx="6764">
                  <c:v>219.11250000000001</c:v>
                </c:pt>
                <c:pt idx="6765">
                  <c:v>219.13749999999999</c:v>
                </c:pt>
                <c:pt idx="6766">
                  <c:v>219.16249999999999</c:v>
                </c:pt>
                <c:pt idx="6767">
                  <c:v>219.1875</c:v>
                </c:pt>
                <c:pt idx="6768">
                  <c:v>219.21249999999998</c:v>
                </c:pt>
                <c:pt idx="6769">
                  <c:v>219.23750000000001</c:v>
                </c:pt>
                <c:pt idx="6770">
                  <c:v>219.26250000000002</c:v>
                </c:pt>
                <c:pt idx="6771">
                  <c:v>219.28749999999999</c:v>
                </c:pt>
                <c:pt idx="6772">
                  <c:v>219.3125</c:v>
                </c:pt>
                <c:pt idx="6773">
                  <c:v>219.33750000000001</c:v>
                </c:pt>
                <c:pt idx="6774">
                  <c:v>219.36250000000001</c:v>
                </c:pt>
                <c:pt idx="6775">
                  <c:v>219.38749999999999</c:v>
                </c:pt>
                <c:pt idx="6776">
                  <c:v>219.41249999999999</c:v>
                </c:pt>
                <c:pt idx="6777">
                  <c:v>219.4375</c:v>
                </c:pt>
                <c:pt idx="6778">
                  <c:v>219.46249999999998</c:v>
                </c:pt>
                <c:pt idx="6779">
                  <c:v>219.48750000000001</c:v>
                </c:pt>
                <c:pt idx="6780">
                  <c:v>219.51250000000002</c:v>
                </c:pt>
                <c:pt idx="6781">
                  <c:v>219.53749999999999</c:v>
                </c:pt>
                <c:pt idx="6782">
                  <c:v>219.5625</c:v>
                </c:pt>
                <c:pt idx="6783">
                  <c:v>219.58750000000001</c:v>
                </c:pt>
                <c:pt idx="6784">
                  <c:v>219.61250000000001</c:v>
                </c:pt>
                <c:pt idx="6785">
                  <c:v>219.63749999999999</c:v>
                </c:pt>
                <c:pt idx="6786">
                  <c:v>219.66249999999999</c:v>
                </c:pt>
                <c:pt idx="6787">
                  <c:v>219.6875</c:v>
                </c:pt>
                <c:pt idx="6788">
                  <c:v>219.71249999999998</c:v>
                </c:pt>
                <c:pt idx="6789">
                  <c:v>219.73750000000001</c:v>
                </c:pt>
                <c:pt idx="6790">
                  <c:v>219.76250000000002</c:v>
                </c:pt>
                <c:pt idx="6791">
                  <c:v>219.78749999999999</c:v>
                </c:pt>
                <c:pt idx="6792">
                  <c:v>219.8125</c:v>
                </c:pt>
                <c:pt idx="6793">
                  <c:v>219.83750000000001</c:v>
                </c:pt>
                <c:pt idx="6794">
                  <c:v>219.86250000000001</c:v>
                </c:pt>
                <c:pt idx="6795">
                  <c:v>219.88749999999999</c:v>
                </c:pt>
                <c:pt idx="6796">
                  <c:v>219.91249999999999</c:v>
                </c:pt>
                <c:pt idx="6797">
                  <c:v>219.9375</c:v>
                </c:pt>
                <c:pt idx="6798">
                  <c:v>219.96249999999998</c:v>
                </c:pt>
                <c:pt idx="6799">
                  <c:v>219.98750000000001</c:v>
                </c:pt>
                <c:pt idx="6800">
                  <c:v>220.01250000000002</c:v>
                </c:pt>
                <c:pt idx="6801">
                  <c:v>220.03749999999999</c:v>
                </c:pt>
                <c:pt idx="6802">
                  <c:v>220.0625</c:v>
                </c:pt>
                <c:pt idx="6803">
                  <c:v>220.08750000000001</c:v>
                </c:pt>
                <c:pt idx="6804">
                  <c:v>220.11250000000001</c:v>
                </c:pt>
                <c:pt idx="6805">
                  <c:v>220.13749999999999</c:v>
                </c:pt>
                <c:pt idx="6806">
                  <c:v>220.16249999999999</c:v>
                </c:pt>
                <c:pt idx="6807">
                  <c:v>220.1875</c:v>
                </c:pt>
                <c:pt idx="6808">
                  <c:v>220.21249999999998</c:v>
                </c:pt>
                <c:pt idx="6809">
                  <c:v>220.23750000000001</c:v>
                </c:pt>
                <c:pt idx="6810">
                  <c:v>220.26250000000002</c:v>
                </c:pt>
                <c:pt idx="6811">
                  <c:v>220.28749999999999</c:v>
                </c:pt>
                <c:pt idx="6812">
                  <c:v>220.3125</c:v>
                </c:pt>
                <c:pt idx="6813">
                  <c:v>220.33750000000001</c:v>
                </c:pt>
                <c:pt idx="6814">
                  <c:v>220.36250000000001</c:v>
                </c:pt>
                <c:pt idx="6815">
                  <c:v>220.38749999999999</c:v>
                </c:pt>
                <c:pt idx="6816">
                  <c:v>220.41249999999999</c:v>
                </c:pt>
                <c:pt idx="6817">
                  <c:v>220.4375</c:v>
                </c:pt>
                <c:pt idx="6818">
                  <c:v>220.46249999999998</c:v>
                </c:pt>
                <c:pt idx="6819">
                  <c:v>220.48749999999998</c:v>
                </c:pt>
                <c:pt idx="6820">
                  <c:v>220.51250000000002</c:v>
                </c:pt>
                <c:pt idx="6821">
                  <c:v>220.53750000000002</c:v>
                </c:pt>
                <c:pt idx="6822">
                  <c:v>220.5625</c:v>
                </c:pt>
                <c:pt idx="6823">
                  <c:v>220.58750000000001</c:v>
                </c:pt>
                <c:pt idx="6824">
                  <c:v>220.61250000000001</c:v>
                </c:pt>
                <c:pt idx="6825">
                  <c:v>220.63749999999999</c:v>
                </c:pt>
                <c:pt idx="6826">
                  <c:v>220.66249999999999</c:v>
                </c:pt>
                <c:pt idx="6827">
                  <c:v>220.6875</c:v>
                </c:pt>
                <c:pt idx="6828">
                  <c:v>220.71249999999998</c:v>
                </c:pt>
                <c:pt idx="6829">
                  <c:v>220.73749999999998</c:v>
                </c:pt>
                <c:pt idx="6830">
                  <c:v>220.76250000000002</c:v>
                </c:pt>
                <c:pt idx="6831">
                  <c:v>220.78750000000002</c:v>
                </c:pt>
                <c:pt idx="6832">
                  <c:v>220.8125</c:v>
                </c:pt>
                <c:pt idx="6833">
                  <c:v>220.83750000000001</c:v>
                </c:pt>
                <c:pt idx="6834">
                  <c:v>220.86250000000001</c:v>
                </c:pt>
                <c:pt idx="6835">
                  <c:v>220.88749999999999</c:v>
                </c:pt>
                <c:pt idx="6836">
                  <c:v>220.91249999999999</c:v>
                </c:pt>
                <c:pt idx="6837">
                  <c:v>220.9375</c:v>
                </c:pt>
                <c:pt idx="6838">
                  <c:v>220.96249999999998</c:v>
                </c:pt>
                <c:pt idx="6839">
                  <c:v>220.98749999999998</c:v>
                </c:pt>
                <c:pt idx="6840">
                  <c:v>221.01250000000002</c:v>
                </c:pt>
                <c:pt idx="6841">
                  <c:v>221.03750000000002</c:v>
                </c:pt>
                <c:pt idx="6842">
                  <c:v>221.0625</c:v>
                </c:pt>
                <c:pt idx="6843">
                  <c:v>221.08750000000001</c:v>
                </c:pt>
                <c:pt idx="6844">
                  <c:v>221.11250000000001</c:v>
                </c:pt>
                <c:pt idx="6845">
                  <c:v>221.13749999999999</c:v>
                </c:pt>
                <c:pt idx="6846">
                  <c:v>221.16249999999999</c:v>
                </c:pt>
                <c:pt idx="6847">
                  <c:v>221.1875</c:v>
                </c:pt>
                <c:pt idx="6848">
                  <c:v>221.21249999999998</c:v>
                </c:pt>
                <c:pt idx="6849">
                  <c:v>221.23749999999998</c:v>
                </c:pt>
                <c:pt idx="6850">
                  <c:v>221.26250000000002</c:v>
                </c:pt>
                <c:pt idx="6851">
                  <c:v>221.28750000000002</c:v>
                </c:pt>
                <c:pt idx="6852">
                  <c:v>221.3125</c:v>
                </c:pt>
                <c:pt idx="6853">
                  <c:v>221.33750000000001</c:v>
                </c:pt>
                <c:pt idx="6854">
                  <c:v>221.36250000000001</c:v>
                </c:pt>
                <c:pt idx="6855">
                  <c:v>221.38749999999999</c:v>
                </c:pt>
                <c:pt idx="6856">
                  <c:v>221.41249999999999</c:v>
                </c:pt>
                <c:pt idx="6857">
                  <c:v>221.4375</c:v>
                </c:pt>
                <c:pt idx="6858">
                  <c:v>221.46249999999998</c:v>
                </c:pt>
                <c:pt idx="6859">
                  <c:v>221.48749999999998</c:v>
                </c:pt>
                <c:pt idx="6860">
                  <c:v>221.51250000000002</c:v>
                </c:pt>
                <c:pt idx="6861">
                  <c:v>221.53750000000002</c:v>
                </c:pt>
                <c:pt idx="6862">
                  <c:v>221.5625</c:v>
                </c:pt>
                <c:pt idx="6863">
                  <c:v>221.58750000000001</c:v>
                </c:pt>
                <c:pt idx="6864">
                  <c:v>221.61250000000001</c:v>
                </c:pt>
                <c:pt idx="6865">
                  <c:v>221.63749999999999</c:v>
                </c:pt>
                <c:pt idx="6866">
                  <c:v>221.66249999999999</c:v>
                </c:pt>
                <c:pt idx="6867">
                  <c:v>221.6875</c:v>
                </c:pt>
                <c:pt idx="6868">
                  <c:v>221.71249999999998</c:v>
                </c:pt>
                <c:pt idx="6869">
                  <c:v>221.73749999999998</c:v>
                </c:pt>
                <c:pt idx="6870">
                  <c:v>221.76250000000002</c:v>
                </c:pt>
                <c:pt idx="6871">
                  <c:v>221.78750000000002</c:v>
                </c:pt>
                <c:pt idx="6872">
                  <c:v>221.8125</c:v>
                </c:pt>
                <c:pt idx="6873">
                  <c:v>221.83750000000001</c:v>
                </c:pt>
                <c:pt idx="6874">
                  <c:v>221.86250000000001</c:v>
                </c:pt>
                <c:pt idx="6875">
                  <c:v>221.88749999999999</c:v>
                </c:pt>
                <c:pt idx="6876">
                  <c:v>221.91249999999999</c:v>
                </c:pt>
                <c:pt idx="6877">
                  <c:v>221.9375</c:v>
                </c:pt>
                <c:pt idx="6878">
                  <c:v>221.96249999999998</c:v>
                </c:pt>
                <c:pt idx="6879">
                  <c:v>221.98749999999998</c:v>
                </c:pt>
                <c:pt idx="6880">
                  <c:v>222.01250000000002</c:v>
                </c:pt>
                <c:pt idx="6881">
                  <c:v>222.03750000000002</c:v>
                </c:pt>
                <c:pt idx="6882">
                  <c:v>222.0625</c:v>
                </c:pt>
                <c:pt idx="6883">
                  <c:v>222.08750000000001</c:v>
                </c:pt>
                <c:pt idx="6884">
                  <c:v>222.11250000000001</c:v>
                </c:pt>
                <c:pt idx="6885">
                  <c:v>222.13749999999999</c:v>
                </c:pt>
                <c:pt idx="6886">
                  <c:v>222.16249999999999</c:v>
                </c:pt>
                <c:pt idx="6887">
                  <c:v>222.1875</c:v>
                </c:pt>
                <c:pt idx="6888">
                  <c:v>222.21249999999998</c:v>
                </c:pt>
                <c:pt idx="6889">
                  <c:v>222.23749999999998</c:v>
                </c:pt>
                <c:pt idx="6890">
                  <c:v>222.26250000000002</c:v>
                </c:pt>
                <c:pt idx="6891">
                  <c:v>222.28750000000002</c:v>
                </c:pt>
                <c:pt idx="6892">
                  <c:v>222.3125</c:v>
                </c:pt>
                <c:pt idx="6893">
                  <c:v>222.33750000000001</c:v>
                </c:pt>
                <c:pt idx="6894">
                  <c:v>222.36250000000001</c:v>
                </c:pt>
                <c:pt idx="6895">
                  <c:v>222.38749999999999</c:v>
                </c:pt>
                <c:pt idx="6896">
                  <c:v>222.41249999999999</c:v>
                </c:pt>
                <c:pt idx="6897">
                  <c:v>222.4375</c:v>
                </c:pt>
                <c:pt idx="6898">
                  <c:v>222.46249999999998</c:v>
                </c:pt>
                <c:pt idx="6899">
                  <c:v>222.48749999999998</c:v>
                </c:pt>
                <c:pt idx="6900">
                  <c:v>222.51250000000002</c:v>
                </c:pt>
                <c:pt idx="6901">
                  <c:v>222.53750000000002</c:v>
                </c:pt>
                <c:pt idx="6902">
                  <c:v>222.5625</c:v>
                </c:pt>
                <c:pt idx="6903">
                  <c:v>222.58750000000001</c:v>
                </c:pt>
                <c:pt idx="6904">
                  <c:v>222.61250000000001</c:v>
                </c:pt>
                <c:pt idx="6905">
                  <c:v>222.63749999999999</c:v>
                </c:pt>
                <c:pt idx="6906">
                  <c:v>222.66249999999999</c:v>
                </c:pt>
                <c:pt idx="6907">
                  <c:v>222.6875</c:v>
                </c:pt>
                <c:pt idx="6908">
                  <c:v>222.71249999999998</c:v>
                </c:pt>
                <c:pt idx="6909">
                  <c:v>222.73749999999998</c:v>
                </c:pt>
                <c:pt idx="6910">
                  <c:v>222.76250000000002</c:v>
                </c:pt>
                <c:pt idx="6911">
                  <c:v>222.78750000000002</c:v>
                </c:pt>
                <c:pt idx="6912">
                  <c:v>222.8125</c:v>
                </c:pt>
                <c:pt idx="6913">
                  <c:v>222.83750000000001</c:v>
                </c:pt>
                <c:pt idx="6914">
                  <c:v>222.86250000000001</c:v>
                </c:pt>
                <c:pt idx="6915">
                  <c:v>222.88749999999999</c:v>
                </c:pt>
                <c:pt idx="6916">
                  <c:v>222.91249999999999</c:v>
                </c:pt>
                <c:pt idx="6917">
                  <c:v>222.9375</c:v>
                </c:pt>
                <c:pt idx="6918">
                  <c:v>222.96249999999998</c:v>
                </c:pt>
                <c:pt idx="6919">
                  <c:v>222.98749999999998</c:v>
                </c:pt>
                <c:pt idx="6920">
                  <c:v>223.01250000000002</c:v>
                </c:pt>
                <c:pt idx="6921">
                  <c:v>223.03750000000002</c:v>
                </c:pt>
                <c:pt idx="6922">
                  <c:v>223.0625</c:v>
                </c:pt>
                <c:pt idx="6923">
                  <c:v>223.08750000000001</c:v>
                </c:pt>
                <c:pt idx="6924">
                  <c:v>223.11250000000001</c:v>
                </c:pt>
                <c:pt idx="6925">
                  <c:v>223.13749999999999</c:v>
                </c:pt>
                <c:pt idx="6926">
                  <c:v>223.16249999999999</c:v>
                </c:pt>
                <c:pt idx="6927">
                  <c:v>223.1875</c:v>
                </c:pt>
                <c:pt idx="6928">
                  <c:v>223.21249999999998</c:v>
                </c:pt>
                <c:pt idx="6929">
                  <c:v>223.23749999999998</c:v>
                </c:pt>
                <c:pt idx="6930">
                  <c:v>223.26250000000002</c:v>
                </c:pt>
                <c:pt idx="6931">
                  <c:v>223.28750000000002</c:v>
                </c:pt>
                <c:pt idx="6932">
                  <c:v>223.3125</c:v>
                </c:pt>
                <c:pt idx="6933">
                  <c:v>223.33750000000001</c:v>
                </c:pt>
                <c:pt idx="6934">
                  <c:v>223.36250000000001</c:v>
                </c:pt>
                <c:pt idx="6935">
                  <c:v>223.38749999999999</c:v>
                </c:pt>
                <c:pt idx="6936">
                  <c:v>223.41249999999999</c:v>
                </c:pt>
                <c:pt idx="6937">
                  <c:v>223.4375</c:v>
                </c:pt>
                <c:pt idx="6938">
                  <c:v>223.46250000000001</c:v>
                </c:pt>
                <c:pt idx="6939">
                  <c:v>223.48749999999998</c:v>
                </c:pt>
                <c:pt idx="6940">
                  <c:v>223.51249999999999</c:v>
                </c:pt>
                <c:pt idx="6941">
                  <c:v>223.53750000000002</c:v>
                </c:pt>
                <c:pt idx="6942">
                  <c:v>223.5625</c:v>
                </c:pt>
                <c:pt idx="6943">
                  <c:v>223.58750000000001</c:v>
                </c:pt>
                <c:pt idx="6944">
                  <c:v>223.61250000000001</c:v>
                </c:pt>
                <c:pt idx="6945">
                  <c:v>223.63749999999999</c:v>
                </c:pt>
                <c:pt idx="6946">
                  <c:v>223.66249999999999</c:v>
                </c:pt>
                <c:pt idx="6947">
                  <c:v>223.6875</c:v>
                </c:pt>
                <c:pt idx="6948">
                  <c:v>223.71250000000001</c:v>
                </c:pt>
                <c:pt idx="6949">
                  <c:v>223.73749999999998</c:v>
                </c:pt>
                <c:pt idx="6950">
                  <c:v>223.76249999999999</c:v>
                </c:pt>
                <c:pt idx="6951">
                  <c:v>223.78750000000002</c:v>
                </c:pt>
                <c:pt idx="6952">
                  <c:v>223.8125</c:v>
                </c:pt>
                <c:pt idx="6953">
                  <c:v>223.83750000000001</c:v>
                </c:pt>
                <c:pt idx="6954">
                  <c:v>223.86250000000001</c:v>
                </c:pt>
                <c:pt idx="6955">
                  <c:v>223.88749999999999</c:v>
                </c:pt>
                <c:pt idx="6956">
                  <c:v>223.91249999999999</c:v>
                </c:pt>
                <c:pt idx="6957">
                  <c:v>223.9375</c:v>
                </c:pt>
                <c:pt idx="6958">
                  <c:v>223.96250000000001</c:v>
                </c:pt>
                <c:pt idx="6959">
                  <c:v>223.98749999999998</c:v>
                </c:pt>
                <c:pt idx="6960">
                  <c:v>224.01249999999999</c:v>
                </c:pt>
                <c:pt idx="6961">
                  <c:v>224.03750000000002</c:v>
                </c:pt>
                <c:pt idx="6962">
                  <c:v>224.0625</c:v>
                </c:pt>
                <c:pt idx="6963">
                  <c:v>224.08750000000001</c:v>
                </c:pt>
                <c:pt idx="6964">
                  <c:v>224.11250000000001</c:v>
                </c:pt>
                <c:pt idx="6965">
                  <c:v>224.13749999999999</c:v>
                </c:pt>
                <c:pt idx="6966">
                  <c:v>224.16249999999999</c:v>
                </c:pt>
                <c:pt idx="6967">
                  <c:v>224.1875</c:v>
                </c:pt>
                <c:pt idx="6968">
                  <c:v>224.21250000000001</c:v>
                </c:pt>
                <c:pt idx="6969">
                  <c:v>224.23749999999998</c:v>
                </c:pt>
                <c:pt idx="6970">
                  <c:v>224.26249999999999</c:v>
                </c:pt>
                <c:pt idx="6971">
                  <c:v>224.28750000000002</c:v>
                </c:pt>
                <c:pt idx="6972">
                  <c:v>224.3125</c:v>
                </c:pt>
                <c:pt idx="6973">
                  <c:v>224.33750000000001</c:v>
                </c:pt>
                <c:pt idx="6974">
                  <c:v>224.36250000000001</c:v>
                </c:pt>
                <c:pt idx="6975">
                  <c:v>224.38749999999999</c:v>
                </c:pt>
                <c:pt idx="6976">
                  <c:v>224.41249999999999</c:v>
                </c:pt>
                <c:pt idx="6977">
                  <c:v>224.4375</c:v>
                </c:pt>
                <c:pt idx="6978">
                  <c:v>224.46250000000001</c:v>
                </c:pt>
                <c:pt idx="6979">
                  <c:v>224.48749999999998</c:v>
                </c:pt>
                <c:pt idx="6980">
                  <c:v>224.51249999999999</c:v>
                </c:pt>
                <c:pt idx="6981">
                  <c:v>224.53750000000002</c:v>
                </c:pt>
                <c:pt idx="6982">
                  <c:v>224.5625</c:v>
                </c:pt>
                <c:pt idx="6983">
                  <c:v>224.58750000000001</c:v>
                </c:pt>
                <c:pt idx="6984">
                  <c:v>224.61250000000001</c:v>
                </c:pt>
                <c:pt idx="6985">
                  <c:v>224.63749999999999</c:v>
                </c:pt>
                <c:pt idx="6986">
                  <c:v>224.66249999999999</c:v>
                </c:pt>
                <c:pt idx="6987">
                  <c:v>224.6875</c:v>
                </c:pt>
                <c:pt idx="6988">
                  <c:v>224.71250000000001</c:v>
                </c:pt>
                <c:pt idx="6989">
                  <c:v>224.73749999999998</c:v>
                </c:pt>
                <c:pt idx="6990">
                  <c:v>224.76249999999999</c:v>
                </c:pt>
                <c:pt idx="6991">
                  <c:v>224.78750000000002</c:v>
                </c:pt>
                <c:pt idx="6992">
                  <c:v>224.8125</c:v>
                </c:pt>
                <c:pt idx="6993">
                  <c:v>224.83750000000001</c:v>
                </c:pt>
                <c:pt idx="6994">
                  <c:v>224.86250000000001</c:v>
                </c:pt>
                <c:pt idx="6995">
                  <c:v>224.88749999999999</c:v>
                </c:pt>
                <c:pt idx="6996">
                  <c:v>224.91249999999999</c:v>
                </c:pt>
                <c:pt idx="6997">
                  <c:v>224.9375</c:v>
                </c:pt>
                <c:pt idx="6998">
                  <c:v>224.96250000000001</c:v>
                </c:pt>
                <c:pt idx="6999">
                  <c:v>224.98749999999998</c:v>
                </c:pt>
                <c:pt idx="7000">
                  <c:v>225.01249999999999</c:v>
                </c:pt>
                <c:pt idx="7001">
                  <c:v>225.03750000000002</c:v>
                </c:pt>
                <c:pt idx="7002">
                  <c:v>225.0625</c:v>
                </c:pt>
                <c:pt idx="7003">
                  <c:v>225.08750000000001</c:v>
                </c:pt>
                <c:pt idx="7004">
                  <c:v>225.11250000000001</c:v>
                </c:pt>
                <c:pt idx="7005">
                  <c:v>225.13749999999999</c:v>
                </c:pt>
                <c:pt idx="7006">
                  <c:v>225.16249999999999</c:v>
                </c:pt>
                <c:pt idx="7007">
                  <c:v>225.1875</c:v>
                </c:pt>
                <c:pt idx="7008">
                  <c:v>225.21250000000001</c:v>
                </c:pt>
                <c:pt idx="7009">
                  <c:v>225.23749999999998</c:v>
                </c:pt>
                <c:pt idx="7010">
                  <c:v>225.26249999999999</c:v>
                </c:pt>
                <c:pt idx="7011">
                  <c:v>225.28750000000002</c:v>
                </c:pt>
                <c:pt idx="7012">
                  <c:v>225.3125</c:v>
                </c:pt>
                <c:pt idx="7013">
                  <c:v>225.33750000000001</c:v>
                </c:pt>
                <c:pt idx="7014">
                  <c:v>225.36250000000001</c:v>
                </c:pt>
                <c:pt idx="7015">
                  <c:v>225.38749999999999</c:v>
                </c:pt>
                <c:pt idx="7016">
                  <c:v>225.41249999999999</c:v>
                </c:pt>
                <c:pt idx="7017">
                  <c:v>225.4375</c:v>
                </c:pt>
                <c:pt idx="7018">
                  <c:v>225.46250000000001</c:v>
                </c:pt>
                <c:pt idx="7019">
                  <c:v>225.48749999999998</c:v>
                </c:pt>
                <c:pt idx="7020">
                  <c:v>225.51249999999999</c:v>
                </c:pt>
                <c:pt idx="7021">
                  <c:v>225.53750000000002</c:v>
                </c:pt>
                <c:pt idx="7022">
                  <c:v>225.5625</c:v>
                </c:pt>
                <c:pt idx="7023">
                  <c:v>225.58750000000001</c:v>
                </c:pt>
                <c:pt idx="7024">
                  <c:v>225.61250000000001</c:v>
                </c:pt>
                <c:pt idx="7025">
                  <c:v>225.63749999999999</c:v>
                </c:pt>
                <c:pt idx="7026">
                  <c:v>225.66249999999999</c:v>
                </c:pt>
                <c:pt idx="7027">
                  <c:v>225.6875</c:v>
                </c:pt>
                <c:pt idx="7028">
                  <c:v>225.71250000000001</c:v>
                </c:pt>
                <c:pt idx="7029">
                  <c:v>225.73749999999998</c:v>
                </c:pt>
                <c:pt idx="7030">
                  <c:v>225.76249999999999</c:v>
                </c:pt>
                <c:pt idx="7031">
                  <c:v>225.78750000000002</c:v>
                </c:pt>
                <c:pt idx="7032">
                  <c:v>225.8125</c:v>
                </c:pt>
                <c:pt idx="7033">
                  <c:v>225.83750000000001</c:v>
                </c:pt>
                <c:pt idx="7034">
                  <c:v>225.86250000000001</c:v>
                </c:pt>
                <c:pt idx="7035">
                  <c:v>225.88749999999999</c:v>
                </c:pt>
                <c:pt idx="7036">
                  <c:v>225.91249999999999</c:v>
                </c:pt>
                <c:pt idx="7037">
                  <c:v>225.9375</c:v>
                </c:pt>
                <c:pt idx="7038">
                  <c:v>225.96250000000001</c:v>
                </c:pt>
                <c:pt idx="7039">
                  <c:v>225.98749999999998</c:v>
                </c:pt>
                <c:pt idx="7040">
                  <c:v>226.01249999999999</c:v>
                </c:pt>
                <c:pt idx="7041">
                  <c:v>226.03750000000002</c:v>
                </c:pt>
                <c:pt idx="7042">
                  <c:v>226.0625</c:v>
                </c:pt>
                <c:pt idx="7043">
                  <c:v>226.08750000000001</c:v>
                </c:pt>
                <c:pt idx="7044">
                  <c:v>226.11250000000001</c:v>
                </c:pt>
                <c:pt idx="7045">
                  <c:v>226.13749999999999</c:v>
                </c:pt>
                <c:pt idx="7046">
                  <c:v>226.16249999999999</c:v>
                </c:pt>
                <c:pt idx="7047">
                  <c:v>226.1875</c:v>
                </c:pt>
                <c:pt idx="7048">
                  <c:v>226.21250000000001</c:v>
                </c:pt>
                <c:pt idx="7049">
                  <c:v>226.23749999999998</c:v>
                </c:pt>
                <c:pt idx="7050">
                  <c:v>226.26249999999999</c:v>
                </c:pt>
                <c:pt idx="7051">
                  <c:v>226.28750000000002</c:v>
                </c:pt>
                <c:pt idx="7052">
                  <c:v>226.3125</c:v>
                </c:pt>
                <c:pt idx="7053">
                  <c:v>226.33750000000001</c:v>
                </c:pt>
                <c:pt idx="7054">
                  <c:v>226.36250000000001</c:v>
                </c:pt>
                <c:pt idx="7055">
                  <c:v>226.38749999999999</c:v>
                </c:pt>
                <c:pt idx="7056">
                  <c:v>226.41249999999999</c:v>
                </c:pt>
                <c:pt idx="7057">
                  <c:v>226.4375</c:v>
                </c:pt>
                <c:pt idx="7058">
                  <c:v>226.46250000000001</c:v>
                </c:pt>
                <c:pt idx="7059">
                  <c:v>226.48749999999998</c:v>
                </c:pt>
                <c:pt idx="7060">
                  <c:v>226.51249999999999</c:v>
                </c:pt>
                <c:pt idx="7061">
                  <c:v>226.53750000000002</c:v>
                </c:pt>
                <c:pt idx="7062">
                  <c:v>226.5625</c:v>
                </c:pt>
                <c:pt idx="7063">
                  <c:v>226.58750000000001</c:v>
                </c:pt>
                <c:pt idx="7064">
                  <c:v>226.61250000000001</c:v>
                </c:pt>
                <c:pt idx="7065">
                  <c:v>226.63749999999999</c:v>
                </c:pt>
                <c:pt idx="7066">
                  <c:v>226.66249999999999</c:v>
                </c:pt>
                <c:pt idx="7067">
                  <c:v>226.6875</c:v>
                </c:pt>
                <c:pt idx="7068">
                  <c:v>226.71250000000001</c:v>
                </c:pt>
                <c:pt idx="7069">
                  <c:v>226.73749999999998</c:v>
                </c:pt>
                <c:pt idx="7070">
                  <c:v>226.76249999999999</c:v>
                </c:pt>
                <c:pt idx="7071">
                  <c:v>226.78749999999999</c:v>
                </c:pt>
                <c:pt idx="7072">
                  <c:v>226.8125</c:v>
                </c:pt>
                <c:pt idx="7073">
                  <c:v>226.83750000000001</c:v>
                </c:pt>
                <c:pt idx="7074">
                  <c:v>226.86250000000001</c:v>
                </c:pt>
                <c:pt idx="7075">
                  <c:v>226.88750000000002</c:v>
                </c:pt>
                <c:pt idx="7076">
                  <c:v>226.91249999999999</c:v>
                </c:pt>
                <c:pt idx="7077">
                  <c:v>226.9375</c:v>
                </c:pt>
                <c:pt idx="7078">
                  <c:v>226.96250000000001</c:v>
                </c:pt>
                <c:pt idx="7079">
                  <c:v>226.98749999999998</c:v>
                </c:pt>
                <c:pt idx="7080">
                  <c:v>227.01249999999999</c:v>
                </c:pt>
                <c:pt idx="7081">
                  <c:v>227.03749999999999</c:v>
                </c:pt>
                <c:pt idx="7082">
                  <c:v>227.0625</c:v>
                </c:pt>
                <c:pt idx="7083">
                  <c:v>227.08750000000001</c:v>
                </c:pt>
                <c:pt idx="7084">
                  <c:v>227.11250000000001</c:v>
                </c:pt>
                <c:pt idx="7085">
                  <c:v>227.13750000000002</c:v>
                </c:pt>
                <c:pt idx="7086">
                  <c:v>227.16249999999999</c:v>
                </c:pt>
                <c:pt idx="7087">
                  <c:v>227.1875</c:v>
                </c:pt>
                <c:pt idx="7088">
                  <c:v>227.21250000000001</c:v>
                </c:pt>
                <c:pt idx="7089">
                  <c:v>227.23749999999998</c:v>
                </c:pt>
                <c:pt idx="7090">
                  <c:v>227.26249999999999</c:v>
                </c:pt>
                <c:pt idx="7091">
                  <c:v>227.28749999999999</c:v>
                </c:pt>
                <c:pt idx="7092">
                  <c:v>227.3125</c:v>
                </c:pt>
                <c:pt idx="7093">
                  <c:v>227.33750000000001</c:v>
                </c:pt>
                <c:pt idx="7094">
                  <c:v>227.36250000000001</c:v>
                </c:pt>
                <c:pt idx="7095">
                  <c:v>227.38750000000002</c:v>
                </c:pt>
                <c:pt idx="7096">
                  <c:v>227.41249999999999</c:v>
                </c:pt>
                <c:pt idx="7097">
                  <c:v>227.4375</c:v>
                </c:pt>
                <c:pt idx="7098">
                  <c:v>227.46250000000001</c:v>
                </c:pt>
                <c:pt idx="7099">
                  <c:v>227.48749999999998</c:v>
                </c:pt>
                <c:pt idx="7100">
                  <c:v>227.51249999999999</c:v>
                </c:pt>
                <c:pt idx="7101">
                  <c:v>227.53749999999999</c:v>
                </c:pt>
                <c:pt idx="7102">
                  <c:v>227.5625</c:v>
                </c:pt>
                <c:pt idx="7103">
                  <c:v>227.58750000000001</c:v>
                </c:pt>
                <c:pt idx="7104">
                  <c:v>227.61250000000001</c:v>
                </c:pt>
                <c:pt idx="7105">
                  <c:v>227.63750000000002</c:v>
                </c:pt>
                <c:pt idx="7106">
                  <c:v>227.66249999999999</c:v>
                </c:pt>
                <c:pt idx="7107">
                  <c:v>227.6875</c:v>
                </c:pt>
                <c:pt idx="7108">
                  <c:v>227.71250000000001</c:v>
                </c:pt>
                <c:pt idx="7109">
                  <c:v>227.73749999999998</c:v>
                </c:pt>
                <c:pt idx="7110">
                  <c:v>227.76249999999999</c:v>
                </c:pt>
                <c:pt idx="7111">
                  <c:v>227.78749999999999</c:v>
                </c:pt>
                <c:pt idx="7112">
                  <c:v>227.8125</c:v>
                </c:pt>
                <c:pt idx="7113">
                  <c:v>227.83750000000001</c:v>
                </c:pt>
                <c:pt idx="7114">
                  <c:v>227.86250000000001</c:v>
                </c:pt>
                <c:pt idx="7115">
                  <c:v>227.88750000000002</c:v>
                </c:pt>
                <c:pt idx="7116">
                  <c:v>227.91249999999999</c:v>
                </c:pt>
                <c:pt idx="7117">
                  <c:v>227.9375</c:v>
                </c:pt>
                <c:pt idx="7118">
                  <c:v>227.96250000000001</c:v>
                </c:pt>
                <c:pt idx="7119">
                  <c:v>227.98749999999998</c:v>
                </c:pt>
                <c:pt idx="7120">
                  <c:v>228.01249999999999</c:v>
                </c:pt>
                <c:pt idx="7121">
                  <c:v>228.03749999999999</c:v>
                </c:pt>
                <c:pt idx="7122">
                  <c:v>228.0625</c:v>
                </c:pt>
                <c:pt idx="7123">
                  <c:v>228.08750000000001</c:v>
                </c:pt>
                <c:pt idx="7124">
                  <c:v>228.11250000000001</c:v>
                </c:pt>
                <c:pt idx="7125">
                  <c:v>228.13750000000002</c:v>
                </c:pt>
                <c:pt idx="7126">
                  <c:v>228.16249999999999</c:v>
                </c:pt>
                <c:pt idx="7127">
                  <c:v>228.1875</c:v>
                </c:pt>
                <c:pt idx="7128">
                  <c:v>228.21250000000001</c:v>
                </c:pt>
                <c:pt idx="7129">
                  <c:v>228.23749999999998</c:v>
                </c:pt>
                <c:pt idx="7130">
                  <c:v>228.26249999999999</c:v>
                </c:pt>
                <c:pt idx="7131">
                  <c:v>228.28749999999999</c:v>
                </c:pt>
                <c:pt idx="7132">
                  <c:v>228.3125</c:v>
                </c:pt>
                <c:pt idx="7133">
                  <c:v>228.33750000000001</c:v>
                </c:pt>
                <c:pt idx="7134">
                  <c:v>228.36250000000001</c:v>
                </c:pt>
                <c:pt idx="7135">
                  <c:v>228.38750000000002</c:v>
                </c:pt>
                <c:pt idx="7136">
                  <c:v>228.41249999999999</c:v>
                </c:pt>
                <c:pt idx="7137">
                  <c:v>228.4375</c:v>
                </c:pt>
                <c:pt idx="7138">
                  <c:v>228.46250000000001</c:v>
                </c:pt>
                <c:pt idx="7139">
                  <c:v>228.48749999999998</c:v>
                </c:pt>
                <c:pt idx="7140">
                  <c:v>228.51249999999999</c:v>
                </c:pt>
                <c:pt idx="7141">
                  <c:v>228.53749999999999</c:v>
                </c:pt>
                <c:pt idx="7142">
                  <c:v>228.5625</c:v>
                </c:pt>
                <c:pt idx="7143">
                  <c:v>228.58750000000001</c:v>
                </c:pt>
                <c:pt idx="7144">
                  <c:v>228.61250000000001</c:v>
                </c:pt>
                <c:pt idx="7145">
                  <c:v>228.63750000000002</c:v>
                </c:pt>
                <c:pt idx="7146">
                  <c:v>228.66249999999999</c:v>
                </c:pt>
                <c:pt idx="7147">
                  <c:v>228.6875</c:v>
                </c:pt>
                <c:pt idx="7148">
                  <c:v>228.71250000000001</c:v>
                </c:pt>
                <c:pt idx="7149">
                  <c:v>228.73749999999998</c:v>
                </c:pt>
                <c:pt idx="7150">
                  <c:v>228.76249999999999</c:v>
                </c:pt>
                <c:pt idx="7151">
                  <c:v>228.78749999999999</c:v>
                </c:pt>
                <c:pt idx="7152">
                  <c:v>228.8125</c:v>
                </c:pt>
                <c:pt idx="7153">
                  <c:v>228.83750000000001</c:v>
                </c:pt>
                <c:pt idx="7154">
                  <c:v>228.86250000000001</c:v>
                </c:pt>
                <c:pt idx="7155">
                  <c:v>228.88750000000002</c:v>
                </c:pt>
                <c:pt idx="7156">
                  <c:v>228.91249999999999</c:v>
                </c:pt>
                <c:pt idx="7157">
                  <c:v>228.9375</c:v>
                </c:pt>
                <c:pt idx="7158">
                  <c:v>228.96250000000001</c:v>
                </c:pt>
                <c:pt idx="7159">
                  <c:v>228.98749999999998</c:v>
                </c:pt>
                <c:pt idx="7160">
                  <c:v>229.01249999999999</c:v>
                </c:pt>
                <c:pt idx="7161">
                  <c:v>229.03749999999999</c:v>
                </c:pt>
                <c:pt idx="7162">
                  <c:v>229.0625</c:v>
                </c:pt>
                <c:pt idx="7163">
                  <c:v>229.08750000000001</c:v>
                </c:pt>
                <c:pt idx="7164">
                  <c:v>229.11250000000001</c:v>
                </c:pt>
                <c:pt idx="7165">
                  <c:v>229.13750000000002</c:v>
                </c:pt>
                <c:pt idx="7166">
                  <c:v>229.16249999999999</c:v>
                </c:pt>
                <c:pt idx="7167">
                  <c:v>229.1875</c:v>
                </c:pt>
                <c:pt idx="7168">
                  <c:v>229.21250000000001</c:v>
                </c:pt>
                <c:pt idx="7169">
                  <c:v>229.23749999999998</c:v>
                </c:pt>
                <c:pt idx="7170">
                  <c:v>229.26249999999999</c:v>
                </c:pt>
                <c:pt idx="7171">
                  <c:v>229.28749999999999</c:v>
                </c:pt>
                <c:pt idx="7172">
                  <c:v>229.3125</c:v>
                </c:pt>
                <c:pt idx="7173">
                  <c:v>229.33750000000001</c:v>
                </c:pt>
                <c:pt idx="7174">
                  <c:v>229.36250000000001</c:v>
                </c:pt>
                <c:pt idx="7175">
                  <c:v>229.38750000000002</c:v>
                </c:pt>
                <c:pt idx="7176">
                  <c:v>229.41249999999999</c:v>
                </c:pt>
                <c:pt idx="7177">
                  <c:v>229.4375</c:v>
                </c:pt>
                <c:pt idx="7178">
                  <c:v>229.46250000000001</c:v>
                </c:pt>
                <c:pt idx="7179">
                  <c:v>229.48749999999998</c:v>
                </c:pt>
                <c:pt idx="7180">
                  <c:v>229.51249999999999</c:v>
                </c:pt>
                <c:pt idx="7181">
                  <c:v>229.53749999999999</c:v>
                </c:pt>
                <c:pt idx="7182">
                  <c:v>229.5625</c:v>
                </c:pt>
                <c:pt idx="7183">
                  <c:v>229.58750000000001</c:v>
                </c:pt>
                <c:pt idx="7184">
                  <c:v>229.61250000000001</c:v>
                </c:pt>
                <c:pt idx="7185">
                  <c:v>229.63750000000002</c:v>
                </c:pt>
                <c:pt idx="7186">
                  <c:v>229.66249999999999</c:v>
                </c:pt>
                <c:pt idx="7187">
                  <c:v>229.6875</c:v>
                </c:pt>
                <c:pt idx="7188">
                  <c:v>229.71250000000001</c:v>
                </c:pt>
                <c:pt idx="7189">
                  <c:v>229.73749999999998</c:v>
                </c:pt>
                <c:pt idx="7190">
                  <c:v>229.76249999999999</c:v>
                </c:pt>
                <c:pt idx="7191">
                  <c:v>229.78749999999999</c:v>
                </c:pt>
                <c:pt idx="7192">
                  <c:v>229.8125</c:v>
                </c:pt>
                <c:pt idx="7193">
                  <c:v>229.83750000000001</c:v>
                </c:pt>
                <c:pt idx="7194">
                  <c:v>229.86250000000001</c:v>
                </c:pt>
                <c:pt idx="7195">
                  <c:v>229.88750000000002</c:v>
                </c:pt>
                <c:pt idx="7196">
                  <c:v>229.91249999999999</c:v>
                </c:pt>
                <c:pt idx="7197">
                  <c:v>229.9375</c:v>
                </c:pt>
                <c:pt idx="7198">
                  <c:v>229.96250000000001</c:v>
                </c:pt>
                <c:pt idx="7199">
                  <c:v>229.98749999999998</c:v>
                </c:pt>
                <c:pt idx="7200">
                  <c:v>230.01249999999999</c:v>
                </c:pt>
                <c:pt idx="7201">
                  <c:v>230.03749999999999</c:v>
                </c:pt>
                <c:pt idx="7202">
                  <c:v>230.0625</c:v>
                </c:pt>
                <c:pt idx="7203">
                  <c:v>230.08750000000001</c:v>
                </c:pt>
                <c:pt idx="7204">
                  <c:v>230.11250000000001</c:v>
                </c:pt>
                <c:pt idx="7205">
                  <c:v>230.13750000000002</c:v>
                </c:pt>
                <c:pt idx="7206">
                  <c:v>230.16249999999999</c:v>
                </c:pt>
                <c:pt idx="7207">
                  <c:v>230.1875</c:v>
                </c:pt>
                <c:pt idx="7208">
                  <c:v>230.21250000000001</c:v>
                </c:pt>
                <c:pt idx="7209">
                  <c:v>230.23749999999998</c:v>
                </c:pt>
                <c:pt idx="7210">
                  <c:v>230.26249999999999</c:v>
                </c:pt>
                <c:pt idx="7211">
                  <c:v>230.28749999999999</c:v>
                </c:pt>
                <c:pt idx="7212">
                  <c:v>230.3125</c:v>
                </c:pt>
                <c:pt idx="7213">
                  <c:v>230.33750000000001</c:v>
                </c:pt>
                <c:pt idx="7214">
                  <c:v>230.36250000000001</c:v>
                </c:pt>
                <c:pt idx="7215">
                  <c:v>230.38750000000002</c:v>
                </c:pt>
                <c:pt idx="7216">
                  <c:v>230.41249999999999</c:v>
                </c:pt>
                <c:pt idx="7217">
                  <c:v>230.4375</c:v>
                </c:pt>
                <c:pt idx="7218">
                  <c:v>230.46250000000001</c:v>
                </c:pt>
                <c:pt idx="7219">
                  <c:v>230.48749999999998</c:v>
                </c:pt>
                <c:pt idx="7220">
                  <c:v>230.51249999999999</c:v>
                </c:pt>
                <c:pt idx="7221">
                  <c:v>230.53749999999999</c:v>
                </c:pt>
                <c:pt idx="7222">
                  <c:v>230.5625</c:v>
                </c:pt>
                <c:pt idx="7223">
                  <c:v>230.58750000000001</c:v>
                </c:pt>
                <c:pt idx="7224">
                  <c:v>230.61250000000001</c:v>
                </c:pt>
                <c:pt idx="7225">
                  <c:v>230.63750000000002</c:v>
                </c:pt>
                <c:pt idx="7226">
                  <c:v>230.66249999999999</c:v>
                </c:pt>
                <c:pt idx="7227">
                  <c:v>230.6875</c:v>
                </c:pt>
                <c:pt idx="7228">
                  <c:v>230.71250000000001</c:v>
                </c:pt>
                <c:pt idx="7229">
                  <c:v>230.73749999999998</c:v>
                </c:pt>
                <c:pt idx="7230">
                  <c:v>230.76249999999999</c:v>
                </c:pt>
                <c:pt idx="7231">
                  <c:v>230.78749999999999</c:v>
                </c:pt>
                <c:pt idx="7232">
                  <c:v>230.8125</c:v>
                </c:pt>
                <c:pt idx="7233">
                  <c:v>230.83750000000001</c:v>
                </c:pt>
                <c:pt idx="7234">
                  <c:v>230.86250000000001</c:v>
                </c:pt>
                <c:pt idx="7235">
                  <c:v>230.88750000000002</c:v>
                </c:pt>
                <c:pt idx="7236">
                  <c:v>230.91249999999999</c:v>
                </c:pt>
                <c:pt idx="7237">
                  <c:v>230.9375</c:v>
                </c:pt>
                <c:pt idx="7238">
                  <c:v>230.96250000000001</c:v>
                </c:pt>
                <c:pt idx="7239">
                  <c:v>230.98749999999998</c:v>
                </c:pt>
                <c:pt idx="7240">
                  <c:v>231.01249999999999</c:v>
                </c:pt>
                <c:pt idx="7241">
                  <c:v>231.03749999999999</c:v>
                </c:pt>
                <c:pt idx="7242">
                  <c:v>231.0625</c:v>
                </c:pt>
                <c:pt idx="7243">
                  <c:v>231.08750000000001</c:v>
                </c:pt>
                <c:pt idx="7244">
                  <c:v>231.11250000000001</c:v>
                </c:pt>
                <c:pt idx="7245">
                  <c:v>231.13750000000002</c:v>
                </c:pt>
                <c:pt idx="7246">
                  <c:v>231.16249999999999</c:v>
                </c:pt>
                <c:pt idx="7247">
                  <c:v>231.1875</c:v>
                </c:pt>
                <c:pt idx="7248">
                  <c:v>231.21250000000001</c:v>
                </c:pt>
                <c:pt idx="7249">
                  <c:v>231.23749999999998</c:v>
                </c:pt>
                <c:pt idx="7250">
                  <c:v>231.26249999999999</c:v>
                </c:pt>
                <c:pt idx="7251">
                  <c:v>231.28749999999999</c:v>
                </c:pt>
                <c:pt idx="7252">
                  <c:v>231.3125</c:v>
                </c:pt>
                <c:pt idx="7253">
                  <c:v>231.33750000000001</c:v>
                </c:pt>
                <c:pt idx="7254">
                  <c:v>231.36250000000001</c:v>
                </c:pt>
                <c:pt idx="7255">
                  <c:v>231.38750000000002</c:v>
                </c:pt>
                <c:pt idx="7256">
                  <c:v>231.41249999999999</c:v>
                </c:pt>
                <c:pt idx="7257">
                  <c:v>231.4375</c:v>
                </c:pt>
                <c:pt idx="7258">
                  <c:v>231.46250000000001</c:v>
                </c:pt>
                <c:pt idx="7259">
                  <c:v>231.48749999999998</c:v>
                </c:pt>
                <c:pt idx="7260">
                  <c:v>231.51249999999999</c:v>
                </c:pt>
                <c:pt idx="7261">
                  <c:v>231.53749999999999</c:v>
                </c:pt>
                <c:pt idx="7262">
                  <c:v>231.5625</c:v>
                </c:pt>
                <c:pt idx="7263">
                  <c:v>231.58750000000001</c:v>
                </c:pt>
                <c:pt idx="7264">
                  <c:v>231.61250000000001</c:v>
                </c:pt>
                <c:pt idx="7265">
                  <c:v>231.63750000000002</c:v>
                </c:pt>
                <c:pt idx="7266">
                  <c:v>231.66249999999999</c:v>
                </c:pt>
                <c:pt idx="7267">
                  <c:v>231.6875</c:v>
                </c:pt>
                <c:pt idx="7268">
                  <c:v>231.71250000000001</c:v>
                </c:pt>
                <c:pt idx="7269">
                  <c:v>231.73749999999998</c:v>
                </c:pt>
                <c:pt idx="7270">
                  <c:v>231.76249999999999</c:v>
                </c:pt>
                <c:pt idx="7271">
                  <c:v>231.78749999999999</c:v>
                </c:pt>
                <c:pt idx="7272">
                  <c:v>231.8125</c:v>
                </c:pt>
                <c:pt idx="7273">
                  <c:v>231.83750000000001</c:v>
                </c:pt>
                <c:pt idx="7274">
                  <c:v>231.86250000000001</c:v>
                </c:pt>
                <c:pt idx="7275">
                  <c:v>231.88750000000002</c:v>
                </c:pt>
                <c:pt idx="7276">
                  <c:v>231.91249999999999</c:v>
                </c:pt>
                <c:pt idx="7277">
                  <c:v>231.9375</c:v>
                </c:pt>
                <c:pt idx="7278">
                  <c:v>231.96250000000001</c:v>
                </c:pt>
                <c:pt idx="7279">
                  <c:v>231.98749999999998</c:v>
                </c:pt>
                <c:pt idx="7280">
                  <c:v>232.01249999999999</c:v>
                </c:pt>
                <c:pt idx="7281">
                  <c:v>232.03749999999999</c:v>
                </c:pt>
                <c:pt idx="7282">
                  <c:v>232.0625</c:v>
                </c:pt>
                <c:pt idx="7283">
                  <c:v>232.08750000000001</c:v>
                </c:pt>
                <c:pt idx="7284">
                  <c:v>232.11250000000001</c:v>
                </c:pt>
                <c:pt idx="7285">
                  <c:v>232.13750000000002</c:v>
                </c:pt>
                <c:pt idx="7286">
                  <c:v>232.16249999999999</c:v>
                </c:pt>
                <c:pt idx="7287">
                  <c:v>232.1875</c:v>
                </c:pt>
                <c:pt idx="7288">
                  <c:v>232.21250000000001</c:v>
                </c:pt>
                <c:pt idx="7289">
                  <c:v>232.23749999999998</c:v>
                </c:pt>
                <c:pt idx="7290">
                  <c:v>232.26249999999999</c:v>
                </c:pt>
                <c:pt idx="7291">
                  <c:v>232.28749999999999</c:v>
                </c:pt>
                <c:pt idx="7292">
                  <c:v>232.3125</c:v>
                </c:pt>
                <c:pt idx="7293">
                  <c:v>232.33750000000001</c:v>
                </c:pt>
                <c:pt idx="7294">
                  <c:v>232.36250000000001</c:v>
                </c:pt>
                <c:pt idx="7295">
                  <c:v>232.38750000000002</c:v>
                </c:pt>
                <c:pt idx="7296">
                  <c:v>232.41249999999999</c:v>
                </c:pt>
                <c:pt idx="7297">
                  <c:v>232.4375</c:v>
                </c:pt>
                <c:pt idx="7298">
                  <c:v>232.46250000000001</c:v>
                </c:pt>
                <c:pt idx="7299">
                  <c:v>232.48749999999998</c:v>
                </c:pt>
                <c:pt idx="7300">
                  <c:v>232.51249999999999</c:v>
                </c:pt>
                <c:pt idx="7301">
                  <c:v>232.53749999999999</c:v>
                </c:pt>
                <c:pt idx="7302">
                  <c:v>232.5625</c:v>
                </c:pt>
                <c:pt idx="7303">
                  <c:v>232.58750000000001</c:v>
                </c:pt>
                <c:pt idx="7304">
                  <c:v>232.61250000000001</c:v>
                </c:pt>
                <c:pt idx="7305">
                  <c:v>232.63750000000002</c:v>
                </c:pt>
                <c:pt idx="7306">
                  <c:v>232.66249999999999</c:v>
                </c:pt>
                <c:pt idx="7307">
                  <c:v>232.6875</c:v>
                </c:pt>
                <c:pt idx="7308">
                  <c:v>232.71250000000001</c:v>
                </c:pt>
                <c:pt idx="7309">
                  <c:v>232.73750000000001</c:v>
                </c:pt>
                <c:pt idx="7310">
                  <c:v>232.76249999999999</c:v>
                </c:pt>
                <c:pt idx="7311">
                  <c:v>232.78749999999999</c:v>
                </c:pt>
                <c:pt idx="7312">
                  <c:v>232.8125</c:v>
                </c:pt>
                <c:pt idx="7313">
                  <c:v>232.83749999999998</c:v>
                </c:pt>
                <c:pt idx="7314">
                  <c:v>232.86250000000001</c:v>
                </c:pt>
                <c:pt idx="7315">
                  <c:v>232.88750000000002</c:v>
                </c:pt>
                <c:pt idx="7316">
                  <c:v>232.91249999999999</c:v>
                </c:pt>
                <c:pt idx="7317">
                  <c:v>232.9375</c:v>
                </c:pt>
                <c:pt idx="7318">
                  <c:v>232.96250000000001</c:v>
                </c:pt>
                <c:pt idx="7319">
                  <c:v>232.98750000000001</c:v>
                </c:pt>
                <c:pt idx="7320">
                  <c:v>233.01249999999999</c:v>
                </c:pt>
                <c:pt idx="7321">
                  <c:v>233.03749999999999</c:v>
                </c:pt>
                <c:pt idx="7322">
                  <c:v>233.0625</c:v>
                </c:pt>
                <c:pt idx="7323">
                  <c:v>233.08749999999998</c:v>
                </c:pt>
                <c:pt idx="7324">
                  <c:v>233.11250000000001</c:v>
                </c:pt>
                <c:pt idx="7325">
                  <c:v>233.13750000000002</c:v>
                </c:pt>
                <c:pt idx="7326">
                  <c:v>233.16249999999999</c:v>
                </c:pt>
                <c:pt idx="7327">
                  <c:v>233.1875</c:v>
                </c:pt>
                <c:pt idx="7328">
                  <c:v>233.21250000000001</c:v>
                </c:pt>
                <c:pt idx="7329">
                  <c:v>233.23750000000001</c:v>
                </c:pt>
                <c:pt idx="7330">
                  <c:v>233.26249999999999</c:v>
                </c:pt>
                <c:pt idx="7331">
                  <c:v>233.28749999999999</c:v>
                </c:pt>
                <c:pt idx="7332">
                  <c:v>233.3125</c:v>
                </c:pt>
                <c:pt idx="7333">
                  <c:v>233.33749999999998</c:v>
                </c:pt>
                <c:pt idx="7334">
                  <c:v>233.36250000000001</c:v>
                </c:pt>
                <c:pt idx="7335">
                  <c:v>233.38750000000002</c:v>
                </c:pt>
                <c:pt idx="7336">
                  <c:v>233.41249999999999</c:v>
                </c:pt>
                <c:pt idx="7337">
                  <c:v>233.4375</c:v>
                </c:pt>
                <c:pt idx="7338">
                  <c:v>233.46250000000001</c:v>
                </c:pt>
                <c:pt idx="7339">
                  <c:v>233.48750000000001</c:v>
                </c:pt>
                <c:pt idx="7340">
                  <c:v>233.51249999999999</c:v>
                </c:pt>
                <c:pt idx="7341">
                  <c:v>233.53749999999999</c:v>
                </c:pt>
                <c:pt idx="7342">
                  <c:v>233.5625</c:v>
                </c:pt>
                <c:pt idx="7343">
                  <c:v>233.58749999999998</c:v>
                </c:pt>
                <c:pt idx="7344">
                  <c:v>233.61250000000001</c:v>
                </c:pt>
                <c:pt idx="7345">
                  <c:v>233.63750000000002</c:v>
                </c:pt>
                <c:pt idx="7346">
                  <c:v>233.66249999999999</c:v>
                </c:pt>
                <c:pt idx="7347">
                  <c:v>233.6875</c:v>
                </c:pt>
                <c:pt idx="7348">
                  <c:v>233.71250000000001</c:v>
                </c:pt>
                <c:pt idx="7349">
                  <c:v>233.73750000000001</c:v>
                </c:pt>
                <c:pt idx="7350">
                  <c:v>233.76249999999999</c:v>
                </c:pt>
                <c:pt idx="7351">
                  <c:v>233.78749999999999</c:v>
                </c:pt>
                <c:pt idx="7352">
                  <c:v>233.8125</c:v>
                </c:pt>
                <c:pt idx="7353">
                  <c:v>233.83749999999998</c:v>
                </c:pt>
                <c:pt idx="7354">
                  <c:v>233.86250000000001</c:v>
                </c:pt>
                <c:pt idx="7355">
                  <c:v>233.88750000000002</c:v>
                </c:pt>
                <c:pt idx="7356">
                  <c:v>233.91249999999999</c:v>
                </c:pt>
                <c:pt idx="7357">
                  <c:v>233.9375</c:v>
                </c:pt>
                <c:pt idx="7358">
                  <c:v>233.96250000000001</c:v>
                </c:pt>
                <c:pt idx="7359">
                  <c:v>233.98750000000001</c:v>
                </c:pt>
                <c:pt idx="7360">
                  <c:v>234.01249999999999</c:v>
                </c:pt>
                <c:pt idx="7361">
                  <c:v>234.03749999999999</c:v>
                </c:pt>
                <c:pt idx="7362">
                  <c:v>234.0625</c:v>
                </c:pt>
                <c:pt idx="7363">
                  <c:v>234.08749999999998</c:v>
                </c:pt>
                <c:pt idx="7364">
                  <c:v>234.11250000000001</c:v>
                </c:pt>
                <c:pt idx="7365">
                  <c:v>234.13750000000002</c:v>
                </c:pt>
                <c:pt idx="7366">
                  <c:v>234.16249999999999</c:v>
                </c:pt>
                <c:pt idx="7367">
                  <c:v>234.1875</c:v>
                </c:pt>
                <c:pt idx="7368">
                  <c:v>234.21250000000001</c:v>
                </c:pt>
                <c:pt idx="7369">
                  <c:v>234.23750000000001</c:v>
                </c:pt>
                <c:pt idx="7370">
                  <c:v>234.26249999999999</c:v>
                </c:pt>
                <c:pt idx="7371">
                  <c:v>234.28749999999999</c:v>
                </c:pt>
                <c:pt idx="7372">
                  <c:v>234.3125</c:v>
                </c:pt>
                <c:pt idx="7373">
                  <c:v>234.33749999999998</c:v>
                </c:pt>
                <c:pt idx="7374">
                  <c:v>234.36250000000001</c:v>
                </c:pt>
                <c:pt idx="7375">
                  <c:v>234.38750000000002</c:v>
                </c:pt>
                <c:pt idx="7376">
                  <c:v>234.41249999999999</c:v>
                </c:pt>
                <c:pt idx="7377">
                  <c:v>234.4375</c:v>
                </c:pt>
                <c:pt idx="7378">
                  <c:v>234.46250000000001</c:v>
                </c:pt>
                <c:pt idx="7379">
                  <c:v>234.48750000000001</c:v>
                </c:pt>
                <c:pt idx="7380">
                  <c:v>234.51249999999999</c:v>
                </c:pt>
                <c:pt idx="7381">
                  <c:v>234.53749999999999</c:v>
                </c:pt>
                <c:pt idx="7382">
                  <c:v>234.5625</c:v>
                </c:pt>
                <c:pt idx="7383">
                  <c:v>234.58749999999998</c:v>
                </c:pt>
                <c:pt idx="7384">
                  <c:v>234.61250000000001</c:v>
                </c:pt>
                <c:pt idx="7385">
                  <c:v>234.63750000000002</c:v>
                </c:pt>
                <c:pt idx="7386">
                  <c:v>234.66249999999999</c:v>
                </c:pt>
                <c:pt idx="7387">
                  <c:v>234.6875</c:v>
                </c:pt>
                <c:pt idx="7388">
                  <c:v>234.71250000000001</c:v>
                </c:pt>
                <c:pt idx="7389">
                  <c:v>234.73750000000001</c:v>
                </c:pt>
                <c:pt idx="7390">
                  <c:v>234.76249999999999</c:v>
                </c:pt>
                <c:pt idx="7391">
                  <c:v>234.78749999999999</c:v>
                </c:pt>
                <c:pt idx="7392">
                  <c:v>234.8125</c:v>
                </c:pt>
                <c:pt idx="7393">
                  <c:v>234.83749999999998</c:v>
                </c:pt>
                <c:pt idx="7394">
                  <c:v>234.86250000000001</c:v>
                </c:pt>
                <c:pt idx="7395">
                  <c:v>234.88750000000002</c:v>
                </c:pt>
                <c:pt idx="7396">
                  <c:v>234.91249999999999</c:v>
                </c:pt>
                <c:pt idx="7397">
                  <c:v>234.9375</c:v>
                </c:pt>
                <c:pt idx="7398">
                  <c:v>234.96250000000001</c:v>
                </c:pt>
                <c:pt idx="7399">
                  <c:v>234.98750000000001</c:v>
                </c:pt>
                <c:pt idx="7400">
                  <c:v>235.01249999999999</c:v>
                </c:pt>
                <c:pt idx="7401">
                  <c:v>235.03749999999999</c:v>
                </c:pt>
                <c:pt idx="7402">
                  <c:v>235.0625</c:v>
                </c:pt>
                <c:pt idx="7403">
                  <c:v>235.08749999999998</c:v>
                </c:pt>
                <c:pt idx="7404">
                  <c:v>235.11250000000001</c:v>
                </c:pt>
                <c:pt idx="7405">
                  <c:v>235.13750000000002</c:v>
                </c:pt>
                <c:pt idx="7406">
                  <c:v>235.16249999999999</c:v>
                </c:pt>
                <c:pt idx="7407">
                  <c:v>235.1875</c:v>
                </c:pt>
                <c:pt idx="7408">
                  <c:v>235.21250000000001</c:v>
                </c:pt>
                <c:pt idx="7409">
                  <c:v>235.23750000000001</c:v>
                </c:pt>
                <c:pt idx="7410">
                  <c:v>235.26249999999999</c:v>
                </c:pt>
                <c:pt idx="7411">
                  <c:v>235.28749999999999</c:v>
                </c:pt>
                <c:pt idx="7412">
                  <c:v>235.3125</c:v>
                </c:pt>
                <c:pt idx="7413">
                  <c:v>235.33749999999998</c:v>
                </c:pt>
                <c:pt idx="7414">
                  <c:v>235.36250000000001</c:v>
                </c:pt>
                <c:pt idx="7415">
                  <c:v>235.38750000000002</c:v>
                </c:pt>
                <c:pt idx="7416">
                  <c:v>235.41249999999999</c:v>
                </c:pt>
                <c:pt idx="7417">
                  <c:v>235.4375</c:v>
                </c:pt>
                <c:pt idx="7418">
                  <c:v>235.46250000000001</c:v>
                </c:pt>
                <c:pt idx="7419">
                  <c:v>235.48750000000001</c:v>
                </c:pt>
                <c:pt idx="7420">
                  <c:v>235.51249999999999</c:v>
                </c:pt>
                <c:pt idx="7421">
                  <c:v>235.53749999999999</c:v>
                </c:pt>
                <c:pt idx="7422">
                  <c:v>235.5625</c:v>
                </c:pt>
                <c:pt idx="7423">
                  <c:v>235.58749999999998</c:v>
                </c:pt>
                <c:pt idx="7424">
                  <c:v>235.61250000000001</c:v>
                </c:pt>
                <c:pt idx="7425">
                  <c:v>235.63750000000002</c:v>
                </c:pt>
                <c:pt idx="7426">
                  <c:v>235.66249999999999</c:v>
                </c:pt>
                <c:pt idx="7427">
                  <c:v>235.6875</c:v>
                </c:pt>
                <c:pt idx="7428">
                  <c:v>235.71250000000001</c:v>
                </c:pt>
                <c:pt idx="7429">
                  <c:v>235.73750000000001</c:v>
                </c:pt>
                <c:pt idx="7430">
                  <c:v>235.76249999999999</c:v>
                </c:pt>
                <c:pt idx="7431">
                  <c:v>235.78749999999999</c:v>
                </c:pt>
                <c:pt idx="7432">
                  <c:v>235.8125</c:v>
                </c:pt>
                <c:pt idx="7433">
                  <c:v>235.83749999999998</c:v>
                </c:pt>
                <c:pt idx="7434">
                  <c:v>235.86250000000001</c:v>
                </c:pt>
                <c:pt idx="7435">
                  <c:v>235.88750000000002</c:v>
                </c:pt>
                <c:pt idx="7436">
                  <c:v>235.91249999999999</c:v>
                </c:pt>
                <c:pt idx="7437">
                  <c:v>235.9375</c:v>
                </c:pt>
                <c:pt idx="7438">
                  <c:v>235.96250000000001</c:v>
                </c:pt>
                <c:pt idx="7439">
                  <c:v>235.98750000000001</c:v>
                </c:pt>
                <c:pt idx="7440">
                  <c:v>236.01249999999999</c:v>
                </c:pt>
                <c:pt idx="7441">
                  <c:v>236.03749999999999</c:v>
                </c:pt>
                <c:pt idx="7442">
                  <c:v>236.0625</c:v>
                </c:pt>
                <c:pt idx="7443">
                  <c:v>236.08749999999998</c:v>
                </c:pt>
                <c:pt idx="7444">
                  <c:v>236.11249999999998</c:v>
                </c:pt>
                <c:pt idx="7445">
                  <c:v>236.13750000000002</c:v>
                </c:pt>
                <c:pt idx="7446">
                  <c:v>236.16250000000002</c:v>
                </c:pt>
                <c:pt idx="7447">
                  <c:v>236.1875</c:v>
                </c:pt>
                <c:pt idx="7448">
                  <c:v>236.21250000000001</c:v>
                </c:pt>
                <c:pt idx="7449">
                  <c:v>236.23750000000001</c:v>
                </c:pt>
                <c:pt idx="7450">
                  <c:v>236.26249999999999</c:v>
                </c:pt>
                <c:pt idx="7451">
                  <c:v>236.28749999999999</c:v>
                </c:pt>
                <c:pt idx="7452">
                  <c:v>236.3125</c:v>
                </c:pt>
                <c:pt idx="7453">
                  <c:v>236.33749999999998</c:v>
                </c:pt>
                <c:pt idx="7454">
                  <c:v>236.36249999999998</c:v>
                </c:pt>
                <c:pt idx="7455">
                  <c:v>236.38750000000002</c:v>
                </c:pt>
                <c:pt idx="7456">
                  <c:v>236.41250000000002</c:v>
                </c:pt>
                <c:pt idx="7457">
                  <c:v>236.4375</c:v>
                </c:pt>
                <c:pt idx="7458">
                  <c:v>236.46250000000001</c:v>
                </c:pt>
                <c:pt idx="7459">
                  <c:v>236.48750000000001</c:v>
                </c:pt>
                <c:pt idx="7460">
                  <c:v>236.51249999999999</c:v>
                </c:pt>
                <c:pt idx="7461">
                  <c:v>236.53749999999999</c:v>
                </c:pt>
                <c:pt idx="7462">
                  <c:v>236.5625</c:v>
                </c:pt>
                <c:pt idx="7463">
                  <c:v>236.58749999999998</c:v>
                </c:pt>
                <c:pt idx="7464">
                  <c:v>236.61249999999998</c:v>
                </c:pt>
                <c:pt idx="7465">
                  <c:v>236.63750000000002</c:v>
                </c:pt>
                <c:pt idx="7466">
                  <c:v>236.66250000000002</c:v>
                </c:pt>
                <c:pt idx="7467">
                  <c:v>236.6875</c:v>
                </c:pt>
                <c:pt idx="7468">
                  <c:v>236.71250000000001</c:v>
                </c:pt>
                <c:pt idx="7469">
                  <c:v>236.73750000000001</c:v>
                </c:pt>
                <c:pt idx="7470">
                  <c:v>236.76249999999999</c:v>
                </c:pt>
                <c:pt idx="7471">
                  <c:v>236.78749999999999</c:v>
                </c:pt>
                <c:pt idx="7472">
                  <c:v>236.8125</c:v>
                </c:pt>
                <c:pt idx="7473">
                  <c:v>236.83749999999998</c:v>
                </c:pt>
                <c:pt idx="7474">
                  <c:v>236.86249999999998</c:v>
                </c:pt>
                <c:pt idx="7475">
                  <c:v>236.88750000000002</c:v>
                </c:pt>
                <c:pt idx="7476">
                  <c:v>236.91250000000002</c:v>
                </c:pt>
                <c:pt idx="7477">
                  <c:v>236.9375</c:v>
                </c:pt>
                <c:pt idx="7478">
                  <c:v>236.96250000000001</c:v>
                </c:pt>
                <c:pt idx="7479">
                  <c:v>236.98750000000001</c:v>
                </c:pt>
                <c:pt idx="7480">
                  <c:v>237.01249999999999</c:v>
                </c:pt>
                <c:pt idx="7481">
                  <c:v>237.03749999999999</c:v>
                </c:pt>
                <c:pt idx="7482">
                  <c:v>237.0625</c:v>
                </c:pt>
                <c:pt idx="7483">
                  <c:v>237.08749999999998</c:v>
                </c:pt>
                <c:pt idx="7484">
                  <c:v>237.11249999999998</c:v>
                </c:pt>
                <c:pt idx="7485">
                  <c:v>237.13750000000002</c:v>
                </c:pt>
                <c:pt idx="7486">
                  <c:v>237.16250000000002</c:v>
                </c:pt>
                <c:pt idx="7487">
                  <c:v>237.1875</c:v>
                </c:pt>
                <c:pt idx="7488">
                  <c:v>237.21250000000001</c:v>
                </c:pt>
                <c:pt idx="7489">
                  <c:v>237.23750000000001</c:v>
                </c:pt>
                <c:pt idx="7490">
                  <c:v>237.26249999999999</c:v>
                </c:pt>
                <c:pt idx="7491">
                  <c:v>237.28749999999999</c:v>
                </c:pt>
                <c:pt idx="7492">
                  <c:v>237.3125</c:v>
                </c:pt>
                <c:pt idx="7493">
                  <c:v>237.33749999999998</c:v>
                </c:pt>
                <c:pt idx="7494">
                  <c:v>237.36249999999998</c:v>
                </c:pt>
                <c:pt idx="7495">
                  <c:v>237.38750000000002</c:v>
                </c:pt>
                <c:pt idx="7496">
                  <c:v>237.41250000000002</c:v>
                </c:pt>
                <c:pt idx="7497">
                  <c:v>237.4375</c:v>
                </c:pt>
                <c:pt idx="7498">
                  <c:v>237.46250000000001</c:v>
                </c:pt>
                <c:pt idx="7499">
                  <c:v>237.48750000000001</c:v>
                </c:pt>
                <c:pt idx="7500">
                  <c:v>237.51249999999999</c:v>
                </c:pt>
                <c:pt idx="7501">
                  <c:v>237.53749999999999</c:v>
                </c:pt>
                <c:pt idx="7502">
                  <c:v>237.5625</c:v>
                </c:pt>
                <c:pt idx="7503">
                  <c:v>237.58749999999998</c:v>
                </c:pt>
                <c:pt idx="7504">
                  <c:v>237.61249999999998</c:v>
                </c:pt>
                <c:pt idx="7505">
                  <c:v>237.63750000000002</c:v>
                </c:pt>
                <c:pt idx="7506">
                  <c:v>237.66250000000002</c:v>
                </c:pt>
                <c:pt idx="7507">
                  <c:v>237.6875</c:v>
                </c:pt>
                <c:pt idx="7508">
                  <c:v>237.71250000000001</c:v>
                </c:pt>
                <c:pt idx="7509">
                  <c:v>237.73750000000001</c:v>
                </c:pt>
                <c:pt idx="7510">
                  <c:v>237.76249999999999</c:v>
                </c:pt>
                <c:pt idx="7511">
                  <c:v>237.78749999999999</c:v>
                </c:pt>
                <c:pt idx="7512">
                  <c:v>237.8125</c:v>
                </c:pt>
                <c:pt idx="7513">
                  <c:v>237.83749999999998</c:v>
                </c:pt>
                <c:pt idx="7514">
                  <c:v>237.86249999999998</c:v>
                </c:pt>
                <c:pt idx="7515">
                  <c:v>237.88750000000002</c:v>
                </c:pt>
                <c:pt idx="7516">
                  <c:v>237.91250000000002</c:v>
                </c:pt>
                <c:pt idx="7517">
                  <c:v>237.9375</c:v>
                </c:pt>
                <c:pt idx="7518">
                  <c:v>237.96250000000001</c:v>
                </c:pt>
                <c:pt idx="7519">
                  <c:v>237.98750000000001</c:v>
                </c:pt>
                <c:pt idx="7520">
                  <c:v>238.01249999999999</c:v>
                </c:pt>
                <c:pt idx="7521">
                  <c:v>238.03749999999999</c:v>
                </c:pt>
                <c:pt idx="7522">
                  <c:v>238.0625</c:v>
                </c:pt>
                <c:pt idx="7523">
                  <c:v>238.08749999999998</c:v>
                </c:pt>
                <c:pt idx="7524">
                  <c:v>238.11249999999998</c:v>
                </c:pt>
                <c:pt idx="7525">
                  <c:v>238.13750000000002</c:v>
                </c:pt>
                <c:pt idx="7526">
                  <c:v>238.16250000000002</c:v>
                </c:pt>
                <c:pt idx="7527">
                  <c:v>238.1875</c:v>
                </c:pt>
                <c:pt idx="7528">
                  <c:v>238.21250000000001</c:v>
                </c:pt>
                <c:pt idx="7529">
                  <c:v>238.23750000000001</c:v>
                </c:pt>
                <c:pt idx="7530">
                  <c:v>238.26249999999999</c:v>
                </c:pt>
                <c:pt idx="7531">
                  <c:v>238.28749999999999</c:v>
                </c:pt>
                <c:pt idx="7532">
                  <c:v>238.3125</c:v>
                </c:pt>
                <c:pt idx="7533">
                  <c:v>238.33749999999998</c:v>
                </c:pt>
                <c:pt idx="7534">
                  <c:v>238.36249999999998</c:v>
                </c:pt>
                <c:pt idx="7535">
                  <c:v>238.38750000000002</c:v>
                </c:pt>
                <c:pt idx="7536">
                  <c:v>238.41250000000002</c:v>
                </c:pt>
                <c:pt idx="7537">
                  <c:v>238.4375</c:v>
                </c:pt>
                <c:pt idx="7538">
                  <c:v>238.46250000000001</c:v>
                </c:pt>
                <c:pt idx="7539">
                  <c:v>238.48750000000001</c:v>
                </c:pt>
                <c:pt idx="7540">
                  <c:v>238.51249999999999</c:v>
                </c:pt>
                <c:pt idx="7541">
                  <c:v>238.53749999999999</c:v>
                </c:pt>
                <c:pt idx="7542">
                  <c:v>238.5625</c:v>
                </c:pt>
                <c:pt idx="7543">
                  <c:v>238.58749999999998</c:v>
                </c:pt>
                <c:pt idx="7544">
                  <c:v>238.61249999999998</c:v>
                </c:pt>
                <c:pt idx="7545">
                  <c:v>238.63750000000002</c:v>
                </c:pt>
                <c:pt idx="7546">
                  <c:v>238.66250000000002</c:v>
                </c:pt>
                <c:pt idx="7547">
                  <c:v>238.6875</c:v>
                </c:pt>
                <c:pt idx="7548">
                  <c:v>238.71250000000001</c:v>
                </c:pt>
                <c:pt idx="7549">
                  <c:v>238.73750000000001</c:v>
                </c:pt>
                <c:pt idx="7550">
                  <c:v>238.76249999999999</c:v>
                </c:pt>
                <c:pt idx="7551">
                  <c:v>238.78749999999999</c:v>
                </c:pt>
                <c:pt idx="7552">
                  <c:v>238.8125</c:v>
                </c:pt>
                <c:pt idx="7553">
                  <c:v>238.83749999999998</c:v>
                </c:pt>
                <c:pt idx="7554">
                  <c:v>238.86249999999998</c:v>
                </c:pt>
                <c:pt idx="7555">
                  <c:v>238.88750000000002</c:v>
                </c:pt>
                <c:pt idx="7556">
                  <c:v>238.91250000000002</c:v>
                </c:pt>
                <c:pt idx="7557">
                  <c:v>238.9375</c:v>
                </c:pt>
                <c:pt idx="7558">
                  <c:v>238.96250000000001</c:v>
                </c:pt>
                <c:pt idx="7559">
                  <c:v>238.98750000000001</c:v>
                </c:pt>
                <c:pt idx="7560">
                  <c:v>239.01249999999999</c:v>
                </c:pt>
                <c:pt idx="7561">
                  <c:v>239.03749999999999</c:v>
                </c:pt>
                <c:pt idx="7562">
                  <c:v>239.0625</c:v>
                </c:pt>
                <c:pt idx="7563">
                  <c:v>239.08750000000001</c:v>
                </c:pt>
                <c:pt idx="7564">
                  <c:v>239.11249999999998</c:v>
                </c:pt>
                <c:pt idx="7565">
                  <c:v>239.13749999999999</c:v>
                </c:pt>
                <c:pt idx="7566">
                  <c:v>239.16250000000002</c:v>
                </c:pt>
                <c:pt idx="7567">
                  <c:v>239.1875</c:v>
                </c:pt>
                <c:pt idx="7568">
                  <c:v>239.21250000000001</c:v>
                </c:pt>
                <c:pt idx="7569">
                  <c:v>239.23750000000001</c:v>
                </c:pt>
                <c:pt idx="7570">
                  <c:v>239.26249999999999</c:v>
                </c:pt>
                <c:pt idx="7571">
                  <c:v>239.28749999999999</c:v>
                </c:pt>
                <c:pt idx="7572">
                  <c:v>239.3125</c:v>
                </c:pt>
                <c:pt idx="7573">
                  <c:v>239.33750000000001</c:v>
                </c:pt>
                <c:pt idx="7574">
                  <c:v>239.36249999999998</c:v>
                </c:pt>
                <c:pt idx="7575">
                  <c:v>239.38749999999999</c:v>
                </c:pt>
                <c:pt idx="7576">
                  <c:v>239.41250000000002</c:v>
                </c:pt>
                <c:pt idx="7577">
                  <c:v>239.4375</c:v>
                </c:pt>
                <c:pt idx="7578">
                  <c:v>239.46250000000001</c:v>
                </c:pt>
                <c:pt idx="7579">
                  <c:v>239.48750000000001</c:v>
                </c:pt>
                <c:pt idx="7580">
                  <c:v>239.51249999999999</c:v>
                </c:pt>
                <c:pt idx="7581">
                  <c:v>239.53749999999999</c:v>
                </c:pt>
                <c:pt idx="7582">
                  <c:v>239.5625</c:v>
                </c:pt>
                <c:pt idx="7583">
                  <c:v>239.58750000000001</c:v>
                </c:pt>
                <c:pt idx="7584">
                  <c:v>239.61249999999998</c:v>
                </c:pt>
                <c:pt idx="7585">
                  <c:v>239.63749999999999</c:v>
                </c:pt>
                <c:pt idx="7586">
                  <c:v>239.66250000000002</c:v>
                </c:pt>
                <c:pt idx="7587">
                  <c:v>239.6875</c:v>
                </c:pt>
                <c:pt idx="7588">
                  <c:v>239.71250000000001</c:v>
                </c:pt>
                <c:pt idx="7589">
                  <c:v>239.73750000000001</c:v>
                </c:pt>
                <c:pt idx="7590">
                  <c:v>239.76249999999999</c:v>
                </c:pt>
                <c:pt idx="7591">
                  <c:v>239.78749999999999</c:v>
                </c:pt>
                <c:pt idx="7592">
                  <c:v>239.8125</c:v>
                </c:pt>
                <c:pt idx="7593">
                  <c:v>239.83750000000001</c:v>
                </c:pt>
                <c:pt idx="7594">
                  <c:v>239.86249999999998</c:v>
                </c:pt>
                <c:pt idx="7595">
                  <c:v>239.88749999999999</c:v>
                </c:pt>
                <c:pt idx="7596">
                  <c:v>239.91250000000002</c:v>
                </c:pt>
                <c:pt idx="7597">
                  <c:v>239.9375</c:v>
                </c:pt>
                <c:pt idx="7598">
                  <c:v>239.96250000000001</c:v>
                </c:pt>
                <c:pt idx="7599">
                  <c:v>239.98750000000001</c:v>
                </c:pt>
                <c:pt idx="7600">
                  <c:v>240.01249999999999</c:v>
                </c:pt>
                <c:pt idx="7601">
                  <c:v>240.03749999999999</c:v>
                </c:pt>
                <c:pt idx="7602">
                  <c:v>240.0625</c:v>
                </c:pt>
                <c:pt idx="7603">
                  <c:v>240.08750000000001</c:v>
                </c:pt>
                <c:pt idx="7604">
                  <c:v>240.11249999999998</c:v>
                </c:pt>
                <c:pt idx="7605">
                  <c:v>240.13749999999999</c:v>
                </c:pt>
                <c:pt idx="7606">
                  <c:v>240.16250000000002</c:v>
                </c:pt>
                <c:pt idx="7607">
                  <c:v>240.1875</c:v>
                </c:pt>
                <c:pt idx="7608">
                  <c:v>240.21250000000001</c:v>
                </c:pt>
                <c:pt idx="7609">
                  <c:v>240.23750000000001</c:v>
                </c:pt>
                <c:pt idx="7610">
                  <c:v>240.26249999999999</c:v>
                </c:pt>
                <c:pt idx="7611">
                  <c:v>240.28749999999999</c:v>
                </c:pt>
                <c:pt idx="7612">
                  <c:v>240.3125</c:v>
                </c:pt>
                <c:pt idx="7613">
                  <c:v>240.33750000000001</c:v>
                </c:pt>
                <c:pt idx="7614">
                  <c:v>240.36249999999998</c:v>
                </c:pt>
                <c:pt idx="7615">
                  <c:v>240.38749999999999</c:v>
                </c:pt>
                <c:pt idx="7616">
                  <c:v>240.41250000000002</c:v>
                </c:pt>
                <c:pt idx="7617">
                  <c:v>240.4375</c:v>
                </c:pt>
                <c:pt idx="7618">
                  <c:v>240.46250000000001</c:v>
                </c:pt>
                <c:pt idx="7619">
                  <c:v>240.48750000000001</c:v>
                </c:pt>
                <c:pt idx="7620">
                  <c:v>240.51249999999999</c:v>
                </c:pt>
                <c:pt idx="7621">
                  <c:v>240.53749999999999</c:v>
                </c:pt>
                <c:pt idx="7622">
                  <c:v>240.5625</c:v>
                </c:pt>
                <c:pt idx="7623">
                  <c:v>240.58750000000001</c:v>
                </c:pt>
                <c:pt idx="7624">
                  <c:v>240.61249999999998</c:v>
                </c:pt>
                <c:pt idx="7625">
                  <c:v>240.63749999999999</c:v>
                </c:pt>
                <c:pt idx="7626">
                  <c:v>240.66250000000002</c:v>
                </c:pt>
                <c:pt idx="7627">
                  <c:v>240.6875</c:v>
                </c:pt>
                <c:pt idx="7628">
                  <c:v>240.71250000000001</c:v>
                </c:pt>
                <c:pt idx="7629">
                  <c:v>240.73750000000001</c:v>
                </c:pt>
                <c:pt idx="7630">
                  <c:v>240.76249999999999</c:v>
                </c:pt>
                <c:pt idx="7631">
                  <c:v>240.78749999999999</c:v>
                </c:pt>
                <c:pt idx="7632">
                  <c:v>240.8125</c:v>
                </c:pt>
                <c:pt idx="7633">
                  <c:v>240.83750000000001</c:v>
                </c:pt>
                <c:pt idx="7634">
                  <c:v>240.86249999999998</c:v>
                </c:pt>
                <c:pt idx="7635">
                  <c:v>240.88749999999999</c:v>
                </c:pt>
                <c:pt idx="7636">
                  <c:v>240.91250000000002</c:v>
                </c:pt>
                <c:pt idx="7637">
                  <c:v>240.9375</c:v>
                </c:pt>
                <c:pt idx="7638">
                  <c:v>240.96250000000001</c:v>
                </c:pt>
                <c:pt idx="7639">
                  <c:v>240.98750000000001</c:v>
                </c:pt>
                <c:pt idx="7640">
                  <c:v>241.01249999999999</c:v>
                </c:pt>
                <c:pt idx="7641">
                  <c:v>241.03749999999999</c:v>
                </c:pt>
                <c:pt idx="7642">
                  <c:v>241.0625</c:v>
                </c:pt>
                <c:pt idx="7643">
                  <c:v>241.08750000000001</c:v>
                </c:pt>
                <c:pt idx="7644">
                  <c:v>241.11249999999998</c:v>
                </c:pt>
                <c:pt idx="7645">
                  <c:v>241.13749999999999</c:v>
                </c:pt>
                <c:pt idx="7646">
                  <c:v>241.16250000000002</c:v>
                </c:pt>
                <c:pt idx="7647">
                  <c:v>241.1875</c:v>
                </c:pt>
                <c:pt idx="7648">
                  <c:v>241.21250000000001</c:v>
                </c:pt>
                <c:pt idx="7649">
                  <c:v>241.23750000000001</c:v>
                </c:pt>
                <c:pt idx="7650">
                  <c:v>241.26249999999999</c:v>
                </c:pt>
                <c:pt idx="7651">
                  <c:v>241.28749999999999</c:v>
                </c:pt>
                <c:pt idx="7652">
                  <c:v>241.3125</c:v>
                </c:pt>
                <c:pt idx="7653">
                  <c:v>241.33750000000001</c:v>
                </c:pt>
                <c:pt idx="7654">
                  <c:v>241.36249999999998</c:v>
                </c:pt>
                <c:pt idx="7655">
                  <c:v>241.38749999999999</c:v>
                </c:pt>
                <c:pt idx="7656">
                  <c:v>241.41250000000002</c:v>
                </c:pt>
                <c:pt idx="7657">
                  <c:v>241.4375</c:v>
                </c:pt>
                <c:pt idx="7658">
                  <c:v>241.46250000000001</c:v>
                </c:pt>
                <c:pt idx="7659">
                  <c:v>241.48750000000001</c:v>
                </c:pt>
                <c:pt idx="7660">
                  <c:v>241.51249999999999</c:v>
                </c:pt>
                <c:pt idx="7661">
                  <c:v>241.53749999999999</c:v>
                </c:pt>
                <c:pt idx="7662">
                  <c:v>241.5625</c:v>
                </c:pt>
                <c:pt idx="7663">
                  <c:v>241.58750000000001</c:v>
                </c:pt>
                <c:pt idx="7664">
                  <c:v>241.61249999999998</c:v>
                </c:pt>
                <c:pt idx="7665">
                  <c:v>241.63749999999999</c:v>
                </c:pt>
                <c:pt idx="7666">
                  <c:v>241.66250000000002</c:v>
                </c:pt>
                <c:pt idx="7667">
                  <c:v>241.6875</c:v>
                </c:pt>
                <c:pt idx="7668">
                  <c:v>241.71250000000001</c:v>
                </c:pt>
                <c:pt idx="7669">
                  <c:v>241.73750000000001</c:v>
                </c:pt>
                <c:pt idx="7670">
                  <c:v>241.76249999999999</c:v>
                </c:pt>
                <c:pt idx="7671">
                  <c:v>241.78749999999999</c:v>
                </c:pt>
                <c:pt idx="7672">
                  <c:v>241.8125</c:v>
                </c:pt>
                <c:pt idx="7673">
                  <c:v>241.83750000000001</c:v>
                </c:pt>
                <c:pt idx="7674">
                  <c:v>241.86249999999998</c:v>
                </c:pt>
                <c:pt idx="7675">
                  <c:v>241.88749999999999</c:v>
                </c:pt>
                <c:pt idx="7676">
                  <c:v>241.91250000000002</c:v>
                </c:pt>
                <c:pt idx="7677">
                  <c:v>241.9375</c:v>
                </c:pt>
                <c:pt idx="7678">
                  <c:v>241.96250000000001</c:v>
                </c:pt>
                <c:pt idx="7679">
                  <c:v>241.98750000000001</c:v>
                </c:pt>
                <c:pt idx="7680">
                  <c:v>242.01249999999999</c:v>
                </c:pt>
                <c:pt idx="7681">
                  <c:v>242.03749999999999</c:v>
                </c:pt>
                <c:pt idx="7682">
                  <c:v>242.0625</c:v>
                </c:pt>
                <c:pt idx="7683">
                  <c:v>242.08750000000001</c:v>
                </c:pt>
                <c:pt idx="7684">
                  <c:v>242.11249999999998</c:v>
                </c:pt>
                <c:pt idx="7685">
                  <c:v>242.13749999999999</c:v>
                </c:pt>
                <c:pt idx="7686">
                  <c:v>242.16250000000002</c:v>
                </c:pt>
                <c:pt idx="7687">
                  <c:v>242.1875</c:v>
                </c:pt>
                <c:pt idx="7688">
                  <c:v>242.21250000000001</c:v>
                </c:pt>
                <c:pt idx="7689">
                  <c:v>242.23750000000001</c:v>
                </c:pt>
                <c:pt idx="7690">
                  <c:v>242.26249999999999</c:v>
                </c:pt>
                <c:pt idx="7691">
                  <c:v>242.28749999999999</c:v>
                </c:pt>
                <c:pt idx="7692">
                  <c:v>242.3125</c:v>
                </c:pt>
                <c:pt idx="7693">
                  <c:v>242.33750000000001</c:v>
                </c:pt>
                <c:pt idx="7694">
                  <c:v>242.36249999999998</c:v>
                </c:pt>
                <c:pt idx="7695">
                  <c:v>242.38749999999999</c:v>
                </c:pt>
                <c:pt idx="7696">
                  <c:v>242.41249999999999</c:v>
                </c:pt>
                <c:pt idx="7697">
                  <c:v>242.4375</c:v>
                </c:pt>
                <c:pt idx="7698">
                  <c:v>242.46250000000001</c:v>
                </c:pt>
                <c:pt idx="7699">
                  <c:v>242.48750000000001</c:v>
                </c:pt>
                <c:pt idx="7700">
                  <c:v>242.51250000000002</c:v>
                </c:pt>
                <c:pt idx="7701">
                  <c:v>242.53749999999999</c:v>
                </c:pt>
                <c:pt idx="7702">
                  <c:v>242.5625</c:v>
                </c:pt>
                <c:pt idx="7703">
                  <c:v>242.58750000000001</c:v>
                </c:pt>
                <c:pt idx="7704">
                  <c:v>242.61249999999998</c:v>
                </c:pt>
                <c:pt idx="7705">
                  <c:v>242.63749999999999</c:v>
                </c:pt>
                <c:pt idx="7706">
                  <c:v>242.66249999999999</c:v>
                </c:pt>
                <c:pt idx="7707">
                  <c:v>242.6875</c:v>
                </c:pt>
                <c:pt idx="7708">
                  <c:v>242.71250000000001</c:v>
                </c:pt>
                <c:pt idx="7709">
                  <c:v>242.73750000000001</c:v>
                </c:pt>
                <c:pt idx="7710">
                  <c:v>242.76250000000002</c:v>
                </c:pt>
                <c:pt idx="7711">
                  <c:v>242.78749999999999</c:v>
                </c:pt>
                <c:pt idx="7712">
                  <c:v>242.8125</c:v>
                </c:pt>
                <c:pt idx="7713">
                  <c:v>242.83750000000001</c:v>
                </c:pt>
                <c:pt idx="7714">
                  <c:v>242.86249999999998</c:v>
                </c:pt>
                <c:pt idx="7715">
                  <c:v>242.88749999999999</c:v>
                </c:pt>
                <c:pt idx="7716">
                  <c:v>242.91249999999999</c:v>
                </c:pt>
                <c:pt idx="7717">
                  <c:v>242.9375</c:v>
                </c:pt>
                <c:pt idx="7718">
                  <c:v>242.96250000000001</c:v>
                </c:pt>
                <c:pt idx="7719">
                  <c:v>242.98750000000001</c:v>
                </c:pt>
                <c:pt idx="7720">
                  <c:v>243.01250000000002</c:v>
                </c:pt>
                <c:pt idx="7721">
                  <c:v>243.03749999999999</c:v>
                </c:pt>
                <c:pt idx="7722">
                  <c:v>243.0625</c:v>
                </c:pt>
                <c:pt idx="7723">
                  <c:v>243.08750000000001</c:v>
                </c:pt>
                <c:pt idx="7724">
                  <c:v>243.11249999999998</c:v>
                </c:pt>
                <c:pt idx="7725">
                  <c:v>243.13749999999999</c:v>
                </c:pt>
                <c:pt idx="7726">
                  <c:v>243.16249999999999</c:v>
                </c:pt>
                <c:pt idx="7727">
                  <c:v>243.1875</c:v>
                </c:pt>
                <c:pt idx="7728">
                  <c:v>243.21250000000001</c:v>
                </c:pt>
                <c:pt idx="7729">
                  <c:v>243.23750000000001</c:v>
                </c:pt>
                <c:pt idx="7730">
                  <c:v>243.26250000000002</c:v>
                </c:pt>
                <c:pt idx="7731">
                  <c:v>243.28749999999999</c:v>
                </c:pt>
                <c:pt idx="7732">
                  <c:v>243.3125</c:v>
                </c:pt>
                <c:pt idx="7733">
                  <c:v>243.33750000000001</c:v>
                </c:pt>
                <c:pt idx="7734">
                  <c:v>243.36249999999998</c:v>
                </c:pt>
                <c:pt idx="7735">
                  <c:v>243.38749999999999</c:v>
                </c:pt>
                <c:pt idx="7736">
                  <c:v>243.41249999999999</c:v>
                </c:pt>
                <c:pt idx="7737">
                  <c:v>243.4375</c:v>
                </c:pt>
                <c:pt idx="7738">
                  <c:v>243.46250000000001</c:v>
                </c:pt>
                <c:pt idx="7739">
                  <c:v>243.48750000000001</c:v>
                </c:pt>
                <c:pt idx="7740">
                  <c:v>243.51250000000002</c:v>
                </c:pt>
                <c:pt idx="7741">
                  <c:v>243.53749999999999</c:v>
                </c:pt>
                <c:pt idx="7742">
                  <c:v>243.5625</c:v>
                </c:pt>
                <c:pt idx="7743">
                  <c:v>243.58750000000001</c:v>
                </c:pt>
                <c:pt idx="7744">
                  <c:v>243.61249999999998</c:v>
                </c:pt>
                <c:pt idx="7745">
                  <c:v>243.63749999999999</c:v>
                </c:pt>
                <c:pt idx="7746">
                  <c:v>243.66249999999999</c:v>
                </c:pt>
                <c:pt idx="7747">
                  <c:v>243.6875</c:v>
                </c:pt>
                <c:pt idx="7748">
                  <c:v>243.71250000000001</c:v>
                </c:pt>
                <c:pt idx="7749">
                  <c:v>243.73750000000001</c:v>
                </c:pt>
                <c:pt idx="7750">
                  <c:v>243.76250000000002</c:v>
                </c:pt>
                <c:pt idx="7751">
                  <c:v>243.78749999999999</c:v>
                </c:pt>
                <c:pt idx="7752">
                  <c:v>243.8125</c:v>
                </c:pt>
                <c:pt idx="7753">
                  <c:v>243.83750000000001</c:v>
                </c:pt>
                <c:pt idx="7754">
                  <c:v>243.86249999999998</c:v>
                </c:pt>
                <c:pt idx="7755">
                  <c:v>243.88749999999999</c:v>
                </c:pt>
                <c:pt idx="7756">
                  <c:v>243.91249999999999</c:v>
                </c:pt>
                <c:pt idx="7757">
                  <c:v>243.9375</c:v>
                </c:pt>
                <c:pt idx="7758">
                  <c:v>243.96250000000001</c:v>
                </c:pt>
                <c:pt idx="7759">
                  <c:v>243.98750000000001</c:v>
                </c:pt>
                <c:pt idx="7760">
                  <c:v>244.01250000000002</c:v>
                </c:pt>
                <c:pt idx="7761">
                  <c:v>244.03749999999999</c:v>
                </c:pt>
                <c:pt idx="7762">
                  <c:v>244.0625</c:v>
                </c:pt>
                <c:pt idx="7763">
                  <c:v>244.08750000000001</c:v>
                </c:pt>
                <c:pt idx="7764">
                  <c:v>244.11249999999998</c:v>
                </c:pt>
                <c:pt idx="7765">
                  <c:v>244.13749999999999</c:v>
                </c:pt>
                <c:pt idx="7766">
                  <c:v>244.16249999999999</c:v>
                </c:pt>
                <c:pt idx="7767">
                  <c:v>244.1875</c:v>
                </c:pt>
                <c:pt idx="7768">
                  <c:v>244.21250000000001</c:v>
                </c:pt>
                <c:pt idx="7769">
                  <c:v>244.23750000000001</c:v>
                </c:pt>
                <c:pt idx="7770">
                  <c:v>244.26250000000002</c:v>
                </c:pt>
                <c:pt idx="7771">
                  <c:v>244.28749999999999</c:v>
                </c:pt>
                <c:pt idx="7772">
                  <c:v>244.3125</c:v>
                </c:pt>
                <c:pt idx="7773">
                  <c:v>244.33750000000001</c:v>
                </c:pt>
                <c:pt idx="7774">
                  <c:v>244.36249999999998</c:v>
                </c:pt>
                <c:pt idx="7775">
                  <c:v>244.38749999999999</c:v>
                </c:pt>
                <c:pt idx="7776">
                  <c:v>244.41249999999999</c:v>
                </c:pt>
                <c:pt idx="7777">
                  <c:v>244.4375</c:v>
                </c:pt>
                <c:pt idx="7778">
                  <c:v>244.46250000000001</c:v>
                </c:pt>
                <c:pt idx="7779">
                  <c:v>244.48750000000001</c:v>
                </c:pt>
                <c:pt idx="7780">
                  <c:v>244.51250000000002</c:v>
                </c:pt>
                <c:pt idx="7781">
                  <c:v>244.53749999999999</c:v>
                </c:pt>
                <c:pt idx="7782">
                  <c:v>244.5625</c:v>
                </c:pt>
                <c:pt idx="7783">
                  <c:v>244.58750000000001</c:v>
                </c:pt>
                <c:pt idx="7784">
                  <c:v>244.61249999999998</c:v>
                </c:pt>
                <c:pt idx="7785">
                  <c:v>244.63749999999999</c:v>
                </c:pt>
                <c:pt idx="7786">
                  <c:v>244.66249999999999</c:v>
                </c:pt>
                <c:pt idx="7787">
                  <c:v>244.6875</c:v>
                </c:pt>
                <c:pt idx="7788">
                  <c:v>244.71250000000001</c:v>
                </c:pt>
                <c:pt idx="7789">
                  <c:v>244.73750000000001</c:v>
                </c:pt>
                <c:pt idx="7790">
                  <c:v>244.76250000000002</c:v>
                </c:pt>
                <c:pt idx="7791">
                  <c:v>244.78749999999999</c:v>
                </c:pt>
                <c:pt idx="7792">
                  <c:v>244.8125</c:v>
                </c:pt>
                <c:pt idx="7793">
                  <c:v>244.83750000000001</c:v>
                </c:pt>
                <c:pt idx="7794">
                  <c:v>244.86249999999998</c:v>
                </c:pt>
                <c:pt idx="7795">
                  <c:v>244.88749999999999</c:v>
                </c:pt>
                <c:pt idx="7796">
                  <c:v>244.91249999999999</c:v>
                </c:pt>
                <c:pt idx="7797">
                  <c:v>244.9375</c:v>
                </c:pt>
                <c:pt idx="7798">
                  <c:v>244.96250000000001</c:v>
                </c:pt>
                <c:pt idx="7799">
                  <c:v>244.98750000000001</c:v>
                </c:pt>
                <c:pt idx="7800">
                  <c:v>245.01250000000002</c:v>
                </c:pt>
                <c:pt idx="7801">
                  <c:v>245.03749999999999</c:v>
                </c:pt>
                <c:pt idx="7802">
                  <c:v>245.0625</c:v>
                </c:pt>
                <c:pt idx="7803">
                  <c:v>245.08750000000001</c:v>
                </c:pt>
                <c:pt idx="7804">
                  <c:v>245.11249999999998</c:v>
                </c:pt>
                <c:pt idx="7805">
                  <c:v>245.13749999999999</c:v>
                </c:pt>
                <c:pt idx="7806">
                  <c:v>245.16249999999999</c:v>
                </c:pt>
                <c:pt idx="7807">
                  <c:v>245.1875</c:v>
                </c:pt>
                <c:pt idx="7808">
                  <c:v>245.21250000000001</c:v>
                </c:pt>
                <c:pt idx="7809">
                  <c:v>245.23750000000001</c:v>
                </c:pt>
                <c:pt idx="7810">
                  <c:v>245.26250000000002</c:v>
                </c:pt>
                <c:pt idx="7811">
                  <c:v>245.28749999999999</c:v>
                </c:pt>
                <c:pt idx="7812">
                  <c:v>245.3125</c:v>
                </c:pt>
                <c:pt idx="7813">
                  <c:v>245.33750000000001</c:v>
                </c:pt>
                <c:pt idx="7814">
                  <c:v>245.36249999999998</c:v>
                </c:pt>
                <c:pt idx="7815">
                  <c:v>245.38749999999999</c:v>
                </c:pt>
                <c:pt idx="7816">
                  <c:v>245.41249999999999</c:v>
                </c:pt>
                <c:pt idx="7817">
                  <c:v>245.4375</c:v>
                </c:pt>
                <c:pt idx="7818">
                  <c:v>245.46250000000001</c:v>
                </c:pt>
                <c:pt idx="7819">
                  <c:v>245.48750000000001</c:v>
                </c:pt>
                <c:pt idx="7820">
                  <c:v>245.51250000000002</c:v>
                </c:pt>
                <c:pt idx="7821">
                  <c:v>245.53749999999999</c:v>
                </c:pt>
                <c:pt idx="7822">
                  <c:v>245.5625</c:v>
                </c:pt>
                <c:pt idx="7823">
                  <c:v>245.58750000000001</c:v>
                </c:pt>
                <c:pt idx="7824">
                  <c:v>245.61249999999998</c:v>
                </c:pt>
                <c:pt idx="7825">
                  <c:v>245.63749999999999</c:v>
                </c:pt>
                <c:pt idx="7826">
                  <c:v>245.66249999999999</c:v>
                </c:pt>
                <c:pt idx="7827">
                  <c:v>245.6875</c:v>
                </c:pt>
                <c:pt idx="7828">
                  <c:v>245.71250000000001</c:v>
                </c:pt>
                <c:pt idx="7829">
                  <c:v>245.73750000000001</c:v>
                </c:pt>
                <c:pt idx="7830">
                  <c:v>245.76250000000002</c:v>
                </c:pt>
                <c:pt idx="7831">
                  <c:v>245.78749999999999</c:v>
                </c:pt>
                <c:pt idx="7832">
                  <c:v>245.8125</c:v>
                </c:pt>
                <c:pt idx="7833">
                  <c:v>245.83750000000001</c:v>
                </c:pt>
                <c:pt idx="7834">
                  <c:v>245.86249999999998</c:v>
                </c:pt>
                <c:pt idx="7835">
                  <c:v>245.88749999999999</c:v>
                </c:pt>
                <c:pt idx="7836">
                  <c:v>245.91249999999999</c:v>
                </c:pt>
                <c:pt idx="7837">
                  <c:v>245.9375</c:v>
                </c:pt>
                <c:pt idx="7838">
                  <c:v>245.96250000000001</c:v>
                </c:pt>
                <c:pt idx="7839">
                  <c:v>245.98750000000001</c:v>
                </c:pt>
                <c:pt idx="7840">
                  <c:v>246.01250000000002</c:v>
                </c:pt>
                <c:pt idx="7841">
                  <c:v>246.03749999999999</c:v>
                </c:pt>
                <c:pt idx="7842">
                  <c:v>246.0625</c:v>
                </c:pt>
                <c:pt idx="7843">
                  <c:v>246.08750000000001</c:v>
                </c:pt>
                <c:pt idx="7844">
                  <c:v>246.11249999999998</c:v>
                </c:pt>
                <c:pt idx="7845">
                  <c:v>246.13749999999999</c:v>
                </c:pt>
                <c:pt idx="7846">
                  <c:v>246.16249999999999</c:v>
                </c:pt>
                <c:pt idx="7847">
                  <c:v>246.1875</c:v>
                </c:pt>
                <c:pt idx="7848">
                  <c:v>246.21250000000001</c:v>
                </c:pt>
                <c:pt idx="7849">
                  <c:v>246.23750000000001</c:v>
                </c:pt>
                <c:pt idx="7850">
                  <c:v>246.26250000000002</c:v>
                </c:pt>
                <c:pt idx="7851">
                  <c:v>246.28749999999999</c:v>
                </c:pt>
                <c:pt idx="7852">
                  <c:v>246.3125</c:v>
                </c:pt>
                <c:pt idx="7853">
                  <c:v>246.33750000000001</c:v>
                </c:pt>
                <c:pt idx="7854">
                  <c:v>246.36249999999998</c:v>
                </c:pt>
                <c:pt idx="7855">
                  <c:v>246.38749999999999</c:v>
                </c:pt>
                <c:pt idx="7856">
                  <c:v>246.41249999999999</c:v>
                </c:pt>
                <c:pt idx="7857">
                  <c:v>246.4375</c:v>
                </c:pt>
                <c:pt idx="7858">
                  <c:v>246.46250000000001</c:v>
                </c:pt>
                <c:pt idx="7859">
                  <c:v>246.48750000000001</c:v>
                </c:pt>
                <c:pt idx="7860">
                  <c:v>246.51250000000002</c:v>
                </c:pt>
                <c:pt idx="7861">
                  <c:v>246.53749999999999</c:v>
                </c:pt>
                <c:pt idx="7862">
                  <c:v>246.5625</c:v>
                </c:pt>
                <c:pt idx="7863">
                  <c:v>246.58750000000001</c:v>
                </c:pt>
                <c:pt idx="7864">
                  <c:v>246.61249999999998</c:v>
                </c:pt>
                <c:pt idx="7865">
                  <c:v>246.63749999999999</c:v>
                </c:pt>
                <c:pt idx="7866">
                  <c:v>246.66249999999999</c:v>
                </c:pt>
                <c:pt idx="7867">
                  <c:v>246.6875</c:v>
                </c:pt>
                <c:pt idx="7868">
                  <c:v>246.71250000000001</c:v>
                </c:pt>
                <c:pt idx="7869">
                  <c:v>246.73750000000001</c:v>
                </c:pt>
                <c:pt idx="7870">
                  <c:v>246.76250000000002</c:v>
                </c:pt>
                <c:pt idx="7871">
                  <c:v>246.78749999999999</c:v>
                </c:pt>
                <c:pt idx="7872">
                  <c:v>246.8125</c:v>
                </c:pt>
                <c:pt idx="7873">
                  <c:v>246.83750000000001</c:v>
                </c:pt>
                <c:pt idx="7874">
                  <c:v>246.86249999999998</c:v>
                </c:pt>
                <c:pt idx="7875">
                  <c:v>246.88749999999999</c:v>
                </c:pt>
                <c:pt idx="7876">
                  <c:v>246.91249999999999</c:v>
                </c:pt>
                <c:pt idx="7877">
                  <c:v>246.9375</c:v>
                </c:pt>
                <c:pt idx="7878">
                  <c:v>246.96250000000001</c:v>
                </c:pt>
                <c:pt idx="7879">
                  <c:v>246.98750000000001</c:v>
                </c:pt>
                <c:pt idx="7880">
                  <c:v>247.01250000000002</c:v>
                </c:pt>
                <c:pt idx="7881">
                  <c:v>247.03749999999999</c:v>
                </c:pt>
                <c:pt idx="7882">
                  <c:v>247.0625</c:v>
                </c:pt>
                <c:pt idx="7883">
                  <c:v>247.08750000000001</c:v>
                </c:pt>
                <c:pt idx="7884">
                  <c:v>247.11249999999998</c:v>
                </c:pt>
                <c:pt idx="7885">
                  <c:v>247.13749999999999</c:v>
                </c:pt>
                <c:pt idx="7886">
                  <c:v>247.16249999999999</c:v>
                </c:pt>
                <c:pt idx="7887">
                  <c:v>247.1875</c:v>
                </c:pt>
                <c:pt idx="7888">
                  <c:v>247.21250000000001</c:v>
                </c:pt>
                <c:pt idx="7889">
                  <c:v>247.23750000000001</c:v>
                </c:pt>
                <c:pt idx="7890">
                  <c:v>247.26250000000002</c:v>
                </c:pt>
                <c:pt idx="7891">
                  <c:v>247.28749999999999</c:v>
                </c:pt>
                <c:pt idx="7892">
                  <c:v>247.3125</c:v>
                </c:pt>
                <c:pt idx="7893">
                  <c:v>247.33750000000001</c:v>
                </c:pt>
                <c:pt idx="7894">
                  <c:v>247.36249999999998</c:v>
                </c:pt>
                <c:pt idx="7895">
                  <c:v>247.38749999999999</c:v>
                </c:pt>
                <c:pt idx="7896">
                  <c:v>247.41249999999999</c:v>
                </c:pt>
                <c:pt idx="7897">
                  <c:v>247.4375</c:v>
                </c:pt>
                <c:pt idx="7898">
                  <c:v>247.46250000000001</c:v>
                </c:pt>
                <c:pt idx="7899">
                  <c:v>247.48750000000001</c:v>
                </c:pt>
                <c:pt idx="7900">
                  <c:v>247.51250000000002</c:v>
                </c:pt>
                <c:pt idx="7901">
                  <c:v>247.53749999999999</c:v>
                </c:pt>
                <c:pt idx="7902">
                  <c:v>247.5625</c:v>
                </c:pt>
                <c:pt idx="7903">
                  <c:v>247.58750000000001</c:v>
                </c:pt>
                <c:pt idx="7904">
                  <c:v>247.61249999999998</c:v>
                </c:pt>
                <c:pt idx="7905">
                  <c:v>247.63749999999999</c:v>
                </c:pt>
                <c:pt idx="7906">
                  <c:v>247.66249999999999</c:v>
                </c:pt>
                <c:pt idx="7907">
                  <c:v>247.6875</c:v>
                </c:pt>
                <c:pt idx="7908">
                  <c:v>247.71250000000001</c:v>
                </c:pt>
                <c:pt idx="7909">
                  <c:v>247.73750000000001</c:v>
                </c:pt>
                <c:pt idx="7910">
                  <c:v>247.76250000000002</c:v>
                </c:pt>
                <c:pt idx="7911">
                  <c:v>247.78749999999999</c:v>
                </c:pt>
                <c:pt idx="7912">
                  <c:v>247.8125</c:v>
                </c:pt>
                <c:pt idx="7913">
                  <c:v>247.83750000000001</c:v>
                </c:pt>
                <c:pt idx="7914">
                  <c:v>247.86249999999998</c:v>
                </c:pt>
                <c:pt idx="7915">
                  <c:v>247.88749999999999</c:v>
                </c:pt>
                <c:pt idx="7916">
                  <c:v>247.91249999999999</c:v>
                </c:pt>
                <c:pt idx="7917">
                  <c:v>247.9375</c:v>
                </c:pt>
                <c:pt idx="7918">
                  <c:v>247.96250000000001</c:v>
                </c:pt>
                <c:pt idx="7919">
                  <c:v>247.98750000000001</c:v>
                </c:pt>
                <c:pt idx="7920">
                  <c:v>248.01250000000002</c:v>
                </c:pt>
                <c:pt idx="7921">
                  <c:v>248.03749999999999</c:v>
                </c:pt>
                <c:pt idx="7922">
                  <c:v>248.0625</c:v>
                </c:pt>
                <c:pt idx="7923">
                  <c:v>248.08750000000001</c:v>
                </c:pt>
                <c:pt idx="7924">
                  <c:v>248.11249999999998</c:v>
                </c:pt>
                <c:pt idx="7925">
                  <c:v>248.13749999999999</c:v>
                </c:pt>
                <c:pt idx="7926">
                  <c:v>248.16249999999999</c:v>
                </c:pt>
                <c:pt idx="7927">
                  <c:v>248.1875</c:v>
                </c:pt>
                <c:pt idx="7928">
                  <c:v>248.21250000000001</c:v>
                </c:pt>
                <c:pt idx="7929">
                  <c:v>248.23750000000001</c:v>
                </c:pt>
                <c:pt idx="7930">
                  <c:v>248.26250000000002</c:v>
                </c:pt>
                <c:pt idx="7931">
                  <c:v>248.28749999999999</c:v>
                </c:pt>
                <c:pt idx="7932">
                  <c:v>248.3125</c:v>
                </c:pt>
                <c:pt idx="7933">
                  <c:v>248.33750000000001</c:v>
                </c:pt>
                <c:pt idx="7934">
                  <c:v>248.36250000000001</c:v>
                </c:pt>
                <c:pt idx="7935">
                  <c:v>248.38749999999999</c:v>
                </c:pt>
                <c:pt idx="7936">
                  <c:v>248.41249999999999</c:v>
                </c:pt>
                <c:pt idx="7937">
                  <c:v>248.4375</c:v>
                </c:pt>
                <c:pt idx="7938">
                  <c:v>248.46249999999998</c:v>
                </c:pt>
                <c:pt idx="7939">
                  <c:v>248.48750000000001</c:v>
                </c:pt>
                <c:pt idx="7940">
                  <c:v>248.51250000000002</c:v>
                </c:pt>
                <c:pt idx="7941">
                  <c:v>248.53749999999999</c:v>
                </c:pt>
                <c:pt idx="7942">
                  <c:v>248.5625</c:v>
                </c:pt>
                <c:pt idx="7943">
                  <c:v>248.58750000000001</c:v>
                </c:pt>
                <c:pt idx="7944">
                  <c:v>248.61250000000001</c:v>
                </c:pt>
                <c:pt idx="7945">
                  <c:v>248.63749999999999</c:v>
                </c:pt>
                <c:pt idx="7946">
                  <c:v>248.66249999999999</c:v>
                </c:pt>
                <c:pt idx="7947">
                  <c:v>248.6875</c:v>
                </c:pt>
                <c:pt idx="7948">
                  <c:v>248.71249999999998</c:v>
                </c:pt>
                <c:pt idx="7949">
                  <c:v>248.73750000000001</c:v>
                </c:pt>
                <c:pt idx="7950">
                  <c:v>248.76250000000002</c:v>
                </c:pt>
                <c:pt idx="7951">
                  <c:v>248.78749999999999</c:v>
                </c:pt>
                <c:pt idx="7952">
                  <c:v>248.8125</c:v>
                </c:pt>
                <c:pt idx="7953">
                  <c:v>248.83750000000001</c:v>
                </c:pt>
                <c:pt idx="7954">
                  <c:v>248.86250000000001</c:v>
                </c:pt>
                <c:pt idx="7955">
                  <c:v>248.88749999999999</c:v>
                </c:pt>
                <c:pt idx="7956">
                  <c:v>248.91249999999999</c:v>
                </c:pt>
                <c:pt idx="7957">
                  <c:v>248.9375</c:v>
                </c:pt>
                <c:pt idx="7958">
                  <c:v>248.96249999999998</c:v>
                </c:pt>
                <c:pt idx="7959">
                  <c:v>248.98750000000001</c:v>
                </c:pt>
                <c:pt idx="7960">
                  <c:v>249.01250000000002</c:v>
                </c:pt>
                <c:pt idx="7961">
                  <c:v>249.03749999999999</c:v>
                </c:pt>
                <c:pt idx="7962">
                  <c:v>249.0625</c:v>
                </c:pt>
                <c:pt idx="7963">
                  <c:v>249.08750000000001</c:v>
                </c:pt>
                <c:pt idx="7964">
                  <c:v>249.11250000000001</c:v>
                </c:pt>
                <c:pt idx="7965">
                  <c:v>249.13749999999999</c:v>
                </c:pt>
                <c:pt idx="7966">
                  <c:v>249.16249999999999</c:v>
                </c:pt>
                <c:pt idx="7967">
                  <c:v>249.1875</c:v>
                </c:pt>
                <c:pt idx="7968">
                  <c:v>249.21249999999998</c:v>
                </c:pt>
                <c:pt idx="7969">
                  <c:v>249.23750000000001</c:v>
                </c:pt>
                <c:pt idx="7970">
                  <c:v>249.26250000000002</c:v>
                </c:pt>
                <c:pt idx="7971">
                  <c:v>249.28749999999999</c:v>
                </c:pt>
                <c:pt idx="7972">
                  <c:v>249.3125</c:v>
                </c:pt>
                <c:pt idx="7973">
                  <c:v>249.33750000000001</c:v>
                </c:pt>
                <c:pt idx="7974">
                  <c:v>249.36250000000001</c:v>
                </c:pt>
                <c:pt idx="7975">
                  <c:v>249.38749999999999</c:v>
                </c:pt>
                <c:pt idx="7976">
                  <c:v>249.41249999999999</c:v>
                </c:pt>
                <c:pt idx="7977">
                  <c:v>249.4375</c:v>
                </c:pt>
                <c:pt idx="7978">
                  <c:v>249.46249999999998</c:v>
                </c:pt>
                <c:pt idx="7979">
                  <c:v>249.48750000000001</c:v>
                </c:pt>
                <c:pt idx="7980">
                  <c:v>249.51250000000002</c:v>
                </c:pt>
                <c:pt idx="7981">
                  <c:v>249.53749999999999</c:v>
                </c:pt>
                <c:pt idx="7982">
                  <c:v>249.5625</c:v>
                </c:pt>
                <c:pt idx="7983">
                  <c:v>249.58750000000001</c:v>
                </c:pt>
                <c:pt idx="7984">
                  <c:v>249.61250000000001</c:v>
                </c:pt>
                <c:pt idx="7985">
                  <c:v>249.63749999999999</c:v>
                </c:pt>
                <c:pt idx="7986">
                  <c:v>249.66249999999999</c:v>
                </c:pt>
                <c:pt idx="7987">
                  <c:v>249.6875</c:v>
                </c:pt>
                <c:pt idx="7988">
                  <c:v>249.71249999999998</c:v>
                </c:pt>
                <c:pt idx="7989">
                  <c:v>249.73750000000001</c:v>
                </c:pt>
                <c:pt idx="7990">
                  <c:v>249.76250000000002</c:v>
                </c:pt>
                <c:pt idx="7991">
                  <c:v>249.78749999999999</c:v>
                </c:pt>
                <c:pt idx="7992">
                  <c:v>249.8125</c:v>
                </c:pt>
                <c:pt idx="7993">
                  <c:v>249.83750000000001</c:v>
                </c:pt>
                <c:pt idx="7994">
                  <c:v>249.86250000000001</c:v>
                </c:pt>
                <c:pt idx="7995">
                  <c:v>249.88749999999999</c:v>
                </c:pt>
                <c:pt idx="7996">
                  <c:v>249.91249999999999</c:v>
                </c:pt>
                <c:pt idx="7997">
                  <c:v>249.9375</c:v>
                </c:pt>
                <c:pt idx="7998">
                  <c:v>249.96249999999998</c:v>
                </c:pt>
                <c:pt idx="7999">
                  <c:v>249.98750000000001</c:v>
                </c:pt>
                <c:pt idx="8000">
                  <c:v>250.01250000000002</c:v>
                </c:pt>
                <c:pt idx="8001">
                  <c:v>250.03749999999999</c:v>
                </c:pt>
                <c:pt idx="8002">
                  <c:v>250.0625</c:v>
                </c:pt>
                <c:pt idx="8003">
                  <c:v>250.08750000000001</c:v>
                </c:pt>
                <c:pt idx="8004">
                  <c:v>250.11250000000001</c:v>
                </c:pt>
                <c:pt idx="8005">
                  <c:v>250.13749999999999</c:v>
                </c:pt>
                <c:pt idx="8006">
                  <c:v>250.16249999999999</c:v>
                </c:pt>
                <c:pt idx="8007">
                  <c:v>250.1875</c:v>
                </c:pt>
                <c:pt idx="8008">
                  <c:v>250.21249999999998</c:v>
                </c:pt>
                <c:pt idx="8009">
                  <c:v>250.23750000000001</c:v>
                </c:pt>
                <c:pt idx="8010">
                  <c:v>250.26250000000002</c:v>
                </c:pt>
                <c:pt idx="8011">
                  <c:v>250.28749999999999</c:v>
                </c:pt>
                <c:pt idx="8012">
                  <c:v>250.3125</c:v>
                </c:pt>
                <c:pt idx="8013">
                  <c:v>250.33750000000001</c:v>
                </c:pt>
                <c:pt idx="8014">
                  <c:v>250.36250000000001</c:v>
                </c:pt>
                <c:pt idx="8015">
                  <c:v>250.38749999999999</c:v>
                </c:pt>
                <c:pt idx="8016">
                  <c:v>250.41249999999999</c:v>
                </c:pt>
                <c:pt idx="8017">
                  <c:v>250.4375</c:v>
                </c:pt>
                <c:pt idx="8018">
                  <c:v>250.46249999999998</c:v>
                </c:pt>
                <c:pt idx="8019">
                  <c:v>250.48750000000001</c:v>
                </c:pt>
                <c:pt idx="8020">
                  <c:v>250.51250000000002</c:v>
                </c:pt>
                <c:pt idx="8021">
                  <c:v>250.53749999999999</c:v>
                </c:pt>
                <c:pt idx="8022">
                  <c:v>250.5625</c:v>
                </c:pt>
                <c:pt idx="8023">
                  <c:v>250.58750000000001</c:v>
                </c:pt>
                <c:pt idx="8024">
                  <c:v>250.61250000000001</c:v>
                </c:pt>
                <c:pt idx="8025">
                  <c:v>250.63749999999999</c:v>
                </c:pt>
                <c:pt idx="8026">
                  <c:v>250.66249999999999</c:v>
                </c:pt>
                <c:pt idx="8027">
                  <c:v>250.6875</c:v>
                </c:pt>
                <c:pt idx="8028">
                  <c:v>250.71249999999998</c:v>
                </c:pt>
                <c:pt idx="8029">
                  <c:v>250.73750000000001</c:v>
                </c:pt>
                <c:pt idx="8030">
                  <c:v>250.76250000000002</c:v>
                </c:pt>
                <c:pt idx="8031">
                  <c:v>250.78749999999999</c:v>
                </c:pt>
                <c:pt idx="8032">
                  <c:v>250.8125</c:v>
                </c:pt>
                <c:pt idx="8033">
                  <c:v>250.83750000000001</c:v>
                </c:pt>
                <c:pt idx="8034">
                  <c:v>250.86250000000001</c:v>
                </c:pt>
                <c:pt idx="8035">
                  <c:v>250.88749999999999</c:v>
                </c:pt>
                <c:pt idx="8036">
                  <c:v>250.91249999999999</c:v>
                </c:pt>
                <c:pt idx="8037">
                  <c:v>250.9375</c:v>
                </c:pt>
                <c:pt idx="8038">
                  <c:v>250.96249999999998</c:v>
                </c:pt>
                <c:pt idx="8039">
                  <c:v>250.98750000000001</c:v>
                </c:pt>
                <c:pt idx="8040">
                  <c:v>251.01250000000002</c:v>
                </c:pt>
                <c:pt idx="8041">
                  <c:v>251.03749999999999</c:v>
                </c:pt>
                <c:pt idx="8042">
                  <c:v>251.0625</c:v>
                </c:pt>
                <c:pt idx="8043">
                  <c:v>251.08750000000001</c:v>
                </c:pt>
                <c:pt idx="8044">
                  <c:v>251.11250000000001</c:v>
                </c:pt>
                <c:pt idx="8045">
                  <c:v>251.13749999999999</c:v>
                </c:pt>
                <c:pt idx="8046">
                  <c:v>251.16249999999999</c:v>
                </c:pt>
                <c:pt idx="8047">
                  <c:v>251.1875</c:v>
                </c:pt>
                <c:pt idx="8048">
                  <c:v>251.21249999999998</c:v>
                </c:pt>
                <c:pt idx="8049">
                  <c:v>251.23750000000001</c:v>
                </c:pt>
                <c:pt idx="8050">
                  <c:v>251.26250000000002</c:v>
                </c:pt>
                <c:pt idx="8051">
                  <c:v>251.28749999999999</c:v>
                </c:pt>
                <c:pt idx="8052">
                  <c:v>251.3125</c:v>
                </c:pt>
                <c:pt idx="8053">
                  <c:v>251.33750000000001</c:v>
                </c:pt>
                <c:pt idx="8054">
                  <c:v>251.36250000000001</c:v>
                </c:pt>
                <c:pt idx="8055">
                  <c:v>251.38749999999999</c:v>
                </c:pt>
                <c:pt idx="8056">
                  <c:v>251.41249999999999</c:v>
                </c:pt>
                <c:pt idx="8057">
                  <c:v>251.4375</c:v>
                </c:pt>
                <c:pt idx="8058">
                  <c:v>251.46249999999998</c:v>
                </c:pt>
                <c:pt idx="8059">
                  <c:v>251.48750000000001</c:v>
                </c:pt>
                <c:pt idx="8060">
                  <c:v>251.51250000000002</c:v>
                </c:pt>
                <c:pt idx="8061">
                  <c:v>251.53749999999999</c:v>
                </c:pt>
                <c:pt idx="8062">
                  <c:v>251.5625</c:v>
                </c:pt>
                <c:pt idx="8063">
                  <c:v>251.58750000000001</c:v>
                </c:pt>
                <c:pt idx="8064">
                  <c:v>251.61250000000001</c:v>
                </c:pt>
                <c:pt idx="8065">
                  <c:v>251.63749999999999</c:v>
                </c:pt>
                <c:pt idx="8066">
                  <c:v>251.66249999999999</c:v>
                </c:pt>
                <c:pt idx="8067">
                  <c:v>251.6875</c:v>
                </c:pt>
                <c:pt idx="8068">
                  <c:v>251.71249999999998</c:v>
                </c:pt>
                <c:pt idx="8069">
                  <c:v>251.73749999999998</c:v>
                </c:pt>
                <c:pt idx="8070">
                  <c:v>251.76250000000002</c:v>
                </c:pt>
                <c:pt idx="8071">
                  <c:v>251.78750000000002</c:v>
                </c:pt>
                <c:pt idx="8072">
                  <c:v>251.8125</c:v>
                </c:pt>
                <c:pt idx="8073">
                  <c:v>251.83750000000001</c:v>
                </c:pt>
                <c:pt idx="8074">
                  <c:v>251.86250000000001</c:v>
                </c:pt>
                <c:pt idx="8075">
                  <c:v>251.88749999999999</c:v>
                </c:pt>
                <c:pt idx="8076">
                  <c:v>251.91249999999999</c:v>
                </c:pt>
                <c:pt idx="8077">
                  <c:v>251.9375</c:v>
                </c:pt>
                <c:pt idx="8078">
                  <c:v>251.96249999999998</c:v>
                </c:pt>
                <c:pt idx="8079">
                  <c:v>251.98749999999998</c:v>
                </c:pt>
                <c:pt idx="8080">
                  <c:v>252.01250000000002</c:v>
                </c:pt>
                <c:pt idx="8081">
                  <c:v>252.03750000000002</c:v>
                </c:pt>
                <c:pt idx="8082">
                  <c:v>252.0625</c:v>
                </c:pt>
                <c:pt idx="8083">
                  <c:v>252.08750000000001</c:v>
                </c:pt>
                <c:pt idx="8084">
                  <c:v>252.11250000000001</c:v>
                </c:pt>
                <c:pt idx="8085">
                  <c:v>252.13749999999999</c:v>
                </c:pt>
                <c:pt idx="8086">
                  <c:v>252.16249999999999</c:v>
                </c:pt>
                <c:pt idx="8087">
                  <c:v>252.1875</c:v>
                </c:pt>
                <c:pt idx="8088">
                  <c:v>252.21249999999998</c:v>
                </c:pt>
                <c:pt idx="8089">
                  <c:v>252.23749999999998</c:v>
                </c:pt>
                <c:pt idx="8090">
                  <c:v>252.26250000000002</c:v>
                </c:pt>
                <c:pt idx="8091">
                  <c:v>252.28750000000002</c:v>
                </c:pt>
                <c:pt idx="8092">
                  <c:v>252.3125</c:v>
                </c:pt>
                <c:pt idx="8093">
                  <c:v>252.33750000000001</c:v>
                </c:pt>
                <c:pt idx="8094">
                  <c:v>252.36250000000001</c:v>
                </c:pt>
                <c:pt idx="8095">
                  <c:v>252.38749999999999</c:v>
                </c:pt>
                <c:pt idx="8096">
                  <c:v>252.41249999999999</c:v>
                </c:pt>
                <c:pt idx="8097">
                  <c:v>252.4375</c:v>
                </c:pt>
                <c:pt idx="8098">
                  <c:v>252.46249999999998</c:v>
                </c:pt>
                <c:pt idx="8099">
                  <c:v>252.48749999999998</c:v>
                </c:pt>
                <c:pt idx="8100">
                  <c:v>252.51250000000002</c:v>
                </c:pt>
                <c:pt idx="8101">
                  <c:v>252.53750000000002</c:v>
                </c:pt>
                <c:pt idx="8102">
                  <c:v>252.5625</c:v>
                </c:pt>
                <c:pt idx="8103">
                  <c:v>252.58750000000001</c:v>
                </c:pt>
                <c:pt idx="8104">
                  <c:v>252.61250000000001</c:v>
                </c:pt>
                <c:pt idx="8105">
                  <c:v>252.63749999999999</c:v>
                </c:pt>
                <c:pt idx="8106">
                  <c:v>252.66249999999999</c:v>
                </c:pt>
                <c:pt idx="8107">
                  <c:v>252.6875</c:v>
                </c:pt>
                <c:pt idx="8108">
                  <c:v>252.71249999999998</c:v>
                </c:pt>
                <c:pt idx="8109">
                  <c:v>252.73749999999998</c:v>
                </c:pt>
                <c:pt idx="8110">
                  <c:v>252.76250000000002</c:v>
                </c:pt>
                <c:pt idx="8111">
                  <c:v>252.78750000000002</c:v>
                </c:pt>
                <c:pt idx="8112">
                  <c:v>252.8125</c:v>
                </c:pt>
                <c:pt idx="8113">
                  <c:v>252.83750000000001</c:v>
                </c:pt>
                <c:pt idx="8114">
                  <c:v>252.86250000000001</c:v>
                </c:pt>
                <c:pt idx="8115">
                  <c:v>252.88749999999999</c:v>
                </c:pt>
                <c:pt idx="8116">
                  <c:v>252.91249999999999</c:v>
                </c:pt>
                <c:pt idx="8117">
                  <c:v>252.9375</c:v>
                </c:pt>
                <c:pt idx="8118">
                  <c:v>252.96249999999998</c:v>
                </c:pt>
                <c:pt idx="8119">
                  <c:v>252.98749999999998</c:v>
                </c:pt>
                <c:pt idx="8120">
                  <c:v>253.01250000000002</c:v>
                </c:pt>
                <c:pt idx="8121">
                  <c:v>253.03750000000002</c:v>
                </c:pt>
                <c:pt idx="8122">
                  <c:v>253.0625</c:v>
                </c:pt>
                <c:pt idx="8123">
                  <c:v>253.08750000000001</c:v>
                </c:pt>
                <c:pt idx="8124">
                  <c:v>253.11250000000001</c:v>
                </c:pt>
                <c:pt idx="8125">
                  <c:v>253.13749999999999</c:v>
                </c:pt>
                <c:pt idx="8126">
                  <c:v>253.16249999999999</c:v>
                </c:pt>
                <c:pt idx="8127">
                  <c:v>253.1875</c:v>
                </c:pt>
                <c:pt idx="8128">
                  <c:v>253.21249999999998</c:v>
                </c:pt>
                <c:pt idx="8129">
                  <c:v>253.23749999999998</c:v>
                </c:pt>
                <c:pt idx="8130">
                  <c:v>253.26250000000002</c:v>
                </c:pt>
                <c:pt idx="8131">
                  <c:v>253.28750000000002</c:v>
                </c:pt>
                <c:pt idx="8132">
                  <c:v>253.3125</c:v>
                </c:pt>
                <c:pt idx="8133">
                  <c:v>253.33750000000001</c:v>
                </c:pt>
                <c:pt idx="8134">
                  <c:v>253.36250000000001</c:v>
                </c:pt>
                <c:pt idx="8135">
                  <c:v>253.38749999999999</c:v>
                </c:pt>
                <c:pt idx="8136">
                  <c:v>253.41249999999999</c:v>
                </c:pt>
                <c:pt idx="8137">
                  <c:v>253.4375</c:v>
                </c:pt>
                <c:pt idx="8138">
                  <c:v>253.46249999999998</c:v>
                </c:pt>
                <c:pt idx="8139">
                  <c:v>253.48749999999998</c:v>
                </c:pt>
                <c:pt idx="8140">
                  <c:v>253.51250000000002</c:v>
                </c:pt>
                <c:pt idx="8141">
                  <c:v>253.53750000000002</c:v>
                </c:pt>
                <c:pt idx="8142">
                  <c:v>253.5625</c:v>
                </c:pt>
                <c:pt idx="8143">
                  <c:v>253.58750000000001</c:v>
                </c:pt>
                <c:pt idx="8144">
                  <c:v>253.61250000000001</c:v>
                </c:pt>
                <c:pt idx="8145">
                  <c:v>253.63749999999999</c:v>
                </c:pt>
                <c:pt idx="8146">
                  <c:v>253.66249999999999</c:v>
                </c:pt>
                <c:pt idx="8147">
                  <c:v>253.6875</c:v>
                </c:pt>
                <c:pt idx="8148">
                  <c:v>253.71249999999998</c:v>
                </c:pt>
                <c:pt idx="8149">
                  <c:v>253.73749999999998</c:v>
                </c:pt>
                <c:pt idx="8150">
                  <c:v>253.76250000000002</c:v>
                </c:pt>
                <c:pt idx="8151">
                  <c:v>253.78750000000002</c:v>
                </c:pt>
                <c:pt idx="8152">
                  <c:v>253.8125</c:v>
                </c:pt>
                <c:pt idx="8153">
                  <c:v>253.83750000000001</c:v>
                </c:pt>
                <c:pt idx="8154">
                  <c:v>253.86250000000001</c:v>
                </c:pt>
                <c:pt idx="8155">
                  <c:v>253.88749999999999</c:v>
                </c:pt>
                <c:pt idx="8156">
                  <c:v>253.91249999999999</c:v>
                </c:pt>
                <c:pt idx="8157">
                  <c:v>253.9375</c:v>
                </c:pt>
                <c:pt idx="8158">
                  <c:v>253.96249999999998</c:v>
                </c:pt>
                <c:pt idx="8159">
                  <c:v>253.98749999999998</c:v>
                </c:pt>
                <c:pt idx="8160">
                  <c:v>254.01250000000002</c:v>
                </c:pt>
                <c:pt idx="8161">
                  <c:v>254.03750000000002</c:v>
                </c:pt>
                <c:pt idx="8162">
                  <c:v>254.0625</c:v>
                </c:pt>
                <c:pt idx="8163">
                  <c:v>254.08750000000001</c:v>
                </c:pt>
                <c:pt idx="8164">
                  <c:v>254.11250000000001</c:v>
                </c:pt>
                <c:pt idx="8165">
                  <c:v>254.13749999999999</c:v>
                </c:pt>
                <c:pt idx="8166">
                  <c:v>254.16249999999999</c:v>
                </c:pt>
                <c:pt idx="8167">
                  <c:v>254.1875</c:v>
                </c:pt>
                <c:pt idx="8168">
                  <c:v>254.21249999999998</c:v>
                </c:pt>
                <c:pt idx="8169">
                  <c:v>254.23749999999998</c:v>
                </c:pt>
                <c:pt idx="8170">
                  <c:v>254.26250000000002</c:v>
                </c:pt>
                <c:pt idx="8171">
                  <c:v>254.28750000000002</c:v>
                </c:pt>
                <c:pt idx="8172">
                  <c:v>254.3125</c:v>
                </c:pt>
                <c:pt idx="8173">
                  <c:v>254.33750000000001</c:v>
                </c:pt>
                <c:pt idx="8174">
                  <c:v>254.36250000000001</c:v>
                </c:pt>
                <c:pt idx="8175">
                  <c:v>254.38749999999999</c:v>
                </c:pt>
                <c:pt idx="8176">
                  <c:v>254.41249999999999</c:v>
                </c:pt>
                <c:pt idx="8177">
                  <c:v>254.4375</c:v>
                </c:pt>
                <c:pt idx="8178">
                  <c:v>254.46249999999998</c:v>
                </c:pt>
                <c:pt idx="8179">
                  <c:v>254.48749999999998</c:v>
                </c:pt>
                <c:pt idx="8180">
                  <c:v>254.51250000000002</c:v>
                </c:pt>
                <c:pt idx="8181">
                  <c:v>254.53750000000002</c:v>
                </c:pt>
                <c:pt idx="8182">
                  <c:v>254.5625</c:v>
                </c:pt>
                <c:pt idx="8183">
                  <c:v>254.58750000000001</c:v>
                </c:pt>
                <c:pt idx="8184">
                  <c:v>254.61250000000001</c:v>
                </c:pt>
                <c:pt idx="8185">
                  <c:v>254.63749999999999</c:v>
                </c:pt>
                <c:pt idx="8186">
                  <c:v>254.66249999999999</c:v>
                </c:pt>
                <c:pt idx="8187">
                  <c:v>254.6875</c:v>
                </c:pt>
                <c:pt idx="8188">
                  <c:v>254.71250000000001</c:v>
                </c:pt>
                <c:pt idx="8189">
                  <c:v>254.73749999999998</c:v>
                </c:pt>
                <c:pt idx="8190">
                  <c:v>254.76249999999999</c:v>
                </c:pt>
                <c:pt idx="8191">
                  <c:v>254.78750000000002</c:v>
                </c:pt>
                <c:pt idx="8192">
                  <c:v>254.8125</c:v>
                </c:pt>
                <c:pt idx="8193">
                  <c:v>254.83750000000001</c:v>
                </c:pt>
                <c:pt idx="8194">
                  <c:v>254.86250000000001</c:v>
                </c:pt>
                <c:pt idx="8195">
                  <c:v>254.88749999999999</c:v>
                </c:pt>
                <c:pt idx="8196">
                  <c:v>254.91249999999999</c:v>
                </c:pt>
                <c:pt idx="8197">
                  <c:v>254.9375</c:v>
                </c:pt>
                <c:pt idx="8198">
                  <c:v>254.96250000000001</c:v>
                </c:pt>
                <c:pt idx="8199">
                  <c:v>254.98749999999998</c:v>
                </c:pt>
                <c:pt idx="8200">
                  <c:v>255.01249999999999</c:v>
                </c:pt>
                <c:pt idx="8201">
                  <c:v>255.03750000000002</c:v>
                </c:pt>
                <c:pt idx="8202">
                  <c:v>255.0625</c:v>
                </c:pt>
                <c:pt idx="8203">
                  <c:v>255.08750000000001</c:v>
                </c:pt>
                <c:pt idx="8204">
                  <c:v>255.11250000000001</c:v>
                </c:pt>
                <c:pt idx="8205">
                  <c:v>255.13749999999999</c:v>
                </c:pt>
                <c:pt idx="8206">
                  <c:v>255.16249999999999</c:v>
                </c:pt>
                <c:pt idx="8207">
                  <c:v>255.1875</c:v>
                </c:pt>
                <c:pt idx="8208">
                  <c:v>255.21250000000001</c:v>
                </c:pt>
                <c:pt idx="8209">
                  <c:v>255.23749999999998</c:v>
                </c:pt>
                <c:pt idx="8210">
                  <c:v>255.26249999999999</c:v>
                </c:pt>
                <c:pt idx="8211">
                  <c:v>255.28750000000002</c:v>
                </c:pt>
                <c:pt idx="8212">
                  <c:v>255.3125</c:v>
                </c:pt>
                <c:pt idx="8213">
                  <c:v>255.33750000000001</c:v>
                </c:pt>
                <c:pt idx="8214">
                  <c:v>255.36250000000001</c:v>
                </c:pt>
                <c:pt idx="8215">
                  <c:v>255.38749999999999</c:v>
                </c:pt>
                <c:pt idx="8216">
                  <c:v>255.41249999999999</c:v>
                </c:pt>
                <c:pt idx="8217">
                  <c:v>255.4375</c:v>
                </c:pt>
                <c:pt idx="8218">
                  <c:v>255.46250000000001</c:v>
                </c:pt>
                <c:pt idx="8219">
                  <c:v>255.48749999999998</c:v>
                </c:pt>
                <c:pt idx="8220">
                  <c:v>255.51249999999999</c:v>
                </c:pt>
                <c:pt idx="8221">
                  <c:v>255.53750000000002</c:v>
                </c:pt>
                <c:pt idx="8222">
                  <c:v>255.5625</c:v>
                </c:pt>
                <c:pt idx="8223">
                  <c:v>255.58750000000001</c:v>
                </c:pt>
                <c:pt idx="8224">
                  <c:v>255.61250000000001</c:v>
                </c:pt>
                <c:pt idx="8225">
                  <c:v>255.63749999999999</c:v>
                </c:pt>
                <c:pt idx="8226">
                  <c:v>255.66249999999999</c:v>
                </c:pt>
                <c:pt idx="8227">
                  <c:v>255.6875</c:v>
                </c:pt>
                <c:pt idx="8228">
                  <c:v>255.71250000000001</c:v>
                </c:pt>
                <c:pt idx="8229">
                  <c:v>255.73749999999998</c:v>
                </c:pt>
                <c:pt idx="8230">
                  <c:v>255.76249999999999</c:v>
                </c:pt>
                <c:pt idx="8231">
                  <c:v>255.78750000000002</c:v>
                </c:pt>
                <c:pt idx="8232">
                  <c:v>255.8125</c:v>
                </c:pt>
                <c:pt idx="8233">
                  <c:v>255.83750000000001</c:v>
                </c:pt>
                <c:pt idx="8234">
                  <c:v>255.86250000000001</c:v>
                </c:pt>
                <c:pt idx="8235">
                  <c:v>255.88749999999999</c:v>
                </c:pt>
                <c:pt idx="8236">
                  <c:v>255.91249999999999</c:v>
                </c:pt>
                <c:pt idx="8237">
                  <c:v>255.9375</c:v>
                </c:pt>
                <c:pt idx="8238">
                  <c:v>255.96250000000001</c:v>
                </c:pt>
                <c:pt idx="8239">
                  <c:v>255.98749999999998</c:v>
                </c:pt>
                <c:pt idx="8240">
                  <c:v>256.01249999999999</c:v>
                </c:pt>
                <c:pt idx="8241">
                  <c:v>256.03750000000002</c:v>
                </c:pt>
                <c:pt idx="8242">
                  <c:v>256.0625</c:v>
                </c:pt>
                <c:pt idx="8243">
                  <c:v>256.08749999999998</c:v>
                </c:pt>
                <c:pt idx="8244">
                  <c:v>256.11250000000001</c:v>
                </c:pt>
                <c:pt idx="8245">
                  <c:v>256.13749999999999</c:v>
                </c:pt>
                <c:pt idx="8246">
                  <c:v>256.16250000000002</c:v>
                </c:pt>
                <c:pt idx="8247">
                  <c:v>256.1875</c:v>
                </c:pt>
                <c:pt idx="8248">
                  <c:v>256.21249999999998</c:v>
                </c:pt>
                <c:pt idx="8249">
                  <c:v>256.23749999999995</c:v>
                </c:pt>
                <c:pt idx="8250">
                  <c:v>256.26249999999999</c:v>
                </c:pt>
                <c:pt idx="8251">
                  <c:v>256.28750000000002</c:v>
                </c:pt>
                <c:pt idx="8252">
                  <c:v>256.3125</c:v>
                </c:pt>
                <c:pt idx="8253">
                  <c:v>256.33749999999998</c:v>
                </c:pt>
                <c:pt idx="8254">
                  <c:v>256.36250000000001</c:v>
                </c:pt>
                <c:pt idx="8255">
                  <c:v>256.38749999999999</c:v>
                </c:pt>
                <c:pt idx="8256">
                  <c:v>256.41250000000002</c:v>
                </c:pt>
                <c:pt idx="8257">
                  <c:v>256.4375</c:v>
                </c:pt>
                <c:pt idx="8258">
                  <c:v>256.46249999999998</c:v>
                </c:pt>
                <c:pt idx="8259">
                  <c:v>256.48749999999995</c:v>
                </c:pt>
                <c:pt idx="8260">
                  <c:v>256.51249999999999</c:v>
                </c:pt>
                <c:pt idx="8261">
                  <c:v>256.53750000000002</c:v>
                </c:pt>
                <c:pt idx="8262">
                  <c:v>256.5625</c:v>
                </c:pt>
                <c:pt idx="8263">
                  <c:v>256.58749999999998</c:v>
                </c:pt>
                <c:pt idx="8264">
                  <c:v>256.61250000000001</c:v>
                </c:pt>
                <c:pt idx="8265">
                  <c:v>256.63749999999999</c:v>
                </c:pt>
                <c:pt idx="8266">
                  <c:v>256.66250000000002</c:v>
                </c:pt>
                <c:pt idx="8267">
                  <c:v>256.6875</c:v>
                </c:pt>
                <c:pt idx="8268">
                  <c:v>256.71249999999998</c:v>
                </c:pt>
                <c:pt idx="8269">
                  <c:v>256.73749999999995</c:v>
                </c:pt>
                <c:pt idx="8270">
                  <c:v>256.76249999999999</c:v>
                </c:pt>
                <c:pt idx="8271">
                  <c:v>256.78750000000002</c:v>
                </c:pt>
                <c:pt idx="8272">
                  <c:v>256.8125</c:v>
                </c:pt>
                <c:pt idx="8273">
                  <c:v>256.83749999999998</c:v>
                </c:pt>
                <c:pt idx="8274">
                  <c:v>256.86250000000001</c:v>
                </c:pt>
                <c:pt idx="8275">
                  <c:v>256.88749999999999</c:v>
                </c:pt>
                <c:pt idx="8276">
                  <c:v>256.91250000000002</c:v>
                </c:pt>
                <c:pt idx="8277">
                  <c:v>256.9375</c:v>
                </c:pt>
                <c:pt idx="8278">
                  <c:v>256.96249999999998</c:v>
                </c:pt>
                <c:pt idx="8279">
                  <c:v>256.98749999999995</c:v>
                </c:pt>
                <c:pt idx="8280">
                  <c:v>257.01249999999999</c:v>
                </c:pt>
                <c:pt idx="8281">
                  <c:v>257.03750000000002</c:v>
                </c:pt>
                <c:pt idx="8282">
                  <c:v>257.0625</c:v>
                </c:pt>
                <c:pt idx="8283">
                  <c:v>257.08749999999998</c:v>
                </c:pt>
                <c:pt idx="8284">
                  <c:v>257.11250000000001</c:v>
                </c:pt>
                <c:pt idx="8285">
                  <c:v>257.13749999999999</c:v>
                </c:pt>
                <c:pt idx="8286">
                  <c:v>257.16250000000002</c:v>
                </c:pt>
                <c:pt idx="8287">
                  <c:v>257.1875</c:v>
                </c:pt>
                <c:pt idx="8288">
                  <c:v>257.21249999999998</c:v>
                </c:pt>
                <c:pt idx="8289">
                  <c:v>257.23749999999995</c:v>
                </c:pt>
                <c:pt idx="8290">
                  <c:v>257.26249999999999</c:v>
                </c:pt>
                <c:pt idx="8291">
                  <c:v>257.28750000000002</c:v>
                </c:pt>
                <c:pt idx="8292">
                  <c:v>257.3125</c:v>
                </c:pt>
                <c:pt idx="8293">
                  <c:v>257.33749999999998</c:v>
                </c:pt>
                <c:pt idx="8294">
                  <c:v>257.36250000000001</c:v>
                </c:pt>
                <c:pt idx="8295">
                  <c:v>257.38749999999999</c:v>
                </c:pt>
                <c:pt idx="8296">
                  <c:v>257.41250000000002</c:v>
                </c:pt>
                <c:pt idx="8297">
                  <c:v>257.4375</c:v>
                </c:pt>
                <c:pt idx="8298">
                  <c:v>257.46249999999998</c:v>
                </c:pt>
                <c:pt idx="8299">
                  <c:v>257.48749999999995</c:v>
                </c:pt>
                <c:pt idx="8300">
                  <c:v>257.51249999999999</c:v>
                </c:pt>
                <c:pt idx="8301">
                  <c:v>257.53750000000002</c:v>
                </c:pt>
                <c:pt idx="8302">
                  <c:v>257.5625</c:v>
                </c:pt>
                <c:pt idx="8303">
                  <c:v>257.58749999999998</c:v>
                </c:pt>
                <c:pt idx="8304">
                  <c:v>257.61250000000001</c:v>
                </c:pt>
                <c:pt idx="8305">
                  <c:v>257.63749999999999</c:v>
                </c:pt>
                <c:pt idx="8306">
                  <c:v>257.66250000000002</c:v>
                </c:pt>
                <c:pt idx="8307">
                  <c:v>257.6875</c:v>
                </c:pt>
                <c:pt idx="8308">
                  <c:v>257.71249999999998</c:v>
                </c:pt>
                <c:pt idx="8309">
                  <c:v>257.73749999999995</c:v>
                </c:pt>
                <c:pt idx="8310">
                  <c:v>257.76249999999999</c:v>
                </c:pt>
                <c:pt idx="8311">
                  <c:v>257.78750000000002</c:v>
                </c:pt>
                <c:pt idx="8312">
                  <c:v>257.8125</c:v>
                </c:pt>
                <c:pt idx="8313">
                  <c:v>257.83749999999998</c:v>
                </c:pt>
                <c:pt idx="8314">
                  <c:v>257.86250000000001</c:v>
                </c:pt>
                <c:pt idx="8315">
                  <c:v>257.88749999999999</c:v>
                </c:pt>
                <c:pt idx="8316">
                  <c:v>257.91250000000002</c:v>
                </c:pt>
                <c:pt idx="8317">
                  <c:v>257.9375</c:v>
                </c:pt>
                <c:pt idx="8318">
                  <c:v>257.96249999999998</c:v>
                </c:pt>
                <c:pt idx="8319">
                  <c:v>257.98749999999995</c:v>
                </c:pt>
                <c:pt idx="8320">
                  <c:v>258.01249999999999</c:v>
                </c:pt>
                <c:pt idx="8321">
                  <c:v>258.03750000000002</c:v>
                </c:pt>
                <c:pt idx="8322">
                  <c:v>258.0625</c:v>
                </c:pt>
                <c:pt idx="8323">
                  <c:v>258.08749999999998</c:v>
                </c:pt>
                <c:pt idx="8324">
                  <c:v>258.11250000000001</c:v>
                </c:pt>
                <c:pt idx="8325">
                  <c:v>258.13750000000005</c:v>
                </c:pt>
                <c:pt idx="8326">
                  <c:v>258.16250000000002</c:v>
                </c:pt>
                <c:pt idx="8327">
                  <c:v>258.1875</c:v>
                </c:pt>
                <c:pt idx="8328">
                  <c:v>258.21249999999998</c:v>
                </c:pt>
                <c:pt idx="8329">
                  <c:v>258.23749999999995</c:v>
                </c:pt>
                <c:pt idx="8330">
                  <c:v>258.26249999999999</c:v>
                </c:pt>
                <c:pt idx="8331">
                  <c:v>258.28750000000002</c:v>
                </c:pt>
                <c:pt idx="8332">
                  <c:v>258.3125</c:v>
                </c:pt>
                <c:pt idx="8333">
                  <c:v>258.33749999999998</c:v>
                </c:pt>
                <c:pt idx="8334">
                  <c:v>258.36250000000001</c:v>
                </c:pt>
                <c:pt idx="8335">
                  <c:v>258.38750000000005</c:v>
                </c:pt>
                <c:pt idx="8336">
                  <c:v>258.41250000000002</c:v>
                </c:pt>
                <c:pt idx="8337">
                  <c:v>258.4375</c:v>
                </c:pt>
                <c:pt idx="8338">
                  <c:v>258.46249999999998</c:v>
                </c:pt>
                <c:pt idx="8339">
                  <c:v>258.48749999999995</c:v>
                </c:pt>
                <c:pt idx="8340">
                  <c:v>258.51249999999999</c:v>
                </c:pt>
                <c:pt idx="8341">
                  <c:v>258.53750000000002</c:v>
                </c:pt>
                <c:pt idx="8342">
                  <c:v>258.5625</c:v>
                </c:pt>
                <c:pt idx="8343">
                  <c:v>258.58749999999998</c:v>
                </c:pt>
                <c:pt idx="8344">
                  <c:v>258.61250000000001</c:v>
                </c:pt>
                <c:pt idx="8345">
                  <c:v>258.63750000000005</c:v>
                </c:pt>
                <c:pt idx="8346">
                  <c:v>258.66250000000002</c:v>
                </c:pt>
                <c:pt idx="8347">
                  <c:v>258.6875</c:v>
                </c:pt>
                <c:pt idx="8348">
                  <c:v>258.71249999999998</c:v>
                </c:pt>
                <c:pt idx="8349">
                  <c:v>258.73749999999995</c:v>
                </c:pt>
                <c:pt idx="8350">
                  <c:v>258.76249999999999</c:v>
                </c:pt>
                <c:pt idx="8351">
                  <c:v>258.78750000000002</c:v>
                </c:pt>
                <c:pt idx="8352">
                  <c:v>258.8125</c:v>
                </c:pt>
                <c:pt idx="8353">
                  <c:v>258.83749999999998</c:v>
                </c:pt>
                <c:pt idx="8354">
                  <c:v>258.86250000000001</c:v>
                </c:pt>
                <c:pt idx="8355">
                  <c:v>258.88750000000005</c:v>
                </c:pt>
                <c:pt idx="8356">
                  <c:v>258.91250000000002</c:v>
                </c:pt>
                <c:pt idx="8357">
                  <c:v>258.9375</c:v>
                </c:pt>
                <c:pt idx="8358">
                  <c:v>258.96249999999998</c:v>
                </c:pt>
                <c:pt idx="8359">
                  <c:v>258.98749999999995</c:v>
                </c:pt>
                <c:pt idx="8360">
                  <c:v>259.01249999999999</c:v>
                </c:pt>
                <c:pt idx="8361">
                  <c:v>259.03750000000002</c:v>
                </c:pt>
                <c:pt idx="8362">
                  <c:v>259.0625</c:v>
                </c:pt>
                <c:pt idx="8363">
                  <c:v>259.08749999999998</c:v>
                </c:pt>
                <c:pt idx="8364">
                  <c:v>259.11250000000001</c:v>
                </c:pt>
                <c:pt idx="8365">
                  <c:v>259.13750000000005</c:v>
                </c:pt>
                <c:pt idx="8366">
                  <c:v>259.16250000000002</c:v>
                </c:pt>
                <c:pt idx="8367">
                  <c:v>259.1875</c:v>
                </c:pt>
                <c:pt idx="8368">
                  <c:v>259.21249999999998</c:v>
                </c:pt>
                <c:pt idx="8369">
                  <c:v>259.23749999999995</c:v>
                </c:pt>
                <c:pt idx="8370">
                  <c:v>259.26249999999999</c:v>
                </c:pt>
                <c:pt idx="8371">
                  <c:v>259.28750000000002</c:v>
                </c:pt>
                <c:pt idx="8372">
                  <c:v>259.3125</c:v>
                </c:pt>
                <c:pt idx="8373">
                  <c:v>259.33749999999998</c:v>
                </c:pt>
                <c:pt idx="8374">
                  <c:v>259.36250000000001</c:v>
                </c:pt>
                <c:pt idx="8375">
                  <c:v>259.38750000000005</c:v>
                </c:pt>
                <c:pt idx="8376">
                  <c:v>259.41250000000002</c:v>
                </c:pt>
                <c:pt idx="8377">
                  <c:v>259.4375</c:v>
                </c:pt>
                <c:pt idx="8378">
                  <c:v>259.46249999999998</c:v>
                </c:pt>
                <c:pt idx="8379">
                  <c:v>259.48749999999995</c:v>
                </c:pt>
                <c:pt idx="8380">
                  <c:v>259.51249999999999</c:v>
                </c:pt>
                <c:pt idx="8381">
                  <c:v>259.53750000000002</c:v>
                </c:pt>
                <c:pt idx="8382">
                  <c:v>259.5625</c:v>
                </c:pt>
                <c:pt idx="8383">
                  <c:v>259.58749999999998</c:v>
                </c:pt>
                <c:pt idx="8384">
                  <c:v>259.61250000000001</c:v>
                </c:pt>
                <c:pt idx="8385">
                  <c:v>259.63750000000005</c:v>
                </c:pt>
                <c:pt idx="8386">
                  <c:v>259.66250000000002</c:v>
                </c:pt>
                <c:pt idx="8387">
                  <c:v>259.6875</c:v>
                </c:pt>
                <c:pt idx="8388">
                  <c:v>259.71249999999998</c:v>
                </c:pt>
                <c:pt idx="8389">
                  <c:v>259.73749999999995</c:v>
                </c:pt>
                <c:pt idx="8390">
                  <c:v>259.76249999999999</c:v>
                </c:pt>
                <c:pt idx="8391">
                  <c:v>259.78750000000002</c:v>
                </c:pt>
                <c:pt idx="8392">
                  <c:v>259.8125</c:v>
                </c:pt>
                <c:pt idx="8393">
                  <c:v>259.83749999999998</c:v>
                </c:pt>
                <c:pt idx="8394">
                  <c:v>259.86250000000001</c:v>
                </c:pt>
                <c:pt idx="8395">
                  <c:v>259.88750000000005</c:v>
                </c:pt>
                <c:pt idx="8396">
                  <c:v>259.91250000000002</c:v>
                </c:pt>
                <c:pt idx="8397">
                  <c:v>259.9375</c:v>
                </c:pt>
                <c:pt idx="8398">
                  <c:v>259.96249999999998</c:v>
                </c:pt>
                <c:pt idx="8399">
                  <c:v>259.98749999999995</c:v>
                </c:pt>
                <c:pt idx="8400">
                  <c:v>260.01249999999999</c:v>
                </c:pt>
                <c:pt idx="8401">
                  <c:v>260.03750000000002</c:v>
                </c:pt>
                <c:pt idx="8402">
                  <c:v>260.0625</c:v>
                </c:pt>
                <c:pt idx="8403">
                  <c:v>260.08749999999998</c:v>
                </c:pt>
                <c:pt idx="8404">
                  <c:v>260.11250000000001</c:v>
                </c:pt>
                <c:pt idx="8405">
                  <c:v>260.13750000000005</c:v>
                </c:pt>
                <c:pt idx="8406">
                  <c:v>260.16250000000002</c:v>
                </c:pt>
                <c:pt idx="8407">
                  <c:v>260.1875</c:v>
                </c:pt>
                <c:pt idx="8408">
                  <c:v>260.21249999999998</c:v>
                </c:pt>
                <c:pt idx="8409">
                  <c:v>260.23749999999995</c:v>
                </c:pt>
                <c:pt idx="8410">
                  <c:v>260.26249999999999</c:v>
                </c:pt>
                <c:pt idx="8411">
                  <c:v>260.28750000000002</c:v>
                </c:pt>
                <c:pt idx="8412">
                  <c:v>260.3125</c:v>
                </c:pt>
                <c:pt idx="8413">
                  <c:v>260.33749999999998</c:v>
                </c:pt>
                <c:pt idx="8414">
                  <c:v>260.36250000000001</c:v>
                </c:pt>
                <c:pt idx="8415">
                  <c:v>260.38750000000005</c:v>
                </c:pt>
                <c:pt idx="8416">
                  <c:v>260.41250000000002</c:v>
                </c:pt>
                <c:pt idx="8417">
                  <c:v>260.4375</c:v>
                </c:pt>
                <c:pt idx="8418">
                  <c:v>260.46249999999998</c:v>
                </c:pt>
                <c:pt idx="8419">
                  <c:v>260.48749999999995</c:v>
                </c:pt>
                <c:pt idx="8420">
                  <c:v>260.51249999999999</c:v>
                </c:pt>
                <c:pt idx="8421">
                  <c:v>260.53750000000002</c:v>
                </c:pt>
                <c:pt idx="8422">
                  <c:v>260.5625</c:v>
                </c:pt>
                <c:pt idx="8423">
                  <c:v>260.58749999999998</c:v>
                </c:pt>
                <c:pt idx="8424">
                  <c:v>260.61250000000001</c:v>
                </c:pt>
                <c:pt idx="8425">
                  <c:v>260.63750000000005</c:v>
                </c:pt>
                <c:pt idx="8426">
                  <c:v>260.66250000000002</c:v>
                </c:pt>
                <c:pt idx="8427">
                  <c:v>260.6875</c:v>
                </c:pt>
                <c:pt idx="8428">
                  <c:v>260.71249999999998</c:v>
                </c:pt>
                <c:pt idx="8429">
                  <c:v>260.73749999999995</c:v>
                </c:pt>
                <c:pt idx="8430">
                  <c:v>260.76249999999999</c:v>
                </c:pt>
                <c:pt idx="8431">
                  <c:v>260.78750000000002</c:v>
                </c:pt>
                <c:pt idx="8432">
                  <c:v>260.8125</c:v>
                </c:pt>
                <c:pt idx="8433">
                  <c:v>260.83749999999998</c:v>
                </c:pt>
                <c:pt idx="8434">
                  <c:v>260.86250000000001</c:v>
                </c:pt>
                <c:pt idx="8435">
                  <c:v>260.88750000000005</c:v>
                </c:pt>
                <c:pt idx="8436">
                  <c:v>260.91250000000002</c:v>
                </c:pt>
                <c:pt idx="8437">
                  <c:v>260.9375</c:v>
                </c:pt>
                <c:pt idx="8438">
                  <c:v>260.96249999999998</c:v>
                </c:pt>
                <c:pt idx="8439">
                  <c:v>260.98749999999995</c:v>
                </c:pt>
                <c:pt idx="8440">
                  <c:v>261.01249999999999</c:v>
                </c:pt>
                <c:pt idx="8441">
                  <c:v>261.03750000000002</c:v>
                </c:pt>
                <c:pt idx="8442">
                  <c:v>261.0625</c:v>
                </c:pt>
                <c:pt idx="8443">
                  <c:v>261.08749999999998</c:v>
                </c:pt>
                <c:pt idx="8444">
                  <c:v>261.11250000000001</c:v>
                </c:pt>
                <c:pt idx="8445">
                  <c:v>261.13750000000005</c:v>
                </c:pt>
                <c:pt idx="8446">
                  <c:v>261.16250000000002</c:v>
                </c:pt>
                <c:pt idx="8447">
                  <c:v>261.1875</c:v>
                </c:pt>
                <c:pt idx="8448">
                  <c:v>261.21249999999998</c:v>
                </c:pt>
                <c:pt idx="8449">
                  <c:v>261.23749999999995</c:v>
                </c:pt>
                <c:pt idx="8450">
                  <c:v>261.26249999999999</c:v>
                </c:pt>
                <c:pt idx="8451">
                  <c:v>261.28750000000002</c:v>
                </c:pt>
                <c:pt idx="8452">
                  <c:v>261.3125</c:v>
                </c:pt>
                <c:pt idx="8453">
                  <c:v>261.33749999999998</c:v>
                </c:pt>
                <c:pt idx="8454">
                  <c:v>261.36250000000001</c:v>
                </c:pt>
                <c:pt idx="8455">
                  <c:v>261.38750000000005</c:v>
                </c:pt>
                <c:pt idx="8456">
                  <c:v>261.41250000000002</c:v>
                </c:pt>
                <c:pt idx="8457">
                  <c:v>261.4375</c:v>
                </c:pt>
                <c:pt idx="8458">
                  <c:v>261.46249999999998</c:v>
                </c:pt>
                <c:pt idx="8459">
                  <c:v>261.48749999999995</c:v>
                </c:pt>
                <c:pt idx="8460">
                  <c:v>261.51249999999999</c:v>
                </c:pt>
                <c:pt idx="8461">
                  <c:v>261.53750000000002</c:v>
                </c:pt>
                <c:pt idx="8462">
                  <c:v>261.5625</c:v>
                </c:pt>
                <c:pt idx="8463">
                  <c:v>261.58749999999998</c:v>
                </c:pt>
                <c:pt idx="8464">
                  <c:v>261.61250000000001</c:v>
                </c:pt>
                <c:pt idx="8465">
                  <c:v>261.63750000000005</c:v>
                </c:pt>
                <c:pt idx="8466">
                  <c:v>261.66250000000002</c:v>
                </c:pt>
                <c:pt idx="8467">
                  <c:v>261.6875</c:v>
                </c:pt>
                <c:pt idx="8468">
                  <c:v>261.71249999999998</c:v>
                </c:pt>
                <c:pt idx="8469">
                  <c:v>261.73749999999995</c:v>
                </c:pt>
                <c:pt idx="8470">
                  <c:v>261.76249999999999</c:v>
                </c:pt>
                <c:pt idx="8471">
                  <c:v>261.78750000000002</c:v>
                </c:pt>
                <c:pt idx="8472">
                  <c:v>261.8125</c:v>
                </c:pt>
                <c:pt idx="8473">
                  <c:v>261.83749999999998</c:v>
                </c:pt>
                <c:pt idx="8474">
                  <c:v>261.86250000000001</c:v>
                </c:pt>
                <c:pt idx="8475">
                  <c:v>261.88750000000005</c:v>
                </c:pt>
                <c:pt idx="8476">
                  <c:v>261.91250000000002</c:v>
                </c:pt>
                <c:pt idx="8477">
                  <c:v>261.9375</c:v>
                </c:pt>
                <c:pt idx="8478">
                  <c:v>261.96249999999998</c:v>
                </c:pt>
                <c:pt idx="8479">
                  <c:v>261.98749999999995</c:v>
                </c:pt>
                <c:pt idx="8480">
                  <c:v>262.01249999999999</c:v>
                </c:pt>
                <c:pt idx="8481">
                  <c:v>262.03750000000002</c:v>
                </c:pt>
                <c:pt idx="8482">
                  <c:v>262.0625</c:v>
                </c:pt>
                <c:pt idx="8483">
                  <c:v>262.08749999999998</c:v>
                </c:pt>
                <c:pt idx="8484">
                  <c:v>262.11250000000001</c:v>
                </c:pt>
                <c:pt idx="8485">
                  <c:v>262.13750000000005</c:v>
                </c:pt>
                <c:pt idx="8486">
                  <c:v>262.16250000000002</c:v>
                </c:pt>
                <c:pt idx="8487">
                  <c:v>262.1875</c:v>
                </c:pt>
                <c:pt idx="8488">
                  <c:v>262.21249999999998</c:v>
                </c:pt>
                <c:pt idx="8489">
                  <c:v>262.23749999999995</c:v>
                </c:pt>
                <c:pt idx="8490">
                  <c:v>262.26249999999999</c:v>
                </c:pt>
                <c:pt idx="8491">
                  <c:v>262.28750000000002</c:v>
                </c:pt>
                <c:pt idx="8492">
                  <c:v>262.3125</c:v>
                </c:pt>
                <c:pt idx="8493">
                  <c:v>262.33749999999998</c:v>
                </c:pt>
                <c:pt idx="8494">
                  <c:v>262.36250000000001</c:v>
                </c:pt>
                <c:pt idx="8495">
                  <c:v>262.38750000000005</c:v>
                </c:pt>
                <c:pt idx="8496">
                  <c:v>262.41250000000002</c:v>
                </c:pt>
                <c:pt idx="8497">
                  <c:v>262.4375</c:v>
                </c:pt>
                <c:pt idx="8498">
                  <c:v>262.46249999999998</c:v>
                </c:pt>
                <c:pt idx="8499">
                  <c:v>262.48749999999995</c:v>
                </c:pt>
                <c:pt idx="8500">
                  <c:v>262.51249999999999</c:v>
                </c:pt>
                <c:pt idx="8501">
                  <c:v>262.53750000000002</c:v>
                </c:pt>
                <c:pt idx="8502">
                  <c:v>262.5625</c:v>
                </c:pt>
                <c:pt idx="8503">
                  <c:v>262.58749999999998</c:v>
                </c:pt>
                <c:pt idx="8504">
                  <c:v>262.61250000000001</c:v>
                </c:pt>
                <c:pt idx="8505">
                  <c:v>262.63750000000005</c:v>
                </c:pt>
                <c:pt idx="8506">
                  <c:v>262.66250000000002</c:v>
                </c:pt>
                <c:pt idx="8507">
                  <c:v>262.6875</c:v>
                </c:pt>
                <c:pt idx="8508">
                  <c:v>262.71249999999998</c:v>
                </c:pt>
                <c:pt idx="8509">
                  <c:v>262.73749999999995</c:v>
                </c:pt>
                <c:pt idx="8510">
                  <c:v>262.76249999999999</c:v>
                </c:pt>
                <c:pt idx="8511">
                  <c:v>262.78750000000002</c:v>
                </c:pt>
                <c:pt idx="8512">
                  <c:v>262.8125</c:v>
                </c:pt>
                <c:pt idx="8513">
                  <c:v>262.83749999999998</c:v>
                </c:pt>
                <c:pt idx="8514">
                  <c:v>262.86250000000001</c:v>
                </c:pt>
                <c:pt idx="8515">
                  <c:v>262.88750000000005</c:v>
                </c:pt>
                <c:pt idx="8516">
                  <c:v>262.91250000000002</c:v>
                </c:pt>
                <c:pt idx="8517">
                  <c:v>262.9375</c:v>
                </c:pt>
                <c:pt idx="8518">
                  <c:v>262.96249999999998</c:v>
                </c:pt>
                <c:pt idx="8519">
                  <c:v>262.98749999999995</c:v>
                </c:pt>
                <c:pt idx="8520">
                  <c:v>263.01249999999999</c:v>
                </c:pt>
                <c:pt idx="8521">
                  <c:v>263.03750000000002</c:v>
                </c:pt>
                <c:pt idx="8522">
                  <c:v>263.0625</c:v>
                </c:pt>
                <c:pt idx="8523">
                  <c:v>263.08749999999998</c:v>
                </c:pt>
                <c:pt idx="8524">
                  <c:v>263.11250000000001</c:v>
                </c:pt>
                <c:pt idx="8525">
                  <c:v>263.13750000000005</c:v>
                </c:pt>
                <c:pt idx="8526">
                  <c:v>263.16250000000002</c:v>
                </c:pt>
                <c:pt idx="8527">
                  <c:v>263.1875</c:v>
                </c:pt>
                <c:pt idx="8528">
                  <c:v>263.21249999999998</c:v>
                </c:pt>
                <c:pt idx="8529">
                  <c:v>263.23749999999995</c:v>
                </c:pt>
                <c:pt idx="8530">
                  <c:v>263.26249999999999</c:v>
                </c:pt>
                <c:pt idx="8531">
                  <c:v>263.28750000000002</c:v>
                </c:pt>
                <c:pt idx="8532">
                  <c:v>263.3125</c:v>
                </c:pt>
                <c:pt idx="8533">
                  <c:v>263.33749999999998</c:v>
                </c:pt>
                <c:pt idx="8534">
                  <c:v>263.36250000000001</c:v>
                </c:pt>
                <c:pt idx="8535">
                  <c:v>263.38750000000005</c:v>
                </c:pt>
                <c:pt idx="8536">
                  <c:v>263.41250000000002</c:v>
                </c:pt>
                <c:pt idx="8537">
                  <c:v>263.4375</c:v>
                </c:pt>
                <c:pt idx="8538">
                  <c:v>263.46249999999998</c:v>
                </c:pt>
                <c:pt idx="8539">
                  <c:v>263.48749999999995</c:v>
                </c:pt>
                <c:pt idx="8540">
                  <c:v>263.51249999999999</c:v>
                </c:pt>
                <c:pt idx="8541">
                  <c:v>263.53750000000002</c:v>
                </c:pt>
                <c:pt idx="8542">
                  <c:v>263.5625</c:v>
                </c:pt>
                <c:pt idx="8543">
                  <c:v>263.58749999999998</c:v>
                </c:pt>
                <c:pt idx="8544">
                  <c:v>263.61250000000001</c:v>
                </c:pt>
                <c:pt idx="8545">
                  <c:v>263.63750000000005</c:v>
                </c:pt>
                <c:pt idx="8546">
                  <c:v>263.66250000000002</c:v>
                </c:pt>
                <c:pt idx="8547">
                  <c:v>263.6875</c:v>
                </c:pt>
                <c:pt idx="8548">
                  <c:v>263.71249999999998</c:v>
                </c:pt>
                <c:pt idx="8549">
                  <c:v>263.73749999999995</c:v>
                </c:pt>
                <c:pt idx="8550">
                  <c:v>263.76249999999999</c:v>
                </c:pt>
                <c:pt idx="8551">
                  <c:v>263.78750000000002</c:v>
                </c:pt>
                <c:pt idx="8552">
                  <c:v>263.8125</c:v>
                </c:pt>
                <c:pt idx="8553">
                  <c:v>263.83749999999998</c:v>
                </c:pt>
                <c:pt idx="8554">
                  <c:v>263.86250000000001</c:v>
                </c:pt>
                <c:pt idx="8555">
                  <c:v>263.88750000000005</c:v>
                </c:pt>
                <c:pt idx="8556">
                  <c:v>263.91250000000002</c:v>
                </c:pt>
                <c:pt idx="8557">
                  <c:v>263.9375</c:v>
                </c:pt>
                <c:pt idx="8558">
                  <c:v>263.96249999999998</c:v>
                </c:pt>
                <c:pt idx="8559">
                  <c:v>263.98750000000001</c:v>
                </c:pt>
                <c:pt idx="8560">
                  <c:v>264.01249999999999</c:v>
                </c:pt>
                <c:pt idx="8561">
                  <c:v>264.03750000000002</c:v>
                </c:pt>
                <c:pt idx="8562">
                  <c:v>264.0625</c:v>
                </c:pt>
                <c:pt idx="8563">
                  <c:v>264.08749999999998</c:v>
                </c:pt>
                <c:pt idx="8564">
                  <c:v>264.11250000000001</c:v>
                </c:pt>
                <c:pt idx="8565">
                  <c:v>264.13750000000005</c:v>
                </c:pt>
                <c:pt idx="8566">
                  <c:v>264.16250000000002</c:v>
                </c:pt>
                <c:pt idx="8567">
                  <c:v>264.1875</c:v>
                </c:pt>
                <c:pt idx="8568">
                  <c:v>264.21249999999998</c:v>
                </c:pt>
                <c:pt idx="8569">
                  <c:v>264.23750000000001</c:v>
                </c:pt>
                <c:pt idx="8570">
                  <c:v>264.26249999999999</c:v>
                </c:pt>
                <c:pt idx="8571">
                  <c:v>264.28750000000002</c:v>
                </c:pt>
                <c:pt idx="8572">
                  <c:v>264.3125</c:v>
                </c:pt>
                <c:pt idx="8573">
                  <c:v>264.33749999999998</c:v>
                </c:pt>
                <c:pt idx="8574">
                  <c:v>264.36250000000001</c:v>
                </c:pt>
                <c:pt idx="8575">
                  <c:v>264.38750000000005</c:v>
                </c:pt>
                <c:pt idx="8576">
                  <c:v>264.41250000000002</c:v>
                </c:pt>
                <c:pt idx="8577">
                  <c:v>264.4375</c:v>
                </c:pt>
                <c:pt idx="8578">
                  <c:v>264.46249999999998</c:v>
                </c:pt>
                <c:pt idx="8579">
                  <c:v>264.48750000000001</c:v>
                </c:pt>
                <c:pt idx="8580">
                  <c:v>264.51249999999999</c:v>
                </c:pt>
                <c:pt idx="8581">
                  <c:v>264.53750000000002</c:v>
                </c:pt>
                <c:pt idx="8582">
                  <c:v>264.5625</c:v>
                </c:pt>
                <c:pt idx="8583">
                  <c:v>264.58749999999998</c:v>
                </c:pt>
                <c:pt idx="8584">
                  <c:v>264.61250000000001</c:v>
                </c:pt>
                <c:pt idx="8585">
                  <c:v>264.63750000000005</c:v>
                </c:pt>
                <c:pt idx="8586">
                  <c:v>264.66250000000002</c:v>
                </c:pt>
                <c:pt idx="8587">
                  <c:v>264.6875</c:v>
                </c:pt>
                <c:pt idx="8588">
                  <c:v>264.71249999999998</c:v>
                </c:pt>
                <c:pt idx="8589">
                  <c:v>264.73750000000001</c:v>
                </c:pt>
                <c:pt idx="8590">
                  <c:v>264.76249999999999</c:v>
                </c:pt>
                <c:pt idx="8591">
                  <c:v>264.78750000000002</c:v>
                </c:pt>
                <c:pt idx="8592">
                  <c:v>264.8125</c:v>
                </c:pt>
                <c:pt idx="8593">
                  <c:v>264.83749999999998</c:v>
                </c:pt>
                <c:pt idx="8594">
                  <c:v>264.86250000000001</c:v>
                </c:pt>
                <c:pt idx="8595">
                  <c:v>264.88750000000005</c:v>
                </c:pt>
                <c:pt idx="8596">
                  <c:v>264.91250000000002</c:v>
                </c:pt>
                <c:pt idx="8597">
                  <c:v>264.9375</c:v>
                </c:pt>
                <c:pt idx="8598">
                  <c:v>264.96249999999998</c:v>
                </c:pt>
                <c:pt idx="8599">
                  <c:v>264.98750000000001</c:v>
                </c:pt>
                <c:pt idx="8600">
                  <c:v>265.01249999999999</c:v>
                </c:pt>
                <c:pt idx="8601">
                  <c:v>265.03750000000002</c:v>
                </c:pt>
                <c:pt idx="8602">
                  <c:v>265.0625</c:v>
                </c:pt>
                <c:pt idx="8603">
                  <c:v>265.08749999999998</c:v>
                </c:pt>
                <c:pt idx="8604">
                  <c:v>265.11250000000001</c:v>
                </c:pt>
                <c:pt idx="8605">
                  <c:v>265.13750000000005</c:v>
                </c:pt>
                <c:pt idx="8606">
                  <c:v>265.16250000000002</c:v>
                </c:pt>
                <c:pt idx="8607">
                  <c:v>265.1875</c:v>
                </c:pt>
                <c:pt idx="8608">
                  <c:v>265.21249999999998</c:v>
                </c:pt>
                <c:pt idx="8609">
                  <c:v>265.23750000000001</c:v>
                </c:pt>
                <c:pt idx="8610">
                  <c:v>265.26249999999999</c:v>
                </c:pt>
                <c:pt idx="8611">
                  <c:v>265.28750000000002</c:v>
                </c:pt>
                <c:pt idx="8612">
                  <c:v>265.3125</c:v>
                </c:pt>
                <c:pt idx="8613">
                  <c:v>265.33749999999998</c:v>
                </c:pt>
                <c:pt idx="8614">
                  <c:v>265.36250000000001</c:v>
                </c:pt>
                <c:pt idx="8615">
                  <c:v>265.38750000000005</c:v>
                </c:pt>
                <c:pt idx="8616">
                  <c:v>265.41250000000002</c:v>
                </c:pt>
                <c:pt idx="8617">
                  <c:v>265.4375</c:v>
                </c:pt>
                <c:pt idx="8618">
                  <c:v>265.46249999999998</c:v>
                </c:pt>
                <c:pt idx="8619">
                  <c:v>265.48750000000001</c:v>
                </c:pt>
                <c:pt idx="8620">
                  <c:v>265.51249999999999</c:v>
                </c:pt>
                <c:pt idx="8621">
                  <c:v>265.53750000000002</c:v>
                </c:pt>
                <c:pt idx="8622">
                  <c:v>265.5625</c:v>
                </c:pt>
                <c:pt idx="8623">
                  <c:v>265.58749999999998</c:v>
                </c:pt>
                <c:pt idx="8624">
                  <c:v>265.61250000000001</c:v>
                </c:pt>
                <c:pt idx="8625">
                  <c:v>265.63750000000005</c:v>
                </c:pt>
                <c:pt idx="8626">
                  <c:v>265.66250000000002</c:v>
                </c:pt>
                <c:pt idx="8627">
                  <c:v>265.6875</c:v>
                </c:pt>
                <c:pt idx="8628">
                  <c:v>265.71249999999998</c:v>
                </c:pt>
                <c:pt idx="8629">
                  <c:v>265.73750000000001</c:v>
                </c:pt>
                <c:pt idx="8630">
                  <c:v>265.76249999999999</c:v>
                </c:pt>
                <c:pt idx="8631">
                  <c:v>265.78750000000002</c:v>
                </c:pt>
                <c:pt idx="8632">
                  <c:v>265.8125</c:v>
                </c:pt>
                <c:pt idx="8633">
                  <c:v>265.83749999999998</c:v>
                </c:pt>
                <c:pt idx="8634">
                  <c:v>265.86250000000001</c:v>
                </c:pt>
                <c:pt idx="8635">
                  <c:v>265.88750000000005</c:v>
                </c:pt>
                <c:pt idx="8636">
                  <c:v>265.91250000000002</c:v>
                </c:pt>
                <c:pt idx="8637">
                  <c:v>265.9375</c:v>
                </c:pt>
                <c:pt idx="8638">
                  <c:v>265.96249999999998</c:v>
                </c:pt>
                <c:pt idx="8639">
                  <c:v>265.98750000000001</c:v>
                </c:pt>
                <c:pt idx="8640">
                  <c:v>266.01249999999999</c:v>
                </c:pt>
                <c:pt idx="8641">
                  <c:v>266.03750000000002</c:v>
                </c:pt>
                <c:pt idx="8642">
                  <c:v>266.0625</c:v>
                </c:pt>
                <c:pt idx="8643">
                  <c:v>266.08749999999998</c:v>
                </c:pt>
                <c:pt idx="8644">
                  <c:v>266.11250000000001</c:v>
                </c:pt>
                <c:pt idx="8645">
                  <c:v>266.13750000000005</c:v>
                </c:pt>
                <c:pt idx="8646">
                  <c:v>266.16250000000002</c:v>
                </c:pt>
                <c:pt idx="8647">
                  <c:v>266.1875</c:v>
                </c:pt>
                <c:pt idx="8648">
                  <c:v>266.21249999999998</c:v>
                </c:pt>
                <c:pt idx="8649">
                  <c:v>266.23750000000001</c:v>
                </c:pt>
                <c:pt idx="8650">
                  <c:v>266.26249999999999</c:v>
                </c:pt>
                <c:pt idx="8651">
                  <c:v>266.28750000000002</c:v>
                </c:pt>
                <c:pt idx="8652">
                  <c:v>266.3125</c:v>
                </c:pt>
                <c:pt idx="8653">
                  <c:v>266.33749999999998</c:v>
                </c:pt>
                <c:pt idx="8654">
                  <c:v>266.36250000000001</c:v>
                </c:pt>
                <c:pt idx="8655">
                  <c:v>266.38750000000005</c:v>
                </c:pt>
                <c:pt idx="8656">
                  <c:v>266.41250000000002</c:v>
                </c:pt>
                <c:pt idx="8657">
                  <c:v>266.4375</c:v>
                </c:pt>
                <c:pt idx="8658">
                  <c:v>266.46249999999998</c:v>
                </c:pt>
                <c:pt idx="8659">
                  <c:v>266.48750000000001</c:v>
                </c:pt>
                <c:pt idx="8660">
                  <c:v>266.51249999999999</c:v>
                </c:pt>
                <c:pt idx="8661">
                  <c:v>266.53750000000002</c:v>
                </c:pt>
                <c:pt idx="8662">
                  <c:v>266.5625</c:v>
                </c:pt>
                <c:pt idx="8663">
                  <c:v>266.58749999999998</c:v>
                </c:pt>
                <c:pt idx="8664">
                  <c:v>266.61250000000001</c:v>
                </c:pt>
                <c:pt idx="8665">
                  <c:v>266.63750000000005</c:v>
                </c:pt>
                <c:pt idx="8666">
                  <c:v>266.66250000000002</c:v>
                </c:pt>
                <c:pt idx="8667">
                  <c:v>266.6875</c:v>
                </c:pt>
                <c:pt idx="8668">
                  <c:v>266.71249999999998</c:v>
                </c:pt>
                <c:pt idx="8669">
                  <c:v>266.73750000000001</c:v>
                </c:pt>
                <c:pt idx="8670">
                  <c:v>266.76249999999999</c:v>
                </c:pt>
                <c:pt idx="8671">
                  <c:v>266.78750000000002</c:v>
                </c:pt>
                <c:pt idx="8672">
                  <c:v>266.8125</c:v>
                </c:pt>
                <c:pt idx="8673">
                  <c:v>266.83749999999998</c:v>
                </c:pt>
                <c:pt idx="8674">
                  <c:v>266.86250000000001</c:v>
                </c:pt>
                <c:pt idx="8675">
                  <c:v>266.88750000000005</c:v>
                </c:pt>
                <c:pt idx="8676">
                  <c:v>266.91250000000002</c:v>
                </c:pt>
                <c:pt idx="8677">
                  <c:v>266.9375</c:v>
                </c:pt>
                <c:pt idx="8678">
                  <c:v>266.96249999999998</c:v>
                </c:pt>
                <c:pt idx="8679">
                  <c:v>266.98750000000001</c:v>
                </c:pt>
                <c:pt idx="8680">
                  <c:v>267.01249999999999</c:v>
                </c:pt>
                <c:pt idx="8681">
                  <c:v>267.03750000000002</c:v>
                </c:pt>
                <c:pt idx="8682">
                  <c:v>267.0625</c:v>
                </c:pt>
                <c:pt idx="8683">
                  <c:v>267.08749999999998</c:v>
                </c:pt>
                <c:pt idx="8684">
                  <c:v>267.11250000000001</c:v>
                </c:pt>
                <c:pt idx="8685">
                  <c:v>267.13750000000005</c:v>
                </c:pt>
                <c:pt idx="8686">
                  <c:v>267.16250000000002</c:v>
                </c:pt>
                <c:pt idx="8687">
                  <c:v>267.1875</c:v>
                </c:pt>
                <c:pt idx="8688">
                  <c:v>267.21249999999998</c:v>
                </c:pt>
                <c:pt idx="8689">
                  <c:v>267.23750000000001</c:v>
                </c:pt>
                <c:pt idx="8690">
                  <c:v>267.26249999999999</c:v>
                </c:pt>
                <c:pt idx="8691">
                  <c:v>267.28750000000002</c:v>
                </c:pt>
                <c:pt idx="8692">
                  <c:v>267.3125</c:v>
                </c:pt>
                <c:pt idx="8693">
                  <c:v>267.33749999999998</c:v>
                </c:pt>
                <c:pt idx="8694">
                  <c:v>267.36249999999995</c:v>
                </c:pt>
                <c:pt idx="8695">
                  <c:v>267.38750000000005</c:v>
                </c:pt>
                <c:pt idx="8696">
                  <c:v>267.41250000000002</c:v>
                </c:pt>
                <c:pt idx="8697">
                  <c:v>267.4375</c:v>
                </c:pt>
                <c:pt idx="8698">
                  <c:v>267.46249999999998</c:v>
                </c:pt>
                <c:pt idx="8699">
                  <c:v>267.48750000000001</c:v>
                </c:pt>
                <c:pt idx="8700">
                  <c:v>267.51249999999999</c:v>
                </c:pt>
                <c:pt idx="8701">
                  <c:v>267.53750000000002</c:v>
                </c:pt>
                <c:pt idx="8702">
                  <c:v>267.5625</c:v>
                </c:pt>
                <c:pt idx="8703">
                  <c:v>267.58749999999998</c:v>
                </c:pt>
                <c:pt idx="8704">
                  <c:v>267.61249999999995</c:v>
                </c:pt>
                <c:pt idx="8705">
                  <c:v>267.63750000000005</c:v>
                </c:pt>
                <c:pt idx="8706">
                  <c:v>267.66250000000002</c:v>
                </c:pt>
                <c:pt idx="8707">
                  <c:v>267.6875</c:v>
                </c:pt>
                <c:pt idx="8708">
                  <c:v>267.71249999999998</c:v>
                </c:pt>
                <c:pt idx="8709">
                  <c:v>267.73750000000001</c:v>
                </c:pt>
                <c:pt idx="8710">
                  <c:v>267.76249999999999</c:v>
                </c:pt>
                <c:pt idx="8711">
                  <c:v>267.78750000000002</c:v>
                </c:pt>
                <c:pt idx="8712">
                  <c:v>267.8125</c:v>
                </c:pt>
                <c:pt idx="8713">
                  <c:v>267.83749999999998</c:v>
                </c:pt>
                <c:pt idx="8714">
                  <c:v>267.86249999999995</c:v>
                </c:pt>
                <c:pt idx="8715">
                  <c:v>267.88750000000005</c:v>
                </c:pt>
                <c:pt idx="8716">
                  <c:v>267.91250000000002</c:v>
                </c:pt>
                <c:pt idx="8717">
                  <c:v>267.9375</c:v>
                </c:pt>
                <c:pt idx="8718">
                  <c:v>267.96249999999998</c:v>
                </c:pt>
                <c:pt idx="8719">
                  <c:v>267.98750000000001</c:v>
                </c:pt>
                <c:pt idx="8720">
                  <c:v>268.01249999999999</c:v>
                </c:pt>
                <c:pt idx="8721">
                  <c:v>268.03750000000002</c:v>
                </c:pt>
                <c:pt idx="8722">
                  <c:v>268.0625</c:v>
                </c:pt>
                <c:pt idx="8723">
                  <c:v>268.08749999999998</c:v>
                </c:pt>
                <c:pt idx="8724">
                  <c:v>268.11249999999995</c:v>
                </c:pt>
                <c:pt idx="8725">
                  <c:v>268.13750000000005</c:v>
                </c:pt>
                <c:pt idx="8726">
                  <c:v>268.16250000000002</c:v>
                </c:pt>
                <c:pt idx="8727">
                  <c:v>268.1875</c:v>
                </c:pt>
                <c:pt idx="8728">
                  <c:v>268.21249999999998</c:v>
                </c:pt>
                <c:pt idx="8729">
                  <c:v>268.23750000000001</c:v>
                </c:pt>
                <c:pt idx="8730">
                  <c:v>268.26249999999999</c:v>
                </c:pt>
                <c:pt idx="8731">
                  <c:v>268.28750000000002</c:v>
                </c:pt>
                <c:pt idx="8732">
                  <c:v>268.3125</c:v>
                </c:pt>
                <c:pt idx="8733">
                  <c:v>268.33749999999998</c:v>
                </c:pt>
                <c:pt idx="8734">
                  <c:v>268.36249999999995</c:v>
                </c:pt>
                <c:pt idx="8735">
                  <c:v>268.38750000000005</c:v>
                </c:pt>
                <c:pt idx="8736">
                  <c:v>268.41250000000002</c:v>
                </c:pt>
                <c:pt idx="8737">
                  <c:v>268.4375</c:v>
                </c:pt>
                <c:pt idx="8738">
                  <c:v>268.46249999999998</c:v>
                </c:pt>
                <c:pt idx="8739">
                  <c:v>268.48750000000001</c:v>
                </c:pt>
                <c:pt idx="8740">
                  <c:v>268.51249999999999</c:v>
                </c:pt>
                <c:pt idx="8741">
                  <c:v>268.53750000000002</c:v>
                </c:pt>
                <c:pt idx="8742">
                  <c:v>268.5625</c:v>
                </c:pt>
                <c:pt idx="8743">
                  <c:v>268.58749999999998</c:v>
                </c:pt>
                <c:pt idx="8744">
                  <c:v>268.61249999999995</c:v>
                </c:pt>
                <c:pt idx="8745">
                  <c:v>268.63750000000005</c:v>
                </c:pt>
                <c:pt idx="8746">
                  <c:v>268.66250000000002</c:v>
                </c:pt>
                <c:pt idx="8747">
                  <c:v>268.6875</c:v>
                </c:pt>
                <c:pt idx="8748">
                  <c:v>268.71249999999998</c:v>
                </c:pt>
                <c:pt idx="8749">
                  <c:v>268.73750000000001</c:v>
                </c:pt>
                <c:pt idx="8750">
                  <c:v>268.76249999999999</c:v>
                </c:pt>
                <c:pt idx="8751">
                  <c:v>268.78750000000002</c:v>
                </c:pt>
                <c:pt idx="8752">
                  <c:v>268.8125</c:v>
                </c:pt>
                <c:pt idx="8753">
                  <c:v>268.83749999999998</c:v>
                </c:pt>
                <c:pt idx="8754">
                  <c:v>268.86249999999995</c:v>
                </c:pt>
                <c:pt idx="8755">
                  <c:v>268.88750000000005</c:v>
                </c:pt>
                <c:pt idx="8756">
                  <c:v>268.91250000000002</c:v>
                </c:pt>
                <c:pt idx="8757">
                  <c:v>268.9375</c:v>
                </c:pt>
                <c:pt idx="8758">
                  <c:v>268.96249999999998</c:v>
                </c:pt>
                <c:pt idx="8759">
                  <c:v>268.98750000000001</c:v>
                </c:pt>
                <c:pt idx="8760">
                  <c:v>269.01249999999999</c:v>
                </c:pt>
                <c:pt idx="8761">
                  <c:v>269.03750000000002</c:v>
                </c:pt>
                <c:pt idx="8762">
                  <c:v>269.0625</c:v>
                </c:pt>
                <c:pt idx="8763">
                  <c:v>269.08749999999998</c:v>
                </c:pt>
                <c:pt idx="8764">
                  <c:v>269.11249999999995</c:v>
                </c:pt>
                <c:pt idx="8765">
                  <c:v>269.13750000000005</c:v>
                </c:pt>
                <c:pt idx="8766">
                  <c:v>269.16250000000002</c:v>
                </c:pt>
                <c:pt idx="8767">
                  <c:v>269.1875</c:v>
                </c:pt>
                <c:pt idx="8768">
                  <c:v>269.21249999999998</c:v>
                </c:pt>
                <c:pt idx="8769">
                  <c:v>269.23750000000001</c:v>
                </c:pt>
                <c:pt idx="8770">
                  <c:v>269.26249999999999</c:v>
                </c:pt>
                <c:pt idx="8771">
                  <c:v>269.28750000000002</c:v>
                </c:pt>
                <c:pt idx="8772">
                  <c:v>269.3125</c:v>
                </c:pt>
                <c:pt idx="8773">
                  <c:v>269.33749999999998</c:v>
                </c:pt>
                <c:pt idx="8774">
                  <c:v>269.36249999999995</c:v>
                </c:pt>
                <c:pt idx="8775">
                  <c:v>269.38750000000005</c:v>
                </c:pt>
                <c:pt idx="8776">
                  <c:v>269.41250000000002</c:v>
                </c:pt>
                <c:pt idx="8777">
                  <c:v>269.4375</c:v>
                </c:pt>
                <c:pt idx="8778">
                  <c:v>269.46249999999998</c:v>
                </c:pt>
                <c:pt idx="8779">
                  <c:v>269.48750000000001</c:v>
                </c:pt>
                <c:pt idx="8780">
                  <c:v>269.51249999999999</c:v>
                </c:pt>
                <c:pt idx="8781">
                  <c:v>269.53750000000002</c:v>
                </c:pt>
                <c:pt idx="8782">
                  <c:v>269.5625</c:v>
                </c:pt>
                <c:pt idx="8783">
                  <c:v>269.58749999999998</c:v>
                </c:pt>
                <c:pt idx="8784">
                  <c:v>269.61249999999995</c:v>
                </c:pt>
                <c:pt idx="8785">
                  <c:v>269.63750000000005</c:v>
                </c:pt>
                <c:pt idx="8786">
                  <c:v>269.66250000000002</c:v>
                </c:pt>
                <c:pt idx="8787">
                  <c:v>269.6875</c:v>
                </c:pt>
                <c:pt idx="8788">
                  <c:v>269.71249999999998</c:v>
                </c:pt>
                <c:pt idx="8789">
                  <c:v>269.73750000000001</c:v>
                </c:pt>
                <c:pt idx="8790">
                  <c:v>269.76249999999999</c:v>
                </c:pt>
                <c:pt idx="8791">
                  <c:v>269.78750000000002</c:v>
                </c:pt>
                <c:pt idx="8792">
                  <c:v>269.8125</c:v>
                </c:pt>
                <c:pt idx="8793">
                  <c:v>269.83749999999998</c:v>
                </c:pt>
                <c:pt idx="8794">
                  <c:v>269.86249999999995</c:v>
                </c:pt>
                <c:pt idx="8795">
                  <c:v>269.88750000000005</c:v>
                </c:pt>
                <c:pt idx="8796">
                  <c:v>269.91250000000002</c:v>
                </c:pt>
                <c:pt idx="8797">
                  <c:v>269.9375</c:v>
                </c:pt>
                <c:pt idx="8798">
                  <c:v>269.96249999999998</c:v>
                </c:pt>
                <c:pt idx="8799">
                  <c:v>269.98750000000001</c:v>
                </c:pt>
                <c:pt idx="8800">
                  <c:v>270.01249999999999</c:v>
                </c:pt>
                <c:pt idx="8801">
                  <c:v>270.03750000000002</c:v>
                </c:pt>
                <c:pt idx="8802">
                  <c:v>270.0625</c:v>
                </c:pt>
                <c:pt idx="8803">
                  <c:v>270.08749999999998</c:v>
                </c:pt>
                <c:pt idx="8804">
                  <c:v>270.11249999999995</c:v>
                </c:pt>
                <c:pt idx="8805">
                  <c:v>270.13750000000005</c:v>
                </c:pt>
                <c:pt idx="8806">
                  <c:v>270.16250000000002</c:v>
                </c:pt>
                <c:pt idx="8807">
                  <c:v>270.1875</c:v>
                </c:pt>
                <c:pt idx="8808">
                  <c:v>270.21249999999998</c:v>
                </c:pt>
                <c:pt idx="8809">
                  <c:v>270.23750000000001</c:v>
                </c:pt>
                <c:pt idx="8810">
                  <c:v>270.26249999999999</c:v>
                </c:pt>
                <c:pt idx="8811">
                  <c:v>270.28750000000002</c:v>
                </c:pt>
                <c:pt idx="8812">
                  <c:v>270.3125</c:v>
                </c:pt>
                <c:pt idx="8813">
                  <c:v>270.33749999999998</c:v>
                </c:pt>
                <c:pt idx="8814">
                  <c:v>270.36249999999995</c:v>
                </c:pt>
                <c:pt idx="8815">
                  <c:v>270.38749999999999</c:v>
                </c:pt>
                <c:pt idx="8816">
                  <c:v>270.41250000000002</c:v>
                </c:pt>
                <c:pt idx="8817">
                  <c:v>270.4375</c:v>
                </c:pt>
                <c:pt idx="8818">
                  <c:v>270.46249999999998</c:v>
                </c:pt>
                <c:pt idx="8819">
                  <c:v>270.48750000000001</c:v>
                </c:pt>
                <c:pt idx="8820">
                  <c:v>270.51249999999999</c:v>
                </c:pt>
                <c:pt idx="8821">
                  <c:v>270.53750000000002</c:v>
                </c:pt>
                <c:pt idx="8822">
                  <c:v>270.5625</c:v>
                </c:pt>
                <c:pt idx="8823">
                  <c:v>270.58749999999998</c:v>
                </c:pt>
                <c:pt idx="8824">
                  <c:v>270.61249999999995</c:v>
                </c:pt>
                <c:pt idx="8825">
                  <c:v>270.63749999999999</c:v>
                </c:pt>
                <c:pt idx="8826">
                  <c:v>270.66250000000002</c:v>
                </c:pt>
                <c:pt idx="8827">
                  <c:v>270.6875</c:v>
                </c:pt>
                <c:pt idx="8828">
                  <c:v>270.71249999999998</c:v>
                </c:pt>
                <c:pt idx="8829">
                  <c:v>270.73750000000001</c:v>
                </c:pt>
                <c:pt idx="8830">
                  <c:v>270.76249999999999</c:v>
                </c:pt>
                <c:pt idx="8831">
                  <c:v>270.78750000000002</c:v>
                </c:pt>
                <c:pt idx="8832">
                  <c:v>270.8125</c:v>
                </c:pt>
                <c:pt idx="8833">
                  <c:v>270.83749999999998</c:v>
                </c:pt>
                <c:pt idx="8834">
                  <c:v>270.86249999999995</c:v>
                </c:pt>
                <c:pt idx="8835">
                  <c:v>270.88749999999999</c:v>
                </c:pt>
                <c:pt idx="8836">
                  <c:v>270.91250000000002</c:v>
                </c:pt>
                <c:pt idx="8837">
                  <c:v>270.9375</c:v>
                </c:pt>
                <c:pt idx="8838">
                  <c:v>270.96249999999998</c:v>
                </c:pt>
                <c:pt idx="8839">
                  <c:v>270.98750000000001</c:v>
                </c:pt>
                <c:pt idx="8840">
                  <c:v>271.01249999999999</c:v>
                </c:pt>
                <c:pt idx="8841">
                  <c:v>271.03750000000002</c:v>
                </c:pt>
                <c:pt idx="8842">
                  <c:v>271.0625</c:v>
                </c:pt>
                <c:pt idx="8843">
                  <c:v>271.08749999999998</c:v>
                </c:pt>
                <c:pt idx="8844">
                  <c:v>271.11249999999995</c:v>
                </c:pt>
                <c:pt idx="8845">
                  <c:v>271.13749999999999</c:v>
                </c:pt>
                <c:pt idx="8846">
                  <c:v>271.16250000000002</c:v>
                </c:pt>
                <c:pt idx="8847">
                  <c:v>271.1875</c:v>
                </c:pt>
                <c:pt idx="8848">
                  <c:v>271.21249999999998</c:v>
                </c:pt>
                <c:pt idx="8849">
                  <c:v>271.23750000000001</c:v>
                </c:pt>
                <c:pt idx="8850">
                  <c:v>271.26249999999999</c:v>
                </c:pt>
                <c:pt idx="8851">
                  <c:v>271.28750000000002</c:v>
                </c:pt>
                <c:pt idx="8852">
                  <c:v>271.3125</c:v>
                </c:pt>
                <c:pt idx="8853">
                  <c:v>271.33749999999998</c:v>
                </c:pt>
                <c:pt idx="8854">
                  <c:v>271.36249999999995</c:v>
                </c:pt>
                <c:pt idx="8855">
                  <c:v>271.38749999999999</c:v>
                </c:pt>
                <c:pt idx="8856">
                  <c:v>271.41250000000002</c:v>
                </c:pt>
                <c:pt idx="8857">
                  <c:v>271.4375</c:v>
                </c:pt>
                <c:pt idx="8858">
                  <c:v>271.46249999999998</c:v>
                </c:pt>
                <c:pt idx="8859">
                  <c:v>271.48750000000001</c:v>
                </c:pt>
                <c:pt idx="8860">
                  <c:v>271.51249999999999</c:v>
                </c:pt>
                <c:pt idx="8861">
                  <c:v>271.53750000000002</c:v>
                </c:pt>
                <c:pt idx="8862">
                  <c:v>271.5625</c:v>
                </c:pt>
                <c:pt idx="8863">
                  <c:v>271.58749999999998</c:v>
                </c:pt>
                <c:pt idx="8864">
                  <c:v>271.61249999999995</c:v>
                </c:pt>
                <c:pt idx="8865">
                  <c:v>271.63749999999999</c:v>
                </c:pt>
                <c:pt idx="8866">
                  <c:v>271.66250000000002</c:v>
                </c:pt>
                <c:pt idx="8867">
                  <c:v>271.6875</c:v>
                </c:pt>
                <c:pt idx="8868">
                  <c:v>271.71249999999998</c:v>
                </c:pt>
                <c:pt idx="8869">
                  <c:v>271.73750000000001</c:v>
                </c:pt>
                <c:pt idx="8870">
                  <c:v>271.76249999999999</c:v>
                </c:pt>
                <c:pt idx="8871">
                  <c:v>271.78750000000002</c:v>
                </c:pt>
                <c:pt idx="8872">
                  <c:v>271.8125</c:v>
                </c:pt>
                <c:pt idx="8873">
                  <c:v>271.83749999999998</c:v>
                </c:pt>
                <c:pt idx="8874">
                  <c:v>271.86249999999995</c:v>
                </c:pt>
                <c:pt idx="8875">
                  <c:v>271.88749999999999</c:v>
                </c:pt>
                <c:pt idx="8876">
                  <c:v>271.91250000000002</c:v>
                </c:pt>
                <c:pt idx="8877">
                  <c:v>271.9375</c:v>
                </c:pt>
                <c:pt idx="8878">
                  <c:v>271.96249999999998</c:v>
                </c:pt>
                <c:pt idx="8879">
                  <c:v>271.98750000000001</c:v>
                </c:pt>
                <c:pt idx="8880">
                  <c:v>272.01249999999999</c:v>
                </c:pt>
                <c:pt idx="8881">
                  <c:v>272.03750000000002</c:v>
                </c:pt>
                <c:pt idx="8882">
                  <c:v>272.0625</c:v>
                </c:pt>
                <c:pt idx="8883">
                  <c:v>272.08749999999998</c:v>
                </c:pt>
                <c:pt idx="8884">
                  <c:v>272.11249999999995</c:v>
                </c:pt>
                <c:pt idx="8885">
                  <c:v>272.13749999999999</c:v>
                </c:pt>
                <c:pt idx="8886">
                  <c:v>272.16250000000002</c:v>
                </c:pt>
                <c:pt idx="8887">
                  <c:v>272.1875</c:v>
                </c:pt>
                <c:pt idx="8888">
                  <c:v>272.21249999999998</c:v>
                </c:pt>
                <c:pt idx="8889">
                  <c:v>272.23750000000001</c:v>
                </c:pt>
                <c:pt idx="8890">
                  <c:v>272.26249999999999</c:v>
                </c:pt>
                <c:pt idx="8891">
                  <c:v>272.28750000000002</c:v>
                </c:pt>
                <c:pt idx="8892">
                  <c:v>272.3125</c:v>
                </c:pt>
                <c:pt idx="8893">
                  <c:v>272.33749999999998</c:v>
                </c:pt>
                <c:pt idx="8894">
                  <c:v>272.36249999999995</c:v>
                </c:pt>
                <c:pt idx="8895">
                  <c:v>272.38749999999999</c:v>
                </c:pt>
                <c:pt idx="8896">
                  <c:v>272.41250000000002</c:v>
                </c:pt>
                <c:pt idx="8897">
                  <c:v>272.4375</c:v>
                </c:pt>
                <c:pt idx="8898">
                  <c:v>272.46249999999998</c:v>
                </c:pt>
                <c:pt idx="8899">
                  <c:v>272.48750000000001</c:v>
                </c:pt>
                <c:pt idx="8900">
                  <c:v>272.51249999999999</c:v>
                </c:pt>
                <c:pt idx="8901">
                  <c:v>272.53750000000002</c:v>
                </c:pt>
                <c:pt idx="8902">
                  <c:v>272.5625</c:v>
                </c:pt>
                <c:pt idx="8903">
                  <c:v>272.58749999999998</c:v>
                </c:pt>
                <c:pt idx="8904">
                  <c:v>272.61249999999995</c:v>
                </c:pt>
                <c:pt idx="8905">
                  <c:v>272.63749999999999</c:v>
                </c:pt>
                <c:pt idx="8906">
                  <c:v>272.66250000000002</c:v>
                </c:pt>
                <c:pt idx="8907">
                  <c:v>272.6875</c:v>
                </c:pt>
                <c:pt idx="8908">
                  <c:v>272.71249999999998</c:v>
                </c:pt>
                <c:pt idx="8909">
                  <c:v>272.73750000000001</c:v>
                </c:pt>
                <c:pt idx="8910">
                  <c:v>272.76249999999999</c:v>
                </c:pt>
                <c:pt idx="8911">
                  <c:v>272.78750000000002</c:v>
                </c:pt>
                <c:pt idx="8912">
                  <c:v>272.8125</c:v>
                </c:pt>
                <c:pt idx="8913">
                  <c:v>272.83749999999998</c:v>
                </c:pt>
                <c:pt idx="8914">
                  <c:v>272.86249999999995</c:v>
                </c:pt>
                <c:pt idx="8915">
                  <c:v>272.88749999999999</c:v>
                </c:pt>
                <c:pt idx="8916">
                  <c:v>272.91250000000002</c:v>
                </c:pt>
                <c:pt idx="8917">
                  <c:v>272.9375</c:v>
                </c:pt>
                <c:pt idx="8918">
                  <c:v>272.96249999999998</c:v>
                </c:pt>
                <c:pt idx="8919">
                  <c:v>272.98750000000001</c:v>
                </c:pt>
                <c:pt idx="8920">
                  <c:v>273.01249999999999</c:v>
                </c:pt>
                <c:pt idx="8921">
                  <c:v>273.03750000000002</c:v>
                </c:pt>
                <c:pt idx="8922">
                  <c:v>273.0625</c:v>
                </c:pt>
                <c:pt idx="8923">
                  <c:v>273.08749999999998</c:v>
                </c:pt>
                <c:pt idx="8924">
                  <c:v>273.11249999999995</c:v>
                </c:pt>
                <c:pt idx="8925">
                  <c:v>273.13749999999999</c:v>
                </c:pt>
                <c:pt idx="8926">
                  <c:v>273.16250000000002</c:v>
                </c:pt>
                <c:pt idx="8927">
                  <c:v>273.1875</c:v>
                </c:pt>
                <c:pt idx="8928">
                  <c:v>273.21249999999998</c:v>
                </c:pt>
                <c:pt idx="8929">
                  <c:v>273.23750000000001</c:v>
                </c:pt>
                <c:pt idx="8930">
                  <c:v>273.26249999999999</c:v>
                </c:pt>
                <c:pt idx="8931">
                  <c:v>273.28750000000002</c:v>
                </c:pt>
                <c:pt idx="8932">
                  <c:v>273.3125</c:v>
                </c:pt>
                <c:pt idx="8933">
                  <c:v>273.33749999999998</c:v>
                </c:pt>
                <c:pt idx="8934">
                  <c:v>273.36249999999995</c:v>
                </c:pt>
                <c:pt idx="8935">
                  <c:v>273.38749999999999</c:v>
                </c:pt>
                <c:pt idx="8936">
                  <c:v>273.41250000000002</c:v>
                </c:pt>
                <c:pt idx="8937">
                  <c:v>273.4375</c:v>
                </c:pt>
                <c:pt idx="8938">
                  <c:v>273.46249999999998</c:v>
                </c:pt>
                <c:pt idx="8939">
                  <c:v>273.48750000000001</c:v>
                </c:pt>
                <c:pt idx="8940">
                  <c:v>273.51249999999999</c:v>
                </c:pt>
                <c:pt idx="8941">
                  <c:v>273.53750000000002</c:v>
                </c:pt>
                <c:pt idx="8942">
                  <c:v>273.5625</c:v>
                </c:pt>
                <c:pt idx="8943">
                  <c:v>273.58749999999998</c:v>
                </c:pt>
                <c:pt idx="8944">
                  <c:v>273.61249999999995</c:v>
                </c:pt>
                <c:pt idx="8945">
                  <c:v>273.63749999999999</c:v>
                </c:pt>
                <c:pt idx="8946">
                  <c:v>273.66250000000002</c:v>
                </c:pt>
                <c:pt idx="8947">
                  <c:v>273.6875</c:v>
                </c:pt>
                <c:pt idx="8948">
                  <c:v>273.71249999999998</c:v>
                </c:pt>
                <c:pt idx="8949">
                  <c:v>273.73750000000001</c:v>
                </c:pt>
                <c:pt idx="8950">
                  <c:v>273.76250000000005</c:v>
                </c:pt>
                <c:pt idx="8951">
                  <c:v>273.78750000000002</c:v>
                </c:pt>
                <c:pt idx="8952">
                  <c:v>273.8125</c:v>
                </c:pt>
                <c:pt idx="8953">
                  <c:v>273.83749999999998</c:v>
                </c:pt>
                <c:pt idx="8954">
                  <c:v>273.86249999999995</c:v>
                </c:pt>
                <c:pt idx="8955">
                  <c:v>273.88749999999999</c:v>
                </c:pt>
                <c:pt idx="8956">
                  <c:v>273.91250000000002</c:v>
                </c:pt>
                <c:pt idx="8957">
                  <c:v>273.9375</c:v>
                </c:pt>
                <c:pt idx="8958">
                  <c:v>273.96249999999998</c:v>
                </c:pt>
                <c:pt idx="8959">
                  <c:v>273.98750000000001</c:v>
                </c:pt>
                <c:pt idx="8960">
                  <c:v>274.01250000000005</c:v>
                </c:pt>
                <c:pt idx="8961">
                  <c:v>274.03750000000002</c:v>
                </c:pt>
                <c:pt idx="8962">
                  <c:v>274.0625</c:v>
                </c:pt>
                <c:pt idx="8963">
                  <c:v>274.08749999999998</c:v>
                </c:pt>
                <c:pt idx="8964">
                  <c:v>274.11249999999995</c:v>
                </c:pt>
                <c:pt idx="8965">
                  <c:v>274.13749999999999</c:v>
                </c:pt>
                <c:pt idx="8966">
                  <c:v>274.16250000000002</c:v>
                </c:pt>
                <c:pt idx="8967">
                  <c:v>274.1875</c:v>
                </c:pt>
                <c:pt idx="8968">
                  <c:v>274.21249999999998</c:v>
                </c:pt>
                <c:pt idx="8969">
                  <c:v>274.23750000000001</c:v>
                </c:pt>
                <c:pt idx="8970">
                  <c:v>274.26250000000005</c:v>
                </c:pt>
                <c:pt idx="8971">
                  <c:v>274.28750000000002</c:v>
                </c:pt>
                <c:pt idx="8972">
                  <c:v>274.3125</c:v>
                </c:pt>
                <c:pt idx="8973">
                  <c:v>274.33749999999998</c:v>
                </c:pt>
                <c:pt idx="8974">
                  <c:v>274.36249999999995</c:v>
                </c:pt>
                <c:pt idx="8975">
                  <c:v>274.38749999999999</c:v>
                </c:pt>
                <c:pt idx="8976">
                  <c:v>274.41250000000002</c:v>
                </c:pt>
                <c:pt idx="8977">
                  <c:v>274.4375</c:v>
                </c:pt>
                <c:pt idx="8978">
                  <c:v>274.46249999999998</c:v>
                </c:pt>
                <c:pt idx="8979">
                  <c:v>274.48750000000001</c:v>
                </c:pt>
                <c:pt idx="8980">
                  <c:v>274.51250000000005</c:v>
                </c:pt>
                <c:pt idx="8981">
                  <c:v>274.53750000000002</c:v>
                </c:pt>
                <c:pt idx="8982">
                  <c:v>274.5625</c:v>
                </c:pt>
                <c:pt idx="8983">
                  <c:v>274.58749999999998</c:v>
                </c:pt>
                <c:pt idx="8984">
                  <c:v>274.61249999999995</c:v>
                </c:pt>
                <c:pt idx="8985">
                  <c:v>274.63749999999999</c:v>
                </c:pt>
                <c:pt idx="8986">
                  <c:v>274.66250000000002</c:v>
                </c:pt>
                <c:pt idx="8987">
                  <c:v>274.6875</c:v>
                </c:pt>
                <c:pt idx="8988">
                  <c:v>274.71249999999998</c:v>
                </c:pt>
                <c:pt idx="8989">
                  <c:v>274.73750000000001</c:v>
                </c:pt>
                <c:pt idx="8990">
                  <c:v>274.76250000000005</c:v>
                </c:pt>
                <c:pt idx="8991">
                  <c:v>274.78750000000002</c:v>
                </c:pt>
                <c:pt idx="8992">
                  <c:v>274.8125</c:v>
                </c:pt>
                <c:pt idx="8993">
                  <c:v>274.83749999999998</c:v>
                </c:pt>
                <c:pt idx="8994">
                  <c:v>274.86249999999995</c:v>
                </c:pt>
                <c:pt idx="8995">
                  <c:v>274.88749999999999</c:v>
                </c:pt>
                <c:pt idx="8996">
                  <c:v>274.91250000000002</c:v>
                </c:pt>
                <c:pt idx="8997">
                  <c:v>274.9375</c:v>
                </c:pt>
                <c:pt idx="8998">
                  <c:v>274.96249999999998</c:v>
                </c:pt>
                <c:pt idx="8999">
                  <c:v>274.98750000000001</c:v>
                </c:pt>
                <c:pt idx="9000">
                  <c:v>275.01250000000005</c:v>
                </c:pt>
                <c:pt idx="9001">
                  <c:v>275.03750000000002</c:v>
                </c:pt>
                <c:pt idx="9002">
                  <c:v>275.0625</c:v>
                </c:pt>
                <c:pt idx="9003">
                  <c:v>275.08749999999998</c:v>
                </c:pt>
                <c:pt idx="9004">
                  <c:v>275.11249999999995</c:v>
                </c:pt>
                <c:pt idx="9005">
                  <c:v>275.13749999999999</c:v>
                </c:pt>
                <c:pt idx="9006">
                  <c:v>275.16250000000002</c:v>
                </c:pt>
                <c:pt idx="9007">
                  <c:v>275.1875</c:v>
                </c:pt>
                <c:pt idx="9008">
                  <c:v>275.21249999999998</c:v>
                </c:pt>
                <c:pt idx="9009">
                  <c:v>275.23750000000001</c:v>
                </c:pt>
                <c:pt idx="9010">
                  <c:v>275.26250000000005</c:v>
                </c:pt>
                <c:pt idx="9011">
                  <c:v>275.28750000000002</c:v>
                </c:pt>
                <c:pt idx="9012">
                  <c:v>275.3125</c:v>
                </c:pt>
                <c:pt idx="9013">
                  <c:v>275.33749999999998</c:v>
                </c:pt>
                <c:pt idx="9014">
                  <c:v>275.36249999999995</c:v>
                </c:pt>
                <c:pt idx="9015">
                  <c:v>275.38749999999999</c:v>
                </c:pt>
                <c:pt idx="9016">
                  <c:v>275.41250000000002</c:v>
                </c:pt>
                <c:pt idx="9017">
                  <c:v>275.4375</c:v>
                </c:pt>
                <c:pt idx="9018">
                  <c:v>275.46249999999998</c:v>
                </c:pt>
                <c:pt idx="9019">
                  <c:v>275.48750000000001</c:v>
                </c:pt>
                <c:pt idx="9020">
                  <c:v>275.51250000000005</c:v>
                </c:pt>
                <c:pt idx="9021">
                  <c:v>275.53750000000002</c:v>
                </c:pt>
                <c:pt idx="9022">
                  <c:v>275.5625</c:v>
                </c:pt>
                <c:pt idx="9023">
                  <c:v>275.58749999999998</c:v>
                </c:pt>
                <c:pt idx="9024">
                  <c:v>275.61249999999995</c:v>
                </c:pt>
                <c:pt idx="9025">
                  <c:v>275.63749999999999</c:v>
                </c:pt>
                <c:pt idx="9026">
                  <c:v>275.66250000000002</c:v>
                </c:pt>
                <c:pt idx="9027">
                  <c:v>275.6875</c:v>
                </c:pt>
                <c:pt idx="9028">
                  <c:v>275.71249999999998</c:v>
                </c:pt>
                <c:pt idx="9029">
                  <c:v>275.73750000000001</c:v>
                </c:pt>
                <c:pt idx="9030">
                  <c:v>275.76250000000005</c:v>
                </c:pt>
                <c:pt idx="9031">
                  <c:v>275.78750000000002</c:v>
                </c:pt>
                <c:pt idx="9032">
                  <c:v>275.8125</c:v>
                </c:pt>
                <c:pt idx="9033">
                  <c:v>275.83749999999998</c:v>
                </c:pt>
                <c:pt idx="9034">
                  <c:v>275.86249999999995</c:v>
                </c:pt>
                <c:pt idx="9035">
                  <c:v>275.88749999999999</c:v>
                </c:pt>
                <c:pt idx="9036">
                  <c:v>275.91250000000002</c:v>
                </c:pt>
                <c:pt idx="9037">
                  <c:v>275.9375</c:v>
                </c:pt>
                <c:pt idx="9038">
                  <c:v>275.96249999999998</c:v>
                </c:pt>
                <c:pt idx="9039">
                  <c:v>275.98750000000001</c:v>
                </c:pt>
                <c:pt idx="9040">
                  <c:v>276.01250000000005</c:v>
                </c:pt>
                <c:pt idx="9041">
                  <c:v>276.03750000000002</c:v>
                </c:pt>
                <c:pt idx="9042">
                  <c:v>276.0625</c:v>
                </c:pt>
                <c:pt idx="9043">
                  <c:v>276.08749999999998</c:v>
                </c:pt>
                <c:pt idx="9044">
                  <c:v>276.11249999999995</c:v>
                </c:pt>
                <c:pt idx="9045">
                  <c:v>276.13749999999999</c:v>
                </c:pt>
                <c:pt idx="9046">
                  <c:v>276.16250000000002</c:v>
                </c:pt>
                <c:pt idx="9047">
                  <c:v>276.1875</c:v>
                </c:pt>
                <c:pt idx="9048">
                  <c:v>276.21249999999998</c:v>
                </c:pt>
                <c:pt idx="9049">
                  <c:v>276.23750000000001</c:v>
                </c:pt>
                <c:pt idx="9050">
                  <c:v>276.26250000000005</c:v>
                </c:pt>
                <c:pt idx="9051">
                  <c:v>276.28750000000002</c:v>
                </c:pt>
                <c:pt idx="9052">
                  <c:v>276.3125</c:v>
                </c:pt>
                <c:pt idx="9053">
                  <c:v>276.33749999999998</c:v>
                </c:pt>
                <c:pt idx="9054">
                  <c:v>276.36249999999995</c:v>
                </c:pt>
                <c:pt idx="9055">
                  <c:v>276.38749999999999</c:v>
                </c:pt>
                <c:pt idx="9056">
                  <c:v>276.41250000000002</c:v>
                </c:pt>
                <c:pt idx="9057">
                  <c:v>276.4375</c:v>
                </c:pt>
                <c:pt idx="9058">
                  <c:v>276.46249999999998</c:v>
                </c:pt>
                <c:pt idx="9059">
                  <c:v>276.48750000000001</c:v>
                </c:pt>
                <c:pt idx="9060">
                  <c:v>276.51250000000005</c:v>
                </c:pt>
                <c:pt idx="9061">
                  <c:v>276.53750000000002</c:v>
                </c:pt>
                <c:pt idx="9062">
                  <c:v>276.5625</c:v>
                </c:pt>
                <c:pt idx="9063">
                  <c:v>276.58749999999998</c:v>
                </c:pt>
                <c:pt idx="9064">
                  <c:v>276.61249999999995</c:v>
                </c:pt>
                <c:pt idx="9065">
                  <c:v>276.63749999999999</c:v>
                </c:pt>
                <c:pt idx="9066">
                  <c:v>276.66250000000002</c:v>
                </c:pt>
                <c:pt idx="9067">
                  <c:v>276.6875</c:v>
                </c:pt>
                <c:pt idx="9068">
                  <c:v>276.71249999999998</c:v>
                </c:pt>
                <c:pt idx="9069">
                  <c:v>276.73750000000001</c:v>
                </c:pt>
                <c:pt idx="9070">
                  <c:v>276.76250000000005</c:v>
                </c:pt>
                <c:pt idx="9071">
                  <c:v>276.78750000000002</c:v>
                </c:pt>
                <c:pt idx="9072">
                  <c:v>276.8125</c:v>
                </c:pt>
                <c:pt idx="9073">
                  <c:v>276.83749999999998</c:v>
                </c:pt>
                <c:pt idx="9074">
                  <c:v>276.86249999999995</c:v>
                </c:pt>
                <c:pt idx="9075">
                  <c:v>276.88749999999999</c:v>
                </c:pt>
                <c:pt idx="9076">
                  <c:v>276.91250000000002</c:v>
                </c:pt>
                <c:pt idx="9077">
                  <c:v>276.9375</c:v>
                </c:pt>
                <c:pt idx="9078">
                  <c:v>276.96249999999998</c:v>
                </c:pt>
                <c:pt idx="9079">
                  <c:v>276.98750000000001</c:v>
                </c:pt>
                <c:pt idx="9080">
                  <c:v>277.01250000000005</c:v>
                </c:pt>
                <c:pt idx="9081">
                  <c:v>277.03750000000002</c:v>
                </c:pt>
                <c:pt idx="9082">
                  <c:v>277.0625</c:v>
                </c:pt>
                <c:pt idx="9083">
                  <c:v>277.08749999999998</c:v>
                </c:pt>
                <c:pt idx="9084">
                  <c:v>277.11249999999995</c:v>
                </c:pt>
                <c:pt idx="9085">
                  <c:v>277.13749999999999</c:v>
                </c:pt>
                <c:pt idx="9086">
                  <c:v>277.16250000000002</c:v>
                </c:pt>
                <c:pt idx="9087">
                  <c:v>277.1875</c:v>
                </c:pt>
                <c:pt idx="9088">
                  <c:v>277.21249999999998</c:v>
                </c:pt>
                <c:pt idx="9089">
                  <c:v>277.23750000000001</c:v>
                </c:pt>
                <c:pt idx="9090">
                  <c:v>277.26250000000005</c:v>
                </c:pt>
                <c:pt idx="9091">
                  <c:v>277.28750000000002</c:v>
                </c:pt>
                <c:pt idx="9092">
                  <c:v>277.3125</c:v>
                </c:pt>
                <c:pt idx="9093">
                  <c:v>277.33749999999998</c:v>
                </c:pt>
                <c:pt idx="9094">
                  <c:v>277.36249999999995</c:v>
                </c:pt>
                <c:pt idx="9095">
                  <c:v>277.38749999999999</c:v>
                </c:pt>
                <c:pt idx="9096">
                  <c:v>277.41250000000002</c:v>
                </c:pt>
                <c:pt idx="9097">
                  <c:v>277.4375</c:v>
                </c:pt>
                <c:pt idx="9098">
                  <c:v>277.46249999999998</c:v>
                </c:pt>
                <c:pt idx="9099">
                  <c:v>277.48750000000001</c:v>
                </c:pt>
                <c:pt idx="9100">
                  <c:v>277.51250000000005</c:v>
                </c:pt>
                <c:pt idx="9101">
                  <c:v>277.53750000000002</c:v>
                </c:pt>
                <c:pt idx="9102">
                  <c:v>277.5625</c:v>
                </c:pt>
                <c:pt idx="9103">
                  <c:v>277.58749999999998</c:v>
                </c:pt>
                <c:pt idx="9104">
                  <c:v>277.61249999999995</c:v>
                </c:pt>
                <c:pt idx="9105">
                  <c:v>277.63749999999999</c:v>
                </c:pt>
                <c:pt idx="9106">
                  <c:v>277.66250000000002</c:v>
                </c:pt>
                <c:pt idx="9107">
                  <c:v>277.6875</c:v>
                </c:pt>
                <c:pt idx="9108">
                  <c:v>277.71249999999998</c:v>
                </c:pt>
                <c:pt idx="9109">
                  <c:v>277.73750000000001</c:v>
                </c:pt>
                <c:pt idx="9110">
                  <c:v>277.76250000000005</c:v>
                </c:pt>
                <c:pt idx="9111">
                  <c:v>277.78750000000002</c:v>
                </c:pt>
                <c:pt idx="9112">
                  <c:v>277.8125</c:v>
                </c:pt>
                <c:pt idx="9113">
                  <c:v>277.83749999999998</c:v>
                </c:pt>
                <c:pt idx="9114">
                  <c:v>277.86249999999995</c:v>
                </c:pt>
                <c:pt idx="9115">
                  <c:v>277.88749999999999</c:v>
                </c:pt>
                <c:pt idx="9116">
                  <c:v>277.91250000000002</c:v>
                </c:pt>
                <c:pt idx="9117">
                  <c:v>277.9375</c:v>
                </c:pt>
                <c:pt idx="9118">
                  <c:v>277.96249999999998</c:v>
                </c:pt>
                <c:pt idx="9119">
                  <c:v>277.98750000000001</c:v>
                </c:pt>
                <c:pt idx="9120">
                  <c:v>278.01250000000005</c:v>
                </c:pt>
                <c:pt idx="9121">
                  <c:v>278.03750000000002</c:v>
                </c:pt>
                <c:pt idx="9122">
                  <c:v>278.0625</c:v>
                </c:pt>
                <c:pt idx="9123">
                  <c:v>278.08749999999998</c:v>
                </c:pt>
                <c:pt idx="9124">
                  <c:v>278.11249999999995</c:v>
                </c:pt>
                <c:pt idx="9125">
                  <c:v>278.13749999999999</c:v>
                </c:pt>
                <c:pt idx="9126">
                  <c:v>278.16250000000002</c:v>
                </c:pt>
                <c:pt idx="9127">
                  <c:v>278.1875</c:v>
                </c:pt>
                <c:pt idx="9128">
                  <c:v>278.21249999999998</c:v>
                </c:pt>
                <c:pt idx="9129">
                  <c:v>278.23750000000001</c:v>
                </c:pt>
                <c:pt idx="9130">
                  <c:v>278.26250000000005</c:v>
                </c:pt>
                <c:pt idx="9131">
                  <c:v>278.28750000000002</c:v>
                </c:pt>
                <c:pt idx="9132">
                  <c:v>278.3125</c:v>
                </c:pt>
                <c:pt idx="9133">
                  <c:v>278.33749999999998</c:v>
                </c:pt>
                <c:pt idx="9134">
                  <c:v>278.36249999999995</c:v>
                </c:pt>
                <c:pt idx="9135">
                  <c:v>278.38749999999999</c:v>
                </c:pt>
                <c:pt idx="9136">
                  <c:v>278.41250000000002</c:v>
                </c:pt>
                <c:pt idx="9137">
                  <c:v>278.4375</c:v>
                </c:pt>
                <c:pt idx="9138">
                  <c:v>278.46249999999998</c:v>
                </c:pt>
                <c:pt idx="9139">
                  <c:v>278.48750000000001</c:v>
                </c:pt>
                <c:pt idx="9140">
                  <c:v>278.51250000000005</c:v>
                </c:pt>
                <c:pt idx="9141">
                  <c:v>278.53750000000002</c:v>
                </c:pt>
                <c:pt idx="9142">
                  <c:v>278.5625</c:v>
                </c:pt>
                <c:pt idx="9143">
                  <c:v>278.58749999999998</c:v>
                </c:pt>
                <c:pt idx="9144">
                  <c:v>278.61249999999995</c:v>
                </c:pt>
                <c:pt idx="9145">
                  <c:v>278.63749999999999</c:v>
                </c:pt>
                <c:pt idx="9146">
                  <c:v>278.66250000000002</c:v>
                </c:pt>
                <c:pt idx="9147">
                  <c:v>278.6875</c:v>
                </c:pt>
                <c:pt idx="9148">
                  <c:v>278.71249999999998</c:v>
                </c:pt>
                <c:pt idx="9149">
                  <c:v>278.73750000000001</c:v>
                </c:pt>
                <c:pt idx="9150">
                  <c:v>278.76250000000005</c:v>
                </c:pt>
                <c:pt idx="9151">
                  <c:v>278.78750000000002</c:v>
                </c:pt>
                <c:pt idx="9152">
                  <c:v>278.8125</c:v>
                </c:pt>
                <c:pt idx="9153">
                  <c:v>278.83749999999998</c:v>
                </c:pt>
                <c:pt idx="9154">
                  <c:v>278.86249999999995</c:v>
                </c:pt>
                <c:pt idx="9155">
                  <c:v>278.88749999999999</c:v>
                </c:pt>
                <c:pt idx="9156">
                  <c:v>278.91250000000002</c:v>
                </c:pt>
                <c:pt idx="9157">
                  <c:v>278.9375</c:v>
                </c:pt>
                <c:pt idx="9158">
                  <c:v>278.96249999999998</c:v>
                </c:pt>
                <c:pt idx="9159">
                  <c:v>278.98750000000001</c:v>
                </c:pt>
                <c:pt idx="9160">
                  <c:v>279.01250000000005</c:v>
                </c:pt>
                <c:pt idx="9161">
                  <c:v>279.03750000000002</c:v>
                </c:pt>
                <c:pt idx="9162">
                  <c:v>279.0625</c:v>
                </c:pt>
                <c:pt idx="9163">
                  <c:v>279.08749999999998</c:v>
                </c:pt>
                <c:pt idx="9164">
                  <c:v>279.11249999999995</c:v>
                </c:pt>
                <c:pt idx="9165">
                  <c:v>279.13749999999999</c:v>
                </c:pt>
                <c:pt idx="9166">
                  <c:v>279.16250000000002</c:v>
                </c:pt>
                <c:pt idx="9167">
                  <c:v>279.1875</c:v>
                </c:pt>
                <c:pt idx="9168">
                  <c:v>279.21249999999998</c:v>
                </c:pt>
                <c:pt idx="9169">
                  <c:v>279.23750000000001</c:v>
                </c:pt>
                <c:pt idx="9170">
                  <c:v>279.26250000000005</c:v>
                </c:pt>
                <c:pt idx="9171">
                  <c:v>279.28750000000002</c:v>
                </c:pt>
                <c:pt idx="9172">
                  <c:v>279.3125</c:v>
                </c:pt>
                <c:pt idx="9173">
                  <c:v>279.33749999999998</c:v>
                </c:pt>
                <c:pt idx="9174">
                  <c:v>279.36249999999995</c:v>
                </c:pt>
                <c:pt idx="9175">
                  <c:v>279.38749999999999</c:v>
                </c:pt>
                <c:pt idx="9176">
                  <c:v>279.41250000000002</c:v>
                </c:pt>
                <c:pt idx="9177">
                  <c:v>279.4375</c:v>
                </c:pt>
                <c:pt idx="9178">
                  <c:v>279.46249999999998</c:v>
                </c:pt>
                <c:pt idx="9179">
                  <c:v>279.48750000000001</c:v>
                </c:pt>
                <c:pt idx="9180">
                  <c:v>279.51250000000005</c:v>
                </c:pt>
                <c:pt idx="9181">
                  <c:v>279.53750000000002</c:v>
                </c:pt>
                <c:pt idx="9182">
                  <c:v>279.5625</c:v>
                </c:pt>
                <c:pt idx="9183">
                  <c:v>279.58749999999998</c:v>
                </c:pt>
                <c:pt idx="9184">
                  <c:v>279.61250000000001</c:v>
                </c:pt>
                <c:pt idx="9185">
                  <c:v>279.63749999999999</c:v>
                </c:pt>
                <c:pt idx="9186">
                  <c:v>279.66250000000002</c:v>
                </c:pt>
                <c:pt idx="9187">
                  <c:v>279.6875</c:v>
                </c:pt>
                <c:pt idx="9188">
                  <c:v>279.71249999999998</c:v>
                </c:pt>
                <c:pt idx="9189">
                  <c:v>279.73750000000001</c:v>
                </c:pt>
                <c:pt idx="9190">
                  <c:v>279.76250000000005</c:v>
                </c:pt>
                <c:pt idx="9191">
                  <c:v>279.78750000000002</c:v>
                </c:pt>
                <c:pt idx="9192">
                  <c:v>279.8125</c:v>
                </c:pt>
                <c:pt idx="9193">
                  <c:v>279.83749999999998</c:v>
                </c:pt>
                <c:pt idx="9194">
                  <c:v>279.86250000000001</c:v>
                </c:pt>
                <c:pt idx="9195">
                  <c:v>279.88749999999999</c:v>
                </c:pt>
                <c:pt idx="9196">
                  <c:v>279.91250000000002</c:v>
                </c:pt>
                <c:pt idx="9197">
                  <c:v>279.9375</c:v>
                </c:pt>
                <c:pt idx="9198">
                  <c:v>279.96249999999998</c:v>
                </c:pt>
                <c:pt idx="9199">
                  <c:v>279.98750000000001</c:v>
                </c:pt>
                <c:pt idx="9200">
                  <c:v>280.01250000000005</c:v>
                </c:pt>
                <c:pt idx="9201">
                  <c:v>280.03750000000002</c:v>
                </c:pt>
                <c:pt idx="9202">
                  <c:v>280.0625</c:v>
                </c:pt>
                <c:pt idx="9203">
                  <c:v>280.08749999999998</c:v>
                </c:pt>
                <c:pt idx="9204">
                  <c:v>280.11250000000001</c:v>
                </c:pt>
                <c:pt idx="9205">
                  <c:v>280.13749999999999</c:v>
                </c:pt>
                <c:pt idx="9206">
                  <c:v>280.16250000000002</c:v>
                </c:pt>
                <c:pt idx="9207">
                  <c:v>280.1875</c:v>
                </c:pt>
                <c:pt idx="9208">
                  <c:v>280.21249999999998</c:v>
                </c:pt>
                <c:pt idx="9209">
                  <c:v>280.23750000000001</c:v>
                </c:pt>
                <c:pt idx="9210">
                  <c:v>280.26250000000005</c:v>
                </c:pt>
                <c:pt idx="9211">
                  <c:v>280.28750000000002</c:v>
                </c:pt>
                <c:pt idx="9212">
                  <c:v>280.3125</c:v>
                </c:pt>
                <c:pt idx="9213">
                  <c:v>280.33749999999998</c:v>
                </c:pt>
                <c:pt idx="9214">
                  <c:v>280.36250000000001</c:v>
                </c:pt>
                <c:pt idx="9215">
                  <c:v>280.38749999999999</c:v>
                </c:pt>
                <c:pt idx="9216">
                  <c:v>280.41250000000002</c:v>
                </c:pt>
                <c:pt idx="9217">
                  <c:v>280.4375</c:v>
                </c:pt>
                <c:pt idx="9218">
                  <c:v>280.46249999999998</c:v>
                </c:pt>
                <c:pt idx="9219">
                  <c:v>280.48750000000001</c:v>
                </c:pt>
                <c:pt idx="9220">
                  <c:v>280.51250000000005</c:v>
                </c:pt>
                <c:pt idx="9221">
                  <c:v>280.53750000000002</c:v>
                </c:pt>
                <c:pt idx="9222">
                  <c:v>280.5625</c:v>
                </c:pt>
                <c:pt idx="9223">
                  <c:v>280.58749999999998</c:v>
                </c:pt>
                <c:pt idx="9224">
                  <c:v>280.61250000000001</c:v>
                </c:pt>
                <c:pt idx="9225">
                  <c:v>280.63749999999999</c:v>
                </c:pt>
                <c:pt idx="9226">
                  <c:v>280.66250000000002</c:v>
                </c:pt>
                <c:pt idx="9227">
                  <c:v>280.6875</c:v>
                </c:pt>
                <c:pt idx="9228">
                  <c:v>280.71249999999998</c:v>
                </c:pt>
                <c:pt idx="9229">
                  <c:v>280.73750000000001</c:v>
                </c:pt>
                <c:pt idx="9230">
                  <c:v>280.76250000000005</c:v>
                </c:pt>
                <c:pt idx="9231">
                  <c:v>280.78750000000002</c:v>
                </c:pt>
                <c:pt idx="9232">
                  <c:v>280.8125</c:v>
                </c:pt>
                <c:pt idx="9233">
                  <c:v>280.83749999999998</c:v>
                </c:pt>
                <c:pt idx="9234">
                  <c:v>280.86250000000001</c:v>
                </c:pt>
                <c:pt idx="9235">
                  <c:v>280.88749999999999</c:v>
                </c:pt>
                <c:pt idx="9236">
                  <c:v>280.91250000000002</c:v>
                </c:pt>
                <c:pt idx="9237">
                  <c:v>280.9375</c:v>
                </c:pt>
                <c:pt idx="9238">
                  <c:v>280.96249999999998</c:v>
                </c:pt>
                <c:pt idx="9239">
                  <c:v>280.98750000000001</c:v>
                </c:pt>
                <c:pt idx="9240">
                  <c:v>281.01250000000005</c:v>
                </c:pt>
                <c:pt idx="9241">
                  <c:v>281.03750000000002</c:v>
                </c:pt>
                <c:pt idx="9242">
                  <c:v>281.0625</c:v>
                </c:pt>
                <c:pt idx="9243">
                  <c:v>281.08749999999998</c:v>
                </c:pt>
                <c:pt idx="9244">
                  <c:v>281.11250000000001</c:v>
                </c:pt>
                <c:pt idx="9245">
                  <c:v>281.13749999999999</c:v>
                </c:pt>
                <c:pt idx="9246">
                  <c:v>281.16250000000002</c:v>
                </c:pt>
                <c:pt idx="9247">
                  <c:v>281.1875</c:v>
                </c:pt>
                <c:pt idx="9248">
                  <c:v>281.21249999999998</c:v>
                </c:pt>
                <c:pt idx="9249">
                  <c:v>281.23750000000001</c:v>
                </c:pt>
                <c:pt idx="9250">
                  <c:v>281.26250000000005</c:v>
                </c:pt>
                <c:pt idx="9251">
                  <c:v>281.28750000000002</c:v>
                </c:pt>
                <c:pt idx="9252">
                  <c:v>281.3125</c:v>
                </c:pt>
                <c:pt idx="9253">
                  <c:v>281.33749999999998</c:v>
                </c:pt>
                <c:pt idx="9254">
                  <c:v>281.36250000000001</c:v>
                </c:pt>
                <c:pt idx="9255">
                  <c:v>281.38749999999999</c:v>
                </c:pt>
                <c:pt idx="9256">
                  <c:v>281.41250000000002</c:v>
                </c:pt>
                <c:pt idx="9257">
                  <c:v>281.4375</c:v>
                </c:pt>
                <c:pt idx="9258">
                  <c:v>281.46249999999998</c:v>
                </c:pt>
                <c:pt idx="9259">
                  <c:v>281.48750000000001</c:v>
                </c:pt>
                <c:pt idx="9260">
                  <c:v>281.51250000000005</c:v>
                </c:pt>
                <c:pt idx="9261">
                  <c:v>281.53750000000002</c:v>
                </c:pt>
                <c:pt idx="9262">
                  <c:v>281.5625</c:v>
                </c:pt>
                <c:pt idx="9263">
                  <c:v>281.58749999999998</c:v>
                </c:pt>
                <c:pt idx="9264">
                  <c:v>281.61250000000001</c:v>
                </c:pt>
                <c:pt idx="9265">
                  <c:v>281.63749999999999</c:v>
                </c:pt>
                <c:pt idx="9266">
                  <c:v>281.66250000000002</c:v>
                </c:pt>
                <c:pt idx="9267">
                  <c:v>281.6875</c:v>
                </c:pt>
                <c:pt idx="9268">
                  <c:v>281.71249999999998</c:v>
                </c:pt>
                <c:pt idx="9269">
                  <c:v>281.73750000000001</c:v>
                </c:pt>
                <c:pt idx="9270">
                  <c:v>281.76250000000005</c:v>
                </c:pt>
                <c:pt idx="9271">
                  <c:v>281.78750000000002</c:v>
                </c:pt>
                <c:pt idx="9272">
                  <c:v>281.8125</c:v>
                </c:pt>
                <c:pt idx="9273">
                  <c:v>281.83749999999998</c:v>
                </c:pt>
                <c:pt idx="9274">
                  <c:v>281.86250000000001</c:v>
                </c:pt>
                <c:pt idx="9275">
                  <c:v>281.88749999999999</c:v>
                </c:pt>
                <c:pt idx="9276">
                  <c:v>281.91250000000002</c:v>
                </c:pt>
                <c:pt idx="9277">
                  <c:v>281.9375</c:v>
                </c:pt>
                <c:pt idx="9278">
                  <c:v>281.96249999999998</c:v>
                </c:pt>
                <c:pt idx="9279">
                  <c:v>281.98750000000001</c:v>
                </c:pt>
                <c:pt idx="9280">
                  <c:v>282.01250000000005</c:v>
                </c:pt>
                <c:pt idx="9281">
                  <c:v>282.03750000000002</c:v>
                </c:pt>
                <c:pt idx="9282">
                  <c:v>282.0625</c:v>
                </c:pt>
                <c:pt idx="9283">
                  <c:v>282.08749999999998</c:v>
                </c:pt>
                <c:pt idx="9284">
                  <c:v>282.11250000000001</c:v>
                </c:pt>
                <c:pt idx="9285">
                  <c:v>282.13749999999999</c:v>
                </c:pt>
                <c:pt idx="9286">
                  <c:v>282.16250000000002</c:v>
                </c:pt>
                <c:pt idx="9287">
                  <c:v>282.1875</c:v>
                </c:pt>
                <c:pt idx="9288">
                  <c:v>282.21249999999998</c:v>
                </c:pt>
                <c:pt idx="9289">
                  <c:v>282.23750000000001</c:v>
                </c:pt>
                <c:pt idx="9290">
                  <c:v>282.26250000000005</c:v>
                </c:pt>
                <c:pt idx="9291">
                  <c:v>282.28750000000002</c:v>
                </c:pt>
                <c:pt idx="9292">
                  <c:v>282.3125</c:v>
                </c:pt>
                <c:pt idx="9293">
                  <c:v>282.33749999999998</c:v>
                </c:pt>
                <c:pt idx="9294">
                  <c:v>282.36250000000001</c:v>
                </c:pt>
                <c:pt idx="9295">
                  <c:v>282.38749999999999</c:v>
                </c:pt>
                <c:pt idx="9296">
                  <c:v>282.41250000000002</c:v>
                </c:pt>
                <c:pt idx="9297">
                  <c:v>282.4375</c:v>
                </c:pt>
                <c:pt idx="9298">
                  <c:v>282.46249999999998</c:v>
                </c:pt>
                <c:pt idx="9299">
                  <c:v>282.48750000000001</c:v>
                </c:pt>
                <c:pt idx="9300">
                  <c:v>282.51250000000005</c:v>
                </c:pt>
                <c:pt idx="9301">
                  <c:v>282.53750000000002</c:v>
                </c:pt>
                <c:pt idx="9302">
                  <c:v>282.5625</c:v>
                </c:pt>
                <c:pt idx="9303">
                  <c:v>282.58749999999998</c:v>
                </c:pt>
                <c:pt idx="9304">
                  <c:v>282.61250000000001</c:v>
                </c:pt>
                <c:pt idx="9305">
                  <c:v>282.63749999999999</c:v>
                </c:pt>
                <c:pt idx="9306">
                  <c:v>282.66250000000002</c:v>
                </c:pt>
                <c:pt idx="9307">
                  <c:v>282.6875</c:v>
                </c:pt>
                <c:pt idx="9308">
                  <c:v>282.71249999999998</c:v>
                </c:pt>
                <c:pt idx="9309">
                  <c:v>282.73750000000001</c:v>
                </c:pt>
                <c:pt idx="9310">
                  <c:v>282.76250000000005</c:v>
                </c:pt>
                <c:pt idx="9311">
                  <c:v>282.78750000000002</c:v>
                </c:pt>
                <c:pt idx="9312">
                  <c:v>282.8125</c:v>
                </c:pt>
                <c:pt idx="9313">
                  <c:v>282.83749999999998</c:v>
                </c:pt>
                <c:pt idx="9314">
                  <c:v>282.86250000000001</c:v>
                </c:pt>
                <c:pt idx="9315">
                  <c:v>282.88749999999999</c:v>
                </c:pt>
                <c:pt idx="9316">
                  <c:v>282.91250000000002</c:v>
                </c:pt>
                <c:pt idx="9317">
                  <c:v>282.9375</c:v>
                </c:pt>
                <c:pt idx="9318">
                  <c:v>282.96249999999998</c:v>
                </c:pt>
                <c:pt idx="9319">
                  <c:v>282.98749999999995</c:v>
                </c:pt>
                <c:pt idx="9320">
                  <c:v>283.01250000000005</c:v>
                </c:pt>
                <c:pt idx="9321">
                  <c:v>283.03750000000002</c:v>
                </c:pt>
                <c:pt idx="9322">
                  <c:v>283.0625</c:v>
                </c:pt>
                <c:pt idx="9323">
                  <c:v>283.08749999999998</c:v>
                </c:pt>
                <c:pt idx="9324">
                  <c:v>283.11250000000001</c:v>
                </c:pt>
                <c:pt idx="9325">
                  <c:v>283.13749999999999</c:v>
                </c:pt>
                <c:pt idx="9326">
                  <c:v>283.16250000000002</c:v>
                </c:pt>
                <c:pt idx="9327">
                  <c:v>283.1875</c:v>
                </c:pt>
                <c:pt idx="9328">
                  <c:v>283.21249999999998</c:v>
                </c:pt>
                <c:pt idx="9329">
                  <c:v>283.23749999999995</c:v>
                </c:pt>
                <c:pt idx="9330">
                  <c:v>283.26250000000005</c:v>
                </c:pt>
                <c:pt idx="9331">
                  <c:v>283.28750000000002</c:v>
                </c:pt>
                <c:pt idx="9332">
                  <c:v>283.3125</c:v>
                </c:pt>
                <c:pt idx="9333">
                  <c:v>283.33749999999998</c:v>
                </c:pt>
                <c:pt idx="9334">
                  <c:v>283.36250000000001</c:v>
                </c:pt>
                <c:pt idx="9335">
                  <c:v>283.38749999999999</c:v>
                </c:pt>
                <c:pt idx="9336">
                  <c:v>283.41250000000002</c:v>
                </c:pt>
                <c:pt idx="9337">
                  <c:v>283.4375</c:v>
                </c:pt>
                <c:pt idx="9338">
                  <c:v>283.46249999999998</c:v>
                </c:pt>
                <c:pt idx="9339">
                  <c:v>283.48749999999995</c:v>
                </c:pt>
                <c:pt idx="9340">
                  <c:v>283.51250000000005</c:v>
                </c:pt>
                <c:pt idx="9341">
                  <c:v>283.53750000000002</c:v>
                </c:pt>
                <c:pt idx="9342">
                  <c:v>283.5625</c:v>
                </c:pt>
                <c:pt idx="9343">
                  <c:v>283.58749999999998</c:v>
                </c:pt>
                <c:pt idx="9344">
                  <c:v>283.61250000000001</c:v>
                </c:pt>
                <c:pt idx="9345">
                  <c:v>283.63749999999999</c:v>
                </c:pt>
                <c:pt idx="9346">
                  <c:v>283.66250000000002</c:v>
                </c:pt>
                <c:pt idx="9347">
                  <c:v>283.6875</c:v>
                </c:pt>
                <c:pt idx="9348">
                  <c:v>283.71249999999998</c:v>
                </c:pt>
                <c:pt idx="9349">
                  <c:v>283.73749999999995</c:v>
                </c:pt>
                <c:pt idx="9350">
                  <c:v>283.76250000000005</c:v>
                </c:pt>
                <c:pt idx="9351">
                  <c:v>283.78750000000002</c:v>
                </c:pt>
                <c:pt idx="9352">
                  <c:v>283.8125</c:v>
                </c:pt>
                <c:pt idx="9353">
                  <c:v>283.83749999999998</c:v>
                </c:pt>
                <c:pt idx="9354">
                  <c:v>283.86250000000001</c:v>
                </c:pt>
                <c:pt idx="9355">
                  <c:v>283.88749999999999</c:v>
                </c:pt>
                <c:pt idx="9356">
                  <c:v>283.91250000000002</c:v>
                </c:pt>
                <c:pt idx="9357">
                  <c:v>283.9375</c:v>
                </c:pt>
                <c:pt idx="9358">
                  <c:v>283.96249999999998</c:v>
                </c:pt>
                <c:pt idx="9359">
                  <c:v>283.98749999999995</c:v>
                </c:pt>
                <c:pt idx="9360">
                  <c:v>284.01250000000005</c:v>
                </c:pt>
                <c:pt idx="9361">
                  <c:v>284.03750000000002</c:v>
                </c:pt>
                <c:pt idx="9362">
                  <c:v>284.0625</c:v>
                </c:pt>
                <c:pt idx="9363">
                  <c:v>284.08749999999998</c:v>
                </c:pt>
                <c:pt idx="9364">
                  <c:v>284.11250000000001</c:v>
                </c:pt>
                <c:pt idx="9365">
                  <c:v>284.13749999999999</c:v>
                </c:pt>
                <c:pt idx="9366">
                  <c:v>284.16250000000002</c:v>
                </c:pt>
                <c:pt idx="9367">
                  <c:v>284.1875</c:v>
                </c:pt>
                <c:pt idx="9368">
                  <c:v>284.21249999999998</c:v>
                </c:pt>
                <c:pt idx="9369">
                  <c:v>284.23749999999995</c:v>
                </c:pt>
                <c:pt idx="9370">
                  <c:v>284.26250000000005</c:v>
                </c:pt>
                <c:pt idx="9371">
                  <c:v>284.28750000000002</c:v>
                </c:pt>
                <c:pt idx="9372">
                  <c:v>284.3125</c:v>
                </c:pt>
                <c:pt idx="9373">
                  <c:v>284.33749999999998</c:v>
                </c:pt>
                <c:pt idx="9374">
                  <c:v>284.36250000000001</c:v>
                </c:pt>
                <c:pt idx="9375">
                  <c:v>284.38749999999999</c:v>
                </c:pt>
                <c:pt idx="9376">
                  <c:v>284.41250000000002</c:v>
                </c:pt>
                <c:pt idx="9377">
                  <c:v>284.4375</c:v>
                </c:pt>
                <c:pt idx="9378">
                  <c:v>284.46249999999998</c:v>
                </c:pt>
                <c:pt idx="9379">
                  <c:v>284.48749999999995</c:v>
                </c:pt>
                <c:pt idx="9380">
                  <c:v>284.51250000000005</c:v>
                </c:pt>
                <c:pt idx="9381">
                  <c:v>284.53750000000002</c:v>
                </c:pt>
                <c:pt idx="9382">
                  <c:v>284.5625</c:v>
                </c:pt>
                <c:pt idx="9383">
                  <c:v>284.58749999999998</c:v>
                </c:pt>
                <c:pt idx="9384">
                  <c:v>284.61250000000001</c:v>
                </c:pt>
                <c:pt idx="9385">
                  <c:v>284.63749999999999</c:v>
                </c:pt>
                <c:pt idx="9386">
                  <c:v>284.66250000000002</c:v>
                </c:pt>
                <c:pt idx="9387">
                  <c:v>284.6875</c:v>
                </c:pt>
                <c:pt idx="9388">
                  <c:v>284.71249999999998</c:v>
                </c:pt>
                <c:pt idx="9389">
                  <c:v>284.73749999999995</c:v>
                </c:pt>
                <c:pt idx="9390">
                  <c:v>284.76250000000005</c:v>
                </c:pt>
                <c:pt idx="9391">
                  <c:v>284.78750000000002</c:v>
                </c:pt>
                <c:pt idx="9392">
                  <c:v>284.8125</c:v>
                </c:pt>
                <c:pt idx="9393">
                  <c:v>284.83749999999998</c:v>
                </c:pt>
                <c:pt idx="9394">
                  <c:v>284.86250000000001</c:v>
                </c:pt>
                <c:pt idx="9395">
                  <c:v>284.88749999999999</c:v>
                </c:pt>
                <c:pt idx="9396">
                  <c:v>284.91250000000002</c:v>
                </c:pt>
                <c:pt idx="9397">
                  <c:v>284.9375</c:v>
                </c:pt>
                <c:pt idx="9398">
                  <c:v>284.96249999999998</c:v>
                </c:pt>
                <c:pt idx="9399">
                  <c:v>284.98749999999995</c:v>
                </c:pt>
                <c:pt idx="9400">
                  <c:v>285.01250000000005</c:v>
                </c:pt>
                <c:pt idx="9401">
                  <c:v>285.03750000000002</c:v>
                </c:pt>
                <c:pt idx="9402">
                  <c:v>285.0625</c:v>
                </c:pt>
                <c:pt idx="9403">
                  <c:v>285.08749999999998</c:v>
                </c:pt>
                <c:pt idx="9404">
                  <c:v>285.11250000000001</c:v>
                </c:pt>
                <c:pt idx="9405">
                  <c:v>285.13749999999999</c:v>
                </c:pt>
                <c:pt idx="9406">
                  <c:v>285.16250000000002</c:v>
                </c:pt>
                <c:pt idx="9407">
                  <c:v>285.1875</c:v>
                </c:pt>
                <c:pt idx="9408">
                  <c:v>285.21249999999998</c:v>
                </c:pt>
                <c:pt idx="9409">
                  <c:v>285.23749999999995</c:v>
                </c:pt>
                <c:pt idx="9410">
                  <c:v>285.26250000000005</c:v>
                </c:pt>
                <c:pt idx="9411">
                  <c:v>285.28750000000002</c:v>
                </c:pt>
                <c:pt idx="9412">
                  <c:v>285.3125</c:v>
                </c:pt>
                <c:pt idx="9413">
                  <c:v>285.33749999999998</c:v>
                </c:pt>
                <c:pt idx="9414">
                  <c:v>285.36250000000001</c:v>
                </c:pt>
                <c:pt idx="9415">
                  <c:v>285.38749999999999</c:v>
                </c:pt>
                <c:pt idx="9416">
                  <c:v>285.41250000000002</c:v>
                </c:pt>
                <c:pt idx="9417">
                  <c:v>285.4375</c:v>
                </c:pt>
                <c:pt idx="9418">
                  <c:v>285.46249999999998</c:v>
                </c:pt>
                <c:pt idx="9419">
                  <c:v>285.48749999999995</c:v>
                </c:pt>
                <c:pt idx="9420">
                  <c:v>285.51250000000005</c:v>
                </c:pt>
                <c:pt idx="9421">
                  <c:v>285.53750000000002</c:v>
                </c:pt>
                <c:pt idx="9422">
                  <c:v>285.5625</c:v>
                </c:pt>
                <c:pt idx="9423">
                  <c:v>285.58749999999998</c:v>
                </c:pt>
                <c:pt idx="9424">
                  <c:v>285.61250000000001</c:v>
                </c:pt>
                <c:pt idx="9425">
                  <c:v>285.63749999999999</c:v>
                </c:pt>
                <c:pt idx="9426">
                  <c:v>285.66250000000002</c:v>
                </c:pt>
                <c:pt idx="9427">
                  <c:v>285.6875</c:v>
                </c:pt>
                <c:pt idx="9428">
                  <c:v>285.71249999999998</c:v>
                </c:pt>
                <c:pt idx="9429">
                  <c:v>285.73749999999995</c:v>
                </c:pt>
                <c:pt idx="9430">
                  <c:v>285.76250000000005</c:v>
                </c:pt>
                <c:pt idx="9431">
                  <c:v>285.78750000000002</c:v>
                </c:pt>
                <c:pt idx="9432">
                  <c:v>285.8125</c:v>
                </c:pt>
                <c:pt idx="9433">
                  <c:v>285.83749999999998</c:v>
                </c:pt>
                <c:pt idx="9434">
                  <c:v>285.86250000000001</c:v>
                </c:pt>
                <c:pt idx="9435">
                  <c:v>285.88749999999999</c:v>
                </c:pt>
                <c:pt idx="9436">
                  <c:v>285.91250000000002</c:v>
                </c:pt>
                <c:pt idx="9437">
                  <c:v>285.9375</c:v>
                </c:pt>
                <c:pt idx="9438">
                  <c:v>285.96249999999998</c:v>
                </c:pt>
                <c:pt idx="9439">
                  <c:v>285.98749999999995</c:v>
                </c:pt>
                <c:pt idx="9440">
                  <c:v>286.01249999999999</c:v>
                </c:pt>
                <c:pt idx="9441">
                  <c:v>286.03750000000002</c:v>
                </c:pt>
                <c:pt idx="9442">
                  <c:v>286.0625</c:v>
                </c:pt>
                <c:pt idx="9443">
                  <c:v>286.08749999999998</c:v>
                </c:pt>
                <c:pt idx="9444">
                  <c:v>286.11250000000001</c:v>
                </c:pt>
                <c:pt idx="9445">
                  <c:v>286.13749999999999</c:v>
                </c:pt>
                <c:pt idx="9446">
                  <c:v>286.16250000000002</c:v>
                </c:pt>
                <c:pt idx="9447">
                  <c:v>286.1875</c:v>
                </c:pt>
                <c:pt idx="9448">
                  <c:v>286.21249999999998</c:v>
                </c:pt>
                <c:pt idx="9449">
                  <c:v>286.23749999999995</c:v>
                </c:pt>
                <c:pt idx="9450">
                  <c:v>286.26249999999999</c:v>
                </c:pt>
                <c:pt idx="9451">
                  <c:v>286.28750000000002</c:v>
                </c:pt>
                <c:pt idx="9452">
                  <c:v>286.3125</c:v>
                </c:pt>
                <c:pt idx="9453">
                  <c:v>286.33749999999998</c:v>
                </c:pt>
                <c:pt idx="9454">
                  <c:v>286.36250000000001</c:v>
                </c:pt>
                <c:pt idx="9455">
                  <c:v>286.38749999999999</c:v>
                </c:pt>
                <c:pt idx="9456">
                  <c:v>286.41250000000002</c:v>
                </c:pt>
                <c:pt idx="9457">
                  <c:v>286.4375</c:v>
                </c:pt>
                <c:pt idx="9458">
                  <c:v>286.46249999999998</c:v>
                </c:pt>
                <c:pt idx="9459">
                  <c:v>286.48749999999995</c:v>
                </c:pt>
                <c:pt idx="9460">
                  <c:v>286.51249999999999</c:v>
                </c:pt>
                <c:pt idx="9461">
                  <c:v>286.53750000000002</c:v>
                </c:pt>
                <c:pt idx="9462">
                  <c:v>286.5625</c:v>
                </c:pt>
                <c:pt idx="9463">
                  <c:v>286.58749999999998</c:v>
                </c:pt>
                <c:pt idx="9464">
                  <c:v>286.61250000000001</c:v>
                </c:pt>
                <c:pt idx="9465">
                  <c:v>286.63749999999999</c:v>
                </c:pt>
                <c:pt idx="9466">
                  <c:v>286.66250000000002</c:v>
                </c:pt>
                <c:pt idx="9467">
                  <c:v>286.6875</c:v>
                </c:pt>
                <c:pt idx="9468">
                  <c:v>286.71249999999998</c:v>
                </c:pt>
                <c:pt idx="9469">
                  <c:v>286.73749999999995</c:v>
                </c:pt>
                <c:pt idx="9470">
                  <c:v>286.76249999999999</c:v>
                </c:pt>
                <c:pt idx="9471">
                  <c:v>286.78750000000002</c:v>
                </c:pt>
                <c:pt idx="9472">
                  <c:v>286.8125</c:v>
                </c:pt>
                <c:pt idx="9473">
                  <c:v>286.83749999999998</c:v>
                </c:pt>
                <c:pt idx="9474">
                  <c:v>286.86250000000001</c:v>
                </c:pt>
                <c:pt idx="9475">
                  <c:v>286.88749999999999</c:v>
                </c:pt>
                <c:pt idx="9476">
                  <c:v>286.91250000000002</c:v>
                </c:pt>
                <c:pt idx="9477">
                  <c:v>286.9375</c:v>
                </c:pt>
                <c:pt idx="9478">
                  <c:v>286.96249999999998</c:v>
                </c:pt>
                <c:pt idx="9479">
                  <c:v>286.98749999999995</c:v>
                </c:pt>
                <c:pt idx="9480">
                  <c:v>287.01249999999999</c:v>
                </c:pt>
                <c:pt idx="9481">
                  <c:v>287.03750000000002</c:v>
                </c:pt>
                <c:pt idx="9482">
                  <c:v>287.0625</c:v>
                </c:pt>
                <c:pt idx="9483">
                  <c:v>287.08749999999998</c:v>
                </c:pt>
                <c:pt idx="9484">
                  <c:v>287.11250000000001</c:v>
                </c:pt>
                <c:pt idx="9485">
                  <c:v>287.13749999999999</c:v>
                </c:pt>
                <c:pt idx="9486">
                  <c:v>287.16250000000002</c:v>
                </c:pt>
                <c:pt idx="9487">
                  <c:v>287.1875</c:v>
                </c:pt>
                <c:pt idx="9488">
                  <c:v>287.21249999999998</c:v>
                </c:pt>
                <c:pt idx="9489">
                  <c:v>287.23749999999995</c:v>
                </c:pt>
                <c:pt idx="9490">
                  <c:v>287.26249999999999</c:v>
                </c:pt>
                <c:pt idx="9491">
                  <c:v>287.28750000000002</c:v>
                </c:pt>
                <c:pt idx="9492">
                  <c:v>287.3125</c:v>
                </c:pt>
                <c:pt idx="9493">
                  <c:v>287.33749999999998</c:v>
                </c:pt>
                <c:pt idx="9494">
                  <c:v>287.36250000000001</c:v>
                </c:pt>
                <c:pt idx="9495">
                  <c:v>287.38749999999999</c:v>
                </c:pt>
                <c:pt idx="9496">
                  <c:v>287.41250000000002</c:v>
                </c:pt>
                <c:pt idx="9497">
                  <c:v>287.4375</c:v>
                </c:pt>
                <c:pt idx="9498">
                  <c:v>287.46249999999998</c:v>
                </c:pt>
                <c:pt idx="9499">
                  <c:v>287.48749999999995</c:v>
                </c:pt>
                <c:pt idx="9500">
                  <c:v>287.51249999999999</c:v>
                </c:pt>
                <c:pt idx="9501">
                  <c:v>287.53750000000002</c:v>
                </c:pt>
                <c:pt idx="9502">
                  <c:v>287.5625</c:v>
                </c:pt>
                <c:pt idx="9503">
                  <c:v>287.58749999999998</c:v>
                </c:pt>
                <c:pt idx="9504">
                  <c:v>287.61250000000001</c:v>
                </c:pt>
                <c:pt idx="9505">
                  <c:v>287.63749999999999</c:v>
                </c:pt>
                <c:pt idx="9506">
                  <c:v>287.66250000000002</c:v>
                </c:pt>
                <c:pt idx="9507">
                  <c:v>287.6875</c:v>
                </c:pt>
                <c:pt idx="9508">
                  <c:v>287.71249999999998</c:v>
                </c:pt>
                <c:pt idx="9509">
                  <c:v>287.73749999999995</c:v>
                </c:pt>
                <c:pt idx="9510">
                  <c:v>287.76249999999999</c:v>
                </c:pt>
                <c:pt idx="9511">
                  <c:v>287.78750000000002</c:v>
                </c:pt>
                <c:pt idx="9512">
                  <c:v>287.8125</c:v>
                </c:pt>
                <c:pt idx="9513">
                  <c:v>287.83749999999998</c:v>
                </c:pt>
                <c:pt idx="9514">
                  <c:v>287.86250000000001</c:v>
                </c:pt>
                <c:pt idx="9515">
                  <c:v>287.88749999999999</c:v>
                </c:pt>
                <c:pt idx="9516">
                  <c:v>287.91250000000002</c:v>
                </c:pt>
                <c:pt idx="9517">
                  <c:v>287.9375</c:v>
                </c:pt>
                <c:pt idx="9518">
                  <c:v>287.96249999999998</c:v>
                </c:pt>
                <c:pt idx="9519">
                  <c:v>287.98749999999995</c:v>
                </c:pt>
                <c:pt idx="9520">
                  <c:v>288.01249999999999</c:v>
                </c:pt>
                <c:pt idx="9521">
                  <c:v>288.03750000000002</c:v>
                </c:pt>
                <c:pt idx="9522">
                  <c:v>288.0625</c:v>
                </c:pt>
                <c:pt idx="9523">
                  <c:v>288.08749999999998</c:v>
                </c:pt>
                <c:pt idx="9524">
                  <c:v>288.11250000000001</c:v>
                </c:pt>
                <c:pt idx="9525">
                  <c:v>288.13749999999999</c:v>
                </c:pt>
                <c:pt idx="9526">
                  <c:v>288.16250000000002</c:v>
                </c:pt>
                <c:pt idx="9527">
                  <c:v>288.1875</c:v>
                </c:pt>
                <c:pt idx="9528">
                  <c:v>288.21249999999998</c:v>
                </c:pt>
                <c:pt idx="9529">
                  <c:v>288.23749999999995</c:v>
                </c:pt>
                <c:pt idx="9530">
                  <c:v>288.26249999999999</c:v>
                </c:pt>
                <c:pt idx="9531">
                  <c:v>288.28750000000002</c:v>
                </c:pt>
                <c:pt idx="9532">
                  <c:v>288.3125</c:v>
                </c:pt>
                <c:pt idx="9533">
                  <c:v>288.33749999999998</c:v>
                </c:pt>
                <c:pt idx="9534">
                  <c:v>288.36250000000001</c:v>
                </c:pt>
                <c:pt idx="9535">
                  <c:v>288.38749999999999</c:v>
                </c:pt>
                <c:pt idx="9536">
                  <c:v>288.41250000000002</c:v>
                </c:pt>
                <c:pt idx="9537">
                  <c:v>288.4375</c:v>
                </c:pt>
                <c:pt idx="9538">
                  <c:v>288.46249999999998</c:v>
                </c:pt>
                <c:pt idx="9539">
                  <c:v>288.48749999999995</c:v>
                </c:pt>
                <c:pt idx="9540">
                  <c:v>288.51249999999999</c:v>
                </c:pt>
                <c:pt idx="9541">
                  <c:v>288.53750000000002</c:v>
                </c:pt>
                <c:pt idx="9542">
                  <c:v>288.5625</c:v>
                </c:pt>
                <c:pt idx="9543">
                  <c:v>288.58749999999998</c:v>
                </c:pt>
                <c:pt idx="9544">
                  <c:v>288.61250000000001</c:v>
                </c:pt>
                <c:pt idx="9545">
                  <c:v>288.63749999999999</c:v>
                </c:pt>
                <c:pt idx="9546">
                  <c:v>288.66250000000002</c:v>
                </c:pt>
                <c:pt idx="9547">
                  <c:v>288.6875</c:v>
                </c:pt>
                <c:pt idx="9548">
                  <c:v>288.71249999999998</c:v>
                </c:pt>
                <c:pt idx="9549">
                  <c:v>288.73749999999995</c:v>
                </c:pt>
                <c:pt idx="9550">
                  <c:v>288.76249999999999</c:v>
                </c:pt>
                <c:pt idx="9551">
                  <c:v>288.78750000000002</c:v>
                </c:pt>
                <c:pt idx="9552">
                  <c:v>288.8125</c:v>
                </c:pt>
                <c:pt idx="9553">
                  <c:v>288.83749999999998</c:v>
                </c:pt>
                <c:pt idx="9554">
                  <c:v>288.86250000000001</c:v>
                </c:pt>
                <c:pt idx="9555">
                  <c:v>288.88749999999999</c:v>
                </c:pt>
                <c:pt idx="9556">
                  <c:v>288.91250000000002</c:v>
                </c:pt>
                <c:pt idx="9557">
                  <c:v>288.9375</c:v>
                </c:pt>
                <c:pt idx="9558">
                  <c:v>288.96249999999998</c:v>
                </c:pt>
                <c:pt idx="9559">
                  <c:v>288.98749999999995</c:v>
                </c:pt>
                <c:pt idx="9560">
                  <c:v>289.01249999999999</c:v>
                </c:pt>
                <c:pt idx="9561">
                  <c:v>289.03750000000002</c:v>
                </c:pt>
                <c:pt idx="9562">
                  <c:v>289.0625</c:v>
                </c:pt>
                <c:pt idx="9563">
                  <c:v>289.08749999999998</c:v>
                </c:pt>
                <c:pt idx="9564">
                  <c:v>289.11250000000001</c:v>
                </c:pt>
                <c:pt idx="9565">
                  <c:v>289.13749999999999</c:v>
                </c:pt>
                <c:pt idx="9566">
                  <c:v>289.16250000000002</c:v>
                </c:pt>
                <c:pt idx="9567">
                  <c:v>289.1875</c:v>
                </c:pt>
                <c:pt idx="9568">
                  <c:v>289.21249999999998</c:v>
                </c:pt>
                <c:pt idx="9569">
                  <c:v>289.23749999999995</c:v>
                </c:pt>
                <c:pt idx="9570">
                  <c:v>289.26249999999999</c:v>
                </c:pt>
                <c:pt idx="9571">
                  <c:v>289.28750000000002</c:v>
                </c:pt>
                <c:pt idx="9572">
                  <c:v>289.3125</c:v>
                </c:pt>
                <c:pt idx="9573">
                  <c:v>289.33749999999998</c:v>
                </c:pt>
                <c:pt idx="9574">
                  <c:v>289.36250000000001</c:v>
                </c:pt>
                <c:pt idx="9575">
                  <c:v>289.38750000000005</c:v>
                </c:pt>
                <c:pt idx="9576">
                  <c:v>289.41250000000002</c:v>
                </c:pt>
                <c:pt idx="9577">
                  <c:v>289.4375</c:v>
                </c:pt>
                <c:pt idx="9578">
                  <c:v>289.46249999999998</c:v>
                </c:pt>
                <c:pt idx="9579">
                  <c:v>289.48749999999995</c:v>
                </c:pt>
                <c:pt idx="9580">
                  <c:v>289.51249999999999</c:v>
                </c:pt>
                <c:pt idx="9581">
                  <c:v>289.53750000000002</c:v>
                </c:pt>
                <c:pt idx="9582">
                  <c:v>289.5625</c:v>
                </c:pt>
                <c:pt idx="9583">
                  <c:v>289.58749999999998</c:v>
                </c:pt>
                <c:pt idx="9584">
                  <c:v>289.61250000000001</c:v>
                </c:pt>
                <c:pt idx="9585">
                  <c:v>289.63750000000005</c:v>
                </c:pt>
                <c:pt idx="9586">
                  <c:v>289.66250000000002</c:v>
                </c:pt>
                <c:pt idx="9587">
                  <c:v>289.6875</c:v>
                </c:pt>
                <c:pt idx="9588">
                  <c:v>289.71249999999998</c:v>
                </c:pt>
                <c:pt idx="9589">
                  <c:v>289.73749999999995</c:v>
                </c:pt>
                <c:pt idx="9590">
                  <c:v>289.76249999999999</c:v>
                </c:pt>
                <c:pt idx="9591">
                  <c:v>289.78750000000002</c:v>
                </c:pt>
                <c:pt idx="9592">
                  <c:v>289.8125</c:v>
                </c:pt>
                <c:pt idx="9593">
                  <c:v>289.83749999999998</c:v>
                </c:pt>
                <c:pt idx="9594">
                  <c:v>289.86250000000001</c:v>
                </c:pt>
                <c:pt idx="9595">
                  <c:v>289.88750000000005</c:v>
                </c:pt>
                <c:pt idx="9596">
                  <c:v>289.91250000000002</c:v>
                </c:pt>
                <c:pt idx="9597">
                  <c:v>289.9375</c:v>
                </c:pt>
                <c:pt idx="9598">
                  <c:v>289.96249999999998</c:v>
                </c:pt>
                <c:pt idx="9599">
                  <c:v>289.98749999999995</c:v>
                </c:pt>
                <c:pt idx="9600">
                  <c:v>290.01249999999999</c:v>
                </c:pt>
                <c:pt idx="9601">
                  <c:v>290.03750000000002</c:v>
                </c:pt>
                <c:pt idx="9602">
                  <c:v>290.0625</c:v>
                </c:pt>
                <c:pt idx="9603">
                  <c:v>290.08749999999998</c:v>
                </c:pt>
                <c:pt idx="9604">
                  <c:v>290.11250000000001</c:v>
                </c:pt>
                <c:pt idx="9605">
                  <c:v>290.13750000000005</c:v>
                </c:pt>
                <c:pt idx="9606">
                  <c:v>290.16250000000002</c:v>
                </c:pt>
                <c:pt idx="9607">
                  <c:v>290.1875</c:v>
                </c:pt>
                <c:pt idx="9608">
                  <c:v>290.21249999999998</c:v>
                </c:pt>
                <c:pt idx="9609">
                  <c:v>290.23749999999995</c:v>
                </c:pt>
                <c:pt idx="9610">
                  <c:v>290.26249999999999</c:v>
                </c:pt>
                <c:pt idx="9611">
                  <c:v>290.28750000000002</c:v>
                </c:pt>
                <c:pt idx="9612">
                  <c:v>290.3125</c:v>
                </c:pt>
                <c:pt idx="9613">
                  <c:v>290.33749999999998</c:v>
                </c:pt>
                <c:pt idx="9614">
                  <c:v>290.36250000000001</c:v>
                </c:pt>
                <c:pt idx="9615">
                  <c:v>290.38750000000005</c:v>
                </c:pt>
                <c:pt idx="9616">
                  <c:v>290.41250000000002</c:v>
                </c:pt>
                <c:pt idx="9617">
                  <c:v>290.4375</c:v>
                </c:pt>
                <c:pt idx="9618">
                  <c:v>290.46249999999998</c:v>
                </c:pt>
                <c:pt idx="9619">
                  <c:v>290.48749999999995</c:v>
                </c:pt>
                <c:pt idx="9620">
                  <c:v>290.51249999999999</c:v>
                </c:pt>
                <c:pt idx="9621">
                  <c:v>290.53750000000002</c:v>
                </c:pt>
                <c:pt idx="9622">
                  <c:v>290.5625</c:v>
                </c:pt>
                <c:pt idx="9623">
                  <c:v>290.58749999999998</c:v>
                </c:pt>
                <c:pt idx="9624">
                  <c:v>290.61250000000001</c:v>
                </c:pt>
                <c:pt idx="9625">
                  <c:v>290.63750000000005</c:v>
                </c:pt>
                <c:pt idx="9626">
                  <c:v>290.66250000000002</c:v>
                </c:pt>
                <c:pt idx="9627">
                  <c:v>290.6875</c:v>
                </c:pt>
                <c:pt idx="9628">
                  <c:v>290.71249999999998</c:v>
                </c:pt>
                <c:pt idx="9629">
                  <c:v>290.73749999999995</c:v>
                </c:pt>
                <c:pt idx="9630">
                  <c:v>290.76249999999999</c:v>
                </c:pt>
                <c:pt idx="9631">
                  <c:v>290.78750000000002</c:v>
                </c:pt>
                <c:pt idx="9632">
                  <c:v>290.8125</c:v>
                </c:pt>
                <c:pt idx="9633">
                  <c:v>290.83749999999998</c:v>
                </c:pt>
                <c:pt idx="9634">
                  <c:v>290.86250000000001</c:v>
                </c:pt>
                <c:pt idx="9635">
                  <c:v>290.88750000000005</c:v>
                </c:pt>
                <c:pt idx="9636">
                  <c:v>290.91250000000002</c:v>
                </c:pt>
                <c:pt idx="9637">
                  <c:v>290.9375</c:v>
                </c:pt>
                <c:pt idx="9638">
                  <c:v>290.96249999999998</c:v>
                </c:pt>
                <c:pt idx="9639">
                  <c:v>290.98749999999995</c:v>
                </c:pt>
                <c:pt idx="9640">
                  <c:v>291.01249999999999</c:v>
                </c:pt>
                <c:pt idx="9641">
                  <c:v>291.03750000000002</c:v>
                </c:pt>
                <c:pt idx="9642">
                  <c:v>291.0625</c:v>
                </c:pt>
                <c:pt idx="9643">
                  <c:v>291.08749999999998</c:v>
                </c:pt>
                <c:pt idx="9644">
                  <c:v>291.11250000000001</c:v>
                </c:pt>
                <c:pt idx="9645">
                  <c:v>291.13750000000005</c:v>
                </c:pt>
                <c:pt idx="9646">
                  <c:v>291.16250000000002</c:v>
                </c:pt>
                <c:pt idx="9647">
                  <c:v>291.1875</c:v>
                </c:pt>
                <c:pt idx="9648">
                  <c:v>291.21249999999998</c:v>
                </c:pt>
                <c:pt idx="9649">
                  <c:v>291.23749999999995</c:v>
                </c:pt>
                <c:pt idx="9650">
                  <c:v>291.26249999999999</c:v>
                </c:pt>
                <c:pt idx="9651">
                  <c:v>291.28750000000002</c:v>
                </c:pt>
                <c:pt idx="9652">
                  <c:v>291.3125</c:v>
                </c:pt>
                <c:pt idx="9653">
                  <c:v>291.33749999999998</c:v>
                </c:pt>
                <c:pt idx="9654">
                  <c:v>291.36250000000001</c:v>
                </c:pt>
                <c:pt idx="9655">
                  <c:v>291.38750000000005</c:v>
                </c:pt>
                <c:pt idx="9656">
                  <c:v>291.41250000000002</c:v>
                </c:pt>
                <c:pt idx="9657">
                  <c:v>291.4375</c:v>
                </c:pt>
                <c:pt idx="9658">
                  <c:v>291.46249999999998</c:v>
                </c:pt>
                <c:pt idx="9659">
                  <c:v>291.48749999999995</c:v>
                </c:pt>
                <c:pt idx="9660">
                  <c:v>291.51249999999999</c:v>
                </c:pt>
                <c:pt idx="9661">
                  <c:v>291.53750000000002</c:v>
                </c:pt>
                <c:pt idx="9662">
                  <c:v>291.5625</c:v>
                </c:pt>
                <c:pt idx="9663">
                  <c:v>291.58749999999998</c:v>
                </c:pt>
                <c:pt idx="9664">
                  <c:v>291.61250000000001</c:v>
                </c:pt>
                <c:pt idx="9665">
                  <c:v>291.63750000000005</c:v>
                </c:pt>
                <c:pt idx="9666">
                  <c:v>291.66250000000002</c:v>
                </c:pt>
                <c:pt idx="9667">
                  <c:v>291.6875</c:v>
                </c:pt>
                <c:pt idx="9668">
                  <c:v>291.71249999999998</c:v>
                </c:pt>
                <c:pt idx="9669">
                  <c:v>291.73749999999995</c:v>
                </c:pt>
                <c:pt idx="9670">
                  <c:v>291.76249999999999</c:v>
                </c:pt>
                <c:pt idx="9671">
                  <c:v>291.78750000000002</c:v>
                </c:pt>
                <c:pt idx="9672">
                  <c:v>291.8125</c:v>
                </c:pt>
                <c:pt idx="9673">
                  <c:v>291.83749999999998</c:v>
                </c:pt>
                <c:pt idx="9674">
                  <c:v>291.86250000000001</c:v>
                </c:pt>
                <c:pt idx="9675">
                  <c:v>291.88750000000005</c:v>
                </c:pt>
                <c:pt idx="9676">
                  <c:v>291.91250000000002</c:v>
                </c:pt>
                <c:pt idx="9677">
                  <c:v>291.9375</c:v>
                </c:pt>
                <c:pt idx="9678">
                  <c:v>291.96249999999998</c:v>
                </c:pt>
                <c:pt idx="9679">
                  <c:v>291.98749999999995</c:v>
                </c:pt>
                <c:pt idx="9680">
                  <c:v>292.01249999999999</c:v>
                </c:pt>
                <c:pt idx="9681">
                  <c:v>292.03750000000002</c:v>
                </c:pt>
                <c:pt idx="9682">
                  <c:v>292.0625</c:v>
                </c:pt>
                <c:pt idx="9683">
                  <c:v>292.08749999999998</c:v>
                </c:pt>
                <c:pt idx="9684">
                  <c:v>292.11250000000001</c:v>
                </c:pt>
                <c:pt idx="9685">
                  <c:v>292.13750000000005</c:v>
                </c:pt>
                <c:pt idx="9686">
                  <c:v>292.16250000000002</c:v>
                </c:pt>
                <c:pt idx="9687">
                  <c:v>292.1875</c:v>
                </c:pt>
                <c:pt idx="9688">
                  <c:v>292.21249999999998</c:v>
                </c:pt>
                <c:pt idx="9689">
                  <c:v>292.23749999999995</c:v>
                </c:pt>
                <c:pt idx="9690">
                  <c:v>292.26249999999999</c:v>
                </c:pt>
                <c:pt idx="9691">
                  <c:v>292.28750000000002</c:v>
                </c:pt>
                <c:pt idx="9692">
                  <c:v>292.3125</c:v>
                </c:pt>
                <c:pt idx="9693">
                  <c:v>292.33749999999998</c:v>
                </c:pt>
                <c:pt idx="9694">
                  <c:v>292.36250000000001</c:v>
                </c:pt>
                <c:pt idx="9695">
                  <c:v>292.38750000000005</c:v>
                </c:pt>
                <c:pt idx="9696">
                  <c:v>292.41250000000002</c:v>
                </c:pt>
                <c:pt idx="9697">
                  <c:v>292.4375</c:v>
                </c:pt>
                <c:pt idx="9698">
                  <c:v>292.46249999999998</c:v>
                </c:pt>
                <c:pt idx="9699">
                  <c:v>292.48749999999995</c:v>
                </c:pt>
                <c:pt idx="9700">
                  <c:v>292.51249999999999</c:v>
                </c:pt>
                <c:pt idx="9701">
                  <c:v>292.53750000000002</c:v>
                </c:pt>
                <c:pt idx="9702">
                  <c:v>292.5625</c:v>
                </c:pt>
                <c:pt idx="9703">
                  <c:v>292.58749999999998</c:v>
                </c:pt>
                <c:pt idx="9704">
                  <c:v>292.61250000000001</c:v>
                </c:pt>
                <c:pt idx="9705">
                  <c:v>292.63750000000005</c:v>
                </c:pt>
                <c:pt idx="9706">
                  <c:v>292.66250000000002</c:v>
                </c:pt>
                <c:pt idx="9707">
                  <c:v>292.6875</c:v>
                </c:pt>
                <c:pt idx="9708">
                  <c:v>292.71249999999998</c:v>
                </c:pt>
                <c:pt idx="9709">
                  <c:v>292.73749999999995</c:v>
                </c:pt>
                <c:pt idx="9710">
                  <c:v>292.76249999999999</c:v>
                </c:pt>
                <c:pt idx="9711">
                  <c:v>292.78750000000002</c:v>
                </c:pt>
                <c:pt idx="9712">
                  <c:v>292.8125</c:v>
                </c:pt>
                <c:pt idx="9713">
                  <c:v>292.83749999999998</c:v>
                </c:pt>
                <c:pt idx="9714">
                  <c:v>292.86250000000001</c:v>
                </c:pt>
                <c:pt idx="9715">
                  <c:v>292.88750000000005</c:v>
                </c:pt>
                <c:pt idx="9716">
                  <c:v>292.91250000000002</c:v>
                </c:pt>
                <c:pt idx="9717">
                  <c:v>292.9375</c:v>
                </c:pt>
                <c:pt idx="9718">
                  <c:v>292.96249999999998</c:v>
                </c:pt>
                <c:pt idx="9719">
                  <c:v>292.98749999999995</c:v>
                </c:pt>
                <c:pt idx="9720">
                  <c:v>293.01249999999999</c:v>
                </c:pt>
                <c:pt idx="9721">
                  <c:v>293.03750000000002</c:v>
                </c:pt>
                <c:pt idx="9722">
                  <c:v>293.0625</c:v>
                </c:pt>
                <c:pt idx="9723">
                  <c:v>293.08749999999998</c:v>
                </c:pt>
                <c:pt idx="9724">
                  <c:v>293.11250000000001</c:v>
                </c:pt>
                <c:pt idx="9725">
                  <c:v>293.13750000000005</c:v>
                </c:pt>
                <c:pt idx="9726">
                  <c:v>293.16250000000002</c:v>
                </c:pt>
                <c:pt idx="9727">
                  <c:v>293.1875</c:v>
                </c:pt>
                <c:pt idx="9728">
                  <c:v>293.21249999999998</c:v>
                </c:pt>
                <c:pt idx="9729">
                  <c:v>293.23749999999995</c:v>
                </c:pt>
                <c:pt idx="9730">
                  <c:v>293.26249999999999</c:v>
                </c:pt>
                <c:pt idx="9731">
                  <c:v>293.28750000000002</c:v>
                </c:pt>
                <c:pt idx="9732">
                  <c:v>293.3125</c:v>
                </c:pt>
                <c:pt idx="9733">
                  <c:v>293.33749999999998</c:v>
                </c:pt>
                <c:pt idx="9734">
                  <c:v>293.36250000000001</c:v>
                </c:pt>
                <c:pt idx="9735">
                  <c:v>293.38750000000005</c:v>
                </c:pt>
                <c:pt idx="9736">
                  <c:v>293.41250000000002</c:v>
                </c:pt>
                <c:pt idx="9737">
                  <c:v>293.4375</c:v>
                </c:pt>
                <c:pt idx="9738">
                  <c:v>293.46249999999998</c:v>
                </c:pt>
                <c:pt idx="9739">
                  <c:v>293.48749999999995</c:v>
                </c:pt>
                <c:pt idx="9740">
                  <c:v>293.51249999999999</c:v>
                </c:pt>
                <c:pt idx="9741">
                  <c:v>293.53750000000002</c:v>
                </c:pt>
                <c:pt idx="9742">
                  <c:v>293.5625</c:v>
                </c:pt>
                <c:pt idx="9743">
                  <c:v>293.58749999999998</c:v>
                </c:pt>
                <c:pt idx="9744">
                  <c:v>293.61250000000001</c:v>
                </c:pt>
                <c:pt idx="9745">
                  <c:v>293.63750000000005</c:v>
                </c:pt>
                <c:pt idx="9746">
                  <c:v>293.66250000000002</c:v>
                </c:pt>
                <c:pt idx="9747">
                  <c:v>293.6875</c:v>
                </c:pt>
                <c:pt idx="9748">
                  <c:v>293.71249999999998</c:v>
                </c:pt>
                <c:pt idx="9749">
                  <c:v>293.73749999999995</c:v>
                </c:pt>
                <c:pt idx="9750">
                  <c:v>293.76249999999999</c:v>
                </c:pt>
                <c:pt idx="9751">
                  <c:v>293.78750000000002</c:v>
                </c:pt>
                <c:pt idx="9752">
                  <c:v>293.8125</c:v>
                </c:pt>
                <c:pt idx="9753">
                  <c:v>293.83749999999998</c:v>
                </c:pt>
                <c:pt idx="9754">
                  <c:v>293.86250000000001</c:v>
                </c:pt>
                <c:pt idx="9755">
                  <c:v>293.88750000000005</c:v>
                </c:pt>
                <c:pt idx="9756">
                  <c:v>293.91250000000002</c:v>
                </c:pt>
                <c:pt idx="9757">
                  <c:v>293.9375</c:v>
                </c:pt>
                <c:pt idx="9758">
                  <c:v>293.96249999999998</c:v>
                </c:pt>
                <c:pt idx="9759">
                  <c:v>293.98749999999995</c:v>
                </c:pt>
                <c:pt idx="9760">
                  <c:v>294.01249999999999</c:v>
                </c:pt>
                <c:pt idx="9761">
                  <c:v>294.03750000000002</c:v>
                </c:pt>
                <c:pt idx="9762">
                  <c:v>294.0625</c:v>
                </c:pt>
                <c:pt idx="9763">
                  <c:v>294.08749999999998</c:v>
                </c:pt>
                <c:pt idx="9764">
                  <c:v>294.11250000000001</c:v>
                </c:pt>
                <c:pt idx="9765">
                  <c:v>294.13750000000005</c:v>
                </c:pt>
                <c:pt idx="9766">
                  <c:v>294.16250000000002</c:v>
                </c:pt>
                <c:pt idx="9767">
                  <c:v>294.1875</c:v>
                </c:pt>
                <c:pt idx="9768">
                  <c:v>294.21249999999998</c:v>
                </c:pt>
                <c:pt idx="9769">
                  <c:v>294.23749999999995</c:v>
                </c:pt>
                <c:pt idx="9770">
                  <c:v>294.26249999999999</c:v>
                </c:pt>
                <c:pt idx="9771">
                  <c:v>294.28750000000002</c:v>
                </c:pt>
                <c:pt idx="9772">
                  <c:v>294.3125</c:v>
                </c:pt>
                <c:pt idx="9773">
                  <c:v>294.33749999999998</c:v>
                </c:pt>
                <c:pt idx="9774">
                  <c:v>294.36250000000001</c:v>
                </c:pt>
                <c:pt idx="9775">
                  <c:v>294.38750000000005</c:v>
                </c:pt>
                <c:pt idx="9776">
                  <c:v>294.41250000000002</c:v>
                </c:pt>
                <c:pt idx="9777">
                  <c:v>294.4375</c:v>
                </c:pt>
                <c:pt idx="9778">
                  <c:v>294.46249999999998</c:v>
                </c:pt>
                <c:pt idx="9779">
                  <c:v>294.48749999999995</c:v>
                </c:pt>
                <c:pt idx="9780">
                  <c:v>294.51249999999999</c:v>
                </c:pt>
                <c:pt idx="9781">
                  <c:v>294.53750000000002</c:v>
                </c:pt>
                <c:pt idx="9782">
                  <c:v>294.5625</c:v>
                </c:pt>
                <c:pt idx="9783">
                  <c:v>294.58749999999998</c:v>
                </c:pt>
                <c:pt idx="9784">
                  <c:v>294.61250000000001</c:v>
                </c:pt>
                <c:pt idx="9785">
                  <c:v>294.63750000000005</c:v>
                </c:pt>
                <c:pt idx="9786">
                  <c:v>294.66250000000002</c:v>
                </c:pt>
                <c:pt idx="9787">
                  <c:v>294.6875</c:v>
                </c:pt>
                <c:pt idx="9788">
                  <c:v>294.71249999999998</c:v>
                </c:pt>
                <c:pt idx="9789">
                  <c:v>294.73749999999995</c:v>
                </c:pt>
                <c:pt idx="9790">
                  <c:v>294.76249999999999</c:v>
                </c:pt>
                <c:pt idx="9791">
                  <c:v>294.78750000000002</c:v>
                </c:pt>
                <c:pt idx="9792">
                  <c:v>294.8125</c:v>
                </c:pt>
                <c:pt idx="9793">
                  <c:v>294.83749999999998</c:v>
                </c:pt>
                <c:pt idx="9794">
                  <c:v>294.86250000000001</c:v>
                </c:pt>
                <c:pt idx="9795">
                  <c:v>294.88750000000005</c:v>
                </c:pt>
                <c:pt idx="9796">
                  <c:v>294.91250000000002</c:v>
                </c:pt>
                <c:pt idx="9797">
                  <c:v>294.9375</c:v>
                </c:pt>
                <c:pt idx="9798">
                  <c:v>294.96249999999998</c:v>
                </c:pt>
                <c:pt idx="9799">
                  <c:v>294.98749999999995</c:v>
                </c:pt>
                <c:pt idx="9800">
                  <c:v>295.01249999999999</c:v>
                </c:pt>
                <c:pt idx="9801">
                  <c:v>295.03750000000002</c:v>
                </c:pt>
                <c:pt idx="9802">
                  <c:v>295.0625</c:v>
                </c:pt>
                <c:pt idx="9803">
                  <c:v>295.08749999999998</c:v>
                </c:pt>
                <c:pt idx="9804">
                  <c:v>295.11250000000001</c:v>
                </c:pt>
                <c:pt idx="9805">
                  <c:v>295.13750000000005</c:v>
                </c:pt>
                <c:pt idx="9806">
                  <c:v>295.16250000000002</c:v>
                </c:pt>
                <c:pt idx="9807">
                  <c:v>295.1875</c:v>
                </c:pt>
                <c:pt idx="9808">
                  <c:v>295.21249999999998</c:v>
                </c:pt>
                <c:pt idx="9809">
                  <c:v>295.23750000000001</c:v>
                </c:pt>
                <c:pt idx="9810">
                  <c:v>295.26249999999999</c:v>
                </c:pt>
                <c:pt idx="9811">
                  <c:v>295.28750000000002</c:v>
                </c:pt>
                <c:pt idx="9812">
                  <c:v>295.3125</c:v>
                </c:pt>
                <c:pt idx="9813">
                  <c:v>295.33749999999998</c:v>
                </c:pt>
                <c:pt idx="9814">
                  <c:v>295.36250000000001</c:v>
                </c:pt>
                <c:pt idx="9815">
                  <c:v>295.38750000000005</c:v>
                </c:pt>
                <c:pt idx="9816">
                  <c:v>295.41250000000002</c:v>
                </c:pt>
                <c:pt idx="9817">
                  <c:v>295.4375</c:v>
                </c:pt>
                <c:pt idx="9818">
                  <c:v>295.46249999999998</c:v>
                </c:pt>
                <c:pt idx="9819">
                  <c:v>295.48750000000001</c:v>
                </c:pt>
                <c:pt idx="9820">
                  <c:v>295.51249999999999</c:v>
                </c:pt>
                <c:pt idx="9821">
                  <c:v>295.53750000000002</c:v>
                </c:pt>
                <c:pt idx="9822">
                  <c:v>295.5625</c:v>
                </c:pt>
                <c:pt idx="9823">
                  <c:v>295.58749999999998</c:v>
                </c:pt>
                <c:pt idx="9824">
                  <c:v>295.61250000000001</c:v>
                </c:pt>
                <c:pt idx="9825">
                  <c:v>295.63750000000005</c:v>
                </c:pt>
                <c:pt idx="9826">
                  <c:v>295.66250000000002</c:v>
                </c:pt>
                <c:pt idx="9827">
                  <c:v>295.6875</c:v>
                </c:pt>
                <c:pt idx="9828">
                  <c:v>295.71249999999998</c:v>
                </c:pt>
                <c:pt idx="9829">
                  <c:v>295.73750000000001</c:v>
                </c:pt>
                <c:pt idx="9830">
                  <c:v>295.76249999999999</c:v>
                </c:pt>
                <c:pt idx="9831">
                  <c:v>295.78750000000002</c:v>
                </c:pt>
                <c:pt idx="9832">
                  <c:v>295.8125</c:v>
                </c:pt>
                <c:pt idx="9833">
                  <c:v>295.83749999999998</c:v>
                </c:pt>
                <c:pt idx="9834">
                  <c:v>295.86250000000001</c:v>
                </c:pt>
                <c:pt idx="9835">
                  <c:v>295.88750000000005</c:v>
                </c:pt>
                <c:pt idx="9836">
                  <c:v>295.91250000000002</c:v>
                </c:pt>
                <c:pt idx="9837">
                  <c:v>295.9375</c:v>
                </c:pt>
                <c:pt idx="9838">
                  <c:v>295.96249999999998</c:v>
                </c:pt>
                <c:pt idx="9839">
                  <c:v>295.98750000000001</c:v>
                </c:pt>
                <c:pt idx="9840">
                  <c:v>296.01249999999999</c:v>
                </c:pt>
                <c:pt idx="9841">
                  <c:v>296.03750000000002</c:v>
                </c:pt>
                <c:pt idx="9842">
                  <c:v>296.0625</c:v>
                </c:pt>
                <c:pt idx="9843">
                  <c:v>296.08749999999998</c:v>
                </c:pt>
                <c:pt idx="9844">
                  <c:v>296.11250000000001</c:v>
                </c:pt>
                <c:pt idx="9845">
                  <c:v>296.13750000000005</c:v>
                </c:pt>
                <c:pt idx="9846">
                  <c:v>296.16250000000002</c:v>
                </c:pt>
                <c:pt idx="9847">
                  <c:v>296.1875</c:v>
                </c:pt>
                <c:pt idx="9848">
                  <c:v>296.21249999999998</c:v>
                </c:pt>
                <c:pt idx="9849">
                  <c:v>296.23750000000001</c:v>
                </c:pt>
                <c:pt idx="9850">
                  <c:v>296.26249999999999</c:v>
                </c:pt>
                <c:pt idx="9851">
                  <c:v>296.28750000000002</c:v>
                </c:pt>
                <c:pt idx="9852">
                  <c:v>296.3125</c:v>
                </c:pt>
                <c:pt idx="9853">
                  <c:v>296.33749999999998</c:v>
                </c:pt>
                <c:pt idx="9854">
                  <c:v>296.36250000000001</c:v>
                </c:pt>
                <c:pt idx="9855">
                  <c:v>296.38750000000005</c:v>
                </c:pt>
                <c:pt idx="9856">
                  <c:v>296.41250000000002</c:v>
                </c:pt>
                <c:pt idx="9857">
                  <c:v>296.4375</c:v>
                </c:pt>
                <c:pt idx="9858">
                  <c:v>296.46249999999998</c:v>
                </c:pt>
                <c:pt idx="9859">
                  <c:v>296.48750000000001</c:v>
                </c:pt>
                <c:pt idx="9860">
                  <c:v>296.51249999999999</c:v>
                </c:pt>
                <c:pt idx="9861">
                  <c:v>296.53750000000002</c:v>
                </c:pt>
                <c:pt idx="9862">
                  <c:v>296.5625</c:v>
                </c:pt>
                <c:pt idx="9863">
                  <c:v>296.58749999999998</c:v>
                </c:pt>
                <c:pt idx="9864">
                  <c:v>296.61250000000001</c:v>
                </c:pt>
                <c:pt idx="9865">
                  <c:v>296.63750000000005</c:v>
                </c:pt>
                <c:pt idx="9866">
                  <c:v>296.66250000000002</c:v>
                </c:pt>
                <c:pt idx="9867">
                  <c:v>296.6875</c:v>
                </c:pt>
                <c:pt idx="9868">
                  <c:v>296.71249999999998</c:v>
                </c:pt>
                <c:pt idx="9869">
                  <c:v>296.73750000000001</c:v>
                </c:pt>
                <c:pt idx="9870">
                  <c:v>296.76249999999999</c:v>
                </c:pt>
                <c:pt idx="9871">
                  <c:v>296.78750000000002</c:v>
                </c:pt>
                <c:pt idx="9872">
                  <c:v>296.8125</c:v>
                </c:pt>
                <c:pt idx="9873">
                  <c:v>296.83749999999998</c:v>
                </c:pt>
                <c:pt idx="9874">
                  <c:v>296.86250000000001</c:v>
                </c:pt>
                <c:pt idx="9875">
                  <c:v>296.88750000000005</c:v>
                </c:pt>
                <c:pt idx="9876">
                  <c:v>296.91250000000002</c:v>
                </c:pt>
                <c:pt idx="9877">
                  <c:v>296.9375</c:v>
                </c:pt>
                <c:pt idx="9878">
                  <c:v>296.96249999999998</c:v>
                </c:pt>
                <c:pt idx="9879">
                  <c:v>296.98750000000001</c:v>
                </c:pt>
                <c:pt idx="9880">
                  <c:v>297.01249999999999</c:v>
                </c:pt>
                <c:pt idx="9881">
                  <c:v>297.03750000000002</c:v>
                </c:pt>
                <c:pt idx="9882">
                  <c:v>297.0625</c:v>
                </c:pt>
                <c:pt idx="9883">
                  <c:v>297.08749999999998</c:v>
                </c:pt>
                <c:pt idx="9884">
                  <c:v>297.11250000000001</c:v>
                </c:pt>
                <c:pt idx="9885">
                  <c:v>297.13750000000005</c:v>
                </c:pt>
                <c:pt idx="9886">
                  <c:v>297.16250000000002</c:v>
                </c:pt>
                <c:pt idx="9887">
                  <c:v>297.1875</c:v>
                </c:pt>
                <c:pt idx="9888">
                  <c:v>297.21249999999998</c:v>
                </c:pt>
                <c:pt idx="9889">
                  <c:v>297.23750000000001</c:v>
                </c:pt>
                <c:pt idx="9890">
                  <c:v>297.26249999999999</c:v>
                </c:pt>
                <c:pt idx="9891">
                  <c:v>297.28750000000002</c:v>
                </c:pt>
                <c:pt idx="9892">
                  <c:v>297.3125</c:v>
                </c:pt>
                <c:pt idx="9893">
                  <c:v>297.33749999999998</c:v>
                </c:pt>
                <c:pt idx="9894">
                  <c:v>297.36250000000001</c:v>
                </c:pt>
                <c:pt idx="9895">
                  <c:v>297.38750000000005</c:v>
                </c:pt>
                <c:pt idx="9896">
                  <c:v>297.41250000000002</c:v>
                </c:pt>
                <c:pt idx="9897">
                  <c:v>297.4375</c:v>
                </c:pt>
                <c:pt idx="9898">
                  <c:v>297.46249999999998</c:v>
                </c:pt>
                <c:pt idx="9899">
                  <c:v>297.48750000000001</c:v>
                </c:pt>
                <c:pt idx="9900">
                  <c:v>297.51249999999999</c:v>
                </c:pt>
                <c:pt idx="9901">
                  <c:v>297.53750000000002</c:v>
                </c:pt>
                <c:pt idx="9902">
                  <c:v>297.5625</c:v>
                </c:pt>
                <c:pt idx="9903">
                  <c:v>297.58749999999998</c:v>
                </c:pt>
                <c:pt idx="9904">
                  <c:v>297.61250000000001</c:v>
                </c:pt>
                <c:pt idx="9905">
                  <c:v>297.63750000000005</c:v>
                </c:pt>
                <c:pt idx="9906">
                  <c:v>297.66250000000002</c:v>
                </c:pt>
                <c:pt idx="9907">
                  <c:v>297.6875</c:v>
                </c:pt>
                <c:pt idx="9908">
                  <c:v>297.71249999999998</c:v>
                </c:pt>
                <c:pt idx="9909">
                  <c:v>297.73750000000001</c:v>
                </c:pt>
                <c:pt idx="9910">
                  <c:v>297.76249999999999</c:v>
                </c:pt>
                <c:pt idx="9911">
                  <c:v>297.78750000000002</c:v>
                </c:pt>
                <c:pt idx="9912">
                  <c:v>297.8125</c:v>
                </c:pt>
                <c:pt idx="9913">
                  <c:v>297.83749999999998</c:v>
                </c:pt>
                <c:pt idx="9914">
                  <c:v>297.86250000000001</c:v>
                </c:pt>
                <c:pt idx="9915">
                  <c:v>297.88750000000005</c:v>
                </c:pt>
                <c:pt idx="9916">
                  <c:v>297.91250000000002</c:v>
                </c:pt>
                <c:pt idx="9917">
                  <c:v>297.9375</c:v>
                </c:pt>
                <c:pt idx="9918">
                  <c:v>297.96249999999998</c:v>
                </c:pt>
                <c:pt idx="9919">
                  <c:v>297.98750000000001</c:v>
                </c:pt>
                <c:pt idx="9920">
                  <c:v>298.01249999999999</c:v>
                </c:pt>
                <c:pt idx="9921">
                  <c:v>298.03750000000002</c:v>
                </c:pt>
                <c:pt idx="9922">
                  <c:v>298.0625</c:v>
                </c:pt>
                <c:pt idx="9923">
                  <c:v>298.08749999999998</c:v>
                </c:pt>
                <c:pt idx="9924">
                  <c:v>298.11250000000001</c:v>
                </c:pt>
                <c:pt idx="9925">
                  <c:v>298.13750000000005</c:v>
                </c:pt>
                <c:pt idx="9926">
                  <c:v>298.16250000000002</c:v>
                </c:pt>
                <c:pt idx="9927">
                  <c:v>298.1875</c:v>
                </c:pt>
                <c:pt idx="9928">
                  <c:v>298.21249999999998</c:v>
                </c:pt>
                <c:pt idx="9929">
                  <c:v>298.23750000000001</c:v>
                </c:pt>
                <c:pt idx="9930">
                  <c:v>298.26249999999999</c:v>
                </c:pt>
                <c:pt idx="9931">
                  <c:v>298.28750000000002</c:v>
                </c:pt>
                <c:pt idx="9932">
                  <c:v>298.3125</c:v>
                </c:pt>
                <c:pt idx="9933">
                  <c:v>298.33749999999998</c:v>
                </c:pt>
                <c:pt idx="9934">
                  <c:v>298.36250000000001</c:v>
                </c:pt>
                <c:pt idx="9935">
                  <c:v>298.38750000000005</c:v>
                </c:pt>
                <c:pt idx="9936">
                  <c:v>298.41250000000002</c:v>
                </c:pt>
                <c:pt idx="9937">
                  <c:v>298.4375</c:v>
                </c:pt>
                <c:pt idx="9938">
                  <c:v>298.46249999999998</c:v>
                </c:pt>
                <c:pt idx="9939">
                  <c:v>298.48750000000001</c:v>
                </c:pt>
                <c:pt idx="9940">
                  <c:v>298.51249999999999</c:v>
                </c:pt>
                <c:pt idx="9941">
                  <c:v>298.53750000000002</c:v>
                </c:pt>
                <c:pt idx="9942">
                  <c:v>298.5625</c:v>
                </c:pt>
                <c:pt idx="9943">
                  <c:v>298.58749999999998</c:v>
                </c:pt>
                <c:pt idx="9944">
                  <c:v>298.61249999999995</c:v>
                </c:pt>
                <c:pt idx="9945">
                  <c:v>298.63750000000005</c:v>
                </c:pt>
                <c:pt idx="9946">
                  <c:v>298.66250000000002</c:v>
                </c:pt>
                <c:pt idx="9947">
                  <c:v>298.6875</c:v>
                </c:pt>
                <c:pt idx="9948">
                  <c:v>298.71249999999998</c:v>
                </c:pt>
                <c:pt idx="9949">
                  <c:v>298.73750000000001</c:v>
                </c:pt>
                <c:pt idx="9950">
                  <c:v>298.76249999999999</c:v>
                </c:pt>
                <c:pt idx="9951">
                  <c:v>298.78750000000002</c:v>
                </c:pt>
                <c:pt idx="9952">
                  <c:v>298.8125</c:v>
                </c:pt>
                <c:pt idx="9953">
                  <c:v>298.83749999999998</c:v>
                </c:pt>
                <c:pt idx="9954">
                  <c:v>298.86249999999995</c:v>
                </c:pt>
                <c:pt idx="9955">
                  <c:v>298.88750000000005</c:v>
                </c:pt>
                <c:pt idx="9956">
                  <c:v>298.91250000000002</c:v>
                </c:pt>
                <c:pt idx="9957">
                  <c:v>298.9375</c:v>
                </c:pt>
                <c:pt idx="9958">
                  <c:v>298.96249999999998</c:v>
                </c:pt>
                <c:pt idx="9959">
                  <c:v>298.98750000000001</c:v>
                </c:pt>
                <c:pt idx="9960">
                  <c:v>299.01249999999999</c:v>
                </c:pt>
                <c:pt idx="9961">
                  <c:v>299.03750000000002</c:v>
                </c:pt>
                <c:pt idx="9962">
                  <c:v>299.0625</c:v>
                </c:pt>
                <c:pt idx="9963">
                  <c:v>299.08749999999998</c:v>
                </c:pt>
                <c:pt idx="9964">
                  <c:v>299.11249999999995</c:v>
                </c:pt>
                <c:pt idx="9965">
                  <c:v>299.13750000000005</c:v>
                </c:pt>
                <c:pt idx="9966">
                  <c:v>299.16250000000002</c:v>
                </c:pt>
                <c:pt idx="9967">
                  <c:v>299.1875</c:v>
                </c:pt>
                <c:pt idx="9968">
                  <c:v>299.21249999999998</c:v>
                </c:pt>
                <c:pt idx="9969">
                  <c:v>299.23750000000001</c:v>
                </c:pt>
                <c:pt idx="9970">
                  <c:v>299.26249999999999</c:v>
                </c:pt>
                <c:pt idx="9971">
                  <c:v>299.28750000000002</c:v>
                </c:pt>
                <c:pt idx="9972">
                  <c:v>299.3125</c:v>
                </c:pt>
                <c:pt idx="9973">
                  <c:v>299.33749999999998</c:v>
                </c:pt>
                <c:pt idx="9974">
                  <c:v>299.36249999999995</c:v>
                </c:pt>
                <c:pt idx="9975">
                  <c:v>299.38750000000005</c:v>
                </c:pt>
                <c:pt idx="9976">
                  <c:v>299.41250000000002</c:v>
                </c:pt>
                <c:pt idx="9977">
                  <c:v>299.4375</c:v>
                </c:pt>
                <c:pt idx="9978">
                  <c:v>299.46249999999998</c:v>
                </c:pt>
                <c:pt idx="9979">
                  <c:v>299.48750000000001</c:v>
                </c:pt>
                <c:pt idx="9980">
                  <c:v>299.51249999999999</c:v>
                </c:pt>
                <c:pt idx="9981">
                  <c:v>299.53750000000002</c:v>
                </c:pt>
                <c:pt idx="9982">
                  <c:v>299.5625</c:v>
                </c:pt>
                <c:pt idx="9983">
                  <c:v>299.58749999999998</c:v>
                </c:pt>
                <c:pt idx="9984">
                  <c:v>299.61249999999995</c:v>
                </c:pt>
                <c:pt idx="9985">
                  <c:v>299.63750000000005</c:v>
                </c:pt>
                <c:pt idx="9986">
                  <c:v>299.66250000000002</c:v>
                </c:pt>
                <c:pt idx="9987">
                  <c:v>299.6875</c:v>
                </c:pt>
                <c:pt idx="9988">
                  <c:v>299.71249999999998</c:v>
                </c:pt>
                <c:pt idx="9989">
                  <c:v>299.73750000000001</c:v>
                </c:pt>
                <c:pt idx="9990">
                  <c:v>299.76249999999999</c:v>
                </c:pt>
                <c:pt idx="9991">
                  <c:v>299.78750000000002</c:v>
                </c:pt>
                <c:pt idx="9992">
                  <c:v>299.8125</c:v>
                </c:pt>
                <c:pt idx="9993">
                  <c:v>299.83749999999998</c:v>
                </c:pt>
                <c:pt idx="9994">
                  <c:v>299.86249999999995</c:v>
                </c:pt>
                <c:pt idx="9995">
                  <c:v>299.88750000000005</c:v>
                </c:pt>
                <c:pt idx="9996">
                  <c:v>299.91250000000002</c:v>
                </c:pt>
                <c:pt idx="9997">
                  <c:v>299.9375</c:v>
                </c:pt>
                <c:pt idx="9998">
                  <c:v>299.96249999999998</c:v>
                </c:pt>
                <c:pt idx="9999">
                  <c:v>299.98750000000001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1C4-4744-A316-4A2E6AB7D6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UNIFORM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UNIFORM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D7B62A72-040C-488E-94E5-7C9AF1F705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58249" y="4147185"/>
              <a:ext cx="8638095" cy="3674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6" t="s">
        <v>0</v>
      </c>
      <c r="C2" s="17"/>
      <c r="D2" s="17"/>
    </row>
    <row r="3" spans="2:19" s="1" customFormat="1" x14ac:dyDescent="0.3"/>
    <row r="4" spans="2:19" x14ac:dyDescent="0.3">
      <c r="B4" s="18" t="s">
        <v>1</v>
      </c>
      <c r="C4" s="19"/>
      <c r="D4" s="19"/>
      <c r="F4" s="18" t="s">
        <v>2</v>
      </c>
      <c r="G4" s="19"/>
      <c r="H4" s="19"/>
      <c r="J4" s="18" t="s">
        <v>3</v>
      </c>
      <c r="K4" s="19"/>
      <c r="M4" s="18" t="s">
        <v>4</v>
      </c>
      <c r="N4" s="19"/>
      <c r="O4" s="19"/>
      <c r="P4" s="19"/>
      <c r="Q4" s="19"/>
      <c r="R4" s="19"/>
      <c r="S4" s="19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  <c r="P5" s="4" t="s">
        <v>14</v>
      </c>
      <c r="Q5" s="3" t="s">
        <v>15</v>
      </c>
      <c r="R5" s="3" t="s">
        <v>16</v>
      </c>
      <c r="S5" s="3" t="s">
        <v>17</v>
      </c>
    </row>
    <row r="6" spans="2:19" x14ac:dyDescent="0.3">
      <c r="B6" s="13" t="s">
        <v>18</v>
      </c>
      <c r="C6" s="14" t="s">
        <v>19</v>
      </c>
      <c r="D6" s="13">
        <v>50</v>
      </c>
      <c r="F6" s="2" cm="1">
        <f t="array" ref="F6:F10005">_xlfn.SEQUENCE(10000)</f>
        <v>1</v>
      </c>
      <c r="G6" s="12" cm="1">
        <f t="array" aca="1" ref="G6:G10005" ca="1">_xlfn.RANDARRAY(10000)</f>
        <v>0.31519457202272627</v>
      </c>
      <c r="H6" s="12" cm="1">
        <f t="array" aca="1" ref="H6:H10005" ca="1">$D$6+_xlfn.ANCHORARRAY(G6)*($D$7-$D$6)</f>
        <v>128.79864300568158</v>
      </c>
      <c r="J6" s="2" t="s">
        <v>20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50.043934383999797</v>
      </c>
      <c r="O6" s="6" cm="1">
        <f t="array" aca="1" ref="O6:O20" ca="1">_xlfn.ANCHORARRAY(N6)+$K$10</f>
        <v>66.705096688346885</v>
      </c>
      <c r="P6" s="6" cm="1">
        <f t="array" aca="1" ref="P6:P20" ca="1">(_xlfn.ANCHORARRAY(N6)+_xlfn.ANCHORARRAY(O6))/2</f>
        <v>58.374515536173341</v>
      </c>
      <c r="Q6" s="2" cm="1">
        <f t="array" aca="1" ref="Q6:Q20" ca="1">COUNTIFS(_xlfn.ANCHORARRAY(H6),"&gt;="&amp;_xlfn.ANCHORARRAY(N6),_xlfn.ANCHORARRAY(H6),"&lt;="&amp;_xlfn.ANCHORARRAY(O6))</f>
        <v>653</v>
      </c>
      <c r="R6" s="6" cm="1">
        <f t="array" aca="1" ref="R6:R20" ca="1">_xlfn.ANCHORARRAY(Q6)/SUM(_xlfn.ANCHORARRAY(Q6))</f>
        <v>6.5299999999999997E-2</v>
      </c>
      <c r="S6" s="8" cm="1">
        <f t="array" aca="1" ref="S6:S20" ca="1">_xlfn.ANCHORARRAY(Q6)/($K$6*$K$10)</f>
        <v>3.9192943929825643E-3</v>
      </c>
    </row>
    <row r="7" spans="2:19" x14ac:dyDescent="0.3">
      <c r="B7" s="13" t="s">
        <v>21</v>
      </c>
      <c r="C7" s="14" t="s">
        <v>19</v>
      </c>
      <c r="D7" s="13">
        <v>300</v>
      </c>
      <c r="F7" s="2">
        <v>2</v>
      </c>
      <c r="G7" s="12">
        <f ca="1"/>
        <v>0.69336664986500929</v>
      </c>
      <c r="H7" s="12">
        <f ca="1"/>
        <v>223.34166246625233</v>
      </c>
      <c r="J7" s="2" t="s">
        <v>22</v>
      </c>
      <c r="K7" s="6">
        <f ca="1">MIN(_xlfn.ANCHORARRAY(H6))</f>
        <v>50.043934383999797</v>
      </c>
      <c r="M7" s="2">
        <f ca="1"/>
        <v>2</v>
      </c>
      <c r="N7" s="6">
        <f ca="1"/>
        <v>66.705096688346885</v>
      </c>
      <c r="O7" s="6">
        <f ca="1"/>
        <v>83.366258992693972</v>
      </c>
      <c r="P7" s="6">
        <f ca="1"/>
        <v>75.035677840520435</v>
      </c>
      <c r="Q7" s="2">
        <f ca="1"/>
        <v>687</v>
      </c>
      <c r="R7" s="6">
        <f ca="1"/>
        <v>6.8699999999999997E-2</v>
      </c>
      <c r="S7" s="8">
        <f ca="1"/>
        <v>4.1233617886355612E-3</v>
      </c>
    </row>
    <row r="8" spans="2:19" x14ac:dyDescent="0.3">
      <c r="F8" s="2">
        <v>3</v>
      </c>
      <c r="G8" s="12">
        <f ca="1"/>
        <v>0.30434504828455</v>
      </c>
      <c r="H8" s="12">
        <f ca="1"/>
        <v>126.0862620711375</v>
      </c>
      <c r="J8" s="2" t="s">
        <v>23</v>
      </c>
      <c r="K8" s="6">
        <f ca="1">MAX(_xlfn.ANCHORARRAY(H6))</f>
        <v>299.96136894920608</v>
      </c>
      <c r="M8" s="2">
        <f ca="1"/>
        <v>3</v>
      </c>
      <c r="N8" s="6">
        <f ca="1"/>
        <v>83.366258992693972</v>
      </c>
      <c r="O8" s="6">
        <f ca="1"/>
        <v>100.02742129704106</v>
      </c>
      <c r="P8" s="6">
        <f ca="1"/>
        <v>91.696840144867508</v>
      </c>
      <c r="Q8" s="2">
        <f ca="1"/>
        <v>695</v>
      </c>
      <c r="R8" s="6">
        <f ca="1"/>
        <v>6.9500000000000006E-2</v>
      </c>
      <c r="S8" s="8">
        <f ca="1"/>
        <v>4.1713776464362669E-3</v>
      </c>
    </row>
    <row r="9" spans="2:19" x14ac:dyDescent="0.3">
      <c r="B9" s="18" t="s">
        <v>26</v>
      </c>
      <c r="C9" s="19"/>
      <c r="D9" s="19"/>
      <c r="F9" s="2">
        <v>4</v>
      </c>
      <c r="G9" s="12">
        <f ca="1"/>
        <v>0.48707540290104445</v>
      </c>
      <c r="H9" s="12">
        <f ca="1"/>
        <v>171.76885072526113</v>
      </c>
      <c r="J9" s="2" t="s">
        <v>24</v>
      </c>
      <c r="K9" s="2">
        <f ca="1">ROUNDUP(LOG(K6,2),0)+1</f>
        <v>15</v>
      </c>
      <c r="M9" s="2">
        <f ca="1"/>
        <v>4</v>
      </c>
      <c r="N9" s="6">
        <f ca="1"/>
        <v>100.02742129704106</v>
      </c>
      <c r="O9" s="6">
        <f ca="1"/>
        <v>116.68858360138815</v>
      </c>
      <c r="P9" s="6">
        <f ca="1"/>
        <v>108.35800244921461</v>
      </c>
      <c r="Q9" s="2">
        <f ca="1"/>
        <v>655</v>
      </c>
      <c r="R9" s="6">
        <f ca="1"/>
        <v>6.5500000000000003E-2</v>
      </c>
      <c r="S9" s="8">
        <f ca="1"/>
        <v>3.9312983574327403E-3</v>
      </c>
    </row>
    <row r="10" spans="2:19" ht="14.4" thickBot="1" x14ac:dyDescent="0.35">
      <c r="B10" s="3" t="s">
        <v>11</v>
      </c>
      <c r="C10" s="3" t="s">
        <v>27</v>
      </c>
      <c r="D10" s="3" t="s">
        <v>28</v>
      </c>
      <c r="F10" s="2">
        <v>5</v>
      </c>
      <c r="G10" s="12">
        <f ca="1"/>
        <v>0.19486321847138055</v>
      </c>
      <c r="H10" s="12">
        <f ca="1"/>
        <v>98.715804617845137</v>
      </c>
      <c r="J10" s="2" t="s">
        <v>25</v>
      </c>
      <c r="K10" s="6">
        <f ca="1">(K8-K7)/(K9)</f>
        <v>16.661162304347087</v>
      </c>
      <c r="M10" s="2">
        <f ca="1"/>
        <v>5</v>
      </c>
      <c r="N10" s="6">
        <f ca="1"/>
        <v>116.68858360138815</v>
      </c>
      <c r="O10" s="6">
        <f ca="1"/>
        <v>133.34974590573523</v>
      </c>
      <c r="P10" s="6">
        <f ca="1"/>
        <v>125.01916475356168</v>
      </c>
      <c r="Q10" s="2">
        <f ca="1"/>
        <v>691</v>
      </c>
      <c r="R10" s="6">
        <f ca="1"/>
        <v>6.9099999999999995E-2</v>
      </c>
      <c r="S10" s="8">
        <f ca="1"/>
        <v>4.1473697175359141E-3</v>
      </c>
    </row>
    <row r="11" spans="2:19" x14ac:dyDescent="0.3">
      <c r="B11" s="2" t="s">
        <v>29</v>
      </c>
      <c r="C11" s="6">
        <f ca="1">AVERAGE(_xlfn.ANCHORARRAY(H6))</f>
        <v>174.97626369656521</v>
      </c>
      <c r="D11" s="6">
        <f>($D$6+$D$7)/2</f>
        <v>175</v>
      </c>
      <c r="F11" s="2">
        <v>6</v>
      </c>
      <c r="G11" s="12">
        <f ca="1"/>
        <v>0.73349217404124767</v>
      </c>
      <c r="H11" s="12">
        <f ca="1"/>
        <v>233.37304351031193</v>
      </c>
      <c r="M11" s="2">
        <f ca="1"/>
        <v>6</v>
      </c>
      <c r="N11" s="6">
        <f ca="1"/>
        <v>133.34974590573523</v>
      </c>
      <c r="O11" s="6">
        <f ca="1"/>
        <v>150.01090821008233</v>
      </c>
      <c r="P11" s="6">
        <f ca="1"/>
        <v>141.68032705790878</v>
      </c>
      <c r="Q11" s="2">
        <f ca="1"/>
        <v>610</v>
      </c>
      <c r="R11" s="6">
        <f ca="1"/>
        <v>6.0999999999999999E-2</v>
      </c>
      <c r="S11" s="8">
        <f ca="1"/>
        <v>3.6612091573037736E-3</v>
      </c>
    </row>
    <row r="12" spans="2:19" ht="14.4" customHeight="1" x14ac:dyDescent="0.3">
      <c r="B12" s="2" t="s">
        <v>30</v>
      </c>
      <c r="C12" s="6">
        <f ca="1">_xlfn.VAR.S(_xlfn.ANCHORARRAY(H6))</f>
        <v>5228.0597683703536</v>
      </c>
      <c r="D12" s="6">
        <f>($D$7-$D$6) ^2/12</f>
        <v>5208.333333333333</v>
      </c>
      <c r="F12" s="2">
        <v>7</v>
      </c>
      <c r="G12" s="12">
        <f ca="1"/>
        <v>0.17086291993658764</v>
      </c>
      <c r="H12" s="12">
        <f ca="1"/>
        <v>92.715729984146918</v>
      </c>
      <c r="M12" s="2">
        <f ca="1"/>
        <v>7</v>
      </c>
      <c r="N12" s="6">
        <f ca="1"/>
        <v>150.01090821008233</v>
      </c>
      <c r="O12" s="6">
        <f ca="1"/>
        <v>166.67207051442944</v>
      </c>
      <c r="P12" s="6">
        <f ca="1"/>
        <v>158.34148936225588</v>
      </c>
      <c r="Q12" s="2">
        <f ca="1"/>
        <v>651</v>
      </c>
      <c r="R12" s="6">
        <f ca="1"/>
        <v>6.5100000000000005E-2</v>
      </c>
      <c r="S12" s="8">
        <f ca="1"/>
        <v>3.9072904285323883E-3</v>
      </c>
    </row>
    <row r="13" spans="2:19" x14ac:dyDescent="0.3">
      <c r="B13" s="2" t="s">
        <v>31</v>
      </c>
      <c r="C13" s="6">
        <f ca="1">_xlfn.STDEV.S(_xlfn.ANCHORARRAY(H6))</f>
        <v>72.305323236746219</v>
      </c>
      <c r="D13" s="6">
        <f>SQRT($D$12)</f>
        <v>72.168783648703211</v>
      </c>
      <c r="F13" s="2">
        <v>8</v>
      </c>
      <c r="G13" s="12">
        <f ca="1"/>
        <v>0.97768199620359053</v>
      </c>
      <c r="H13" s="12">
        <f ca="1"/>
        <v>294.42049905089766</v>
      </c>
      <c r="M13" s="2">
        <f ca="1"/>
        <v>8</v>
      </c>
      <c r="N13" s="6">
        <f ca="1"/>
        <v>166.67207051442941</v>
      </c>
      <c r="O13" s="6">
        <f ca="1"/>
        <v>183.33323281877648</v>
      </c>
      <c r="P13" s="6">
        <f ca="1"/>
        <v>175.00265166660296</v>
      </c>
      <c r="Q13" s="2">
        <f ca="1"/>
        <v>650</v>
      </c>
      <c r="R13" s="6">
        <f ca="1"/>
        <v>6.5000000000000002E-2</v>
      </c>
      <c r="S13" s="8">
        <f ca="1"/>
        <v>3.9012884463072999E-3</v>
      </c>
    </row>
    <row r="14" spans="2:19" x14ac:dyDescent="0.3">
      <c r="B14" s="2" t="s">
        <v>32</v>
      </c>
      <c r="C14" s="6">
        <f ca="1">D23/(C13^3)</f>
        <v>-3.3852634245123896E-3</v>
      </c>
      <c r="D14" s="6">
        <v>0</v>
      </c>
      <c r="F14" s="2">
        <v>9</v>
      </c>
      <c r="G14" s="12">
        <f ca="1"/>
        <v>0.36965437676265878</v>
      </c>
      <c r="H14" s="12">
        <f ca="1"/>
        <v>142.4135941906647</v>
      </c>
      <c r="M14" s="2">
        <f ca="1"/>
        <v>9</v>
      </c>
      <c r="N14" s="6">
        <f ca="1"/>
        <v>183.33323281877648</v>
      </c>
      <c r="O14" s="6">
        <f ca="1"/>
        <v>199.99439512312358</v>
      </c>
      <c r="P14" s="6">
        <f ca="1"/>
        <v>191.66381397095003</v>
      </c>
      <c r="Q14" s="2">
        <f ca="1"/>
        <v>691</v>
      </c>
      <c r="R14" s="6">
        <f ca="1"/>
        <v>6.9099999999999995E-2</v>
      </c>
      <c r="S14" s="8">
        <f ca="1"/>
        <v>4.1473697175359141E-3</v>
      </c>
    </row>
    <row r="15" spans="2:19" x14ac:dyDescent="0.3">
      <c r="B15" s="2" t="s">
        <v>33</v>
      </c>
      <c r="C15" s="6">
        <f ca="1">D24/(C13^4)</f>
        <v>1.789805880467495</v>
      </c>
      <c r="D15" s="6">
        <f>3-6/5</f>
        <v>1.8</v>
      </c>
      <c r="F15" s="2">
        <v>10</v>
      </c>
      <c r="G15" s="12">
        <f ca="1"/>
        <v>0.32822617299871104</v>
      </c>
      <c r="H15" s="12">
        <f ca="1"/>
        <v>132.05654324967776</v>
      </c>
      <c r="M15" s="2">
        <f ca="1"/>
        <v>10</v>
      </c>
      <c r="N15" s="6">
        <f ca="1"/>
        <v>199.99439512312358</v>
      </c>
      <c r="O15" s="6">
        <f ca="1"/>
        <v>216.65555742747068</v>
      </c>
      <c r="P15" s="6">
        <f ca="1"/>
        <v>208.32497627529713</v>
      </c>
      <c r="Q15" s="2">
        <f ca="1"/>
        <v>670</v>
      </c>
      <c r="R15" s="6">
        <f ca="1"/>
        <v>6.7000000000000004E-2</v>
      </c>
      <c r="S15" s="8">
        <f ca="1"/>
        <v>4.0213280908090628E-3</v>
      </c>
    </row>
    <row r="16" spans="2:19" x14ac:dyDescent="0.3">
      <c r="B16" s="2" t="s">
        <v>34</v>
      </c>
      <c r="C16" s="6">
        <f ca="1">MEDIAN(_xlfn.ANCHORARRAY(H6))</f>
        <v>175.90020266258983</v>
      </c>
      <c r="D16" s="6">
        <f>0.5*($D$7+$D$6)</f>
        <v>175</v>
      </c>
      <c r="F16" s="2">
        <v>11</v>
      </c>
      <c r="G16" s="12">
        <f ca="1"/>
        <v>0.74751336814438174</v>
      </c>
      <c r="H16" s="12">
        <f ca="1"/>
        <v>236.87834203609543</v>
      </c>
      <c r="M16" s="2">
        <f ca="1"/>
        <v>11</v>
      </c>
      <c r="N16" s="6">
        <f ca="1"/>
        <v>216.65555742747068</v>
      </c>
      <c r="O16" s="6">
        <f ca="1"/>
        <v>233.31671973181778</v>
      </c>
      <c r="P16" s="6">
        <f ca="1"/>
        <v>224.98613857964423</v>
      </c>
      <c r="Q16" s="2">
        <f ca="1"/>
        <v>679</v>
      </c>
      <c r="R16" s="6">
        <f ca="1"/>
        <v>6.7900000000000002E-2</v>
      </c>
      <c r="S16" s="8">
        <f ca="1"/>
        <v>4.0753459308348564E-3</v>
      </c>
    </row>
    <row r="17" spans="2:19" x14ac:dyDescent="0.3">
      <c r="B17" s="2" t="s">
        <v>35</v>
      </c>
      <c r="C17" s="6">
        <f t="array" aca="1" ref="C17" ca="1">_xlfn.XLOOKUP(MAX(_xlfn.ANCHORARRAY(PDF!H6)),_xlfn.ANCHORARRAY(PDF!H6),_xlfn.ANCHORARRAY(PDF!G6),"",0,1)</f>
        <v>50.043934383999797</v>
      </c>
      <c r="D17" s="6" t="s">
        <v>36</v>
      </c>
      <c r="F17" s="2">
        <v>12</v>
      </c>
      <c r="G17" s="12">
        <f ca="1"/>
        <v>0.89814200752884732</v>
      </c>
      <c r="H17" s="12">
        <f ca="1"/>
        <v>274.53550188221186</v>
      </c>
      <c r="M17" s="2">
        <f ca="1"/>
        <v>12</v>
      </c>
      <c r="N17" s="6">
        <f ca="1"/>
        <v>233.31671973181773</v>
      </c>
      <c r="O17" s="6">
        <f ca="1"/>
        <v>249.97788203616483</v>
      </c>
      <c r="P17" s="6">
        <f ca="1"/>
        <v>241.64730088399128</v>
      </c>
      <c r="Q17" s="2">
        <f ca="1"/>
        <v>686</v>
      </c>
      <c r="R17" s="6">
        <f ca="1"/>
        <v>6.8599999999999994E-2</v>
      </c>
      <c r="S17" s="8">
        <f ca="1"/>
        <v>4.1173598064104732E-3</v>
      </c>
    </row>
    <row r="18" spans="2:19" x14ac:dyDescent="0.3">
      <c r="F18" s="2">
        <v>13</v>
      </c>
      <c r="G18" s="12">
        <f ca="1"/>
        <v>0.84791319086927941</v>
      </c>
      <c r="H18" s="12">
        <f ca="1"/>
        <v>261.97829771731983</v>
      </c>
      <c r="M18" s="2">
        <f ca="1"/>
        <v>13</v>
      </c>
      <c r="N18" s="6">
        <f ca="1"/>
        <v>249.97788203616483</v>
      </c>
      <c r="O18" s="6">
        <f ca="1"/>
        <v>266.63904434051193</v>
      </c>
      <c r="P18" s="6">
        <f ca="1"/>
        <v>258.30846318833835</v>
      </c>
      <c r="Q18" s="2">
        <f ca="1"/>
        <v>636</v>
      </c>
      <c r="R18" s="6">
        <f ca="1"/>
        <v>6.3600000000000004E-2</v>
      </c>
      <c r="S18" s="8">
        <f ca="1"/>
        <v>3.8172606951560658E-3</v>
      </c>
    </row>
    <row r="19" spans="2:19" x14ac:dyDescent="0.3">
      <c r="B19" s="18" t="s">
        <v>37</v>
      </c>
      <c r="C19" s="19"/>
      <c r="D19" s="19"/>
      <c r="F19" s="2">
        <v>14</v>
      </c>
      <c r="G19" s="12">
        <f ca="1"/>
        <v>2.7702308363728889E-2</v>
      </c>
      <c r="H19" s="12">
        <f ca="1"/>
        <v>56.925577090932222</v>
      </c>
      <c r="M19" s="2">
        <f ca="1"/>
        <v>14</v>
      </c>
      <c r="N19" s="6">
        <f ca="1"/>
        <v>266.63904434051193</v>
      </c>
      <c r="O19" s="6">
        <f ca="1"/>
        <v>283.30020664485903</v>
      </c>
      <c r="P19" s="6">
        <f ca="1"/>
        <v>274.96962549268551</v>
      </c>
      <c r="Q19" s="2">
        <f ca="1"/>
        <v>678</v>
      </c>
      <c r="R19" s="6">
        <f ca="1"/>
        <v>6.7799999999999999E-2</v>
      </c>
      <c r="S19" s="8">
        <f ca="1"/>
        <v>4.0693439486097684E-3</v>
      </c>
    </row>
    <row r="20" spans="2:19" ht="14.4" thickBot="1" x14ac:dyDescent="0.35">
      <c r="B20" s="3" t="s">
        <v>38</v>
      </c>
      <c r="C20" s="3" t="s">
        <v>39</v>
      </c>
      <c r="D20" s="3" t="s">
        <v>40</v>
      </c>
      <c r="F20" s="2">
        <v>15</v>
      </c>
      <c r="G20" s="12">
        <f ca="1"/>
        <v>0.91263188713455845</v>
      </c>
      <c r="H20" s="12">
        <f ca="1"/>
        <v>278.1579717836396</v>
      </c>
      <c r="M20" s="2">
        <f ca="1"/>
        <v>15</v>
      </c>
      <c r="N20" s="6">
        <f ca="1"/>
        <v>283.30020664485903</v>
      </c>
      <c r="O20" s="6">
        <f ca="1"/>
        <v>299.96136894920613</v>
      </c>
      <c r="P20" s="6">
        <f ca="1"/>
        <v>291.63078779703255</v>
      </c>
      <c r="Q20" s="2">
        <f ca="1"/>
        <v>668</v>
      </c>
      <c r="R20" s="6">
        <f ca="1"/>
        <v>6.6799999999999998E-2</v>
      </c>
      <c r="S20" s="8">
        <f ca="1"/>
        <v>4.0093241263588868E-3</v>
      </c>
    </row>
    <row r="21" spans="2:19" x14ac:dyDescent="0.3">
      <c r="B21" s="2">
        <v>1</v>
      </c>
      <c r="C21" s="6">
        <f t="array" aca="1" ref="C21" ca="1">SUM(_xlfn.ANCHORARRAY($H$6)^B21)/COUNT(_xlfn.ANCHORARRAY($H$6))</f>
        <v>174.97626369656521</v>
      </c>
      <c r="D21" s="6">
        <v>0</v>
      </c>
      <c r="F21" s="2">
        <v>16</v>
      </c>
      <c r="G21" s="12">
        <f ca="1"/>
        <v>0.78063435693840044</v>
      </c>
      <c r="H21" s="12">
        <f ca="1"/>
        <v>245.1585892346001</v>
      </c>
    </row>
    <row r="22" spans="2:19" ht="14.4" customHeight="1" x14ac:dyDescent="0.3">
      <c r="B22" s="2">
        <v>2</v>
      </c>
      <c r="C22" s="6">
        <f t="array" aca="1" ref="C22" ca="1">SUM(_xlfn.ANCHORARRAY($H$6)^B22)/COUNT(_xlfn.ANCHORARRAY($H$6))</f>
        <v>35844.229819603439</v>
      </c>
      <c r="D22" s="6">
        <f ca="1">C22-C21^2</f>
        <v>5227.5369623935148</v>
      </c>
      <c r="F22" s="2">
        <v>17</v>
      </c>
      <c r="G22" s="12">
        <f ca="1"/>
        <v>7.163359499469113E-3</v>
      </c>
      <c r="H22" s="12">
        <f ca="1"/>
        <v>51.790839874867281</v>
      </c>
    </row>
    <row r="23" spans="2:19" x14ac:dyDescent="0.3">
      <c r="B23" s="2">
        <v>3</v>
      </c>
      <c r="C23" s="6">
        <f t="array" aca="1" ref="C23" ca="1">SUM(_xlfn.ANCHORARRAY($H$6)^B23)/COUNT(_xlfn.ANCHORARRAY($H$6))</f>
        <v>8099999.4953403445</v>
      </c>
      <c r="D23" s="6">
        <f ca="1">C23-3*C21*C22+2*C21^3</f>
        <v>-1279.6856054943055</v>
      </c>
      <c r="F23" s="2">
        <v>18</v>
      </c>
      <c r="G23" s="12">
        <f ca="1"/>
        <v>0.44613001293496102</v>
      </c>
      <c r="H23" s="12">
        <f ca="1"/>
        <v>161.53250323374027</v>
      </c>
    </row>
    <row r="24" spans="2:19" x14ac:dyDescent="0.3">
      <c r="B24" s="2">
        <v>4</v>
      </c>
      <c r="C24" s="6">
        <f t="array" aca="1" ref="C24" ca="1">SUM(_xlfn.ANCHORARRAY($H$6)^B24)/COUNT(_xlfn.ANCHORARRAY($H$6))</f>
        <v>1945705648.7650836</v>
      </c>
      <c r="D24" s="6">
        <f ca="1">C24-4*C21*C23+6*(C21^2)*C22-3*(C21^4)</f>
        <v>48920064.21228838</v>
      </c>
      <c r="F24" s="2">
        <v>19</v>
      </c>
      <c r="G24" s="12">
        <f ca="1"/>
        <v>0.54182000755519266</v>
      </c>
      <c r="H24" s="12">
        <f ca="1"/>
        <v>185.45500188879817</v>
      </c>
    </row>
    <row r="25" spans="2:19" x14ac:dyDescent="0.3">
      <c r="F25" s="2">
        <v>20</v>
      </c>
      <c r="G25" s="12">
        <f ca="1"/>
        <v>0.87820256790257623</v>
      </c>
      <c r="H25" s="12">
        <f ca="1"/>
        <v>269.55064197564406</v>
      </c>
    </row>
    <row r="26" spans="2:19" x14ac:dyDescent="0.3">
      <c r="B26" s="18" t="s">
        <v>41</v>
      </c>
      <c r="C26" s="19"/>
      <c r="D26" s="19"/>
      <c r="F26" s="2">
        <v>21</v>
      </c>
      <c r="G26" s="12">
        <f ca="1"/>
        <v>0.21834936918649239</v>
      </c>
      <c r="H26" s="12">
        <f ca="1"/>
        <v>104.58734229662309</v>
      </c>
    </row>
    <row r="27" spans="2:19" ht="14.4" thickBot="1" x14ac:dyDescent="0.35">
      <c r="B27" s="3" t="s">
        <v>38</v>
      </c>
      <c r="C27" s="3" t="s">
        <v>39</v>
      </c>
      <c r="D27" s="3" t="s">
        <v>40</v>
      </c>
      <c r="F27" s="2">
        <v>22</v>
      </c>
      <c r="G27" s="12">
        <f ca="1"/>
        <v>0.1186954801250244</v>
      </c>
      <c r="H27" s="12">
        <f ca="1"/>
        <v>79.673870031256101</v>
      </c>
    </row>
    <row r="28" spans="2:19" x14ac:dyDescent="0.3">
      <c r="B28" s="2">
        <v>1</v>
      </c>
      <c r="C28" s="6" cm="1">
        <f t="array" aca="1" ref="C28" ca="1">INTEGRATION_QUAD(_xlfn.LAMBDA(_xlpm.x,(_xlpm.x^B28)*(1/($D$7-$D$6)+0*_xlpm.x)),MIN(_xlfn.ANCHORARRAY(H6)),MAX(_xlfn.ANCHORARRAY(H6)))</f>
        <v>174.94485498650309</v>
      </c>
      <c r="D28" s="6">
        <v>0</v>
      </c>
      <c r="F28" s="2">
        <v>23</v>
      </c>
      <c r="G28" s="12">
        <f ca="1"/>
        <v>0.23467784747527554</v>
      </c>
      <c r="H28" s="12">
        <f ca="1"/>
        <v>108.66946186881889</v>
      </c>
    </row>
    <row r="29" spans="2:19" ht="14.4" customHeight="1" x14ac:dyDescent="0.3">
      <c r="B29" s="2">
        <v>2</v>
      </c>
      <c r="C29" s="6" cm="1">
        <f t="array" aca="1" ref="C29" ca="1">INTEGRATION_QUAD(_xlfn.LAMBDA(_xlpm.x,(_xlpm.x^B29)*(1/($D$7-$D$6)+0*_xlpm.x)),MIN(_xlfn.ANCHORARRAY(H6)),MAX(_xlfn.ANCHORARRAY(H6)))</f>
        <v>35818.988215801219</v>
      </c>
      <c r="D29" s="6">
        <f ca="1">C29-C28^2</f>
        <v>5213.285929552625</v>
      </c>
      <c r="F29" s="2">
        <v>24</v>
      </c>
      <c r="G29" s="12">
        <f ca="1"/>
        <v>0.52701515502784613</v>
      </c>
      <c r="H29" s="12">
        <f ca="1"/>
        <v>181.75378875696154</v>
      </c>
    </row>
    <row r="30" spans="2:19" x14ac:dyDescent="0.3">
      <c r="B30" s="2">
        <v>3</v>
      </c>
      <c r="C30" s="15" cm="1">
        <f t="array" aca="1" ref="C30" ca="1">INTEGRATION_QUAD(_xlfn.LAMBDA(_xlpm.x,(_xlpm.x^B30)*(1/($D$7-$D$6)+0*_xlpm.x)),MIN(_xlfn.ANCHORARRAY(H6)),MAX(_xlfn.ANCHORARRAY(H6)))</f>
        <v>8089556.6561560147</v>
      </c>
      <c r="D30" s="6">
        <f ca="1">C30-3*C28*C29+2*C28^3</f>
        <v>-866.14491811394691</v>
      </c>
      <c r="F30" s="2">
        <v>25</v>
      </c>
      <c r="G30" s="12">
        <f ca="1"/>
        <v>0.76144588006064406</v>
      </c>
      <c r="H30" s="12">
        <f ca="1"/>
        <v>240.36147001516102</v>
      </c>
    </row>
    <row r="31" spans="2:19" x14ac:dyDescent="0.3">
      <c r="B31" s="2">
        <v>4</v>
      </c>
      <c r="C31" s="6" cm="1">
        <f t="array" aca="1" ref="C31" ca="1">INTEGRATION_QUAD(_xlfn.LAMBDA(_xlpm.x,(_xlpm.x^B31)*(1/($D$7-$D$6)+0*_xlpm.x)),MIN(_xlfn.ANCHORARRAY(H6)),MAX(_xlfn.ANCHORARRAY(H6)))</f>
        <v>1942497575.9705868</v>
      </c>
      <c r="D31" s="6">
        <f ca="1">C31-4*C28*C30+6*(C28^2)*C29-3*(C28^4)</f>
        <v>49057011.366632938</v>
      </c>
      <c r="F31" s="2">
        <v>26</v>
      </c>
      <c r="G31" s="12">
        <f ca="1"/>
        <v>0.97625086122937654</v>
      </c>
      <c r="H31" s="12">
        <f ca="1"/>
        <v>294.06271530734415</v>
      </c>
    </row>
    <row r="32" spans="2:19" x14ac:dyDescent="0.3">
      <c r="F32" s="2">
        <v>27</v>
      </c>
      <c r="G32" s="12">
        <f ca="1"/>
        <v>0.95605809133011332</v>
      </c>
      <c r="H32" s="12">
        <f ca="1"/>
        <v>289.01452283252831</v>
      </c>
    </row>
    <row r="33" spans="6:8" ht="14.4" customHeight="1" x14ac:dyDescent="0.3">
      <c r="F33" s="2">
        <v>28</v>
      </c>
      <c r="G33" s="12">
        <f ca="1"/>
        <v>0.71266092593046504</v>
      </c>
      <c r="H33" s="12">
        <f ca="1"/>
        <v>228.16523148261626</v>
      </c>
    </row>
    <row r="34" spans="6:8" x14ac:dyDescent="0.3">
      <c r="F34" s="2">
        <v>29</v>
      </c>
      <c r="G34" s="12">
        <f ca="1"/>
        <v>0.22501331006220071</v>
      </c>
      <c r="H34" s="12">
        <f ca="1"/>
        <v>106.25332751555018</v>
      </c>
    </row>
    <row r="35" spans="6:8" x14ac:dyDescent="0.3">
      <c r="F35" s="2">
        <v>30</v>
      </c>
      <c r="G35" s="12">
        <f ca="1"/>
        <v>0.11628559672061756</v>
      </c>
      <c r="H35" s="12">
        <f ca="1"/>
        <v>79.071399180154387</v>
      </c>
    </row>
    <row r="36" spans="6:8" x14ac:dyDescent="0.3">
      <c r="F36" s="2">
        <v>31</v>
      </c>
      <c r="G36" s="12">
        <f ca="1"/>
        <v>0.26440786748743683</v>
      </c>
      <c r="H36" s="12">
        <f ca="1"/>
        <v>116.1019668718592</v>
      </c>
    </row>
    <row r="37" spans="6:8" x14ac:dyDescent="0.3">
      <c r="F37" s="2">
        <v>32</v>
      </c>
      <c r="G37" s="12">
        <f ca="1"/>
        <v>0.65187515466636126</v>
      </c>
      <c r="H37" s="12">
        <f ca="1"/>
        <v>212.96878866659031</v>
      </c>
    </row>
    <row r="38" spans="6:8" x14ac:dyDescent="0.3">
      <c r="F38" s="2">
        <v>33</v>
      </c>
      <c r="G38" s="12">
        <f ca="1"/>
        <v>8.9101074644133416E-3</v>
      </c>
      <c r="H38" s="12">
        <f ca="1"/>
        <v>52.227526866103332</v>
      </c>
    </row>
    <row r="39" spans="6:8" x14ac:dyDescent="0.3">
      <c r="F39" s="2">
        <v>34</v>
      </c>
      <c r="G39" s="12">
        <f ca="1"/>
        <v>0.93322820182888822</v>
      </c>
      <c r="H39" s="12">
        <f ca="1"/>
        <v>283.30705045722209</v>
      </c>
    </row>
    <row r="40" spans="6:8" x14ac:dyDescent="0.3">
      <c r="F40" s="2">
        <v>35</v>
      </c>
      <c r="G40" s="12">
        <f ca="1"/>
        <v>0.31173951313772252</v>
      </c>
      <c r="H40" s="12">
        <f ca="1"/>
        <v>127.93487828443062</v>
      </c>
    </row>
    <row r="41" spans="6:8" x14ac:dyDescent="0.3">
      <c r="F41" s="2">
        <v>36</v>
      </c>
      <c r="G41" s="12">
        <f ca="1"/>
        <v>0.44581595846765021</v>
      </c>
      <c r="H41" s="12">
        <f ca="1"/>
        <v>161.45398961691257</v>
      </c>
    </row>
    <row r="42" spans="6:8" x14ac:dyDescent="0.3">
      <c r="F42" s="2">
        <v>37</v>
      </c>
      <c r="G42" s="12">
        <f ca="1"/>
        <v>0.33479531813069996</v>
      </c>
      <c r="H42" s="12">
        <f ca="1"/>
        <v>133.69882953267501</v>
      </c>
    </row>
    <row r="43" spans="6:8" x14ac:dyDescent="0.3">
      <c r="F43" s="2">
        <v>38</v>
      </c>
      <c r="G43" s="12">
        <f ca="1"/>
        <v>0.34626109646650693</v>
      </c>
      <c r="H43" s="12">
        <f ca="1"/>
        <v>136.56527411662674</v>
      </c>
    </row>
    <row r="44" spans="6:8" x14ac:dyDescent="0.3">
      <c r="F44" s="2">
        <v>39</v>
      </c>
      <c r="G44" s="12">
        <f ca="1"/>
        <v>0.69316818629336407</v>
      </c>
      <c r="H44" s="12">
        <f ca="1"/>
        <v>223.29204657334103</v>
      </c>
    </row>
    <row r="45" spans="6:8" x14ac:dyDescent="0.3">
      <c r="F45" s="2">
        <v>40</v>
      </c>
      <c r="G45" s="12">
        <f ca="1"/>
        <v>0.92610953597143175</v>
      </c>
      <c r="H45" s="12">
        <f ca="1"/>
        <v>281.52738399285795</v>
      </c>
    </row>
    <row r="46" spans="6:8" x14ac:dyDescent="0.3">
      <c r="F46" s="2">
        <v>41</v>
      </c>
      <c r="G46" s="12">
        <f ca="1"/>
        <v>0.85120851296517852</v>
      </c>
      <c r="H46" s="12">
        <f ca="1"/>
        <v>262.80212824129467</v>
      </c>
    </row>
    <row r="47" spans="6:8" x14ac:dyDescent="0.3">
      <c r="F47" s="2">
        <v>42</v>
      </c>
      <c r="G47" s="12">
        <f ca="1"/>
        <v>0.15694060791194975</v>
      </c>
      <c r="H47" s="12">
        <f ca="1"/>
        <v>89.235151977987442</v>
      </c>
    </row>
    <row r="48" spans="6:8" x14ac:dyDescent="0.3">
      <c r="F48" s="2">
        <v>43</v>
      </c>
      <c r="G48" s="12">
        <f ca="1"/>
        <v>0.3109367828880818</v>
      </c>
      <c r="H48" s="12">
        <f ca="1"/>
        <v>127.73419572202044</v>
      </c>
    </row>
    <row r="49" spans="6:8" x14ac:dyDescent="0.3">
      <c r="F49" s="2">
        <v>44</v>
      </c>
      <c r="G49" s="12">
        <f ca="1"/>
        <v>0.76297558939582388</v>
      </c>
      <c r="H49" s="12">
        <f ca="1"/>
        <v>240.74389734895598</v>
      </c>
    </row>
    <row r="50" spans="6:8" x14ac:dyDescent="0.3">
      <c r="F50" s="2">
        <v>45</v>
      </c>
      <c r="G50" s="12">
        <f ca="1"/>
        <v>5.8235887013871057E-3</v>
      </c>
      <c r="H50" s="12">
        <f ca="1"/>
        <v>51.455897175346777</v>
      </c>
    </row>
    <row r="51" spans="6:8" x14ac:dyDescent="0.3">
      <c r="F51" s="2">
        <v>46</v>
      </c>
      <c r="G51" s="12">
        <f ca="1"/>
        <v>0.89078954405933475</v>
      </c>
      <c r="H51" s="12">
        <f ca="1"/>
        <v>272.69738601483368</v>
      </c>
    </row>
    <row r="52" spans="6:8" x14ac:dyDescent="0.3">
      <c r="F52" s="2">
        <v>47</v>
      </c>
      <c r="G52" s="12">
        <f ca="1"/>
        <v>4.8974873421417486E-2</v>
      </c>
      <c r="H52" s="12">
        <f ca="1"/>
        <v>62.243718355354375</v>
      </c>
    </row>
    <row r="53" spans="6:8" x14ac:dyDescent="0.3">
      <c r="F53" s="2">
        <v>48</v>
      </c>
      <c r="G53" s="12">
        <f ca="1"/>
        <v>0.6757437573756444</v>
      </c>
      <c r="H53" s="12">
        <f ca="1"/>
        <v>218.93593934391109</v>
      </c>
    </row>
    <row r="54" spans="6:8" x14ac:dyDescent="0.3">
      <c r="F54" s="2">
        <v>49</v>
      </c>
      <c r="G54" s="12">
        <f ca="1"/>
        <v>0.35131785129847004</v>
      </c>
      <c r="H54" s="12">
        <f ca="1"/>
        <v>137.82946282461751</v>
      </c>
    </row>
    <row r="55" spans="6:8" x14ac:dyDescent="0.3">
      <c r="F55" s="2">
        <v>50</v>
      </c>
      <c r="G55" s="12">
        <f ca="1"/>
        <v>0.42047152315777603</v>
      </c>
      <c r="H55" s="12">
        <f ca="1"/>
        <v>155.117880789444</v>
      </c>
    </row>
    <row r="56" spans="6:8" x14ac:dyDescent="0.3">
      <c r="F56" s="2">
        <v>51</v>
      </c>
      <c r="G56" s="12">
        <f ca="1"/>
        <v>0.92279244537592464</v>
      </c>
      <c r="H56" s="12">
        <f ca="1"/>
        <v>280.69811134398117</v>
      </c>
    </row>
    <row r="57" spans="6:8" x14ac:dyDescent="0.3">
      <c r="F57" s="2">
        <v>52</v>
      </c>
      <c r="G57" s="12">
        <f ca="1"/>
        <v>0.82524540695676429</v>
      </c>
      <c r="H57" s="12">
        <f ca="1"/>
        <v>256.31135173919108</v>
      </c>
    </row>
    <row r="58" spans="6:8" x14ac:dyDescent="0.3">
      <c r="F58" s="2">
        <v>53</v>
      </c>
      <c r="G58" s="12">
        <f ca="1"/>
        <v>0.90100725653176061</v>
      </c>
      <c r="H58" s="12">
        <f ca="1"/>
        <v>275.25181413294013</v>
      </c>
    </row>
    <row r="59" spans="6:8" x14ac:dyDescent="0.3">
      <c r="F59" s="2">
        <v>54</v>
      </c>
      <c r="G59" s="12">
        <f ca="1"/>
        <v>0.28942484098609045</v>
      </c>
      <c r="H59" s="12">
        <f ca="1"/>
        <v>122.35621024652261</v>
      </c>
    </row>
    <row r="60" spans="6:8" x14ac:dyDescent="0.3">
      <c r="F60" s="2">
        <v>55</v>
      </c>
      <c r="G60" s="12">
        <f ca="1"/>
        <v>0.44754347764263991</v>
      </c>
      <c r="H60" s="12">
        <f ca="1"/>
        <v>161.88586941065998</v>
      </c>
    </row>
    <row r="61" spans="6:8" x14ac:dyDescent="0.3">
      <c r="F61" s="2">
        <v>56</v>
      </c>
      <c r="G61" s="12">
        <f ca="1"/>
        <v>0.35706404626767929</v>
      </c>
      <c r="H61" s="12">
        <f ca="1"/>
        <v>139.26601156691981</v>
      </c>
    </row>
    <row r="62" spans="6:8" x14ac:dyDescent="0.3">
      <c r="F62" s="2">
        <v>57</v>
      </c>
      <c r="G62" s="12">
        <f ca="1"/>
        <v>0.79058429721609325</v>
      </c>
      <c r="H62" s="12">
        <f ca="1"/>
        <v>247.6460743040233</v>
      </c>
    </row>
    <row r="63" spans="6:8" x14ac:dyDescent="0.3">
      <c r="F63" s="2">
        <v>58</v>
      </c>
      <c r="G63" s="12">
        <f ca="1"/>
        <v>0.53353143429693595</v>
      </c>
      <c r="H63" s="12">
        <f ca="1"/>
        <v>183.38285857423398</v>
      </c>
    </row>
    <row r="64" spans="6:8" x14ac:dyDescent="0.3">
      <c r="F64" s="2">
        <v>59</v>
      </c>
      <c r="G64" s="12">
        <f ca="1"/>
        <v>0.87877510518648494</v>
      </c>
      <c r="H64" s="12">
        <f ca="1"/>
        <v>269.69377629662119</v>
      </c>
    </row>
    <row r="65" spans="6:8" x14ac:dyDescent="0.3">
      <c r="F65" s="2">
        <v>60</v>
      </c>
      <c r="G65" s="12">
        <f ca="1"/>
        <v>0.78303084762673314</v>
      </c>
      <c r="H65" s="12">
        <f ca="1"/>
        <v>245.75771190668328</v>
      </c>
    </row>
    <row r="66" spans="6:8" x14ac:dyDescent="0.3">
      <c r="F66" s="2">
        <v>61</v>
      </c>
      <c r="G66" s="12">
        <f ca="1"/>
        <v>0.93562778783291733</v>
      </c>
      <c r="H66" s="12">
        <f ca="1"/>
        <v>283.90694695822936</v>
      </c>
    </row>
    <row r="67" spans="6:8" x14ac:dyDescent="0.3">
      <c r="F67" s="2">
        <v>62</v>
      </c>
      <c r="G67" s="12">
        <f ca="1"/>
        <v>0.6581009147245227</v>
      </c>
      <c r="H67" s="12">
        <f ca="1"/>
        <v>214.52522868113067</v>
      </c>
    </row>
    <row r="68" spans="6:8" x14ac:dyDescent="0.3">
      <c r="F68" s="2">
        <v>63</v>
      </c>
      <c r="G68" s="12">
        <f ca="1"/>
        <v>0.67629557730312961</v>
      </c>
      <c r="H68" s="12">
        <f ca="1"/>
        <v>219.07389432578239</v>
      </c>
    </row>
    <row r="69" spans="6:8" x14ac:dyDescent="0.3">
      <c r="F69" s="2">
        <v>64</v>
      </c>
      <c r="G69" s="12">
        <f ca="1"/>
        <v>0.44062459354176675</v>
      </c>
      <c r="H69" s="12">
        <f ca="1"/>
        <v>160.15614838544167</v>
      </c>
    </row>
    <row r="70" spans="6:8" x14ac:dyDescent="0.3">
      <c r="F70" s="2">
        <v>65</v>
      </c>
      <c r="G70" s="12">
        <f ca="1"/>
        <v>0.30598239742474109</v>
      </c>
      <c r="H70" s="12">
        <f ca="1"/>
        <v>126.49559935618527</v>
      </c>
    </row>
    <row r="71" spans="6:8" x14ac:dyDescent="0.3">
      <c r="F71" s="2">
        <v>66</v>
      </c>
      <c r="G71" s="12">
        <f ca="1"/>
        <v>0.22686531731376514</v>
      </c>
      <c r="H71" s="12">
        <f ca="1"/>
        <v>106.71632932844128</v>
      </c>
    </row>
    <row r="72" spans="6:8" x14ac:dyDescent="0.3">
      <c r="F72" s="2">
        <v>67</v>
      </c>
      <c r="G72" s="12">
        <f ca="1"/>
        <v>0.56627101365080823</v>
      </c>
      <c r="H72" s="12">
        <f ca="1"/>
        <v>191.56775341270205</v>
      </c>
    </row>
    <row r="73" spans="6:8" x14ac:dyDescent="0.3">
      <c r="F73" s="2">
        <v>68</v>
      </c>
      <c r="G73" s="12">
        <f ca="1"/>
        <v>5.0943522348862569E-2</v>
      </c>
      <c r="H73" s="12">
        <f ca="1"/>
        <v>62.735880587215647</v>
      </c>
    </row>
    <row r="74" spans="6:8" x14ac:dyDescent="0.3">
      <c r="F74" s="2">
        <v>69</v>
      </c>
      <c r="G74" s="12">
        <f ca="1"/>
        <v>0.1791980787319567</v>
      </c>
      <c r="H74" s="12">
        <f ca="1"/>
        <v>94.799519682989171</v>
      </c>
    </row>
    <row r="75" spans="6:8" x14ac:dyDescent="0.3">
      <c r="F75" s="2">
        <v>70</v>
      </c>
      <c r="G75" s="12">
        <f ca="1"/>
        <v>0.38605984384531933</v>
      </c>
      <c r="H75" s="12">
        <f ca="1"/>
        <v>146.51496096132985</v>
      </c>
    </row>
    <row r="76" spans="6:8" x14ac:dyDescent="0.3">
      <c r="F76" s="2">
        <v>71</v>
      </c>
      <c r="G76" s="12">
        <f ca="1"/>
        <v>0.33851441440265817</v>
      </c>
      <c r="H76" s="12">
        <f ca="1"/>
        <v>134.62860360066455</v>
      </c>
    </row>
    <row r="77" spans="6:8" x14ac:dyDescent="0.3">
      <c r="F77" s="2">
        <v>72</v>
      </c>
      <c r="G77" s="12">
        <f ca="1"/>
        <v>0.46399036328308951</v>
      </c>
      <c r="H77" s="12">
        <f ca="1"/>
        <v>165.99759082077236</v>
      </c>
    </row>
    <row r="78" spans="6:8" x14ac:dyDescent="0.3">
      <c r="F78" s="2">
        <v>73</v>
      </c>
      <c r="G78" s="12">
        <f ca="1"/>
        <v>0.98301504642436455</v>
      </c>
      <c r="H78" s="12">
        <f ca="1"/>
        <v>295.75376160609113</v>
      </c>
    </row>
    <row r="79" spans="6:8" x14ac:dyDescent="0.3">
      <c r="F79" s="2">
        <v>74</v>
      </c>
      <c r="G79" s="12">
        <f ca="1"/>
        <v>0.44096588652816737</v>
      </c>
      <c r="H79" s="12">
        <f ca="1"/>
        <v>160.24147163204185</v>
      </c>
    </row>
    <row r="80" spans="6:8" x14ac:dyDescent="0.3">
      <c r="F80" s="2">
        <v>75</v>
      </c>
      <c r="G80" s="12">
        <f ca="1"/>
        <v>0.50724138275476283</v>
      </c>
      <c r="H80" s="12">
        <f ca="1"/>
        <v>176.81034568869069</v>
      </c>
    </row>
    <row r="81" spans="6:8" x14ac:dyDescent="0.3">
      <c r="F81" s="2">
        <v>76</v>
      </c>
      <c r="G81" s="12">
        <f ca="1"/>
        <v>0.71408293759839592</v>
      </c>
      <c r="H81" s="12">
        <f ca="1"/>
        <v>228.52073439959898</v>
      </c>
    </row>
    <row r="82" spans="6:8" x14ac:dyDescent="0.3">
      <c r="F82" s="2">
        <v>77</v>
      </c>
      <c r="G82" s="12">
        <f ca="1"/>
        <v>0.83070282418472652</v>
      </c>
      <c r="H82" s="12">
        <f ca="1"/>
        <v>257.67570604618163</v>
      </c>
    </row>
    <row r="83" spans="6:8" x14ac:dyDescent="0.3">
      <c r="F83" s="2">
        <v>78</v>
      </c>
      <c r="G83" s="12">
        <f ca="1"/>
        <v>0.315652051732072</v>
      </c>
      <c r="H83" s="12">
        <f ca="1"/>
        <v>128.913012933018</v>
      </c>
    </row>
    <row r="84" spans="6:8" x14ac:dyDescent="0.3">
      <c r="F84" s="2">
        <v>79</v>
      </c>
      <c r="G84" s="12">
        <f ca="1"/>
        <v>0.8468789214733552</v>
      </c>
      <c r="H84" s="12">
        <f ca="1"/>
        <v>261.71973036833879</v>
      </c>
    </row>
    <row r="85" spans="6:8" x14ac:dyDescent="0.3">
      <c r="F85" s="2">
        <v>80</v>
      </c>
      <c r="G85" s="12">
        <f ca="1"/>
        <v>0.43576873750435619</v>
      </c>
      <c r="H85" s="12">
        <f ca="1"/>
        <v>158.94218437608905</v>
      </c>
    </row>
    <row r="86" spans="6:8" x14ac:dyDescent="0.3">
      <c r="F86" s="2">
        <v>81</v>
      </c>
      <c r="G86" s="12">
        <f ca="1"/>
        <v>0.27635280485762559</v>
      </c>
      <c r="H86" s="12">
        <f ca="1"/>
        <v>119.0882012144064</v>
      </c>
    </row>
    <row r="87" spans="6:8" x14ac:dyDescent="0.3">
      <c r="F87" s="2">
        <v>82</v>
      </c>
      <c r="G87" s="12">
        <f ca="1"/>
        <v>0.80291493908594536</v>
      </c>
      <c r="H87" s="12">
        <f ca="1"/>
        <v>250.72873477148633</v>
      </c>
    </row>
    <row r="88" spans="6:8" x14ac:dyDescent="0.3">
      <c r="F88" s="2">
        <v>83</v>
      </c>
      <c r="G88" s="12">
        <f ca="1"/>
        <v>0.84312330615085807</v>
      </c>
      <c r="H88" s="12">
        <f ca="1"/>
        <v>260.78082653771452</v>
      </c>
    </row>
    <row r="89" spans="6:8" x14ac:dyDescent="0.3">
      <c r="F89" s="2">
        <v>84</v>
      </c>
      <c r="G89" s="12">
        <f ca="1"/>
        <v>0.66398033026327807</v>
      </c>
      <c r="H89" s="12">
        <f ca="1"/>
        <v>215.99508256581953</v>
      </c>
    </row>
    <row r="90" spans="6:8" x14ac:dyDescent="0.3">
      <c r="F90" s="2">
        <v>85</v>
      </c>
      <c r="G90" s="12">
        <f ca="1"/>
        <v>0.89383904109459378</v>
      </c>
      <c r="H90" s="12">
        <f ca="1"/>
        <v>273.45976027364844</v>
      </c>
    </row>
    <row r="91" spans="6:8" x14ac:dyDescent="0.3">
      <c r="F91" s="2">
        <v>86</v>
      </c>
      <c r="G91" s="12">
        <f ca="1"/>
        <v>0.22927399435914086</v>
      </c>
      <c r="H91" s="12">
        <f ca="1"/>
        <v>107.31849858978521</v>
      </c>
    </row>
    <row r="92" spans="6:8" x14ac:dyDescent="0.3">
      <c r="F92" s="2">
        <v>87</v>
      </c>
      <c r="G92" s="12">
        <f ca="1"/>
        <v>0.16231470538796855</v>
      </c>
      <c r="H92" s="12">
        <f ca="1"/>
        <v>90.57867634699214</v>
      </c>
    </row>
    <row r="93" spans="6:8" x14ac:dyDescent="0.3">
      <c r="F93" s="2">
        <v>88</v>
      </c>
      <c r="G93" s="12">
        <f ca="1"/>
        <v>0.4695663619210666</v>
      </c>
      <c r="H93" s="12">
        <f ca="1"/>
        <v>167.39159048026664</v>
      </c>
    </row>
    <row r="94" spans="6:8" x14ac:dyDescent="0.3">
      <c r="F94" s="2">
        <v>89</v>
      </c>
      <c r="G94" s="12">
        <f ca="1"/>
        <v>0.15156841494723494</v>
      </c>
      <c r="H94" s="12">
        <f ca="1"/>
        <v>87.892103736808735</v>
      </c>
    </row>
    <row r="95" spans="6:8" x14ac:dyDescent="0.3">
      <c r="F95" s="2">
        <v>90</v>
      </c>
      <c r="G95" s="12">
        <f ca="1"/>
        <v>0.91899059442110187</v>
      </c>
      <c r="H95" s="12">
        <f ca="1"/>
        <v>279.74764860527546</v>
      </c>
    </row>
    <row r="96" spans="6:8" x14ac:dyDescent="0.3">
      <c r="F96" s="2">
        <v>91</v>
      </c>
      <c r="G96" s="12">
        <f ca="1"/>
        <v>0.33899164612531285</v>
      </c>
      <c r="H96" s="12">
        <f ca="1"/>
        <v>134.74791153132821</v>
      </c>
    </row>
    <row r="97" spans="6:8" x14ac:dyDescent="0.3">
      <c r="F97" s="2">
        <v>92</v>
      </c>
      <c r="G97" s="12">
        <f ca="1"/>
        <v>0.46684570054370034</v>
      </c>
      <c r="H97" s="12">
        <f ca="1"/>
        <v>166.71142513592508</v>
      </c>
    </row>
    <row r="98" spans="6:8" x14ac:dyDescent="0.3">
      <c r="F98" s="2">
        <v>93</v>
      </c>
      <c r="G98" s="12">
        <f ca="1"/>
        <v>8.0171625651086487E-3</v>
      </c>
      <c r="H98" s="12">
        <f ca="1"/>
        <v>52.004290641277166</v>
      </c>
    </row>
    <row r="99" spans="6:8" x14ac:dyDescent="0.3">
      <c r="F99" s="2">
        <v>94</v>
      </c>
      <c r="G99" s="12">
        <f ca="1"/>
        <v>0.2181267437913732</v>
      </c>
      <c r="H99" s="12">
        <f ca="1"/>
        <v>104.5316859478433</v>
      </c>
    </row>
    <row r="100" spans="6:8" x14ac:dyDescent="0.3">
      <c r="F100" s="2">
        <v>95</v>
      </c>
      <c r="G100" s="12">
        <f ca="1"/>
        <v>6.9013590500951016E-2</v>
      </c>
      <c r="H100" s="12">
        <f ca="1"/>
        <v>67.253397625237753</v>
      </c>
    </row>
    <row r="101" spans="6:8" x14ac:dyDescent="0.3">
      <c r="F101" s="2">
        <v>96</v>
      </c>
      <c r="G101" s="12">
        <f ca="1"/>
        <v>0.48537238181641973</v>
      </c>
      <c r="H101" s="12">
        <f ca="1"/>
        <v>171.34309545410491</v>
      </c>
    </row>
    <row r="102" spans="6:8" x14ac:dyDescent="0.3">
      <c r="F102" s="2">
        <v>97</v>
      </c>
      <c r="G102" s="12">
        <f ca="1"/>
        <v>0.21828159434066463</v>
      </c>
      <c r="H102" s="12">
        <f ca="1"/>
        <v>104.57039858516616</v>
      </c>
    </row>
    <row r="103" spans="6:8" x14ac:dyDescent="0.3">
      <c r="F103" s="2">
        <v>98</v>
      </c>
      <c r="G103" s="12">
        <f ca="1"/>
        <v>0.39147577175449477</v>
      </c>
      <c r="H103" s="12">
        <f ca="1"/>
        <v>147.86894293862369</v>
      </c>
    </row>
    <row r="104" spans="6:8" x14ac:dyDescent="0.3">
      <c r="F104" s="2">
        <v>99</v>
      </c>
      <c r="G104" s="12">
        <f ca="1"/>
        <v>0.26387726360714159</v>
      </c>
      <c r="H104" s="12">
        <f ca="1"/>
        <v>115.96931590178539</v>
      </c>
    </row>
    <row r="105" spans="6:8" x14ac:dyDescent="0.3">
      <c r="F105" s="2">
        <v>100</v>
      </c>
      <c r="G105" s="12">
        <f ca="1"/>
        <v>0.62215433633090522</v>
      </c>
      <c r="H105" s="12">
        <f ca="1"/>
        <v>205.53858408272632</v>
      </c>
    </row>
    <row r="106" spans="6:8" x14ac:dyDescent="0.3">
      <c r="F106" s="2">
        <v>101</v>
      </c>
      <c r="G106" s="12">
        <f ca="1"/>
        <v>0.36147690714628866</v>
      </c>
      <c r="H106" s="12">
        <f ca="1"/>
        <v>140.36922678657217</v>
      </c>
    </row>
    <row r="107" spans="6:8" x14ac:dyDescent="0.3">
      <c r="F107" s="2">
        <v>102</v>
      </c>
      <c r="G107" s="12">
        <f ca="1"/>
        <v>0.79932998079459083</v>
      </c>
      <c r="H107" s="12">
        <f ca="1"/>
        <v>249.83249519864771</v>
      </c>
    </row>
    <row r="108" spans="6:8" x14ac:dyDescent="0.3">
      <c r="F108" s="2">
        <v>103</v>
      </c>
      <c r="G108" s="12">
        <f ca="1"/>
        <v>0.66413318149974732</v>
      </c>
      <c r="H108" s="12">
        <f ca="1"/>
        <v>216.03329537493684</v>
      </c>
    </row>
    <row r="109" spans="6:8" x14ac:dyDescent="0.3">
      <c r="F109" s="2">
        <v>104</v>
      </c>
      <c r="G109" s="12">
        <f ca="1"/>
        <v>0.24629532607342752</v>
      </c>
      <c r="H109" s="12">
        <f ca="1"/>
        <v>111.57383151835688</v>
      </c>
    </row>
    <row r="110" spans="6:8" x14ac:dyDescent="0.3">
      <c r="F110" s="2">
        <v>105</v>
      </c>
      <c r="G110" s="12">
        <f ca="1"/>
        <v>0.90508907359536828</v>
      </c>
      <c r="H110" s="12">
        <f ca="1"/>
        <v>276.27226839884207</v>
      </c>
    </row>
    <row r="111" spans="6:8" x14ac:dyDescent="0.3">
      <c r="F111" s="2">
        <v>106</v>
      </c>
      <c r="G111" s="12">
        <f ca="1"/>
        <v>0.94640547025167776</v>
      </c>
      <c r="H111" s="12">
        <f ca="1"/>
        <v>286.60136756291945</v>
      </c>
    </row>
    <row r="112" spans="6:8" x14ac:dyDescent="0.3">
      <c r="F112" s="2">
        <v>107</v>
      </c>
      <c r="G112" s="12">
        <f ca="1"/>
        <v>0.25189702162803629</v>
      </c>
      <c r="H112" s="12">
        <f ca="1"/>
        <v>112.97425540700908</v>
      </c>
    </row>
    <row r="113" spans="6:8" x14ac:dyDescent="0.3">
      <c r="F113" s="2">
        <v>108</v>
      </c>
      <c r="G113" s="12">
        <f ca="1"/>
        <v>0.3759407974662754</v>
      </c>
      <c r="H113" s="12">
        <f ca="1"/>
        <v>143.98519936656885</v>
      </c>
    </row>
    <row r="114" spans="6:8" x14ac:dyDescent="0.3">
      <c r="F114" s="2">
        <v>109</v>
      </c>
      <c r="G114" s="12">
        <f ca="1"/>
        <v>0.89495450239303143</v>
      </c>
      <c r="H114" s="12">
        <f ca="1"/>
        <v>273.73862559825784</v>
      </c>
    </row>
    <row r="115" spans="6:8" x14ac:dyDescent="0.3">
      <c r="F115" s="2">
        <v>110</v>
      </c>
      <c r="G115" s="12">
        <f ca="1"/>
        <v>0.32424052105688261</v>
      </c>
      <c r="H115" s="12">
        <f ca="1"/>
        <v>131.06013026422065</v>
      </c>
    </row>
    <row r="116" spans="6:8" x14ac:dyDescent="0.3">
      <c r="F116" s="2">
        <v>111</v>
      </c>
      <c r="G116" s="12">
        <f ca="1"/>
        <v>0.5277232539268184</v>
      </c>
      <c r="H116" s="12">
        <f ca="1"/>
        <v>181.9308134817046</v>
      </c>
    </row>
    <row r="117" spans="6:8" x14ac:dyDescent="0.3">
      <c r="F117" s="2">
        <v>112</v>
      </c>
      <c r="G117" s="12">
        <f ca="1"/>
        <v>0.63743105933330546</v>
      </c>
      <c r="H117" s="12">
        <f ca="1"/>
        <v>209.35776483332637</v>
      </c>
    </row>
    <row r="118" spans="6:8" x14ac:dyDescent="0.3">
      <c r="F118" s="2">
        <v>113</v>
      </c>
      <c r="G118" s="12">
        <f ca="1"/>
        <v>0.88611057430283258</v>
      </c>
      <c r="H118" s="12">
        <f ca="1"/>
        <v>271.52764357570811</v>
      </c>
    </row>
    <row r="119" spans="6:8" x14ac:dyDescent="0.3">
      <c r="F119" s="2">
        <v>114</v>
      </c>
      <c r="G119" s="12">
        <f ca="1"/>
        <v>0.97114646164818907</v>
      </c>
      <c r="H119" s="12">
        <f ca="1"/>
        <v>292.78661541204724</v>
      </c>
    </row>
    <row r="120" spans="6:8" x14ac:dyDescent="0.3">
      <c r="F120" s="2">
        <v>115</v>
      </c>
      <c r="G120" s="12">
        <f ca="1"/>
        <v>0.18348413495043281</v>
      </c>
      <c r="H120" s="12">
        <f ca="1"/>
        <v>95.871033737608201</v>
      </c>
    </row>
    <row r="121" spans="6:8" x14ac:dyDescent="0.3">
      <c r="F121" s="2">
        <v>116</v>
      </c>
      <c r="G121" s="12">
        <f ca="1"/>
        <v>0.29225361491501722</v>
      </c>
      <c r="H121" s="12">
        <f ca="1"/>
        <v>123.06340372875431</v>
      </c>
    </row>
    <row r="122" spans="6:8" x14ac:dyDescent="0.3">
      <c r="F122" s="2">
        <v>117</v>
      </c>
      <c r="G122" s="12">
        <f ca="1"/>
        <v>0.81412903814856508</v>
      </c>
      <c r="H122" s="12">
        <f ca="1"/>
        <v>253.53225953714127</v>
      </c>
    </row>
    <row r="123" spans="6:8" x14ac:dyDescent="0.3">
      <c r="F123" s="2">
        <v>118</v>
      </c>
      <c r="G123" s="12">
        <f ca="1"/>
        <v>0.61429620134207252</v>
      </c>
      <c r="H123" s="12">
        <f ca="1"/>
        <v>203.57405033551814</v>
      </c>
    </row>
    <row r="124" spans="6:8" x14ac:dyDescent="0.3">
      <c r="F124" s="2">
        <v>119</v>
      </c>
      <c r="G124" s="12">
        <f ca="1"/>
        <v>0.743054316627203</v>
      </c>
      <c r="H124" s="12">
        <f ca="1"/>
        <v>235.76357915680074</v>
      </c>
    </row>
    <row r="125" spans="6:8" x14ac:dyDescent="0.3">
      <c r="F125" s="2">
        <v>120</v>
      </c>
      <c r="G125" s="12">
        <f ca="1"/>
        <v>0.86474840156616262</v>
      </c>
      <c r="H125" s="12">
        <f ca="1"/>
        <v>266.18710039154064</v>
      </c>
    </row>
    <row r="126" spans="6:8" x14ac:dyDescent="0.3">
      <c r="F126" s="2">
        <v>121</v>
      </c>
      <c r="G126" s="12">
        <f ca="1"/>
        <v>0.18498389746931476</v>
      </c>
      <c r="H126" s="12">
        <f ca="1"/>
        <v>96.245974367328699</v>
      </c>
    </row>
    <row r="127" spans="6:8" x14ac:dyDescent="0.3">
      <c r="F127" s="2">
        <v>122</v>
      </c>
      <c r="G127" s="12">
        <f ca="1"/>
        <v>0.49592013050876149</v>
      </c>
      <c r="H127" s="12">
        <f ca="1"/>
        <v>173.98003262719038</v>
      </c>
    </row>
    <row r="128" spans="6:8" x14ac:dyDescent="0.3">
      <c r="F128" s="2">
        <v>123</v>
      </c>
      <c r="G128" s="12">
        <f ca="1"/>
        <v>0.10299331850987148</v>
      </c>
      <c r="H128" s="12">
        <f ca="1"/>
        <v>75.748329627467868</v>
      </c>
    </row>
    <row r="129" spans="6:8" x14ac:dyDescent="0.3">
      <c r="F129" s="2">
        <v>124</v>
      </c>
      <c r="G129" s="12">
        <f ca="1"/>
        <v>0.11550679418520726</v>
      </c>
      <c r="H129" s="12">
        <f ca="1"/>
        <v>78.87669854630181</v>
      </c>
    </row>
    <row r="130" spans="6:8" x14ac:dyDescent="0.3">
      <c r="F130" s="2">
        <v>125</v>
      </c>
      <c r="G130" s="12">
        <f ca="1"/>
        <v>0.48157011703413999</v>
      </c>
      <c r="H130" s="12">
        <f ca="1"/>
        <v>170.39252925853498</v>
      </c>
    </row>
    <row r="131" spans="6:8" x14ac:dyDescent="0.3">
      <c r="F131" s="2">
        <v>126</v>
      </c>
      <c r="G131" s="12">
        <f ca="1"/>
        <v>0.47680849490531085</v>
      </c>
      <c r="H131" s="12">
        <f ca="1"/>
        <v>169.20212372632773</v>
      </c>
    </row>
    <row r="132" spans="6:8" x14ac:dyDescent="0.3">
      <c r="F132" s="2">
        <v>127</v>
      </c>
      <c r="G132" s="12">
        <f ca="1"/>
        <v>0.85431225405288558</v>
      </c>
      <c r="H132" s="12">
        <f ca="1"/>
        <v>263.57806351322142</v>
      </c>
    </row>
    <row r="133" spans="6:8" x14ac:dyDescent="0.3">
      <c r="F133" s="2">
        <v>128</v>
      </c>
      <c r="G133" s="12">
        <f ca="1"/>
        <v>0.1613420197918396</v>
      </c>
      <c r="H133" s="12">
        <f ca="1"/>
        <v>90.33550494795989</v>
      </c>
    </row>
    <row r="134" spans="6:8" x14ac:dyDescent="0.3">
      <c r="F134" s="2">
        <v>129</v>
      </c>
      <c r="G134" s="12">
        <f ca="1"/>
        <v>0.46309124602415164</v>
      </c>
      <c r="H134" s="12">
        <f ca="1"/>
        <v>165.7728115060379</v>
      </c>
    </row>
    <row r="135" spans="6:8" x14ac:dyDescent="0.3">
      <c r="F135" s="2">
        <v>130</v>
      </c>
      <c r="G135" s="12">
        <f ca="1"/>
        <v>4.1619091241776651E-2</v>
      </c>
      <c r="H135" s="12">
        <f ca="1"/>
        <v>60.404772810444165</v>
      </c>
    </row>
    <row r="136" spans="6:8" x14ac:dyDescent="0.3">
      <c r="F136" s="2">
        <v>131</v>
      </c>
      <c r="G136" s="12">
        <f ca="1"/>
        <v>0.26886470155944253</v>
      </c>
      <c r="H136" s="12">
        <f ca="1"/>
        <v>117.21617538986064</v>
      </c>
    </row>
    <row r="137" spans="6:8" x14ac:dyDescent="0.3">
      <c r="F137" s="2">
        <v>132</v>
      </c>
      <c r="G137" s="12">
        <f ca="1"/>
        <v>4.7823805073863523E-2</v>
      </c>
      <c r="H137" s="12">
        <f ca="1"/>
        <v>61.955951268465881</v>
      </c>
    </row>
    <row r="138" spans="6:8" x14ac:dyDescent="0.3">
      <c r="F138" s="2">
        <v>133</v>
      </c>
      <c r="G138" s="12">
        <f ca="1"/>
        <v>0.97269909292739332</v>
      </c>
      <c r="H138" s="12">
        <f ca="1"/>
        <v>293.17477323184835</v>
      </c>
    </row>
    <row r="139" spans="6:8" x14ac:dyDescent="0.3">
      <c r="F139" s="2">
        <v>134</v>
      </c>
      <c r="G139" s="12">
        <f ca="1"/>
        <v>0.99266694448323878</v>
      </c>
      <c r="H139" s="12">
        <f ca="1"/>
        <v>298.16673612080967</v>
      </c>
    </row>
    <row r="140" spans="6:8" x14ac:dyDescent="0.3">
      <c r="F140" s="2">
        <v>135</v>
      </c>
      <c r="G140" s="12">
        <f ca="1"/>
        <v>0.9381438685161243</v>
      </c>
      <c r="H140" s="12">
        <f ca="1"/>
        <v>284.53596712903106</v>
      </c>
    </row>
    <row r="141" spans="6:8" x14ac:dyDescent="0.3">
      <c r="F141" s="2">
        <v>136</v>
      </c>
      <c r="G141" s="12">
        <f ca="1"/>
        <v>0.23033015968008219</v>
      </c>
      <c r="H141" s="12">
        <f ca="1"/>
        <v>107.58253992002055</v>
      </c>
    </row>
    <row r="142" spans="6:8" x14ac:dyDescent="0.3">
      <c r="F142" s="2">
        <v>137</v>
      </c>
      <c r="G142" s="12">
        <f ca="1"/>
        <v>0.31677282886411229</v>
      </c>
      <c r="H142" s="12">
        <f ca="1"/>
        <v>129.19320721602807</v>
      </c>
    </row>
    <row r="143" spans="6:8" x14ac:dyDescent="0.3">
      <c r="F143" s="2">
        <v>138</v>
      </c>
      <c r="G143" s="12">
        <f ca="1"/>
        <v>8.1166585038261241E-2</v>
      </c>
      <c r="H143" s="12">
        <f ca="1"/>
        <v>70.291646259565312</v>
      </c>
    </row>
    <row r="144" spans="6:8" x14ac:dyDescent="0.3">
      <c r="F144" s="2">
        <v>139</v>
      </c>
      <c r="G144" s="12">
        <f ca="1"/>
        <v>0.56963284393869507</v>
      </c>
      <c r="H144" s="12">
        <f ca="1"/>
        <v>192.40821098467376</v>
      </c>
    </row>
    <row r="145" spans="6:8" x14ac:dyDescent="0.3">
      <c r="F145" s="2">
        <v>140</v>
      </c>
      <c r="G145" s="12">
        <f ca="1"/>
        <v>0.99804939910688661</v>
      </c>
      <c r="H145" s="12">
        <f ca="1"/>
        <v>299.51234977672163</v>
      </c>
    </row>
    <row r="146" spans="6:8" x14ac:dyDescent="0.3">
      <c r="F146" s="2">
        <v>141</v>
      </c>
      <c r="G146" s="12">
        <f ca="1"/>
        <v>0.37506463490826292</v>
      </c>
      <c r="H146" s="12">
        <f ca="1"/>
        <v>143.76615872706572</v>
      </c>
    </row>
    <row r="147" spans="6:8" x14ac:dyDescent="0.3">
      <c r="F147" s="2">
        <v>142</v>
      </c>
      <c r="G147" s="12">
        <f ca="1"/>
        <v>0.14199926670563201</v>
      </c>
      <c r="H147" s="12">
        <f ca="1"/>
        <v>85.499816676408003</v>
      </c>
    </row>
    <row r="148" spans="6:8" x14ac:dyDescent="0.3">
      <c r="F148" s="2">
        <v>143</v>
      </c>
      <c r="G148" s="12">
        <f ca="1"/>
        <v>6.1984112072992037E-2</v>
      </c>
      <c r="H148" s="12">
        <f ca="1"/>
        <v>65.496028018248012</v>
      </c>
    </row>
    <row r="149" spans="6:8" x14ac:dyDescent="0.3">
      <c r="F149" s="2">
        <v>144</v>
      </c>
      <c r="G149" s="12">
        <f ca="1"/>
        <v>0.57245415114870957</v>
      </c>
      <c r="H149" s="12">
        <f ca="1"/>
        <v>193.11353778717739</v>
      </c>
    </row>
    <row r="150" spans="6:8" x14ac:dyDescent="0.3">
      <c r="F150" s="2">
        <v>145</v>
      </c>
      <c r="G150" s="12">
        <f ca="1"/>
        <v>7.1096259825226715E-2</v>
      </c>
      <c r="H150" s="12">
        <f ca="1"/>
        <v>67.774064956306674</v>
      </c>
    </row>
    <row r="151" spans="6:8" x14ac:dyDescent="0.3">
      <c r="F151" s="2">
        <v>146</v>
      </c>
      <c r="G151" s="12">
        <f ca="1"/>
        <v>0.74611175908657223</v>
      </c>
      <c r="H151" s="12">
        <f ca="1"/>
        <v>236.52793977164305</v>
      </c>
    </row>
    <row r="152" spans="6:8" x14ac:dyDescent="0.3">
      <c r="F152" s="2">
        <v>147</v>
      </c>
      <c r="G152" s="12">
        <f ca="1"/>
        <v>0.38797820272095263</v>
      </c>
      <c r="H152" s="12">
        <f ca="1"/>
        <v>146.99455068023815</v>
      </c>
    </row>
    <row r="153" spans="6:8" x14ac:dyDescent="0.3">
      <c r="F153" s="2">
        <v>148</v>
      </c>
      <c r="G153" s="12">
        <f ca="1"/>
        <v>0.12277159680542526</v>
      </c>
      <c r="H153" s="12">
        <f ca="1"/>
        <v>80.692899201356312</v>
      </c>
    </row>
    <row r="154" spans="6:8" x14ac:dyDescent="0.3">
      <c r="F154" s="2">
        <v>149</v>
      </c>
      <c r="G154" s="12">
        <f ca="1"/>
        <v>0.60690794504981493</v>
      </c>
      <c r="H154" s="12">
        <f ca="1"/>
        <v>201.72698626245372</v>
      </c>
    </row>
    <row r="155" spans="6:8" x14ac:dyDescent="0.3">
      <c r="F155" s="2">
        <v>150</v>
      </c>
      <c r="G155" s="12">
        <f ca="1"/>
        <v>0.43330190648394029</v>
      </c>
      <c r="H155" s="12">
        <f ca="1"/>
        <v>158.32547662098506</v>
      </c>
    </row>
    <row r="156" spans="6:8" x14ac:dyDescent="0.3">
      <c r="F156" s="2">
        <v>151</v>
      </c>
      <c r="G156" s="12">
        <f ca="1"/>
        <v>0.77101404988894395</v>
      </c>
      <c r="H156" s="12">
        <f ca="1"/>
        <v>242.753512472236</v>
      </c>
    </row>
    <row r="157" spans="6:8" x14ac:dyDescent="0.3">
      <c r="F157" s="2">
        <v>152</v>
      </c>
      <c r="G157" s="12">
        <f ca="1"/>
        <v>5.9036683337665208E-2</v>
      </c>
      <c r="H157" s="12">
        <f ca="1"/>
        <v>64.759170834416295</v>
      </c>
    </row>
    <row r="158" spans="6:8" x14ac:dyDescent="0.3">
      <c r="F158" s="2">
        <v>153</v>
      </c>
      <c r="G158" s="12">
        <f ca="1"/>
        <v>0.62347227798260119</v>
      </c>
      <c r="H158" s="12">
        <f ca="1"/>
        <v>205.8680694956503</v>
      </c>
    </row>
    <row r="159" spans="6:8" x14ac:dyDescent="0.3">
      <c r="F159" s="2">
        <v>154</v>
      </c>
      <c r="G159" s="12">
        <f ca="1"/>
        <v>0.89050431488040216</v>
      </c>
      <c r="H159" s="12">
        <f ca="1"/>
        <v>272.62607872010051</v>
      </c>
    </row>
    <row r="160" spans="6:8" x14ac:dyDescent="0.3">
      <c r="F160" s="2">
        <v>155</v>
      </c>
      <c r="G160" s="12">
        <f ca="1"/>
        <v>0.81245460895301602</v>
      </c>
      <c r="H160" s="12">
        <f ca="1"/>
        <v>253.11365223825402</v>
      </c>
    </row>
    <row r="161" spans="6:8" x14ac:dyDescent="0.3">
      <c r="F161" s="2">
        <v>156</v>
      </c>
      <c r="G161" s="12">
        <f ca="1"/>
        <v>0.8761340102468651</v>
      </c>
      <c r="H161" s="12">
        <f ca="1"/>
        <v>269.03350256171626</v>
      </c>
    </row>
    <row r="162" spans="6:8" x14ac:dyDescent="0.3">
      <c r="F162" s="2">
        <v>157</v>
      </c>
      <c r="G162" s="12">
        <f ca="1"/>
        <v>0.15505081859758829</v>
      </c>
      <c r="H162" s="12">
        <f ca="1"/>
        <v>88.762704649397079</v>
      </c>
    </row>
    <row r="163" spans="6:8" x14ac:dyDescent="0.3">
      <c r="F163" s="2">
        <v>158</v>
      </c>
      <c r="G163" s="12">
        <f ca="1"/>
        <v>0.90966733963449187</v>
      </c>
      <c r="H163" s="12">
        <f ca="1"/>
        <v>277.41683490862295</v>
      </c>
    </row>
    <row r="164" spans="6:8" x14ac:dyDescent="0.3">
      <c r="F164" s="2">
        <v>159</v>
      </c>
      <c r="G164" s="12">
        <f ca="1"/>
        <v>0.18103539578677341</v>
      </c>
      <c r="H164" s="12">
        <f ca="1"/>
        <v>95.258848946693348</v>
      </c>
    </row>
    <row r="165" spans="6:8" x14ac:dyDescent="0.3">
      <c r="F165" s="2">
        <v>160</v>
      </c>
      <c r="G165" s="12">
        <f ca="1"/>
        <v>0.27161554496538098</v>
      </c>
      <c r="H165" s="12">
        <f ca="1"/>
        <v>117.90388624134525</v>
      </c>
    </row>
    <row r="166" spans="6:8" x14ac:dyDescent="0.3">
      <c r="F166" s="2">
        <v>161</v>
      </c>
      <c r="G166" s="12">
        <f ca="1"/>
        <v>0.2076380841044454</v>
      </c>
      <c r="H166" s="12">
        <f ca="1"/>
        <v>101.90952102611135</v>
      </c>
    </row>
    <row r="167" spans="6:8" x14ac:dyDescent="0.3">
      <c r="F167" s="2">
        <v>162</v>
      </c>
      <c r="G167" s="12">
        <f ca="1"/>
        <v>0.17146713500467503</v>
      </c>
      <c r="H167" s="12">
        <f ca="1"/>
        <v>92.866783751168754</v>
      </c>
    </row>
    <row r="168" spans="6:8" x14ac:dyDescent="0.3">
      <c r="F168" s="2">
        <v>163</v>
      </c>
      <c r="G168" s="12">
        <f ca="1"/>
        <v>0.15721448896812995</v>
      </c>
      <c r="H168" s="12">
        <f ca="1"/>
        <v>89.303622242032489</v>
      </c>
    </row>
    <row r="169" spans="6:8" x14ac:dyDescent="0.3">
      <c r="F169" s="2">
        <v>164</v>
      </c>
      <c r="G169" s="12">
        <f ca="1"/>
        <v>0.38166895535702383</v>
      </c>
      <c r="H169" s="12">
        <f ca="1"/>
        <v>145.41723883925596</v>
      </c>
    </row>
    <row r="170" spans="6:8" x14ac:dyDescent="0.3">
      <c r="F170" s="2">
        <v>165</v>
      </c>
      <c r="G170" s="12">
        <f ca="1"/>
        <v>0.31809897622254701</v>
      </c>
      <c r="H170" s="12">
        <f ca="1"/>
        <v>129.52474405563675</v>
      </c>
    </row>
    <row r="171" spans="6:8" x14ac:dyDescent="0.3">
      <c r="F171" s="2">
        <v>166</v>
      </c>
      <c r="G171" s="12">
        <f ca="1"/>
        <v>0.6999050314257973</v>
      </c>
      <c r="H171" s="12">
        <f ca="1"/>
        <v>224.97625785644934</v>
      </c>
    </row>
    <row r="172" spans="6:8" x14ac:dyDescent="0.3">
      <c r="F172" s="2">
        <v>167</v>
      </c>
      <c r="G172" s="12">
        <f ca="1"/>
        <v>0.25066932444913981</v>
      </c>
      <c r="H172" s="12">
        <f ca="1"/>
        <v>112.66733111228496</v>
      </c>
    </row>
    <row r="173" spans="6:8" x14ac:dyDescent="0.3">
      <c r="F173" s="2">
        <v>168</v>
      </c>
      <c r="G173" s="12">
        <f ca="1"/>
        <v>0.61140112563440052</v>
      </c>
      <c r="H173" s="12">
        <f ca="1"/>
        <v>202.85028140860013</v>
      </c>
    </row>
    <row r="174" spans="6:8" x14ac:dyDescent="0.3">
      <c r="F174" s="2">
        <v>169</v>
      </c>
      <c r="G174" s="12">
        <f ca="1"/>
        <v>0.96511098076146906</v>
      </c>
      <c r="H174" s="12">
        <f ca="1"/>
        <v>291.27774519036723</v>
      </c>
    </row>
    <row r="175" spans="6:8" x14ac:dyDescent="0.3">
      <c r="F175" s="2">
        <v>170</v>
      </c>
      <c r="G175" s="12">
        <f ca="1"/>
        <v>0.21410984707454683</v>
      </c>
      <c r="H175" s="12">
        <f ca="1"/>
        <v>103.5274617686367</v>
      </c>
    </row>
    <row r="176" spans="6:8" x14ac:dyDescent="0.3">
      <c r="F176" s="2">
        <v>171</v>
      </c>
      <c r="G176" s="12">
        <f ca="1"/>
        <v>0.31251696998770528</v>
      </c>
      <c r="H176" s="12">
        <f ca="1"/>
        <v>128.12924249692634</v>
      </c>
    </row>
    <row r="177" spans="6:8" x14ac:dyDescent="0.3">
      <c r="F177" s="2">
        <v>172</v>
      </c>
      <c r="G177" s="12">
        <f ca="1"/>
        <v>0.58438330093005919</v>
      </c>
      <c r="H177" s="12">
        <f ca="1"/>
        <v>196.09582523251478</v>
      </c>
    </row>
    <row r="178" spans="6:8" x14ac:dyDescent="0.3">
      <c r="F178" s="2">
        <v>173</v>
      </c>
      <c r="G178" s="12">
        <f ca="1"/>
        <v>0.84209321651345559</v>
      </c>
      <c r="H178" s="12">
        <f ca="1"/>
        <v>260.52330412836386</v>
      </c>
    </row>
    <row r="179" spans="6:8" x14ac:dyDescent="0.3">
      <c r="F179" s="2">
        <v>174</v>
      </c>
      <c r="G179" s="12">
        <f ca="1"/>
        <v>0.39286451133205458</v>
      </c>
      <c r="H179" s="12">
        <f ca="1"/>
        <v>148.21612783301364</v>
      </c>
    </row>
    <row r="180" spans="6:8" x14ac:dyDescent="0.3">
      <c r="F180" s="2">
        <v>175</v>
      </c>
      <c r="G180" s="12">
        <f ca="1"/>
        <v>0.39114013187624175</v>
      </c>
      <c r="H180" s="12">
        <f ca="1"/>
        <v>147.78503296906044</v>
      </c>
    </row>
    <row r="181" spans="6:8" x14ac:dyDescent="0.3">
      <c r="F181" s="2">
        <v>176</v>
      </c>
      <c r="G181" s="12">
        <f ca="1"/>
        <v>5.8674674200866583E-2</v>
      </c>
      <c r="H181" s="12">
        <f ca="1"/>
        <v>64.668668550216651</v>
      </c>
    </row>
    <row r="182" spans="6:8" x14ac:dyDescent="0.3">
      <c r="F182" s="2">
        <v>177</v>
      </c>
      <c r="G182" s="12">
        <f ca="1"/>
        <v>0.68390838799602327</v>
      </c>
      <c r="H182" s="12">
        <f ca="1"/>
        <v>220.97709699900582</v>
      </c>
    </row>
    <row r="183" spans="6:8" x14ac:dyDescent="0.3">
      <c r="F183" s="2">
        <v>178</v>
      </c>
      <c r="G183" s="12">
        <f ca="1"/>
        <v>0.53538945429583196</v>
      </c>
      <c r="H183" s="12">
        <f ca="1"/>
        <v>183.84736357395798</v>
      </c>
    </row>
    <row r="184" spans="6:8" x14ac:dyDescent="0.3">
      <c r="F184" s="2">
        <v>179</v>
      </c>
      <c r="G184" s="12">
        <f ca="1"/>
        <v>0.70283241915204941</v>
      </c>
      <c r="H184" s="12">
        <f ca="1"/>
        <v>225.70810478801235</v>
      </c>
    </row>
    <row r="185" spans="6:8" x14ac:dyDescent="0.3">
      <c r="F185" s="2">
        <v>180</v>
      </c>
      <c r="G185" s="12">
        <f ca="1"/>
        <v>0.22669446063534471</v>
      </c>
      <c r="H185" s="12">
        <f ca="1"/>
        <v>106.67361515883618</v>
      </c>
    </row>
    <row r="186" spans="6:8" x14ac:dyDescent="0.3">
      <c r="F186" s="2">
        <v>181</v>
      </c>
      <c r="G186" s="12">
        <f ca="1"/>
        <v>0.52515998103687611</v>
      </c>
      <c r="H186" s="12">
        <f ca="1"/>
        <v>181.28999525921904</v>
      </c>
    </row>
    <row r="187" spans="6:8" x14ac:dyDescent="0.3">
      <c r="F187" s="2">
        <v>182</v>
      </c>
      <c r="G187" s="12">
        <f ca="1"/>
        <v>0.40879929120521119</v>
      </c>
      <c r="H187" s="12">
        <f ca="1"/>
        <v>152.19982280130279</v>
      </c>
    </row>
    <row r="188" spans="6:8" x14ac:dyDescent="0.3">
      <c r="F188" s="2">
        <v>183</v>
      </c>
      <c r="G188" s="12">
        <f ca="1"/>
        <v>0.21252353622485276</v>
      </c>
      <c r="H188" s="12">
        <f ca="1"/>
        <v>103.13088405621319</v>
      </c>
    </row>
    <row r="189" spans="6:8" x14ac:dyDescent="0.3">
      <c r="F189" s="2">
        <v>184</v>
      </c>
      <c r="G189" s="12">
        <f ca="1"/>
        <v>0.65411441048111829</v>
      </c>
      <c r="H189" s="12">
        <f ca="1"/>
        <v>213.52860262027957</v>
      </c>
    </row>
    <row r="190" spans="6:8" x14ac:dyDescent="0.3">
      <c r="F190" s="2">
        <v>185</v>
      </c>
      <c r="G190" s="12">
        <f ca="1"/>
        <v>0.5730003352271722</v>
      </c>
      <c r="H190" s="12">
        <f ca="1"/>
        <v>193.25008380679304</v>
      </c>
    </row>
    <row r="191" spans="6:8" x14ac:dyDescent="0.3">
      <c r="F191" s="2">
        <v>186</v>
      </c>
      <c r="G191" s="12">
        <f ca="1"/>
        <v>0.36064131437709857</v>
      </c>
      <c r="H191" s="12">
        <f ca="1"/>
        <v>140.16032859427463</v>
      </c>
    </row>
    <row r="192" spans="6:8" x14ac:dyDescent="0.3">
      <c r="F192" s="2">
        <v>187</v>
      </c>
      <c r="G192" s="12">
        <f ca="1"/>
        <v>0.90127868378709008</v>
      </c>
      <c r="H192" s="12">
        <f ca="1"/>
        <v>275.31967094677253</v>
      </c>
    </row>
    <row r="193" spans="6:8" x14ac:dyDescent="0.3">
      <c r="F193" s="2">
        <v>188</v>
      </c>
      <c r="G193" s="12">
        <f ca="1"/>
        <v>0.79729349427770591</v>
      </c>
      <c r="H193" s="12">
        <f ca="1"/>
        <v>249.32337356942648</v>
      </c>
    </row>
    <row r="194" spans="6:8" x14ac:dyDescent="0.3">
      <c r="F194" s="2">
        <v>189</v>
      </c>
      <c r="G194" s="12">
        <f ca="1"/>
        <v>0.53254565158492384</v>
      </c>
      <c r="H194" s="12">
        <f ca="1"/>
        <v>183.13641289623095</v>
      </c>
    </row>
    <row r="195" spans="6:8" x14ac:dyDescent="0.3">
      <c r="F195" s="2">
        <v>190</v>
      </c>
      <c r="G195" s="12">
        <f ca="1"/>
        <v>0.17433934168702891</v>
      </c>
      <c r="H195" s="12">
        <f ca="1"/>
        <v>93.584835421757219</v>
      </c>
    </row>
    <row r="196" spans="6:8" x14ac:dyDescent="0.3">
      <c r="F196" s="2">
        <v>191</v>
      </c>
      <c r="G196" s="12">
        <f ca="1"/>
        <v>7.0052292863096666E-2</v>
      </c>
      <c r="H196" s="12">
        <f ca="1"/>
        <v>67.51307321577417</v>
      </c>
    </row>
    <row r="197" spans="6:8" x14ac:dyDescent="0.3">
      <c r="F197" s="2">
        <v>192</v>
      </c>
      <c r="G197" s="12">
        <f ca="1"/>
        <v>0.87633344230253152</v>
      </c>
      <c r="H197" s="12">
        <f ca="1"/>
        <v>269.08336057563287</v>
      </c>
    </row>
    <row r="198" spans="6:8" x14ac:dyDescent="0.3">
      <c r="F198" s="2">
        <v>193</v>
      </c>
      <c r="G198" s="12">
        <f ca="1"/>
        <v>0.59965245233684228</v>
      </c>
      <c r="H198" s="12">
        <f ca="1"/>
        <v>199.91311308421058</v>
      </c>
    </row>
    <row r="199" spans="6:8" x14ac:dyDescent="0.3">
      <c r="F199" s="2">
        <v>194</v>
      </c>
      <c r="G199" s="12">
        <f ca="1"/>
        <v>0.31474648863221533</v>
      </c>
      <c r="H199" s="12">
        <f ca="1"/>
        <v>128.68662215805384</v>
      </c>
    </row>
    <row r="200" spans="6:8" x14ac:dyDescent="0.3">
      <c r="F200" s="2">
        <v>195</v>
      </c>
      <c r="G200" s="12">
        <f ca="1"/>
        <v>0.95947699194628955</v>
      </c>
      <c r="H200" s="12">
        <f ca="1"/>
        <v>289.86924798657242</v>
      </c>
    </row>
    <row r="201" spans="6:8" x14ac:dyDescent="0.3">
      <c r="F201" s="2">
        <v>196</v>
      </c>
      <c r="G201" s="12">
        <f ca="1"/>
        <v>7.5390069321659148E-2</v>
      </c>
      <c r="H201" s="12">
        <f ca="1"/>
        <v>68.847517330414789</v>
      </c>
    </row>
    <row r="202" spans="6:8" x14ac:dyDescent="0.3">
      <c r="F202" s="2">
        <v>197</v>
      </c>
      <c r="G202" s="12">
        <f ca="1"/>
        <v>0.44121957354021735</v>
      </c>
      <c r="H202" s="12">
        <f ca="1"/>
        <v>160.30489338505436</v>
      </c>
    </row>
    <row r="203" spans="6:8" x14ac:dyDescent="0.3">
      <c r="F203" s="2">
        <v>198</v>
      </c>
      <c r="G203" s="12">
        <f ca="1"/>
        <v>0.95432726858176542</v>
      </c>
      <c r="H203" s="12">
        <f ca="1"/>
        <v>288.58181714544139</v>
      </c>
    </row>
    <row r="204" spans="6:8" x14ac:dyDescent="0.3">
      <c r="F204" s="2">
        <v>199</v>
      </c>
      <c r="G204" s="12">
        <f ca="1"/>
        <v>0.7914951321609287</v>
      </c>
      <c r="H204" s="12">
        <f ca="1"/>
        <v>247.87378304023218</v>
      </c>
    </row>
    <row r="205" spans="6:8" x14ac:dyDescent="0.3">
      <c r="F205" s="2">
        <v>200</v>
      </c>
      <c r="G205" s="12">
        <f ca="1"/>
        <v>0.2622699013989731</v>
      </c>
      <c r="H205" s="12">
        <f ca="1"/>
        <v>115.56747534974328</v>
      </c>
    </row>
    <row r="206" spans="6:8" x14ac:dyDescent="0.3">
      <c r="F206" s="2">
        <v>201</v>
      </c>
      <c r="G206" s="12">
        <f ca="1"/>
        <v>0.66928764201747959</v>
      </c>
      <c r="H206" s="12">
        <f ca="1"/>
        <v>217.3219105043699</v>
      </c>
    </row>
    <row r="207" spans="6:8" x14ac:dyDescent="0.3">
      <c r="F207" s="2">
        <v>202</v>
      </c>
      <c r="G207" s="12">
        <f ca="1"/>
        <v>0.16274762079851879</v>
      </c>
      <c r="H207" s="12">
        <f ca="1"/>
        <v>90.686905199629706</v>
      </c>
    </row>
    <row r="208" spans="6:8" x14ac:dyDescent="0.3">
      <c r="F208" s="2">
        <v>203</v>
      </c>
      <c r="G208" s="12">
        <f ca="1"/>
        <v>0.95443833174656256</v>
      </c>
      <c r="H208" s="12">
        <f ca="1"/>
        <v>288.60958293664066</v>
      </c>
    </row>
    <row r="209" spans="6:8" x14ac:dyDescent="0.3">
      <c r="F209" s="2">
        <v>204</v>
      </c>
      <c r="G209" s="12">
        <f ca="1"/>
        <v>0.20012675409478953</v>
      </c>
      <c r="H209" s="12">
        <f ca="1"/>
        <v>100.03168852369738</v>
      </c>
    </row>
    <row r="210" spans="6:8" x14ac:dyDescent="0.3">
      <c r="F210" s="2">
        <v>205</v>
      </c>
      <c r="G210" s="12">
        <f ca="1"/>
        <v>0.70614886465199111</v>
      </c>
      <c r="H210" s="12">
        <f ca="1"/>
        <v>226.53721616299777</v>
      </c>
    </row>
    <row r="211" spans="6:8" x14ac:dyDescent="0.3">
      <c r="F211" s="2">
        <v>206</v>
      </c>
      <c r="G211" s="12">
        <f ca="1"/>
        <v>0.13940642041254159</v>
      </c>
      <c r="H211" s="12">
        <f ca="1"/>
        <v>84.851605103135398</v>
      </c>
    </row>
    <row r="212" spans="6:8" x14ac:dyDescent="0.3">
      <c r="F212" s="2">
        <v>207</v>
      </c>
      <c r="G212" s="12">
        <f ca="1"/>
        <v>0.32937404059469255</v>
      </c>
      <c r="H212" s="12">
        <f ca="1"/>
        <v>132.34351014867315</v>
      </c>
    </row>
    <row r="213" spans="6:8" x14ac:dyDescent="0.3">
      <c r="F213" s="2">
        <v>208</v>
      </c>
      <c r="G213" s="12">
        <f ca="1"/>
        <v>4.8026889188655497E-2</v>
      </c>
      <c r="H213" s="12">
        <f ca="1"/>
        <v>62.006722297163876</v>
      </c>
    </row>
    <row r="214" spans="6:8" x14ac:dyDescent="0.3">
      <c r="F214" s="2">
        <v>209</v>
      </c>
      <c r="G214" s="12">
        <f ca="1"/>
        <v>0.40733428478381484</v>
      </c>
      <c r="H214" s="12">
        <f ca="1"/>
        <v>151.83357119595371</v>
      </c>
    </row>
    <row r="215" spans="6:8" x14ac:dyDescent="0.3">
      <c r="F215" s="2">
        <v>210</v>
      </c>
      <c r="G215" s="12">
        <f ca="1"/>
        <v>0.23764531453015891</v>
      </c>
      <c r="H215" s="12">
        <f ca="1"/>
        <v>109.41132863253972</v>
      </c>
    </row>
    <row r="216" spans="6:8" x14ac:dyDescent="0.3">
      <c r="F216" s="2">
        <v>211</v>
      </c>
      <c r="G216" s="12">
        <f ca="1"/>
        <v>0.87904000585022168</v>
      </c>
      <c r="H216" s="12">
        <f ca="1"/>
        <v>269.76000146255541</v>
      </c>
    </row>
    <row r="217" spans="6:8" x14ac:dyDescent="0.3">
      <c r="F217" s="2">
        <v>212</v>
      </c>
      <c r="G217" s="12">
        <f ca="1"/>
        <v>0.21796403188947178</v>
      </c>
      <c r="H217" s="12">
        <f ca="1"/>
        <v>104.49100797236795</v>
      </c>
    </row>
    <row r="218" spans="6:8" x14ac:dyDescent="0.3">
      <c r="F218" s="2">
        <v>213</v>
      </c>
      <c r="G218" s="12">
        <f ca="1"/>
        <v>0.97102332511366996</v>
      </c>
      <c r="H218" s="12">
        <f ca="1"/>
        <v>292.75583127841747</v>
      </c>
    </row>
    <row r="219" spans="6:8" x14ac:dyDescent="0.3">
      <c r="F219" s="2">
        <v>214</v>
      </c>
      <c r="G219" s="12">
        <f ca="1"/>
        <v>0.21130383925261764</v>
      </c>
      <c r="H219" s="12">
        <f ca="1"/>
        <v>102.82595981315441</v>
      </c>
    </row>
    <row r="220" spans="6:8" x14ac:dyDescent="0.3">
      <c r="F220" s="2">
        <v>215</v>
      </c>
      <c r="G220" s="12">
        <f ca="1"/>
        <v>0.85743045579289334</v>
      </c>
      <c r="H220" s="12">
        <f ca="1"/>
        <v>264.35761394822333</v>
      </c>
    </row>
    <row r="221" spans="6:8" x14ac:dyDescent="0.3">
      <c r="F221" s="2">
        <v>216</v>
      </c>
      <c r="G221" s="12">
        <f ca="1"/>
        <v>0.91990760720364162</v>
      </c>
      <c r="H221" s="12">
        <f ca="1"/>
        <v>279.97690180091041</v>
      </c>
    </row>
    <row r="222" spans="6:8" x14ac:dyDescent="0.3">
      <c r="F222" s="2">
        <v>217</v>
      </c>
      <c r="G222" s="12">
        <f ca="1"/>
        <v>0.38176429456891459</v>
      </c>
      <c r="H222" s="12">
        <f ca="1"/>
        <v>145.44107364222864</v>
      </c>
    </row>
    <row r="223" spans="6:8" x14ac:dyDescent="0.3">
      <c r="F223" s="2">
        <v>218</v>
      </c>
      <c r="G223" s="12">
        <f ca="1"/>
        <v>9.0148831614321301E-2</v>
      </c>
      <c r="H223" s="12">
        <f ca="1"/>
        <v>72.537207903580324</v>
      </c>
    </row>
    <row r="224" spans="6:8" x14ac:dyDescent="0.3">
      <c r="F224" s="2">
        <v>219</v>
      </c>
      <c r="G224" s="12">
        <f ca="1"/>
        <v>0.66704838280957568</v>
      </c>
      <c r="H224" s="12">
        <f ca="1"/>
        <v>216.76209570239391</v>
      </c>
    </row>
    <row r="225" spans="6:8" x14ac:dyDescent="0.3">
      <c r="F225" s="2">
        <v>220</v>
      </c>
      <c r="G225" s="12">
        <f ca="1"/>
        <v>0.67497151622691898</v>
      </c>
      <c r="H225" s="12">
        <f ca="1"/>
        <v>218.74287905672975</v>
      </c>
    </row>
    <row r="226" spans="6:8" x14ac:dyDescent="0.3">
      <c r="F226" s="2">
        <v>221</v>
      </c>
      <c r="G226" s="12">
        <f ca="1"/>
        <v>0.91388088287720448</v>
      </c>
      <c r="H226" s="12">
        <f ca="1"/>
        <v>278.4702207193011</v>
      </c>
    </row>
    <row r="227" spans="6:8" x14ac:dyDescent="0.3">
      <c r="F227" s="2">
        <v>222</v>
      </c>
      <c r="G227" s="12">
        <f ca="1"/>
        <v>0.71374280287199965</v>
      </c>
      <c r="H227" s="12">
        <f ca="1"/>
        <v>228.43570071799991</v>
      </c>
    </row>
    <row r="228" spans="6:8" x14ac:dyDescent="0.3">
      <c r="F228" s="2">
        <v>223</v>
      </c>
      <c r="G228" s="12">
        <f ca="1"/>
        <v>0.59439464555081423</v>
      </c>
      <c r="H228" s="12">
        <f ca="1"/>
        <v>198.59866138770354</v>
      </c>
    </row>
    <row r="229" spans="6:8" x14ac:dyDescent="0.3">
      <c r="F229" s="2">
        <v>224</v>
      </c>
      <c r="G229" s="12">
        <f ca="1"/>
        <v>0.82722855003559959</v>
      </c>
      <c r="H229" s="12">
        <f ca="1"/>
        <v>256.80713750889993</v>
      </c>
    </row>
    <row r="230" spans="6:8" x14ac:dyDescent="0.3">
      <c r="F230" s="2">
        <v>225</v>
      </c>
      <c r="G230" s="12">
        <f ca="1"/>
        <v>0.76195230414278603</v>
      </c>
      <c r="H230" s="12">
        <f ca="1"/>
        <v>240.48807603569651</v>
      </c>
    </row>
    <row r="231" spans="6:8" x14ac:dyDescent="0.3">
      <c r="F231" s="2">
        <v>226</v>
      </c>
      <c r="G231" s="12">
        <f ca="1"/>
        <v>0.90548804843173114</v>
      </c>
      <c r="H231" s="12">
        <f ca="1"/>
        <v>276.37201210793279</v>
      </c>
    </row>
    <row r="232" spans="6:8" x14ac:dyDescent="0.3">
      <c r="F232" s="2">
        <v>227</v>
      </c>
      <c r="G232" s="12">
        <f ca="1"/>
        <v>0.68245138223497248</v>
      </c>
      <c r="H232" s="12">
        <f ca="1"/>
        <v>220.61284555874312</v>
      </c>
    </row>
    <row r="233" spans="6:8" x14ac:dyDescent="0.3">
      <c r="F233" s="2">
        <v>228</v>
      </c>
      <c r="G233" s="12">
        <f ca="1"/>
        <v>0.24595830917363659</v>
      </c>
      <c r="H233" s="12">
        <f ca="1"/>
        <v>111.48957729340916</v>
      </c>
    </row>
    <row r="234" spans="6:8" x14ac:dyDescent="0.3">
      <c r="F234" s="2">
        <v>229</v>
      </c>
      <c r="G234" s="12">
        <f ca="1"/>
        <v>0.91821423399132684</v>
      </c>
      <c r="H234" s="12">
        <f ca="1"/>
        <v>279.55355849783172</v>
      </c>
    </row>
    <row r="235" spans="6:8" x14ac:dyDescent="0.3">
      <c r="F235" s="2">
        <v>230</v>
      </c>
      <c r="G235" s="12">
        <f ca="1"/>
        <v>0.22944442541740195</v>
      </c>
      <c r="H235" s="12">
        <f ca="1"/>
        <v>107.36110635435048</v>
      </c>
    </row>
    <row r="236" spans="6:8" x14ac:dyDescent="0.3">
      <c r="F236" s="2">
        <v>231</v>
      </c>
      <c r="G236" s="12">
        <f ca="1"/>
        <v>0.34585631561968699</v>
      </c>
      <c r="H236" s="12">
        <f ca="1"/>
        <v>136.46407890492173</v>
      </c>
    </row>
    <row r="237" spans="6:8" x14ac:dyDescent="0.3">
      <c r="F237" s="2">
        <v>232</v>
      </c>
      <c r="G237" s="12">
        <f ca="1"/>
        <v>9.6608530603492282E-2</v>
      </c>
      <c r="H237" s="12">
        <f ca="1"/>
        <v>74.152132650873071</v>
      </c>
    </row>
    <row r="238" spans="6:8" x14ac:dyDescent="0.3">
      <c r="F238" s="2">
        <v>233</v>
      </c>
      <c r="G238" s="12">
        <f ca="1"/>
        <v>0.70897841659738514</v>
      </c>
      <c r="H238" s="12">
        <f ca="1"/>
        <v>227.24460414934629</v>
      </c>
    </row>
    <row r="239" spans="6:8" x14ac:dyDescent="0.3">
      <c r="F239" s="2">
        <v>234</v>
      </c>
      <c r="G239" s="12">
        <f ca="1"/>
        <v>0.9403488642945792</v>
      </c>
      <c r="H239" s="12">
        <f ca="1"/>
        <v>285.08721607364481</v>
      </c>
    </row>
    <row r="240" spans="6:8" x14ac:dyDescent="0.3">
      <c r="F240" s="2">
        <v>235</v>
      </c>
      <c r="G240" s="12">
        <f ca="1"/>
        <v>8.7516985146655069E-2</v>
      </c>
      <c r="H240" s="12">
        <f ca="1"/>
        <v>71.879246286663772</v>
      </c>
    </row>
    <row r="241" spans="6:8" x14ac:dyDescent="0.3">
      <c r="F241" s="2">
        <v>236</v>
      </c>
      <c r="G241" s="12">
        <f ca="1"/>
        <v>0.84521036791736703</v>
      </c>
      <c r="H241" s="12">
        <f ca="1"/>
        <v>261.30259197934174</v>
      </c>
    </row>
    <row r="242" spans="6:8" x14ac:dyDescent="0.3">
      <c r="F242" s="2">
        <v>237</v>
      </c>
      <c r="G242" s="12">
        <f ca="1"/>
        <v>0.28073860873688039</v>
      </c>
      <c r="H242" s="12">
        <f ca="1"/>
        <v>120.1846521842201</v>
      </c>
    </row>
    <row r="243" spans="6:8" x14ac:dyDescent="0.3">
      <c r="F243" s="2">
        <v>238</v>
      </c>
      <c r="G243" s="12">
        <f ca="1"/>
        <v>0.6264786513083298</v>
      </c>
      <c r="H243" s="12">
        <f ca="1"/>
        <v>206.61966282708246</v>
      </c>
    </row>
    <row r="244" spans="6:8" x14ac:dyDescent="0.3">
      <c r="F244" s="2">
        <v>239</v>
      </c>
      <c r="G244" s="12">
        <f ca="1"/>
        <v>0.20195550348493985</v>
      </c>
      <c r="H244" s="12">
        <f ca="1"/>
        <v>100.48887587123497</v>
      </c>
    </row>
    <row r="245" spans="6:8" x14ac:dyDescent="0.3">
      <c r="F245" s="2">
        <v>240</v>
      </c>
      <c r="G245" s="12">
        <f ca="1"/>
        <v>0.27449759632560378</v>
      </c>
      <c r="H245" s="12">
        <f ca="1"/>
        <v>118.62439908140094</v>
      </c>
    </row>
    <row r="246" spans="6:8" x14ac:dyDescent="0.3">
      <c r="F246" s="2">
        <v>241</v>
      </c>
      <c r="G246" s="12">
        <f ca="1"/>
        <v>0.53429209407903056</v>
      </c>
      <c r="H246" s="12">
        <f ca="1"/>
        <v>183.57302351975764</v>
      </c>
    </row>
    <row r="247" spans="6:8" x14ac:dyDescent="0.3">
      <c r="F247" s="2">
        <v>242</v>
      </c>
      <c r="G247" s="12">
        <f ca="1"/>
        <v>0.29406547371223479</v>
      </c>
      <c r="H247" s="12">
        <f ca="1"/>
        <v>123.5163684280587</v>
      </c>
    </row>
    <row r="248" spans="6:8" x14ac:dyDescent="0.3">
      <c r="F248" s="2">
        <v>243</v>
      </c>
      <c r="G248" s="12">
        <f ca="1"/>
        <v>0.34982701035138253</v>
      </c>
      <c r="H248" s="12">
        <f ca="1"/>
        <v>137.45675258784564</v>
      </c>
    </row>
    <row r="249" spans="6:8" x14ac:dyDescent="0.3">
      <c r="F249" s="2">
        <v>244</v>
      </c>
      <c r="G249" s="12">
        <f ca="1"/>
        <v>0.24439756877519536</v>
      </c>
      <c r="H249" s="12">
        <f ca="1"/>
        <v>111.09939219379885</v>
      </c>
    </row>
    <row r="250" spans="6:8" x14ac:dyDescent="0.3">
      <c r="F250" s="2">
        <v>245</v>
      </c>
      <c r="G250" s="12">
        <f ca="1"/>
        <v>0.35798063730875018</v>
      </c>
      <c r="H250" s="12">
        <f ca="1"/>
        <v>139.49515932718754</v>
      </c>
    </row>
    <row r="251" spans="6:8" x14ac:dyDescent="0.3">
      <c r="F251" s="2">
        <v>246</v>
      </c>
      <c r="G251" s="12">
        <f ca="1"/>
        <v>0.71521420876066188</v>
      </c>
      <c r="H251" s="12">
        <f ca="1"/>
        <v>228.80355219016548</v>
      </c>
    </row>
    <row r="252" spans="6:8" x14ac:dyDescent="0.3">
      <c r="F252" s="2">
        <v>247</v>
      </c>
      <c r="G252" s="12">
        <f ca="1"/>
        <v>0.84931662307678057</v>
      </c>
      <c r="H252" s="12">
        <f ca="1"/>
        <v>262.32915576919515</v>
      </c>
    </row>
    <row r="253" spans="6:8" x14ac:dyDescent="0.3">
      <c r="F253" s="2">
        <v>248</v>
      </c>
      <c r="G253" s="12">
        <f ca="1"/>
        <v>0.62729445007179807</v>
      </c>
      <c r="H253" s="12">
        <f ca="1"/>
        <v>206.82361251794953</v>
      </c>
    </row>
    <row r="254" spans="6:8" x14ac:dyDescent="0.3">
      <c r="F254" s="2">
        <v>249</v>
      </c>
      <c r="G254" s="12">
        <f ca="1"/>
        <v>0.26690516254359009</v>
      </c>
      <c r="H254" s="12">
        <f ca="1"/>
        <v>116.72629063589753</v>
      </c>
    </row>
    <row r="255" spans="6:8" x14ac:dyDescent="0.3">
      <c r="F255" s="2">
        <v>250</v>
      </c>
      <c r="G255" s="12">
        <f ca="1"/>
        <v>0.82711957711229855</v>
      </c>
      <c r="H255" s="12">
        <f ca="1"/>
        <v>256.77989427807461</v>
      </c>
    </row>
    <row r="256" spans="6:8" x14ac:dyDescent="0.3">
      <c r="F256" s="2">
        <v>251</v>
      </c>
      <c r="G256" s="12">
        <f ca="1"/>
        <v>0.78393637176660702</v>
      </c>
      <c r="H256" s="12">
        <f ca="1"/>
        <v>245.98409294165177</v>
      </c>
    </row>
    <row r="257" spans="6:8" x14ac:dyDescent="0.3">
      <c r="F257" s="2">
        <v>252</v>
      </c>
      <c r="G257" s="12">
        <f ca="1"/>
        <v>0.24881460491945817</v>
      </c>
      <c r="H257" s="12">
        <f ca="1"/>
        <v>112.20365122986453</v>
      </c>
    </row>
    <row r="258" spans="6:8" x14ac:dyDescent="0.3">
      <c r="F258" s="2">
        <v>253</v>
      </c>
      <c r="G258" s="12">
        <f ca="1"/>
        <v>0.71737436772818874</v>
      </c>
      <c r="H258" s="12">
        <f ca="1"/>
        <v>229.34359193204719</v>
      </c>
    </row>
    <row r="259" spans="6:8" x14ac:dyDescent="0.3">
      <c r="F259" s="2">
        <v>254</v>
      </c>
      <c r="G259" s="12">
        <f ca="1"/>
        <v>0.3666672667208335</v>
      </c>
      <c r="H259" s="12">
        <f ca="1"/>
        <v>141.66681668020837</v>
      </c>
    </row>
    <row r="260" spans="6:8" x14ac:dyDescent="0.3">
      <c r="F260" s="2">
        <v>255</v>
      </c>
      <c r="G260" s="12">
        <f ca="1"/>
        <v>0.50583225198790616</v>
      </c>
      <c r="H260" s="12">
        <f ca="1"/>
        <v>176.45806299697654</v>
      </c>
    </row>
    <row r="261" spans="6:8" x14ac:dyDescent="0.3">
      <c r="F261" s="2">
        <v>256</v>
      </c>
      <c r="G261" s="12">
        <f ca="1"/>
        <v>0.58959360318466358</v>
      </c>
      <c r="H261" s="12">
        <f ca="1"/>
        <v>197.3984007961659</v>
      </c>
    </row>
    <row r="262" spans="6:8" x14ac:dyDescent="0.3">
      <c r="F262" s="2">
        <v>257</v>
      </c>
      <c r="G262" s="12">
        <f ca="1"/>
        <v>0.43307680061624021</v>
      </c>
      <c r="H262" s="12">
        <f ca="1"/>
        <v>158.26920015406006</v>
      </c>
    </row>
    <row r="263" spans="6:8" x14ac:dyDescent="0.3">
      <c r="F263" s="2">
        <v>258</v>
      </c>
      <c r="G263" s="12">
        <f ca="1"/>
        <v>0.62419139407900182</v>
      </c>
      <c r="H263" s="12">
        <f ca="1"/>
        <v>206.04784851975046</v>
      </c>
    </row>
    <row r="264" spans="6:8" x14ac:dyDescent="0.3">
      <c r="F264" s="2">
        <v>259</v>
      </c>
      <c r="G264" s="12">
        <f ca="1"/>
        <v>3.6561709781314455E-2</v>
      </c>
      <c r="H264" s="12">
        <f ca="1"/>
        <v>59.140427445328612</v>
      </c>
    </row>
    <row r="265" spans="6:8" x14ac:dyDescent="0.3">
      <c r="F265" s="2">
        <v>260</v>
      </c>
      <c r="G265" s="12">
        <f ca="1"/>
        <v>8.0470942848104521E-2</v>
      </c>
      <c r="H265" s="12">
        <f ca="1"/>
        <v>70.117735712026132</v>
      </c>
    </row>
    <row r="266" spans="6:8" x14ac:dyDescent="0.3">
      <c r="F266" s="2">
        <v>261</v>
      </c>
      <c r="G266" s="12">
        <f ca="1"/>
        <v>0.44858560499726807</v>
      </c>
      <c r="H266" s="12">
        <f ca="1"/>
        <v>162.14640124931702</v>
      </c>
    </row>
    <row r="267" spans="6:8" x14ac:dyDescent="0.3">
      <c r="F267" s="2">
        <v>262</v>
      </c>
      <c r="G267" s="12">
        <f ca="1"/>
        <v>0.18015586934019212</v>
      </c>
      <c r="H267" s="12">
        <f ca="1"/>
        <v>95.038967335048028</v>
      </c>
    </row>
    <row r="268" spans="6:8" x14ac:dyDescent="0.3">
      <c r="F268" s="2">
        <v>263</v>
      </c>
      <c r="G268" s="12">
        <f ca="1"/>
        <v>0.92127491945923246</v>
      </c>
      <c r="H268" s="12">
        <f ca="1"/>
        <v>280.31872986480812</v>
      </c>
    </row>
    <row r="269" spans="6:8" x14ac:dyDescent="0.3">
      <c r="F269" s="2">
        <v>264</v>
      </c>
      <c r="G269" s="12">
        <f ca="1"/>
        <v>0.80406161293347744</v>
      </c>
      <c r="H269" s="12">
        <f ca="1"/>
        <v>251.01540323336937</v>
      </c>
    </row>
    <row r="270" spans="6:8" x14ac:dyDescent="0.3">
      <c r="F270" s="2">
        <v>265</v>
      </c>
      <c r="G270" s="12">
        <f ca="1"/>
        <v>0.27632677677094364</v>
      </c>
      <c r="H270" s="12">
        <f ca="1"/>
        <v>119.08169419273591</v>
      </c>
    </row>
    <row r="271" spans="6:8" x14ac:dyDescent="0.3">
      <c r="F271" s="2">
        <v>266</v>
      </c>
      <c r="G271" s="12">
        <f ca="1"/>
        <v>0.38878230526387858</v>
      </c>
      <c r="H271" s="12">
        <f ca="1"/>
        <v>147.19557631596965</v>
      </c>
    </row>
    <row r="272" spans="6:8" x14ac:dyDescent="0.3">
      <c r="F272" s="2">
        <v>267</v>
      </c>
      <c r="G272" s="12">
        <f ca="1"/>
        <v>2.3895511389477209E-2</v>
      </c>
      <c r="H272" s="12">
        <f ca="1"/>
        <v>55.973877847369302</v>
      </c>
    </row>
    <row r="273" spans="6:8" x14ac:dyDescent="0.3">
      <c r="F273" s="2">
        <v>268</v>
      </c>
      <c r="G273" s="12">
        <f ca="1"/>
        <v>0.32191531055953426</v>
      </c>
      <c r="H273" s="12">
        <f ca="1"/>
        <v>130.47882763988355</v>
      </c>
    </row>
    <row r="274" spans="6:8" x14ac:dyDescent="0.3">
      <c r="F274" s="2">
        <v>269</v>
      </c>
      <c r="G274" s="12">
        <f ca="1"/>
        <v>0.58865502466200215</v>
      </c>
      <c r="H274" s="12">
        <f ca="1"/>
        <v>197.16375616550053</v>
      </c>
    </row>
    <row r="275" spans="6:8" x14ac:dyDescent="0.3">
      <c r="F275" s="2">
        <v>270</v>
      </c>
      <c r="G275" s="12">
        <f ca="1"/>
        <v>0.82570029851007187</v>
      </c>
      <c r="H275" s="12">
        <f ca="1"/>
        <v>256.42507462751797</v>
      </c>
    </row>
    <row r="276" spans="6:8" x14ac:dyDescent="0.3">
      <c r="F276" s="2">
        <v>271</v>
      </c>
      <c r="G276" s="12">
        <f ca="1"/>
        <v>0.7292410635526736</v>
      </c>
      <c r="H276" s="12">
        <f ca="1"/>
        <v>232.3102658881684</v>
      </c>
    </row>
    <row r="277" spans="6:8" x14ac:dyDescent="0.3">
      <c r="F277" s="2">
        <v>272</v>
      </c>
      <c r="G277" s="12">
        <f ca="1"/>
        <v>0.3472706992971093</v>
      </c>
      <c r="H277" s="12">
        <f ca="1"/>
        <v>136.81767482427733</v>
      </c>
    </row>
    <row r="278" spans="6:8" x14ac:dyDescent="0.3">
      <c r="F278" s="2">
        <v>273</v>
      </c>
      <c r="G278" s="12">
        <f ca="1"/>
        <v>0.124461027185649</v>
      </c>
      <c r="H278" s="12">
        <f ca="1"/>
        <v>81.115256796412254</v>
      </c>
    </row>
    <row r="279" spans="6:8" x14ac:dyDescent="0.3">
      <c r="F279" s="2">
        <v>274</v>
      </c>
      <c r="G279" s="12">
        <f ca="1"/>
        <v>0.26594857673333627</v>
      </c>
      <c r="H279" s="12">
        <f ca="1"/>
        <v>116.48714418333407</v>
      </c>
    </row>
    <row r="280" spans="6:8" x14ac:dyDescent="0.3">
      <c r="F280" s="2">
        <v>275</v>
      </c>
      <c r="G280" s="12">
        <f ca="1"/>
        <v>0.7557949257808545</v>
      </c>
      <c r="H280" s="12">
        <f ca="1"/>
        <v>238.94873144521364</v>
      </c>
    </row>
    <row r="281" spans="6:8" x14ac:dyDescent="0.3">
      <c r="F281" s="2">
        <v>276</v>
      </c>
      <c r="G281" s="12">
        <f ca="1"/>
        <v>0.99330855976195265</v>
      </c>
      <c r="H281" s="12">
        <f ca="1"/>
        <v>298.32713994048817</v>
      </c>
    </row>
    <row r="282" spans="6:8" x14ac:dyDescent="0.3">
      <c r="F282" s="2">
        <v>277</v>
      </c>
      <c r="G282" s="12">
        <f ca="1"/>
        <v>0.94996971909368377</v>
      </c>
      <c r="H282" s="12">
        <f ca="1"/>
        <v>287.49242977342095</v>
      </c>
    </row>
    <row r="283" spans="6:8" x14ac:dyDescent="0.3">
      <c r="F283" s="2">
        <v>278</v>
      </c>
      <c r="G283" s="12">
        <f ca="1"/>
        <v>0.19926321881077924</v>
      </c>
      <c r="H283" s="12">
        <f ca="1"/>
        <v>99.815804702694805</v>
      </c>
    </row>
    <row r="284" spans="6:8" x14ac:dyDescent="0.3">
      <c r="F284" s="2">
        <v>279</v>
      </c>
      <c r="G284" s="12">
        <f ca="1"/>
        <v>0.83877811337776209</v>
      </c>
      <c r="H284" s="12">
        <f ca="1"/>
        <v>259.69452834444053</v>
      </c>
    </row>
    <row r="285" spans="6:8" x14ac:dyDescent="0.3">
      <c r="F285" s="2">
        <v>280</v>
      </c>
      <c r="G285" s="12">
        <f ca="1"/>
        <v>0.57031160969969807</v>
      </c>
      <c r="H285" s="12">
        <f ca="1"/>
        <v>192.57790242492453</v>
      </c>
    </row>
    <row r="286" spans="6:8" x14ac:dyDescent="0.3">
      <c r="F286" s="2">
        <v>281</v>
      </c>
      <c r="G286" s="12">
        <f ca="1"/>
        <v>0.90920305802539203</v>
      </c>
      <c r="H286" s="12">
        <f ca="1"/>
        <v>277.300764506348</v>
      </c>
    </row>
    <row r="287" spans="6:8" x14ac:dyDescent="0.3">
      <c r="F287" s="2">
        <v>282</v>
      </c>
      <c r="G287" s="12">
        <f ca="1"/>
        <v>0.85595328057326658</v>
      </c>
      <c r="H287" s="12">
        <f ca="1"/>
        <v>263.98832014331663</v>
      </c>
    </row>
    <row r="288" spans="6:8" x14ac:dyDescent="0.3">
      <c r="F288" s="2">
        <v>283</v>
      </c>
      <c r="G288" s="12">
        <f ca="1"/>
        <v>0.27858650698268117</v>
      </c>
      <c r="H288" s="12">
        <f ca="1"/>
        <v>119.64662674567029</v>
      </c>
    </row>
    <row r="289" spans="6:8" x14ac:dyDescent="0.3">
      <c r="F289" s="2">
        <v>284</v>
      </c>
      <c r="G289" s="12">
        <f ca="1"/>
        <v>0.23934071591012129</v>
      </c>
      <c r="H289" s="12">
        <f ca="1"/>
        <v>109.83517897753032</v>
      </c>
    </row>
    <row r="290" spans="6:8" x14ac:dyDescent="0.3">
      <c r="F290" s="2">
        <v>285</v>
      </c>
      <c r="G290" s="12">
        <f ca="1"/>
        <v>0.99326464587021612</v>
      </c>
      <c r="H290" s="12">
        <f ca="1"/>
        <v>298.31616146755402</v>
      </c>
    </row>
    <row r="291" spans="6:8" x14ac:dyDescent="0.3">
      <c r="F291" s="2">
        <v>286</v>
      </c>
      <c r="G291" s="12">
        <f ca="1"/>
        <v>0.51645204784074816</v>
      </c>
      <c r="H291" s="12">
        <f ca="1"/>
        <v>179.11301196018704</v>
      </c>
    </row>
    <row r="292" spans="6:8" x14ac:dyDescent="0.3">
      <c r="F292" s="2">
        <v>287</v>
      </c>
      <c r="G292" s="12">
        <f ca="1"/>
        <v>0.26096553887984686</v>
      </c>
      <c r="H292" s="12">
        <f ca="1"/>
        <v>115.24138471996172</v>
      </c>
    </row>
    <row r="293" spans="6:8" x14ac:dyDescent="0.3">
      <c r="F293" s="2">
        <v>288</v>
      </c>
      <c r="G293" s="12">
        <f ca="1"/>
        <v>0.95683071888325055</v>
      </c>
      <c r="H293" s="12">
        <f ca="1"/>
        <v>289.20767972081262</v>
      </c>
    </row>
    <row r="294" spans="6:8" x14ac:dyDescent="0.3">
      <c r="F294" s="2">
        <v>289</v>
      </c>
      <c r="G294" s="12">
        <f ca="1"/>
        <v>0.58003101014290714</v>
      </c>
      <c r="H294" s="12">
        <f ca="1"/>
        <v>195.00775253572678</v>
      </c>
    </row>
    <row r="295" spans="6:8" x14ac:dyDescent="0.3">
      <c r="F295" s="2">
        <v>290</v>
      </c>
      <c r="G295" s="12">
        <f ca="1"/>
        <v>8.5003133182525614E-2</v>
      </c>
      <c r="H295" s="12">
        <f ca="1"/>
        <v>71.250783295631408</v>
      </c>
    </row>
    <row r="296" spans="6:8" x14ac:dyDescent="0.3">
      <c r="F296" s="2">
        <v>291</v>
      </c>
      <c r="G296" s="12">
        <f ca="1"/>
        <v>0.37581438410261225</v>
      </c>
      <c r="H296" s="12">
        <f ca="1"/>
        <v>143.95359602565307</v>
      </c>
    </row>
    <row r="297" spans="6:8" x14ac:dyDescent="0.3">
      <c r="F297" s="2">
        <v>292</v>
      </c>
      <c r="G297" s="12">
        <f ca="1"/>
        <v>8.5028788717668391E-2</v>
      </c>
      <c r="H297" s="12">
        <f ca="1"/>
        <v>71.257197179417091</v>
      </c>
    </row>
    <row r="298" spans="6:8" x14ac:dyDescent="0.3">
      <c r="F298" s="2">
        <v>293</v>
      </c>
      <c r="G298" s="12">
        <f ca="1"/>
        <v>0.90405869027564845</v>
      </c>
      <c r="H298" s="12">
        <f ca="1"/>
        <v>276.01467256891215</v>
      </c>
    </row>
    <row r="299" spans="6:8" x14ac:dyDescent="0.3">
      <c r="F299" s="2">
        <v>294</v>
      </c>
      <c r="G299" s="12">
        <f ca="1"/>
        <v>0.27010581632685171</v>
      </c>
      <c r="H299" s="12">
        <f ca="1"/>
        <v>117.52645408171293</v>
      </c>
    </row>
    <row r="300" spans="6:8" x14ac:dyDescent="0.3">
      <c r="F300" s="2">
        <v>295</v>
      </c>
      <c r="G300" s="12">
        <f ca="1"/>
        <v>0.7095532515200409</v>
      </c>
      <c r="H300" s="12">
        <f ca="1"/>
        <v>227.38831288001023</v>
      </c>
    </row>
    <row r="301" spans="6:8" x14ac:dyDescent="0.3">
      <c r="F301" s="2">
        <v>296</v>
      </c>
      <c r="G301" s="12">
        <f ca="1"/>
        <v>0.22090138142457505</v>
      </c>
      <c r="H301" s="12">
        <f ca="1"/>
        <v>105.22534535614376</v>
      </c>
    </row>
    <row r="302" spans="6:8" x14ac:dyDescent="0.3">
      <c r="F302" s="2">
        <v>297</v>
      </c>
      <c r="G302" s="12">
        <f ca="1"/>
        <v>0.47360419091116279</v>
      </c>
      <c r="H302" s="12">
        <f ca="1"/>
        <v>168.40104772779068</v>
      </c>
    </row>
    <row r="303" spans="6:8" x14ac:dyDescent="0.3">
      <c r="F303" s="2">
        <v>298</v>
      </c>
      <c r="G303" s="12">
        <f ca="1"/>
        <v>4.8063288485105105E-3</v>
      </c>
      <c r="H303" s="12">
        <f ca="1"/>
        <v>51.201582212127626</v>
      </c>
    </row>
    <row r="304" spans="6:8" x14ac:dyDescent="0.3">
      <c r="F304" s="2">
        <v>299</v>
      </c>
      <c r="G304" s="12">
        <f ca="1"/>
        <v>0.68338275928438019</v>
      </c>
      <c r="H304" s="12">
        <f ca="1"/>
        <v>220.84568982109505</v>
      </c>
    </row>
    <row r="305" spans="6:8" x14ac:dyDescent="0.3">
      <c r="F305" s="2">
        <v>300</v>
      </c>
      <c r="G305" s="12">
        <f ca="1"/>
        <v>0.81662975699007734</v>
      </c>
      <c r="H305" s="12">
        <f ca="1"/>
        <v>254.15743924751933</v>
      </c>
    </row>
    <row r="306" spans="6:8" x14ac:dyDescent="0.3">
      <c r="F306" s="2">
        <v>301</v>
      </c>
      <c r="G306" s="12">
        <f ca="1"/>
        <v>0.67138687538613939</v>
      </c>
      <c r="H306" s="12">
        <f ca="1"/>
        <v>217.84671884653486</v>
      </c>
    </row>
    <row r="307" spans="6:8" x14ac:dyDescent="0.3">
      <c r="F307" s="2">
        <v>302</v>
      </c>
      <c r="G307" s="12">
        <f ca="1"/>
        <v>0.93657515707861427</v>
      </c>
      <c r="H307" s="12">
        <f ca="1"/>
        <v>284.14378926965355</v>
      </c>
    </row>
    <row r="308" spans="6:8" x14ac:dyDescent="0.3">
      <c r="F308" s="2">
        <v>303</v>
      </c>
      <c r="G308" s="12">
        <f ca="1"/>
        <v>7.4916223365173451E-2</v>
      </c>
      <c r="H308" s="12">
        <f ca="1"/>
        <v>68.729055841293359</v>
      </c>
    </row>
    <row r="309" spans="6:8" x14ac:dyDescent="0.3">
      <c r="F309" s="2">
        <v>304</v>
      </c>
      <c r="G309" s="12">
        <f ca="1"/>
        <v>0.54272950110234763</v>
      </c>
      <c r="H309" s="12">
        <f ca="1"/>
        <v>185.68237527558691</v>
      </c>
    </row>
    <row r="310" spans="6:8" x14ac:dyDescent="0.3">
      <c r="F310" s="2">
        <v>305</v>
      </c>
      <c r="G310" s="12">
        <f ca="1"/>
        <v>0.18670334996295956</v>
      </c>
      <c r="H310" s="12">
        <f ca="1"/>
        <v>96.675837490739895</v>
      </c>
    </row>
    <row r="311" spans="6:8" x14ac:dyDescent="0.3">
      <c r="F311" s="2">
        <v>306</v>
      </c>
      <c r="G311" s="12">
        <f ca="1"/>
        <v>0.77982325957813314</v>
      </c>
      <c r="H311" s="12">
        <f ca="1"/>
        <v>244.95581489453329</v>
      </c>
    </row>
    <row r="312" spans="6:8" x14ac:dyDescent="0.3">
      <c r="F312" s="2">
        <v>307</v>
      </c>
      <c r="G312" s="12">
        <f ca="1"/>
        <v>0.85535339151440737</v>
      </c>
      <c r="H312" s="12">
        <f ca="1"/>
        <v>263.83834787860184</v>
      </c>
    </row>
    <row r="313" spans="6:8" x14ac:dyDescent="0.3">
      <c r="F313" s="2">
        <v>308</v>
      </c>
      <c r="G313" s="12">
        <f ca="1"/>
        <v>0.57884761337579249</v>
      </c>
      <c r="H313" s="12">
        <f ca="1"/>
        <v>194.71190334394811</v>
      </c>
    </row>
    <row r="314" spans="6:8" x14ac:dyDescent="0.3">
      <c r="F314" s="2">
        <v>309</v>
      </c>
      <c r="G314" s="12">
        <f ca="1"/>
        <v>0.76683034926814897</v>
      </c>
      <c r="H314" s="12">
        <f ca="1"/>
        <v>241.70758731703725</v>
      </c>
    </row>
    <row r="315" spans="6:8" x14ac:dyDescent="0.3">
      <c r="F315" s="2">
        <v>310</v>
      </c>
      <c r="G315" s="12">
        <f ca="1"/>
        <v>0.1067181641720587</v>
      </c>
      <c r="H315" s="12">
        <f ca="1"/>
        <v>76.67954104301468</v>
      </c>
    </row>
    <row r="316" spans="6:8" x14ac:dyDescent="0.3">
      <c r="F316" s="2">
        <v>311</v>
      </c>
      <c r="G316" s="12">
        <f ca="1"/>
        <v>0.85434450116056082</v>
      </c>
      <c r="H316" s="12">
        <f ca="1"/>
        <v>263.58612529014022</v>
      </c>
    </row>
    <row r="317" spans="6:8" x14ac:dyDescent="0.3">
      <c r="F317" s="2">
        <v>312</v>
      </c>
      <c r="G317" s="12">
        <f ca="1"/>
        <v>0.70925545105867371</v>
      </c>
      <c r="H317" s="12">
        <f ca="1"/>
        <v>227.31386276466844</v>
      </c>
    </row>
    <row r="318" spans="6:8" x14ac:dyDescent="0.3">
      <c r="F318" s="2">
        <v>313</v>
      </c>
      <c r="G318" s="12">
        <f ca="1"/>
        <v>0.55016415701252375</v>
      </c>
      <c r="H318" s="12">
        <f ca="1"/>
        <v>187.54103925313095</v>
      </c>
    </row>
    <row r="319" spans="6:8" x14ac:dyDescent="0.3">
      <c r="F319" s="2">
        <v>314</v>
      </c>
      <c r="G319" s="12">
        <f ca="1"/>
        <v>0.44495092715301832</v>
      </c>
      <c r="H319" s="12">
        <f ca="1"/>
        <v>161.23773178825456</v>
      </c>
    </row>
    <row r="320" spans="6:8" x14ac:dyDescent="0.3">
      <c r="F320" s="2">
        <v>315</v>
      </c>
      <c r="G320" s="12">
        <f ca="1"/>
        <v>9.3414965670433725E-2</v>
      </c>
      <c r="H320" s="12">
        <f ca="1"/>
        <v>73.353741417608433</v>
      </c>
    </row>
    <row r="321" spans="6:8" x14ac:dyDescent="0.3">
      <c r="F321" s="2">
        <v>316</v>
      </c>
      <c r="G321" s="12">
        <f ca="1"/>
        <v>0.43266785351403492</v>
      </c>
      <c r="H321" s="12">
        <f ca="1"/>
        <v>158.16696337850874</v>
      </c>
    </row>
    <row r="322" spans="6:8" x14ac:dyDescent="0.3">
      <c r="F322" s="2">
        <v>317</v>
      </c>
      <c r="G322" s="12">
        <f ca="1"/>
        <v>0.73159609444941953</v>
      </c>
      <c r="H322" s="12">
        <f ca="1"/>
        <v>232.89902361235488</v>
      </c>
    </row>
    <row r="323" spans="6:8" x14ac:dyDescent="0.3">
      <c r="F323" s="2">
        <v>318</v>
      </c>
      <c r="G323" s="12">
        <f ca="1"/>
        <v>0.22922491842990689</v>
      </c>
      <c r="H323" s="12">
        <f ca="1"/>
        <v>107.30622960747672</v>
      </c>
    </row>
    <row r="324" spans="6:8" x14ac:dyDescent="0.3">
      <c r="F324" s="2">
        <v>319</v>
      </c>
      <c r="G324" s="12">
        <f ca="1"/>
        <v>0.90749082043065821</v>
      </c>
      <c r="H324" s="12">
        <f ca="1"/>
        <v>276.87270510766456</v>
      </c>
    </row>
    <row r="325" spans="6:8" x14ac:dyDescent="0.3">
      <c r="F325" s="2">
        <v>320</v>
      </c>
      <c r="G325" s="12">
        <f ca="1"/>
        <v>0.74427097817479315</v>
      </c>
      <c r="H325" s="12">
        <f ca="1"/>
        <v>236.0677445436983</v>
      </c>
    </row>
    <row r="326" spans="6:8" x14ac:dyDescent="0.3">
      <c r="F326" s="2">
        <v>321</v>
      </c>
      <c r="G326" s="12">
        <f ca="1"/>
        <v>0.15648156277484504</v>
      </c>
      <c r="H326" s="12">
        <f ca="1"/>
        <v>89.120390693711258</v>
      </c>
    </row>
    <row r="327" spans="6:8" x14ac:dyDescent="0.3">
      <c r="F327" s="2">
        <v>322</v>
      </c>
      <c r="G327" s="12">
        <f ca="1"/>
        <v>0.28918429749801766</v>
      </c>
      <c r="H327" s="12">
        <f ca="1"/>
        <v>122.29607437450441</v>
      </c>
    </row>
    <row r="328" spans="6:8" x14ac:dyDescent="0.3">
      <c r="F328" s="2">
        <v>323</v>
      </c>
      <c r="G328" s="12">
        <f ca="1"/>
        <v>0.25376972805009723</v>
      </c>
      <c r="H328" s="12">
        <f ca="1"/>
        <v>113.44243201252431</v>
      </c>
    </row>
    <row r="329" spans="6:8" x14ac:dyDescent="0.3">
      <c r="F329" s="2">
        <v>324</v>
      </c>
      <c r="G329" s="12">
        <f ca="1"/>
        <v>0.59534084341534332</v>
      </c>
      <c r="H329" s="12">
        <f ca="1"/>
        <v>198.83521085383583</v>
      </c>
    </row>
    <row r="330" spans="6:8" x14ac:dyDescent="0.3">
      <c r="F330" s="2">
        <v>325</v>
      </c>
      <c r="G330" s="12">
        <f ca="1"/>
        <v>0.95122292280228726</v>
      </c>
      <c r="H330" s="12">
        <f ca="1"/>
        <v>287.80573070057181</v>
      </c>
    </row>
    <row r="331" spans="6:8" x14ac:dyDescent="0.3">
      <c r="F331" s="2">
        <v>326</v>
      </c>
      <c r="G331" s="12">
        <f ca="1"/>
        <v>0.33682985106404884</v>
      </c>
      <c r="H331" s="12">
        <f ca="1"/>
        <v>134.20746276601221</v>
      </c>
    </row>
    <row r="332" spans="6:8" x14ac:dyDescent="0.3">
      <c r="F332" s="2">
        <v>327</v>
      </c>
      <c r="G332" s="12">
        <f ca="1"/>
        <v>0.77893634775353471</v>
      </c>
      <c r="H332" s="12">
        <f ca="1"/>
        <v>244.73408693838368</v>
      </c>
    </row>
    <row r="333" spans="6:8" x14ac:dyDescent="0.3">
      <c r="F333" s="2">
        <v>328</v>
      </c>
      <c r="G333" s="12">
        <f ca="1"/>
        <v>0.24149076207716647</v>
      </c>
      <c r="H333" s="12">
        <f ca="1"/>
        <v>110.37269051929161</v>
      </c>
    </row>
    <row r="334" spans="6:8" x14ac:dyDescent="0.3">
      <c r="F334" s="2">
        <v>329</v>
      </c>
      <c r="G334" s="12">
        <f ca="1"/>
        <v>0.65247940009932126</v>
      </c>
      <c r="H334" s="12">
        <f ca="1"/>
        <v>213.11985002483033</v>
      </c>
    </row>
    <row r="335" spans="6:8" x14ac:dyDescent="0.3">
      <c r="F335" s="2">
        <v>330</v>
      </c>
      <c r="G335" s="12">
        <f ca="1"/>
        <v>2.1519056458619401E-2</v>
      </c>
      <c r="H335" s="12">
        <f ca="1"/>
        <v>55.379764114654847</v>
      </c>
    </row>
    <row r="336" spans="6:8" x14ac:dyDescent="0.3">
      <c r="F336" s="2">
        <v>331</v>
      </c>
      <c r="G336" s="12">
        <f ca="1"/>
        <v>0.33080517674475329</v>
      </c>
      <c r="H336" s="12">
        <f ca="1"/>
        <v>132.70129418618831</v>
      </c>
    </row>
    <row r="337" spans="6:8" x14ac:dyDescent="0.3">
      <c r="F337" s="2">
        <v>332</v>
      </c>
      <c r="G337" s="12">
        <f ca="1"/>
        <v>0.50030117846055178</v>
      </c>
      <c r="H337" s="12">
        <f ca="1"/>
        <v>175.07529461513795</v>
      </c>
    </row>
    <row r="338" spans="6:8" x14ac:dyDescent="0.3">
      <c r="F338" s="2">
        <v>333</v>
      </c>
      <c r="G338" s="12">
        <f ca="1"/>
        <v>0.26984794738403894</v>
      </c>
      <c r="H338" s="12">
        <f ca="1"/>
        <v>117.46198684600974</v>
      </c>
    </row>
    <row r="339" spans="6:8" x14ac:dyDescent="0.3">
      <c r="F339" s="2">
        <v>334</v>
      </c>
      <c r="G339" s="12">
        <f ca="1"/>
        <v>0.73476490750526979</v>
      </c>
      <c r="H339" s="12">
        <f ca="1"/>
        <v>233.69122687631744</v>
      </c>
    </row>
    <row r="340" spans="6:8" x14ac:dyDescent="0.3">
      <c r="F340" s="2">
        <v>335</v>
      </c>
      <c r="G340" s="12">
        <f ca="1"/>
        <v>0.61624712824447903</v>
      </c>
      <c r="H340" s="12">
        <f ca="1"/>
        <v>204.06178206111974</v>
      </c>
    </row>
    <row r="341" spans="6:8" x14ac:dyDescent="0.3">
      <c r="F341" s="2">
        <v>336</v>
      </c>
      <c r="G341" s="12">
        <f ca="1"/>
        <v>0.15196004794757112</v>
      </c>
      <c r="H341" s="12">
        <f ca="1"/>
        <v>87.990011986892782</v>
      </c>
    </row>
    <row r="342" spans="6:8" x14ac:dyDescent="0.3">
      <c r="F342" s="2">
        <v>337</v>
      </c>
      <c r="G342" s="12">
        <f ca="1"/>
        <v>0.37235234309849452</v>
      </c>
      <c r="H342" s="12">
        <f ca="1"/>
        <v>143.08808577462364</v>
      </c>
    </row>
    <row r="343" spans="6:8" x14ac:dyDescent="0.3">
      <c r="F343" s="2">
        <v>338</v>
      </c>
      <c r="G343" s="12">
        <f ca="1"/>
        <v>0.32645607518481889</v>
      </c>
      <c r="H343" s="12">
        <f ca="1"/>
        <v>131.61401879620473</v>
      </c>
    </row>
    <row r="344" spans="6:8" x14ac:dyDescent="0.3">
      <c r="F344" s="2">
        <v>339</v>
      </c>
      <c r="G344" s="12">
        <f ca="1"/>
        <v>0.20382105318607979</v>
      </c>
      <c r="H344" s="12">
        <f ca="1"/>
        <v>100.95526329651995</v>
      </c>
    </row>
    <row r="345" spans="6:8" x14ac:dyDescent="0.3">
      <c r="F345" s="2">
        <v>340</v>
      </c>
      <c r="G345" s="12">
        <f ca="1"/>
        <v>0.9641427535000644</v>
      </c>
      <c r="H345" s="12">
        <f ca="1"/>
        <v>291.03568837501609</v>
      </c>
    </row>
    <row r="346" spans="6:8" x14ac:dyDescent="0.3">
      <c r="F346" s="2">
        <v>341</v>
      </c>
      <c r="G346" s="12">
        <f ca="1"/>
        <v>0.90097554762865384</v>
      </c>
      <c r="H346" s="12">
        <f ca="1"/>
        <v>275.24388690716347</v>
      </c>
    </row>
    <row r="347" spans="6:8" x14ac:dyDescent="0.3">
      <c r="F347" s="2">
        <v>342</v>
      </c>
      <c r="G347" s="12">
        <f ca="1"/>
        <v>0.21418045186120538</v>
      </c>
      <c r="H347" s="12">
        <f ca="1"/>
        <v>103.54511296530134</v>
      </c>
    </row>
    <row r="348" spans="6:8" x14ac:dyDescent="0.3">
      <c r="F348" s="2">
        <v>343</v>
      </c>
      <c r="G348" s="12">
        <f ca="1"/>
        <v>0.17064994026711089</v>
      </c>
      <c r="H348" s="12">
        <f ca="1"/>
        <v>92.66248506677772</v>
      </c>
    </row>
    <row r="349" spans="6:8" x14ac:dyDescent="0.3">
      <c r="F349" s="2">
        <v>344</v>
      </c>
      <c r="G349" s="12">
        <f ca="1"/>
        <v>0.84718147976759139</v>
      </c>
      <c r="H349" s="12">
        <f ca="1"/>
        <v>261.79536994189789</v>
      </c>
    </row>
    <row r="350" spans="6:8" x14ac:dyDescent="0.3">
      <c r="F350" s="2">
        <v>345</v>
      </c>
      <c r="G350" s="12">
        <f ca="1"/>
        <v>9.0578284717618418E-2</v>
      </c>
      <c r="H350" s="12">
        <f ca="1"/>
        <v>72.644571179404608</v>
      </c>
    </row>
    <row r="351" spans="6:8" x14ac:dyDescent="0.3">
      <c r="F351" s="2">
        <v>346</v>
      </c>
      <c r="G351" s="12">
        <f ca="1"/>
        <v>0.178850068431746</v>
      </c>
      <c r="H351" s="12">
        <f ca="1"/>
        <v>94.712517107936492</v>
      </c>
    </row>
    <row r="352" spans="6:8" x14ac:dyDescent="0.3">
      <c r="F352" s="2">
        <v>347</v>
      </c>
      <c r="G352" s="12">
        <f ca="1"/>
        <v>0.89295188511863355</v>
      </c>
      <c r="H352" s="12">
        <f ca="1"/>
        <v>273.23797127965838</v>
      </c>
    </row>
    <row r="353" spans="6:8" x14ac:dyDescent="0.3">
      <c r="F353" s="2">
        <v>348</v>
      </c>
      <c r="G353" s="12">
        <f ca="1"/>
        <v>0.15550498261219281</v>
      </c>
      <c r="H353" s="12">
        <f ca="1"/>
        <v>88.876245653048201</v>
      </c>
    </row>
    <row r="354" spans="6:8" x14ac:dyDescent="0.3">
      <c r="F354" s="2">
        <v>349</v>
      </c>
      <c r="G354" s="12">
        <f ca="1"/>
        <v>0.66493328080085567</v>
      </c>
      <c r="H354" s="12">
        <f ca="1"/>
        <v>216.23332020021391</v>
      </c>
    </row>
    <row r="355" spans="6:8" x14ac:dyDescent="0.3">
      <c r="F355" s="2">
        <v>350</v>
      </c>
      <c r="G355" s="12">
        <f ca="1"/>
        <v>0.43524996101878188</v>
      </c>
      <c r="H355" s="12">
        <f ca="1"/>
        <v>158.81249025469549</v>
      </c>
    </row>
    <row r="356" spans="6:8" x14ac:dyDescent="0.3">
      <c r="F356" s="2">
        <v>351</v>
      </c>
      <c r="G356" s="12">
        <f ca="1"/>
        <v>9.0125830924781658E-2</v>
      </c>
      <c r="H356" s="12">
        <f ca="1"/>
        <v>72.531457731195417</v>
      </c>
    </row>
    <row r="357" spans="6:8" x14ac:dyDescent="0.3">
      <c r="F357" s="2">
        <v>352</v>
      </c>
      <c r="G357" s="12">
        <f ca="1"/>
        <v>0.58948935600004293</v>
      </c>
      <c r="H357" s="12">
        <f ca="1"/>
        <v>197.37233900001073</v>
      </c>
    </row>
    <row r="358" spans="6:8" x14ac:dyDescent="0.3">
      <c r="F358" s="2">
        <v>353</v>
      </c>
      <c r="G358" s="12">
        <f ca="1"/>
        <v>3.2779846454015216E-2</v>
      </c>
      <c r="H358" s="12">
        <f ca="1"/>
        <v>58.194961613503807</v>
      </c>
    </row>
    <row r="359" spans="6:8" x14ac:dyDescent="0.3">
      <c r="F359" s="2">
        <v>354</v>
      </c>
      <c r="G359" s="12">
        <f ca="1"/>
        <v>0.80329417611326637</v>
      </c>
      <c r="H359" s="12">
        <f ca="1"/>
        <v>250.8235440283166</v>
      </c>
    </row>
    <row r="360" spans="6:8" x14ac:dyDescent="0.3">
      <c r="F360" s="2">
        <v>355</v>
      </c>
      <c r="G360" s="12">
        <f ca="1"/>
        <v>0.21847229894719056</v>
      </c>
      <c r="H360" s="12">
        <f ca="1"/>
        <v>104.61807473679764</v>
      </c>
    </row>
    <row r="361" spans="6:8" x14ac:dyDescent="0.3">
      <c r="F361" s="2">
        <v>356</v>
      </c>
      <c r="G361" s="12">
        <f ca="1"/>
        <v>0.54200880041782251</v>
      </c>
      <c r="H361" s="12">
        <f ca="1"/>
        <v>185.50220010445562</v>
      </c>
    </row>
    <row r="362" spans="6:8" x14ac:dyDescent="0.3">
      <c r="F362" s="2">
        <v>357</v>
      </c>
      <c r="G362" s="12">
        <f ca="1"/>
        <v>0.49668319235990044</v>
      </c>
      <c r="H362" s="12">
        <f ca="1"/>
        <v>174.17079808997511</v>
      </c>
    </row>
    <row r="363" spans="6:8" x14ac:dyDescent="0.3">
      <c r="F363" s="2">
        <v>358</v>
      </c>
      <c r="G363" s="12">
        <f ca="1"/>
        <v>0.28063908067064069</v>
      </c>
      <c r="H363" s="12">
        <f ca="1"/>
        <v>120.15977016766017</v>
      </c>
    </row>
    <row r="364" spans="6:8" x14ac:dyDescent="0.3">
      <c r="F364" s="2">
        <v>359</v>
      </c>
      <c r="G364" s="12">
        <f ca="1"/>
        <v>0.54780049807309439</v>
      </c>
      <c r="H364" s="12">
        <f ca="1"/>
        <v>186.95012451827358</v>
      </c>
    </row>
    <row r="365" spans="6:8" x14ac:dyDescent="0.3">
      <c r="F365" s="2">
        <v>360</v>
      </c>
      <c r="G365" s="12">
        <f ca="1"/>
        <v>0.5792788444511503</v>
      </c>
      <c r="H365" s="12">
        <f ca="1"/>
        <v>194.81971111278759</v>
      </c>
    </row>
    <row r="366" spans="6:8" x14ac:dyDescent="0.3">
      <c r="F366" s="2">
        <v>361</v>
      </c>
      <c r="G366" s="12">
        <f ca="1"/>
        <v>4.4902014711093452E-2</v>
      </c>
      <c r="H366" s="12">
        <f ca="1"/>
        <v>61.225503677773361</v>
      </c>
    </row>
    <row r="367" spans="6:8" x14ac:dyDescent="0.3">
      <c r="F367" s="2">
        <v>362</v>
      </c>
      <c r="G367" s="12">
        <f ca="1"/>
        <v>6.0745129314847546E-3</v>
      </c>
      <c r="H367" s="12">
        <f ca="1"/>
        <v>51.518628232871187</v>
      </c>
    </row>
    <row r="368" spans="6:8" x14ac:dyDescent="0.3">
      <c r="F368" s="2">
        <v>363</v>
      </c>
      <c r="G368" s="12">
        <f ca="1"/>
        <v>6.0682195694124808E-2</v>
      </c>
      <c r="H368" s="12">
        <f ca="1"/>
        <v>65.1705489235312</v>
      </c>
    </row>
    <row r="369" spans="6:8" x14ac:dyDescent="0.3">
      <c r="F369" s="2">
        <v>364</v>
      </c>
      <c r="G369" s="12">
        <f ca="1"/>
        <v>0.68142882260736126</v>
      </c>
      <c r="H369" s="12">
        <f ca="1"/>
        <v>220.3572056518403</v>
      </c>
    </row>
    <row r="370" spans="6:8" x14ac:dyDescent="0.3">
      <c r="F370" s="2">
        <v>365</v>
      </c>
      <c r="G370" s="12">
        <f ca="1"/>
        <v>0.82658488516697592</v>
      </c>
      <c r="H370" s="12">
        <f ca="1"/>
        <v>256.64622129174398</v>
      </c>
    </row>
    <row r="371" spans="6:8" x14ac:dyDescent="0.3">
      <c r="F371" s="2">
        <v>366</v>
      </c>
      <c r="G371" s="12">
        <f ca="1"/>
        <v>0.11000135823515955</v>
      </c>
      <c r="H371" s="12">
        <f ca="1"/>
        <v>77.500339558789889</v>
      </c>
    </row>
    <row r="372" spans="6:8" x14ac:dyDescent="0.3">
      <c r="F372" s="2">
        <v>367</v>
      </c>
      <c r="G372" s="12">
        <f ca="1"/>
        <v>0.61856098146880334</v>
      </c>
      <c r="H372" s="12">
        <f ca="1"/>
        <v>204.64024536720083</v>
      </c>
    </row>
    <row r="373" spans="6:8" x14ac:dyDescent="0.3">
      <c r="F373" s="2">
        <v>368</v>
      </c>
      <c r="G373" s="12">
        <f ca="1"/>
        <v>0.35792263777532929</v>
      </c>
      <c r="H373" s="12">
        <f ca="1"/>
        <v>139.48065944383234</v>
      </c>
    </row>
    <row r="374" spans="6:8" x14ac:dyDescent="0.3">
      <c r="F374" s="2">
        <v>369</v>
      </c>
      <c r="G374" s="12">
        <f ca="1"/>
        <v>0.97547898305191194</v>
      </c>
      <c r="H374" s="12">
        <f ca="1"/>
        <v>293.86974576297803</v>
      </c>
    </row>
    <row r="375" spans="6:8" x14ac:dyDescent="0.3">
      <c r="F375" s="2">
        <v>370</v>
      </c>
      <c r="G375" s="12">
        <f ca="1"/>
        <v>0.45756692832927448</v>
      </c>
      <c r="H375" s="12">
        <f ca="1"/>
        <v>164.39173208231864</v>
      </c>
    </row>
    <row r="376" spans="6:8" x14ac:dyDescent="0.3">
      <c r="F376" s="2">
        <v>371</v>
      </c>
      <c r="G376" s="12">
        <f ca="1"/>
        <v>0.85124201620748541</v>
      </c>
      <c r="H376" s="12">
        <f ca="1"/>
        <v>262.81050405187136</v>
      </c>
    </row>
    <row r="377" spans="6:8" x14ac:dyDescent="0.3">
      <c r="F377" s="2">
        <v>372</v>
      </c>
      <c r="G377" s="12">
        <f ca="1"/>
        <v>0.51066442772364362</v>
      </c>
      <c r="H377" s="12">
        <f ca="1"/>
        <v>177.6661069309109</v>
      </c>
    </row>
    <row r="378" spans="6:8" x14ac:dyDescent="0.3">
      <c r="F378" s="2">
        <v>373</v>
      </c>
      <c r="G378" s="12">
        <f ca="1"/>
        <v>0.60740596286302351</v>
      </c>
      <c r="H378" s="12">
        <f ca="1"/>
        <v>201.85149071575589</v>
      </c>
    </row>
    <row r="379" spans="6:8" x14ac:dyDescent="0.3">
      <c r="F379" s="2">
        <v>374</v>
      </c>
      <c r="G379" s="12">
        <f ca="1"/>
        <v>0.9066706400664597</v>
      </c>
      <c r="H379" s="12">
        <f ca="1"/>
        <v>276.66766001661495</v>
      </c>
    </row>
    <row r="380" spans="6:8" x14ac:dyDescent="0.3">
      <c r="F380" s="2">
        <v>375</v>
      </c>
      <c r="G380" s="12">
        <f ca="1"/>
        <v>0.35149449833957713</v>
      </c>
      <c r="H380" s="12">
        <f ca="1"/>
        <v>137.87362458489429</v>
      </c>
    </row>
    <row r="381" spans="6:8" x14ac:dyDescent="0.3">
      <c r="F381" s="2">
        <v>376</v>
      </c>
      <c r="G381" s="12">
        <f ca="1"/>
        <v>0.73541458955377892</v>
      </c>
      <c r="H381" s="12">
        <f ca="1"/>
        <v>233.85364738844473</v>
      </c>
    </row>
    <row r="382" spans="6:8" x14ac:dyDescent="0.3">
      <c r="F382" s="2">
        <v>377</v>
      </c>
      <c r="G382" s="12">
        <f ca="1"/>
        <v>0.61744781505537105</v>
      </c>
      <c r="H382" s="12">
        <f ca="1"/>
        <v>204.36195376384276</v>
      </c>
    </row>
    <row r="383" spans="6:8" x14ac:dyDescent="0.3">
      <c r="F383" s="2">
        <v>378</v>
      </c>
      <c r="G383" s="12">
        <f ca="1"/>
        <v>0.69376175488770664</v>
      </c>
      <c r="H383" s="12">
        <f ca="1"/>
        <v>223.44043872192665</v>
      </c>
    </row>
    <row r="384" spans="6:8" x14ac:dyDescent="0.3">
      <c r="F384" s="2">
        <v>379</v>
      </c>
      <c r="G384" s="12">
        <f ca="1"/>
        <v>0.14917923570067226</v>
      </c>
      <c r="H384" s="12">
        <f ca="1"/>
        <v>87.29480892516807</v>
      </c>
    </row>
    <row r="385" spans="6:8" x14ac:dyDescent="0.3">
      <c r="F385" s="2">
        <v>380</v>
      </c>
      <c r="G385" s="12">
        <f ca="1"/>
        <v>0.48932958978309515</v>
      </c>
      <c r="H385" s="12">
        <f ca="1"/>
        <v>172.33239744577378</v>
      </c>
    </row>
    <row r="386" spans="6:8" x14ac:dyDescent="0.3">
      <c r="F386" s="2">
        <v>381</v>
      </c>
      <c r="G386" s="12">
        <f ca="1"/>
        <v>0.8683320542817301</v>
      </c>
      <c r="H386" s="12">
        <f ca="1"/>
        <v>267.08301357043251</v>
      </c>
    </row>
    <row r="387" spans="6:8" x14ac:dyDescent="0.3">
      <c r="F387" s="2">
        <v>382</v>
      </c>
      <c r="G387" s="12">
        <f ca="1"/>
        <v>5.9530826634668133E-2</v>
      </c>
      <c r="H387" s="12">
        <f ca="1"/>
        <v>64.882706658667033</v>
      </c>
    </row>
    <row r="388" spans="6:8" x14ac:dyDescent="0.3">
      <c r="F388" s="2">
        <v>383</v>
      </c>
      <c r="G388" s="12">
        <f ca="1"/>
        <v>0.12488412199602372</v>
      </c>
      <c r="H388" s="12">
        <f ca="1"/>
        <v>81.221030499005934</v>
      </c>
    </row>
    <row r="389" spans="6:8" x14ac:dyDescent="0.3">
      <c r="F389" s="2">
        <v>384</v>
      </c>
      <c r="G389" s="12">
        <f ca="1"/>
        <v>0.58703321203895897</v>
      </c>
      <c r="H389" s="12">
        <f ca="1"/>
        <v>196.75830300973973</v>
      </c>
    </row>
    <row r="390" spans="6:8" x14ac:dyDescent="0.3">
      <c r="F390" s="2">
        <v>385</v>
      </c>
      <c r="G390" s="12">
        <f ca="1"/>
        <v>0.72867260286442614</v>
      </c>
      <c r="H390" s="12">
        <f ca="1"/>
        <v>232.16815071610654</v>
      </c>
    </row>
    <row r="391" spans="6:8" x14ac:dyDescent="0.3">
      <c r="F391" s="2">
        <v>386</v>
      </c>
      <c r="G391" s="12">
        <f ca="1"/>
        <v>0.12723220480128195</v>
      </c>
      <c r="H391" s="12">
        <f ca="1"/>
        <v>81.808051200320477</v>
      </c>
    </row>
    <row r="392" spans="6:8" x14ac:dyDescent="0.3">
      <c r="F392" s="2">
        <v>387</v>
      </c>
      <c r="G392" s="12">
        <f ca="1"/>
        <v>0.80579939093443276</v>
      </c>
      <c r="H392" s="12">
        <f ca="1"/>
        <v>251.44984773360818</v>
      </c>
    </row>
    <row r="393" spans="6:8" x14ac:dyDescent="0.3">
      <c r="F393" s="2">
        <v>388</v>
      </c>
      <c r="G393" s="12">
        <f ca="1"/>
        <v>0.22331978681686038</v>
      </c>
      <c r="H393" s="12">
        <f ca="1"/>
        <v>105.8299467042151</v>
      </c>
    </row>
    <row r="394" spans="6:8" x14ac:dyDescent="0.3">
      <c r="F394" s="2">
        <v>389</v>
      </c>
      <c r="G394" s="12">
        <f ca="1"/>
        <v>5.2419900341653669E-2</v>
      </c>
      <c r="H394" s="12">
        <f ca="1"/>
        <v>63.104975085413415</v>
      </c>
    </row>
    <row r="395" spans="6:8" x14ac:dyDescent="0.3">
      <c r="F395" s="2">
        <v>390</v>
      </c>
      <c r="G395" s="12">
        <f ca="1"/>
        <v>0.96688829771744222</v>
      </c>
      <c r="H395" s="12">
        <f ca="1"/>
        <v>291.72207442936053</v>
      </c>
    </row>
    <row r="396" spans="6:8" x14ac:dyDescent="0.3">
      <c r="F396" s="2">
        <v>391</v>
      </c>
      <c r="G396" s="12">
        <f ca="1"/>
        <v>0.42642527088223625</v>
      </c>
      <c r="H396" s="12">
        <f ca="1"/>
        <v>156.60631772055905</v>
      </c>
    </row>
    <row r="397" spans="6:8" x14ac:dyDescent="0.3">
      <c r="F397" s="2">
        <v>392</v>
      </c>
      <c r="G397" s="12">
        <f ca="1"/>
        <v>0.76981212013432487</v>
      </c>
      <c r="H397" s="12">
        <f ca="1"/>
        <v>242.45303003358123</v>
      </c>
    </row>
    <row r="398" spans="6:8" x14ac:dyDescent="0.3">
      <c r="F398" s="2">
        <v>393</v>
      </c>
      <c r="G398" s="12">
        <f ca="1"/>
        <v>0.96532611182378991</v>
      </c>
      <c r="H398" s="12">
        <f ca="1"/>
        <v>291.33152795594748</v>
      </c>
    </row>
    <row r="399" spans="6:8" x14ac:dyDescent="0.3">
      <c r="F399" s="2">
        <v>394</v>
      </c>
      <c r="G399" s="12">
        <f ca="1"/>
        <v>0.80166999105510617</v>
      </c>
      <c r="H399" s="12">
        <f ca="1"/>
        <v>250.41749776377654</v>
      </c>
    </row>
    <row r="400" spans="6:8" x14ac:dyDescent="0.3">
      <c r="F400" s="2">
        <v>395</v>
      </c>
      <c r="G400" s="12">
        <f ca="1"/>
        <v>0.59899326968323008</v>
      </c>
      <c r="H400" s="12">
        <f ca="1"/>
        <v>199.74831742080752</v>
      </c>
    </row>
    <row r="401" spans="6:8" x14ac:dyDescent="0.3">
      <c r="F401" s="2">
        <v>396</v>
      </c>
      <c r="G401" s="12">
        <f ca="1"/>
        <v>0.40712470510427767</v>
      </c>
      <c r="H401" s="12">
        <f ca="1"/>
        <v>151.7811762760694</v>
      </c>
    </row>
    <row r="402" spans="6:8" x14ac:dyDescent="0.3">
      <c r="F402" s="2">
        <v>397</v>
      </c>
      <c r="G402" s="12">
        <f ca="1"/>
        <v>0.14513663482001249</v>
      </c>
      <c r="H402" s="12">
        <f ca="1"/>
        <v>86.284158705003122</v>
      </c>
    </row>
    <row r="403" spans="6:8" x14ac:dyDescent="0.3">
      <c r="F403" s="2">
        <v>398</v>
      </c>
      <c r="G403" s="12">
        <f ca="1"/>
        <v>0.92568459866699149</v>
      </c>
      <c r="H403" s="12">
        <f ca="1"/>
        <v>281.42114966674785</v>
      </c>
    </row>
    <row r="404" spans="6:8" x14ac:dyDescent="0.3">
      <c r="F404" s="2">
        <v>399</v>
      </c>
      <c r="G404" s="12">
        <f ca="1"/>
        <v>0.77528219593594727</v>
      </c>
      <c r="H404" s="12">
        <f ca="1"/>
        <v>243.82054898398681</v>
      </c>
    </row>
    <row r="405" spans="6:8" x14ac:dyDescent="0.3">
      <c r="F405" s="2">
        <v>400</v>
      </c>
      <c r="G405" s="12">
        <f ca="1"/>
        <v>7.3836506772480215E-2</v>
      </c>
      <c r="H405" s="12">
        <f ca="1"/>
        <v>68.459126693120055</v>
      </c>
    </row>
    <row r="406" spans="6:8" x14ac:dyDescent="0.3">
      <c r="F406" s="2">
        <v>401</v>
      </c>
      <c r="G406" s="12">
        <f ca="1"/>
        <v>0.77717329784897426</v>
      </c>
      <c r="H406" s="12">
        <f ca="1"/>
        <v>244.29332446224356</v>
      </c>
    </row>
    <row r="407" spans="6:8" x14ac:dyDescent="0.3">
      <c r="F407" s="2">
        <v>402</v>
      </c>
      <c r="G407" s="12">
        <f ca="1"/>
        <v>0.9932250613913991</v>
      </c>
      <c r="H407" s="12">
        <f ca="1"/>
        <v>298.30626534784977</v>
      </c>
    </row>
    <row r="408" spans="6:8" x14ac:dyDescent="0.3">
      <c r="F408" s="2">
        <v>403</v>
      </c>
      <c r="G408" s="12">
        <f ca="1"/>
        <v>6.9402073732930392E-2</v>
      </c>
      <c r="H408" s="12">
        <f ca="1"/>
        <v>67.350518433232594</v>
      </c>
    </row>
    <row r="409" spans="6:8" x14ac:dyDescent="0.3">
      <c r="F409" s="2">
        <v>404</v>
      </c>
      <c r="G409" s="12">
        <f ca="1"/>
        <v>0.76504211541641642</v>
      </c>
      <c r="H409" s="12">
        <f ca="1"/>
        <v>241.26052885410411</v>
      </c>
    </row>
    <row r="410" spans="6:8" x14ac:dyDescent="0.3">
      <c r="F410" s="2">
        <v>405</v>
      </c>
      <c r="G410" s="12">
        <f ca="1"/>
        <v>0.4857518252960209</v>
      </c>
      <c r="H410" s="12">
        <f ca="1"/>
        <v>171.43795632400523</v>
      </c>
    </row>
    <row r="411" spans="6:8" x14ac:dyDescent="0.3">
      <c r="F411" s="2">
        <v>406</v>
      </c>
      <c r="G411" s="12">
        <f ca="1"/>
        <v>5.9997113568728277E-3</v>
      </c>
      <c r="H411" s="12">
        <f ca="1"/>
        <v>51.499927839218209</v>
      </c>
    </row>
    <row r="412" spans="6:8" x14ac:dyDescent="0.3">
      <c r="F412" s="2">
        <v>407</v>
      </c>
      <c r="G412" s="12">
        <f ca="1"/>
        <v>0.13571640128647844</v>
      </c>
      <c r="H412" s="12">
        <f ca="1"/>
        <v>83.929100321619615</v>
      </c>
    </row>
    <row r="413" spans="6:8" x14ac:dyDescent="0.3">
      <c r="F413" s="2">
        <v>408</v>
      </c>
      <c r="G413" s="12">
        <f ca="1"/>
        <v>4.0727073632587762E-2</v>
      </c>
      <c r="H413" s="12">
        <f ca="1"/>
        <v>60.181768408146937</v>
      </c>
    </row>
    <row r="414" spans="6:8" x14ac:dyDescent="0.3">
      <c r="F414" s="2">
        <v>409</v>
      </c>
      <c r="G414" s="12">
        <f ca="1"/>
        <v>0.67660683596335969</v>
      </c>
      <c r="H414" s="12">
        <f ca="1"/>
        <v>219.15170899083992</v>
      </c>
    </row>
    <row r="415" spans="6:8" x14ac:dyDescent="0.3">
      <c r="F415" s="2">
        <v>410</v>
      </c>
      <c r="G415" s="12">
        <f ca="1"/>
        <v>0.50743201123870518</v>
      </c>
      <c r="H415" s="12">
        <f ca="1"/>
        <v>176.85800280967629</v>
      </c>
    </row>
    <row r="416" spans="6:8" x14ac:dyDescent="0.3">
      <c r="F416" s="2">
        <v>411</v>
      </c>
      <c r="G416" s="12">
        <f ca="1"/>
        <v>0.5722518767335294</v>
      </c>
      <c r="H416" s="12">
        <f ca="1"/>
        <v>193.06296918338234</v>
      </c>
    </row>
    <row r="417" spans="6:8" x14ac:dyDescent="0.3">
      <c r="F417" s="2">
        <v>412</v>
      </c>
      <c r="G417" s="12">
        <f ca="1"/>
        <v>0.85064756583647871</v>
      </c>
      <c r="H417" s="12">
        <f ca="1"/>
        <v>262.66189145911972</v>
      </c>
    </row>
    <row r="418" spans="6:8" x14ac:dyDescent="0.3">
      <c r="F418" s="2">
        <v>413</v>
      </c>
      <c r="G418" s="12">
        <f ca="1"/>
        <v>0.93022168310786091</v>
      </c>
      <c r="H418" s="12">
        <f ca="1"/>
        <v>282.55542077696521</v>
      </c>
    </row>
    <row r="419" spans="6:8" x14ac:dyDescent="0.3">
      <c r="F419" s="2">
        <v>414</v>
      </c>
      <c r="G419" s="12">
        <f ca="1"/>
        <v>0.82741644197152997</v>
      </c>
      <c r="H419" s="12">
        <f ca="1"/>
        <v>256.85411049288246</v>
      </c>
    </row>
    <row r="420" spans="6:8" x14ac:dyDescent="0.3">
      <c r="F420" s="2">
        <v>415</v>
      </c>
      <c r="G420" s="12">
        <f ca="1"/>
        <v>0.77492265698326479</v>
      </c>
      <c r="H420" s="12">
        <f ca="1"/>
        <v>243.7306642458162</v>
      </c>
    </row>
    <row r="421" spans="6:8" x14ac:dyDescent="0.3">
      <c r="F421" s="2">
        <v>416</v>
      </c>
      <c r="G421" s="12">
        <f ca="1"/>
        <v>0.25815506342945782</v>
      </c>
      <c r="H421" s="12">
        <f ca="1"/>
        <v>114.53876585736445</v>
      </c>
    </row>
    <row r="422" spans="6:8" x14ac:dyDescent="0.3">
      <c r="F422" s="2">
        <v>417</v>
      </c>
      <c r="G422" s="12">
        <f ca="1"/>
        <v>8.2559772190856195E-2</v>
      </c>
      <c r="H422" s="12">
        <f ca="1"/>
        <v>70.639943047714041</v>
      </c>
    </row>
    <row r="423" spans="6:8" x14ac:dyDescent="0.3">
      <c r="F423" s="2">
        <v>418</v>
      </c>
      <c r="G423" s="12">
        <f ca="1"/>
        <v>0.51937988112557743</v>
      </c>
      <c r="H423" s="12">
        <f ca="1"/>
        <v>179.84497028139435</v>
      </c>
    </row>
    <row r="424" spans="6:8" x14ac:dyDescent="0.3">
      <c r="F424" s="2">
        <v>419</v>
      </c>
      <c r="G424" s="12">
        <f ca="1"/>
        <v>0.28512797636641496</v>
      </c>
      <c r="H424" s="12">
        <f ca="1"/>
        <v>121.28199409160374</v>
      </c>
    </row>
    <row r="425" spans="6:8" x14ac:dyDescent="0.3">
      <c r="F425" s="2">
        <v>420</v>
      </c>
      <c r="G425" s="12">
        <f ca="1"/>
        <v>0.14220020326393912</v>
      </c>
      <c r="H425" s="12">
        <f ca="1"/>
        <v>85.550050815984775</v>
      </c>
    </row>
    <row r="426" spans="6:8" x14ac:dyDescent="0.3">
      <c r="F426" s="2">
        <v>421</v>
      </c>
      <c r="G426" s="12">
        <f ca="1"/>
        <v>1.5496488745210923E-2</v>
      </c>
      <c r="H426" s="12">
        <f ca="1"/>
        <v>53.874122186302728</v>
      </c>
    </row>
    <row r="427" spans="6:8" x14ac:dyDescent="0.3">
      <c r="F427" s="2">
        <v>422</v>
      </c>
      <c r="G427" s="12">
        <f ca="1"/>
        <v>0.13126195724386647</v>
      </c>
      <c r="H427" s="12">
        <f ca="1"/>
        <v>82.815489310966626</v>
      </c>
    </row>
    <row r="428" spans="6:8" x14ac:dyDescent="0.3">
      <c r="F428" s="2">
        <v>423</v>
      </c>
      <c r="G428" s="12">
        <f ca="1"/>
        <v>0.35578813552582478</v>
      </c>
      <c r="H428" s="12">
        <f ca="1"/>
        <v>138.94703388145621</v>
      </c>
    </row>
    <row r="429" spans="6:8" x14ac:dyDescent="0.3">
      <c r="F429" s="2">
        <v>424</v>
      </c>
      <c r="G429" s="12">
        <f ca="1"/>
        <v>0.60507772792384329</v>
      </c>
      <c r="H429" s="12">
        <f ca="1"/>
        <v>201.26943198096083</v>
      </c>
    </row>
    <row r="430" spans="6:8" x14ac:dyDescent="0.3">
      <c r="F430" s="2">
        <v>425</v>
      </c>
      <c r="G430" s="12">
        <f ca="1"/>
        <v>0.11820905711427798</v>
      </c>
      <c r="H430" s="12">
        <f ca="1"/>
        <v>79.552264278569496</v>
      </c>
    </row>
    <row r="431" spans="6:8" x14ac:dyDescent="0.3">
      <c r="F431" s="2">
        <v>426</v>
      </c>
      <c r="G431" s="12">
        <f ca="1"/>
        <v>0.86750693853640248</v>
      </c>
      <c r="H431" s="12">
        <f ca="1"/>
        <v>266.87673463410061</v>
      </c>
    </row>
    <row r="432" spans="6:8" x14ac:dyDescent="0.3">
      <c r="F432" s="2">
        <v>427</v>
      </c>
      <c r="G432" s="12">
        <f ca="1"/>
        <v>0.59339211121412005</v>
      </c>
      <c r="H432" s="12">
        <f ca="1"/>
        <v>198.34802780353002</v>
      </c>
    </row>
    <row r="433" spans="6:8" x14ac:dyDescent="0.3">
      <c r="F433" s="2">
        <v>428</v>
      </c>
      <c r="G433" s="12">
        <f ca="1"/>
        <v>0.9943377982546735</v>
      </c>
      <c r="H433" s="12">
        <f ca="1"/>
        <v>298.58444956366839</v>
      </c>
    </row>
    <row r="434" spans="6:8" x14ac:dyDescent="0.3">
      <c r="F434" s="2">
        <v>429</v>
      </c>
      <c r="G434" s="12">
        <f ca="1"/>
        <v>0.88610072061298295</v>
      </c>
      <c r="H434" s="12">
        <f ca="1"/>
        <v>271.52518015324574</v>
      </c>
    </row>
    <row r="435" spans="6:8" x14ac:dyDescent="0.3">
      <c r="F435" s="2">
        <v>430</v>
      </c>
      <c r="G435" s="12">
        <f ca="1"/>
        <v>0.22771726850345075</v>
      </c>
      <c r="H435" s="12">
        <f ca="1"/>
        <v>106.9293171258627</v>
      </c>
    </row>
    <row r="436" spans="6:8" x14ac:dyDescent="0.3">
      <c r="F436" s="2">
        <v>431</v>
      </c>
      <c r="G436" s="12">
        <f ca="1"/>
        <v>0.26560972435171348</v>
      </c>
      <c r="H436" s="12">
        <f ca="1"/>
        <v>116.40243108792838</v>
      </c>
    </row>
    <row r="437" spans="6:8" x14ac:dyDescent="0.3">
      <c r="F437" s="2">
        <v>432</v>
      </c>
      <c r="G437" s="12">
        <f ca="1"/>
        <v>0.86682974969348714</v>
      </c>
      <c r="H437" s="12">
        <f ca="1"/>
        <v>266.70743742337174</v>
      </c>
    </row>
    <row r="438" spans="6:8" x14ac:dyDescent="0.3">
      <c r="F438" s="2">
        <v>433</v>
      </c>
      <c r="G438" s="12">
        <f ca="1"/>
        <v>0.56192982107651268</v>
      </c>
      <c r="H438" s="12">
        <f ca="1"/>
        <v>190.48245526912817</v>
      </c>
    </row>
    <row r="439" spans="6:8" x14ac:dyDescent="0.3">
      <c r="F439" s="2">
        <v>434</v>
      </c>
      <c r="G439" s="12">
        <f ca="1"/>
        <v>0.10629798115577982</v>
      </c>
      <c r="H439" s="12">
        <f ca="1"/>
        <v>76.574495288944959</v>
      </c>
    </row>
    <row r="440" spans="6:8" x14ac:dyDescent="0.3">
      <c r="F440" s="2">
        <v>435</v>
      </c>
      <c r="G440" s="12">
        <f ca="1"/>
        <v>1.136327151709593E-2</v>
      </c>
      <c r="H440" s="12">
        <f ca="1"/>
        <v>52.840817879273985</v>
      </c>
    </row>
    <row r="441" spans="6:8" x14ac:dyDescent="0.3">
      <c r="F441" s="2">
        <v>436</v>
      </c>
      <c r="G441" s="12">
        <f ca="1"/>
        <v>0.2626805288182914</v>
      </c>
      <c r="H441" s="12">
        <f ca="1"/>
        <v>115.67013220457285</v>
      </c>
    </row>
    <row r="442" spans="6:8" x14ac:dyDescent="0.3">
      <c r="F442" s="2">
        <v>437</v>
      </c>
      <c r="G442" s="12">
        <f ca="1"/>
        <v>0.90688881489523321</v>
      </c>
      <c r="H442" s="12">
        <f ca="1"/>
        <v>276.72220372380832</v>
      </c>
    </row>
    <row r="443" spans="6:8" x14ac:dyDescent="0.3">
      <c r="F443" s="2">
        <v>438</v>
      </c>
      <c r="G443" s="12">
        <f ca="1"/>
        <v>3.2629077762685421E-2</v>
      </c>
      <c r="H443" s="12">
        <f ca="1"/>
        <v>58.157269440671357</v>
      </c>
    </row>
    <row r="444" spans="6:8" x14ac:dyDescent="0.3">
      <c r="F444" s="2">
        <v>439</v>
      </c>
      <c r="G444" s="12">
        <f ca="1"/>
        <v>0.18028481737542257</v>
      </c>
      <c r="H444" s="12">
        <f ca="1"/>
        <v>95.071204343855641</v>
      </c>
    </row>
    <row r="445" spans="6:8" x14ac:dyDescent="0.3">
      <c r="F445" s="2">
        <v>440</v>
      </c>
      <c r="G445" s="12">
        <f ca="1"/>
        <v>0.41699358096157835</v>
      </c>
      <c r="H445" s="12">
        <f ca="1"/>
        <v>154.24839524039459</v>
      </c>
    </row>
    <row r="446" spans="6:8" x14ac:dyDescent="0.3">
      <c r="F446" s="2">
        <v>441</v>
      </c>
      <c r="G446" s="12">
        <f ca="1"/>
        <v>0.92417879540442227</v>
      </c>
      <c r="H446" s="12">
        <f ca="1"/>
        <v>281.04469885110558</v>
      </c>
    </row>
    <row r="447" spans="6:8" x14ac:dyDescent="0.3">
      <c r="F447" s="2">
        <v>442</v>
      </c>
      <c r="G447" s="12">
        <f ca="1"/>
        <v>0.87254340353109372</v>
      </c>
      <c r="H447" s="12">
        <f ca="1"/>
        <v>268.13585088277341</v>
      </c>
    </row>
    <row r="448" spans="6:8" x14ac:dyDescent="0.3">
      <c r="F448" s="2">
        <v>443</v>
      </c>
      <c r="G448" s="12">
        <f ca="1"/>
        <v>0.72716474180133983</v>
      </c>
      <c r="H448" s="12">
        <f ca="1"/>
        <v>231.79118545033495</v>
      </c>
    </row>
    <row r="449" spans="6:8" x14ac:dyDescent="0.3">
      <c r="F449" s="2">
        <v>444</v>
      </c>
      <c r="G449" s="12">
        <f ca="1"/>
        <v>0.89660532543079907</v>
      </c>
      <c r="H449" s="12">
        <f ca="1"/>
        <v>274.15133135769975</v>
      </c>
    </row>
    <row r="450" spans="6:8" x14ac:dyDescent="0.3">
      <c r="F450" s="2">
        <v>445</v>
      </c>
      <c r="G450" s="12">
        <f ca="1"/>
        <v>0.284369226064076</v>
      </c>
      <c r="H450" s="12">
        <f ca="1"/>
        <v>121.09230651601899</v>
      </c>
    </row>
    <row r="451" spans="6:8" x14ac:dyDescent="0.3">
      <c r="F451" s="2">
        <v>446</v>
      </c>
      <c r="G451" s="12">
        <f ca="1"/>
        <v>0.72995098261276503</v>
      </c>
      <c r="H451" s="12">
        <f ca="1"/>
        <v>232.48774565319127</v>
      </c>
    </row>
    <row r="452" spans="6:8" x14ac:dyDescent="0.3">
      <c r="F452" s="2">
        <v>447</v>
      </c>
      <c r="G452" s="12">
        <f ca="1"/>
        <v>0.20131843060918819</v>
      </c>
      <c r="H452" s="12">
        <f ca="1"/>
        <v>100.32960765229706</v>
      </c>
    </row>
    <row r="453" spans="6:8" x14ac:dyDescent="0.3">
      <c r="F453" s="2">
        <v>448</v>
      </c>
      <c r="G453" s="12">
        <f ca="1"/>
        <v>0.79423959768081209</v>
      </c>
      <c r="H453" s="12">
        <f ca="1"/>
        <v>248.55989942020301</v>
      </c>
    </row>
    <row r="454" spans="6:8" x14ac:dyDescent="0.3">
      <c r="F454" s="2">
        <v>449</v>
      </c>
      <c r="G454" s="12">
        <f ca="1"/>
        <v>0.65287007899470506</v>
      </c>
      <c r="H454" s="12">
        <f ca="1"/>
        <v>213.21751974867627</v>
      </c>
    </row>
    <row r="455" spans="6:8" x14ac:dyDescent="0.3">
      <c r="F455" s="2">
        <v>450</v>
      </c>
      <c r="G455" s="12">
        <f ca="1"/>
        <v>0.83278332689216672</v>
      </c>
      <c r="H455" s="12">
        <f ca="1"/>
        <v>258.19583172304169</v>
      </c>
    </row>
    <row r="456" spans="6:8" x14ac:dyDescent="0.3">
      <c r="F456" s="2">
        <v>451</v>
      </c>
      <c r="G456" s="12">
        <f ca="1"/>
        <v>0.26877399693858228</v>
      </c>
      <c r="H456" s="12">
        <f ca="1"/>
        <v>117.19349923464557</v>
      </c>
    </row>
    <row r="457" spans="6:8" x14ac:dyDescent="0.3">
      <c r="F457" s="2">
        <v>452</v>
      </c>
      <c r="G457" s="12">
        <f ca="1"/>
        <v>0.99785498508141091</v>
      </c>
      <c r="H457" s="12">
        <f ca="1"/>
        <v>299.46374627035271</v>
      </c>
    </row>
    <row r="458" spans="6:8" x14ac:dyDescent="0.3">
      <c r="F458" s="2">
        <v>453</v>
      </c>
      <c r="G458" s="12">
        <f ca="1"/>
        <v>0.33890721494543818</v>
      </c>
      <c r="H458" s="12">
        <f ca="1"/>
        <v>134.72680373635956</v>
      </c>
    </row>
    <row r="459" spans="6:8" x14ac:dyDescent="0.3">
      <c r="F459" s="2">
        <v>454</v>
      </c>
      <c r="G459" s="12">
        <f ca="1"/>
        <v>0.95688529433109792</v>
      </c>
      <c r="H459" s="12">
        <f ca="1"/>
        <v>289.22132358277452</v>
      </c>
    </row>
    <row r="460" spans="6:8" x14ac:dyDescent="0.3">
      <c r="F460" s="2">
        <v>455</v>
      </c>
      <c r="G460" s="12">
        <f ca="1"/>
        <v>0.27209986160430644</v>
      </c>
      <c r="H460" s="12">
        <f ca="1"/>
        <v>118.02496540107661</v>
      </c>
    </row>
    <row r="461" spans="6:8" x14ac:dyDescent="0.3">
      <c r="F461" s="2">
        <v>456</v>
      </c>
      <c r="G461" s="12">
        <f ca="1"/>
        <v>0.72489936670374244</v>
      </c>
      <c r="H461" s="12">
        <f ca="1"/>
        <v>231.22484167593561</v>
      </c>
    </row>
    <row r="462" spans="6:8" x14ac:dyDescent="0.3">
      <c r="F462" s="2">
        <v>457</v>
      </c>
      <c r="G462" s="12">
        <f ca="1"/>
        <v>0.98792336613400056</v>
      </c>
      <c r="H462" s="12">
        <f ca="1"/>
        <v>296.9808415335001</v>
      </c>
    </row>
    <row r="463" spans="6:8" x14ac:dyDescent="0.3">
      <c r="F463" s="2">
        <v>458</v>
      </c>
      <c r="G463" s="12">
        <f ca="1"/>
        <v>1.5190479331260498E-2</v>
      </c>
      <c r="H463" s="12">
        <f ca="1"/>
        <v>53.797619832815123</v>
      </c>
    </row>
    <row r="464" spans="6:8" x14ac:dyDescent="0.3">
      <c r="F464" s="2">
        <v>459</v>
      </c>
      <c r="G464" s="12">
        <f ca="1"/>
        <v>0.55602810396909685</v>
      </c>
      <c r="H464" s="12">
        <f ca="1"/>
        <v>189.00702599227421</v>
      </c>
    </row>
    <row r="465" spans="6:8" x14ac:dyDescent="0.3">
      <c r="F465" s="2">
        <v>460</v>
      </c>
      <c r="G465" s="12">
        <f ca="1"/>
        <v>0.78595334563829855</v>
      </c>
      <c r="H465" s="12">
        <f ca="1"/>
        <v>246.48833640957463</v>
      </c>
    </row>
    <row r="466" spans="6:8" x14ac:dyDescent="0.3">
      <c r="F466" s="2">
        <v>461</v>
      </c>
      <c r="G466" s="12">
        <f ca="1"/>
        <v>0.97368122290813619</v>
      </c>
      <c r="H466" s="12">
        <f ca="1"/>
        <v>293.42030572703402</v>
      </c>
    </row>
    <row r="467" spans="6:8" x14ac:dyDescent="0.3">
      <c r="F467" s="2">
        <v>462</v>
      </c>
      <c r="G467" s="12">
        <f ca="1"/>
        <v>3.0537085087585458E-2</v>
      </c>
      <c r="H467" s="12">
        <f ca="1"/>
        <v>57.634271271896367</v>
      </c>
    </row>
    <row r="468" spans="6:8" x14ac:dyDescent="0.3">
      <c r="F468" s="2">
        <v>463</v>
      </c>
      <c r="G468" s="12">
        <f ca="1"/>
        <v>0.65687922496730367</v>
      </c>
      <c r="H468" s="12">
        <f ca="1"/>
        <v>214.21980624182592</v>
      </c>
    </row>
    <row r="469" spans="6:8" x14ac:dyDescent="0.3">
      <c r="F469" s="2">
        <v>464</v>
      </c>
      <c r="G469" s="12">
        <f ca="1"/>
        <v>0.55720259994657839</v>
      </c>
      <c r="H469" s="12">
        <f ca="1"/>
        <v>189.3006499866446</v>
      </c>
    </row>
    <row r="470" spans="6:8" x14ac:dyDescent="0.3">
      <c r="F470" s="2">
        <v>465</v>
      </c>
      <c r="G470" s="12">
        <f ca="1"/>
        <v>4.2017670384530081E-2</v>
      </c>
      <c r="H470" s="12">
        <f ca="1"/>
        <v>60.504417596132519</v>
      </c>
    </row>
    <row r="471" spans="6:8" x14ac:dyDescent="0.3">
      <c r="F471" s="2">
        <v>466</v>
      </c>
      <c r="G471" s="12">
        <f ca="1"/>
        <v>0.19733402845978443</v>
      </c>
      <c r="H471" s="12">
        <f ca="1"/>
        <v>99.333507114946116</v>
      </c>
    </row>
    <row r="472" spans="6:8" x14ac:dyDescent="0.3">
      <c r="F472" s="2">
        <v>467</v>
      </c>
      <c r="G472" s="12">
        <f ca="1"/>
        <v>0.45341504440638292</v>
      </c>
      <c r="H472" s="12">
        <f ca="1"/>
        <v>163.35376110159572</v>
      </c>
    </row>
    <row r="473" spans="6:8" x14ac:dyDescent="0.3">
      <c r="F473" s="2">
        <v>468</v>
      </c>
      <c r="G473" s="12">
        <f ca="1"/>
        <v>0.51778890699438529</v>
      </c>
      <c r="H473" s="12">
        <f ca="1"/>
        <v>179.44722674859634</v>
      </c>
    </row>
    <row r="474" spans="6:8" x14ac:dyDescent="0.3">
      <c r="F474" s="2">
        <v>469</v>
      </c>
      <c r="G474" s="12">
        <f ca="1"/>
        <v>0.64727115160548299</v>
      </c>
      <c r="H474" s="12">
        <f ca="1"/>
        <v>211.81778790137074</v>
      </c>
    </row>
    <row r="475" spans="6:8" x14ac:dyDescent="0.3">
      <c r="F475" s="2">
        <v>470</v>
      </c>
      <c r="G475" s="12">
        <f ca="1"/>
        <v>0.69213455235067411</v>
      </c>
      <c r="H475" s="12">
        <f ca="1"/>
        <v>223.03363808766852</v>
      </c>
    </row>
    <row r="476" spans="6:8" x14ac:dyDescent="0.3">
      <c r="F476" s="2">
        <v>471</v>
      </c>
      <c r="G476" s="12">
        <f ca="1"/>
        <v>0.7505270581317196</v>
      </c>
      <c r="H476" s="12">
        <f ca="1"/>
        <v>237.63176453292991</v>
      </c>
    </row>
    <row r="477" spans="6:8" x14ac:dyDescent="0.3">
      <c r="F477" s="2">
        <v>472</v>
      </c>
      <c r="G477" s="12">
        <f ca="1"/>
        <v>0.27540891901864128</v>
      </c>
      <c r="H477" s="12">
        <f ca="1"/>
        <v>118.85222975466033</v>
      </c>
    </row>
    <row r="478" spans="6:8" x14ac:dyDescent="0.3">
      <c r="F478" s="2">
        <v>473</v>
      </c>
      <c r="G478" s="12">
        <f ca="1"/>
        <v>0.99946561278226631</v>
      </c>
      <c r="H478" s="12">
        <f ca="1"/>
        <v>299.86640319556659</v>
      </c>
    </row>
    <row r="479" spans="6:8" x14ac:dyDescent="0.3">
      <c r="F479" s="2">
        <v>474</v>
      </c>
      <c r="G479" s="12">
        <f ca="1"/>
        <v>0.99630884280716514</v>
      </c>
      <c r="H479" s="12">
        <f ca="1"/>
        <v>299.07721070179127</v>
      </c>
    </row>
    <row r="480" spans="6:8" x14ac:dyDescent="0.3">
      <c r="F480" s="2">
        <v>475</v>
      </c>
      <c r="G480" s="12">
        <f ca="1"/>
        <v>0.72843717262653751</v>
      </c>
      <c r="H480" s="12">
        <f ca="1"/>
        <v>232.10929315663438</v>
      </c>
    </row>
    <row r="481" spans="6:8" x14ac:dyDescent="0.3">
      <c r="F481" s="2">
        <v>476</v>
      </c>
      <c r="G481" s="12">
        <f ca="1"/>
        <v>0.70205107056839755</v>
      </c>
      <c r="H481" s="12">
        <f ca="1"/>
        <v>225.51276764209939</v>
      </c>
    </row>
    <row r="482" spans="6:8" x14ac:dyDescent="0.3">
      <c r="F482" s="2">
        <v>477</v>
      </c>
      <c r="G482" s="12">
        <f ca="1"/>
        <v>0.21776611041382954</v>
      </c>
      <c r="H482" s="12">
        <f ca="1"/>
        <v>104.44152760345739</v>
      </c>
    </row>
    <row r="483" spans="6:8" x14ac:dyDescent="0.3">
      <c r="F483" s="2">
        <v>478</v>
      </c>
      <c r="G483" s="12">
        <f ca="1"/>
        <v>0.22832972658822381</v>
      </c>
      <c r="H483" s="12">
        <f ca="1"/>
        <v>107.08243164705596</v>
      </c>
    </row>
    <row r="484" spans="6:8" x14ac:dyDescent="0.3">
      <c r="F484" s="2">
        <v>479</v>
      </c>
      <c r="G484" s="12">
        <f ca="1"/>
        <v>0.55560299767083188</v>
      </c>
      <c r="H484" s="12">
        <f ca="1"/>
        <v>188.90074941770797</v>
      </c>
    </row>
    <row r="485" spans="6:8" x14ac:dyDescent="0.3">
      <c r="F485" s="2">
        <v>480</v>
      </c>
      <c r="G485" s="12">
        <f ca="1"/>
        <v>0.21316598526495945</v>
      </c>
      <c r="H485" s="12">
        <f ca="1"/>
        <v>103.29149631623986</v>
      </c>
    </row>
    <row r="486" spans="6:8" x14ac:dyDescent="0.3">
      <c r="F486" s="2">
        <v>481</v>
      </c>
      <c r="G486" s="12">
        <f ca="1"/>
        <v>0.96375107549073813</v>
      </c>
      <c r="H486" s="12">
        <f ca="1"/>
        <v>290.9377688726845</v>
      </c>
    </row>
    <row r="487" spans="6:8" x14ac:dyDescent="0.3">
      <c r="F487" s="2">
        <v>482</v>
      </c>
      <c r="G487" s="12">
        <f ca="1"/>
        <v>7.5636979878624722E-2</v>
      </c>
      <c r="H487" s="12">
        <f ca="1"/>
        <v>68.909244969656186</v>
      </c>
    </row>
    <row r="488" spans="6:8" x14ac:dyDescent="0.3">
      <c r="F488" s="2">
        <v>483</v>
      </c>
      <c r="G488" s="12">
        <f ca="1"/>
        <v>0.5077910494496094</v>
      </c>
      <c r="H488" s="12">
        <f ca="1"/>
        <v>176.94776236240233</v>
      </c>
    </row>
    <row r="489" spans="6:8" x14ac:dyDescent="0.3">
      <c r="F489" s="2">
        <v>484</v>
      </c>
      <c r="G489" s="12">
        <f ca="1"/>
        <v>0.90583549386693218</v>
      </c>
      <c r="H489" s="12">
        <f ca="1"/>
        <v>276.45887346673305</v>
      </c>
    </row>
    <row r="490" spans="6:8" x14ac:dyDescent="0.3">
      <c r="F490" s="2">
        <v>485</v>
      </c>
      <c r="G490" s="12">
        <f ca="1"/>
        <v>0.98477826152434589</v>
      </c>
      <c r="H490" s="12">
        <f ca="1"/>
        <v>296.19456538108648</v>
      </c>
    </row>
    <row r="491" spans="6:8" x14ac:dyDescent="0.3">
      <c r="F491" s="2">
        <v>486</v>
      </c>
      <c r="G491" s="12">
        <f ca="1"/>
        <v>0.654730346739689</v>
      </c>
      <c r="H491" s="12">
        <f ca="1"/>
        <v>213.68258668492226</v>
      </c>
    </row>
    <row r="492" spans="6:8" x14ac:dyDescent="0.3">
      <c r="F492" s="2">
        <v>487</v>
      </c>
      <c r="G492" s="12">
        <f ca="1"/>
        <v>0.26999565654758184</v>
      </c>
      <c r="H492" s="12">
        <f ca="1"/>
        <v>117.49891413689546</v>
      </c>
    </row>
    <row r="493" spans="6:8" x14ac:dyDescent="0.3">
      <c r="F493" s="2">
        <v>488</v>
      </c>
      <c r="G493" s="12">
        <f ca="1"/>
        <v>1.6833929224365329E-2</v>
      </c>
      <c r="H493" s="12">
        <f ca="1"/>
        <v>54.208482306091334</v>
      </c>
    </row>
    <row r="494" spans="6:8" x14ac:dyDescent="0.3">
      <c r="F494" s="2">
        <v>489</v>
      </c>
      <c r="G494" s="12">
        <f ca="1"/>
        <v>0.16343844999603729</v>
      </c>
      <c r="H494" s="12">
        <f ca="1"/>
        <v>90.85961249900933</v>
      </c>
    </row>
    <row r="495" spans="6:8" x14ac:dyDescent="0.3">
      <c r="F495" s="2">
        <v>490</v>
      </c>
      <c r="G495" s="12">
        <f ca="1"/>
        <v>0.1981347116088259</v>
      </c>
      <c r="H495" s="12">
        <f ca="1"/>
        <v>99.533677902206477</v>
      </c>
    </row>
    <row r="496" spans="6:8" x14ac:dyDescent="0.3">
      <c r="F496" s="2">
        <v>491</v>
      </c>
      <c r="G496" s="12">
        <f ca="1"/>
        <v>0.29269362347127315</v>
      </c>
      <c r="H496" s="12">
        <f ca="1"/>
        <v>123.17340586781829</v>
      </c>
    </row>
    <row r="497" spans="6:8" x14ac:dyDescent="0.3">
      <c r="F497" s="2">
        <v>492</v>
      </c>
      <c r="G497" s="12">
        <f ca="1"/>
        <v>0.70527565850863727</v>
      </c>
      <c r="H497" s="12">
        <f ca="1"/>
        <v>226.31891462715933</v>
      </c>
    </row>
    <row r="498" spans="6:8" x14ac:dyDescent="0.3">
      <c r="F498" s="2">
        <v>493</v>
      </c>
      <c r="G498" s="12">
        <f ca="1"/>
        <v>7.4808393317065125E-3</v>
      </c>
      <c r="H498" s="12">
        <f ca="1"/>
        <v>51.870209832926626</v>
      </c>
    </row>
    <row r="499" spans="6:8" x14ac:dyDescent="0.3">
      <c r="F499" s="2">
        <v>494</v>
      </c>
      <c r="G499" s="12">
        <f ca="1"/>
        <v>0.76904832231185094</v>
      </c>
      <c r="H499" s="12">
        <f ca="1"/>
        <v>242.26208057796273</v>
      </c>
    </row>
    <row r="500" spans="6:8" x14ac:dyDescent="0.3">
      <c r="F500" s="2">
        <v>495</v>
      </c>
      <c r="G500" s="12">
        <f ca="1"/>
        <v>0.74528131019091548</v>
      </c>
      <c r="H500" s="12">
        <f ca="1"/>
        <v>236.32032754772888</v>
      </c>
    </row>
    <row r="501" spans="6:8" x14ac:dyDescent="0.3">
      <c r="F501" s="2">
        <v>496</v>
      </c>
      <c r="G501" s="12">
        <f ca="1"/>
        <v>0.37068988265484015</v>
      </c>
      <c r="H501" s="12">
        <f ca="1"/>
        <v>142.67247066371004</v>
      </c>
    </row>
    <row r="502" spans="6:8" x14ac:dyDescent="0.3">
      <c r="F502" s="2">
        <v>497</v>
      </c>
      <c r="G502" s="12">
        <f ca="1"/>
        <v>0.71073790890491906</v>
      </c>
      <c r="H502" s="12">
        <f ca="1"/>
        <v>227.68447722622977</v>
      </c>
    </row>
    <row r="503" spans="6:8" x14ac:dyDescent="0.3">
      <c r="F503" s="2">
        <v>498</v>
      </c>
      <c r="G503" s="12">
        <f ca="1"/>
        <v>0.44971910726021314</v>
      </c>
      <c r="H503" s="12">
        <f ca="1"/>
        <v>162.42977681505329</v>
      </c>
    </row>
    <row r="504" spans="6:8" x14ac:dyDescent="0.3">
      <c r="F504" s="2">
        <v>499</v>
      </c>
      <c r="G504" s="12">
        <f ca="1"/>
        <v>0.97572776647085768</v>
      </c>
      <c r="H504" s="12">
        <f ca="1"/>
        <v>293.93194161771441</v>
      </c>
    </row>
    <row r="505" spans="6:8" x14ac:dyDescent="0.3">
      <c r="F505" s="2">
        <v>500</v>
      </c>
      <c r="G505" s="12">
        <f ca="1"/>
        <v>0.70002838267551715</v>
      </c>
      <c r="H505" s="12">
        <f ca="1"/>
        <v>225.00709566887929</v>
      </c>
    </row>
    <row r="506" spans="6:8" x14ac:dyDescent="0.3">
      <c r="F506" s="2">
        <v>501</v>
      </c>
      <c r="G506" s="12">
        <f ca="1"/>
        <v>0.53363651920626864</v>
      </c>
      <c r="H506" s="12">
        <f ca="1"/>
        <v>183.40912980156716</v>
      </c>
    </row>
    <row r="507" spans="6:8" x14ac:dyDescent="0.3">
      <c r="F507" s="2">
        <v>502</v>
      </c>
      <c r="G507" s="12">
        <f ca="1"/>
        <v>7.6288179153739977E-2</v>
      </c>
      <c r="H507" s="12">
        <f ca="1"/>
        <v>69.072044788434994</v>
      </c>
    </row>
    <row r="508" spans="6:8" x14ac:dyDescent="0.3">
      <c r="F508" s="2">
        <v>503</v>
      </c>
      <c r="G508" s="12">
        <f ca="1"/>
        <v>0.94050604789609915</v>
      </c>
      <c r="H508" s="12">
        <f ca="1"/>
        <v>285.12651197402477</v>
      </c>
    </row>
    <row r="509" spans="6:8" x14ac:dyDescent="0.3">
      <c r="F509" s="2">
        <v>504</v>
      </c>
      <c r="G509" s="12">
        <f ca="1"/>
        <v>0.51019896119752683</v>
      </c>
      <c r="H509" s="12">
        <f ca="1"/>
        <v>177.54974029938171</v>
      </c>
    </row>
    <row r="510" spans="6:8" x14ac:dyDescent="0.3">
      <c r="F510" s="2">
        <v>505</v>
      </c>
      <c r="G510" s="12">
        <f ca="1"/>
        <v>0.10750056921133422</v>
      </c>
      <c r="H510" s="12">
        <f ca="1"/>
        <v>76.875142302833552</v>
      </c>
    </row>
    <row r="511" spans="6:8" x14ac:dyDescent="0.3">
      <c r="F511" s="2">
        <v>506</v>
      </c>
      <c r="G511" s="12">
        <f ca="1"/>
        <v>0.74571831391873933</v>
      </c>
      <c r="H511" s="12">
        <f ca="1"/>
        <v>236.42957847968484</v>
      </c>
    </row>
    <row r="512" spans="6:8" x14ac:dyDescent="0.3">
      <c r="F512" s="2">
        <v>507</v>
      </c>
      <c r="G512" s="12">
        <f ca="1"/>
        <v>0.89144442637974342</v>
      </c>
      <c r="H512" s="12">
        <f ca="1"/>
        <v>272.86110659493585</v>
      </c>
    </row>
    <row r="513" spans="6:8" x14ac:dyDescent="0.3">
      <c r="F513" s="2">
        <v>508</v>
      </c>
      <c r="G513" s="12">
        <f ca="1"/>
        <v>0.99192235655990646</v>
      </c>
      <c r="H513" s="12">
        <f ca="1"/>
        <v>297.98058913997659</v>
      </c>
    </row>
    <row r="514" spans="6:8" x14ac:dyDescent="0.3">
      <c r="F514" s="2">
        <v>509</v>
      </c>
      <c r="G514" s="12">
        <f ca="1"/>
        <v>2.112316274365611E-2</v>
      </c>
      <c r="H514" s="12">
        <f ca="1"/>
        <v>55.280790685914027</v>
      </c>
    </row>
    <row r="515" spans="6:8" x14ac:dyDescent="0.3">
      <c r="F515" s="2">
        <v>510</v>
      </c>
      <c r="G515" s="12">
        <f ca="1"/>
        <v>0.88800909054118837</v>
      </c>
      <c r="H515" s="12">
        <f ca="1"/>
        <v>272.00227263529712</v>
      </c>
    </row>
    <row r="516" spans="6:8" x14ac:dyDescent="0.3">
      <c r="F516" s="2">
        <v>511</v>
      </c>
      <c r="G516" s="12">
        <f ca="1"/>
        <v>0.12643337207711891</v>
      </c>
      <c r="H516" s="12">
        <f ca="1"/>
        <v>81.608343019279729</v>
      </c>
    </row>
    <row r="517" spans="6:8" x14ac:dyDescent="0.3">
      <c r="F517" s="2">
        <v>512</v>
      </c>
      <c r="G517" s="12">
        <f ca="1"/>
        <v>0.3142976835497937</v>
      </c>
      <c r="H517" s="12">
        <f ca="1"/>
        <v>128.57442088744841</v>
      </c>
    </row>
    <row r="518" spans="6:8" x14ac:dyDescent="0.3">
      <c r="F518" s="2">
        <v>513</v>
      </c>
      <c r="G518" s="12">
        <f ca="1"/>
        <v>0.18514732121899669</v>
      </c>
      <c r="H518" s="12">
        <f ca="1"/>
        <v>96.286830304749174</v>
      </c>
    </row>
    <row r="519" spans="6:8" x14ac:dyDescent="0.3">
      <c r="F519" s="2">
        <v>514</v>
      </c>
      <c r="G519" s="12">
        <f ca="1"/>
        <v>0.24264798245700381</v>
      </c>
      <c r="H519" s="12">
        <f ca="1"/>
        <v>110.66199561425096</v>
      </c>
    </row>
    <row r="520" spans="6:8" x14ac:dyDescent="0.3">
      <c r="F520" s="2">
        <v>515</v>
      </c>
      <c r="G520" s="12">
        <f ca="1"/>
        <v>0.60732150314845712</v>
      </c>
      <c r="H520" s="12">
        <f ca="1"/>
        <v>201.83037578711429</v>
      </c>
    </row>
    <row r="521" spans="6:8" x14ac:dyDescent="0.3">
      <c r="F521" s="2">
        <v>516</v>
      </c>
      <c r="G521" s="12">
        <f ca="1"/>
        <v>0.69275295800356695</v>
      </c>
      <c r="H521" s="12">
        <f ca="1"/>
        <v>223.18823950089174</v>
      </c>
    </row>
    <row r="522" spans="6:8" x14ac:dyDescent="0.3">
      <c r="F522" s="2">
        <v>517</v>
      </c>
      <c r="G522" s="12">
        <f ca="1"/>
        <v>0.63427455637534202</v>
      </c>
      <c r="H522" s="12">
        <f ca="1"/>
        <v>208.56863909383551</v>
      </c>
    </row>
    <row r="523" spans="6:8" x14ac:dyDescent="0.3">
      <c r="F523" s="2">
        <v>518</v>
      </c>
      <c r="G523" s="12">
        <f ca="1"/>
        <v>0.4202260475077968</v>
      </c>
      <c r="H523" s="12">
        <f ca="1"/>
        <v>155.0565118769492</v>
      </c>
    </row>
    <row r="524" spans="6:8" x14ac:dyDescent="0.3">
      <c r="F524" s="2">
        <v>519</v>
      </c>
      <c r="G524" s="12">
        <f ca="1"/>
        <v>0.74531644335260783</v>
      </c>
      <c r="H524" s="12">
        <f ca="1"/>
        <v>236.32911083815196</v>
      </c>
    </row>
    <row r="525" spans="6:8" x14ac:dyDescent="0.3">
      <c r="F525" s="2">
        <v>520</v>
      </c>
      <c r="G525" s="12">
        <f ca="1"/>
        <v>0.94049870052716456</v>
      </c>
      <c r="H525" s="12">
        <f ca="1"/>
        <v>285.12467513179115</v>
      </c>
    </row>
    <row r="526" spans="6:8" x14ac:dyDescent="0.3">
      <c r="F526" s="2">
        <v>521</v>
      </c>
      <c r="G526" s="12">
        <f ca="1"/>
        <v>0.88077673506121035</v>
      </c>
      <c r="H526" s="12">
        <f ca="1"/>
        <v>270.19418376530257</v>
      </c>
    </row>
    <row r="527" spans="6:8" x14ac:dyDescent="0.3">
      <c r="F527" s="2">
        <v>522</v>
      </c>
      <c r="G527" s="12">
        <f ca="1"/>
        <v>0.25751927431802302</v>
      </c>
      <c r="H527" s="12">
        <f ca="1"/>
        <v>114.37981857950575</v>
      </c>
    </row>
    <row r="528" spans="6:8" x14ac:dyDescent="0.3">
      <c r="F528" s="2">
        <v>523</v>
      </c>
      <c r="G528" s="12">
        <f ca="1"/>
        <v>0.55826438322646221</v>
      </c>
      <c r="H528" s="12">
        <f ca="1"/>
        <v>189.56609580661555</v>
      </c>
    </row>
    <row r="529" spans="6:8" x14ac:dyDescent="0.3">
      <c r="F529" s="2">
        <v>524</v>
      </c>
      <c r="G529" s="12">
        <f ca="1"/>
        <v>0.69332932994146557</v>
      </c>
      <c r="H529" s="12">
        <f ca="1"/>
        <v>223.33233248536638</v>
      </c>
    </row>
    <row r="530" spans="6:8" x14ac:dyDescent="0.3">
      <c r="F530" s="2">
        <v>525</v>
      </c>
      <c r="G530" s="12">
        <f ca="1"/>
        <v>0.47748081150438515</v>
      </c>
      <c r="H530" s="12">
        <f ca="1"/>
        <v>169.3702028760963</v>
      </c>
    </row>
    <row r="531" spans="6:8" x14ac:dyDescent="0.3">
      <c r="F531" s="2">
        <v>526</v>
      </c>
      <c r="G531" s="12">
        <f ca="1"/>
        <v>0.44087816709161221</v>
      </c>
      <c r="H531" s="12">
        <f ca="1"/>
        <v>160.21954177290306</v>
      </c>
    </row>
    <row r="532" spans="6:8" x14ac:dyDescent="0.3">
      <c r="F532" s="2">
        <v>527</v>
      </c>
      <c r="G532" s="12">
        <f ca="1"/>
        <v>0.72394997351543999</v>
      </c>
      <c r="H532" s="12">
        <f ca="1"/>
        <v>230.98749337885999</v>
      </c>
    </row>
    <row r="533" spans="6:8" x14ac:dyDescent="0.3">
      <c r="F533" s="2">
        <v>528</v>
      </c>
      <c r="G533" s="12">
        <f ca="1"/>
        <v>0.94084783849202358</v>
      </c>
      <c r="H533" s="12">
        <f ca="1"/>
        <v>285.2119596230059</v>
      </c>
    </row>
    <row r="534" spans="6:8" x14ac:dyDescent="0.3">
      <c r="F534" s="2">
        <v>529</v>
      </c>
      <c r="G534" s="12">
        <f ca="1"/>
        <v>0.11497441213739457</v>
      </c>
      <c r="H534" s="12">
        <f ca="1"/>
        <v>78.743603034348638</v>
      </c>
    </row>
    <row r="535" spans="6:8" x14ac:dyDescent="0.3">
      <c r="F535" s="2">
        <v>530</v>
      </c>
      <c r="G535" s="12">
        <f ca="1"/>
        <v>0.94466641663924489</v>
      </c>
      <c r="H535" s="12">
        <f ca="1"/>
        <v>286.16660415981119</v>
      </c>
    </row>
    <row r="536" spans="6:8" x14ac:dyDescent="0.3">
      <c r="F536" s="2">
        <v>531</v>
      </c>
      <c r="G536" s="12">
        <f ca="1"/>
        <v>9.6331191512394998E-2</v>
      </c>
      <c r="H536" s="12">
        <f ca="1"/>
        <v>74.082797878098745</v>
      </c>
    </row>
    <row r="537" spans="6:8" x14ac:dyDescent="0.3">
      <c r="F537" s="2">
        <v>532</v>
      </c>
      <c r="G537" s="12">
        <f ca="1"/>
        <v>0.17275211220974107</v>
      </c>
      <c r="H537" s="12">
        <f ca="1"/>
        <v>93.188028052435271</v>
      </c>
    </row>
    <row r="538" spans="6:8" x14ac:dyDescent="0.3">
      <c r="F538" s="2">
        <v>533</v>
      </c>
      <c r="G538" s="12">
        <f ca="1"/>
        <v>0.13461112902571992</v>
      </c>
      <c r="H538" s="12">
        <f ca="1"/>
        <v>83.652782256429987</v>
      </c>
    </row>
    <row r="539" spans="6:8" x14ac:dyDescent="0.3">
      <c r="F539" s="2">
        <v>534</v>
      </c>
      <c r="G539" s="12">
        <f ca="1"/>
        <v>0.54985731851154163</v>
      </c>
      <c r="H539" s="12">
        <f ca="1"/>
        <v>187.46432962788541</v>
      </c>
    </row>
    <row r="540" spans="6:8" x14ac:dyDescent="0.3">
      <c r="F540" s="2">
        <v>535</v>
      </c>
      <c r="G540" s="12">
        <f ca="1"/>
        <v>0.70152172171714433</v>
      </c>
      <c r="H540" s="12">
        <f ca="1"/>
        <v>225.38043042928609</v>
      </c>
    </row>
    <row r="541" spans="6:8" x14ac:dyDescent="0.3">
      <c r="F541" s="2">
        <v>536</v>
      </c>
      <c r="G541" s="12">
        <f ca="1"/>
        <v>0.56979642764094263</v>
      </c>
      <c r="H541" s="12">
        <f ca="1"/>
        <v>192.44910691023566</v>
      </c>
    </row>
    <row r="542" spans="6:8" x14ac:dyDescent="0.3">
      <c r="F542" s="2">
        <v>537</v>
      </c>
      <c r="G542" s="12">
        <f ca="1"/>
        <v>0.7428519671898004</v>
      </c>
      <c r="H542" s="12">
        <f ca="1"/>
        <v>235.71299179745009</v>
      </c>
    </row>
    <row r="543" spans="6:8" x14ac:dyDescent="0.3">
      <c r="F543" s="2">
        <v>538</v>
      </c>
      <c r="G543" s="12">
        <f ca="1"/>
        <v>0.12648923782000621</v>
      </c>
      <c r="H543" s="12">
        <f ca="1"/>
        <v>81.622309455001556</v>
      </c>
    </row>
    <row r="544" spans="6:8" x14ac:dyDescent="0.3">
      <c r="F544" s="2">
        <v>539</v>
      </c>
      <c r="G544" s="12">
        <f ca="1"/>
        <v>0.10076512096633028</v>
      </c>
      <c r="H544" s="12">
        <f ca="1"/>
        <v>75.191280241582575</v>
      </c>
    </row>
    <row r="545" spans="6:8" x14ac:dyDescent="0.3">
      <c r="F545" s="2">
        <v>540</v>
      </c>
      <c r="G545" s="12">
        <f ca="1"/>
        <v>0.16476875732886431</v>
      </c>
      <c r="H545" s="12">
        <f ca="1"/>
        <v>91.192189332216088</v>
      </c>
    </row>
    <row r="546" spans="6:8" x14ac:dyDescent="0.3">
      <c r="F546" s="2">
        <v>541</v>
      </c>
      <c r="G546" s="12">
        <f ca="1"/>
        <v>4.8247359791038003E-2</v>
      </c>
      <c r="H546" s="12">
        <f ca="1"/>
        <v>62.061839947759502</v>
      </c>
    </row>
    <row r="547" spans="6:8" x14ac:dyDescent="0.3">
      <c r="F547" s="2">
        <v>542</v>
      </c>
      <c r="G547" s="12">
        <f ca="1"/>
        <v>0.62342700459496703</v>
      </c>
      <c r="H547" s="12">
        <f ca="1"/>
        <v>205.85675114874175</v>
      </c>
    </row>
    <row r="548" spans="6:8" x14ac:dyDescent="0.3">
      <c r="F548" s="2">
        <v>543</v>
      </c>
      <c r="G548" s="12">
        <f ca="1"/>
        <v>0.11027171176431394</v>
      </c>
      <c r="H548" s="12">
        <f ca="1"/>
        <v>77.56792794107848</v>
      </c>
    </row>
    <row r="549" spans="6:8" x14ac:dyDescent="0.3">
      <c r="F549" s="2">
        <v>544</v>
      </c>
      <c r="G549" s="12">
        <f ca="1"/>
        <v>0.4095164940619076</v>
      </c>
      <c r="H549" s="12">
        <f ca="1"/>
        <v>152.37912351547692</v>
      </c>
    </row>
    <row r="550" spans="6:8" x14ac:dyDescent="0.3">
      <c r="F550" s="2">
        <v>545</v>
      </c>
      <c r="G550" s="12">
        <f ca="1"/>
        <v>2.2027156835573214E-2</v>
      </c>
      <c r="H550" s="12">
        <f ca="1"/>
        <v>55.506789208893302</v>
      </c>
    </row>
    <row r="551" spans="6:8" x14ac:dyDescent="0.3">
      <c r="F551" s="2">
        <v>546</v>
      </c>
      <c r="G551" s="12">
        <f ca="1"/>
        <v>0.73017567233348468</v>
      </c>
      <c r="H551" s="12">
        <f ca="1"/>
        <v>232.54391808337118</v>
      </c>
    </row>
    <row r="552" spans="6:8" x14ac:dyDescent="0.3">
      <c r="F552" s="2">
        <v>547</v>
      </c>
      <c r="G552" s="12">
        <f ca="1"/>
        <v>0.47954457864711153</v>
      </c>
      <c r="H552" s="12">
        <f ca="1"/>
        <v>169.88614466177788</v>
      </c>
    </row>
    <row r="553" spans="6:8" x14ac:dyDescent="0.3">
      <c r="F553" s="2">
        <v>548</v>
      </c>
      <c r="G553" s="12">
        <f ca="1"/>
        <v>0.78563169306505576</v>
      </c>
      <c r="H553" s="12">
        <f ca="1"/>
        <v>246.40792326626394</v>
      </c>
    </row>
    <row r="554" spans="6:8" x14ac:dyDescent="0.3">
      <c r="F554" s="2">
        <v>549</v>
      </c>
      <c r="G554" s="12">
        <f ca="1"/>
        <v>0.572885891361824</v>
      </c>
      <c r="H554" s="12">
        <f ca="1"/>
        <v>193.22147284045599</v>
      </c>
    </row>
    <row r="555" spans="6:8" x14ac:dyDescent="0.3">
      <c r="F555" s="2">
        <v>550</v>
      </c>
      <c r="G555" s="12">
        <f ca="1"/>
        <v>0.9935868374611998</v>
      </c>
      <c r="H555" s="12">
        <f ca="1"/>
        <v>298.39670936529996</v>
      </c>
    </row>
    <row r="556" spans="6:8" x14ac:dyDescent="0.3">
      <c r="F556" s="2">
        <v>551</v>
      </c>
      <c r="G556" s="12">
        <f ca="1"/>
        <v>0.97378324814861683</v>
      </c>
      <c r="H556" s="12">
        <f ca="1"/>
        <v>293.44581203715421</v>
      </c>
    </row>
    <row r="557" spans="6:8" x14ac:dyDescent="0.3">
      <c r="F557" s="2">
        <v>552</v>
      </c>
      <c r="G557" s="12">
        <f ca="1"/>
        <v>0.83160093125459045</v>
      </c>
      <c r="H557" s="12">
        <f ca="1"/>
        <v>257.90023281364762</v>
      </c>
    </row>
    <row r="558" spans="6:8" x14ac:dyDescent="0.3">
      <c r="F558" s="2">
        <v>553</v>
      </c>
      <c r="G558" s="12">
        <f ca="1"/>
        <v>0.90745038024114222</v>
      </c>
      <c r="H558" s="12">
        <f ca="1"/>
        <v>276.86259506028557</v>
      </c>
    </row>
    <row r="559" spans="6:8" x14ac:dyDescent="0.3">
      <c r="F559" s="2">
        <v>554</v>
      </c>
      <c r="G559" s="12">
        <f ca="1"/>
        <v>0.76440569903796396</v>
      </c>
      <c r="H559" s="12">
        <f ca="1"/>
        <v>241.10142475949098</v>
      </c>
    </row>
    <row r="560" spans="6:8" x14ac:dyDescent="0.3">
      <c r="F560" s="2">
        <v>555</v>
      </c>
      <c r="G560" s="12">
        <f ca="1"/>
        <v>0.60305842856730085</v>
      </c>
      <c r="H560" s="12">
        <f ca="1"/>
        <v>200.76460714182522</v>
      </c>
    </row>
    <row r="561" spans="6:8" x14ac:dyDescent="0.3">
      <c r="F561" s="2">
        <v>556</v>
      </c>
      <c r="G561" s="12">
        <f ca="1"/>
        <v>0.23142576599438014</v>
      </c>
      <c r="H561" s="12">
        <f ca="1"/>
        <v>107.85644149859503</v>
      </c>
    </row>
    <row r="562" spans="6:8" x14ac:dyDescent="0.3">
      <c r="F562" s="2">
        <v>557</v>
      </c>
      <c r="G562" s="12">
        <f ca="1"/>
        <v>0.48242712030100288</v>
      </c>
      <c r="H562" s="12">
        <f ca="1"/>
        <v>170.60678007525073</v>
      </c>
    </row>
    <row r="563" spans="6:8" x14ac:dyDescent="0.3">
      <c r="F563" s="2">
        <v>558</v>
      </c>
      <c r="G563" s="12">
        <f ca="1"/>
        <v>0.78816847914682064</v>
      </c>
      <c r="H563" s="12">
        <f ca="1"/>
        <v>247.04211978670517</v>
      </c>
    </row>
    <row r="564" spans="6:8" x14ac:dyDescent="0.3">
      <c r="F564" s="2">
        <v>559</v>
      </c>
      <c r="G564" s="12">
        <f ca="1"/>
        <v>0.65393737724919765</v>
      </c>
      <c r="H564" s="12">
        <f ca="1"/>
        <v>213.48434431229941</v>
      </c>
    </row>
    <row r="565" spans="6:8" x14ac:dyDescent="0.3">
      <c r="F565" s="2">
        <v>560</v>
      </c>
      <c r="G565" s="12">
        <f ca="1"/>
        <v>0.72305172072351898</v>
      </c>
      <c r="H565" s="12">
        <f ca="1"/>
        <v>230.76293018087975</v>
      </c>
    </row>
    <row r="566" spans="6:8" x14ac:dyDescent="0.3">
      <c r="F566" s="2">
        <v>561</v>
      </c>
      <c r="G566" s="12">
        <f ca="1"/>
        <v>0.3382409468815033</v>
      </c>
      <c r="H566" s="12">
        <f ca="1"/>
        <v>134.56023672037583</v>
      </c>
    </row>
    <row r="567" spans="6:8" x14ac:dyDescent="0.3">
      <c r="F567" s="2">
        <v>562</v>
      </c>
      <c r="G567" s="12">
        <f ca="1"/>
        <v>8.5397669596167347E-2</v>
      </c>
      <c r="H567" s="12">
        <f ca="1"/>
        <v>71.34941739904184</v>
      </c>
    </row>
    <row r="568" spans="6:8" x14ac:dyDescent="0.3">
      <c r="F568" s="2">
        <v>563</v>
      </c>
      <c r="G568" s="12">
        <f ca="1"/>
        <v>0.32622012797794597</v>
      </c>
      <c r="H568" s="12">
        <f ca="1"/>
        <v>131.55503199448651</v>
      </c>
    </row>
    <row r="569" spans="6:8" x14ac:dyDescent="0.3">
      <c r="F569" s="2">
        <v>564</v>
      </c>
      <c r="G569" s="12">
        <f ca="1"/>
        <v>0.54022192518736767</v>
      </c>
      <c r="H569" s="12">
        <f ca="1"/>
        <v>185.05548129684192</v>
      </c>
    </row>
    <row r="570" spans="6:8" x14ac:dyDescent="0.3">
      <c r="F570" s="2">
        <v>565</v>
      </c>
      <c r="G570" s="12">
        <f ca="1"/>
        <v>0.56804253374593627</v>
      </c>
      <c r="H570" s="12">
        <f ca="1"/>
        <v>192.01063343648406</v>
      </c>
    </row>
    <row r="571" spans="6:8" x14ac:dyDescent="0.3">
      <c r="F571" s="2">
        <v>566</v>
      </c>
      <c r="G571" s="12">
        <f ca="1"/>
        <v>0.60935090754537713</v>
      </c>
      <c r="H571" s="12">
        <f ca="1"/>
        <v>202.33772688634429</v>
      </c>
    </row>
    <row r="572" spans="6:8" x14ac:dyDescent="0.3">
      <c r="F572" s="2">
        <v>567</v>
      </c>
      <c r="G572" s="12">
        <f ca="1"/>
        <v>0.88455908787513193</v>
      </c>
      <c r="H572" s="12">
        <f ca="1"/>
        <v>271.13977196878295</v>
      </c>
    </row>
    <row r="573" spans="6:8" x14ac:dyDescent="0.3">
      <c r="F573" s="2">
        <v>568</v>
      </c>
      <c r="G573" s="12">
        <f ca="1"/>
        <v>0.90038413794421746</v>
      </c>
      <c r="H573" s="12">
        <f ca="1"/>
        <v>275.09603448605435</v>
      </c>
    </row>
    <row r="574" spans="6:8" x14ac:dyDescent="0.3">
      <c r="F574" s="2">
        <v>569</v>
      </c>
      <c r="G574" s="12">
        <f ca="1"/>
        <v>0.81623851591935037</v>
      </c>
      <c r="H574" s="12">
        <f ca="1"/>
        <v>254.05962897983758</v>
      </c>
    </row>
    <row r="575" spans="6:8" x14ac:dyDescent="0.3">
      <c r="F575" s="2">
        <v>570</v>
      </c>
      <c r="G575" s="12">
        <f ca="1"/>
        <v>0.14448763486978899</v>
      </c>
      <c r="H575" s="12">
        <f ca="1"/>
        <v>86.121908717447241</v>
      </c>
    </row>
    <row r="576" spans="6:8" x14ac:dyDescent="0.3">
      <c r="F576" s="2">
        <v>571</v>
      </c>
      <c r="G576" s="12">
        <f ca="1"/>
        <v>7.9168322828687465E-2</v>
      </c>
      <c r="H576" s="12">
        <f ca="1"/>
        <v>69.792080707171863</v>
      </c>
    </row>
    <row r="577" spans="6:8" x14ac:dyDescent="0.3">
      <c r="F577" s="2">
        <v>572</v>
      </c>
      <c r="G577" s="12">
        <f ca="1"/>
        <v>0.7572391453037588</v>
      </c>
      <c r="H577" s="12">
        <f ca="1"/>
        <v>239.30978632593971</v>
      </c>
    </row>
    <row r="578" spans="6:8" x14ac:dyDescent="0.3">
      <c r="F578" s="2">
        <v>573</v>
      </c>
      <c r="G578" s="12">
        <f ca="1"/>
        <v>0.84006992045755902</v>
      </c>
      <c r="H578" s="12">
        <f ca="1"/>
        <v>260.01748011438974</v>
      </c>
    </row>
    <row r="579" spans="6:8" x14ac:dyDescent="0.3">
      <c r="F579" s="2">
        <v>574</v>
      </c>
      <c r="G579" s="12">
        <f ca="1"/>
        <v>0.39809665222453394</v>
      </c>
      <c r="H579" s="12">
        <f ca="1"/>
        <v>149.52416305613349</v>
      </c>
    </row>
    <row r="580" spans="6:8" x14ac:dyDescent="0.3">
      <c r="F580" s="2">
        <v>575</v>
      </c>
      <c r="G580" s="12">
        <f ca="1"/>
        <v>0.82618783603533585</v>
      </c>
      <c r="H580" s="12">
        <f ca="1"/>
        <v>256.54695900883394</v>
      </c>
    </row>
    <row r="581" spans="6:8" x14ac:dyDescent="0.3">
      <c r="F581" s="2">
        <v>576</v>
      </c>
      <c r="G581" s="12">
        <f ca="1"/>
        <v>9.4353212555909227E-2</v>
      </c>
      <c r="H581" s="12">
        <f ca="1"/>
        <v>73.588303138977309</v>
      </c>
    </row>
    <row r="582" spans="6:8" x14ac:dyDescent="0.3">
      <c r="F582" s="2">
        <v>577</v>
      </c>
      <c r="G582" s="12">
        <f ca="1"/>
        <v>0.25200018004195979</v>
      </c>
      <c r="H582" s="12">
        <f ca="1"/>
        <v>113.00004501048994</v>
      </c>
    </row>
    <row r="583" spans="6:8" x14ac:dyDescent="0.3">
      <c r="F583" s="2">
        <v>578</v>
      </c>
      <c r="G583" s="12">
        <f ca="1"/>
        <v>0.62187714322623067</v>
      </c>
      <c r="H583" s="12">
        <f ca="1"/>
        <v>205.46928580655768</v>
      </c>
    </row>
    <row r="584" spans="6:8" x14ac:dyDescent="0.3">
      <c r="F584" s="2">
        <v>579</v>
      </c>
      <c r="G584" s="12">
        <f ca="1"/>
        <v>0.6948555520052444</v>
      </c>
      <c r="H584" s="12">
        <f ca="1"/>
        <v>223.71388800131109</v>
      </c>
    </row>
    <row r="585" spans="6:8" x14ac:dyDescent="0.3">
      <c r="F585" s="2">
        <v>580</v>
      </c>
      <c r="G585" s="12">
        <f ca="1"/>
        <v>0.31216439089405501</v>
      </c>
      <c r="H585" s="12">
        <f ca="1"/>
        <v>128.04109772351376</v>
      </c>
    </row>
    <row r="586" spans="6:8" x14ac:dyDescent="0.3">
      <c r="F586" s="2">
        <v>581</v>
      </c>
      <c r="G586" s="12">
        <f ca="1"/>
        <v>0.65968636261847702</v>
      </c>
      <c r="H586" s="12">
        <f ca="1"/>
        <v>214.92159065461925</v>
      </c>
    </row>
    <row r="587" spans="6:8" x14ac:dyDescent="0.3">
      <c r="F587" s="2">
        <v>582</v>
      </c>
      <c r="G587" s="12">
        <f ca="1"/>
        <v>4.8596119744156008E-2</v>
      </c>
      <c r="H587" s="12">
        <f ca="1"/>
        <v>62.149029936039</v>
      </c>
    </row>
    <row r="588" spans="6:8" x14ac:dyDescent="0.3">
      <c r="F588" s="2">
        <v>583</v>
      </c>
      <c r="G588" s="12">
        <f ca="1"/>
        <v>0.95991969429339652</v>
      </c>
      <c r="H588" s="12">
        <f ca="1"/>
        <v>289.97992357334914</v>
      </c>
    </row>
    <row r="589" spans="6:8" x14ac:dyDescent="0.3">
      <c r="F589" s="2">
        <v>584</v>
      </c>
      <c r="G589" s="12">
        <f ca="1"/>
        <v>0.4008466720405055</v>
      </c>
      <c r="H589" s="12">
        <f ca="1"/>
        <v>150.21166801012637</v>
      </c>
    </row>
    <row r="590" spans="6:8" x14ac:dyDescent="0.3">
      <c r="F590" s="2">
        <v>585</v>
      </c>
      <c r="G590" s="12">
        <f ca="1"/>
        <v>0.3366867281541841</v>
      </c>
      <c r="H590" s="12">
        <f ca="1"/>
        <v>134.17168203854601</v>
      </c>
    </row>
    <row r="591" spans="6:8" x14ac:dyDescent="0.3">
      <c r="F591" s="2">
        <v>586</v>
      </c>
      <c r="G591" s="12">
        <f ca="1"/>
        <v>0.59914135022413717</v>
      </c>
      <c r="H591" s="12">
        <f ca="1"/>
        <v>199.78533755603428</v>
      </c>
    </row>
    <row r="592" spans="6:8" x14ac:dyDescent="0.3">
      <c r="F592" s="2">
        <v>587</v>
      </c>
      <c r="G592" s="12">
        <f ca="1"/>
        <v>0.29855011907569429</v>
      </c>
      <c r="H592" s="12">
        <f ca="1"/>
        <v>124.63752976892357</v>
      </c>
    </row>
    <row r="593" spans="6:8" x14ac:dyDescent="0.3">
      <c r="F593" s="2">
        <v>588</v>
      </c>
      <c r="G593" s="12">
        <f ca="1"/>
        <v>0.43418648365645551</v>
      </c>
      <c r="H593" s="12">
        <f ca="1"/>
        <v>158.54662091411387</v>
      </c>
    </row>
    <row r="594" spans="6:8" x14ac:dyDescent="0.3">
      <c r="F594" s="2">
        <v>589</v>
      </c>
      <c r="G594" s="12">
        <f ca="1"/>
        <v>0.82302942123209499</v>
      </c>
      <c r="H594" s="12">
        <f ca="1"/>
        <v>255.75735530802376</v>
      </c>
    </row>
    <row r="595" spans="6:8" x14ac:dyDescent="0.3">
      <c r="F595" s="2">
        <v>590</v>
      </c>
      <c r="G595" s="12">
        <f ca="1"/>
        <v>0.59065744504631512</v>
      </c>
      <c r="H595" s="12">
        <f ca="1"/>
        <v>197.66436126157879</v>
      </c>
    </row>
    <row r="596" spans="6:8" x14ac:dyDescent="0.3">
      <c r="F596" s="2">
        <v>591</v>
      </c>
      <c r="G596" s="12">
        <f ca="1"/>
        <v>0.6709495186180674</v>
      </c>
      <c r="H596" s="12">
        <f ca="1"/>
        <v>217.73737965451684</v>
      </c>
    </row>
    <row r="597" spans="6:8" x14ac:dyDescent="0.3">
      <c r="F597" s="2">
        <v>592</v>
      </c>
      <c r="G597" s="12">
        <f ca="1"/>
        <v>0.88392800513742142</v>
      </c>
      <c r="H597" s="12">
        <f ca="1"/>
        <v>270.98200128435536</v>
      </c>
    </row>
    <row r="598" spans="6:8" x14ac:dyDescent="0.3">
      <c r="F598" s="2">
        <v>593</v>
      </c>
      <c r="G598" s="12">
        <f ca="1"/>
        <v>0.48060954808424627</v>
      </c>
      <c r="H598" s="12">
        <f ca="1"/>
        <v>170.15238702106157</v>
      </c>
    </row>
    <row r="599" spans="6:8" x14ac:dyDescent="0.3">
      <c r="F599" s="2">
        <v>594</v>
      </c>
      <c r="G599" s="12">
        <f ca="1"/>
        <v>0.25222127119788951</v>
      </c>
      <c r="H599" s="12">
        <f ca="1"/>
        <v>113.05531779947238</v>
      </c>
    </row>
    <row r="600" spans="6:8" x14ac:dyDescent="0.3">
      <c r="F600" s="2">
        <v>595</v>
      </c>
      <c r="G600" s="12">
        <f ca="1"/>
        <v>0.20042861039854376</v>
      </c>
      <c r="H600" s="12">
        <f ca="1"/>
        <v>100.10715259963594</v>
      </c>
    </row>
    <row r="601" spans="6:8" x14ac:dyDescent="0.3">
      <c r="F601" s="2">
        <v>596</v>
      </c>
      <c r="G601" s="12">
        <f ca="1"/>
        <v>0.3412873283653457</v>
      </c>
      <c r="H601" s="12">
        <f ca="1"/>
        <v>135.32183209133643</v>
      </c>
    </row>
    <row r="602" spans="6:8" x14ac:dyDescent="0.3">
      <c r="F602" s="2">
        <v>597</v>
      </c>
      <c r="G602" s="12">
        <f ca="1"/>
        <v>0.92599366284240436</v>
      </c>
      <c r="H602" s="12">
        <f ca="1"/>
        <v>281.49841571060108</v>
      </c>
    </row>
    <row r="603" spans="6:8" x14ac:dyDescent="0.3">
      <c r="F603" s="2">
        <v>598</v>
      </c>
      <c r="G603" s="12">
        <f ca="1"/>
        <v>1.6740157595108718E-2</v>
      </c>
      <c r="H603" s="12">
        <f ca="1"/>
        <v>54.185039398777178</v>
      </c>
    </row>
    <row r="604" spans="6:8" x14ac:dyDescent="0.3">
      <c r="F604" s="2">
        <v>599</v>
      </c>
      <c r="G604" s="12">
        <f ca="1"/>
        <v>3.3686439422420333E-2</v>
      </c>
      <c r="H604" s="12">
        <f ca="1"/>
        <v>58.421609855605084</v>
      </c>
    </row>
    <row r="605" spans="6:8" x14ac:dyDescent="0.3">
      <c r="F605" s="2">
        <v>600</v>
      </c>
      <c r="G605" s="12">
        <f ca="1"/>
        <v>0.48963525850488421</v>
      </c>
      <c r="H605" s="12">
        <f ca="1"/>
        <v>172.40881462622104</v>
      </c>
    </row>
    <row r="606" spans="6:8" x14ac:dyDescent="0.3">
      <c r="F606" s="2">
        <v>601</v>
      </c>
      <c r="G606" s="12">
        <f ca="1"/>
        <v>0.87073231557322939</v>
      </c>
      <c r="H606" s="12">
        <f ca="1"/>
        <v>267.68307889330731</v>
      </c>
    </row>
    <row r="607" spans="6:8" x14ac:dyDescent="0.3">
      <c r="F607" s="2">
        <v>602</v>
      </c>
      <c r="G607" s="12">
        <f ca="1"/>
        <v>0.43866636590360786</v>
      </c>
      <c r="H607" s="12">
        <f ca="1"/>
        <v>159.66659147590195</v>
      </c>
    </row>
    <row r="608" spans="6:8" x14ac:dyDescent="0.3">
      <c r="F608" s="2">
        <v>603</v>
      </c>
      <c r="G608" s="12">
        <f ca="1"/>
        <v>0.15826282473684961</v>
      </c>
      <c r="H608" s="12">
        <f ca="1"/>
        <v>89.565706184212402</v>
      </c>
    </row>
    <row r="609" spans="6:8" x14ac:dyDescent="0.3">
      <c r="F609" s="2">
        <v>604</v>
      </c>
      <c r="G609" s="12">
        <f ca="1"/>
        <v>0.2075262152778774</v>
      </c>
      <c r="H609" s="12">
        <f ca="1"/>
        <v>101.88155381946936</v>
      </c>
    </row>
    <row r="610" spans="6:8" x14ac:dyDescent="0.3">
      <c r="F610" s="2">
        <v>605</v>
      </c>
      <c r="G610" s="12">
        <f ca="1"/>
        <v>0.12457501962353135</v>
      </c>
      <c r="H610" s="12">
        <f ca="1"/>
        <v>81.143754905882844</v>
      </c>
    </row>
    <row r="611" spans="6:8" x14ac:dyDescent="0.3">
      <c r="F611" s="2">
        <v>606</v>
      </c>
      <c r="G611" s="12">
        <f ca="1"/>
        <v>0.31153412870619657</v>
      </c>
      <c r="H611" s="12">
        <f ca="1"/>
        <v>127.88353217654914</v>
      </c>
    </row>
    <row r="612" spans="6:8" x14ac:dyDescent="0.3">
      <c r="F612" s="2">
        <v>607</v>
      </c>
      <c r="G612" s="12">
        <f ca="1"/>
        <v>8.1204789747969075E-2</v>
      </c>
      <c r="H612" s="12">
        <f ca="1"/>
        <v>70.301197436992268</v>
      </c>
    </row>
    <row r="613" spans="6:8" x14ac:dyDescent="0.3">
      <c r="F613" s="2">
        <v>608</v>
      </c>
      <c r="G613" s="12">
        <f ca="1"/>
        <v>0.4699426137751781</v>
      </c>
      <c r="H613" s="12">
        <f ca="1"/>
        <v>167.48565344379452</v>
      </c>
    </row>
    <row r="614" spans="6:8" x14ac:dyDescent="0.3">
      <c r="F614" s="2">
        <v>609</v>
      </c>
      <c r="G614" s="12">
        <f ca="1"/>
        <v>0.29970298677298368</v>
      </c>
      <c r="H614" s="12">
        <f ca="1"/>
        <v>124.92574669324593</v>
      </c>
    </row>
    <row r="615" spans="6:8" x14ac:dyDescent="0.3">
      <c r="F615" s="2">
        <v>610</v>
      </c>
      <c r="G615" s="12">
        <f ca="1"/>
        <v>0.49765132560434266</v>
      </c>
      <c r="H615" s="12">
        <f ca="1"/>
        <v>174.41283140108567</v>
      </c>
    </row>
    <row r="616" spans="6:8" x14ac:dyDescent="0.3">
      <c r="F616" s="2">
        <v>611</v>
      </c>
      <c r="G616" s="12">
        <f ca="1"/>
        <v>0.10191726431842252</v>
      </c>
      <c r="H616" s="12">
        <f ca="1"/>
        <v>75.479316079605638</v>
      </c>
    </row>
    <row r="617" spans="6:8" x14ac:dyDescent="0.3">
      <c r="F617" s="2">
        <v>612</v>
      </c>
      <c r="G617" s="12">
        <f ca="1"/>
        <v>3.9023455946552321E-2</v>
      </c>
      <c r="H617" s="12">
        <f ca="1"/>
        <v>59.755863986638076</v>
      </c>
    </row>
    <row r="618" spans="6:8" x14ac:dyDescent="0.3">
      <c r="F618" s="2">
        <v>613</v>
      </c>
      <c r="G618" s="12">
        <f ca="1"/>
        <v>0.95944164800653953</v>
      </c>
      <c r="H618" s="12">
        <f ca="1"/>
        <v>289.86041200163487</v>
      </c>
    </row>
    <row r="619" spans="6:8" x14ac:dyDescent="0.3">
      <c r="F619" s="2">
        <v>614</v>
      </c>
      <c r="G619" s="12">
        <f ca="1"/>
        <v>0.75893306126720272</v>
      </c>
      <c r="H619" s="12">
        <f ca="1"/>
        <v>239.73326531680067</v>
      </c>
    </row>
    <row r="620" spans="6:8" x14ac:dyDescent="0.3">
      <c r="F620" s="2">
        <v>615</v>
      </c>
      <c r="G620" s="12">
        <f ca="1"/>
        <v>0.95511310241997616</v>
      </c>
      <c r="H620" s="12">
        <f ca="1"/>
        <v>288.77827560499406</v>
      </c>
    </row>
    <row r="621" spans="6:8" x14ac:dyDescent="0.3">
      <c r="F621" s="2">
        <v>616</v>
      </c>
      <c r="G621" s="12">
        <f ca="1"/>
        <v>0.67262357681584617</v>
      </c>
      <c r="H621" s="12">
        <f ca="1"/>
        <v>218.15589420396154</v>
      </c>
    </row>
    <row r="622" spans="6:8" x14ac:dyDescent="0.3">
      <c r="F622" s="2">
        <v>617</v>
      </c>
      <c r="G622" s="12">
        <f ca="1"/>
        <v>0.99245263709812548</v>
      </c>
      <c r="H622" s="12">
        <f ca="1"/>
        <v>298.11315927453137</v>
      </c>
    </row>
    <row r="623" spans="6:8" x14ac:dyDescent="0.3">
      <c r="F623" s="2">
        <v>618</v>
      </c>
      <c r="G623" s="12">
        <f ca="1"/>
        <v>0.76075609345601647</v>
      </c>
      <c r="H623" s="12">
        <f ca="1"/>
        <v>240.18902336400413</v>
      </c>
    </row>
    <row r="624" spans="6:8" x14ac:dyDescent="0.3">
      <c r="F624" s="2">
        <v>619</v>
      </c>
      <c r="G624" s="12">
        <f ca="1"/>
        <v>0.97596275947009192</v>
      </c>
      <c r="H624" s="12">
        <f ca="1"/>
        <v>293.99068986752297</v>
      </c>
    </row>
    <row r="625" spans="6:8" x14ac:dyDescent="0.3">
      <c r="F625" s="2">
        <v>620</v>
      </c>
      <c r="G625" s="12">
        <f ca="1"/>
        <v>0.5868976713399896</v>
      </c>
      <c r="H625" s="12">
        <f ca="1"/>
        <v>196.72441783499741</v>
      </c>
    </row>
    <row r="626" spans="6:8" x14ac:dyDescent="0.3">
      <c r="F626" s="2">
        <v>621</v>
      </c>
      <c r="G626" s="12">
        <f ca="1"/>
        <v>6.2135818049713354E-2</v>
      </c>
      <c r="H626" s="12">
        <f ca="1"/>
        <v>65.533954512428338</v>
      </c>
    </row>
    <row r="627" spans="6:8" x14ac:dyDescent="0.3">
      <c r="F627" s="2">
        <v>622</v>
      </c>
      <c r="G627" s="12">
        <f ca="1"/>
        <v>0.2452574443784663</v>
      </c>
      <c r="H627" s="12">
        <f ca="1"/>
        <v>111.31436109461657</v>
      </c>
    </row>
    <row r="628" spans="6:8" x14ac:dyDescent="0.3">
      <c r="F628" s="2">
        <v>623</v>
      </c>
      <c r="G628" s="12">
        <f ca="1"/>
        <v>0.69206832486530612</v>
      </c>
      <c r="H628" s="12">
        <f ca="1"/>
        <v>223.01708121632652</v>
      </c>
    </row>
    <row r="629" spans="6:8" x14ac:dyDescent="0.3">
      <c r="F629" s="2">
        <v>624</v>
      </c>
      <c r="G629" s="12">
        <f ca="1"/>
        <v>0.66118052000063399</v>
      </c>
      <c r="H629" s="12">
        <f ca="1"/>
        <v>215.29513000015851</v>
      </c>
    </row>
    <row r="630" spans="6:8" x14ac:dyDescent="0.3">
      <c r="F630" s="2">
        <v>625</v>
      </c>
      <c r="G630" s="12">
        <f ca="1"/>
        <v>0.78339668969474374</v>
      </c>
      <c r="H630" s="12">
        <f ca="1"/>
        <v>245.84917242368593</v>
      </c>
    </row>
    <row r="631" spans="6:8" x14ac:dyDescent="0.3">
      <c r="F631" s="2">
        <v>626</v>
      </c>
      <c r="G631" s="12">
        <f ca="1"/>
        <v>0.58478019647986779</v>
      </c>
      <c r="H631" s="12">
        <f ca="1"/>
        <v>196.19504911996694</v>
      </c>
    </row>
    <row r="632" spans="6:8" x14ac:dyDescent="0.3">
      <c r="F632" s="2">
        <v>627</v>
      </c>
      <c r="G632" s="12">
        <f ca="1"/>
        <v>7.3216175574382092E-3</v>
      </c>
      <c r="H632" s="12">
        <f ca="1"/>
        <v>51.830404389359551</v>
      </c>
    </row>
    <row r="633" spans="6:8" x14ac:dyDescent="0.3">
      <c r="F633" s="2">
        <v>628</v>
      </c>
      <c r="G633" s="12">
        <f ca="1"/>
        <v>3.264242661336203E-2</v>
      </c>
      <c r="H633" s="12">
        <f ca="1"/>
        <v>58.160606653340508</v>
      </c>
    </row>
    <row r="634" spans="6:8" x14ac:dyDescent="0.3">
      <c r="F634" s="2">
        <v>629</v>
      </c>
      <c r="G634" s="12">
        <f ca="1"/>
        <v>0.86903157517985719</v>
      </c>
      <c r="H634" s="12">
        <f ca="1"/>
        <v>267.25789379496428</v>
      </c>
    </row>
    <row r="635" spans="6:8" x14ac:dyDescent="0.3">
      <c r="F635" s="2">
        <v>630</v>
      </c>
      <c r="G635" s="12">
        <f ca="1"/>
        <v>0.92474896067921808</v>
      </c>
      <c r="H635" s="12">
        <f ca="1"/>
        <v>281.18724016980451</v>
      </c>
    </row>
    <row r="636" spans="6:8" x14ac:dyDescent="0.3">
      <c r="F636" s="2">
        <v>631</v>
      </c>
      <c r="G636" s="12">
        <f ca="1"/>
        <v>7.3650984532537711E-2</v>
      </c>
      <c r="H636" s="12">
        <f ca="1"/>
        <v>68.412746133134419</v>
      </c>
    </row>
    <row r="637" spans="6:8" x14ac:dyDescent="0.3">
      <c r="F637" s="2">
        <v>632</v>
      </c>
      <c r="G637" s="12">
        <f ca="1"/>
        <v>0.76513528662811092</v>
      </c>
      <c r="H637" s="12">
        <f ca="1"/>
        <v>241.28382165702774</v>
      </c>
    </row>
    <row r="638" spans="6:8" x14ac:dyDescent="0.3">
      <c r="F638" s="2">
        <v>633</v>
      </c>
      <c r="G638" s="12">
        <f ca="1"/>
        <v>0.65012110924953181</v>
      </c>
      <c r="H638" s="12">
        <f ca="1"/>
        <v>212.53027731238296</v>
      </c>
    </row>
    <row r="639" spans="6:8" x14ac:dyDescent="0.3">
      <c r="F639" s="2">
        <v>634</v>
      </c>
      <c r="G639" s="12">
        <f ca="1"/>
        <v>0.17444311185170447</v>
      </c>
      <c r="H639" s="12">
        <f ca="1"/>
        <v>93.610777962926107</v>
      </c>
    </row>
    <row r="640" spans="6:8" x14ac:dyDescent="0.3">
      <c r="F640" s="2">
        <v>635</v>
      </c>
      <c r="G640" s="12">
        <f ca="1"/>
        <v>0.70664108811178594</v>
      </c>
      <c r="H640" s="12">
        <f ca="1"/>
        <v>226.66027202794649</v>
      </c>
    </row>
    <row r="641" spans="6:8" x14ac:dyDescent="0.3">
      <c r="F641" s="2">
        <v>636</v>
      </c>
      <c r="G641" s="12">
        <f ca="1"/>
        <v>1.2482845568177359E-2</v>
      </c>
      <c r="H641" s="12">
        <f ca="1"/>
        <v>53.120711392044342</v>
      </c>
    </row>
    <row r="642" spans="6:8" x14ac:dyDescent="0.3">
      <c r="F642" s="2">
        <v>637</v>
      </c>
      <c r="G642" s="12">
        <f ca="1"/>
        <v>0.70018894519934638</v>
      </c>
      <c r="H642" s="12">
        <f ca="1"/>
        <v>225.04723629983658</v>
      </c>
    </row>
    <row r="643" spans="6:8" x14ac:dyDescent="0.3">
      <c r="F643" s="2">
        <v>638</v>
      </c>
      <c r="G643" s="12">
        <f ca="1"/>
        <v>0.71399115258243118</v>
      </c>
      <c r="H643" s="12">
        <f ca="1"/>
        <v>228.49778814560779</v>
      </c>
    </row>
    <row r="644" spans="6:8" x14ac:dyDescent="0.3">
      <c r="F644" s="2">
        <v>639</v>
      </c>
      <c r="G644" s="12">
        <f ca="1"/>
        <v>0.67872259028809512</v>
      </c>
      <c r="H644" s="12">
        <f ca="1"/>
        <v>219.68064757202379</v>
      </c>
    </row>
    <row r="645" spans="6:8" x14ac:dyDescent="0.3">
      <c r="F645" s="2">
        <v>640</v>
      </c>
      <c r="G645" s="12">
        <f ca="1"/>
        <v>0.52352996517642936</v>
      </c>
      <c r="H645" s="12">
        <f ca="1"/>
        <v>180.88249129410735</v>
      </c>
    </row>
    <row r="646" spans="6:8" x14ac:dyDescent="0.3">
      <c r="F646" s="2">
        <v>641</v>
      </c>
      <c r="G646" s="12">
        <f ca="1"/>
        <v>0.13946363577282805</v>
      </c>
      <c r="H646" s="12">
        <f ca="1"/>
        <v>84.865908943207018</v>
      </c>
    </row>
    <row r="647" spans="6:8" x14ac:dyDescent="0.3">
      <c r="F647" s="2">
        <v>642</v>
      </c>
      <c r="G647" s="12">
        <f ca="1"/>
        <v>0.72389974307211724</v>
      </c>
      <c r="H647" s="12">
        <f ca="1"/>
        <v>230.9749357680293</v>
      </c>
    </row>
    <row r="648" spans="6:8" x14ac:dyDescent="0.3">
      <c r="F648" s="2">
        <v>643</v>
      </c>
      <c r="G648" s="12">
        <f ca="1"/>
        <v>0.3700863692453813</v>
      </c>
      <c r="H648" s="12">
        <f ca="1"/>
        <v>142.52159231134533</v>
      </c>
    </row>
    <row r="649" spans="6:8" x14ac:dyDescent="0.3">
      <c r="F649" s="2">
        <v>644</v>
      </c>
      <c r="G649" s="12">
        <f ca="1"/>
        <v>0.59205665123428308</v>
      </c>
      <c r="H649" s="12">
        <f ca="1"/>
        <v>198.01416280857077</v>
      </c>
    </row>
    <row r="650" spans="6:8" x14ac:dyDescent="0.3">
      <c r="F650" s="2">
        <v>645</v>
      </c>
      <c r="G650" s="12">
        <f ca="1"/>
        <v>5.1471089314033103E-2</v>
      </c>
      <c r="H650" s="12">
        <f ca="1"/>
        <v>62.867772328508273</v>
      </c>
    </row>
    <row r="651" spans="6:8" x14ac:dyDescent="0.3">
      <c r="F651" s="2">
        <v>646</v>
      </c>
      <c r="G651" s="12">
        <f ca="1"/>
        <v>0.41862797303005639</v>
      </c>
      <c r="H651" s="12">
        <f ca="1"/>
        <v>154.6569932575141</v>
      </c>
    </row>
    <row r="652" spans="6:8" x14ac:dyDescent="0.3">
      <c r="F652" s="2">
        <v>647</v>
      </c>
      <c r="G652" s="12">
        <f ca="1"/>
        <v>0.78509343421958766</v>
      </c>
      <c r="H652" s="12">
        <f ca="1"/>
        <v>246.2733585548969</v>
      </c>
    </row>
    <row r="653" spans="6:8" x14ac:dyDescent="0.3">
      <c r="F653" s="2">
        <v>648</v>
      </c>
      <c r="G653" s="12">
        <f ca="1"/>
        <v>0.11622225582859658</v>
      </c>
      <c r="H653" s="12">
        <f ca="1"/>
        <v>79.055563957149147</v>
      </c>
    </row>
    <row r="654" spans="6:8" x14ac:dyDescent="0.3">
      <c r="F654" s="2">
        <v>649</v>
      </c>
      <c r="G654" s="12">
        <f ca="1"/>
        <v>1.4131022719241271E-2</v>
      </c>
      <c r="H654" s="12">
        <f ca="1"/>
        <v>53.532755679810315</v>
      </c>
    </row>
    <row r="655" spans="6:8" x14ac:dyDescent="0.3">
      <c r="F655" s="2">
        <v>650</v>
      </c>
      <c r="G655" s="12">
        <f ca="1"/>
        <v>0.28052530009537047</v>
      </c>
      <c r="H655" s="12">
        <f ca="1"/>
        <v>120.13132502384262</v>
      </c>
    </row>
    <row r="656" spans="6:8" x14ac:dyDescent="0.3">
      <c r="F656" s="2">
        <v>651</v>
      </c>
      <c r="G656" s="12">
        <f ca="1"/>
        <v>0.93923688356347301</v>
      </c>
      <c r="H656" s="12">
        <f ca="1"/>
        <v>284.80922089086823</v>
      </c>
    </row>
    <row r="657" spans="6:8" x14ac:dyDescent="0.3">
      <c r="F657" s="2">
        <v>652</v>
      </c>
      <c r="G657" s="12">
        <f ca="1"/>
        <v>0.23682188390969583</v>
      </c>
      <c r="H657" s="12">
        <f ca="1"/>
        <v>109.20547097742396</v>
      </c>
    </row>
    <row r="658" spans="6:8" x14ac:dyDescent="0.3">
      <c r="F658" s="2">
        <v>653</v>
      </c>
      <c r="G658" s="12">
        <f ca="1"/>
        <v>5.9052238339063257E-2</v>
      </c>
      <c r="H658" s="12">
        <f ca="1"/>
        <v>64.763059584765813</v>
      </c>
    </row>
    <row r="659" spans="6:8" x14ac:dyDescent="0.3">
      <c r="F659" s="2">
        <v>654</v>
      </c>
      <c r="G659" s="12">
        <f ca="1"/>
        <v>0.51740805717919058</v>
      </c>
      <c r="H659" s="12">
        <f ca="1"/>
        <v>179.35201429479764</v>
      </c>
    </row>
    <row r="660" spans="6:8" x14ac:dyDescent="0.3">
      <c r="F660" s="2">
        <v>655</v>
      </c>
      <c r="G660" s="12">
        <f ca="1"/>
        <v>0.89251428975974889</v>
      </c>
      <c r="H660" s="12">
        <f ca="1"/>
        <v>273.12857243993722</v>
      </c>
    </row>
    <row r="661" spans="6:8" x14ac:dyDescent="0.3">
      <c r="F661" s="2">
        <v>656</v>
      </c>
      <c r="G661" s="12">
        <f ca="1"/>
        <v>0.19012781563546444</v>
      </c>
      <c r="H661" s="12">
        <f ca="1"/>
        <v>97.531953908866114</v>
      </c>
    </row>
    <row r="662" spans="6:8" x14ac:dyDescent="0.3">
      <c r="F662" s="2">
        <v>657</v>
      </c>
      <c r="G662" s="12">
        <f ca="1"/>
        <v>0.52515603800286059</v>
      </c>
      <c r="H662" s="12">
        <f ca="1"/>
        <v>181.28900950071514</v>
      </c>
    </row>
    <row r="663" spans="6:8" x14ac:dyDescent="0.3">
      <c r="F663" s="2">
        <v>658</v>
      </c>
      <c r="G663" s="12">
        <f ca="1"/>
        <v>0.35744413614472892</v>
      </c>
      <c r="H663" s="12">
        <f ca="1"/>
        <v>139.36103403618222</v>
      </c>
    </row>
    <row r="664" spans="6:8" x14ac:dyDescent="0.3">
      <c r="F664" s="2">
        <v>659</v>
      </c>
      <c r="G664" s="12">
        <f ca="1"/>
        <v>0.24806653097673248</v>
      </c>
      <c r="H664" s="12">
        <f ca="1"/>
        <v>112.01663274418311</v>
      </c>
    </row>
    <row r="665" spans="6:8" x14ac:dyDescent="0.3">
      <c r="F665" s="2">
        <v>660</v>
      </c>
      <c r="G665" s="12">
        <f ca="1"/>
        <v>0.62958134986105141</v>
      </c>
      <c r="H665" s="12">
        <f ca="1"/>
        <v>207.39533746526286</v>
      </c>
    </row>
    <row r="666" spans="6:8" x14ac:dyDescent="0.3">
      <c r="F666" s="2">
        <v>661</v>
      </c>
      <c r="G666" s="12">
        <f ca="1"/>
        <v>0.64706765942190336</v>
      </c>
      <c r="H666" s="12">
        <f ca="1"/>
        <v>211.76691485547585</v>
      </c>
    </row>
    <row r="667" spans="6:8" x14ac:dyDescent="0.3">
      <c r="F667" s="2">
        <v>662</v>
      </c>
      <c r="G667" s="12">
        <f ca="1"/>
        <v>0.62196711324242315</v>
      </c>
      <c r="H667" s="12">
        <f ca="1"/>
        <v>205.49177831060578</v>
      </c>
    </row>
    <row r="668" spans="6:8" x14ac:dyDescent="0.3">
      <c r="F668" s="2">
        <v>663</v>
      </c>
      <c r="G668" s="12">
        <f ca="1"/>
        <v>0.99239312894600729</v>
      </c>
      <c r="H668" s="12">
        <f ca="1"/>
        <v>298.09828223650186</v>
      </c>
    </row>
    <row r="669" spans="6:8" x14ac:dyDescent="0.3">
      <c r="F669" s="2">
        <v>664</v>
      </c>
      <c r="G669" s="12">
        <f ca="1"/>
        <v>0.61052573578552383</v>
      </c>
      <c r="H669" s="12">
        <f ca="1"/>
        <v>202.63143394638095</v>
      </c>
    </row>
    <row r="670" spans="6:8" x14ac:dyDescent="0.3">
      <c r="F670" s="2">
        <v>665</v>
      </c>
      <c r="G670" s="12">
        <f ca="1"/>
        <v>8.7833017388126544E-2</v>
      </c>
      <c r="H670" s="12">
        <f ca="1"/>
        <v>71.958254347031641</v>
      </c>
    </row>
    <row r="671" spans="6:8" x14ac:dyDescent="0.3">
      <c r="F671" s="2">
        <v>666</v>
      </c>
      <c r="G671" s="12">
        <f ca="1"/>
        <v>0.63378816549718309</v>
      </c>
      <c r="H671" s="12">
        <f ca="1"/>
        <v>208.44704137429576</v>
      </c>
    </row>
    <row r="672" spans="6:8" x14ac:dyDescent="0.3">
      <c r="F672" s="2">
        <v>667</v>
      </c>
      <c r="G672" s="12">
        <f ca="1"/>
        <v>5.6077430939285966E-2</v>
      </c>
      <c r="H672" s="12">
        <f ca="1"/>
        <v>64.019357734821497</v>
      </c>
    </row>
    <row r="673" spans="6:8" x14ac:dyDescent="0.3">
      <c r="F673" s="2">
        <v>668</v>
      </c>
      <c r="G673" s="12">
        <f ca="1"/>
        <v>0.53994961194067592</v>
      </c>
      <c r="H673" s="12">
        <f ca="1"/>
        <v>184.98740298516898</v>
      </c>
    </row>
    <row r="674" spans="6:8" x14ac:dyDescent="0.3">
      <c r="F674" s="2">
        <v>669</v>
      </c>
      <c r="G674" s="12">
        <f ca="1"/>
        <v>0.18907610772736727</v>
      </c>
      <c r="H674" s="12">
        <f ca="1"/>
        <v>97.269026931841807</v>
      </c>
    </row>
    <row r="675" spans="6:8" x14ac:dyDescent="0.3">
      <c r="F675" s="2">
        <v>670</v>
      </c>
      <c r="G675" s="12">
        <f ca="1"/>
        <v>0.18819609461501141</v>
      </c>
      <c r="H675" s="12">
        <f ca="1"/>
        <v>97.049023653752855</v>
      </c>
    </row>
    <row r="676" spans="6:8" x14ac:dyDescent="0.3">
      <c r="F676" s="2">
        <v>671</v>
      </c>
      <c r="G676" s="12">
        <f ca="1"/>
        <v>0.67909525206425081</v>
      </c>
      <c r="H676" s="12">
        <f ca="1"/>
        <v>219.77381301606269</v>
      </c>
    </row>
    <row r="677" spans="6:8" x14ac:dyDescent="0.3">
      <c r="F677" s="2">
        <v>672</v>
      </c>
      <c r="G677" s="12">
        <f ca="1"/>
        <v>0.83557083720335368</v>
      </c>
      <c r="H677" s="12">
        <f ca="1"/>
        <v>258.89270930083842</v>
      </c>
    </row>
    <row r="678" spans="6:8" x14ac:dyDescent="0.3">
      <c r="F678" s="2">
        <v>673</v>
      </c>
      <c r="G678" s="12">
        <f ca="1"/>
        <v>5.8041317654605962E-2</v>
      </c>
      <c r="H678" s="12">
        <f ca="1"/>
        <v>64.51032941365149</v>
      </c>
    </row>
    <row r="679" spans="6:8" x14ac:dyDescent="0.3">
      <c r="F679" s="2">
        <v>674</v>
      </c>
      <c r="G679" s="12">
        <f ca="1"/>
        <v>0.5202298855548777</v>
      </c>
      <c r="H679" s="12">
        <f ca="1"/>
        <v>180.05747138871942</v>
      </c>
    </row>
    <row r="680" spans="6:8" x14ac:dyDescent="0.3">
      <c r="F680" s="2">
        <v>675</v>
      </c>
      <c r="G680" s="12">
        <f ca="1"/>
        <v>0.75156661771461897</v>
      </c>
      <c r="H680" s="12">
        <f ca="1"/>
        <v>237.89165442865473</v>
      </c>
    </row>
    <row r="681" spans="6:8" x14ac:dyDescent="0.3">
      <c r="F681" s="2">
        <v>676</v>
      </c>
      <c r="G681" s="12">
        <f ca="1"/>
        <v>0.77234057716639226</v>
      </c>
      <c r="H681" s="12">
        <f ca="1"/>
        <v>243.08514429159806</v>
      </c>
    </row>
    <row r="682" spans="6:8" x14ac:dyDescent="0.3">
      <c r="F682" s="2">
        <v>677</v>
      </c>
      <c r="G682" s="12">
        <f ca="1"/>
        <v>0.78631112542043713</v>
      </c>
      <c r="H682" s="12">
        <f ca="1"/>
        <v>246.57778135510929</v>
      </c>
    </row>
    <row r="683" spans="6:8" x14ac:dyDescent="0.3">
      <c r="F683" s="2">
        <v>678</v>
      </c>
      <c r="G683" s="12">
        <f ca="1"/>
        <v>0.28824907342852168</v>
      </c>
      <c r="H683" s="12">
        <f ca="1"/>
        <v>122.06226835713042</v>
      </c>
    </row>
    <row r="684" spans="6:8" x14ac:dyDescent="0.3">
      <c r="F684" s="2">
        <v>679</v>
      </c>
      <c r="G684" s="12">
        <f ca="1"/>
        <v>0.56649332237704564</v>
      </c>
      <c r="H684" s="12">
        <f ca="1"/>
        <v>191.6233305942614</v>
      </c>
    </row>
    <row r="685" spans="6:8" x14ac:dyDescent="0.3">
      <c r="F685" s="2">
        <v>680</v>
      </c>
      <c r="G685" s="12">
        <f ca="1"/>
        <v>0.32099076788545644</v>
      </c>
      <c r="H685" s="12">
        <f ca="1"/>
        <v>130.24769197136411</v>
      </c>
    </row>
    <row r="686" spans="6:8" x14ac:dyDescent="0.3">
      <c r="F686" s="2">
        <v>681</v>
      </c>
      <c r="G686" s="12">
        <f ca="1"/>
        <v>0.68058278444884723</v>
      </c>
      <c r="H686" s="12">
        <f ca="1"/>
        <v>220.14569611221179</v>
      </c>
    </row>
    <row r="687" spans="6:8" x14ac:dyDescent="0.3">
      <c r="F687" s="2">
        <v>682</v>
      </c>
      <c r="G687" s="12">
        <f ca="1"/>
        <v>0.26959792360599399</v>
      </c>
      <c r="H687" s="12">
        <f ca="1"/>
        <v>117.39948090149849</v>
      </c>
    </row>
    <row r="688" spans="6:8" x14ac:dyDescent="0.3">
      <c r="F688" s="2">
        <v>683</v>
      </c>
      <c r="G688" s="12">
        <f ca="1"/>
        <v>8.752418049378341E-2</v>
      </c>
      <c r="H688" s="12">
        <f ca="1"/>
        <v>71.881045123445858</v>
      </c>
    </row>
    <row r="689" spans="6:8" x14ac:dyDescent="0.3">
      <c r="F689" s="2">
        <v>684</v>
      </c>
      <c r="G689" s="12">
        <f ca="1"/>
        <v>0.79101266791001179</v>
      </c>
      <c r="H689" s="12">
        <f ca="1"/>
        <v>247.75316697750296</v>
      </c>
    </row>
    <row r="690" spans="6:8" x14ac:dyDescent="0.3">
      <c r="F690" s="2">
        <v>685</v>
      </c>
      <c r="G690" s="12">
        <f ca="1"/>
        <v>0.99542163401284656</v>
      </c>
      <c r="H690" s="12">
        <f ca="1"/>
        <v>298.85540850321161</v>
      </c>
    </row>
    <row r="691" spans="6:8" x14ac:dyDescent="0.3">
      <c r="F691" s="2">
        <v>686</v>
      </c>
      <c r="G691" s="12">
        <f ca="1"/>
        <v>7.0939518274336422E-2</v>
      </c>
      <c r="H691" s="12">
        <f ca="1"/>
        <v>67.734879568584105</v>
      </c>
    </row>
    <row r="692" spans="6:8" x14ac:dyDescent="0.3">
      <c r="F692" s="2">
        <v>687</v>
      </c>
      <c r="G692" s="12">
        <f ca="1"/>
        <v>0.54719859860941877</v>
      </c>
      <c r="H692" s="12">
        <f ca="1"/>
        <v>186.7996496523547</v>
      </c>
    </row>
    <row r="693" spans="6:8" x14ac:dyDescent="0.3">
      <c r="F693" s="2">
        <v>688</v>
      </c>
      <c r="G693" s="12">
        <f ca="1"/>
        <v>0.67034920526360331</v>
      </c>
      <c r="H693" s="12">
        <f ca="1"/>
        <v>217.58730131590082</v>
      </c>
    </row>
    <row r="694" spans="6:8" x14ac:dyDescent="0.3">
      <c r="F694" s="2">
        <v>689</v>
      </c>
      <c r="G694" s="12">
        <f ca="1"/>
        <v>8.6459379779308732E-2</v>
      </c>
      <c r="H694" s="12">
        <f ca="1"/>
        <v>71.614844944827183</v>
      </c>
    </row>
    <row r="695" spans="6:8" x14ac:dyDescent="0.3">
      <c r="F695" s="2">
        <v>690</v>
      </c>
      <c r="G695" s="12">
        <f ca="1"/>
        <v>0.70159304392494848</v>
      </c>
      <c r="H695" s="12">
        <f ca="1"/>
        <v>225.39826098123712</v>
      </c>
    </row>
    <row r="696" spans="6:8" x14ac:dyDescent="0.3">
      <c r="F696" s="2">
        <v>691</v>
      </c>
      <c r="G696" s="12">
        <f ca="1"/>
        <v>0.91317024113857181</v>
      </c>
      <c r="H696" s="12">
        <f ca="1"/>
        <v>278.29256028464295</v>
      </c>
    </row>
    <row r="697" spans="6:8" x14ac:dyDescent="0.3">
      <c r="F697" s="2">
        <v>692</v>
      </c>
      <c r="G697" s="12">
        <f ca="1"/>
        <v>0.63033894792362166</v>
      </c>
      <c r="H697" s="12">
        <f ca="1"/>
        <v>207.5847369809054</v>
      </c>
    </row>
    <row r="698" spans="6:8" x14ac:dyDescent="0.3">
      <c r="F698" s="2">
        <v>693</v>
      </c>
      <c r="G698" s="12">
        <f ca="1"/>
        <v>8.6357338285059093E-3</v>
      </c>
      <c r="H698" s="12">
        <f ca="1"/>
        <v>52.15893345712648</v>
      </c>
    </row>
    <row r="699" spans="6:8" x14ac:dyDescent="0.3">
      <c r="F699" s="2">
        <v>694</v>
      </c>
      <c r="G699" s="12">
        <f ca="1"/>
        <v>2.5102191437855748E-3</v>
      </c>
      <c r="H699" s="12">
        <f ca="1"/>
        <v>50.627554785946394</v>
      </c>
    </row>
    <row r="700" spans="6:8" x14ac:dyDescent="0.3">
      <c r="F700" s="2">
        <v>695</v>
      </c>
      <c r="G700" s="12">
        <f ca="1"/>
        <v>0.73207607511752149</v>
      </c>
      <c r="H700" s="12">
        <f ca="1"/>
        <v>233.01901877938036</v>
      </c>
    </row>
    <row r="701" spans="6:8" x14ac:dyDescent="0.3">
      <c r="F701" s="2">
        <v>696</v>
      </c>
      <c r="G701" s="12">
        <f ca="1"/>
        <v>0.79304788639398005</v>
      </c>
      <c r="H701" s="12">
        <f ca="1"/>
        <v>248.26197159849502</v>
      </c>
    </row>
    <row r="702" spans="6:8" x14ac:dyDescent="0.3">
      <c r="F702" s="2">
        <v>697</v>
      </c>
      <c r="G702" s="12">
        <f ca="1"/>
        <v>0.52831046311743446</v>
      </c>
      <c r="H702" s="12">
        <f ca="1"/>
        <v>182.07761577935861</v>
      </c>
    </row>
    <row r="703" spans="6:8" x14ac:dyDescent="0.3">
      <c r="F703" s="2">
        <v>698</v>
      </c>
      <c r="G703" s="12">
        <f ca="1"/>
        <v>0.57407779602897402</v>
      </c>
      <c r="H703" s="12">
        <f ca="1"/>
        <v>193.51944900724351</v>
      </c>
    </row>
    <row r="704" spans="6:8" x14ac:dyDescent="0.3">
      <c r="F704" s="2">
        <v>699</v>
      </c>
      <c r="G704" s="12">
        <f ca="1"/>
        <v>0.11747393646897075</v>
      </c>
      <c r="H704" s="12">
        <f ca="1"/>
        <v>79.368484117242687</v>
      </c>
    </row>
    <row r="705" spans="6:8" x14ac:dyDescent="0.3">
      <c r="F705" s="2">
        <v>700</v>
      </c>
      <c r="G705" s="12">
        <f ca="1"/>
        <v>0.44465042019962597</v>
      </c>
      <c r="H705" s="12">
        <f ca="1"/>
        <v>161.16260504990649</v>
      </c>
    </row>
    <row r="706" spans="6:8" x14ac:dyDescent="0.3">
      <c r="F706" s="2">
        <v>701</v>
      </c>
      <c r="G706" s="12">
        <f ca="1"/>
        <v>0.76424663037852847</v>
      </c>
      <c r="H706" s="12">
        <f ca="1"/>
        <v>241.06165759463212</v>
      </c>
    </row>
    <row r="707" spans="6:8" x14ac:dyDescent="0.3">
      <c r="F707" s="2">
        <v>702</v>
      </c>
      <c r="G707" s="12">
        <f ca="1"/>
        <v>0.36001749882261613</v>
      </c>
      <c r="H707" s="12">
        <f ca="1"/>
        <v>140.00437470565402</v>
      </c>
    </row>
    <row r="708" spans="6:8" x14ac:dyDescent="0.3">
      <c r="F708" s="2">
        <v>703</v>
      </c>
      <c r="G708" s="12">
        <f ca="1"/>
        <v>7.0605444900764036E-2</v>
      </c>
      <c r="H708" s="12">
        <f ca="1"/>
        <v>67.65136122519101</v>
      </c>
    </row>
    <row r="709" spans="6:8" x14ac:dyDescent="0.3">
      <c r="F709" s="2">
        <v>704</v>
      </c>
      <c r="G709" s="12">
        <f ca="1"/>
        <v>0.21349182334790218</v>
      </c>
      <c r="H709" s="12">
        <f ca="1"/>
        <v>103.37295583697554</v>
      </c>
    </row>
    <row r="710" spans="6:8" x14ac:dyDescent="0.3">
      <c r="F710" s="2">
        <v>705</v>
      </c>
      <c r="G710" s="12">
        <f ca="1"/>
        <v>8.2519922719971106E-2</v>
      </c>
      <c r="H710" s="12">
        <f ca="1"/>
        <v>70.629980679992769</v>
      </c>
    </row>
    <row r="711" spans="6:8" x14ac:dyDescent="0.3">
      <c r="F711" s="2">
        <v>706</v>
      </c>
      <c r="G711" s="12">
        <f ca="1"/>
        <v>0.14690973221874537</v>
      </c>
      <c r="H711" s="12">
        <f ca="1"/>
        <v>86.727433054686344</v>
      </c>
    </row>
    <row r="712" spans="6:8" x14ac:dyDescent="0.3">
      <c r="F712" s="2">
        <v>707</v>
      </c>
      <c r="G712" s="12">
        <f ca="1"/>
        <v>6.6254210780257727E-2</v>
      </c>
      <c r="H712" s="12">
        <f ca="1"/>
        <v>66.563552695064431</v>
      </c>
    </row>
    <row r="713" spans="6:8" x14ac:dyDescent="0.3">
      <c r="F713" s="2">
        <v>708</v>
      </c>
      <c r="G713" s="12">
        <f ca="1"/>
        <v>0.77155047841703839</v>
      </c>
      <c r="H713" s="12">
        <f ca="1"/>
        <v>242.88761960425958</v>
      </c>
    </row>
    <row r="714" spans="6:8" x14ac:dyDescent="0.3">
      <c r="F714" s="2">
        <v>709</v>
      </c>
      <c r="G714" s="12">
        <f ca="1"/>
        <v>0.30867951534581928</v>
      </c>
      <c r="H714" s="12">
        <f ca="1"/>
        <v>127.16987883645481</v>
      </c>
    </row>
    <row r="715" spans="6:8" x14ac:dyDescent="0.3">
      <c r="F715" s="2">
        <v>710</v>
      </c>
      <c r="G715" s="12">
        <f ca="1"/>
        <v>0.41778321583354061</v>
      </c>
      <c r="H715" s="12">
        <f ca="1"/>
        <v>154.44580395838517</v>
      </c>
    </row>
    <row r="716" spans="6:8" x14ac:dyDescent="0.3">
      <c r="F716" s="2">
        <v>711</v>
      </c>
      <c r="G716" s="12">
        <f ca="1"/>
        <v>0.15121884573692501</v>
      </c>
      <c r="H716" s="12">
        <f ca="1"/>
        <v>87.804711434231251</v>
      </c>
    </row>
    <row r="717" spans="6:8" x14ac:dyDescent="0.3">
      <c r="F717" s="2">
        <v>712</v>
      </c>
      <c r="G717" s="12">
        <f ca="1"/>
        <v>0.45774475521004332</v>
      </c>
      <c r="H717" s="12">
        <f ca="1"/>
        <v>164.43618880251083</v>
      </c>
    </row>
    <row r="718" spans="6:8" x14ac:dyDescent="0.3">
      <c r="F718" s="2">
        <v>713</v>
      </c>
      <c r="G718" s="12">
        <f ca="1"/>
        <v>0.92976062487415789</v>
      </c>
      <c r="H718" s="12">
        <f ca="1"/>
        <v>282.44015621853947</v>
      </c>
    </row>
    <row r="719" spans="6:8" x14ac:dyDescent="0.3">
      <c r="F719" s="2">
        <v>714</v>
      </c>
      <c r="G719" s="12">
        <f ca="1"/>
        <v>0.1045244162249459</v>
      </c>
      <c r="H719" s="12">
        <f ca="1"/>
        <v>76.131104056236481</v>
      </c>
    </row>
    <row r="720" spans="6:8" x14ac:dyDescent="0.3">
      <c r="F720" s="2">
        <v>715</v>
      </c>
      <c r="G720" s="12">
        <f ca="1"/>
        <v>0.82911339327502542</v>
      </c>
      <c r="H720" s="12">
        <f ca="1"/>
        <v>257.27834831875634</v>
      </c>
    </row>
    <row r="721" spans="6:8" x14ac:dyDescent="0.3">
      <c r="F721" s="2">
        <v>716</v>
      </c>
      <c r="G721" s="12">
        <f ca="1"/>
        <v>0.42668677535942501</v>
      </c>
      <c r="H721" s="12">
        <f ca="1"/>
        <v>156.67169383985623</v>
      </c>
    </row>
    <row r="722" spans="6:8" x14ac:dyDescent="0.3">
      <c r="F722" s="2">
        <v>717</v>
      </c>
      <c r="G722" s="12">
        <f ca="1"/>
        <v>0.18358883858311237</v>
      </c>
      <c r="H722" s="12">
        <f ca="1"/>
        <v>95.897209645778091</v>
      </c>
    </row>
    <row r="723" spans="6:8" x14ac:dyDescent="0.3">
      <c r="F723" s="2">
        <v>718</v>
      </c>
      <c r="G723" s="12">
        <f ca="1"/>
        <v>0.63316855183682952</v>
      </c>
      <c r="H723" s="12">
        <f ca="1"/>
        <v>208.29213795920737</v>
      </c>
    </row>
    <row r="724" spans="6:8" x14ac:dyDescent="0.3">
      <c r="F724" s="2">
        <v>719</v>
      </c>
      <c r="G724" s="12">
        <f ca="1"/>
        <v>0.16850552346716463</v>
      </c>
      <c r="H724" s="12">
        <f ca="1"/>
        <v>92.126380866791152</v>
      </c>
    </row>
    <row r="725" spans="6:8" x14ac:dyDescent="0.3">
      <c r="F725" s="2">
        <v>720</v>
      </c>
      <c r="G725" s="12">
        <f ca="1"/>
        <v>0.57746571275644576</v>
      </c>
      <c r="H725" s="12">
        <f ca="1"/>
        <v>194.36642818911145</v>
      </c>
    </row>
    <row r="726" spans="6:8" x14ac:dyDescent="0.3">
      <c r="F726" s="2">
        <v>721</v>
      </c>
      <c r="G726" s="12">
        <f ca="1"/>
        <v>0.43468556411737058</v>
      </c>
      <c r="H726" s="12">
        <f ca="1"/>
        <v>158.67139102934266</v>
      </c>
    </row>
    <row r="727" spans="6:8" x14ac:dyDescent="0.3">
      <c r="F727" s="2">
        <v>722</v>
      </c>
      <c r="G727" s="12">
        <f ca="1"/>
        <v>0.61359766035691243</v>
      </c>
      <c r="H727" s="12">
        <f ca="1"/>
        <v>203.39941508922811</v>
      </c>
    </row>
    <row r="728" spans="6:8" x14ac:dyDescent="0.3">
      <c r="F728" s="2">
        <v>723</v>
      </c>
      <c r="G728" s="12">
        <f ca="1"/>
        <v>0.39937683254845369</v>
      </c>
      <c r="H728" s="12">
        <f ca="1"/>
        <v>149.84420813711341</v>
      </c>
    </row>
    <row r="729" spans="6:8" x14ac:dyDescent="0.3">
      <c r="F729" s="2">
        <v>724</v>
      </c>
      <c r="G729" s="12">
        <f ca="1"/>
        <v>0.92238014375720634</v>
      </c>
      <c r="H729" s="12">
        <f ca="1"/>
        <v>280.59503593930162</v>
      </c>
    </row>
    <row r="730" spans="6:8" x14ac:dyDescent="0.3">
      <c r="F730" s="2">
        <v>725</v>
      </c>
      <c r="G730" s="12">
        <f ca="1"/>
        <v>0.8443716932449512</v>
      </c>
      <c r="H730" s="12">
        <f ca="1"/>
        <v>261.09292331123777</v>
      </c>
    </row>
    <row r="731" spans="6:8" x14ac:dyDescent="0.3">
      <c r="F731" s="2">
        <v>726</v>
      </c>
      <c r="G731" s="12">
        <f ca="1"/>
        <v>0.53866820061811294</v>
      </c>
      <c r="H731" s="12">
        <f ca="1"/>
        <v>184.66705015452823</v>
      </c>
    </row>
    <row r="732" spans="6:8" x14ac:dyDescent="0.3">
      <c r="F732" s="2">
        <v>727</v>
      </c>
      <c r="G732" s="12">
        <f ca="1"/>
        <v>0.86214470304892976</v>
      </c>
      <c r="H732" s="12">
        <f ca="1"/>
        <v>265.53617576223246</v>
      </c>
    </row>
    <row r="733" spans="6:8" x14ac:dyDescent="0.3">
      <c r="F733" s="2">
        <v>728</v>
      </c>
      <c r="G733" s="12">
        <f ca="1"/>
        <v>0.75731247472927365</v>
      </c>
      <c r="H733" s="12">
        <f ca="1"/>
        <v>239.3281186823184</v>
      </c>
    </row>
    <row r="734" spans="6:8" x14ac:dyDescent="0.3">
      <c r="F734" s="2">
        <v>729</v>
      </c>
      <c r="G734" s="12">
        <f ca="1"/>
        <v>5.3535148751593598E-2</v>
      </c>
      <c r="H734" s="12">
        <f ca="1"/>
        <v>63.383787187898399</v>
      </c>
    </row>
    <row r="735" spans="6:8" x14ac:dyDescent="0.3">
      <c r="F735" s="2">
        <v>730</v>
      </c>
      <c r="G735" s="12">
        <f ca="1"/>
        <v>8.4518032663656317E-2</v>
      </c>
      <c r="H735" s="12">
        <f ca="1"/>
        <v>71.129508165914075</v>
      </c>
    </row>
    <row r="736" spans="6:8" x14ac:dyDescent="0.3">
      <c r="F736" s="2">
        <v>731</v>
      </c>
      <c r="G736" s="12">
        <f ca="1"/>
        <v>5.1046804346765562E-2</v>
      </c>
      <c r="H736" s="12">
        <f ca="1"/>
        <v>62.761701086691389</v>
      </c>
    </row>
    <row r="737" spans="6:8" x14ac:dyDescent="0.3">
      <c r="F737" s="2">
        <v>732</v>
      </c>
      <c r="G737" s="12">
        <f ca="1"/>
        <v>0.73680223521712862</v>
      </c>
      <c r="H737" s="12">
        <f ca="1"/>
        <v>234.20055880428217</v>
      </c>
    </row>
    <row r="738" spans="6:8" x14ac:dyDescent="0.3">
      <c r="F738" s="2">
        <v>733</v>
      </c>
      <c r="G738" s="12">
        <f ca="1"/>
        <v>0.65910856041346855</v>
      </c>
      <c r="H738" s="12">
        <f ca="1"/>
        <v>214.77714010336715</v>
      </c>
    </row>
    <row r="739" spans="6:8" x14ac:dyDescent="0.3">
      <c r="F739" s="2">
        <v>734</v>
      </c>
      <c r="G739" s="12">
        <f ca="1"/>
        <v>0.420708650739815</v>
      </c>
      <c r="H739" s="12">
        <f ca="1"/>
        <v>155.17716268495377</v>
      </c>
    </row>
    <row r="740" spans="6:8" x14ac:dyDescent="0.3">
      <c r="F740" s="2">
        <v>735</v>
      </c>
      <c r="G740" s="12">
        <f ca="1"/>
        <v>0.40212355248959675</v>
      </c>
      <c r="H740" s="12">
        <f ca="1"/>
        <v>150.53088812239918</v>
      </c>
    </row>
    <row r="741" spans="6:8" x14ac:dyDescent="0.3">
      <c r="F741" s="2">
        <v>736</v>
      </c>
      <c r="G741" s="12">
        <f ca="1"/>
        <v>0.33864073115828264</v>
      </c>
      <c r="H741" s="12">
        <f ca="1"/>
        <v>134.66018278957065</v>
      </c>
    </row>
    <row r="742" spans="6:8" x14ac:dyDescent="0.3">
      <c r="F742" s="2">
        <v>737</v>
      </c>
      <c r="G742" s="12">
        <f ca="1"/>
        <v>0.39152631036043894</v>
      </c>
      <c r="H742" s="12">
        <f ca="1"/>
        <v>147.88157759010974</v>
      </c>
    </row>
    <row r="743" spans="6:8" x14ac:dyDescent="0.3">
      <c r="F743" s="2">
        <v>738</v>
      </c>
      <c r="G743" s="12">
        <f ca="1"/>
        <v>0.99802373073613992</v>
      </c>
      <c r="H743" s="12">
        <f ca="1"/>
        <v>299.50593268403497</v>
      </c>
    </row>
    <row r="744" spans="6:8" x14ac:dyDescent="0.3">
      <c r="F744" s="2">
        <v>739</v>
      </c>
      <c r="G744" s="12">
        <f ca="1"/>
        <v>0.41297468927502345</v>
      </c>
      <c r="H744" s="12">
        <f ca="1"/>
        <v>153.24367231875587</v>
      </c>
    </row>
    <row r="745" spans="6:8" x14ac:dyDescent="0.3">
      <c r="F745" s="2">
        <v>740</v>
      </c>
      <c r="G745" s="12">
        <f ca="1"/>
        <v>0.28747066743860761</v>
      </c>
      <c r="H745" s="12">
        <f ca="1"/>
        <v>121.86766685965191</v>
      </c>
    </row>
    <row r="746" spans="6:8" x14ac:dyDescent="0.3">
      <c r="F746" s="2">
        <v>741</v>
      </c>
      <c r="G746" s="12">
        <f ca="1"/>
        <v>9.5932791626503588E-2</v>
      </c>
      <c r="H746" s="12">
        <f ca="1"/>
        <v>73.98319790662589</v>
      </c>
    </row>
    <row r="747" spans="6:8" x14ac:dyDescent="0.3">
      <c r="F747" s="2">
        <v>742</v>
      </c>
      <c r="G747" s="12">
        <f ca="1"/>
        <v>0.22317455622468807</v>
      </c>
      <c r="H747" s="12">
        <f ca="1"/>
        <v>105.79363905617203</v>
      </c>
    </row>
    <row r="748" spans="6:8" x14ac:dyDescent="0.3">
      <c r="F748" s="2">
        <v>743</v>
      </c>
      <c r="G748" s="12">
        <f ca="1"/>
        <v>0.71392680172056222</v>
      </c>
      <c r="H748" s="12">
        <f ca="1"/>
        <v>228.48170043014056</v>
      </c>
    </row>
    <row r="749" spans="6:8" x14ac:dyDescent="0.3">
      <c r="F749" s="2">
        <v>744</v>
      </c>
      <c r="G749" s="12">
        <f ca="1"/>
        <v>0.41300980982716484</v>
      </c>
      <c r="H749" s="12">
        <f ca="1"/>
        <v>153.25245245679122</v>
      </c>
    </row>
    <row r="750" spans="6:8" x14ac:dyDescent="0.3">
      <c r="F750" s="2">
        <v>745</v>
      </c>
      <c r="G750" s="12">
        <f ca="1"/>
        <v>0.99933158529385713</v>
      </c>
      <c r="H750" s="12">
        <f ca="1"/>
        <v>299.8328963234643</v>
      </c>
    </row>
    <row r="751" spans="6:8" x14ac:dyDescent="0.3">
      <c r="F751" s="2">
        <v>746</v>
      </c>
      <c r="G751" s="12">
        <f ca="1"/>
        <v>0.79184420470457728</v>
      </c>
      <c r="H751" s="12">
        <f ca="1"/>
        <v>247.96105117614431</v>
      </c>
    </row>
    <row r="752" spans="6:8" x14ac:dyDescent="0.3">
      <c r="F752" s="2">
        <v>747</v>
      </c>
      <c r="G752" s="12">
        <f ca="1"/>
        <v>0.16854098269575823</v>
      </c>
      <c r="H752" s="12">
        <f ca="1"/>
        <v>92.135245673939551</v>
      </c>
    </row>
    <row r="753" spans="6:8" x14ac:dyDescent="0.3">
      <c r="F753" s="2">
        <v>748</v>
      </c>
      <c r="G753" s="12">
        <f ca="1"/>
        <v>0.92033824382867224</v>
      </c>
      <c r="H753" s="12">
        <f ca="1"/>
        <v>280.08456095716804</v>
      </c>
    </row>
    <row r="754" spans="6:8" x14ac:dyDescent="0.3">
      <c r="F754" s="2">
        <v>749</v>
      </c>
      <c r="G754" s="12">
        <f ca="1"/>
        <v>2.4952083043764395E-2</v>
      </c>
      <c r="H754" s="12">
        <f ca="1"/>
        <v>56.238020760941097</v>
      </c>
    </row>
    <row r="755" spans="6:8" x14ac:dyDescent="0.3">
      <c r="F755" s="2">
        <v>750</v>
      </c>
      <c r="G755" s="12">
        <f ca="1"/>
        <v>0.88838485340132212</v>
      </c>
      <c r="H755" s="12">
        <f ca="1"/>
        <v>272.09621335033052</v>
      </c>
    </row>
    <row r="756" spans="6:8" x14ac:dyDescent="0.3">
      <c r="F756" s="2">
        <v>751</v>
      </c>
      <c r="G756" s="12">
        <f ca="1"/>
        <v>0.89944393661707922</v>
      </c>
      <c r="H756" s="12">
        <f ca="1"/>
        <v>274.86098415426977</v>
      </c>
    </row>
    <row r="757" spans="6:8" x14ac:dyDescent="0.3">
      <c r="F757" s="2">
        <v>752</v>
      </c>
      <c r="G757" s="12">
        <f ca="1"/>
        <v>3.5726731676555934E-2</v>
      </c>
      <c r="H757" s="12">
        <f ca="1"/>
        <v>58.931682919138986</v>
      </c>
    </row>
    <row r="758" spans="6:8" x14ac:dyDescent="0.3">
      <c r="F758" s="2">
        <v>753</v>
      </c>
      <c r="G758" s="12">
        <f ca="1"/>
        <v>0.5333494733899955</v>
      </c>
      <c r="H758" s="12">
        <f ca="1"/>
        <v>183.33736834749888</v>
      </c>
    </row>
    <row r="759" spans="6:8" x14ac:dyDescent="0.3">
      <c r="F759" s="2">
        <v>754</v>
      </c>
      <c r="G759" s="12">
        <f ca="1"/>
        <v>1.0488812869582365E-3</v>
      </c>
      <c r="H759" s="12">
        <f ca="1"/>
        <v>50.262220321739562</v>
      </c>
    </row>
    <row r="760" spans="6:8" x14ac:dyDescent="0.3">
      <c r="F760" s="2">
        <v>755</v>
      </c>
      <c r="G760" s="12">
        <f ca="1"/>
        <v>0.3250449549390606</v>
      </c>
      <c r="H760" s="12">
        <f ca="1"/>
        <v>131.26123873476516</v>
      </c>
    </row>
    <row r="761" spans="6:8" x14ac:dyDescent="0.3">
      <c r="F761" s="2">
        <v>756</v>
      </c>
      <c r="G761" s="12">
        <f ca="1"/>
        <v>0.36571856644675993</v>
      </c>
      <c r="H761" s="12">
        <f ca="1"/>
        <v>141.42964161168999</v>
      </c>
    </row>
    <row r="762" spans="6:8" x14ac:dyDescent="0.3">
      <c r="F762" s="2">
        <v>757</v>
      </c>
      <c r="G762" s="12">
        <f ca="1"/>
        <v>0.32861792178782756</v>
      </c>
      <c r="H762" s="12">
        <f ca="1"/>
        <v>132.15448044695688</v>
      </c>
    </row>
    <row r="763" spans="6:8" x14ac:dyDescent="0.3">
      <c r="F763" s="2">
        <v>758</v>
      </c>
      <c r="G763" s="12">
        <f ca="1"/>
        <v>0.52889296911609995</v>
      </c>
      <c r="H763" s="12">
        <f ca="1"/>
        <v>182.22324227902499</v>
      </c>
    </row>
    <row r="764" spans="6:8" x14ac:dyDescent="0.3">
      <c r="F764" s="2">
        <v>759</v>
      </c>
      <c r="G764" s="12">
        <f ca="1"/>
        <v>0.49930259713712988</v>
      </c>
      <c r="H764" s="12">
        <f ca="1"/>
        <v>174.82564928428246</v>
      </c>
    </row>
    <row r="765" spans="6:8" x14ac:dyDescent="0.3">
      <c r="F765" s="2">
        <v>760</v>
      </c>
      <c r="G765" s="12">
        <f ca="1"/>
        <v>0.92372670847308913</v>
      </c>
      <c r="H765" s="12">
        <f ca="1"/>
        <v>280.93167711827232</v>
      </c>
    </row>
    <row r="766" spans="6:8" x14ac:dyDescent="0.3">
      <c r="F766" s="2">
        <v>761</v>
      </c>
      <c r="G766" s="12">
        <f ca="1"/>
        <v>0.43475478027958347</v>
      </c>
      <c r="H766" s="12">
        <f ca="1"/>
        <v>158.68869506989586</v>
      </c>
    </row>
    <row r="767" spans="6:8" x14ac:dyDescent="0.3">
      <c r="F767" s="2">
        <v>762</v>
      </c>
      <c r="G767" s="12">
        <f ca="1"/>
        <v>3.6224505928820649E-2</v>
      </c>
      <c r="H767" s="12">
        <f ca="1"/>
        <v>59.056126482205158</v>
      </c>
    </row>
    <row r="768" spans="6:8" x14ac:dyDescent="0.3">
      <c r="F768" s="2">
        <v>763</v>
      </c>
      <c r="G768" s="12">
        <f ca="1"/>
        <v>0.23066683648465758</v>
      </c>
      <c r="H768" s="12">
        <f ca="1"/>
        <v>107.66670912116439</v>
      </c>
    </row>
    <row r="769" spans="6:8" x14ac:dyDescent="0.3">
      <c r="F769" s="2">
        <v>764</v>
      </c>
      <c r="G769" s="12">
        <f ca="1"/>
        <v>0.41971093915036084</v>
      </c>
      <c r="H769" s="12">
        <f ca="1"/>
        <v>154.92773478759023</v>
      </c>
    </row>
    <row r="770" spans="6:8" x14ac:dyDescent="0.3">
      <c r="F770" s="2">
        <v>765</v>
      </c>
      <c r="G770" s="12">
        <f ca="1"/>
        <v>0.63783057942449584</v>
      </c>
      <c r="H770" s="12">
        <f ca="1"/>
        <v>209.45764485612395</v>
      </c>
    </row>
    <row r="771" spans="6:8" x14ac:dyDescent="0.3">
      <c r="F771" s="2">
        <v>766</v>
      </c>
      <c r="G771" s="12">
        <f ca="1"/>
        <v>0.55120046141609302</v>
      </c>
      <c r="H771" s="12">
        <f ca="1"/>
        <v>187.80011535402326</v>
      </c>
    </row>
    <row r="772" spans="6:8" x14ac:dyDescent="0.3">
      <c r="F772" s="2">
        <v>767</v>
      </c>
      <c r="G772" s="12">
        <f ca="1"/>
        <v>3.5262248729468704E-2</v>
      </c>
      <c r="H772" s="12">
        <f ca="1"/>
        <v>58.815562182367174</v>
      </c>
    </row>
    <row r="773" spans="6:8" x14ac:dyDescent="0.3">
      <c r="F773" s="2">
        <v>768</v>
      </c>
      <c r="G773" s="12">
        <f ca="1"/>
        <v>0.25913096499154498</v>
      </c>
      <c r="H773" s="12">
        <f ca="1"/>
        <v>114.78274124788625</v>
      </c>
    </row>
    <row r="774" spans="6:8" x14ac:dyDescent="0.3">
      <c r="F774" s="2">
        <v>769</v>
      </c>
      <c r="G774" s="12">
        <f ca="1"/>
        <v>0.79719393928803628</v>
      </c>
      <c r="H774" s="12">
        <f ca="1"/>
        <v>249.29848482200907</v>
      </c>
    </row>
    <row r="775" spans="6:8" x14ac:dyDescent="0.3">
      <c r="F775" s="2">
        <v>770</v>
      </c>
      <c r="G775" s="12">
        <f ca="1"/>
        <v>6.8279347113372024E-2</v>
      </c>
      <c r="H775" s="12">
        <f ca="1"/>
        <v>67.069836778343003</v>
      </c>
    </row>
    <row r="776" spans="6:8" x14ac:dyDescent="0.3">
      <c r="F776" s="2">
        <v>771</v>
      </c>
      <c r="G776" s="12">
        <f ca="1"/>
        <v>0.90110677857904498</v>
      </c>
      <c r="H776" s="12">
        <f ca="1"/>
        <v>275.27669464476128</v>
      </c>
    </row>
    <row r="777" spans="6:8" x14ac:dyDescent="0.3">
      <c r="F777" s="2">
        <v>772</v>
      </c>
      <c r="G777" s="12">
        <f ca="1"/>
        <v>2.5541231416730925E-2</v>
      </c>
      <c r="H777" s="12">
        <f ca="1"/>
        <v>56.385307854182727</v>
      </c>
    </row>
    <row r="778" spans="6:8" x14ac:dyDescent="0.3">
      <c r="F778" s="2">
        <v>773</v>
      </c>
      <c r="G778" s="12">
        <f ca="1"/>
        <v>0.4214353553228305</v>
      </c>
      <c r="H778" s="12">
        <f ca="1"/>
        <v>155.35883883070761</v>
      </c>
    </row>
    <row r="779" spans="6:8" x14ac:dyDescent="0.3">
      <c r="F779" s="2">
        <v>774</v>
      </c>
      <c r="G779" s="12">
        <f ca="1"/>
        <v>0.32131731006243336</v>
      </c>
      <c r="H779" s="12">
        <f ca="1"/>
        <v>130.32932751560833</v>
      </c>
    </row>
    <row r="780" spans="6:8" x14ac:dyDescent="0.3">
      <c r="F780" s="2">
        <v>775</v>
      </c>
      <c r="G780" s="12">
        <f ca="1"/>
        <v>0.58868888471394132</v>
      </c>
      <c r="H780" s="12">
        <f ca="1"/>
        <v>197.17222117848533</v>
      </c>
    </row>
    <row r="781" spans="6:8" x14ac:dyDescent="0.3">
      <c r="F781" s="2">
        <v>776</v>
      </c>
      <c r="G781" s="12">
        <f ca="1"/>
        <v>0.1919226696723757</v>
      </c>
      <c r="H781" s="12">
        <f ca="1"/>
        <v>97.98066741809393</v>
      </c>
    </row>
    <row r="782" spans="6:8" x14ac:dyDescent="0.3">
      <c r="F782" s="2">
        <v>777</v>
      </c>
      <c r="G782" s="12">
        <f ca="1"/>
        <v>0.56374156570413736</v>
      </c>
      <c r="H782" s="12">
        <f ca="1"/>
        <v>190.93539142603433</v>
      </c>
    </row>
    <row r="783" spans="6:8" x14ac:dyDescent="0.3">
      <c r="F783" s="2">
        <v>778</v>
      </c>
      <c r="G783" s="12">
        <f ca="1"/>
        <v>0.62978933408295035</v>
      </c>
      <c r="H783" s="12">
        <f ca="1"/>
        <v>207.44733352073757</v>
      </c>
    </row>
    <row r="784" spans="6:8" x14ac:dyDescent="0.3">
      <c r="F784" s="2">
        <v>779</v>
      </c>
      <c r="G784" s="12">
        <f ca="1"/>
        <v>4.8334541046370694E-2</v>
      </c>
      <c r="H784" s="12">
        <f ca="1"/>
        <v>62.083635261592676</v>
      </c>
    </row>
    <row r="785" spans="6:8" x14ac:dyDescent="0.3">
      <c r="F785" s="2">
        <v>780</v>
      </c>
      <c r="G785" s="12">
        <f ca="1"/>
        <v>0.66928065144700621</v>
      </c>
      <c r="H785" s="12">
        <f ca="1"/>
        <v>217.32016286175156</v>
      </c>
    </row>
    <row r="786" spans="6:8" x14ac:dyDescent="0.3">
      <c r="F786" s="2">
        <v>781</v>
      </c>
      <c r="G786" s="12">
        <f ca="1"/>
        <v>0.41062994992515645</v>
      </c>
      <c r="H786" s="12">
        <f ca="1"/>
        <v>152.65748748128911</v>
      </c>
    </row>
    <row r="787" spans="6:8" x14ac:dyDescent="0.3">
      <c r="F787" s="2">
        <v>782</v>
      </c>
      <c r="G787" s="12">
        <f ca="1"/>
        <v>0.7753376716175191</v>
      </c>
      <c r="H787" s="12">
        <f ca="1"/>
        <v>243.83441790437976</v>
      </c>
    </row>
    <row r="788" spans="6:8" x14ac:dyDescent="0.3">
      <c r="F788" s="2">
        <v>783</v>
      </c>
      <c r="G788" s="12">
        <f ca="1"/>
        <v>0.36253571842391219</v>
      </c>
      <c r="H788" s="12">
        <f ca="1"/>
        <v>140.63392960597804</v>
      </c>
    </row>
    <row r="789" spans="6:8" x14ac:dyDescent="0.3">
      <c r="F789" s="2">
        <v>784</v>
      </c>
      <c r="G789" s="12">
        <f ca="1"/>
        <v>0.25929601540009761</v>
      </c>
      <c r="H789" s="12">
        <f ca="1"/>
        <v>114.8240038500244</v>
      </c>
    </row>
    <row r="790" spans="6:8" x14ac:dyDescent="0.3">
      <c r="F790" s="2">
        <v>785</v>
      </c>
      <c r="G790" s="12">
        <f ca="1"/>
        <v>4.8935648128380915E-3</v>
      </c>
      <c r="H790" s="12">
        <f ca="1"/>
        <v>51.223391203209523</v>
      </c>
    </row>
    <row r="791" spans="6:8" x14ac:dyDescent="0.3">
      <c r="F791" s="2">
        <v>786</v>
      </c>
      <c r="G791" s="12">
        <f ca="1"/>
        <v>0.69718034557827191</v>
      </c>
      <c r="H791" s="12">
        <f ca="1"/>
        <v>224.29508639456799</v>
      </c>
    </row>
    <row r="792" spans="6:8" x14ac:dyDescent="0.3">
      <c r="F792" s="2">
        <v>787</v>
      </c>
      <c r="G792" s="12">
        <f ca="1"/>
        <v>0.5742958008597705</v>
      </c>
      <c r="H792" s="12">
        <f ca="1"/>
        <v>193.57395021494261</v>
      </c>
    </row>
    <row r="793" spans="6:8" x14ac:dyDescent="0.3">
      <c r="F793" s="2">
        <v>788</v>
      </c>
      <c r="G793" s="12">
        <f ca="1"/>
        <v>0.85542322716310282</v>
      </c>
      <c r="H793" s="12">
        <f ca="1"/>
        <v>263.85580679077572</v>
      </c>
    </row>
    <row r="794" spans="6:8" x14ac:dyDescent="0.3">
      <c r="F794" s="2">
        <v>789</v>
      </c>
      <c r="G794" s="12">
        <f ca="1"/>
        <v>0.95198794316963764</v>
      </c>
      <c r="H794" s="12">
        <f ca="1"/>
        <v>287.99698579240942</v>
      </c>
    </row>
    <row r="795" spans="6:8" x14ac:dyDescent="0.3">
      <c r="F795" s="2">
        <v>790</v>
      </c>
      <c r="G795" s="12">
        <f ca="1"/>
        <v>0.69123650369119072</v>
      </c>
      <c r="H795" s="12">
        <f ca="1"/>
        <v>222.80912592279768</v>
      </c>
    </row>
    <row r="796" spans="6:8" x14ac:dyDescent="0.3">
      <c r="F796" s="2">
        <v>791</v>
      </c>
      <c r="G796" s="12">
        <f ca="1"/>
        <v>0.84840054113112995</v>
      </c>
      <c r="H796" s="12">
        <f ca="1"/>
        <v>262.1001352827825</v>
      </c>
    </row>
    <row r="797" spans="6:8" x14ac:dyDescent="0.3">
      <c r="F797" s="2">
        <v>792</v>
      </c>
      <c r="G797" s="12">
        <f ca="1"/>
        <v>0.64528940104173316</v>
      </c>
      <c r="H797" s="12">
        <f ca="1"/>
        <v>211.3223502604333</v>
      </c>
    </row>
    <row r="798" spans="6:8" x14ac:dyDescent="0.3">
      <c r="F798" s="2">
        <v>793</v>
      </c>
      <c r="G798" s="12">
        <f ca="1"/>
        <v>0.94439624258858657</v>
      </c>
      <c r="H798" s="12">
        <f ca="1"/>
        <v>286.09906064714664</v>
      </c>
    </row>
    <row r="799" spans="6:8" x14ac:dyDescent="0.3">
      <c r="F799" s="2">
        <v>794</v>
      </c>
      <c r="G799" s="12">
        <f ca="1"/>
        <v>0.95321991866909661</v>
      </c>
      <c r="H799" s="12">
        <f ca="1"/>
        <v>288.30497966727415</v>
      </c>
    </row>
    <row r="800" spans="6:8" x14ac:dyDescent="0.3">
      <c r="F800" s="2">
        <v>795</v>
      </c>
      <c r="G800" s="12">
        <f ca="1"/>
        <v>0.69945868760744845</v>
      </c>
      <c r="H800" s="12">
        <f ca="1"/>
        <v>224.86467190186212</v>
      </c>
    </row>
    <row r="801" spans="6:8" x14ac:dyDescent="0.3">
      <c r="F801" s="2">
        <v>796</v>
      </c>
      <c r="G801" s="12">
        <f ca="1"/>
        <v>8.6731027082425083E-3</v>
      </c>
      <c r="H801" s="12">
        <f ca="1"/>
        <v>52.168275677060628</v>
      </c>
    </row>
    <row r="802" spans="6:8" x14ac:dyDescent="0.3">
      <c r="F802" s="2">
        <v>797</v>
      </c>
      <c r="G802" s="12">
        <f ca="1"/>
        <v>0.86069599664753071</v>
      </c>
      <c r="H802" s="12">
        <f ca="1"/>
        <v>265.17399916188265</v>
      </c>
    </row>
    <row r="803" spans="6:8" x14ac:dyDescent="0.3">
      <c r="F803" s="2">
        <v>798</v>
      </c>
      <c r="G803" s="12">
        <f ca="1"/>
        <v>0.90948240130327052</v>
      </c>
      <c r="H803" s="12">
        <f ca="1"/>
        <v>277.37060032581763</v>
      </c>
    </row>
    <row r="804" spans="6:8" x14ac:dyDescent="0.3">
      <c r="F804" s="2">
        <v>799</v>
      </c>
      <c r="G804" s="12">
        <f ca="1"/>
        <v>0.96759302394961466</v>
      </c>
      <c r="H804" s="12">
        <f ca="1"/>
        <v>291.89825598740367</v>
      </c>
    </row>
    <row r="805" spans="6:8" x14ac:dyDescent="0.3">
      <c r="F805" s="2">
        <v>800</v>
      </c>
      <c r="G805" s="12">
        <f ca="1"/>
        <v>0.76904639235122629</v>
      </c>
      <c r="H805" s="12">
        <f ca="1"/>
        <v>242.26159808780656</v>
      </c>
    </row>
    <row r="806" spans="6:8" x14ac:dyDescent="0.3">
      <c r="F806" s="2">
        <v>801</v>
      </c>
      <c r="G806" s="12">
        <f ca="1"/>
        <v>0.9531769823321965</v>
      </c>
      <c r="H806" s="12">
        <f ca="1"/>
        <v>288.29424558304913</v>
      </c>
    </row>
    <row r="807" spans="6:8" x14ac:dyDescent="0.3">
      <c r="F807" s="2">
        <v>802</v>
      </c>
      <c r="G807" s="12">
        <f ca="1"/>
        <v>0.18770350853628481</v>
      </c>
      <c r="H807" s="12">
        <f ca="1"/>
        <v>96.9258771340712</v>
      </c>
    </row>
    <row r="808" spans="6:8" x14ac:dyDescent="0.3">
      <c r="F808" s="2">
        <v>803</v>
      </c>
      <c r="G808" s="12">
        <f ca="1"/>
        <v>0.75640383130363364</v>
      </c>
      <c r="H808" s="12">
        <f ca="1"/>
        <v>239.10095782590841</v>
      </c>
    </row>
    <row r="809" spans="6:8" x14ac:dyDescent="0.3">
      <c r="F809" s="2">
        <v>804</v>
      </c>
      <c r="G809" s="12">
        <f ca="1"/>
        <v>8.7757116852287265E-2</v>
      </c>
      <c r="H809" s="12">
        <f ca="1"/>
        <v>71.939279213071814</v>
      </c>
    </row>
    <row r="810" spans="6:8" x14ac:dyDescent="0.3">
      <c r="F810" s="2">
        <v>805</v>
      </c>
      <c r="G810" s="12">
        <f ca="1"/>
        <v>5.0085429072397769E-2</v>
      </c>
      <c r="H810" s="12">
        <f ca="1"/>
        <v>62.521357268099443</v>
      </c>
    </row>
    <row r="811" spans="6:8" x14ac:dyDescent="0.3">
      <c r="F811" s="2">
        <v>806</v>
      </c>
      <c r="G811" s="12">
        <f ca="1"/>
        <v>3.0260052644515811E-2</v>
      </c>
      <c r="H811" s="12">
        <f ca="1"/>
        <v>57.565013161128952</v>
      </c>
    </row>
    <row r="812" spans="6:8" x14ac:dyDescent="0.3">
      <c r="F812" s="2">
        <v>807</v>
      </c>
      <c r="G812" s="12">
        <f ca="1"/>
        <v>0.58524174822988151</v>
      </c>
      <c r="H812" s="12">
        <f ca="1"/>
        <v>196.31043705747038</v>
      </c>
    </row>
    <row r="813" spans="6:8" x14ac:dyDescent="0.3">
      <c r="F813" s="2">
        <v>808</v>
      </c>
      <c r="G813" s="12">
        <f ca="1"/>
        <v>0.47940508433566986</v>
      </c>
      <c r="H813" s="12">
        <f ca="1"/>
        <v>169.85127108391748</v>
      </c>
    </row>
    <row r="814" spans="6:8" x14ac:dyDescent="0.3">
      <c r="F814" s="2">
        <v>809</v>
      </c>
      <c r="G814" s="12">
        <f ca="1"/>
        <v>0.93930780090766497</v>
      </c>
      <c r="H814" s="12">
        <f ca="1"/>
        <v>284.82695022691621</v>
      </c>
    </row>
    <row r="815" spans="6:8" x14ac:dyDescent="0.3">
      <c r="F815" s="2">
        <v>810</v>
      </c>
      <c r="G815" s="12">
        <f ca="1"/>
        <v>0.13839790502141991</v>
      </c>
      <c r="H815" s="12">
        <f ca="1"/>
        <v>84.599476255354972</v>
      </c>
    </row>
    <row r="816" spans="6:8" x14ac:dyDescent="0.3">
      <c r="F816" s="2">
        <v>811</v>
      </c>
      <c r="G816" s="12">
        <f ca="1"/>
        <v>0.87797278248554322</v>
      </c>
      <c r="H816" s="12">
        <f ca="1"/>
        <v>269.49319562138578</v>
      </c>
    </row>
    <row r="817" spans="6:8" x14ac:dyDescent="0.3">
      <c r="F817" s="2">
        <v>812</v>
      </c>
      <c r="G817" s="12">
        <f ca="1"/>
        <v>0.78181813259100408</v>
      </c>
      <c r="H817" s="12">
        <f ca="1"/>
        <v>245.45453314775102</v>
      </c>
    </row>
    <row r="818" spans="6:8" x14ac:dyDescent="0.3">
      <c r="F818" s="2">
        <v>813</v>
      </c>
      <c r="G818" s="12">
        <f ca="1"/>
        <v>0.84580033341169703</v>
      </c>
      <c r="H818" s="12">
        <f ca="1"/>
        <v>261.45008335292425</v>
      </c>
    </row>
    <row r="819" spans="6:8" x14ac:dyDescent="0.3">
      <c r="F819" s="2">
        <v>814</v>
      </c>
      <c r="G819" s="12">
        <f ca="1"/>
        <v>0.81647206034824626</v>
      </c>
      <c r="H819" s="12">
        <f ca="1"/>
        <v>254.11801508706156</v>
      </c>
    </row>
    <row r="820" spans="6:8" x14ac:dyDescent="0.3">
      <c r="F820" s="2">
        <v>815</v>
      </c>
      <c r="G820" s="12">
        <f ca="1"/>
        <v>0.35382417017162271</v>
      </c>
      <c r="H820" s="12">
        <f ca="1"/>
        <v>138.45604254290566</v>
      </c>
    </row>
    <row r="821" spans="6:8" x14ac:dyDescent="0.3">
      <c r="F821" s="2">
        <v>816</v>
      </c>
      <c r="G821" s="12">
        <f ca="1"/>
        <v>0.60746971047904719</v>
      </c>
      <c r="H821" s="12">
        <f ca="1"/>
        <v>201.8674276197618</v>
      </c>
    </row>
    <row r="822" spans="6:8" x14ac:dyDescent="0.3">
      <c r="F822" s="2">
        <v>817</v>
      </c>
      <c r="G822" s="12">
        <f ca="1"/>
        <v>4.2234663401497174E-2</v>
      </c>
      <c r="H822" s="12">
        <f ca="1"/>
        <v>60.558665850374297</v>
      </c>
    </row>
    <row r="823" spans="6:8" x14ac:dyDescent="0.3">
      <c r="F823" s="2">
        <v>818</v>
      </c>
      <c r="G823" s="12">
        <f ca="1"/>
        <v>0.89755566340151982</v>
      </c>
      <c r="H823" s="12">
        <f ca="1"/>
        <v>274.38891585037993</v>
      </c>
    </row>
    <row r="824" spans="6:8" x14ac:dyDescent="0.3">
      <c r="F824" s="2">
        <v>819</v>
      </c>
      <c r="G824" s="12">
        <f ca="1"/>
        <v>5.0710895591458582E-2</v>
      </c>
      <c r="H824" s="12">
        <f ca="1"/>
        <v>62.677723897864645</v>
      </c>
    </row>
    <row r="825" spans="6:8" x14ac:dyDescent="0.3">
      <c r="F825" s="2">
        <v>820</v>
      </c>
      <c r="G825" s="12">
        <f ca="1"/>
        <v>0.60601860452726886</v>
      </c>
      <c r="H825" s="12">
        <f ca="1"/>
        <v>201.50465113181721</v>
      </c>
    </row>
    <row r="826" spans="6:8" x14ac:dyDescent="0.3">
      <c r="F826" s="2">
        <v>821</v>
      </c>
      <c r="G826" s="12">
        <f ca="1"/>
        <v>0.22580868367569784</v>
      </c>
      <c r="H826" s="12">
        <f ca="1"/>
        <v>106.45217091892445</v>
      </c>
    </row>
    <row r="827" spans="6:8" x14ac:dyDescent="0.3">
      <c r="F827" s="2">
        <v>822</v>
      </c>
      <c r="G827" s="12">
        <f ca="1"/>
        <v>0.42623411299090863</v>
      </c>
      <c r="H827" s="12">
        <f ca="1"/>
        <v>156.55852824772717</v>
      </c>
    </row>
    <row r="828" spans="6:8" x14ac:dyDescent="0.3">
      <c r="F828" s="2">
        <v>823</v>
      </c>
      <c r="G828" s="12">
        <f ca="1"/>
        <v>0.47480852922728345</v>
      </c>
      <c r="H828" s="12">
        <f ca="1"/>
        <v>168.70213230682086</v>
      </c>
    </row>
    <row r="829" spans="6:8" x14ac:dyDescent="0.3">
      <c r="F829" s="2">
        <v>824</v>
      </c>
      <c r="G829" s="12">
        <f ca="1"/>
        <v>0.67159332300261498</v>
      </c>
      <c r="H829" s="12">
        <f ca="1"/>
        <v>217.89833075065374</v>
      </c>
    </row>
    <row r="830" spans="6:8" x14ac:dyDescent="0.3">
      <c r="F830" s="2">
        <v>825</v>
      </c>
      <c r="G830" s="12">
        <f ca="1"/>
        <v>0.89064739017927774</v>
      </c>
      <c r="H830" s="12">
        <f ca="1"/>
        <v>272.66184754481947</v>
      </c>
    </row>
    <row r="831" spans="6:8" x14ac:dyDescent="0.3">
      <c r="F831" s="2">
        <v>826</v>
      </c>
      <c r="G831" s="12">
        <f ca="1"/>
        <v>0.59378919585410794</v>
      </c>
      <c r="H831" s="12">
        <f ca="1"/>
        <v>198.44729896352698</v>
      </c>
    </row>
    <row r="832" spans="6:8" x14ac:dyDescent="0.3">
      <c r="F832" s="2">
        <v>827</v>
      </c>
      <c r="G832" s="12">
        <f ca="1"/>
        <v>0.39651637475114665</v>
      </c>
      <c r="H832" s="12">
        <f ca="1"/>
        <v>149.12909368778668</v>
      </c>
    </row>
    <row r="833" spans="6:8" x14ac:dyDescent="0.3">
      <c r="F833" s="2">
        <v>828</v>
      </c>
      <c r="G833" s="12">
        <f ca="1"/>
        <v>0.87566457022112942</v>
      </c>
      <c r="H833" s="12">
        <f ca="1"/>
        <v>268.91614255528236</v>
      </c>
    </row>
    <row r="834" spans="6:8" x14ac:dyDescent="0.3">
      <c r="F834" s="2">
        <v>829</v>
      </c>
      <c r="G834" s="12">
        <f ca="1"/>
        <v>6.6100103281366174E-2</v>
      </c>
      <c r="H834" s="12">
        <f ca="1"/>
        <v>66.52502582034154</v>
      </c>
    </row>
    <row r="835" spans="6:8" x14ac:dyDescent="0.3">
      <c r="F835" s="2">
        <v>830</v>
      </c>
      <c r="G835" s="12">
        <f ca="1"/>
        <v>0.29701686760933455</v>
      </c>
      <c r="H835" s="12">
        <f ca="1"/>
        <v>124.25421690233364</v>
      </c>
    </row>
    <row r="836" spans="6:8" x14ac:dyDescent="0.3">
      <c r="F836" s="2">
        <v>831</v>
      </c>
      <c r="G836" s="12">
        <f ca="1"/>
        <v>0.65675744942846426</v>
      </c>
      <c r="H836" s="12">
        <f ca="1"/>
        <v>214.18936235711607</v>
      </c>
    </row>
    <row r="837" spans="6:8" x14ac:dyDescent="0.3">
      <c r="F837" s="2">
        <v>832</v>
      </c>
      <c r="G837" s="12">
        <f ca="1"/>
        <v>0.77279356860804604</v>
      </c>
      <c r="H837" s="12">
        <f ca="1"/>
        <v>243.19839215201151</v>
      </c>
    </row>
    <row r="838" spans="6:8" x14ac:dyDescent="0.3">
      <c r="F838" s="2">
        <v>833</v>
      </c>
      <c r="G838" s="12">
        <f ca="1"/>
        <v>0.82265949081137291</v>
      </c>
      <c r="H838" s="12">
        <f ca="1"/>
        <v>255.66487270284324</v>
      </c>
    </row>
    <row r="839" spans="6:8" x14ac:dyDescent="0.3">
      <c r="F839" s="2">
        <v>834</v>
      </c>
      <c r="G839" s="12">
        <f ca="1"/>
        <v>0.34247880094179428</v>
      </c>
      <c r="H839" s="12">
        <f ca="1"/>
        <v>135.61970023544859</v>
      </c>
    </row>
    <row r="840" spans="6:8" x14ac:dyDescent="0.3">
      <c r="F840" s="2">
        <v>835</v>
      </c>
      <c r="G840" s="12">
        <f ca="1"/>
        <v>0.86975897904381116</v>
      </c>
      <c r="H840" s="12">
        <f ca="1"/>
        <v>267.43974476095275</v>
      </c>
    </row>
    <row r="841" spans="6:8" x14ac:dyDescent="0.3">
      <c r="F841" s="2">
        <v>836</v>
      </c>
      <c r="G841" s="12">
        <f ca="1"/>
        <v>0.10348000866677953</v>
      </c>
      <c r="H841" s="12">
        <f ca="1"/>
        <v>75.870002166694889</v>
      </c>
    </row>
    <row r="842" spans="6:8" x14ac:dyDescent="0.3">
      <c r="F842" s="2">
        <v>837</v>
      </c>
      <c r="G842" s="12">
        <f ca="1"/>
        <v>0.11938158261717446</v>
      </c>
      <c r="H842" s="12">
        <f ca="1"/>
        <v>79.845395654293611</v>
      </c>
    </row>
    <row r="843" spans="6:8" x14ac:dyDescent="0.3">
      <c r="F843" s="2">
        <v>838</v>
      </c>
      <c r="G843" s="12">
        <f ca="1"/>
        <v>0.4836469013266369</v>
      </c>
      <c r="H843" s="12">
        <f ca="1"/>
        <v>170.91172533165923</v>
      </c>
    </row>
    <row r="844" spans="6:8" x14ac:dyDescent="0.3">
      <c r="F844" s="2">
        <v>839</v>
      </c>
      <c r="G844" s="12">
        <f ca="1"/>
        <v>0.6962907707901258</v>
      </c>
      <c r="H844" s="12">
        <f ca="1"/>
        <v>224.07269269753144</v>
      </c>
    </row>
    <row r="845" spans="6:8" x14ac:dyDescent="0.3">
      <c r="F845" s="2">
        <v>840</v>
      </c>
      <c r="G845" s="12">
        <f ca="1"/>
        <v>0.24867896770380993</v>
      </c>
      <c r="H845" s="12">
        <f ca="1"/>
        <v>112.16974192595248</v>
      </c>
    </row>
    <row r="846" spans="6:8" x14ac:dyDescent="0.3">
      <c r="F846" s="2">
        <v>841</v>
      </c>
      <c r="G846" s="12">
        <f ca="1"/>
        <v>0.59607336811676026</v>
      </c>
      <c r="H846" s="12">
        <f ca="1"/>
        <v>199.01834202919005</v>
      </c>
    </row>
    <row r="847" spans="6:8" x14ac:dyDescent="0.3">
      <c r="F847" s="2">
        <v>842</v>
      </c>
      <c r="G847" s="12">
        <f ca="1"/>
        <v>7.6555430824994719E-2</v>
      </c>
      <c r="H847" s="12">
        <f ca="1"/>
        <v>69.138857706248672</v>
      </c>
    </row>
    <row r="848" spans="6:8" x14ac:dyDescent="0.3">
      <c r="F848" s="2">
        <v>843</v>
      </c>
      <c r="G848" s="12">
        <f ca="1"/>
        <v>0.54985947467868845</v>
      </c>
      <c r="H848" s="12">
        <f ca="1"/>
        <v>187.46486866967211</v>
      </c>
    </row>
    <row r="849" spans="6:8" x14ac:dyDescent="0.3">
      <c r="F849" s="2">
        <v>844</v>
      </c>
      <c r="G849" s="12">
        <f ca="1"/>
        <v>0.66631616451122655</v>
      </c>
      <c r="H849" s="12">
        <f ca="1"/>
        <v>216.57904112780665</v>
      </c>
    </row>
    <row r="850" spans="6:8" x14ac:dyDescent="0.3">
      <c r="F850" s="2">
        <v>845</v>
      </c>
      <c r="G850" s="12">
        <f ca="1"/>
        <v>0.67782894619009326</v>
      </c>
      <c r="H850" s="12">
        <f ca="1"/>
        <v>219.45723654752331</v>
      </c>
    </row>
    <row r="851" spans="6:8" x14ac:dyDescent="0.3">
      <c r="F851" s="2">
        <v>846</v>
      </c>
      <c r="G851" s="12">
        <f ca="1"/>
        <v>0.64834442730712616</v>
      </c>
      <c r="H851" s="12">
        <f ca="1"/>
        <v>212.08610682678153</v>
      </c>
    </row>
    <row r="852" spans="6:8" x14ac:dyDescent="0.3">
      <c r="F852" s="2">
        <v>847</v>
      </c>
      <c r="G852" s="12">
        <f ca="1"/>
        <v>0.45664353399168145</v>
      </c>
      <c r="H852" s="12">
        <f ca="1"/>
        <v>164.16088349792037</v>
      </c>
    </row>
    <row r="853" spans="6:8" x14ac:dyDescent="0.3">
      <c r="F853" s="2">
        <v>848</v>
      </c>
      <c r="G853" s="12">
        <f ca="1"/>
        <v>0.16049008234389261</v>
      </c>
      <c r="H853" s="12">
        <f ca="1"/>
        <v>90.122520585973149</v>
      </c>
    </row>
    <row r="854" spans="6:8" x14ac:dyDescent="0.3">
      <c r="F854" s="2">
        <v>849</v>
      </c>
      <c r="G854" s="12">
        <f ca="1"/>
        <v>8.288893547385956E-2</v>
      </c>
      <c r="H854" s="12">
        <f ca="1"/>
        <v>70.722233868464883</v>
      </c>
    </row>
    <row r="855" spans="6:8" x14ac:dyDescent="0.3">
      <c r="F855" s="2">
        <v>850</v>
      </c>
      <c r="G855" s="12">
        <f ca="1"/>
        <v>0.56435639676197757</v>
      </c>
      <c r="H855" s="12">
        <f ca="1"/>
        <v>191.08909919049438</v>
      </c>
    </row>
    <row r="856" spans="6:8" x14ac:dyDescent="0.3">
      <c r="F856" s="2">
        <v>851</v>
      </c>
      <c r="G856" s="12">
        <f ca="1"/>
        <v>0.39787984253000697</v>
      </c>
      <c r="H856" s="12">
        <f ca="1"/>
        <v>149.46996063250174</v>
      </c>
    </row>
    <row r="857" spans="6:8" x14ac:dyDescent="0.3">
      <c r="F857" s="2">
        <v>852</v>
      </c>
      <c r="G857" s="12">
        <f ca="1"/>
        <v>0.16069593027150075</v>
      </c>
      <c r="H857" s="12">
        <f ca="1"/>
        <v>90.173982567875186</v>
      </c>
    </row>
    <row r="858" spans="6:8" x14ac:dyDescent="0.3">
      <c r="F858" s="2">
        <v>853</v>
      </c>
      <c r="G858" s="12">
        <f ca="1"/>
        <v>0.6604320656567817</v>
      </c>
      <c r="H858" s="12">
        <f ca="1"/>
        <v>215.10801641419542</v>
      </c>
    </row>
    <row r="859" spans="6:8" x14ac:dyDescent="0.3">
      <c r="F859" s="2">
        <v>854</v>
      </c>
      <c r="G859" s="12">
        <f ca="1"/>
        <v>0.35186990872744084</v>
      </c>
      <c r="H859" s="12">
        <f ca="1"/>
        <v>137.9674771818602</v>
      </c>
    </row>
    <row r="860" spans="6:8" x14ac:dyDescent="0.3">
      <c r="F860" s="2">
        <v>855</v>
      </c>
      <c r="G860" s="12">
        <f ca="1"/>
        <v>0.23700523072597934</v>
      </c>
      <c r="H860" s="12">
        <f ca="1"/>
        <v>109.25130768149484</v>
      </c>
    </row>
    <row r="861" spans="6:8" x14ac:dyDescent="0.3">
      <c r="F861" s="2">
        <v>856</v>
      </c>
      <c r="G861" s="12">
        <f ca="1"/>
        <v>0.58653090882477077</v>
      </c>
      <c r="H861" s="12">
        <f ca="1"/>
        <v>196.6327272061927</v>
      </c>
    </row>
    <row r="862" spans="6:8" x14ac:dyDescent="0.3">
      <c r="F862" s="2">
        <v>857</v>
      </c>
      <c r="G862" s="12">
        <f ca="1"/>
        <v>0.43923363038197794</v>
      </c>
      <c r="H862" s="12">
        <f ca="1"/>
        <v>159.80840759549449</v>
      </c>
    </row>
    <row r="863" spans="6:8" x14ac:dyDescent="0.3">
      <c r="F863" s="2">
        <v>858</v>
      </c>
      <c r="G863" s="12">
        <f ca="1"/>
        <v>0.94298141674228031</v>
      </c>
      <c r="H863" s="12">
        <f ca="1"/>
        <v>285.74535418557008</v>
      </c>
    </row>
    <row r="864" spans="6:8" x14ac:dyDescent="0.3">
      <c r="F864" s="2">
        <v>859</v>
      </c>
      <c r="G864" s="12">
        <f ca="1"/>
        <v>0.10579444106764613</v>
      </c>
      <c r="H864" s="12">
        <f ca="1"/>
        <v>76.44861026691153</v>
      </c>
    </row>
    <row r="865" spans="6:8" x14ac:dyDescent="0.3">
      <c r="F865" s="2">
        <v>860</v>
      </c>
      <c r="G865" s="12">
        <f ca="1"/>
        <v>0.94581221405294924</v>
      </c>
      <c r="H865" s="12">
        <f ca="1"/>
        <v>286.45305351323731</v>
      </c>
    </row>
    <row r="866" spans="6:8" x14ac:dyDescent="0.3">
      <c r="F866" s="2">
        <v>861</v>
      </c>
      <c r="G866" s="12">
        <f ca="1"/>
        <v>0.46284392597761959</v>
      </c>
      <c r="H866" s="12">
        <f ca="1"/>
        <v>165.7109814944049</v>
      </c>
    </row>
    <row r="867" spans="6:8" x14ac:dyDescent="0.3">
      <c r="F867" s="2">
        <v>862</v>
      </c>
      <c r="G867" s="12">
        <f ca="1"/>
        <v>0.4366378427530444</v>
      </c>
      <c r="H867" s="12">
        <f ca="1"/>
        <v>159.15946068826111</v>
      </c>
    </row>
    <row r="868" spans="6:8" x14ac:dyDescent="0.3">
      <c r="F868" s="2">
        <v>863</v>
      </c>
      <c r="G868" s="12">
        <f ca="1"/>
        <v>6.7535303504495436E-2</v>
      </c>
      <c r="H868" s="12">
        <f ca="1"/>
        <v>66.883825876123865</v>
      </c>
    </row>
    <row r="869" spans="6:8" x14ac:dyDescent="0.3">
      <c r="F869" s="2">
        <v>864</v>
      </c>
      <c r="G869" s="12">
        <f ca="1"/>
        <v>0.41038000428760713</v>
      </c>
      <c r="H869" s="12">
        <f ca="1"/>
        <v>152.59500107190178</v>
      </c>
    </row>
    <row r="870" spans="6:8" x14ac:dyDescent="0.3">
      <c r="F870" s="2">
        <v>865</v>
      </c>
      <c r="G870" s="12">
        <f ca="1"/>
        <v>0.87552341662267152</v>
      </c>
      <c r="H870" s="12">
        <f ca="1"/>
        <v>268.88085415566786</v>
      </c>
    </row>
    <row r="871" spans="6:8" x14ac:dyDescent="0.3">
      <c r="F871" s="2">
        <v>866</v>
      </c>
      <c r="G871" s="12">
        <f ca="1"/>
        <v>0.77233511546862221</v>
      </c>
      <c r="H871" s="12">
        <f ca="1"/>
        <v>243.08377886715556</v>
      </c>
    </row>
    <row r="872" spans="6:8" x14ac:dyDescent="0.3">
      <c r="F872" s="2">
        <v>867</v>
      </c>
      <c r="G872" s="12">
        <f ca="1"/>
        <v>0.92253438772673868</v>
      </c>
      <c r="H872" s="12">
        <f ca="1"/>
        <v>280.63359693168468</v>
      </c>
    </row>
    <row r="873" spans="6:8" x14ac:dyDescent="0.3">
      <c r="F873" s="2">
        <v>868</v>
      </c>
      <c r="G873" s="12">
        <f ca="1"/>
        <v>0.22957356941859119</v>
      </c>
      <c r="H873" s="12">
        <f ca="1"/>
        <v>107.3933923546478</v>
      </c>
    </row>
    <row r="874" spans="6:8" x14ac:dyDescent="0.3">
      <c r="F874" s="2">
        <v>869</v>
      </c>
      <c r="G874" s="12">
        <f ca="1"/>
        <v>0.66244133493221358</v>
      </c>
      <c r="H874" s="12">
        <f ca="1"/>
        <v>215.61033373305338</v>
      </c>
    </row>
    <row r="875" spans="6:8" x14ac:dyDescent="0.3">
      <c r="F875" s="2">
        <v>870</v>
      </c>
      <c r="G875" s="12">
        <f ca="1"/>
        <v>3.9531648602032732E-2</v>
      </c>
      <c r="H875" s="12">
        <f ca="1"/>
        <v>59.882912150508183</v>
      </c>
    </row>
    <row r="876" spans="6:8" x14ac:dyDescent="0.3">
      <c r="F876" s="2">
        <v>871</v>
      </c>
      <c r="G876" s="12">
        <f ca="1"/>
        <v>0.65091733046794209</v>
      </c>
      <c r="H876" s="12">
        <f ca="1"/>
        <v>212.72933261698552</v>
      </c>
    </row>
    <row r="877" spans="6:8" x14ac:dyDescent="0.3">
      <c r="F877" s="2">
        <v>872</v>
      </c>
      <c r="G877" s="12">
        <f ca="1"/>
        <v>0.48325380648375149</v>
      </c>
      <c r="H877" s="12">
        <f ca="1"/>
        <v>170.81345162093788</v>
      </c>
    </row>
    <row r="878" spans="6:8" x14ac:dyDescent="0.3">
      <c r="F878" s="2">
        <v>873</v>
      </c>
      <c r="G878" s="12">
        <f ca="1"/>
        <v>0.34380686061738652</v>
      </c>
      <c r="H878" s="12">
        <f ca="1"/>
        <v>135.95171515434663</v>
      </c>
    </row>
    <row r="879" spans="6:8" x14ac:dyDescent="0.3">
      <c r="F879" s="2">
        <v>874</v>
      </c>
      <c r="G879" s="12">
        <f ca="1"/>
        <v>9.2260837525376616E-2</v>
      </c>
      <c r="H879" s="12">
        <f ca="1"/>
        <v>73.065209381344147</v>
      </c>
    </row>
    <row r="880" spans="6:8" x14ac:dyDescent="0.3">
      <c r="F880" s="2">
        <v>875</v>
      </c>
      <c r="G880" s="12">
        <f ca="1"/>
        <v>6.4757105666316983E-2</v>
      </c>
      <c r="H880" s="12">
        <f ca="1"/>
        <v>66.189276416579247</v>
      </c>
    </row>
    <row r="881" spans="6:8" x14ac:dyDescent="0.3">
      <c r="F881" s="2">
        <v>876</v>
      </c>
      <c r="G881" s="12">
        <f ca="1"/>
        <v>0.94027275046118985</v>
      </c>
      <c r="H881" s="12">
        <f ca="1"/>
        <v>285.06818761529746</v>
      </c>
    </row>
    <row r="882" spans="6:8" x14ac:dyDescent="0.3">
      <c r="F882" s="2">
        <v>877</v>
      </c>
      <c r="G882" s="12">
        <f ca="1"/>
        <v>0.48888542444789729</v>
      </c>
      <c r="H882" s="12">
        <f ca="1"/>
        <v>172.22135611197433</v>
      </c>
    </row>
    <row r="883" spans="6:8" x14ac:dyDescent="0.3">
      <c r="F883" s="2">
        <v>878</v>
      </c>
      <c r="G883" s="12">
        <f ca="1"/>
        <v>0.14763988473615552</v>
      </c>
      <c r="H883" s="12">
        <f ca="1"/>
        <v>86.909971184038881</v>
      </c>
    </row>
    <row r="884" spans="6:8" x14ac:dyDescent="0.3">
      <c r="F884" s="2">
        <v>879</v>
      </c>
      <c r="G884" s="12">
        <f ca="1"/>
        <v>0.43906019886869174</v>
      </c>
      <c r="H884" s="12">
        <f ca="1"/>
        <v>159.76504971717293</v>
      </c>
    </row>
    <row r="885" spans="6:8" x14ac:dyDescent="0.3">
      <c r="F885" s="2">
        <v>880</v>
      </c>
      <c r="G885" s="12">
        <f ca="1"/>
        <v>0.81436938419176741</v>
      </c>
      <c r="H885" s="12">
        <f ca="1"/>
        <v>253.59234604794185</v>
      </c>
    </row>
    <row r="886" spans="6:8" x14ac:dyDescent="0.3">
      <c r="F886" s="2">
        <v>881</v>
      </c>
      <c r="G886" s="12">
        <f ca="1"/>
        <v>0.98328567658754595</v>
      </c>
      <c r="H886" s="12">
        <f ca="1"/>
        <v>295.82141914688646</v>
      </c>
    </row>
    <row r="887" spans="6:8" x14ac:dyDescent="0.3">
      <c r="F887" s="2">
        <v>882</v>
      </c>
      <c r="G887" s="12">
        <f ca="1"/>
        <v>3.1359741083709203E-2</v>
      </c>
      <c r="H887" s="12">
        <f ca="1"/>
        <v>57.839935270927299</v>
      </c>
    </row>
    <row r="888" spans="6:8" x14ac:dyDescent="0.3">
      <c r="F888" s="2">
        <v>883</v>
      </c>
      <c r="G888" s="12">
        <f ca="1"/>
        <v>0.42875703229705531</v>
      </c>
      <c r="H888" s="12">
        <f ca="1"/>
        <v>157.18925807426382</v>
      </c>
    </row>
    <row r="889" spans="6:8" x14ac:dyDescent="0.3">
      <c r="F889" s="2">
        <v>884</v>
      </c>
      <c r="G889" s="12">
        <f ca="1"/>
        <v>0.5675369000204622</v>
      </c>
      <c r="H889" s="12">
        <f ca="1"/>
        <v>191.88422500511555</v>
      </c>
    </row>
    <row r="890" spans="6:8" x14ac:dyDescent="0.3">
      <c r="F890" s="2">
        <v>885</v>
      </c>
      <c r="G890" s="12">
        <f ca="1"/>
        <v>0.24901793222841473</v>
      </c>
      <c r="H890" s="12">
        <f ca="1"/>
        <v>112.25448305710368</v>
      </c>
    </row>
    <row r="891" spans="6:8" x14ac:dyDescent="0.3">
      <c r="F891" s="2">
        <v>886</v>
      </c>
      <c r="G891" s="12">
        <f ca="1"/>
        <v>0.36546560154617258</v>
      </c>
      <c r="H891" s="12">
        <f ca="1"/>
        <v>141.36640038654315</v>
      </c>
    </row>
    <row r="892" spans="6:8" x14ac:dyDescent="0.3">
      <c r="F892" s="2">
        <v>887</v>
      </c>
      <c r="G892" s="12">
        <f ca="1"/>
        <v>0.27835163735213797</v>
      </c>
      <c r="H892" s="12">
        <f ca="1"/>
        <v>119.58790933803449</v>
      </c>
    </row>
    <row r="893" spans="6:8" x14ac:dyDescent="0.3">
      <c r="F893" s="2">
        <v>888</v>
      </c>
      <c r="G893" s="12">
        <f ca="1"/>
        <v>0.66575327864823453</v>
      </c>
      <c r="H893" s="12">
        <f ca="1"/>
        <v>216.43831966205863</v>
      </c>
    </row>
    <row r="894" spans="6:8" x14ac:dyDescent="0.3">
      <c r="F894" s="2">
        <v>889</v>
      </c>
      <c r="G894" s="12">
        <f ca="1"/>
        <v>0.40128769291736099</v>
      </c>
      <c r="H894" s="12">
        <f ca="1"/>
        <v>150.32192322934026</v>
      </c>
    </row>
    <row r="895" spans="6:8" x14ac:dyDescent="0.3">
      <c r="F895" s="2">
        <v>890</v>
      </c>
      <c r="G895" s="12">
        <f ca="1"/>
        <v>8.2076623668562609E-2</v>
      </c>
      <c r="H895" s="12">
        <f ca="1"/>
        <v>70.519155917140651</v>
      </c>
    </row>
    <row r="896" spans="6:8" x14ac:dyDescent="0.3">
      <c r="F896" s="2">
        <v>891</v>
      </c>
      <c r="G896" s="12">
        <f ca="1"/>
        <v>0.46083879870179101</v>
      </c>
      <c r="H896" s="12">
        <f ca="1"/>
        <v>165.20969967544775</v>
      </c>
    </row>
    <row r="897" spans="6:8" x14ac:dyDescent="0.3">
      <c r="F897" s="2">
        <v>892</v>
      </c>
      <c r="G897" s="12">
        <f ca="1"/>
        <v>0.66788464634199807</v>
      </c>
      <c r="H897" s="12">
        <f ca="1"/>
        <v>216.97116158549952</v>
      </c>
    </row>
    <row r="898" spans="6:8" x14ac:dyDescent="0.3">
      <c r="F898" s="2">
        <v>893</v>
      </c>
      <c r="G898" s="12">
        <f ca="1"/>
        <v>2.6241367711524521E-2</v>
      </c>
      <c r="H898" s="12">
        <f ca="1"/>
        <v>56.560341927881133</v>
      </c>
    </row>
    <row r="899" spans="6:8" x14ac:dyDescent="0.3">
      <c r="F899" s="2">
        <v>894</v>
      </c>
      <c r="G899" s="12">
        <f ca="1"/>
        <v>0.92991344577003821</v>
      </c>
      <c r="H899" s="12">
        <f ca="1"/>
        <v>282.47836144250954</v>
      </c>
    </row>
    <row r="900" spans="6:8" x14ac:dyDescent="0.3">
      <c r="F900" s="2">
        <v>895</v>
      </c>
      <c r="G900" s="12">
        <f ca="1"/>
        <v>0.73955022741546594</v>
      </c>
      <c r="H900" s="12">
        <f ca="1"/>
        <v>234.8875568538665</v>
      </c>
    </row>
    <row r="901" spans="6:8" x14ac:dyDescent="0.3">
      <c r="F901" s="2">
        <v>896</v>
      </c>
      <c r="G901" s="12">
        <f ca="1"/>
        <v>0.88721024975087737</v>
      </c>
      <c r="H901" s="12">
        <f ca="1"/>
        <v>271.8025624377193</v>
      </c>
    </row>
    <row r="902" spans="6:8" x14ac:dyDescent="0.3">
      <c r="F902" s="2">
        <v>897</v>
      </c>
      <c r="G902" s="12">
        <f ca="1"/>
        <v>0.31315115546151584</v>
      </c>
      <c r="H902" s="12">
        <f ca="1"/>
        <v>128.28778886537896</v>
      </c>
    </row>
    <row r="903" spans="6:8" x14ac:dyDescent="0.3">
      <c r="F903" s="2">
        <v>898</v>
      </c>
      <c r="G903" s="12">
        <f ca="1"/>
        <v>0.68744398522383854</v>
      </c>
      <c r="H903" s="12">
        <f ca="1"/>
        <v>221.86099630595965</v>
      </c>
    </row>
    <row r="904" spans="6:8" x14ac:dyDescent="0.3">
      <c r="F904" s="2">
        <v>899</v>
      </c>
      <c r="G904" s="12">
        <f ca="1"/>
        <v>0.48352110512018975</v>
      </c>
      <c r="H904" s="12">
        <f ca="1"/>
        <v>170.88027628004744</v>
      </c>
    </row>
    <row r="905" spans="6:8" x14ac:dyDescent="0.3">
      <c r="F905" s="2">
        <v>900</v>
      </c>
      <c r="G905" s="12">
        <f ca="1"/>
        <v>4.4158323685408174E-2</v>
      </c>
      <c r="H905" s="12">
        <f ca="1"/>
        <v>61.039580921352041</v>
      </c>
    </row>
    <row r="906" spans="6:8" x14ac:dyDescent="0.3">
      <c r="F906" s="2">
        <v>901</v>
      </c>
      <c r="G906" s="12">
        <f ca="1"/>
        <v>0.48000838553940417</v>
      </c>
      <c r="H906" s="12">
        <f ca="1"/>
        <v>170.00209638485103</v>
      </c>
    </row>
    <row r="907" spans="6:8" x14ac:dyDescent="0.3">
      <c r="F907" s="2">
        <v>902</v>
      </c>
      <c r="G907" s="12">
        <f ca="1"/>
        <v>0.50778956378388163</v>
      </c>
      <c r="H907" s="12">
        <f ca="1"/>
        <v>176.94739094597043</v>
      </c>
    </row>
    <row r="908" spans="6:8" x14ac:dyDescent="0.3">
      <c r="F908" s="2">
        <v>903</v>
      </c>
      <c r="G908" s="12">
        <f ca="1"/>
        <v>0.60090970347967665</v>
      </c>
      <c r="H908" s="12">
        <f ca="1"/>
        <v>200.22742586991916</v>
      </c>
    </row>
    <row r="909" spans="6:8" x14ac:dyDescent="0.3">
      <c r="F909" s="2">
        <v>904</v>
      </c>
      <c r="G909" s="12">
        <f ca="1"/>
        <v>7.9246401537578892E-2</v>
      </c>
      <c r="H909" s="12">
        <f ca="1"/>
        <v>69.811600384394723</v>
      </c>
    </row>
    <row r="910" spans="6:8" x14ac:dyDescent="0.3">
      <c r="F910" s="2">
        <v>905</v>
      </c>
      <c r="G910" s="12">
        <f ca="1"/>
        <v>0.18583035718609109</v>
      </c>
      <c r="H910" s="12">
        <f ca="1"/>
        <v>96.457589296522769</v>
      </c>
    </row>
    <row r="911" spans="6:8" x14ac:dyDescent="0.3">
      <c r="F911" s="2">
        <v>906</v>
      </c>
      <c r="G911" s="12">
        <f ca="1"/>
        <v>0.23711908514829227</v>
      </c>
      <c r="H911" s="12">
        <f ca="1"/>
        <v>109.27977128707306</v>
      </c>
    </row>
    <row r="912" spans="6:8" x14ac:dyDescent="0.3">
      <c r="F912" s="2">
        <v>907</v>
      </c>
      <c r="G912" s="12">
        <f ca="1"/>
        <v>0.45839969443361128</v>
      </c>
      <c r="H912" s="12">
        <f ca="1"/>
        <v>164.59992360840283</v>
      </c>
    </row>
    <row r="913" spans="6:8" x14ac:dyDescent="0.3">
      <c r="F913" s="2">
        <v>908</v>
      </c>
      <c r="G913" s="12">
        <f ca="1"/>
        <v>0.50623804049048671</v>
      </c>
      <c r="H913" s="12">
        <f ca="1"/>
        <v>176.55951012262167</v>
      </c>
    </row>
    <row r="914" spans="6:8" x14ac:dyDescent="0.3">
      <c r="F914" s="2">
        <v>909</v>
      </c>
      <c r="G914" s="12">
        <f ca="1"/>
        <v>0.4119134780405993</v>
      </c>
      <c r="H914" s="12">
        <f ca="1"/>
        <v>152.97836951014983</v>
      </c>
    </row>
    <row r="915" spans="6:8" x14ac:dyDescent="0.3">
      <c r="F915" s="2">
        <v>910</v>
      </c>
      <c r="G915" s="12">
        <f ca="1"/>
        <v>0.63380837660736522</v>
      </c>
      <c r="H915" s="12">
        <f ca="1"/>
        <v>208.45209415184129</v>
      </c>
    </row>
    <row r="916" spans="6:8" x14ac:dyDescent="0.3">
      <c r="F916" s="2">
        <v>911</v>
      </c>
      <c r="G916" s="12">
        <f ca="1"/>
        <v>0.17727742852964923</v>
      </c>
      <c r="H916" s="12">
        <f ca="1"/>
        <v>94.319357132412307</v>
      </c>
    </row>
    <row r="917" spans="6:8" x14ac:dyDescent="0.3">
      <c r="F917" s="2">
        <v>912</v>
      </c>
      <c r="G917" s="12">
        <f ca="1"/>
        <v>0.63496976650162895</v>
      </c>
      <c r="H917" s="12">
        <f ca="1"/>
        <v>208.74244162540722</v>
      </c>
    </row>
    <row r="918" spans="6:8" x14ac:dyDescent="0.3">
      <c r="F918" s="2">
        <v>913</v>
      </c>
      <c r="G918" s="12">
        <f ca="1"/>
        <v>0.12630651264178971</v>
      </c>
      <c r="H918" s="12">
        <f ca="1"/>
        <v>81.576628160447427</v>
      </c>
    </row>
    <row r="919" spans="6:8" x14ac:dyDescent="0.3">
      <c r="F919" s="2">
        <v>914</v>
      </c>
      <c r="G919" s="12">
        <f ca="1"/>
        <v>0.16033991760750776</v>
      </c>
      <c r="H919" s="12">
        <f ca="1"/>
        <v>90.08497940187695</v>
      </c>
    </row>
    <row r="920" spans="6:8" x14ac:dyDescent="0.3">
      <c r="F920" s="2">
        <v>915</v>
      </c>
      <c r="G920" s="12">
        <f ca="1"/>
        <v>0.51511163360878598</v>
      </c>
      <c r="H920" s="12">
        <f ca="1"/>
        <v>178.77790840219649</v>
      </c>
    </row>
    <row r="921" spans="6:8" x14ac:dyDescent="0.3">
      <c r="F921" s="2">
        <v>916</v>
      </c>
      <c r="G921" s="12">
        <f ca="1"/>
        <v>0.90156299031171239</v>
      </c>
      <c r="H921" s="12">
        <f ca="1"/>
        <v>275.3907475779281</v>
      </c>
    </row>
    <row r="922" spans="6:8" x14ac:dyDescent="0.3">
      <c r="F922" s="2">
        <v>917</v>
      </c>
      <c r="G922" s="12">
        <f ca="1"/>
        <v>0.58401102927663961</v>
      </c>
      <c r="H922" s="12">
        <f ca="1"/>
        <v>196.00275731915991</v>
      </c>
    </row>
    <row r="923" spans="6:8" x14ac:dyDescent="0.3">
      <c r="F923" s="2">
        <v>918</v>
      </c>
      <c r="G923" s="12">
        <f ca="1"/>
        <v>0.17503987457012737</v>
      </c>
      <c r="H923" s="12">
        <f ca="1"/>
        <v>93.759968642531845</v>
      </c>
    </row>
    <row r="924" spans="6:8" x14ac:dyDescent="0.3">
      <c r="F924" s="2">
        <v>919</v>
      </c>
      <c r="G924" s="12">
        <f ca="1"/>
        <v>0.50528093494088555</v>
      </c>
      <c r="H924" s="12">
        <f ca="1"/>
        <v>176.32023373522139</v>
      </c>
    </row>
    <row r="925" spans="6:8" x14ac:dyDescent="0.3">
      <c r="F925" s="2">
        <v>920</v>
      </c>
      <c r="G925" s="12">
        <f ca="1"/>
        <v>0.22041256553291722</v>
      </c>
      <c r="H925" s="12">
        <f ca="1"/>
        <v>105.10314138322931</v>
      </c>
    </row>
    <row r="926" spans="6:8" x14ac:dyDescent="0.3">
      <c r="F926" s="2">
        <v>921</v>
      </c>
      <c r="G926" s="12">
        <f ca="1"/>
        <v>0.58458197289170566</v>
      </c>
      <c r="H926" s="12">
        <f ca="1"/>
        <v>196.1454932229264</v>
      </c>
    </row>
    <row r="927" spans="6:8" x14ac:dyDescent="0.3">
      <c r="F927" s="2">
        <v>922</v>
      </c>
      <c r="G927" s="12">
        <f ca="1"/>
        <v>0.46142805525403086</v>
      </c>
      <c r="H927" s="12">
        <f ca="1"/>
        <v>165.35701381350771</v>
      </c>
    </row>
    <row r="928" spans="6:8" x14ac:dyDescent="0.3">
      <c r="F928" s="2">
        <v>923</v>
      </c>
      <c r="G928" s="12">
        <f ca="1"/>
        <v>0.24268018047254047</v>
      </c>
      <c r="H928" s="12">
        <f ca="1"/>
        <v>110.67004511813512</v>
      </c>
    </row>
    <row r="929" spans="6:8" x14ac:dyDescent="0.3">
      <c r="F929" s="2">
        <v>924</v>
      </c>
      <c r="G929" s="12">
        <f ca="1"/>
        <v>0.97978865562889284</v>
      </c>
      <c r="H929" s="12">
        <f ca="1"/>
        <v>294.94716390722317</v>
      </c>
    </row>
    <row r="930" spans="6:8" x14ac:dyDescent="0.3">
      <c r="F930" s="2">
        <v>925</v>
      </c>
      <c r="G930" s="12">
        <f ca="1"/>
        <v>0.86493889691475911</v>
      </c>
      <c r="H930" s="12">
        <f ca="1"/>
        <v>266.23472422868974</v>
      </c>
    </row>
    <row r="931" spans="6:8" x14ac:dyDescent="0.3">
      <c r="F931" s="2">
        <v>926</v>
      </c>
      <c r="G931" s="12">
        <f ca="1"/>
        <v>0.13599999966299214</v>
      </c>
      <c r="H931" s="12">
        <f ca="1"/>
        <v>83.999999915748035</v>
      </c>
    </row>
    <row r="932" spans="6:8" x14ac:dyDescent="0.3">
      <c r="F932" s="2">
        <v>927</v>
      </c>
      <c r="G932" s="12">
        <f ca="1"/>
        <v>0.50345123127235158</v>
      </c>
      <c r="H932" s="12">
        <f ca="1"/>
        <v>175.8628078180879</v>
      </c>
    </row>
    <row r="933" spans="6:8" x14ac:dyDescent="0.3">
      <c r="F933" s="2">
        <v>928</v>
      </c>
      <c r="G933" s="12">
        <f ca="1"/>
        <v>0.5664094612757502</v>
      </c>
      <c r="H933" s="12">
        <f ca="1"/>
        <v>191.60236531893756</v>
      </c>
    </row>
    <row r="934" spans="6:8" x14ac:dyDescent="0.3">
      <c r="F934" s="2">
        <v>929</v>
      </c>
      <c r="G934" s="12">
        <f ca="1"/>
        <v>0.98920936012614646</v>
      </c>
      <c r="H934" s="12">
        <f ca="1"/>
        <v>297.30234003153663</v>
      </c>
    </row>
    <row r="935" spans="6:8" x14ac:dyDescent="0.3">
      <c r="F935" s="2">
        <v>930</v>
      </c>
      <c r="G935" s="12">
        <f ca="1"/>
        <v>7.6183435598472293E-2</v>
      </c>
      <c r="H935" s="12">
        <f ca="1"/>
        <v>69.045858899618082</v>
      </c>
    </row>
    <row r="936" spans="6:8" x14ac:dyDescent="0.3">
      <c r="F936" s="2">
        <v>931</v>
      </c>
      <c r="G936" s="12">
        <f ca="1"/>
        <v>0.93499029768583553</v>
      </c>
      <c r="H936" s="12">
        <f ca="1"/>
        <v>283.74757442145892</v>
      </c>
    </row>
    <row r="937" spans="6:8" x14ac:dyDescent="0.3">
      <c r="F937" s="2">
        <v>932</v>
      </c>
      <c r="G937" s="12">
        <f ca="1"/>
        <v>0.96550993359540982</v>
      </c>
      <c r="H937" s="12">
        <f ca="1"/>
        <v>291.37748339885246</v>
      </c>
    </row>
    <row r="938" spans="6:8" x14ac:dyDescent="0.3">
      <c r="F938" s="2">
        <v>933</v>
      </c>
      <c r="G938" s="12">
        <f ca="1"/>
        <v>0.85860099958128666</v>
      </c>
      <c r="H938" s="12">
        <f ca="1"/>
        <v>264.65024989532168</v>
      </c>
    </row>
    <row r="939" spans="6:8" x14ac:dyDescent="0.3">
      <c r="F939" s="2">
        <v>934</v>
      </c>
      <c r="G939" s="12">
        <f ca="1"/>
        <v>0.2728196008878252</v>
      </c>
      <c r="H939" s="12">
        <f ca="1"/>
        <v>118.20490022195629</v>
      </c>
    </row>
    <row r="940" spans="6:8" x14ac:dyDescent="0.3">
      <c r="F940" s="2">
        <v>935</v>
      </c>
      <c r="G940" s="12">
        <f ca="1"/>
        <v>0.59415566644528806</v>
      </c>
      <c r="H940" s="12">
        <f ca="1"/>
        <v>198.53891661132201</v>
      </c>
    </row>
    <row r="941" spans="6:8" x14ac:dyDescent="0.3">
      <c r="F941" s="2">
        <v>936</v>
      </c>
      <c r="G941" s="12">
        <f ca="1"/>
        <v>0.12521749778007862</v>
      </c>
      <c r="H941" s="12">
        <f ca="1"/>
        <v>81.304374445019647</v>
      </c>
    </row>
    <row r="942" spans="6:8" x14ac:dyDescent="0.3">
      <c r="F942" s="2">
        <v>937</v>
      </c>
      <c r="G942" s="12">
        <f ca="1"/>
        <v>0.29512629226767917</v>
      </c>
      <c r="H942" s="12">
        <f ca="1"/>
        <v>123.78157306691979</v>
      </c>
    </row>
    <row r="943" spans="6:8" x14ac:dyDescent="0.3">
      <c r="F943" s="2">
        <v>938</v>
      </c>
      <c r="G943" s="12">
        <f ca="1"/>
        <v>0.20531924931511658</v>
      </c>
      <c r="H943" s="12">
        <f ca="1"/>
        <v>101.32981232877916</v>
      </c>
    </row>
    <row r="944" spans="6:8" x14ac:dyDescent="0.3">
      <c r="F944" s="2">
        <v>939</v>
      </c>
      <c r="G944" s="12">
        <f ca="1"/>
        <v>0.1378701603583965</v>
      </c>
      <c r="H944" s="12">
        <f ca="1"/>
        <v>84.467540089599126</v>
      </c>
    </row>
    <row r="945" spans="6:8" x14ac:dyDescent="0.3">
      <c r="F945" s="2">
        <v>940</v>
      </c>
      <c r="G945" s="12">
        <f ca="1"/>
        <v>0.41653745820503985</v>
      </c>
      <c r="H945" s="12">
        <f ca="1"/>
        <v>154.13436455125998</v>
      </c>
    </row>
    <row r="946" spans="6:8" x14ac:dyDescent="0.3">
      <c r="F946" s="2">
        <v>941</v>
      </c>
      <c r="G946" s="12">
        <f ca="1"/>
        <v>0.15808250787848799</v>
      </c>
      <c r="H946" s="12">
        <f ca="1"/>
        <v>89.520626969622001</v>
      </c>
    </row>
    <row r="947" spans="6:8" x14ac:dyDescent="0.3">
      <c r="F947" s="2">
        <v>942</v>
      </c>
      <c r="G947" s="12">
        <f ca="1"/>
        <v>0.18473760450961585</v>
      </c>
      <c r="H947" s="12">
        <f ca="1"/>
        <v>96.184401127403959</v>
      </c>
    </row>
    <row r="948" spans="6:8" x14ac:dyDescent="0.3">
      <c r="F948" s="2">
        <v>943</v>
      </c>
      <c r="G948" s="12">
        <f ca="1"/>
        <v>2.823844677927867E-2</v>
      </c>
      <c r="H948" s="12">
        <f ca="1"/>
        <v>57.059611694819665</v>
      </c>
    </row>
    <row r="949" spans="6:8" x14ac:dyDescent="0.3">
      <c r="F949" s="2">
        <v>944</v>
      </c>
      <c r="G949" s="12">
        <f ca="1"/>
        <v>0.32908754503341719</v>
      </c>
      <c r="H949" s="12">
        <f ca="1"/>
        <v>132.2718862583543</v>
      </c>
    </row>
    <row r="950" spans="6:8" x14ac:dyDescent="0.3">
      <c r="F950" s="2">
        <v>945</v>
      </c>
      <c r="G950" s="12">
        <f ca="1"/>
        <v>0.84620895676102226</v>
      </c>
      <c r="H950" s="12">
        <f ca="1"/>
        <v>261.55223919025559</v>
      </c>
    </row>
    <row r="951" spans="6:8" x14ac:dyDescent="0.3">
      <c r="F951" s="2">
        <v>946</v>
      </c>
      <c r="G951" s="12">
        <f ca="1"/>
        <v>4.6772719161534804E-2</v>
      </c>
      <c r="H951" s="12">
        <f ca="1"/>
        <v>61.693179790383702</v>
      </c>
    </row>
    <row r="952" spans="6:8" x14ac:dyDescent="0.3">
      <c r="F952" s="2">
        <v>947</v>
      </c>
      <c r="G952" s="12">
        <f ca="1"/>
        <v>0.12779322659914771</v>
      </c>
      <c r="H952" s="12">
        <f ca="1"/>
        <v>81.948306649786929</v>
      </c>
    </row>
    <row r="953" spans="6:8" x14ac:dyDescent="0.3">
      <c r="F953" s="2">
        <v>948</v>
      </c>
      <c r="G953" s="12">
        <f ca="1"/>
        <v>0.76851172206125939</v>
      </c>
      <c r="H953" s="12">
        <f ca="1"/>
        <v>242.12793051531486</v>
      </c>
    </row>
    <row r="954" spans="6:8" x14ac:dyDescent="0.3">
      <c r="F954" s="2">
        <v>949</v>
      </c>
      <c r="G954" s="12">
        <f ca="1"/>
        <v>0.50842897332056514</v>
      </c>
      <c r="H954" s="12">
        <f ca="1"/>
        <v>177.10724333014127</v>
      </c>
    </row>
    <row r="955" spans="6:8" x14ac:dyDescent="0.3">
      <c r="F955" s="2">
        <v>950</v>
      </c>
      <c r="G955" s="12">
        <f ca="1"/>
        <v>0.64492542553247278</v>
      </c>
      <c r="H955" s="12">
        <f ca="1"/>
        <v>211.2313563831182</v>
      </c>
    </row>
    <row r="956" spans="6:8" x14ac:dyDescent="0.3">
      <c r="F956" s="2">
        <v>951</v>
      </c>
      <c r="G956" s="12">
        <f ca="1"/>
        <v>0.19038012249291336</v>
      </c>
      <c r="H956" s="12">
        <f ca="1"/>
        <v>97.59503062322834</v>
      </c>
    </row>
    <row r="957" spans="6:8" x14ac:dyDescent="0.3">
      <c r="F957" s="2">
        <v>952</v>
      </c>
      <c r="G957" s="12">
        <f ca="1"/>
        <v>0.49412916839763454</v>
      </c>
      <c r="H957" s="12">
        <f ca="1"/>
        <v>173.53229209940864</v>
      </c>
    </row>
    <row r="958" spans="6:8" x14ac:dyDescent="0.3">
      <c r="F958" s="2">
        <v>953</v>
      </c>
      <c r="G958" s="12">
        <f ca="1"/>
        <v>0.96567169227762006</v>
      </c>
      <c r="H958" s="12">
        <f ca="1"/>
        <v>291.41792306940499</v>
      </c>
    </row>
    <row r="959" spans="6:8" x14ac:dyDescent="0.3">
      <c r="F959" s="2">
        <v>954</v>
      </c>
      <c r="G959" s="12">
        <f ca="1"/>
        <v>0.94123706935128748</v>
      </c>
      <c r="H959" s="12">
        <f ca="1"/>
        <v>285.30926733782189</v>
      </c>
    </row>
    <row r="960" spans="6:8" x14ac:dyDescent="0.3">
      <c r="F960" s="2">
        <v>955</v>
      </c>
      <c r="G960" s="12">
        <f ca="1"/>
        <v>0.75483353030656741</v>
      </c>
      <c r="H960" s="12">
        <f ca="1"/>
        <v>238.70838257664187</v>
      </c>
    </row>
    <row r="961" spans="6:8" x14ac:dyDescent="0.3">
      <c r="F961" s="2">
        <v>956</v>
      </c>
      <c r="G961" s="12">
        <f ca="1"/>
        <v>0.4195977933115389</v>
      </c>
      <c r="H961" s="12">
        <f ca="1"/>
        <v>154.89944832788473</v>
      </c>
    </row>
    <row r="962" spans="6:8" x14ac:dyDescent="0.3">
      <c r="F962" s="2">
        <v>957</v>
      </c>
      <c r="G962" s="12">
        <f ca="1"/>
        <v>0.69921648569343597</v>
      </c>
      <c r="H962" s="12">
        <f ca="1"/>
        <v>224.80412142335899</v>
      </c>
    </row>
    <row r="963" spans="6:8" x14ac:dyDescent="0.3">
      <c r="F963" s="2">
        <v>958</v>
      </c>
      <c r="G963" s="12">
        <f ca="1"/>
        <v>3.0542613083723413E-2</v>
      </c>
      <c r="H963" s="12">
        <f ca="1"/>
        <v>57.635653270930852</v>
      </c>
    </row>
    <row r="964" spans="6:8" x14ac:dyDescent="0.3">
      <c r="F964" s="2">
        <v>959</v>
      </c>
      <c r="G964" s="12">
        <f ca="1"/>
        <v>0.96058656844233692</v>
      </c>
      <c r="H964" s="12">
        <f ca="1"/>
        <v>290.14664211058425</v>
      </c>
    </row>
    <row r="965" spans="6:8" x14ac:dyDescent="0.3">
      <c r="F965" s="2">
        <v>960</v>
      </c>
      <c r="G965" s="12">
        <f ca="1"/>
        <v>0.53380991730752281</v>
      </c>
      <c r="H965" s="12">
        <f ca="1"/>
        <v>183.45247932688071</v>
      </c>
    </row>
    <row r="966" spans="6:8" x14ac:dyDescent="0.3">
      <c r="F966" s="2">
        <v>961</v>
      </c>
      <c r="G966" s="12">
        <f ca="1"/>
        <v>0.4032279570124393</v>
      </c>
      <c r="H966" s="12">
        <f ca="1"/>
        <v>150.8069892531098</v>
      </c>
    </row>
    <row r="967" spans="6:8" x14ac:dyDescent="0.3">
      <c r="F967" s="2">
        <v>962</v>
      </c>
      <c r="G967" s="12">
        <f ca="1"/>
        <v>0.74817457694057588</v>
      </c>
      <c r="H967" s="12">
        <f ca="1"/>
        <v>237.04364423514397</v>
      </c>
    </row>
    <row r="968" spans="6:8" x14ac:dyDescent="0.3">
      <c r="F968" s="2">
        <v>963</v>
      </c>
      <c r="G968" s="12">
        <f ca="1"/>
        <v>0.8543231254800141</v>
      </c>
      <c r="H968" s="12">
        <f ca="1"/>
        <v>263.58078137000354</v>
      </c>
    </row>
    <row r="969" spans="6:8" x14ac:dyDescent="0.3">
      <c r="F969" s="2">
        <v>964</v>
      </c>
      <c r="G969" s="12">
        <f ca="1"/>
        <v>0.85100885118127612</v>
      </c>
      <c r="H969" s="12">
        <f ca="1"/>
        <v>262.752212795319</v>
      </c>
    </row>
    <row r="970" spans="6:8" x14ac:dyDescent="0.3">
      <c r="F970" s="2">
        <v>965</v>
      </c>
      <c r="G970" s="12">
        <f ca="1"/>
        <v>0.92613887442943521</v>
      </c>
      <c r="H970" s="12">
        <f ca="1"/>
        <v>281.5347186073588</v>
      </c>
    </row>
    <row r="971" spans="6:8" x14ac:dyDescent="0.3">
      <c r="F971" s="2">
        <v>966</v>
      </c>
      <c r="G971" s="12">
        <f ca="1"/>
        <v>5.1741719415915099E-2</v>
      </c>
      <c r="H971" s="12">
        <f ca="1"/>
        <v>62.935429853978775</v>
      </c>
    </row>
    <row r="972" spans="6:8" x14ac:dyDescent="0.3">
      <c r="F972" s="2">
        <v>967</v>
      </c>
      <c r="G972" s="12">
        <f ca="1"/>
        <v>0.34548378185253781</v>
      </c>
      <c r="H972" s="12">
        <f ca="1"/>
        <v>136.37094546313443</v>
      </c>
    </row>
    <row r="973" spans="6:8" x14ac:dyDescent="0.3">
      <c r="F973" s="2">
        <v>968</v>
      </c>
      <c r="G973" s="12">
        <f ca="1"/>
        <v>0.66364155811100867</v>
      </c>
      <c r="H973" s="12">
        <f ca="1"/>
        <v>215.91038952775216</v>
      </c>
    </row>
    <row r="974" spans="6:8" x14ac:dyDescent="0.3">
      <c r="F974" s="2">
        <v>969</v>
      </c>
      <c r="G974" s="12">
        <f ca="1"/>
        <v>0.44851442682100773</v>
      </c>
      <c r="H974" s="12">
        <f ca="1"/>
        <v>162.12860670525191</v>
      </c>
    </row>
    <row r="975" spans="6:8" x14ac:dyDescent="0.3">
      <c r="F975" s="2">
        <v>970</v>
      </c>
      <c r="G975" s="12">
        <f ca="1"/>
        <v>0.60341285568690917</v>
      </c>
      <c r="H975" s="12">
        <f ca="1"/>
        <v>200.8532139217273</v>
      </c>
    </row>
    <row r="976" spans="6:8" x14ac:dyDescent="0.3">
      <c r="F976" s="2">
        <v>971</v>
      </c>
      <c r="G976" s="12">
        <f ca="1"/>
        <v>8.7592064605942044E-2</v>
      </c>
      <c r="H976" s="12">
        <f ca="1"/>
        <v>71.898016151485507</v>
      </c>
    </row>
    <row r="977" spans="6:8" x14ac:dyDescent="0.3">
      <c r="F977" s="2">
        <v>972</v>
      </c>
      <c r="G977" s="12">
        <f ca="1"/>
        <v>0.7541070188441148</v>
      </c>
      <c r="H977" s="12">
        <f ca="1"/>
        <v>238.5267547110287</v>
      </c>
    </row>
    <row r="978" spans="6:8" x14ac:dyDescent="0.3">
      <c r="F978" s="2">
        <v>973</v>
      </c>
      <c r="G978" s="12">
        <f ca="1"/>
        <v>4.959597937265503E-2</v>
      </c>
      <c r="H978" s="12">
        <f ca="1"/>
        <v>62.398994843163756</v>
      </c>
    </row>
    <row r="979" spans="6:8" x14ac:dyDescent="0.3">
      <c r="F979" s="2">
        <v>974</v>
      </c>
      <c r="G979" s="12">
        <f ca="1"/>
        <v>0.94392649715730759</v>
      </c>
      <c r="H979" s="12">
        <f ca="1"/>
        <v>285.98162428932687</v>
      </c>
    </row>
    <row r="980" spans="6:8" x14ac:dyDescent="0.3">
      <c r="F980" s="2">
        <v>975</v>
      </c>
      <c r="G980" s="12">
        <f ca="1"/>
        <v>0.7843499343170437</v>
      </c>
      <c r="H980" s="12">
        <f ca="1"/>
        <v>246.08748357926092</v>
      </c>
    </row>
    <row r="981" spans="6:8" x14ac:dyDescent="0.3">
      <c r="F981" s="2">
        <v>976</v>
      </c>
      <c r="G981" s="12">
        <f ca="1"/>
        <v>0.54587210621376414</v>
      </c>
      <c r="H981" s="12">
        <f ca="1"/>
        <v>186.46802655344104</v>
      </c>
    </row>
    <row r="982" spans="6:8" x14ac:dyDescent="0.3">
      <c r="F982" s="2">
        <v>977</v>
      </c>
      <c r="G982" s="12">
        <f ca="1"/>
        <v>0.1000300217166199</v>
      </c>
      <c r="H982" s="12">
        <f ca="1"/>
        <v>75.007505429154975</v>
      </c>
    </row>
    <row r="983" spans="6:8" x14ac:dyDescent="0.3">
      <c r="F983" s="2">
        <v>978</v>
      </c>
      <c r="G983" s="12">
        <f ca="1"/>
        <v>0.69916971467899391</v>
      </c>
      <c r="H983" s="12">
        <f ca="1"/>
        <v>224.79242866974849</v>
      </c>
    </row>
    <row r="984" spans="6:8" x14ac:dyDescent="0.3">
      <c r="F984" s="2">
        <v>979</v>
      </c>
      <c r="G984" s="12">
        <f ca="1"/>
        <v>0.39427984772654856</v>
      </c>
      <c r="H984" s="12">
        <f ca="1"/>
        <v>148.56996193163712</v>
      </c>
    </row>
    <row r="985" spans="6:8" x14ac:dyDescent="0.3">
      <c r="F985" s="2">
        <v>980</v>
      </c>
      <c r="G985" s="12">
        <f ca="1"/>
        <v>0.2634544866192472</v>
      </c>
      <c r="H985" s="12">
        <f ca="1"/>
        <v>115.86362165481179</v>
      </c>
    </row>
    <row r="986" spans="6:8" x14ac:dyDescent="0.3">
      <c r="F986" s="2">
        <v>981</v>
      </c>
      <c r="G986" s="12">
        <f ca="1"/>
        <v>0.96884131756324066</v>
      </c>
      <c r="H986" s="12">
        <f ca="1"/>
        <v>292.21032939081016</v>
      </c>
    </row>
    <row r="987" spans="6:8" x14ac:dyDescent="0.3">
      <c r="F987" s="2">
        <v>982</v>
      </c>
      <c r="G987" s="12">
        <f ca="1"/>
        <v>0.41875795270135474</v>
      </c>
      <c r="H987" s="12">
        <f ca="1"/>
        <v>154.68948817533868</v>
      </c>
    </row>
    <row r="988" spans="6:8" x14ac:dyDescent="0.3">
      <c r="F988" s="2">
        <v>983</v>
      </c>
      <c r="G988" s="12">
        <f ca="1"/>
        <v>0.84709287322771432</v>
      </c>
      <c r="H988" s="12">
        <f ca="1"/>
        <v>261.77321830692858</v>
      </c>
    </row>
    <row r="989" spans="6:8" x14ac:dyDescent="0.3">
      <c r="F989" s="2">
        <v>984</v>
      </c>
      <c r="G989" s="12">
        <f ca="1"/>
        <v>0.25145217516695717</v>
      </c>
      <c r="H989" s="12">
        <f ca="1"/>
        <v>112.8630437917393</v>
      </c>
    </row>
    <row r="990" spans="6:8" x14ac:dyDescent="0.3">
      <c r="F990" s="2">
        <v>985</v>
      </c>
      <c r="G990" s="12">
        <f ca="1"/>
        <v>0.99457010273598967</v>
      </c>
      <c r="H990" s="12">
        <f ca="1"/>
        <v>298.64252568399741</v>
      </c>
    </row>
    <row r="991" spans="6:8" x14ac:dyDescent="0.3">
      <c r="F991" s="2">
        <v>986</v>
      </c>
      <c r="G991" s="12">
        <f ca="1"/>
        <v>0.57987782466733906</v>
      </c>
      <c r="H991" s="12">
        <f ca="1"/>
        <v>194.96945616683476</v>
      </c>
    </row>
    <row r="992" spans="6:8" x14ac:dyDescent="0.3">
      <c r="F992" s="2">
        <v>987</v>
      </c>
      <c r="G992" s="12">
        <f ca="1"/>
        <v>0.29368318744860988</v>
      </c>
      <c r="H992" s="12">
        <f ca="1"/>
        <v>123.42079686215247</v>
      </c>
    </row>
    <row r="993" spans="6:8" x14ac:dyDescent="0.3">
      <c r="F993" s="2">
        <v>988</v>
      </c>
      <c r="G993" s="12">
        <f ca="1"/>
        <v>0.61864948263330577</v>
      </c>
      <c r="H993" s="12">
        <f ca="1"/>
        <v>204.66237065832644</v>
      </c>
    </row>
    <row r="994" spans="6:8" x14ac:dyDescent="0.3">
      <c r="F994" s="2">
        <v>989</v>
      </c>
      <c r="G994" s="12">
        <f ca="1"/>
        <v>0.69465839656748329</v>
      </c>
      <c r="H994" s="12">
        <f ca="1"/>
        <v>223.66459914187084</v>
      </c>
    </row>
    <row r="995" spans="6:8" x14ac:dyDescent="0.3">
      <c r="F995" s="2">
        <v>990</v>
      </c>
      <c r="G995" s="12">
        <f ca="1"/>
        <v>0.92111003215037934</v>
      </c>
      <c r="H995" s="12">
        <f ca="1"/>
        <v>280.27750803759483</v>
      </c>
    </row>
    <row r="996" spans="6:8" x14ac:dyDescent="0.3">
      <c r="F996" s="2">
        <v>991</v>
      </c>
      <c r="G996" s="12">
        <f ca="1"/>
        <v>0.63179606107340125</v>
      </c>
      <c r="H996" s="12">
        <f ca="1"/>
        <v>207.94901526835031</v>
      </c>
    </row>
    <row r="997" spans="6:8" x14ac:dyDescent="0.3">
      <c r="F997" s="2">
        <v>992</v>
      </c>
      <c r="G997" s="12">
        <f ca="1"/>
        <v>0.88455749664467009</v>
      </c>
      <c r="H997" s="12">
        <f ca="1"/>
        <v>271.13937416116755</v>
      </c>
    </row>
    <row r="998" spans="6:8" x14ac:dyDescent="0.3">
      <c r="F998" s="2">
        <v>993</v>
      </c>
      <c r="G998" s="12">
        <f ca="1"/>
        <v>0.76034868471624595</v>
      </c>
      <c r="H998" s="12">
        <f ca="1"/>
        <v>240.0871711790615</v>
      </c>
    </row>
    <row r="999" spans="6:8" x14ac:dyDescent="0.3">
      <c r="F999" s="2">
        <v>994</v>
      </c>
      <c r="G999" s="12">
        <f ca="1"/>
        <v>0.67463370285333735</v>
      </c>
      <c r="H999" s="12">
        <f ca="1"/>
        <v>218.65842571333434</v>
      </c>
    </row>
    <row r="1000" spans="6:8" x14ac:dyDescent="0.3">
      <c r="F1000" s="2">
        <v>995</v>
      </c>
      <c r="G1000" s="12">
        <f ca="1"/>
        <v>0.20463309595776913</v>
      </c>
      <c r="H1000" s="12">
        <f ca="1"/>
        <v>101.15827398944228</v>
      </c>
    </row>
    <row r="1001" spans="6:8" x14ac:dyDescent="0.3">
      <c r="F1001" s="2">
        <v>996</v>
      </c>
      <c r="G1001" s="12">
        <f ca="1"/>
        <v>0.608024772670404</v>
      </c>
      <c r="H1001" s="12">
        <f ca="1"/>
        <v>202.006193167601</v>
      </c>
    </row>
    <row r="1002" spans="6:8" x14ac:dyDescent="0.3">
      <c r="F1002" s="2">
        <v>997</v>
      </c>
      <c r="G1002" s="12">
        <f ca="1"/>
        <v>0.23363849984066842</v>
      </c>
      <c r="H1002" s="12">
        <f ca="1"/>
        <v>108.40962496016711</v>
      </c>
    </row>
    <row r="1003" spans="6:8" x14ac:dyDescent="0.3">
      <c r="F1003" s="2">
        <v>998</v>
      </c>
      <c r="G1003" s="12">
        <f ca="1"/>
        <v>0.5709021909355485</v>
      </c>
      <c r="H1003" s="12">
        <f ca="1"/>
        <v>192.72554773388714</v>
      </c>
    </row>
    <row r="1004" spans="6:8" x14ac:dyDescent="0.3">
      <c r="F1004" s="2">
        <v>999</v>
      </c>
      <c r="G1004" s="12">
        <f ca="1"/>
        <v>0.22303662579687078</v>
      </c>
      <c r="H1004" s="12">
        <f ca="1"/>
        <v>105.7591564492177</v>
      </c>
    </row>
    <row r="1005" spans="6:8" x14ac:dyDescent="0.3">
      <c r="F1005" s="2">
        <v>1000</v>
      </c>
      <c r="G1005" s="12">
        <f ca="1"/>
        <v>0.99001604798373899</v>
      </c>
      <c r="H1005" s="12">
        <f ca="1"/>
        <v>297.50401199593477</v>
      </c>
    </row>
    <row r="1006" spans="6:8" x14ac:dyDescent="0.3">
      <c r="F1006" s="2">
        <v>1001</v>
      </c>
      <c r="G1006" s="12">
        <f ca="1"/>
        <v>0.51639531546122774</v>
      </c>
      <c r="H1006" s="12">
        <f ca="1"/>
        <v>179.09882886530693</v>
      </c>
    </row>
    <row r="1007" spans="6:8" x14ac:dyDescent="0.3">
      <c r="F1007" s="2">
        <v>1002</v>
      </c>
      <c r="G1007" s="12">
        <f ca="1"/>
        <v>0.37231000571171236</v>
      </c>
      <c r="H1007" s="12">
        <f ca="1"/>
        <v>143.0775014279281</v>
      </c>
    </row>
    <row r="1008" spans="6:8" x14ac:dyDescent="0.3">
      <c r="F1008" s="2">
        <v>1003</v>
      </c>
      <c r="G1008" s="12">
        <f ca="1"/>
        <v>0.3915443756026602</v>
      </c>
      <c r="H1008" s="12">
        <f ca="1"/>
        <v>147.88609390066506</v>
      </c>
    </row>
    <row r="1009" spans="6:8" x14ac:dyDescent="0.3">
      <c r="F1009" s="2">
        <v>1004</v>
      </c>
      <c r="G1009" s="12">
        <f ca="1"/>
        <v>0.44316190833343305</v>
      </c>
      <c r="H1009" s="12">
        <f ca="1"/>
        <v>160.79047708335827</v>
      </c>
    </row>
    <row r="1010" spans="6:8" x14ac:dyDescent="0.3">
      <c r="F1010" s="2">
        <v>1005</v>
      </c>
      <c r="G1010" s="12">
        <f ca="1"/>
        <v>0.53540202324798281</v>
      </c>
      <c r="H1010" s="12">
        <f ca="1"/>
        <v>183.8505058119957</v>
      </c>
    </row>
    <row r="1011" spans="6:8" x14ac:dyDescent="0.3">
      <c r="F1011" s="2">
        <v>1006</v>
      </c>
      <c r="G1011" s="12">
        <f ca="1"/>
        <v>0.77720076881813638</v>
      </c>
      <c r="H1011" s="12">
        <f ca="1"/>
        <v>244.30019220453408</v>
      </c>
    </row>
    <row r="1012" spans="6:8" x14ac:dyDescent="0.3">
      <c r="F1012" s="2">
        <v>1007</v>
      </c>
      <c r="G1012" s="12">
        <f ca="1"/>
        <v>0.46394816578078624</v>
      </c>
      <c r="H1012" s="12">
        <f ca="1"/>
        <v>165.98704144519655</v>
      </c>
    </row>
    <row r="1013" spans="6:8" x14ac:dyDescent="0.3">
      <c r="F1013" s="2">
        <v>1008</v>
      </c>
      <c r="G1013" s="12">
        <f ca="1"/>
        <v>0.48607218589053036</v>
      </c>
      <c r="H1013" s="12">
        <f ca="1"/>
        <v>171.51804647263259</v>
      </c>
    </row>
    <row r="1014" spans="6:8" x14ac:dyDescent="0.3">
      <c r="F1014" s="2">
        <v>1009</v>
      </c>
      <c r="G1014" s="12">
        <f ca="1"/>
        <v>0.68485342928104642</v>
      </c>
      <c r="H1014" s="12">
        <f ca="1"/>
        <v>221.21335732026159</v>
      </c>
    </row>
    <row r="1015" spans="6:8" x14ac:dyDescent="0.3">
      <c r="F1015" s="2">
        <v>1010</v>
      </c>
      <c r="G1015" s="12">
        <f ca="1"/>
        <v>0.14103004390708063</v>
      </c>
      <c r="H1015" s="12">
        <f ca="1"/>
        <v>85.257510976770163</v>
      </c>
    </row>
    <row r="1016" spans="6:8" x14ac:dyDescent="0.3">
      <c r="F1016" s="2">
        <v>1011</v>
      </c>
      <c r="G1016" s="12">
        <f ca="1"/>
        <v>0.44305586611489356</v>
      </c>
      <c r="H1016" s="12">
        <f ca="1"/>
        <v>160.76396652872339</v>
      </c>
    </row>
    <row r="1017" spans="6:8" x14ac:dyDescent="0.3">
      <c r="F1017" s="2">
        <v>1012</v>
      </c>
      <c r="G1017" s="12">
        <f ca="1"/>
        <v>0.48645371878817278</v>
      </c>
      <c r="H1017" s="12">
        <f ca="1"/>
        <v>171.61342969704322</v>
      </c>
    </row>
    <row r="1018" spans="6:8" x14ac:dyDescent="0.3">
      <c r="F1018" s="2">
        <v>1013</v>
      </c>
      <c r="G1018" s="12">
        <f ca="1"/>
        <v>0.31487754751258823</v>
      </c>
      <c r="H1018" s="12">
        <f ca="1"/>
        <v>128.71938687814708</v>
      </c>
    </row>
    <row r="1019" spans="6:8" x14ac:dyDescent="0.3">
      <c r="F1019" s="2">
        <v>1014</v>
      </c>
      <c r="G1019" s="12">
        <f ca="1"/>
        <v>0.93232722286879577</v>
      </c>
      <c r="H1019" s="12">
        <f ca="1"/>
        <v>283.0818057171989</v>
      </c>
    </row>
    <row r="1020" spans="6:8" x14ac:dyDescent="0.3">
      <c r="F1020" s="2">
        <v>1015</v>
      </c>
      <c r="G1020" s="12">
        <f ca="1"/>
        <v>0.30450056861705077</v>
      </c>
      <c r="H1020" s="12">
        <f ca="1"/>
        <v>126.12514215426269</v>
      </c>
    </row>
    <row r="1021" spans="6:8" x14ac:dyDescent="0.3">
      <c r="F1021" s="2">
        <v>1016</v>
      </c>
      <c r="G1021" s="12">
        <f ca="1"/>
        <v>0.71694444620982423</v>
      </c>
      <c r="H1021" s="12">
        <f ca="1"/>
        <v>229.23611155245607</v>
      </c>
    </row>
    <row r="1022" spans="6:8" x14ac:dyDescent="0.3">
      <c r="F1022" s="2">
        <v>1017</v>
      </c>
      <c r="G1022" s="12">
        <f ca="1"/>
        <v>0.78917192479438625</v>
      </c>
      <c r="H1022" s="12">
        <f ca="1"/>
        <v>247.29298119859655</v>
      </c>
    </row>
    <row r="1023" spans="6:8" x14ac:dyDescent="0.3">
      <c r="F1023" s="2">
        <v>1018</v>
      </c>
      <c r="G1023" s="12">
        <f ca="1"/>
        <v>9.5706010158558064E-2</v>
      </c>
      <c r="H1023" s="12">
        <f ca="1"/>
        <v>73.926502539639515</v>
      </c>
    </row>
    <row r="1024" spans="6:8" x14ac:dyDescent="0.3">
      <c r="F1024" s="2">
        <v>1019</v>
      </c>
      <c r="G1024" s="12">
        <f ca="1"/>
        <v>0.54235522887164755</v>
      </c>
      <c r="H1024" s="12">
        <f ca="1"/>
        <v>185.58880721791189</v>
      </c>
    </row>
    <row r="1025" spans="6:8" x14ac:dyDescent="0.3">
      <c r="F1025" s="2">
        <v>1020</v>
      </c>
      <c r="G1025" s="12">
        <f ca="1"/>
        <v>0.33594467053338906</v>
      </c>
      <c r="H1025" s="12">
        <f ca="1"/>
        <v>133.98616763334726</v>
      </c>
    </row>
    <row r="1026" spans="6:8" x14ac:dyDescent="0.3">
      <c r="F1026" s="2">
        <v>1021</v>
      </c>
      <c r="G1026" s="12">
        <f ca="1"/>
        <v>0.59830490185186691</v>
      </c>
      <c r="H1026" s="12">
        <f ca="1"/>
        <v>199.57622546296673</v>
      </c>
    </row>
    <row r="1027" spans="6:8" x14ac:dyDescent="0.3">
      <c r="F1027" s="2">
        <v>1022</v>
      </c>
      <c r="G1027" s="12">
        <f ca="1"/>
        <v>0.11484182216289973</v>
      </c>
      <c r="H1027" s="12">
        <f ca="1"/>
        <v>78.710455540724936</v>
      </c>
    </row>
    <row r="1028" spans="6:8" x14ac:dyDescent="0.3">
      <c r="F1028" s="2">
        <v>1023</v>
      </c>
      <c r="G1028" s="12">
        <f ca="1"/>
        <v>0.94228650772531575</v>
      </c>
      <c r="H1028" s="12">
        <f ca="1"/>
        <v>285.57162693132898</v>
      </c>
    </row>
    <row r="1029" spans="6:8" x14ac:dyDescent="0.3">
      <c r="F1029" s="2">
        <v>1024</v>
      </c>
      <c r="G1029" s="12">
        <f ca="1"/>
        <v>0.72949752080712527</v>
      </c>
      <c r="H1029" s="12">
        <f ca="1"/>
        <v>232.37438020178132</v>
      </c>
    </row>
    <row r="1030" spans="6:8" x14ac:dyDescent="0.3">
      <c r="F1030" s="2">
        <v>1025</v>
      </c>
      <c r="G1030" s="12">
        <f ca="1"/>
        <v>0.43962649916174357</v>
      </c>
      <c r="H1030" s="12">
        <f ca="1"/>
        <v>159.9066247904359</v>
      </c>
    </row>
    <row r="1031" spans="6:8" x14ac:dyDescent="0.3">
      <c r="F1031" s="2">
        <v>1026</v>
      </c>
      <c r="G1031" s="12">
        <f ca="1"/>
        <v>0.85696987360341992</v>
      </c>
      <c r="H1031" s="12">
        <f ca="1"/>
        <v>264.24246840085499</v>
      </c>
    </row>
    <row r="1032" spans="6:8" x14ac:dyDescent="0.3">
      <c r="F1032" s="2">
        <v>1027</v>
      </c>
      <c r="G1032" s="12">
        <f ca="1"/>
        <v>0.21059323539869079</v>
      </c>
      <c r="H1032" s="12">
        <f ca="1"/>
        <v>102.6483088496727</v>
      </c>
    </row>
    <row r="1033" spans="6:8" x14ac:dyDescent="0.3">
      <c r="F1033" s="2">
        <v>1028</v>
      </c>
      <c r="G1033" s="12">
        <f ca="1"/>
        <v>0.30791126147896186</v>
      </c>
      <c r="H1033" s="12">
        <f ca="1"/>
        <v>126.97781536974047</v>
      </c>
    </row>
    <row r="1034" spans="6:8" x14ac:dyDescent="0.3">
      <c r="F1034" s="2">
        <v>1029</v>
      </c>
      <c r="G1034" s="12">
        <f ca="1"/>
        <v>0.37596889437382108</v>
      </c>
      <c r="H1034" s="12">
        <f ca="1"/>
        <v>143.99222359345526</v>
      </c>
    </row>
    <row r="1035" spans="6:8" x14ac:dyDescent="0.3">
      <c r="F1035" s="2">
        <v>1030</v>
      </c>
      <c r="G1035" s="12">
        <f ca="1"/>
        <v>0.62067929807492828</v>
      </c>
      <c r="H1035" s="12">
        <f ca="1"/>
        <v>205.16982451873207</v>
      </c>
    </row>
    <row r="1036" spans="6:8" x14ac:dyDescent="0.3">
      <c r="F1036" s="2">
        <v>1031</v>
      </c>
      <c r="G1036" s="12">
        <f ca="1"/>
        <v>6.4967840037708502E-3</v>
      </c>
      <c r="H1036" s="12">
        <f ca="1"/>
        <v>51.62419600094271</v>
      </c>
    </row>
    <row r="1037" spans="6:8" x14ac:dyDescent="0.3">
      <c r="F1037" s="2">
        <v>1032</v>
      </c>
      <c r="G1037" s="12">
        <f ca="1"/>
        <v>0.41367655198971742</v>
      </c>
      <c r="H1037" s="12">
        <f ca="1"/>
        <v>153.41913799742935</v>
      </c>
    </row>
    <row r="1038" spans="6:8" x14ac:dyDescent="0.3">
      <c r="F1038" s="2">
        <v>1033</v>
      </c>
      <c r="G1038" s="12">
        <f ca="1"/>
        <v>0.95445565642553465</v>
      </c>
      <c r="H1038" s="12">
        <f ca="1"/>
        <v>288.61391410638367</v>
      </c>
    </row>
    <row r="1039" spans="6:8" x14ac:dyDescent="0.3">
      <c r="F1039" s="2">
        <v>1034</v>
      </c>
      <c r="G1039" s="12">
        <f ca="1"/>
        <v>0.81208043490476522</v>
      </c>
      <c r="H1039" s="12">
        <f ca="1"/>
        <v>253.0201087261913</v>
      </c>
    </row>
    <row r="1040" spans="6:8" x14ac:dyDescent="0.3">
      <c r="F1040" s="2">
        <v>1035</v>
      </c>
      <c r="G1040" s="12">
        <f ca="1"/>
        <v>0.86273707713633652</v>
      </c>
      <c r="H1040" s="12">
        <f ca="1"/>
        <v>265.68426928408417</v>
      </c>
    </row>
    <row r="1041" spans="6:8" x14ac:dyDescent="0.3">
      <c r="F1041" s="2">
        <v>1036</v>
      </c>
      <c r="G1041" s="12">
        <f ca="1"/>
        <v>0.2802917795923372</v>
      </c>
      <c r="H1041" s="12">
        <f ca="1"/>
        <v>120.0729448980843</v>
      </c>
    </row>
    <row r="1042" spans="6:8" x14ac:dyDescent="0.3">
      <c r="F1042" s="2">
        <v>1037</v>
      </c>
      <c r="G1042" s="12">
        <f ca="1"/>
        <v>0.20349473853959799</v>
      </c>
      <c r="H1042" s="12">
        <f ca="1"/>
        <v>100.87368463489949</v>
      </c>
    </row>
    <row r="1043" spans="6:8" x14ac:dyDescent="0.3">
      <c r="F1043" s="2">
        <v>1038</v>
      </c>
      <c r="G1043" s="12">
        <f ca="1"/>
        <v>0.62850197573997524</v>
      </c>
      <c r="H1043" s="12">
        <f ca="1"/>
        <v>207.12549393499381</v>
      </c>
    </row>
    <row r="1044" spans="6:8" x14ac:dyDescent="0.3">
      <c r="F1044" s="2">
        <v>1039</v>
      </c>
      <c r="G1044" s="12">
        <f ca="1"/>
        <v>0.68951174969728091</v>
      </c>
      <c r="H1044" s="12">
        <f ca="1"/>
        <v>222.37793742432024</v>
      </c>
    </row>
    <row r="1045" spans="6:8" x14ac:dyDescent="0.3">
      <c r="F1045" s="2">
        <v>1040</v>
      </c>
      <c r="G1045" s="12">
        <f ca="1"/>
        <v>0.14602740036513961</v>
      </c>
      <c r="H1045" s="12">
        <f ca="1"/>
        <v>86.506850091284903</v>
      </c>
    </row>
    <row r="1046" spans="6:8" x14ac:dyDescent="0.3">
      <c r="F1046" s="2">
        <v>1041</v>
      </c>
      <c r="G1046" s="12">
        <f ca="1"/>
        <v>0.54566831304744778</v>
      </c>
      <c r="H1046" s="12">
        <f ca="1"/>
        <v>186.41707826186195</v>
      </c>
    </row>
    <row r="1047" spans="6:8" x14ac:dyDescent="0.3">
      <c r="F1047" s="2">
        <v>1042</v>
      </c>
      <c r="G1047" s="12">
        <f ca="1"/>
        <v>0.63921519064764176</v>
      </c>
      <c r="H1047" s="12">
        <f ca="1"/>
        <v>209.80379766191044</v>
      </c>
    </row>
    <row r="1048" spans="6:8" x14ac:dyDescent="0.3">
      <c r="F1048" s="2">
        <v>1043</v>
      </c>
      <c r="G1048" s="12">
        <f ca="1"/>
        <v>0.75580357576499124</v>
      </c>
      <c r="H1048" s="12">
        <f ca="1"/>
        <v>238.95089394124781</v>
      </c>
    </row>
    <row r="1049" spans="6:8" x14ac:dyDescent="0.3">
      <c r="F1049" s="2">
        <v>1044</v>
      </c>
      <c r="G1049" s="12">
        <f ca="1"/>
        <v>0.17872089367872257</v>
      </c>
      <c r="H1049" s="12">
        <f ca="1"/>
        <v>94.680223419680644</v>
      </c>
    </row>
    <row r="1050" spans="6:8" x14ac:dyDescent="0.3">
      <c r="F1050" s="2">
        <v>1045</v>
      </c>
      <c r="G1050" s="12">
        <f ca="1"/>
        <v>0.51440809729685077</v>
      </c>
      <c r="H1050" s="12">
        <f ca="1"/>
        <v>178.60202432421269</v>
      </c>
    </row>
    <row r="1051" spans="6:8" x14ac:dyDescent="0.3">
      <c r="F1051" s="2">
        <v>1046</v>
      </c>
      <c r="G1051" s="12">
        <f ca="1"/>
        <v>0.43216438333703278</v>
      </c>
      <c r="H1051" s="12">
        <f ca="1"/>
        <v>158.04109583425821</v>
      </c>
    </row>
    <row r="1052" spans="6:8" x14ac:dyDescent="0.3">
      <c r="F1052" s="2">
        <v>1047</v>
      </c>
      <c r="G1052" s="12">
        <f ca="1"/>
        <v>0.60386217481100979</v>
      </c>
      <c r="H1052" s="12">
        <f ca="1"/>
        <v>200.96554370275246</v>
      </c>
    </row>
    <row r="1053" spans="6:8" x14ac:dyDescent="0.3">
      <c r="F1053" s="2">
        <v>1048</v>
      </c>
      <c r="G1053" s="12">
        <f ca="1"/>
        <v>0.76894578210111342</v>
      </c>
      <c r="H1053" s="12">
        <f ca="1"/>
        <v>242.23644552527836</v>
      </c>
    </row>
    <row r="1054" spans="6:8" x14ac:dyDescent="0.3">
      <c r="F1054" s="2">
        <v>1049</v>
      </c>
      <c r="G1054" s="12">
        <f ca="1"/>
        <v>0.29379844841080183</v>
      </c>
      <c r="H1054" s="12">
        <f ca="1"/>
        <v>123.44961210270046</v>
      </c>
    </row>
    <row r="1055" spans="6:8" x14ac:dyDescent="0.3">
      <c r="F1055" s="2">
        <v>1050</v>
      </c>
      <c r="G1055" s="12">
        <f ca="1"/>
        <v>0.49181410509287615</v>
      </c>
      <c r="H1055" s="12">
        <f ca="1"/>
        <v>172.95352627321904</v>
      </c>
    </row>
    <row r="1056" spans="6:8" x14ac:dyDescent="0.3">
      <c r="F1056" s="2">
        <v>1051</v>
      </c>
      <c r="G1056" s="12">
        <f ca="1"/>
        <v>0.57471420256533423</v>
      </c>
      <c r="H1056" s="12">
        <f ca="1"/>
        <v>193.67855064133354</v>
      </c>
    </row>
    <row r="1057" spans="6:8" x14ac:dyDescent="0.3">
      <c r="F1057" s="2">
        <v>1052</v>
      </c>
      <c r="G1057" s="12">
        <f ca="1"/>
        <v>0.92283621999310061</v>
      </c>
      <c r="H1057" s="12">
        <f ca="1"/>
        <v>280.70905499827518</v>
      </c>
    </row>
    <row r="1058" spans="6:8" x14ac:dyDescent="0.3">
      <c r="F1058" s="2">
        <v>1053</v>
      </c>
      <c r="G1058" s="12">
        <f ca="1"/>
        <v>0.83234719528077017</v>
      </c>
      <c r="H1058" s="12">
        <f ca="1"/>
        <v>258.08679882019254</v>
      </c>
    </row>
    <row r="1059" spans="6:8" x14ac:dyDescent="0.3">
      <c r="F1059" s="2">
        <v>1054</v>
      </c>
      <c r="G1059" s="12">
        <f ca="1"/>
        <v>0.8725049273916734</v>
      </c>
      <c r="H1059" s="12">
        <f ca="1"/>
        <v>268.12623184791835</v>
      </c>
    </row>
    <row r="1060" spans="6:8" x14ac:dyDescent="0.3">
      <c r="F1060" s="2">
        <v>1055</v>
      </c>
      <c r="G1060" s="12">
        <f ca="1"/>
        <v>0.12301462731135482</v>
      </c>
      <c r="H1060" s="12">
        <f ca="1"/>
        <v>80.753656827838711</v>
      </c>
    </row>
    <row r="1061" spans="6:8" x14ac:dyDescent="0.3">
      <c r="F1061" s="2">
        <v>1056</v>
      </c>
      <c r="G1061" s="12">
        <f ca="1"/>
        <v>0.15078546871406018</v>
      </c>
      <c r="H1061" s="12">
        <f ca="1"/>
        <v>87.696367178515047</v>
      </c>
    </row>
    <row r="1062" spans="6:8" x14ac:dyDescent="0.3">
      <c r="F1062" s="2">
        <v>1057</v>
      </c>
      <c r="G1062" s="12">
        <f ca="1"/>
        <v>0.88161617762570299</v>
      </c>
      <c r="H1062" s="12">
        <f ca="1"/>
        <v>270.40404440642578</v>
      </c>
    </row>
    <row r="1063" spans="6:8" x14ac:dyDescent="0.3">
      <c r="F1063" s="2">
        <v>1058</v>
      </c>
      <c r="G1063" s="12">
        <f ca="1"/>
        <v>0.38061750477696088</v>
      </c>
      <c r="H1063" s="12">
        <f ca="1"/>
        <v>145.15437619424023</v>
      </c>
    </row>
    <row r="1064" spans="6:8" x14ac:dyDescent="0.3">
      <c r="F1064" s="2">
        <v>1059</v>
      </c>
      <c r="G1064" s="12">
        <f ca="1"/>
        <v>0.50559503858500521</v>
      </c>
      <c r="H1064" s="12">
        <f ca="1"/>
        <v>176.39875964625131</v>
      </c>
    </row>
    <row r="1065" spans="6:8" x14ac:dyDescent="0.3">
      <c r="F1065" s="2">
        <v>1060</v>
      </c>
      <c r="G1065" s="12">
        <f ca="1"/>
        <v>0.15576453438084736</v>
      </c>
      <c r="H1065" s="12">
        <f ca="1"/>
        <v>88.941133595211838</v>
      </c>
    </row>
    <row r="1066" spans="6:8" x14ac:dyDescent="0.3">
      <c r="F1066" s="2">
        <v>1061</v>
      </c>
      <c r="G1066" s="12">
        <f ca="1"/>
        <v>0.62527257108396461</v>
      </c>
      <c r="H1066" s="12">
        <f ca="1"/>
        <v>206.31814277099116</v>
      </c>
    </row>
    <row r="1067" spans="6:8" x14ac:dyDescent="0.3">
      <c r="F1067" s="2">
        <v>1062</v>
      </c>
      <c r="G1067" s="12">
        <f ca="1"/>
        <v>0.41958067545784217</v>
      </c>
      <c r="H1067" s="12">
        <f ca="1"/>
        <v>154.89516886446054</v>
      </c>
    </row>
    <row r="1068" spans="6:8" x14ac:dyDescent="0.3">
      <c r="F1068" s="2">
        <v>1063</v>
      </c>
      <c r="G1068" s="12">
        <f ca="1"/>
        <v>0.52829646038376477</v>
      </c>
      <c r="H1068" s="12">
        <f ca="1"/>
        <v>182.07411509594118</v>
      </c>
    </row>
    <row r="1069" spans="6:8" x14ac:dyDescent="0.3">
      <c r="F1069" s="2">
        <v>1064</v>
      </c>
      <c r="G1069" s="12">
        <f ca="1"/>
        <v>0.47504642024449883</v>
      </c>
      <c r="H1069" s="12">
        <f ca="1"/>
        <v>168.76160506112473</v>
      </c>
    </row>
    <row r="1070" spans="6:8" x14ac:dyDescent="0.3">
      <c r="F1070" s="2">
        <v>1065</v>
      </c>
      <c r="G1070" s="12">
        <f ca="1"/>
        <v>0.97712089351819653</v>
      </c>
      <c r="H1070" s="12">
        <f ca="1"/>
        <v>294.28022337954917</v>
      </c>
    </row>
    <row r="1071" spans="6:8" x14ac:dyDescent="0.3">
      <c r="F1071" s="2">
        <v>1066</v>
      </c>
      <c r="G1071" s="12">
        <f ca="1"/>
        <v>0.38056005903797563</v>
      </c>
      <c r="H1071" s="12">
        <f ca="1"/>
        <v>145.14001475949391</v>
      </c>
    </row>
    <row r="1072" spans="6:8" x14ac:dyDescent="0.3">
      <c r="F1072" s="2">
        <v>1067</v>
      </c>
      <c r="G1072" s="12">
        <f ca="1"/>
        <v>0.47362524743538192</v>
      </c>
      <c r="H1072" s="12">
        <f ca="1"/>
        <v>168.40631185884547</v>
      </c>
    </row>
    <row r="1073" spans="6:8" x14ac:dyDescent="0.3">
      <c r="F1073" s="2">
        <v>1068</v>
      </c>
      <c r="G1073" s="12">
        <f ca="1"/>
        <v>2.1137952152074702E-2</v>
      </c>
      <c r="H1073" s="12">
        <f ca="1"/>
        <v>55.284488038018679</v>
      </c>
    </row>
    <row r="1074" spans="6:8" x14ac:dyDescent="0.3">
      <c r="F1074" s="2">
        <v>1069</v>
      </c>
      <c r="G1074" s="12">
        <f ca="1"/>
        <v>0.87351688966575192</v>
      </c>
      <c r="H1074" s="12">
        <f ca="1"/>
        <v>268.37922241643798</v>
      </c>
    </row>
    <row r="1075" spans="6:8" x14ac:dyDescent="0.3">
      <c r="F1075" s="2">
        <v>1070</v>
      </c>
      <c r="G1075" s="12">
        <f ca="1"/>
        <v>0.92693819066646022</v>
      </c>
      <c r="H1075" s="12">
        <f ca="1"/>
        <v>281.73454766661507</v>
      </c>
    </row>
    <row r="1076" spans="6:8" x14ac:dyDescent="0.3">
      <c r="F1076" s="2">
        <v>1071</v>
      </c>
      <c r="G1076" s="12">
        <f ca="1"/>
        <v>5.4607498994629022E-2</v>
      </c>
      <c r="H1076" s="12">
        <f ca="1"/>
        <v>63.651874748657256</v>
      </c>
    </row>
    <row r="1077" spans="6:8" x14ac:dyDescent="0.3">
      <c r="F1077" s="2">
        <v>1072</v>
      </c>
      <c r="G1077" s="12">
        <f ca="1"/>
        <v>3.9272162023138435E-2</v>
      </c>
      <c r="H1077" s="12">
        <f ca="1"/>
        <v>59.818040505784609</v>
      </c>
    </row>
    <row r="1078" spans="6:8" x14ac:dyDescent="0.3">
      <c r="F1078" s="2">
        <v>1073</v>
      </c>
      <c r="G1078" s="12">
        <f ca="1"/>
        <v>0.95936155139754864</v>
      </c>
      <c r="H1078" s="12">
        <f ca="1"/>
        <v>289.84038784938718</v>
      </c>
    </row>
    <row r="1079" spans="6:8" x14ac:dyDescent="0.3">
      <c r="F1079" s="2">
        <v>1074</v>
      </c>
      <c r="G1079" s="12">
        <f ca="1"/>
        <v>9.2203008179156942E-2</v>
      </c>
      <c r="H1079" s="12">
        <f ca="1"/>
        <v>73.050752044789235</v>
      </c>
    </row>
    <row r="1080" spans="6:8" x14ac:dyDescent="0.3">
      <c r="F1080" s="2">
        <v>1075</v>
      </c>
      <c r="G1080" s="12">
        <f ca="1"/>
        <v>0.73290037568022481</v>
      </c>
      <c r="H1080" s="12">
        <f ca="1"/>
        <v>233.2250939200562</v>
      </c>
    </row>
    <row r="1081" spans="6:8" x14ac:dyDescent="0.3">
      <c r="F1081" s="2">
        <v>1076</v>
      </c>
      <c r="G1081" s="12">
        <f ca="1"/>
        <v>4.3731652023405232E-2</v>
      </c>
      <c r="H1081" s="12">
        <f ca="1"/>
        <v>60.932913005851304</v>
      </c>
    </row>
    <row r="1082" spans="6:8" x14ac:dyDescent="0.3">
      <c r="F1082" s="2">
        <v>1077</v>
      </c>
      <c r="G1082" s="12">
        <f ca="1"/>
        <v>0.93106998662844309</v>
      </c>
      <c r="H1082" s="12">
        <f ca="1"/>
        <v>282.76749665711077</v>
      </c>
    </row>
    <row r="1083" spans="6:8" x14ac:dyDescent="0.3">
      <c r="F1083" s="2">
        <v>1078</v>
      </c>
      <c r="G1083" s="12">
        <f ca="1"/>
        <v>0.39026292010689301</v>
      </c>
      <c r="H1083" s="12">
        <f ca="1"/>
        <v>147.56573002672326</v>
      </c>
    </row>
    <row r="1084" spans="6:8" x14ac:dyDescent="0.3">
      <c r="F1084" s="2">
        <v>1079</v>
      </c>
      <c r="G1084" s="12">
        <f ca="1"/>
        <v>0.59108575614598546</v>
      </c>
      <c r="H1084" s="12">
        <f ca="1"/>
        <v>197.77143903649636</v>
      </c>
    </row>
    <row r="1085" spans="6:8" x14ac:dyDescent="0.3">
      <c r="F1085" s="2">
        <v>1080</v>
      </c>
      <c r="G1085" s="12">
        <f ca="1"/>
        <v>0.66485811456569088</v>
      </c>
      <c r="H1085" s="12">
        <f ca="1"/>
        <v>216.21452864142273</v>
      </c>
    </row>
    <row r="1086" spans="6:8" x14ac:dyDescent="0.3">
      <c r="F1086" s="2">
        <v>1081</v>
      </c>
      <c r="G1086" s="12">
        <f ca="1"/>
        <v>0.53901000617574213</v>
      </c>
      <c r="H1086" s="12">
        <f ca="1"/>
        <v>184.75250154393552</v>
      </c>
    </row>
    <row r="1087" spans="6:8" x14ac:dyDescent="0.3">
      <c r="F1087" s="2">
        <v>1082</v>
      </c>
      <c r="G1087" s="12">
        <f ca="1"/>
        <v>0.67630506137737423</v>
      </c>
      <c r="H1087" s="12">
        <f ca="1"/>
        <v>219.07626534434357</v>
      </c>
    </row>
    <row r="1088" spans="6:8" x14ac:dyDescent="0.3">
      <c r="F1088" s="2">
        <v>1083</v>
      </c>
      <c r="G1088" s="12">
        <f ca="1"/>
        <v>0.8880997779302735</v>
      </c>
      <c r="H1088" s="12">
        <f ca="1"/>
        <v>272.02494448256834</v>
      </c>
    </row>
    <row r="1089" spans="6:8" x14ac:dyDescent="0.3">
      <c r="F1089" s="2">
        <v>1084</v>
      </c>
      <c r="G1089" s="12">
        <f ca="1"/>
        <v>0.93289050471199775</v>
      </c>
      <c r="H1089" s="12">
        <f ca="1"/>
        <v>283.22262617799947</v>
      </c>
    </row>
    <row r="1090" spans="6:8" x14ac:dyDescent="0.3">
      <c r="F1090" s="2">
        <v>1085</v>
      </c>
      <c r="G1090" s="12">
        <f ca="1"/>
        <v>0.1920906466476997</v>
      </c>
      <c r="H1090" s="12">
        <f ca="1"/>
        <v>98.022661661924928</v>
      </c>
    </row>
    <row r="1091" spans="6:8" x14ac:dyDescent="0.3">
      <c r="F1091" s="2">
        <v>1086</v>
      </c>
      <c r="G1091" s="12">
        <f ca="1"/>
        <v>0.81974509862540312</v>
      </c>
      <c r="H1091" s="12">
        <f ca="1"/>
        <v>254.93627465635078</v>
      </c>
    </row>
    <row r="1092" spans="6:8" x14ac:dyDescent="0.3">
      <c r="F1092" s="2">
        <v>1087</v>
      </c>
      <c r="G1092" s="12">
        <f ca="1"/>
        <v>0.21520259891728521</v>
      </c>
      <c r="H1092" s="12">
        <f ca="1"/>
        <v>103.80064972932131</v>
      </c>
    </row>
    <row r="1093" spans="6:8" x14ac:dyDescent="0.3">
      <c r="F1093" s="2">
        <v>1088</v>
      </c>
      <c r="G1093" s="12">
        <f ca="1"/>
        <v>0.48129480477443365</v>
      </c>
      <c r="H1093" s="12">
        <f ca="1"/>
        <v>170.32370119360843</v>
      </c>
    </row>
    <row r="1094" spans="6:8" x14ac:dyDescent="0.3">
      <c r="F1094" s="2">
        <v>1089</v>
      </c>
      <c r="G1094" s="12">
        <f ca="1"/>
        <v>0.31063082475008086</v>
      </c>
      <c r="H1094" s="12">
        <f ca="1"/>
        <v>127.65770618752022</v>
      </c>
    </row>
    <row r="1095" spans="6:8" x14ac:dyDescent="0.3">
      <c r="F1095" s="2">
        <v>1090</v>
      </c>
      <c r="G1095" s="12">
        <f ca="1"/>
        <v>0.84690484274840472</v>
      </c>
      <c r="H1095" s="12">
        <f ca="1"/>
        <v>261.72621068710117</v>
      </c>
    </row>
    <row r="1096" spans="6:8" x14ac:dyDescent="0.3">
      <c r="F1096" s="2">
        <v>1091</v>
      </c>
      <c r="G1096" s="12">
        <f ca="1"/>
        <v>0.39987037450450047</v>
      </c>
      <c r="H1096" s="12">
        <f ca="1"/>
        <v>149.96759362612511</v>
      </c>
    </row>
    <row r="1097" spans="6:8" x14ac:dyDescent="0.3">
      <c r="F1097" s="2">
        <v>1092</v>
      </c>
      <c r="G1097" s="12">
        <f ca="1"/>
        <v>0.65431024929418458</v>
      </c>
      <c r="H1097" s="12">
        <f ca="1"/>
        <v>213.57756232354615</v>
      </c>
    </row>
    <row r="1098" spans="6:8" x14ac:dyDescent="0.3">
      <c r="F1098" s="2">
        <v>1093</v>
      </c>
      <c r="G1098" s="12">
        <f ca="1"/>
        <v>0.20024929312013762</v>
      </c>
      <c r="H1098" s="12">
        <f ca="1"/>
        <v>100.06232328003441</v>
      </c>
    </row>
    <row r="1099" spans="6:8" x14ac:dyDescent="0.3">
      <c r="F1099" s="2">
        <v>1094</v>
      </c>
      <c r="G1099" s="12">
        <f ca="1"/>
        <v>0.83143469102806633</v>
      </c>
      <c r="H1099" s="12">
        <f ca="1"/>
        <v>257.85867275701662</v>
      </c>
    </row>
    <row r="1100" spans="6:8" x14ac:dyDescent="0.3">
      <c r="F1100" s="2">
        <v>1095</v>
      </c>
      <c r="G1100" s="12">
        <f ca="1"/>
        <v>0.81034700544227412</v>
      </c>
      <c r="H1100" s="12">
        <f ca="1"/>
        <v>252.58675136056854</v>
      </c>
    </row>
    <row r="1101" spans="6:8" x14ac:dyDescent="0.3">
      <c r="F1101" s="2">
        <v>1096</v>
      </c>
      <c r="G1101" s="12">
        <f ca="1"/>
        <v>0.47789076096087535</v>
      </c>
      <c r="H1101" s="12">
        <f ca="1"/>
        <v>169.47269024021884</v>
      </c>
    </row>
    <row r="1102" spans="6:8" x14ac:dyDescent="0.3">
      <c r="F1102" s="2">
        <v>1097</v>
      </c>
      <c r="G1102" s="12">
        <f ca="1"/>
        <v>0.39791945432293407</v>
      </c>
      <c r="H1102" s="12">
        <f ca="1"/>
        <v>149.47986358073354</v>
      </c>
    </row>
    <row r="1103" spans="6:8" x14ac:dyDescent="0.3">
      <c r="F1103" s="2">
        <v>1098</v>
      </c>
      <c r="G1103" s="12">
        <f ca="1"/>
        <v>0.95596435939841773</v>
      </c>
      <c r="H1103" s="12">
        <f ca="1"/>
        <v>288.99108984960446</v>
      </c>
    </row>
    <row r="1104" spans="6:8" x14ac:dyDescent="0.3">
      <c r="F1104" s="2">
        <v>1099</v>
      </c>
      <c r="G1104" s="12">
        <f ca="1"/>
        <v>0.70570259216554221</v>
      </c>
      <c r="H1104" s="12">
        <f ca="1"/>
        <v>226.42564804138556</v>
      </c>
    </row>
    <row r="1105" spans="6:8" x14ac:dyDescent="0.3">
      <c r="F1105" s="2">
        <v>1100</v>
      </c>
      <c r="G1105" s="12">
        <f ca="1"/>
        <v>0.78208934385392448</v>
      </c>
      <c r="H1105" s="12">
        <f ca="1"/>
        <v>245.52233596348111</v>
      </c>
    </row>
    <row r="1106" spans="6:8" x14ac:dyDescent="0.3">
      <c r="F1106" s="2">
        <v>1101</v>
      </c>
      <c r="G1106" s="12">
        <f ca="1"/>
        <v>1.3437357023599494E-2</v>
      </c>
      <c r="H1106" s="12">
        <f ca="1"/>
        <v>53.359339255899876</v>
      </c>
    </row>
    <row r="1107" spans="6:8" x14ac:dyDescent="0.3">
      <c r="F1107" s="2">
        <v>1102</v>
      </c>
      <c r="G1107" s="12">
        <f ca="1"/>
        <v>0.12076831739191851</v>
      </c>
      <c r="H1107" s="12">
        <f ca="1"/>
        <v>80.192079347979629</v>
      </c>
    </row>
    <row r="1108" spans="6:8" x14ac:dyDescent="0.3">
      <c r="F1108" s="2">
        <v>1103</v>
      </c>
      <c r="G1108" s="12">
        <f ca="1"/>
        <v>0.28023304502113677</v>
      </c>
      <c r="H1108" s="12">
        <f ca="1"/>
        <v>120.05826125528419</v>
      </c>
    </row>
    <row r="1109" spans="6:8" x14ac:dyDescent="0.3">
      <c r="F1109" s="2">
        <v>1104</v>
      </c>
      <c r="G1109" s="12">
        <f ca="1"/>
        <v>0.30192117046135314</v>
      </c>
      <c r="H1109" s="12">
        <f ca="1"/>
        <v>125.48029261533829</v>
      </c>
    </row>
    <row r="1110" spans="6:8" x14ac:dyDescent="0.3">
      <c r="F1110" s="2">
        <v>1105</v>
      </c>
      <c r="G1110" s="12">
        <f ca="1"/>
        <v>0.11609630278248217</v>
      </c>
      <c r="H1110" s="12">
        <f ca="1"/>
        <v>79.024075695620539</v>
      </c>
    </row>
    <row r="1111" spans="6:8" x14ac:dyDescent="0.3">
      <c r="F1111" s="2">
        <v>1106</v>
      </c>
      <c r="G1111" s="12">
        <f ca="1"/>
        <v>0.25045136062747253</v>
      </c>
      <c r="H1111" s="12">
        <f ca="1"/>
        <v>112.61284015686813</v>
      </c>
    </row>
    <row r="1112" spans="6:8" x14ac:dyDescent="0.3">
      <c r="F1112" s="2">
        <v>1107</v>
      </c>
      <c r="G1112" s="12">
        <f ca="1"/>
        <v>0.69830491438666642</v>
      </c>
      <c r="H1112" s="12">
        <f ca="1"/>
        <v>224.5762285966666</v>
      </c>
    </row>
    <row r="1113" spans="6:8" x14ac:dyDescent="0.3">
      <c r="F1113" s="2">
        <v>1108</v>
      </c>
      <c r="G1113" s="12">
        <f ca="1"/>
        <v>0.41011939863598879</v>
      </c>
      <c r="H1113" s="12">
        <f ca="1"/>
        <v>152.52984965899719</v>
      </c>
    </row>
    <row r="1114" spans="6:8" x14ac:dyDescent="0.3">
      <c r="F1114" s="2">
        <v>1109</v>
      </c>
      <c r="G1114" s="12">
        <f ca="1"/>
        <v>0.11206396948878194</v>
      </c>
      <c r="H1114" s="12">
        <f ca="1"/>
        <v>78.015992372195484</v>
      </c>
    </row>
    <row r="1115" spans="6:8" x14ac:dyDescent="0.3">
      <c r="F1115" s="2">
        <v>1110</v>
      </c>
      <c r="G1115" s="12">
        <f ca="1"/>
        <v>0.69068483956462479</v>
      </c>
      <c r="H1115" s="12">
        <f ca="1"/>
        <v>222.6712098911562</v>
      </c>
    </row>
    <row r="1116" spans="6:8" x14ac:dyDescent="0.3">
      <c r="F1116" s="2">
        <v>1111</v>
      </c>
      <c r="G1116" s="12">
        <f ca="1"/>
        <v>0.72275565345070336</v>
      </c>
      <c r="H1116" s="12">
        <f ca="1"/>
        <v>230.68891336267583</v>
      </c>
    </row>
    <row r="1117" spans="6:8" x14ac:dyDescent="0.3">
      <c r="F1117" s="2">
        <v>1112</v>
      </c>
      <c r="G1117" s="12">
        <f ca="1"/>
        <v>0.65345223974308198</v>
      </c>
      <c r="H1117" s="12">
        <f ca="1"/>
        <v>213.36305993577048</v>
      </c>
    </row>
    <row r="1118" spans="6:8" x14ac:dyDescent="0.3">
      <c r="F1118" s="2">
        <v>1113</v>
      </c>
      <c r="G1118" s="12">
        <f ca="1"/>
        <v>0.1547747936081314</v>
      </c>
      <c r="H1118" s="12">
        <f ca="1"/>
        <v>88.693698402032851</v>
      </c>
    </row>
    <row r="1119" spans="6:8" x14ac:dyDescent="0.3">
      <c r="F1119" s="2">
        <v>1114</v>
      </c>
      <c r="G1119" s="12">
        <f ca="1"/>
        <v>0.37028431787156268</v>
      </c>
      <c r="H1119" s="12">
        <f ca="1"/>
        <v>142.57107946789068</v>
      </c>
    </row>
    <row r="1120" spans="6:8" x14ac:dyDescent="0.3">
      <c r="F1120" s="2">
        <v>1115</v>
      </c>
      <c r="G1120" s="12">
        <f ca="1"/>
        <v>0.7368141317781578</v>
      </c>
      <c r="H1120" s="12">
        <f ca="1"/>
        <v>234.20353294453946</v>
      </c>
    </row>
    <row r="1121" spans="6:8" x14ac:dyDescent="0.3">
      <c r="F1121" s="2">
        <v>1116</v>
      </c>
      <c r="G1121" s="12">
        <f ca="1"/>
        <v>0.33052641132291538</v>
      </c>
      <c r="H1121" s="12">
        <f ca="1"/>
        <v>132.63160283072887</v>
      </c>
    </row>
    <row r="1122" spans="6:8" x14ac:dyDescent="0.3">
      <c r="F1122" s="2">
        <v>1117</v>
      </c>
      <c r="G1122" s="12">
        <f ca="1"/>
        <v>0.46538272812304138</v>
      </c>
      <c r="H1122" s="12">
        <f ca="1"/>
        <v>166.34568203076034</v>
      </c>
    </row>
    <row r="1123" spans="6:8" x14ac:dyDescent="0.3">
      <c r="F1123" s="2">
        <v>1118</v>
      </c>
      <c r="G1123" s="12">
        <f ca="1"/>
        <v>0.73365976470197736</v>
      </c>
      <c r="H1123" s="12">
        <f ca="1"/>
        <v>233.41494117549433</v>
      </c>
    </row>
    <row r="1124" spans="6:8" x14ac:dyDescent="0.3">
      <c r="F1124" s="2">
        <v>1119</v>
      </c>
      <c r="G1124" s="12">
        <f ca="1"/>
        <v>0.93629741727651927</v>
      </c>
      <c r="H1124" s="12">
        <f ca="1"/>
        <v>284.07435431912984</v>
      </c>
    </row>
    <row r="1125" spans="6:8" x14ac:dyDescent="0.3">
      <c r="F1125" s="2">
        <v>1120</v>
      </c>
      <c r="G1125" s="12">
        <f ca="1"/>
        <v>2.9492710307924996E-2</v>
      </c>
      <c r="H1125" s="12">
        <f ca="1"/>
        <v>57.373177576981249</v>
      </c>
    </row>
    <row r="1126" spans="6:8" x14ac:dyDescent="0.3">
      <c r="F1126" s="2">
        <v>1121</v>
      </c>
      <c r="G1126" s="12">
        <f ca="1"/>
        <v>0.6597690955780573</v>
      </c>
      <c r="H1126" s="12">
        <f ca="1"/>
        <v>214.94227389451433</v>
      </c>
    </row>
    <row r="1127" spans="6:8" x14ac:dyDescent="0.3">
      <c r="F1127" s="2">
        <v>1122</v>
      </c>
      <c r="G1127" s="12">
        <f ca="1"/>
        <v>1.1620380338215552E-2</v>
      </c>
      <c r="H1127" s="12">
        <f ca="1"/>
        <v>52.905095084553885</v>
      </c>
    </row>
    <row r="1128" spans="6:8" x14ac:dyDescent="0.3">
      <c r="F1128" s="2">
        <v>1123</v>
      </c>
      <c r="G1128" s="12">
        <f ca="1"/>
        <v>0.29434837338925068</v>
      </c>
      <c r="H1128" s="12">
        <f ca="1"/>
        <v>123.58709334731267</v>
      </c>
    </row>
    <row r="1129" spans="6:8" x14ac:dyDescent="0.3">
      <c r="F1129" s="2">
        <v>1124</v>
      </c>
      <c r="G1129" s="12">
        <f ca="1"/>
        <v>0.27322352949419693</v>
      </c>
      <c r="H1129" s="12">
        <f ca="1"/>
        <v>118.30588237354924</v>
      </c>
    </row>
    <row r="1130" spans="6:8" x14ac:dyDescent="0.3">
      <c r="F1130" s="2">
        <v>1125</v>
      </c>
      <c r="G1130" s="12">
        <f ca="1"/>
        <v>7.9443809655133313E-2</v>
      </c>
      <c r="H1130" s="12">
        <f ca="1"/>
        <v>69.860952413783323</v>
      </c>
    </row>
    <row r="1131" spans="6:8" x14ac:dyDescent="0.3">
      <c r="F1131" s="2">
        <v>1126</v>
      </c>
      <c r="G1131" s="12">
        <f ca="1"/>
        <v>0.53307586080275793</v>
      </c>
      <c r="H1131" s="12">
        <f ca="1"/>
        <v>183.26896520068948</v>
      </c>
    </row>
    <row r="1132" spans="6:8" x14ac:dyDescent="0.3">
      <c r="F1132" s="2">
        <v>1127</v>
      </c>
      <c r="G1132" s="12">
        <f ca="1"/>
        <v>0.31342952956974668</v>
      </c>
      <c r="H1132" s="12">
        <f ca="1"/>
        <v>128.35738239243668</v>
      </c>
    </row>
    <row r="1133" spans="6:8" x14ac:dyDescent="0.3">
      <c r="F1133" s="2">
        <v>1128</v>
      </c>
      <c r="G1133" s="12">
        <f ca="1"/>
        <v>0.70861911411047585</v>
      </c>
      <c r="H1133" s="12">
        <f ca="1"/>
        <v>227.15477852761896</v>
      </c>
    </row>
    <row r="1134" spans="6:8" x14ac:dyDescent="0.3">
      <c r="F1134" s="2">
        <v>1129</v>
      </c>
      <c r="G1134" s="12">
        <f ca="1"/>
        <v>0.5891185744738261</v>
      </c>
      <c r="H1134" s="12">
        <f ca="1"/>
        <v>197.27964361845653</v>
      </c>
    </row>
    <row r="1135" spans="6:8" x14ac:dyDescent="0.3">
      <c r="F1135" s="2">
        <v>1130</v>
      </c>
      <c r="G1135" s="12">
        <f ca="1"/>
        <v>0.19697463324739339</v>
      </c>
      <c r="H1135" s="12">
        <f ca="1"/>
        <v>99.24365831184835</v>
      </c>
    </row>
    <row r="1136" spans="6:8" x14ac:dyDescent="0.3">
      <c r="F1136" s="2">
        <v>1131</v>
      </c>
      <c r="G1136" s="12">
        <f ca="1"/>
        <v>0.29446132910133582</v>
      </c>
      <c r="H1136" s="12">
        <f ca="1"/>
        <v>123.61533227533396</v>
      </c>
    </row>
    <row r="1137" spans="6:8" x14ac:dyDescent="0.3">
      <c r="F1137" s="2">
        <v>1132</v>
      </c>
      <c r="G1137" s="12">
        <f ca="1"/>
        <v>0.1780267044115631</v>
      </c>
      <c r="H1137" s="12">
        <f ca="1"/>
        <v>94.506676102890765</v>
      </c>
    </row>
    <row r="1138" spans="6:8" x14ac:dyDescent="0.3">
      <c r="F1138" s="2">
        <v>1133</v>
      </c>
      <c r="G1138" s="12">
        <f ca="1"/>
        <v>0.49067731237192413</v>
      </c>
      <c r="H1138" s="12">
        <f ca="1"/>
        <v>172.66932809298103</v>
      </c>
    </row>
    <row r="1139" spans="6:8" x14ac:dyDescent="0.3">
      <c r="F1139" s="2">
        <v>1134</v>
      </c>
      <c r="G1139" s="12">
        <f ca="1"/>
        <v>0.24737794186792805</v>
      </c>
      <c r="H1139" s="12">
        <f ca="1"/>
        <v>111.84448546698201</v>
      </c>
    </row>
    <row r="1140" spans="6:8" x14ac:dyDescent="0.3">
      <c r="F1140" s="2">
        <v>1135</v>
      </c>
      <c r="G1140" s="12">
        <f ca="1"/>
        <v>1.6339983145556847E-3</v>
      </c>
      <c r="H1140" s="12">
        <f ca="1"/>
        <v>50.408499578638924</v>
      </c>
    </row>
    <row r="1141" spans="6:8" x14ac:dyDescent="0.3">
      <c r="F1141" s="2">
        <v>1136</v>
      </c>
      <c r="G1141" s="12">
        <f ca="1"/>
        <v>0.20656873399379472</v>
      </c>
      <c r="H1141" s="12">
        <f ca="1"/>
        <v>101.64218349844867</v>
      </c>
    </row>
    <row r="1142" spans="6:8" x14ac:dyDescent="0.3">
      <c r="F1142" s="2">
        <v>1137</v>
      </c>
      <c r="G1142" s="12">
        <f ca="1"/>
        <v>0.93272928853800385</v>
      </c>
      <c r="H1142" s="12">
        <f ca="1"/>
        <v>283.18232213450096</v>
      </c>
    </row>
    <row r="1143" spans="6:8" x14ac:dyDescent="0.3">
      <c r="F1143" s="2">
        <v>1138</v>
      </c>
      <c r="G1143" s="12">
        <f ca="1"/>
        <v>0.58078316906013661</v>
      </c>
      <c r="H1143" s="12">
        <f ca="1"/>
        <v>195.19579226503416</v>
      </c>
    </row>
    <row r="1144" spans="6:8" x14ac:dyDescent="0.3">
      <c r="F1144" s="2">
        <v>1139</v>
      </c>
      <c r="G1144" s="12">
        <f ca="1"/>
        <v>0.57173559460316947</v>
      </c>
      <c r="H1144" s="12">
        <f ca="1"/>
        <v>192.93389865079237</v>
      </c>
    </row>
    <row r="1145" spans="6:8" x14ac:dyDescent="0.3">
      <c r="F1145" s="2">
        <v>1140</v>
      </c>
      <c r="G1145" s="12">
        <f ca="1"/>
        <v>0.16205457822151037</v>
      </c>
      <c r="H1145" s="12">
        <f ca="1"/>
        <v>90.513644555377596</v>
      </c>
    </row>
    <row r="1146" spans="6:8" x14ac:dyDescent="0.3">
      <c r="F1146" s="2">
        <v>1141</v>
      </c>
      <c r="G1146" s="12">
        <f ca="1"/>
        <v>0.15716127545307534</v>
      </c>
      <c r="H1146" s="12">
        <f ca="1"/>
        <v>89.290318863268837</v>
      </c>
    </row>
    <row r="1147" spans="6:8" x14ac:dyDescent="0.3">
      <c r="F1147" s="2">
        <v>1142</v>
      </c>
      <c r="G1147" s="12">
        <f ca="1"/>
        <v>0.84140567529207755</v>
      </c>
      <c r="H1147" s="12">
        <f ca="1"/>
        <v>260.3514188230194</v>
      </c>
    </row>
    <row r="1148" spans="6:8" x14ac:dyDescent="0.3">
      <c r="F1148" s="2">
        <v>1143</v>
      </c>
      <c r="G1148" s="12">
        <f ca="1"/>
        <v>2.6959813560318402E-2</v>
      </c>
      <c r="H1148" s="12">
        <f ca="1"/>
        <v>56.739953390079599</v>
      </c>
    </row>
    <row r="1149" spans="6:8" x14ac:dyDescent="0.3">
      <c r="F1149" s="2">
        <v>1144</v>
      </c>
      <c r="G1149" s="12">
        <f ca="1"/>
        <v>0.77739954255371591</v>
      </c>
      <c r="H1149" s="12">
        <f ca="1"/>
        <v>244.34988563842899</v>
      </c>
    </row>
    <row r="1150" spans="6:8" x14ac:dyDescent="0.3">
      <c r="F1150" s="2">
        <v>1145</v>
      </c>
      <c r="G1150" s="12">
        <f ca="1"/>
        <v>0.63412729558746261</v>
      </c>
      <c r="H1150" s="12">
        <f ca="1"/>
        <v>208.53182389686566</v>
      </c>
    </row>
    <row r="1151" spans="6:8" x14ac:dyDescent="0.3">
      <c r="F1151" s="2">
        <v>1146</v>
      </c>
      <c r="G1151" s="12">
        <f ca="1"/>
        <v>0.7410677480563288</v>
      </c>
      <c r="H1151" s="12">
        <f ca="1"/>
        <v>235.2669370140822</v>
      </c>
    </row>
    <row r="1152" spans="6:8" x14ac:dyDescent="0.3">
      <c r="F1152" s="2">
        <v>1147</v>
      </c>
      <c r="G1152" s="12">
        <f ca="1"/>
        <v>0.76373566669360149</v>
      </c>
      <c r="H1152" s="12">
        <f ca="1"/>
        <v>240.93391667340038</v>
      </c>
    </row>
    <row r="1153" spans="6:8" x14ac:dyDescent="0.3">
      <c r="F1153" s="2">
        <v>1148</v>
      </c>
      <c r="G1153" s="12">
        <f ca="1"/>
        <v>0.17570672636381968</v>
      </c>
      <c r="H1153" s="12">
        <f ca="1"/>
        <v>93.926681590954928</v>
      </c>
    </row>
    <row r="1154" spans="6:8" x14ac:dyDescent="0.3">
      <c r="F1154" s="2">
        <v>1149</v>
      </c>
      <c r="G1154" s="12">
        <f ca="1"/>
        <v>0.65890502123210659</v>
      </c>
      <c r="H1154" s="12">
        <f ca="1"/>
        <v>214.72625530802665</v>
      </c>
    </row>
    <row r="1155" spans="6:8" x14ac:dyDescent="0.3">
      <c r="F1155" s="2">
        <v>1150</v>
      </c>
      <c r="G1155" s="12">
        <f ca="1"/>
        <v>0.94886665578238127</v>
      </c>
      <c r="H1155" s="12">
        <f ca="1"/>
        <v>287.21666394559531</v>
      </c>
    </row>
    <row r="1156" spans="6:8" x14ac:dyDescent="0.3">
      <c r="F1156" s="2">
        <v>1151</v>
      </c>
      <c r="G1156" s="12">
        <f ca="1"/>
        <v>0.87638384433533423</v>
      </c>
      <c r="H1156" s="12">
        <f ca="1"/>
        <v>269.09596108383357</v>
      </c>
    </row>
    <row r="1157" spans="6:8" x14ac:dyDescent="0.3">
      <c r="F1157" s="2">
        <v>1152</v>
      </c>
      <c r="G1157" s="12">
        <f ca="1"/>
        <v>0.2948552870112453</v>
      </c>
      <c r="H1157" s="12">
        <f ca="1"/>
        <v>123.71382175281133</v>
      </c>
    </row>
    <row r="1158" spans="6:8" x14ac:dyDescent="0.3">
      <c r="F1158" s="2">
        <v>1153</v>
      </c>
      <c r="G1158" s="12">
        <f ca="1"/>
        <v>6.0852978275727221E-2</v>
      </c>
      <c r="H1158" s="12">
        <f ca="1"/>
        <v>65.213244568931799</v>
      </c>
    </row>
    <row r="1159" spans="6:8" x14ac:dyDescent="0.3">
      <c r="F1159" s="2">
        <v>1154</v>
      </c>
      <c r="G1159" s="12">
        <f ca="1"/>
        <v>0.79990602315260628</v>
      </c>
      <c r="H1159" s="12">
        <f ca="1"/>
        <v>249.97650578815157</v>
      </c>
    </row>
    <row r="1160" spans="6:8" x14ac:dyDescent="0.3">
      <c r="F1160" s="2">
        <v>1155</v>
      </c>
      <c r="G1160" s="12">
        <f ca="1"/>
        <v>0.41751653986748738</v>
      </c>
      <c r="H1160" s="12">
        <f ca="1"/>
        <v>154.37913496687185</v>
      </c>
    </row>
    <row r="1161" spans="6:8" x14ac:dyDescent="0.3">
      <c r="F1161" s="2">
        <v>1156</v>
      </c>
      <c r="G1161" s="12">
        <f ca="1"/>
        <v>0.65898694689279758</v>
      </c>
      <c r="H1161" s="12">
        <f ca="1"/>
        <v>214.7467367231994</v>
      </c>
    </row>
    <row r="1162" spans="6:8" x14ac:dyDescent="0.3">
      <c r="F1162" s="2">
        <v>1157</v>
      </c>
      <c r="G1162" s="12">
        <f ca="1"/>
        <v>0.3642671868258387</v>
      </c>
      <c r="H1162" s="12">
        <f ca="1"/>
        <v>141.06679670645968</v>
      </c>
    </row>
    <row r="1163" spans="6:8" x14ac:dyDescent="0.3">
      <c r="F1163" s="2">
        <v>1158</v>
      </c>
      <c r="G1163" s="12">
        <f ca="1"/>
        <v>0.76084836860011573</v>
      </c>
      <c r="H1163" s="12">
        <f ca="1"/>
        <v>240.21209215002892</v>
      </c>
    </row>
    <row r="1164" spans="6:8" x14ac:dyDescent="0.3">
      <c r="F1164" s="2">
        <v>1159</v>
      </c>
      <c r="G1164" s="12">
        <f ca="1"/>
        <v>0.37737376286273561</v>
      </c>
      <c r="H1164" s="12">
        <f ca="1"/>
        <v>144.3434407156839</v>
      </c>
    </row>
    <row r="1165" spans="6:8" x14ac:dyDescent="0.3">
      <c r="F1165" s="2">
        <v>1160</v>
      </c>
      <c r="G1165" s="12">
        <f ca="1"/>
        <v>0.2900352471573735</v>
      </c>
      <c r="H1165" s="12">
        <f ca="1"/>
        <v>122.50881178934337</v>
      </c>
    </row>
    <row r="1166" spans="6:8" x14ac:dyDescent="0.3">
      <c r="F1166" s="2">
        <v>1161</v>
      </c>
      <c r="G1166" s="12">
        <f ca="1"/>
        <v>0.33155767071986508</v>
      </c>
      <c r="H1166" s="12">
        <f ca="1"/>
        <v>132.88941767996627</v>
      </c>
    </row>
    <row r="1167" spans="6:8" x14ac:dyDescent="0.3">
      <c r="F1167" s="2">
        <v>1162</v>
      </c>
      <c r="G1167" s="12">
        <f ca="1"/>
        <v>0.66132182409724027</v>
      </c>
      <c r="H1167" s="12">
        <f ca="1"/>
        <v>215.33045602431008</v>
      </c>
    </row>
    <row r="1168" spans="6:8" x14ac:dyDescent="0.3">
      <c r="F1168" s="2">
        <v>1163</v>
      </c>
      <c r="G1168" s="12">
        <f ca="1"/>
        <v>0.61910254958240252</v>
      </c>
      <c r="H1168" s="12">
        <f ca="1"/>
        <v>204.77563739560063</v>
      </c>
    </row>
    <row r="1169" spans="6:8" x14ac:dyDescent="0.3">
      <c r="F1169" s="2">
        <v>1164</v>
      </c>
      <c r="G1169" s="12">
        <f ca="1"/>
        <v>0.35330431886271474</v>
      </c>
      <c r="H1169" s="12">
        <f ca="1"/>
        <v>138.3260797156787</v>
      </c>
    </row>
    <row r="1170" spans="6:8" x14ac:dyDescent="0.3">
      <c r="F1170" s="2">
        <v>1165</v>
      </c>
      <c r="G1170" s="12">
        <f ca="1"/>
        <v>0.1384486333699062</v>
      </c>
      <c r="H1170" s="12">
        <f ca="1"/>
        <v>84.612158342476548</v>
      </c>
    </row>
    <row r="1171" spans="6:8" x14ac:dyDescent="0.3">
      <c r="F1171" s="2">
        <v>1166</v>
      </c>
      <c r="G1171" s="12">
        <f ca="1"/>
        <v>0.12810997030644655</v>
      </c>
      <c r="H1171" s="12">
        <f ca="1"/>
        <v>82.027492576611635</v>
      </c>
    </row>
    <row r="1172" spans="6:8" x14ac:dyDescent="0.3">
      <c r="F1172" s="2">
        <v>1167</v>
      </c>
      <c r="G1172" s="12">
        <f ca="1"/>
        <v>0.77696968589392412</v>
      </c>
      <c r="H1172" s="12">
        <f ca="1"/>
        <v>244.24242147348104</v>
      </c>
    </row>
    <row r="1173" spans="6:8" x14ac:dyDescent="0.3">
      <c r="F1173" s="2">
        <v>1168</v>
      </c>
      <c r="G1173" s="12">
        <f ca="1"/>
        <v>0.45378555751716965</v>
      </c>
      <c r="H1173" s="12">
        <f ca="1"/>
        <v>163.44638937929241</v>
      </c>
    </row>
    <row r="1174" spans="6:8" x14ac:dyDescent="0.3">
      <c r="F1174" s="2">
        <v>1169</v>
      </c>
      <c r="G1174" s="12">
        <f ca="1"/>
        <v>0.48125221283758868</v>
      </c>
      <c r="H1174" s="12">
        <f ca="1"/>
        <v>170.31305320939717</v>
      </c>
    </row>
    <row r="1175" spans="6:8" x14ac:dyDescent="0.3">
      <c r="F1175" s="2">
        <v>1170</v>
      </c>
      <c r="G1175" s="12">
        <f ca="1"/>
        <v>0.12064281914369879</v>
      </c>
      <c r="H1175" s="12">
        <f ca="1"/>
        <v>80.160704785924693</v>
      </c>
    </row>
    <row r="1176" spans="6:8" x14ac:dyDescent="0.3">
      <c r="F1176" s="2">
        <v>1171</v>
      </c>
      <c r="G1176" s="12">
        <f ca="1"/>
        <v>0.46847544603572921</v>
      </c>
      <c r="H1176" s="12">
        <f ca="1"/>
        <v>167.1188615089323</v>
      </c>
    </row>
    <row r="1177" spans="6:8" x14ac:dyDescent="0.3">
      <c r="F1177" s="2">
        <v>1172</v>
      </c>
      <c r="G1177" s="12">
        <f ca="1"/>
        <v>0.92816489294739402</v>
      </c>
      <c r="H1177" s="12">
        <f ca="1"/>
        <v>282.04122323684851</v>
      </c>
    </row>
    <row r="1178" spans="6:8" x14ac:dyDescent="0.3">
      <c r="F1178" s="2">
        <v>1173</v>
      </c>
      <c r="G1178" s="12">
        <f ca="1"/>
        <v>0.58243843625700564</v>
      </c>
      <c r="H1178" s="12">
        <f ca="1"/>
        <v>195.6096090642514</v>
      </c>
    </row>
    <row r="1179" spans="6:8" x14ac:dyDescent="0.3">
      <c r="F1179" s="2">
        <v>1174</v>
      </c>
      <c r="G1179" s="12">
        <f ca="1"/>
        <v>0.66356616316689987</v>
      </c>
      <c r="H1179" s="12">
        <f ca="1"/>
        <v>215.89154079172496</v>
      </c>
    </row>
    <row r="1180" spans="6:8" x14ac:dyDescent="0.3">
      <c r="F1180" s="2">
        <v>1175</v>
      </c>
      <c r="G1180" s="12">
        <f ca="1"/>
        <v>0.99808056393696143</v>
      </c>
      <c r="H1180" s="12">
        <f ca="1"/>
        <v>299.52014098424036</v>
      </c>
    </row>
    <row r="1181" spans="6:8" x14ac:dyDescent="0.3">
      <c r="F1181" s="2">
        <v>1176</v>
      </c>
      <c r="G1181" s="12">
        <f ca="1"/>
        <v>4.0215308693660079E-2</v>
      </c>
      <c r="H1181" s="12">
        <f ca="1"/>
        <v>60.053827173415016</v>
      </c>
    </row>
    <row r="1182" spans="6:8" x14ac:dyDescent="0.3">
      <c r="F1182" s="2">
        <v>1177</v>
      </c>
      <c r="G1182" s="12">
        <f ca="1"/>
        <v>0.11395844651212195</v>
      </c>
      <c r="H1182" s="12">
        <f ca="1"/>
        <v>78.489611628030488</v>
      </c>
    </row>
    <row r="1183" spans="6:8" x14ac:dyDescent="0.3">
      <c r="F1183" s="2">
        <v>1178</v>
      </c>
      <c r="G1183" s="12">
        <f ca="1"/>
        <v>0.47631046894115969</v>
      </c>
      <c r="H1183" s="12">
        <f ca="1"/>
        <v>169.07761723528992</v>
      </c>
    </row>
    <row r="1184" spans="6:8" x14ac:dyDescent="0.3">
      <c r="F1184" s="2">
        <v>1179</v>
      </c>
      <c r="G1184" s="12">
        <f ca="1"/>
        <v>0.46491912766088128</v>
      </c>
      <c r="H1184" s="12">
        <f ca="1"/>
        <v>166.22978191522031</v>
      </c>
    </row>
    <row r="1185" spans="6:8" x14ac:dyDescent="0.3">
      <c r="F1185" s="2">
        <v>1180</v>
      </c>
      <c r="G1185" s="12">
        <f ca="1"/>
        <v>0.39631949765844876</v>
      </c>
      <c r="H1185" s="12">
        <f ca="1"/>
        <v>149.07987441461219</v>
      </c>
    </row>
    <row r="1186" spans="6:8" x14ac:dyDescent="0.3">
      <c r="F1186" s="2">
        <v>1181</v>
      </c>
      <c r="G1186" s="12">
        <f ca="1"/>
        <v>0.70398993317116565</v>
      </c>
      <c r="H1186" s="12">
        <f ca="1"/>
        <v>225.9974832927914</v>
      </c>
    </row>
    <row r="1187" spans="6:8" x14ac:dyDescent="0.3">
      <c r="F1187" s="2">
        <v>1182</v>
      </c>
      <c r="G1187" s="12">
        <f ca="1"/>
        <v>0.18227383760573868</v>
      </c>
      <c r="H1187" s="12">
        <f ca="1"/>
        <v>95.568459401434666</v>
      </c>
    </row>
    <row r="1188" spans="6:8" x14ac:dyDescent="0.3">
      <c r="F1188" s="2">
        <v>1183</v>
      </c>
      <c r="G1188" s="12">
        <f ca="1"/>
        <v>0.65504100076490346</v>
      </c>
      <c r="H1188" s="12">
        <f ca="1"/>
        <v>213.76025019122585</v>
      </c>
    </row>
    <row r="1189" spans="6:8" x14ac:dyDescent="0.3">
      <c r="F1189" s="2">
        <v>1184</v>
      </c>
      <c r="G1189" s="12">
        <f ca="1"/>
        <v>0.93689405297851813</v>
      </c>
      <c r="H1189" s="12">
        <f ca="1"/>
        <v>284.22351324462954</v>
      </c>
    </row>
    <row r="1190" spans="6:8" x14ac:dyDescent="0.3">
      <c r="F1190" s="2">
        <v>1185</v>
      </c>
      <c r="G1190" s="12">
        <f ca="1"/>
        <v>5.6321093153330448E-2</v>
      </c>
      <c r="H1190" s="12">
        <f ca="1"/>
        <v>64.08027328833262</v>
      </c>
    </row>
    <row r="1191" spans="6:8" x14ac:dyDescent="0.3">
      <c r="F1191" s="2">
        <v>1186</v>
      </c>
      <c r="G1191" s="12">
        <f ca="1"/>
        <v>0.46951227867824397</v>
      </c>
      <c r="H1191" s="12">
        <f ca="1"/>
        <v>167.378069669561</v>
      </c>
    </row>
    <row r="1192" spans="6:8" x14ac:dyDescent="0.3">
      <c r="F1192" s="2">
        <v>1187</v>
      </c>
      <c r="G1192" s="12">
        <f ca="1"/>
        <v>0.33138465985079324</v>
      </c>
      <c r="H1192" s="12">
        <f ca="1"/>
        <v>132.84616496269831</v>
      </c>
    </row>
    <row r="1193" spans="6:8" x14ac:dyDescent="0.3">
      <c r="F1193" s="2">
        <v>1188</v>
      </c>
      <c r="G1193" s="12">
        <f ca="1"/>
        <v>0.20225688468008407</v>
      </c>
      <c r="H1193" s="12">
        <f ca="1"/>
        <v>100.56422117002101</v>
      </c>
    </row>
    <row r="1194" spans="6:8" x14ac:dyDescent="0.3">
      <c r="F1194" s="2">
        <v>1189</v>
      </c>
      <c r="G1194" s="12">
        <f ca="1"/>
        <v>0.43089514967112441</v>
      </c>
      <c r="H1194" s="12">
        <f ca="1"/>
        <v>157.7237874177811</v>
      </c>
    </row>
    <row r="1195" spans="6:8" x14ac:dyDescent="0.3">
      <c r="F1195" s="2">
        <v>1190</v>
      </c>
      <c r="G1195" s="12">
        <f ca="1"/>
        <v>0.51101116074165231</v>
      </c>
      <c r="H1195" s="12">
        <f ca="1"/>
        <v>177.75279018541306</v>
      </c>
    </row>
    <row r="1196" spans="6:8" x14ac:dyDescent="0.3">
      <c r="F1196" s="2">
        <v>1191</v>
      </c>
      <c r="G1196" s="12">
        <f ca="1"/>
        <v>0.34472373688954949</v>
      </c>
      <c r="H1196" s="12">
        <f ca="1"/>
        <v>136.18093422238738</v>
      </c>
    </row>
    <row r="1197" spans="6:8" x14ac:dyDescent="0.3">
      <c r="F1197" s="2">
        <v>1192</v>
      </c>
      <c r="G1197" s="12">
        <f ca="1"/>
        <v>0.23430348190055605</v>
      </c>
      <c r="H1197" s="12">
        <f ca="1"/>
        <v>108.57587047513901</v>
      </c>
    </row>
    <row r="1198" spans="6:8" x14ac:dyDescent="0.3">
      <c r="F1198" s="2">
        <v>1193</v>
      </c>
      <c r="G1198" s="12">
        <f ca="1"/>
        <v>0.57040985961730817</v>
      </c>
      <c r="H1198" s="12">
        <f ca="1"/>
        <v>192.60246490432704</v>
      </c>
    </row>
    <row r="1199" spans="6:8" x14ac:dyDescent="0.3">
      <c r="F1199" s="2">
        <v>1194</v>
      </c>
      <c r="G1199" s="12">
        <f ca="1"/>
        <v>0.50489702507378342</v>
      </c>
      <c r="H1199" s="12">
        <f ca="1"/>
        <v>176.22425626844586</v>
      </c>
    </row>
    <row r="1200" spans="6:8" x14ac:dyDescent="0.3">
      <c r="F1200" s="2">
        <v>1195</v>
      </c>
      <c r="G1200" s="12">
        <f ca="1"/>
        <v>8.3534996075547818E-2</v>
      </c>
      <c r="H1200" s="12">
        <f ca="1"/>
        <v>70.883749018886959</v>
      </c>
    </row>
    <row r="1201" spans="6:8" x14ac:dyDescent="0.3">
      <c r="F1201" s="2">
        <v>1196</v>
      </c>
      <c r="G1201" s="12">
        <f ca="1"/>
        <v>0.68982357939588734</v>
      </c>
      <c r="H1201" s="12">
        <f ca="1"/>
        <v>222.45589484897184</v>
      </c>
    </row>
    <row r="1202" spans="6:8" x14ac:dyDescent="0.3">
      <c r="F1202" s="2">
        <v>1197</v>
      </c>
      <c r="G1202" s="12">
        <f ca="1"/>
        <v>0.79749572561057591</v>
      </c>
      <c r="H1202" s="12">
        <f ca="1"/>
        <v>249.37393140264399</v>
      </c>
    </row>
    <row r="1203" spans="6:8" x14ac:dyDescent="0.3">
      <c r="F1203" s="2">
        <v>1198</v>
      </c>
      <c r="G1203" s="12">
        <f ca="1"/>
        <v>0.29719948394994966</v>
      </c>
      <c r="H1203" s="12">
        <f ca="1"/>
        <v>124.29987098748741</v>
      </c>
    </row>
    <row r="1204" spans="6:8" x14ac:dyDescent="0.3">
      <c r="F1204" s="2">
        <v>1199</v>
      </c>
      <c r="G1204" s="12">
        <f ca="1"/>
        <v>0.61463250712338158</v>
      </c>
      <c r="H1204" s="12">
        <f ca="1"/>
        <v>203.65812678084541</v>
      </c>
    </row>
    <row r="1205" spans="6:8" x14ac:dyDescent="0.3">
      <c r="F1205" s="2">
        <v>1200</v>
      </c>
      <c r="G1205" s="12">
        <f ca="1"/>
        <v>0.21974072022428759</v>
      </c>
      <c r="H1205" s="12">
        <f ca="1"/>
        <v>104.9351800560719</v>
      </c>
    </row>
    <row r="1206" spans="6:8" x14ac:dyDescent="0.3">
      <c r="F1206" s="2">
        <v>1201</v>
      </c>
      <c r="G1206" s="12">
        <f ca="1"/>
        <v>0.39313555638855746</v>
      </c>
      <c r="H1206" s="12">
        <f ca="1"/>
        <v>148.28388909713937</v>
      </c>
    </row>
    <row r="1207" spans="6:8" x14ac:dyDescent="0.3">
      <c r="F1207" s="2">
        <v>1202</v>
      </c>
      <c r="G1207" s="12">
        <f ca="1"/>
        <v>0.60764070746759691</v>
      </c>
      <c r="H1207" s="12">
        <f ca="1"/>
        <v>201.91017686689923</v>
      </c>
    </row>
    <row r="1208" spans="6:8" x14ac:dyDescent="0.3">
      <c r="F1208" s="2">
        <v>1203</v>
      </c>
      <c r="G1208" s="12">
        <f ca="1"/>
        <v>0.26679930792911821</v>
      </c>
      <c r="H1208" s="12">
        <f ca="1"/>
        <v>116.69982698227955</v>
      </c>
    </row>
    <row r="1209" spans="6:8" x14ac:dyDescent="0.3">
      <c r="F1209" s="2">
        <v>1204</v>
      </c>
      <c r="G1209" s="12">
        <f ca="1"/>
        <v>0.70953660459505108</v>
      </c>
      <c r="H1209" s="12">
        <f ca="1"/>
        <v>227.38415114876278</v>
      </c>
    </row>
    <row r="1210" spans="6:8" x14ac:dyDescent="0.3">
      <c r="F1210" s="2">
        <v>1205</v>
      </c>
      <c r="G1210" s="12">
        <f ca="1"/>
        <v>0.62835031880393344</v>
      </c>
      <c r="H1210" s="12">
        <f ca="1"/>
        <v>207.08757970098335</v>
      </c>
    </row>
    <row r="1211" spans="6:8" x14ac:dyDescent="0.3">
      <c r="F1211" s="2">
        <v>1206</v>
      </c>
      <c r="G1211" s="12">
        <f ca="1"/>
        <v>0.61489550781634272</v>
      </c>
      <c r="H1211" s="12">
        <f ca="1"/>
        <v>203.72387695408568</v>
      </c>
    </row>
    <row r="1212" spans="6:8" x14ac:dyDescent="0.3">
      <c r="F1212" s="2">
        <v>1207</v>
      </c>
      <c r="G1212" s="12">
        <f ca="1"/>
        <v>0.48454988749821148</v>
      </c>
      <c r="H1212" s="12">
        <f ca="1"/>
        <v>171.13747187455289</v>
      </c>
    </row>
    <row r="1213" spans="6:8" x14ac:dyDescent="0.3">
      <c r="F1213" s="2">
        <v>1208</v>
      </c>
      <c r="G1213" s="12">
        <f ca="1"/>
        <v>0.32432555290277842</v>
      </c>
      <c r="H1213" s="12">
        <f ca="1"/>
        <v>131.08138822569461</v>
      </c>
    </row>
    <row r="1214" spans="6:8" x14ac:dyDescent="0.3">
      <c r="F1214" s="2">
        <v>1209</v>
      </c>
      <c r="G1214" s="12">
        <f ca="1"/>
        <v>0.68918142757824152</v>
      </c>
      <c r="H1214" s="12">
        <f ca="1"/>
        <v>222.29535689456037</v>
      </c>
    </row>
    <row r="1215" spans="6:8" x14ac:dyDescent="0.3">
      <c r="F1215" s="2">
        <v>1210</v>
      </c>
      <c r="G1215" s="12">
        <f ca="1"/>
        <v>0.35755191068322989</v>
      </c>
      <c r="H1215" s="12">
        <f ca="1"/>
        <v>139.38797767080746</v>
      </c>
    </row>
    <row r="1216" spans="6:8" x14ac:dyDescent="0.3">
      <c r="F1216" s="2">
        <v>1211</v>
      </c>
      <c r="G1216" s="12">
        <f ca="1"/>
        <v>0.3671080776328739</v>
      </c>
      <c r="H1216" s="12">
        <f ca="1"/>
        <v>141.77701940821848</v>
      </c>
    </row>
    <row r="1217" spans="6:8" x14ac:dyDescent="0.3">
      <c r="F1217" s="2">
        <v>1212</v>
      </c>
      <c r="G1217" s="12">
        <f ca="1"/>
        <v>5.8136302832668463E-2</v>
      </c>
      <c r="H1217" s="12">
        <f ca="1"/>
        <v>64.534075708167109</v>
      </c>
    </row>
    <row r="1218" spans="6:8" x14ac:dyDescent="0.3">
      <c r="F1218" s="2">
        <v>1213</v>
      </c>
      <c r="G1218" s="12">
        <f ca="1"/>
        <v>0.73967796404813591</v>
      </c>
      <c r="H1218" s="12">
        <f ca="1"/>
        <v>234.91949101203397</v>
      </c>
    </row>
    <row r="1219" spans="6:8" x14ac:dyDescent="0.3">
      <c r="F1219" s="2">
        <v>1214</v>
      </c>
      <c r="G1219" s="12">
        <f ca="1"/>
        <v>5.0953548167913087E-2</v>
      </c>
      <c r="H1219" s="12">
        <f ca="1"/>
        <v>62.738387041978271</v>
      </c>
    </row>
    <row r="1220" spans="6:8" x14ac:dyDescent="0.3">
      <c r="F1220" s="2">
        <v>1215</v>
      </c>
      <c r="G1220" s="12">
        <f ca="1"/>
        <v>0.82116783968137952</v>
      </c>
      <c r="H1220" s="12">
        <f ca="1"/>
        <v>255.29195992034488</v>
      </c>
    </row>
    <row r="1221" spans="6:8" x14ac:dyDescent="0.3">
      <c r="F1221" s="2">
        <v>1216</v>
      </c>
      <c r="G1221" s="12">
        <f ca="1"/>
        <v>0.19497609005882288</v>
      </c>
      <c r="H1221" s="12">
        <f ca="1"/>
        <v>98.744022514705719</v>
      </c>
    </row>
    <row r="1222" spans="6:8" x14ac:dyDescent="0.3">
      <c r="F1222" s="2">
        <v>1217</v>
      </c>
      <c r="G1222" s="12">
        <f ca="1"/>
        <v>0.59256611941199333</v>
      </c>
      <c r="H1222" s="12">
        <f ca="1"/>
        <v>198.14152985299833</v>
      </c>
    </row>
    <row r="1223" spans="6:8" x14ac:dyDescent="0.3">
      <c r="F1223" s="2">
        <v>1218</v>
      </c>
      <c r="G1223" s="12">
        <f ca="1"/>
        <v>0.82127293719087624</v>
      </c>
      <c r="H1223" s="12">
        <f ca="1"/>
        <v>255.31823429771907</v>
      </c>
    </row>
    <row r="1224" spans="6:8" x14ac:dyDescent="0.3">
      <c r="F1224" s="2">
        <v>1219</v>
      </c>
      <c r="G1224" s="12">
        <f ca="1"/>
        <v>0.79895206738185243</v>
      </c>
      <c r="H1224" s="12">
        <f ca="1"/>
        <v>249.73801684546311</v>
      </c>
    </row>
    <row r="1225" spans="6:8" x14ac:dyDescent="0.3">
      <c r="F1225" s="2">
        <v>1220</v>
      </c>
      <c r="G1225" s="12">
        <f ca="1"/>
        <v>0.5701463434991485</v>
      </c>
      <c r="H1225" s="12">
        <f ca="1"/>
        <v>192.53658587478714</v>
      </c>
    </row>
    <row r="1226" spans="6:8" x14ac:dyDescent="0.3">
      <c r="F1226" s="2">
        <v>1221</v>
      </c>
      <c r="G1226" s="12">
        <f ca="1"/>
        <v>0.49374145169201222</v>
      </c>
      <c r="H1226" s="12">
        <f ca="1"/>
        <v>173.43536292300305</v>
      </c>
    </row>
    <row r="1227" spans="6:8" x14ac:dyDescent="0.3">
      <c r="F1227" s="2">
        <v>1222</v>
      </c>
      <c r="G1227" s="12">
        <f ca="1"/>
        <v>9.4385873340005144E-2</v>
      </c>
      <c r="H1227" s="12">
        <f ca="1"/>
        <v>73.59646833500129</v>
      </c>
    </row>
    <row r="1228" spans="6:8" x14ac:dyDescent="0.3">
      <c r="F1228" s="2">
        <v>1223</v>
      </c>
      <c r="G1228" s="12">
        <f ca="1"/>
        <v>0.23428706017058376</v>
      </c>
      <c r="H1228" s="12">
        <f ca="1"/>
        <v>108.57176504264595</v>
      </c>
    </row>
    <row r="1229" spans="6:8" x14ac:dyDescent="0.3">
      <c r="F1229" s="2">
        <v>1224</v>
      </c>
      <c r="G1229" s="12">
        <f ca="1"/>
        <v>0.26009773585361984</v>
      </c>
      <c r="H1229" s="12">
        <f ca="1"/>
        <v>115.02443396340496</v>
      </c>
    </row>
    <row r="1230" spans="6:8" x14ac:dyDescent="0.3">
      <c r="F1230" s="2">
        <v>1225</v>
      </c>
      <c r="G1230" s="12">
        <f ca="1"/>
        <v>5.9789818318628063E-2</v>
      </c>
      <c r="H1230" s="12">
        <f ca="1"/>
        <v>64.94745457965702</v>
      </c>
    </row>
    <row r="1231" spans="6:8" x14ac:dyDescent="0.3">
      <c r="F1231" s="2">
        <v>1226</v>
      </c>
      <c r="G1231" s="12">
        <f ca="1"/>
        <v>0.15171868930875143</v>
      </c>
      <c r="H1231" s="12">
        <f ca="1"/>
        <v>87.929672327187859</v>
      </c>
    </row>
    <row r="1232" spans="6:8" x14ac:dyDescent="0.3">
      <c r="F1232" s="2">
        <v>1227</v>
      </c>
      <c r="G1232" s="12">
        <f ca="1"/>
        <v>0.92181655169389343</v>
      </c>
      <c r="H1232" s="12">
        <f ca="1"/>
        <v>280.45413792347335</v>
      </c>
    </row>
    <row r="1233" spans="6:8" x14ac:dyDescent="0.3">
      <c r="F1233" s="2">
        <v>1228</v>
      </c>
      <c r="G1233" s="12">
        <f ca="1"/>
        <v>0.30476362570477677</v>
      </c>
      <c r="H1233" s="12">
        <f ca="1"/>
        <v>126.19090642619419</v>
      </c>
    </row>
    <row r="1234" spans="6:8" x14ac:dyDescent="0.3">
      <c r="F1234" s="2">
        <v>1229</v>
      </c>
      <c r="G1234" s="12">
        <f ca="1"/>
        <v>0.42207257738865134</v>
      </c>
      <c r="H1234" s="12">
        <f ca="1"/>
        <v>155.51814434716283</v>
      </c>
    </row>
    <row r="1235" spans="6:8" x14ac:dyDescent="0.3">
      <c r="F1235" s="2">
        <v>1230</v>
      </c>
      <c r="G1235" s="12">
        <f ca="1"/>
        <v>0.19609074085588363</v>
      </c>
      <c r="H1235" s="12">
        <f ca="1"/>
        <v>99.022685213970902</v>
      </c>
    </row>
    <row r="1236" spans="6:8" x14ac:dyDescent="0.3">
      <c r="F1236" s="2">
        <v>1231</v>
      </c>
      <c r="G1236" s="12">
        <f ca="1"/>
        <v>0.32146305581540346</v>
      </c>
      <c r="H1236" s="12">
        <f ca="1"/>
        <v>130.36576395385086</v>
      </c>
    </row>
    <row r="1237" spans="6:8" x14ac:dyDescent="0.3">
      <c r="F1237" s="2">
        <v>1232</v>
      </c>
      <c r="G1237" s="12">
        <f ca="1"/>
        <v>0.91365096886220787</v>
      </c>
      <c r="H1237" s="12">
        <f ca="1"/>
        <v>278.41274221555193</v>
      </c>
    </row>
    <row r="1238" spans="6:8" x14ac:dyDescent="0.3">
      <c r="F1238" s="2">
        <v>1233</v>
      </c>
      <c r="G1238" s="12">
        <f ca="1"/>
        <v>0.85544792615866116</v>
      </c>
      <c r="H1238" s="12">
        <f ca="1"/>
        <v>263.86198153966529</v>
      </c>
    </row>
    <row r="1239" spans="6:8" x14ac:dyDescent="0.3">
      <c r="F1239" s="2">
        <v>1234</v>
      </c>
      <c r="G1239" s="12">
        <f ca="1"/>
        <v>8.7979049969103551E-2</v>
      </c>
      <c r="H1239" s="12">
        <f ca="1"/>
        <v>71.994762492275896</v>
      </c>
    </row>
    <row r="1240" spans="6:8" x14ac:dyDescent="0.3">
      <c r="F1240" s="2">
        <v>1235</v>
      </c>
      <c r="G1240" s="12">
        <f ca="1"/>
        <v>0.93592264124868874</v>
      </c>
      <c r="H1240" s="12">
        <f ca="1"/>
        <v>283.98066031217218</v>
      </c>
    </row>
    <row r="1241" spans="6:8" x14ac:dyDescent="0.3">
      <c r="F1241" s="2">
        <v>1236</v>
      </c>
      <c r="G1241" s="12">
        <f ca="1"/>
        <v>5.3761571636374406E-2</v>
      </c>
      <c r="H1241" s="12">
        <f ca="1"/>
        <v>63.440392909093603</v>
      </c>
    </row>
    <row r="1242" spans="6:8" x14ac:dyDescent="0.3">
      <c r="F1242" s="2">
        <v>1237</v>
      </c>
      <c r="G1242" s="12">
        <f ca="1"/>
        <v>1.9139002549823259E-2</v>
      </c>
      <c r="H1242" s="12">
        <f ca="1"/>
        <v>54.784750637455815</v>
      </c>
    </row>
    <row r="1243" spans="6:8" x14ac:dyDescent="0.3">
      <c r="F1243" s="2">
        <v>1238</v>
      </c>
      <c r="G1243" s="12">
        <f ca="1"/>
        <v>3.8679884423517219E-2</v>
      </c>
      <c r="H1243" s="12">
        <f ca="1"/>
        <v>59.669971105879306</v>
      </c>
    </row>
    <row r="1244" spans="6:8" x14ac:dyDescent="0.3">
      <c r="F1244" s="2">
        <v>1239</v>
      </c>
      <c r="G1244" s="12">
        <f ca="1"/>
        <v>1.4986333706891619E-2</v>
      </c>
      <c r="H1244" s="12">
        <f ca="1"/>
        <v>53.746583426722907</v>
      </c>
    </row>
    <row r="1245" spans="6:8" x14ac:dyDescent="0.3">
      <c r="F1245" s="2">
        <v>1240</v>
      </c>
      <c r="G1245" s="12">
        <f ca="1"/>
        <v>0.71597973591754638</v>
      </c>
      <c r="H1245" s="12">
        <f ca="1"/>
        <v>228.99493397938659</v>
      </c>
    </row>
    <row r="1246" spans="6:8" x14ac:dyDescent="0.3">
      <c r="F1246" s="2">
        <v>1241</v>
      </c>
      <c r="G1246" s="12">
        <f ca="1"/>
        <v>0.7001214910939153</v>
      </c>
      <c r="H1246" s="12">
        <f ca="1"/>
        <v>225.03037277347883</v>
      </c>
    </row>
    <row r="1247" spans="6:8" x14ac:dyDescent="0.3">
      <c r="F1247" s="2">
        <v>1242</v>
      </c>
      <c r="G1247" s="12">
        <f ca="1"/>
        <v>0.30437919790486023</v>
      </c>
      <c r="H1247" s="12">
        <f ca="1"/>
        <v>126.09479947621506</v>
      </c>
    </row>
    <row r="1248" spans="6:8" x14ac:dyDescent="0.3">
      <c r="F1248" s="2">
        <v>1243</v>
      </c>
      <c r="G1248" s="12">
        <f ca="1"/>
        <v>0.43315096678674792</v>
      </c>
      <c r="H1248" s="12">
        <f ca="1"/>
        <v>158.28774169668696</v>
      </c>
    </row>
    <row r="1249" spans="6:8" x14ac:dyDescent="0.3">
      <c r="F1249" s="2">
        <v>1244</v>
      </c>
      <c r="G1249" s="12">
        <f ca="1"/>
        <v>0.51376069515088285</v>
      </c>
      <c r="H1249" s="12">
        <f ca="1"/>
        <v>178.44017378772071</v>
      </c>
    </row>
    <row r="1250" spans="6:8" x14ac:dyDescent="0.3">
      <c r="F1250" s="2">
        <v>1245</v>
      </c>
      <c r="G1250" s="12">
        <f ca="1"/>
        <v>0.42357167802533513</v>
      </c>
      <c r="H1250" s="12">
        <f ca="1"/>
        <v>155.89291950633378</v>
      </c>
    </row>
    <row r="1251" spans="6:8" x14ac:dyDescent="0.3">
      <c r="F1251" s="2">
        <v>1246</v>
      </c>
      <c r="G1251" s="12">
        <f ca="1"/>
        <v>0.2752017976375718</v>
      </c>
      <c r="H1251" s="12">
        <f ca="1"/>
        <v>118.80044940939295</v>
      </c>
    </row>
    <row r="1252" spans="6:8" x14ac:dyDescent="0.3">
      <c r="F1252" s="2">
        <v>1247</v>
      </c>
      <c r="G1252" s="12">
        <f ca="1"/>
        <v>0.5221129803639557</v>
      </c>
      <c r="H1252" s="12">
        <f ca="1"/>
        <v>180.52824509098892</v>
      </c>
    </row>
    <row r="1253" spans="6:8" x14ac:dyDescent="0.3">
      <c r="F1253" s="2">
        <v>1248</v>
      </c>
      <c r="G1253" s="12">
        <f ca="1"/>
        <v>0.79488354867652</v>
      </c>
      <c r="H1253" s="12">
        <f ca="1"/>
        <v>248.72088716913001</v>
      </c>
    </row>
    <row r="1254" spans="6:8" x14ac:dyDescent="0.3">
      <c r="F1254" s="2">
        <v>1249</v>
      </c>
      <c r="G1254" s="12">
        <f ca="1"/>
        <v>0.60097304467468993</v>
      </c>
      <c r="H1254" s="12">
        <f ca="1"/>
        <v>200.24326116867249</v>
      </c>
    </row>
    <row r="1255" spans="6:8" x14ac:dyDescent="0.3">
      <c r="F1255" s="2">
        <v>1250</v>
      </c>
      <c r="G1255" s="12">
        <f ca="1"/>
        <v>0.96661364366024594</v>
      </c>
      <c r="H1255" s="12">
        <f ca="1"/>
        <v>291.6534109150615</v>
      </c>
    </row>
    <row r="1256" spans="6:8" x14ac:dyDescent="0.3">
      <c r="F1256" s="2">
        <v>1251</v>
      </c>
      <c r="G1256" s="12">
        <f ca="1"/>
        <v>0.71940927625069273</v>
      </c>
      <c r="H1256" s="12">
        <f ca="1"/>
        <v>229.85231906267319</v>
      </c>
    </row>
    <row r="1257" spans="6:8" x14ac:dyDescent="0.3">
      <c r="F1257" s="2">
        <v>1252</v>
      </c>
      <c r="G1257" s="12">
        <f ca="1"/>
        <v>0.15472306192834484</v>
      </c>
      <c r="H1257" s="12">
        <f ca="1"/>
        <v>88.680765482086201</v>
      </c>
    </row>
    <row r="1258" spans="6:8" x14ac:dyDescent="0.3">
      <c r="F1258" s="2">
        <v>1253</v>
      </c>
      <c r="G1258" s="12">
        <f ca="1"/>
        <v>0.92131019043436679</v>
      </c>
      <c r="H1258" s="12">
        <f ca="1"/>
        <v>280.32754760859166</v>
      </c>
    </row>
    <row r="1259" spans="6:8" x14ac:dyDescent="0.3">
      <c r="F1259" s="2">
        <v>1254</v>
      </c>
      <c r="G1259" s="12">
        <f ca="1"/>
        <v>1.5650642406310755E-3</v>
      </c>
      <c r="H1259" s="12">
        <f ca="1"/>
        <v>50.391266060157768</v>
      </c>
    </row>
    <row r="1260" spans="6:8" x14ac:dyDescent="0.3">
      <c r="F1260" s="2">
        <v>1255</v>
      </c>
      <c r="G1260" s="12">
        <f ca="1"/>
        <v>0.49261021760984991</v>
      </c>
      <c r="H1260" s="12">
        <f ca="1"/>
        <v>173.15255440246247</v>
      </c>
    </row>
    <row r="1261" spans="6:8" x14ac:dyDescent="0.3">
      <c r="F1261" s="2">
        <v>1256</v>
      </c>
      <c r="G1261" s="12">
        <f ca="1"/>
        <v>0.68755637341317088</v>
      </c>
      <c r="H1261" s="12">
        <f ca="1"/>
        <v>221.88909335329271</v>
      </c>
    </row>
    <row r="1262" spans="6:8" x14ac:dyDescent="0.3">
      <c r="F1262" s="2">
        <v>1257</v>
      </c>
      <c r="G1262" s="12">
        <f ca="1"/>
        <v>0.68594793345400507</v>
      </c>
      <c r="H1262" s="12">
        <f ca="1"/>
        <v>221.48698336350125</v>
      </c>
    </row>
    <row r="1263" spans="6:8" x14ac:dyDescent="0.3">
      <c r="F1263" s="2">
        <v>1258</v>
      </c>
      <c r="G1263" s="12">
        <f ca="1"/>
        <v>0.49257344756337806</v>
      </c>
      <c r="H1263" s="12">
        <f ca="1"/>
        <v>173.14336189084452</v>
      </c>
    </row>
    <row r="1264" spans="6:8" x14ac:dyDescent="0.3">
      <c r="F1264" s="2">
        <v>1259</v>
      </c>
      <c r="G1264" s="12">
        <f ca="1"/>
        <v>0.15937801522011164</v>
      </c>
      <c r="H1264" s="12">
        <f ca="1"/>
        <v>89.844503805027912</v>
      </c>
    </row>
    <row r="1265" spans="6:8" x14ac:dyDescent="0.3">
      <c r="F1265" s="2">
        <v>1260</v>
      </c>
      <c r="G1265" s="12">
        <f ca="1"/>
        <v>0.67891710422213003</v>
      </c>
      <c r="H1265" s="12">
        <f ca="1"/>
        <v>219.72927605553249</v>
      </c>
    </row>
    <row r="1266" spans="6:8" x14ac:dyDescent="0.3">
      <c r="F1266" s="2">
        <v>1261</v>
      </c>
      <c r="G1266" s="12">
        <f ca="1"/>
        <v>0.48632030156871808</v>
      </c>
      <c r="H1266" s="12">
        <f ca="1"/>
        <v>171.58007539217954</v>
      </c>
    </row>
    <row r="1267" spans="6:8" x14ac:dyDescent="0.3">
      <c r="F1267" s="2">
        <v>1262</v>
      </c>
      <c r="G1267" s="12">
        <f ca="1"/>
        <v>0.51301632427270838</v>
      </c>
      <c r="H1267" s="12">
        <f ca="1"/>
        <v>178.2540810681771</v>
      </c>
    </row>
    <row r="1268" spans="6:8" x14ac:dyDescent="0.3">
      <c r="F1268" s="2">
        <v>1263</v>
      </c>
      <c r="G1268" s="12">
        <f ca="1"/>
        <v>0.14318834035896599</v>
      </c>
      <c r="H1268" s="12">
        <f ca="1"/>
        <v>85.7970850897415</v>
      </c>
    </row>
    <row r="1269" spans="6:8" x14ac:dyDescent="0.3">
      <c r="F1269" s="2">
        <v>1264</v>
      </c>
      <c r="G1269" s="12">
        <f ca="1"/>
        <v>0.55196860447659302</v>
      </c>
      <c r="H1269" s="12">
        <f ca="1"/>
        <v>187.99215111914825</v>
      </c>
    </row>
    <row r="1270" spans="6:8" x14ac:dyDescent="0.3">
      <c r="F1270" s="2">
        <v>1265</v>
      </c>
      <c r="G1270" s="12">
        <f ca="1"/>
        <v>0.34833696948442938</v>
      </c>
      <c r="H1270" s="12">
        <f ca="1"/>
        <v>137.08424237110734</v>
      </c>
    </row>
    <row r="1271" spans="6:8" x14ac:dyDescent="0.3">
      <c r="F1271" s="2">
        <v>1266</v>
      </c>
      <c r="G1271" s="12">
        <f ca="1"/>
        <v>0.66691280602494407</v>
      </c>
      <c r="H1271" s="12">
        <f ca="1"/>
        <v>216.72820150623602</v>
      </c>
    </row>
    <row r="1272" spans="6:8" x14ac:dyDescent="0.3">
      <c r="F1272" s="2">
        <v>1267</v>
      </c>
      <c r="G1272" s="12">
        <f ca="1"/>
        <v>1.3674504913090635E-2</v>
      </c>
      <c r="H1272" s="12">
        <f ca="1"/>
        <v>53.418626228272657</v>
      </c>
    </row>
    <row r="1273" spans="6:8" x14ac:dyDescent="0.3">
      <c r="F1273" s="2">
        <v>1268</v>
      </c>
      <c r="G1273" s="12">
        <f ca="1"/>
        <v>0.69588132835450689</v>
      </c>
      <c r="H1273" s="12">
        <f ca="1"/>
        <v>223.97033208862672</v>
      </c>
    </row>
    <row r="1274" spans="6:8" x14ac:dyDescent="0.3">
      <c r="F1274" s="2">
        <v>1269</v>
      </c>
      <c r="G1274" s="12">
        <f ca="1"/>
        <v>0.28555805128517209</v>
      </c>
      <c r="H1274" s="12">
        <f ca="1"/>
        <v>121.38951282129302</v>
      </c>
    </row>
    <row r="1275" spans="6:8" x14ac:dyDescent="0.3">
      <c r="F1275" s="2">
        <v>1270</v>
      </c>
      <c r="G1275" s="12">
        <f ca="1"/>
        <v>0.32339965454016117</v>
      </c>
      <c r="H1275" s="12">
        <f ca="1"/>
        <v>130.84991363504031</v>
      </c>
    </row>
    <row r="1276" spans="6:8" x14ac:dyDescent="0.3">
      <c r="F1276" s="2">
        <v>1271</v>
      </c>
      <c r="G1276" s="12">
        <f ca="1"/>
        <v>0.8856455934974925</v>
      </c>
      <c r="H1276" s="12">
        <f ca="1"/>
        <v>271.41139837437311</v>
      </c>
    </row>
    <row r="1277" spans="6:8" x14ac:dyDescent="0.3">
      <c r="F1277" s="2">
        <v>1272</v>
      </c>
      <c r="G1277" s="12">
        <f ca="1"/>
        <v>0.91012304974702274</v>
      </c>
      <c r="H1277" s="12">
        <f ca="1"/>
        <v>277.53076243675571</v>
      </c>
    </row>
    <row r="1278" spans="6:8" x14ac:dyDescent="0.3">
      <c r="F1278" s="2">
        <v>1273</v>
      </c>
      <c r="G1278" s="12">
        <f ca="1"/>
        <v>0.22373097474879278</v>
      </c>
      <c r="H1278" s="12">
        <f ca="1"/>
        <v>105.9327436871982</v>
      </c>
    </row>
    <row r="1279" spans="6:8" x14ac:dyDescent="0.3">
      <c r="F1279" s="2">
        <v>1274</v>
      </c>
      <c r="G1279" s="12">
        <f ca="1"/>
        <v>0.64043328296858304</v>
      </c>
      <c r="H1279" s="12">
        <f ca="1"/>
        <v>210.10832074214576</v>
      </c>
    </row>
    <row r="1280" spans="6:8" x14ac:dyDescent="0.3">
      <c r="F1280" s="2">
        <v>1275</v>
      </c>
      <c r="G1280" s="12">
        <f ca="1"/>
        <v>0.89893637939018811</v>
      </c>
      <c r="H1280" s="12">
        <f ca="1"/>
        <v>274.734094847547</v>
      </c>
    </row>
    <row r="1281" spans="6:8" x14ac:dyDescent="0.3">
      <c r="F1281" s="2">
        <v>1276</v>
      </c>
      <c r="G1281" s="12">
        <f ca="1"/>
        <v>0.20841396082150943</v>
      </c>
      <c r="H1281" s="12">
        <f ca="1"/>
        <v>102.10349020537735</v>
      </c>
    </row>
    <row r="1282" spans="6:8" x14ac:dyDescent="0.3">
      <c r="F1282" s="2">
        <v>1277</v>
      </c>
      <c r="G1282" s="12">
        <f ca="1"/>
        <v>0.67803151409585749</v>
      </c>
      <c r="H1282" s="12">
        <f ca="1"/>
        <v>219.50787852396437</v>
      </c>
    </row>
    <row r="1283" spans="6:8" x14ac:dyDescent="0.3">
      <c r="F1283" s="2">
        <v>1278</v>
      </c>
      <c r="G1283" s="12">
        <f ca="1"/>
        <v>0.11190741873751664</v>
      </c>
      <c r="H1283" s="12">
        <f ca="1"/>
        <v>77.976854684379163</v>
      </c>
    </row>
    <row r="1284" spans="6:8" x14ac:dyDescent="0.3">
      <c r="F1284" s="2">
        <v>1279</v>
      </c>
      <c r="G1284" s="12">
        <f ca="1"/>
        <v>8.7002905002103725E-2</v>
      </c>
      <c r="H1284" s="12">
        <f ca="1"/>
        <v>71.750726250525929</v>
      </c>
    </row>
    <row r="1285" spans="6:8" x14ac:dyDescent="0.3">
      <c r="F1285" s="2">
        <v>1280</v>
      </c>
      <c r="G1285" s="12">
        <f ca="1"/>
        <v>0.96716621357463373</v>
      </c>
      <c r="H1285" s="12">
        <f ca="1"/>
        <v>291.79155339365843</v>
      </c>
    </row>
    <row r="1286" spans="6:8" x14ac:dyDescent="0.3">
      <c r="F1286" s="2">
        <v>1281</v>
      </c>
      <c r="G1286" s="12">
        <f ca="1"/>
        <v>0.55079660847812884</v>
      </c>
      <c r="H1286" s="12">
        <f ca="1"/>
        <v>187.69915211953222</v>
      </c>
    </row>
    <row r="1287" spans="6:8" x14ac:dyDescent="0.3">
      <c r="F1287" s="2">
        <v>1282</v>
      </c>
      <c r="G1287" s="12">
        <f ca="1"/>
        <v>0.89065463943895806</v>
      </c>
      <c r="H1287" s="12">
        <f ca="1"/>
        <v>272.66365985973948</v>
      </c>
    </row>
    <row r="1288" spans="6:8" x14ac:dyDescent="0.3">
      <c r="F1288" s="2">
        <v>1283</v>
      </c>
      <c r="G1288" s="12">
        <f ca="1"/>
        <v>0.83636997920863365</v>
      </c>
      <c r="H1288" s="12">
        <f ca="1"/>
        <v>259.0924948021584</v>
      </c>
    </row>
    <row r="1289" spans="6:8" x14ac:dyDescent="0.3">
      <c r="F1289" s="2">
        <v>1284</v>
      </c>
      <c r="G1289" s="12">
        <f ca="1"/>
        <v>0.11857841344329612</v>
      </c>
      <c r="H1289" s="12">
        <f ca="1"/>
        <v>79.644603360824021</v>
      </c>
    </row>
    <row r="1290" spans="6:8" x14ac:dyDescent="0.3">
      <c r="F1290" s="2">
        <v>1285</v>
      </c>
      <c r="G1290" s="12">
        <f ca="1"/>
        <v>0.15653088703700591</v>
      </c>
      <c r="H1290" s="12">
        <f ca="1"/>
        <v>89.132721759251467</v>
      </c>
    </row>
    <row r="1291" spans="6:8" x14ac:dyDescent="0.3">
      <c r="F1291" s="2">
        <v>1286</v>
      </c>
      <c r="G1291" s="12">
        <f ca="1"/>
        <v>0.60986648196820692</v>
      </c>
      <c r="H1291" s="12">
        <f ca="1"/>
        <v>202.46662049205173</v>
      </c>
    </row>
    <row r="1292" spans="6:8" x14ac:dyDescent="0.3">
      <c r="F1292" s="2">
        <v>1287</v>
      </c>
      <c r="G1292" s="12">
        <f ca="1"/>
        <v>0.60940365763312987</v>
      </c>
      <c r="H1292" s="12">
        <f ca="1"/>
        <v>202.35091440828248</v>
      </c>
    </row>
    <row r="1293" spans="6:8" x14ac:dyDescent="0.3">
      <c r="F1293" s="2">
        <v>1288</v>
      </c>
      <c r="G1293" s="12">
        <f ca="1"/>
        <v>0.74764350831510429</v>
      </c>
      <c r="H1293" s="12">
        <f ca="1"/>
        <v>236.91087707877608</v>
      </c>
    </row>
    <row r="1294" spans="6:8" x14ac:dyDescent="0.3">
      <c r="F1294" s="2">
        <v>1289</v>
      </c>
      <c r="G1294" s="12">
        <f ca="1"/>
        <v>1.8925643313661311E-2</v>
      </c>
      <c r="H1294" s="12">
        <f ca="1"/>
        <v>54.731410828415328</v>
      </c>
    </row>
    <row r="1295" spans="6:8" x14ac:dyDescent="0.3">
      <c r="F1295" s="2">
        <v>1290</v>
      </c>
      <c r="G1295" s="12">
        <f ca="1"/>
        <v>0.49831607889166274</v>
      </c>
      <c r="H1295" s="12">
        <f ca="1"/>
        <v>174.57901972291569</v>
      </c>
    </row>
    <row r="1296" spans="6:8" x14ac:dyDescent="0.3">
      <c r="F1296" s="2">
        <v>1291</v>
      </c>
      <c r="G1296" s="12">
        <f ca="1"/>
        <v>0.16430769190419769</v>
      </c>
      <c r="H1296" s="12">
        <f ca="1"/>
        <v>91.076922976049417</v>
      </c>
    </row>
    <row r="1297" spans="6:8" x14ac:dyDescent="0.3">
      <c r="F1297" s="2">
        <v>1292</v>
      </c>
      <c r="G1297" s="12">
        <f ca="1"/>
        <v>0.45587477493742434</v>
      </c>
      <c r="H1297" s="12">
        <f ca="1"/>
        <v>163.96869373435607</v>
      </c>
    </row>
    <row r="1298" spans="6:8" x14ac:dyDescent="0.3">
      <c r="F1298" s="2">
        <v>1293</v>
      </c>
      <c r="G1298" s="12">
        <f ca="1"/>
        <v>0.55478907572525471</v>
      </c>
      <c r="H1298" s="12">
        <f ca="1"/>
        <v>188.69726893131369</v>
      </c>
    </row>
    <row r="1299" spans="6:8" x14ac:dyDescent="0.3">
      <c r="F1299" s="2">
        <v>1294</v>
      </c>
      <c r="G1299" s="12">
        <f ca="1"/>
        <v>0.40421235009126266</v>
      </c>
      <c r="H1299" s="12">
        <f ca="1"/>
        <v>151.05308752281564</v>
      </c>
    </row>
    <row r="1300" spans="6:8" x14ac:dyDescent="0.3">
      <c r="F1300" s="2">
        <v>1295</v>
      </c>
      <c r="G1300" s="12">
        <f ca="1"/>
        <v>0.51992574368542144</v>
      </c>
      <c r="H1300" s="12">
        <f ca="1"/>
        <v>179.98143592135537</v>
      </c>
    </row>
    <row r="1301" spans="6:8" x14ac:dyDescent="0.3">
      <c r="F1301" s="2">
        <v>1296</v>
      </c>
      <c r="G1301" s="12">
        <f ca="1"/>
        <v>0.78712699891589932</v>
      </c>
      <c r="H1301" s="12">
        <f ca="1"/>
        <v>246.78174972897483</v>
      </c>
    </row>
    <row r="1302" spans="6:8" x14ac:dyDescent="0.3">
      <c r="F1302" s="2">
        <v>1297</v>
      </c>
      <c r="G1302" s="12">
        <f ca="1"/>
        <v>0.7034450683453255</v>
      </c>
      <c r="H1302" s="12">
        <f ca="1"/>
        <v>225.86126708633137</v>
      </c>
    </row>
    <row r="1303" spans="6:8" x14ac:dyDescent="0.3">
      <c r="F1303" s="2">
        <v>1298</v>
      </c>
      <c r="G1303" s="12">
        <f ca="1"/>
        <v>0.90252178580728781</v>
      </c>
      <c r="H1303" s="12">
        <f ca="1"/>
        <v>275.63044645182197</v>
      </c>
    </row>
    <row r="1304" spans="6:8" x14ac:dyDescent="0.3">
      <c r="F1304" s="2">
        <v>1299</v>
      </c>
      <c r="G1304" s="12">
        <f ca="1"/>
        <v>0.84718644680866673</v>
      </c>
      <c r="H1304" s="12">
        <f ca="1"/>
        <v>261.79661170216667</v>
      </c>
    </row>
    <row r="1305" spans="6:8" x14ac:dyDescent="0.3">
      <c r="F1305" s="2">
        <v>1300</v>
      </c>
      <c r="G1305" s="12">
        <f ca="1"/>
        <v>0.8018367328977829</v>
      </c>
      <c r="H1305" s="12">
        <f ca="1"/>
        <v>250.45918322444572</v>
      </c>
    </row>
    <row r="1306" spans="6:8" x14ac:dyDescent="0.3">
      <c r="F1306" s="2">
        <v>1301</v>
      </c>
      <c r="G1306" s="12">
        <f ca="1"/>
        <v>0.64076045765360989</v>
      </c>
      <c r="H1306" s="12">
        <f ca="1"/>
        <v>210.19011441340248</v>
      </c>
    </row>
    <row r="1307" spans="6:8" x14ac:dyDescent="0.3">
      <c r="F1307" s="2">
        <v>1302</v>
      </c>
      <c r="G1307" s="12">
        <f ca="1"/>
        <v>0.40530279708199557</v>
      </c>
      <c r="H1307" s="12">
        <f ca="1"/>
        <v>151.32569927049889</v>
      </c>
    </row>
    <row r="1308" spans="6:8" x14ac:dyDescent="0.3">
      <c r="F1308" s="2">
        <v>1303</v>
      </c>
      <c r="G1308" s="12">
        <f ca="1"/>
        <v>0.8226723298779226</v>
      </c>
      <c r="H1308" s="12">
        <f ca="1"/>
        <v>255.66808246948065</v>
      </c>
    </row>
    <row r="1309" spans="6:8" x14ac:dyDescent="0.3">
      <c r="F1309" s="2">
        <v>1304</v>
      </c>
      <c r="G1309" s="12">
        <f ca="1"/>
        <v>0.72770729738045259</v>
      </c>
      <c r="H1309" s="12">
        <f ca="1"/>
        <v>231.92682434511315</v>
      </c>
    </row>
    <row r="1310" spans="6:8" x14ac:dyDescent="0.3">
      <c r="F1310" s="2">
        <v>1305</v>
      </c>
      <c r="G1310" s="12">
        <f ca="1"/>
        <v>0.80237468825118041</v>
      </c>
      <c r="H1310" s="12">
        <f ca="1"/>
        <v>250.59367206279509</v>
      </c>
    </row>
    <row r="1311" spans="6:8" x14ac:dyDescent="0.3">
      <c r="F1311" s="2">
        <v>1306</v>
      </c>
      <c r="G1311" s="12">
        <f ca="1"/>
        <v>0.94824699090395637</v>
      </c>
      <c r="H1311" s="12">
        <f ca="1"/>
        <v>287.06174772598911</v>
      </c>
    </row>
    <row r="1312" spans="6:8" x14ac:dyDescent="0.3">
      <c r="F1312" s="2">
        <v>1307</v>
      </c>
      <c r="G1312" s="12">
        <f ca="1"/>
        <v>0.65877885821164384</v>
      </c>
      <c r="H1312" s="12">
        <f ca="1"/>
        <v>214.69471455291097</v>
      </c>
    </row>
    <row r="1313" spans="6:8" x14ac:dyDescent="0.3">
      <c r="F1313" s="2">
        <v>1308</v>
      </c>
      <c r="G1313" s="12">
        <f ca="1"/>
        <v>0.74362490530943992</v>
      </c>
      <c r="H1313" s="12">
        <f ca="1"/>
        <v>235.90622632735997</v>
      </c>
    </row>
    <row r="1314" spans="6:8" x14ac:dyDescent="0.3">
      <c r="F1314" s="2">
        <v>1309</v>
      </c>
      <c r="G1314" s="12">
        <f ca="1"/>
        <v>0.56071783540675701</v>
      </c>
      <c r="H1314" s="12">
        <f ca="1"/>
        <v>190.17945885168925</v>
      </c>
    </row>
    <row r="1315" spans="6:8" x14ac:dyDescent="0.3">
      <c r="F1315" s="2">
        <v>1310</v>
      </c>
      <c r="G1315" s="12">
        <f ca="1"/>
        <v>0.70571641055626766</v>
      </c>
      <c r="H1315" s="12">
        <f ca="1"/>
        <v>226.42910263906691</v>
      </c>
    </row>
    <row r="1316" spans="6:8" x14ac:dyDescent="0.3">
      <c r="F1316" s="2">
        <v>1311</v>
      </c>
      <c r="G1316" s="12">
        <f ca="1"/>
        <v>0.85810583653762329</v>
      </c>
      <c r="H1316" s="12">
        <f ca="1"/>
        <v>264.52645913440585</v>
      </c>
    </row>
    <row r="1317" spans="6:8" x14ac:dyDescent="0.3">
      <c r="F1317" s="2">
        <v>1312</v>
      </c>
      <c r="G1317" s="12">
        <f ca="1"/>
        <v>0.73751223880157557</v>
      </c>
      <c r="H1317" s="12">
        <f ca="1"/>
        <v>234.37805970039389</v>
      </c>
    </row>
    <row r="1318" spans="6:8" x14ac:dyDescent="0.3">
      <c r="F1318" s="2">
        <v>1313</v>
      </c>
      <c r="G1318" s="12">
        <f ca="1"/>
        <v>0.63309638642397803</v>
      </c>
      <c r="H1318" s="12">
        <f ca="1"/>
        <v>208.27409660599452</v>
      </c>
    </row>
    <row r="1319" spans="6:8" x14ac:dyDescent="0.3">
      <c r="F1319" s="2">
        <v>1314</v>
      </c>
      <c r="G1319" s="12">
        <f ca="1"/>
        <v>0.72852733825797644</v>
      </c>
      <c r="H1319" s="12">
        <f ca="1"/>
        <v>232.13183456449411</v>
      </c>
    </row>
    <row r="1320" spans="6:8" x14ac:dyDescent="0.3">
      <c r="F1320" s="2">
        <v>1315</v>
      </c>
      <c r="G1320" s="12">
        <f ca="1"/>
        <v>0.77436101169571914</v>
      </c>
      <c r="H1320" s="12">
        <f ca="1"/>
        <v>243.5902529239298</v>
      </c>
    </row>
    <row r="1321" spans="6:8" x14ac:dyDescent="0.3">
      <c r="F1321" s="2">
        <v>1316</v>
      </c>
      <c r="G1321" s="12">
        <f ca="1"/>
        <v>0.61241178300884402</v>
      </c>
      <c r="H1321" s="12">
        <f ca="1"/>
        <v>203.10294575221101</v>
      </c>
    </row>
    <row r="1322" spans="6:8" x14ac:dyDescent="0.3">
      <c r="F1322" s="2">
        <v>1317</v>
      </c>
      <c r="G1322" s="12">
        <f ca="1"/>
        <v>0.72618043747975425</v>
      </c>
      <c r="H1322" s="12">
        <f ca="1"/>
        <v>231.54510936993856</v>
      </c>
    </row>
    <row r="1323" spans="6:8" x14ac:dyDescent="0.3">
      <c r="F1323" s="2">
        <v>1318</v>
      </c>
      <c r="G1323" s="12">
        <f ca="1"/>
        <v>0.86765257792462136</v>
      </c>
      <c r="H1323" s="12">
        <f ca="1"/>
        <v>266.91314448115531</v>
      </c>
    </row>
    <row r="1324" spans="6:8" x14ac:dyDescent="0.3">
      <c r="F1324" s="2">
        <v>1319</v>
      </c>
      <c r="G1324" s="12">
        <f ca="1"/>
        <v>2.2263980664398053E-2</v>
      </c>
      <c r="H1324" s="12">
        <f ca="1"/>
        <v>55.565995166099512</v>
      </c>
    </row>
    <row r="1325" spans="6:8" x14ac:dyDescent="0.3">
      <c r="F1325" s="2">
        <v>1320</v>
      </c>
      <c r="G1325" s="12">
        <f ca="1"/>
        <v>0.84442876961944524</v>
      </c>
      <c r="H1325" s="12">
        <f ca="1"/>
        <v>261.10719240486128</v>
      </c>
    </row>
    <row r="1326" spans="6:8" x14ac:dyDescent="0.3">
      <c r="F1326" s="2">
        <v>1321</v>
      </c>
      <c r="G1326" s="12">
        <f ca="1"/>
        <v>0.72934483377583703</v>
      </c>
      <c r="H1326" s="12">
        <f ca="1"/>
        <v>232.33620844395926</v>
      </c>
    </row>
    <row r="1327" spans="6:8" x14ac:dyDescent="0.3">
      <c r="F1327" s="2">
        <v>1322</v>
      </c>
      <c r="G1327" s="12">
        <f ca="1"/>
        <v>0.77104838468080295</v>
      </c>
      <c r="H1327" s="12">
        <f ca="1"/>
        <v>242.76209617020075</v>
      </c>
    </row>
    <row r="1328" spans="6:8" x14ac:dyDescent="0.3">
      <c r="F1328" s="2">
        <v>1323</v>
      </c>
      <c r="G1328" s="12">
        <f ca="1"/>
        <v>0.9872906798656762</v>
      </c>
      <c r="H1328" s="12">
        <f ca="1"/>
        <v>296.82266996641908</v>
      </c>
    </row>
    <row r="1329" spans="6:8" x14ac:dyDescent="0.3">
      <c r="F1329" s="2">
        <v>1324</v>
      </c>
      <c r="G1329" s="12">
        <f ca="1"/>
        <v>0.32330927566249357</v>
      </c>
      <c r="H1329" s="12">
        <f ca="1"/>
        <v>130.82731891562338</v>
      </c>
    </row>
    <row r="1330" spans="6:8" x14ac:dyDescent="0.3">
      <c r="F1330" s="2">
        <v>1325</v>
      </c>
      <c r="G1330" s="12">
        <f ca="1"/>
        <v>0.45908138251291275</v>
      </c>
      <c r="H1330" s="12">
        <f ca="1"/>
        <v>164.7703456282282</v>
      </c>
    </row>
    <row r="1331" spans="6:8" x14ac:dyDescent="0.3">
      <c r="F1331" s="2">
        <v>1326</v>
      </c>
      <c r="G1331" s="12">
        <f ca="1"/>
        <v>0.24926864711453423</v>
      </c>
      <c r="H1331" s="12">
        <f ca="1"/>
        <v>112.31716177863356</v>
      </c>
    </row>
    <row r="1332" spans="6:8" x14ac:dyDescent="0.3">
      <c r="F1332" s="2">
        <v>1327</v>
      </c>
      <c r="G1332" s="12">
        <f ca="1"/>
        <v>0.15219573668912179</v>
      </c>
      <c r="H1332" s="12">
        <f ca="1"/>
        <v>88.04893417228044</v>
      </c>
    </row>
    <row r="1333" spans="6:8" x14ac:dyDescent="0.3">
      <c r="F1333" s="2">
        <v>1328</v>
      </c>
      <c r="G1333" s="12">
        <f ca="1"/>
        <v>1.7821975760553999E-2</v>
      </c>
      <c r="H1333" s="12">
        <f ca="1"/>
        <v>54.455493940138496</v>
      </c>
    </row>
    <row r="1334" spans="6:8" x14ac:dyDescent="0.3">
      <c r="F1334" s="2">
        <v>1329</v>
      </c>
      <c r="G1334" s="12">
        <f ca="1"/>
        <v>0.37673813659280331</v>
      </c>
      <c r="H1334" s="12">
        <f ca="1"/>
        <v>144.18453414820084</v>
      </c>
    </row>
    <row r="1335" spans="6:8" x14ac:dyDescent="0.3">
      <c r="F1335" s="2">
        <v>1330</v>
      </c>
      <c r="G1335" s="12">
        <f ca="1"/>
        <v>0.88945366750246846</v>
      </c>
      <c r="H1335" s="12">
        <f ca="1"/>
        <v>272.36341687561708</v>
      </c>
    </row>
    <row r="1336" spans="6:8" x14ac:dyDescent="0.3">
      <c r="F1336" s="2">
        <v>1331</v>
      </c>
      <c r="G1336" s="12">
        <f ca="1"/>
        <v>0.77977670126779564</v>
      </c>
      <c r="H1336" s="12">
        <f ca="1"/>
        <v>244.9441753169489</v>
      </c>
    </row>
    <row r="1337" spans="6:8" x14ac:dyDescent="0.3">
      <c r="F1337" s="2">
        <v>1332</v>
      </c>
      <c r="G1337" s="12">
        <f ca="1"/>
        <v>2.6907978277312061E-2</v>
      </c>
      <c r="H1337" s="12">
        <f ca="1"/>
        <v>56.726994569328014</v>
      </c>
    </row>
    <row r="1338" spans="6:8" x14ac:dyDescent="0.3">
      <c r="F1338" s="2">
        <v>1333</v>
      </c>
      <c r="G1338" s="12">
        <f ca="1"/>
        <v>0.66765795061921596</v>
      </c>
      <c r="H1338" s="12">
        <f ca="1"/>
        <v>216.91448765480399</v>
      </c>
    </row>
    <row r="1339" spans="6:8" x14ac:dyDescent="0.3">
      <c r="F1339" s="2">
        <v>1334</v>
      </c>
      <c r="G1339" s="12">
        <f ca="1"/>
        <v>0.40178319989465194</v>
      </c>
      <c r="H1339" s="12">
        <f ca="1"/>
        <v>150.44579997366299</v>
      </c>
    </row>
    <row r="1340" spans="6:8" x14ac:dyDescent="0.3">
      <c r="F1340" s="2">
        <v>1335</v>
      </c>
      <c r="G1340" s="12">
        <f ca="1"/>
        <v>0.57388626163372858</v>
      </c>
      <c r="H1340" s="12">
        <f ca="1"/>
        <v>193.47156540843216</v>
      </c>
    </row>
    <row r="1341" spans="6:8" x14ac:dyDescent="0.3">
      <c r="F1341" s="2">
        <v>1336</v>
      </c>
      <c r="G1341" s="12">
        <f ca="1"/>
        <v>0.24860639581588462</v>
      </c>
      <c r="H1341" s="12">
        <f ca="1"/>
        <v>112.15159895397116</v>
      </c>
    </row>
    <row r="1342" spans="6:8" x14ac:dyDescent="0.3">
      <c r="F1342" s="2">
        <v>1337</v>
      </c>
      <c r="G1342" s="12">
        <f ca="1"/>
        <v>0.67935985582732639</v>
      </c>
      <c r="H1342" s="12">
        <f ca="1"/>
        <v>219.83996395683161</v>
      </c>
    </row>
    <row r="1343" spans="6:8" x14ac:dyDescent="0.3">
      <c r="F1343" s="2">
        <v>1338</v>
      </c>
      <c r="G1343" s="12">
        <f ca="1"/>
        <v>0.5546307274770923</v>
      </c>
      <c r="H1343" s="12">
        <f ca="1"/>
        <v>188.65768186927306</v>
      </c>
    </row>
    <row r="1344" spans="6:8" x14ac:dyDescent="0.3">
      <c r="F1344" s="2">
        <v>1339</v>
      </c>
      <c r="G1344" s="12">
        <f ca="1"/>
        <v>0.7146585120953155</v>
      </c>
      <c r="H1344" s="12">
        <f ca="1"/>
        <v>228.66462802382887</v>
      </c>
    </row>
    <row r="1345" spans="6:8" x14ac:dyDescent="0.3">
      <c r="F1345" s="2">
        <v>1340</v>
      </c>
      <c r="G1345" s="12">
        <f ca="1"/>
        <v>0.6245780067229163</v>
      </c>
      <c r="H1345" s="12">
        <f ca="1"/>
        <v>206.14450168072906</v>
      </c>
    </row>
    <row r="1346" spans="6:8" x14ac:dyDescent="0.3">
      <c r="F1346" s="2">
        <v>1341</v>
      </c>
      <c r="G1346" s="12">
        <f ca="1"/>
        <v>0.84808259170111544</v>
      </c>
      <c r="H1346" s="12">
        <f ca="1"/>
        <v>262.02064792527887</v>
      </c>
    </row>
    <row r="1347" spans="6:8" x14ac:dyDescent="0.3">
      <c r="F1347" s="2">
        <v>1342</v>
      </c>
      <c r="G1347" s="12">
        <f ca="1"/>
        <v>0.26498268445916651</v>
      </c>
      <c r="H1347" s="12">
        <f ca="1"/>
        <v>116.24567111479163</v>
      </c>
    </row>
    <row r="1348" spans="6:8" x14ac:dyDescent="0.3">
      <c r="F1348" s="2">
        <v>1343</v>
      </c>
      <c r="G1348" s="12">
        <f ca="1"/>
        <v>0.98768100395094005</v>
      </c>
      <c r="H1348" s="12">
        <f ca="1"/>
        <v>296.92025098773502</v>
      </c>
    </row>
    <row r="1349" spans="6:8" x14ac:dyDescent="0.3">
      <c r="F1349" s="2">
        <v>1344</v>
      </c>
      <c r="G1349" s="12">
        <f ca="1"/>
        <v>3.7470064754142607E-2</v>
      </c>
      <c r="H1349" s="12">
        <f ca="1"/>
        <v>59.367516188535653</v>
      </c>
    </row>
    <row r="1350" spans="6:8" x14ac:dyDescent="0.3">
      <c r="F1350" s="2">
        <v>1345</v>
      </c>
      <c r="G1350" s="12">
        <f ca="1"/>
        <v>0.76210056075184784</v>
      </c>
      <c r="H1350" s="12">
        <f ca="1"/>
        <v>240.52514018796197</v>
      </c>
    </row>
    <row r="1351" spans="6:8" x14ac:dyDescent="0.3">
      <c r="F1351" s="2">
        <v>1346</v>
      </c>
      <c r="G1351" s="12">
        <f ca="1"/>
        <v>0.87437211169013107</v>
      </c>
      <c r="H1351" s="12">
        <f ca="1"/>
        <v>268.59302792253277</v>
      </c>
    </row>
    <row r="1352" spans="6:8" x14ac:dyDescent="0.3">
      <c r="F1352" s="2">
        <v>1347</v>
      </c>
      <c r="G1352" s="12">
        <f ca="1"/>
        <v>0.13009589101544861</v>
      </c>
      <c r="H1352" s="12">
        <f ca="1"/>
        <v>82.523972753862154</v>
      </c>
    </row>
    <row r="1353" spans="6:8" x14ac:dyDescent="0.3">
      <c r="F1353" s="2">
        <v>1348</v>
      </c>
      <c r="G1353" s="12">
        <f ca="1"/>
        <v>0.40041881867119855</v>
      </c>
      <c r="H1353" s="12">
        <f ca="1"/>
        <v>150.10470466779964</v>
      </c>
    </row>
    <row r="1354" spans="6:8" x14ac:dyDescent="0.3">
      <c r="F1354" s="2">
        <v>1349</v>
      </c>
      <c r="G1354" s="12">
        <f ca="1"/>
        <v>0.4349858028504745</v>
      </c>
      <c r="H1354" s="12">
        <f ca="1"/>
        <v>158.74645071261864</v>
      </c>
    </row>
    <row r="1355" spans="6:8" x14ac:dyDescent="0.3">
      <c r="F1355" s="2">
        <v>1350</v>
      </c>
      <c r="G1355" s="12">
        <f ca="1"/>
        <v>0.28696387073809326</v>
      </c>
      <c r="H1355" s="12">
        <f ca="1"/>
        <v>121.74096768452331</v>
      </c>
    </row>
    <row r="1356" spans="6:8" x14ac:dyDescent="0.3">
      <c r="F1356" s="2">
        <v>1351</v>
      </c>
      <c r="G1356" s="12">
        <f ca="1"/>
        <v>2.1333953957366925E-2</v>
      </c>
      <c r="H1356" s="12">
        <f ca="1"/>
        <v>55.333488489341732</v>
      </c>
    </row>
    <row r="1357" spans="6:8" x14ac:dyDescent="0.3">
      <c r="F1357" s="2">
        <v>1352</v>
      </c>
      <c r="G1357" s="12">
        <f ca="1"/>
        <v>0.82033645952140488</v>
      </c>
      <c r="H1357" s="12">
        <f ca="1"/>
        <v>255.08411488035122</v>
      </c>
    </row>
    <row r="1358" spans="6:8" x14ac:dyDescent="0.3">
      <c r="F1358" s="2">
        <v>1353</v>
      </c>
      <c r="G1358" s="12">
        <f ca="1"/>
        <v>8.9574143158308583E-3</v>
      </c>
      <c r="H1358" s="12">
        <f ca="1"/>
        <v>52.239353578957711</v>
      </c>
    </row>
    <row r="1359" spans="6:8" x14ac:dyDescent="0.3">
      <c r="F1359" s="2">
        <v>1354</v>
      </c>
      <c r="G1359" s="12">
        <f ca="1"/>
        <v>0.99356995201480958</v>
      </c>
      <c r="H1359" s="12">
        <f ca="1"/>
        <v>298.3924880037024</v>
      </c>
    </row>
    <row r="1360" spans="6:8" x14ac:dyDescent="0.3">
      <c r="F1360" s="2">
        <v>1355</v>
      </c>
      <c r="G1360" s="12">
        <f ca="1"/>
        <v>0.88014360071498055</v>
      </c>
      <c r="H1360" s="12">
        <f ca="1"/>
        <v>270.03590017874512</v>
      </c>
    </row>
    <row r="1361" spans="6:8" x14ac:dyDescent="0.3">
      <c r="F1361" s="2">
        <v>1356</v>
      </c>
      <c r="G1361" s="12">
        <f ca="1"/>
        <v>0.718774868870798</v>
      </c>
      <c r="H1361" s="12">
        <f ca="1"/>
        <v>229.69371721769949</v>
      </c>
    </row>
    <row r="1362" spans="6:8" x14ac:dyDescent="0.3">
      <c r="F1362" s="2">
        <v>1357</v>
      </c>
      <c r="G1362" s="12">
        <f ca="1"/>
        <v>2.1135501100149279E-2</v>
      </c>
      <c r="H1362" s="12">
        <f ca="1"/>
        <v>55.283875275037317</v>
      </c>
    </row>
    <row r="1363" spans="6:8" x14ac:dyDescent="0.3">
      <c r="F1363" s="2">
        <v>1358</v>
      </c>
      <c r="G1363" s="12">
        <f ca="1"/>
        <v>0.1865515774142168</v>
      </c>
      <c r="H1363" s="12">
        <f ca="1"/>
        <v>96.637894353554202</v>
      </c>
    </row>
    <row r="1364" spans="6:8" x14ac:dyDescent="0.3">
      <c r="F1364" s="2">
        <v>1359</v>
      </c>
      <c r="G1364" s="12">
        <f ca="1"/>
        <v>0.1037571712912726</v>
      </c>
      <c r="H1364" s="12">
        <f ca="1"/>
        <v>75.939292822818146</v>
      </c>
    </row>
    <row r="1365" spans="6:8" x14ac:dyDescent="0.3">
      <c r="F1365" s="2">
        <v>1360</v>
      </c>
      <c r="G1365" s="12">
        <f ca="1"/>
        <v>0.26905636368848951</v>
      </c>
      <c r="H1365" s="12">
        <f ca="1"/>
        <v>117.26409092212238</v>
      </c>
    </row>
    <row r="1366" spans="6:8" x14ac:dyDescent="0.3">
      <c r="F1366" s="2">
        <v>1361</v>
      </c>
      <c r="G1366" s="12">
        <f ca="1"/>
        <v>1.737210209758544E-2</v>
      </c>
      <c r="H1366" s="12">
        <f ca="1"/>
        <v>54.34302552439636</v>
      </c>
    </row>
    <row r="1367" spans="6:8" x14ac:dyDescent="0.3">
      <c r="F1367" s="2">
        <v>1362</v>
      </c>
      <c r="G1367" s="12">
        <f ca="1"/>
        <v>0.68936910636831361</v>
      </c>
      <c r="H1367" s="12">
        <f ca="1"/>
        <v>222.34227659207841</v>
      </c>
    </row>
    <row r="1368" spans="6:8" x14ac:dyDescent="0.3">
      <c r="F1368" s="2">
        <v>1363</v>
      </c>
      <c r="G1368" s="12">
        <f ca="1"/>
        <v>0.84569989137423729</v>
      </c>
      <c r="H1368" s="12">
        <f ca="1"/>
        <v>261.42497284355932</v>
      </c>
    </row>
    <row r="1369" spans="6:8" x14ac:dyDescent="0.3">
      <c r="F1369" s="2">
        <v>1364</v>
      </c>
      <c r="G1369" s="12">
        <f ca="1"/>
        <v>0.64985121998400186</v>
      </c>
      <c r="H1369" s="12">
        <f ca="1"/>
        <v>212.46280499600047</v>
      </c>
    </row>
    <row r="1370" spans="6:8" x14ac:dyDescent="0.3">
      <c r="F1370" s="2">
        <v>1365</v>
      </c>
      <c r="G1370" s="12">
        <f ca="1"/>
        <v>0.88677027585590573</v>
      </c>
      <c r="H1370" s="12">
        <f ca="1"/>
        <v>271.69256896397644</v>
      </c>
    </row>
    <row r="1371" spans="6:8" x14ac:dyDescent="0.3">
      <c r="F1371" s="2">
        <v>1366</v>
      </c>
      <c r="G1371" s="12">
        <f ca="1"/>
        <v>0.94496114493231365</v>
      </c>
      <c r="H1371" s="12">
        <f ca="1"/>
        <v>286.24028623307845</v>
      </c>
    </row>
    <row r="1372" spans="6:8" x14ac:dyDescent="0.3">
      <c r="F1372" s="2">
        <v>1367</v>
      </c>
      <c r="G1372" s="12">
        <f ca="1"/>
        <v>0.14360582710004288</v>
      </c>
      <c r="H1372" s="12">
        <f ca="1"/>
        <v>85.901456775010729</v>
      </c>
    </row>
    <row r="1373" spans="6:8" x14ac:dyDescent="0.3">
      <c r="F1373" s="2">
        <v>1368</v>
      </c>
      <c r="G1373" s="12">
        <f ca="1"/>
        <v>0.73737709897054704</v>
      </c>
      <c r="H1373" s="12">
        <f ca="1"/>
        <v>234.34427474263677</v>
      </c>
    </row>
    <row r="1374" spans="6:8" x14ac:dyDescent="0.3">
      <c r="F1374" s="2">
        <v>1369</v>
      </c>
      <c r="G1374" s="12">
        <f ca="1"/>
        <v>9.4362634992131378E-2</v>
      </c>
      <c r="H1374" s="12">
        <f ca="1"/>
        <v>73.590658748032837</v>
      </c>
    </row>
    <row r="1375" spans="6:8" x14ac:dyDescent="0.3">
      <c r="F1375" s="2">
        <v>1370</v>
      </c>
      <c r="G1375" s="12">
        <f ca="1"/>
        <v>0.47996795882099552</v>
      </c>
      <c r="H1375" s="12">
        <f ca="1"/>
        <v>169.9919897052489</v>
      </c>
    </row>
    <row r="1376" spans="6:8" x14ac:dyDescent="0.3">
      <c r="F1376" s="2">
        <v>1371</v>
      </c>
      <c r="G1376" s="12">
        <f ca="1"/>
        <v>0.73140258945192871</v>
      </c>
      <c r="H1376" s="12">
        <f ca="1"/>
        <v>232.85064736298219</v>
      </c>
    </row>
    <row r="1377" spans="6:8" x14ac:dyDescent="0.3">
      <c r="F1377" s="2">
        <v>1372</v>
      </c>
      <c r="G1377" s="12">
        <f ca="1"/>
        <v>0.61664939724565526</v>
      </c>
      <c r="H1377" s="12">
        <f ca="1"/>
        <v>204.16234931141381</v>
      </c>
    </row>
    <row r="1378" spans="6:8" x14ac:dyDescent="0.3">
      <c r="F1378" s="2">
        <v>1373</v>
      </c>
      <c r="G1378" s="12">
        <f ca="1"/>
        <v>9.9472762965168826E-2</v>
      </c>
      <c r="H1378" s="12">
        <f ca="1"/>
        <v>74.86819074129221</v>
      </c>
    </row>
    <row r="1379" spans="6:8" x14ac:dyDescent="0.3">
      <c r="F1379" s="2">
        <v>1374</v>
      </c>
      <c r="G1379" s="12">
        <f ca="1"/>
        <v>0.54441962819752554</v>
      </c>
      <c r="H1379" s="12">
        <f ca="1"/>
        <v>186.10490704938138</v>
      </c>
    </row>
    <row r="1380" spans="6:8" x14ac:dyDescent="0.3">
      <c r="F1380" s="2">
        <v>1375</v>
      </c>
      <c r="G1380" s="12">
        <f ca="1"/>
        <v>0.66132062398415314</v>
      </c>
      <c r="H1380" s="12">
        <f ca="1"/>
        <v>215.33015599603829</v>
      </c>
    </row>
    <row r="1381" spans="6:8" x14ac:dyDescent="0.3">
      <c r="F1381" s="2">
        <v>1376</v>
      </c>
      <c r="G1381" s="12">
        <f ca="1"/>
        <v>0.79309537812081832</v>
      </c>
      <c r="H1381" s="12">
        <f ca="1"/>
        <v>248.27384453020457</v>
      </c>
    </row>
    <row r="1382" spans="6:8" x14ac:dyDescent="0.3">
      <c r="F1382" s="2">
        <v>1377</v>
      </c>
      <c r="G1382" s="12">
        <f ca="1"/>
        <v>0.44701090303024293</v>
      </c>
      <c r="H1382" s="12">
        <f ca="1"/>
        <v>161.75272575756074</v>
      </c>
    </row>
    <row r="1383" spans="6:8" x14ac:dyDescent="0.3">
      <c r="F1383" s="2">
        <v>1378</v>
      </c>
      <c r="G1383" s="12">
        <f ca="1"/>
        <v>0.11005117905034711</v>
      </c>
      <c r="H1383" s="12">
        <f ca="1"/>
        <v>77.512794762586779</v>
      </c>
    </row>
    <row r="1384" spans="6:8" x14ac:dyDescent="0.3">
      <c r="F1384" s="2">
        <v>1379</v>
      </c>
      <c r="G1384" s="12">
        <f ca="1"/>
        <v>0.61740313177135975</v>
      </c>
      <c r="H1384" s="12">
        <f ca="1"/>
        <v>204.35078294283994</v>
      </c>
    </row>
    <row r="1385" spans="6:8" x14ac:dyDescent="0.3">
      <c r="F1385" s="2">
        <v>1380</v>
      </c>
      <c r="G1385" s="12">
        <f ca="1"/>
        <v>0.74251773362646012</v>
      </c>
      <c r="H1385" s="12">
        <f ca="1"/>
        <v>235.62943340661502</v>
      </c>
    </row>
    <row r="1386" spans="6:8" x14ac:dyDescent="0.3">
      <c r="F1386" s="2">
        <v>1381</v>
      </c>
      <c r="G1386" s="12">
        <f ca="1"/>
        <v>0.34659487714589998</v>
      </c>
      <c r="H1386" s="12">
        <f ca="1"/>
        <v>136.648719286475</v>
      </c>
    </row>
    <row r="1387" spans="6:8" x14ac:dyDescent="0.3">
      <c r="F1387" s="2">
        <v>1382</v>
      </c>
      <c r="G1387" s="12">
        <f ca="1"/>
        <v>0.91857426401971565</v>
      </c>
      <c r="H1387" s="12">
        <f ca="1"/>
        <v>279.64356600492891</v>
      </c>
    </row>
    <row r="1388" spans="6:8" x14ac:dyDescent="0.3">
      <c r="F1388" s="2">
        <v>1383</v>
      </c>
      <c r="G1388" s="12">
        <f ca="1"/>
        <v>0.39968252529568526</v>
      </c>
      <c r="H1388" s="12">
        <f ca="1"/>
        <v>149.92063132392133</v>
      </c>
    </row>
    <row r="1389" spans="6:8" x14ac:dyDescent="0.3">
      <c r="F1389" s="2">
        <v>1384</v>
      </c>
      <c r="G1389" s="12">
        <f ca="1"/>
        <v>0.88999420437326493</v>
      </c>
      <c r="H1389" s="12">
        <f ca="1"/>
        <v>272.49855109331622</v>
      </c>
    </row>
    <row r="1390" spans="6:8" x14ac:dyDescent="0.3">
      <c r="F1390" s="2">
        <v>1385</v>
      </c>
      <c r="G1390" s="12">
        <f ca="1"/>
        <v>2.6371718272818701E-2</v>
      </c>
      <c r="H1390" s="12">
        <f ca="1"/>
        <v>56.592929568204674</v>
      </c>
    </row>
    <row r="1391" spans="6:8" x14ac:dyDescent="0.3">
      <c r="F1391" s="2">
        <v>1386</v>
      </c>
      <c r="G1391" s="12">
        <f ca="1"/>
        <v>0.32346449397878385</v>
      </c>
      <c r="H1391" s="12">
        <f ca="1"/>
        <v>130.86612349469596</v>
      </c>
    </row>
    <row r="1392" spans="6:8" x14ac:dyDescent="0.3">
      <c r="F1392" s="2">
        <v>1387</v>
      </c>
      <c r="G1392" s="12">
        <f ca="1"/>
        <v>0.17470864205395076</v>
      </c>
      <c r="H1392" s="12">
        <f ca="1"/>
        <v>93.677160513487692</v>
      </c>
    </row>
    <row r="1393" spans="6:8" x14ac:dyDescent="0.3">
      <c r="F1393" s="2">
        <v>1388</v>
      </c>
      <c r="G1393" s="12">
        <f ca="1"/>
        <v>0.45783886749654945</v>
      </c>
      <c r="H1393" s="12">
        <f ca="1"/>
        <v>164.45971687413737</v>
      </c>
    </row>
    <row r="1394" spans="6:8" x14ac:dyDescent="0.3">
      <c r="F1394" s="2">
        <v>1389</v>
      </c>
      <c r="G1394" s="12">
        <f ca="1"/>
        <v>0.70667347896552757</v>
      </c>
      <c r="H1394" s="12">
        <f ca="1"/>
        <v>226.66836974138189</v>
      </c>
    </row>
    <row r="1395" spans="6:8" x14ac:dyDescent="0.3">
      <c r="F1395" s="2">
        <v>1390</v>
      </c>
      <c r="G1395" s="12">
        <f ca="1"/>
        <v>0.16288363650258741</v>
      </c>
      <c r="H1395" s="12">
        <f ca="1"/>
        <v>90.720909125646855</v>
      </c>
    </row>
    <row r="1396" spans="6:8" x14ac:dyDescent="0.3">
      <c r="F1396" s="2">
        <v>1391</v>
      </c>
      <c r="G1396" s="12">
        <f ca="1"/>
        <v>9.0115323363290978E-2</v>
      </c>
      <c r="H1396" s="12">
        <f ca="1"/>
        <v>72.528830840822749</v>
      </c>
    </row>
    <row r="1397" spans="6:8" x14ac:dyDescent="0.3">
      <c r="F1397" s="2">
        <v>1392</v>
      </c>
      <c r="G1397" s="12">
        <f ca="1"/>
        <v>0.48026985398182931</v>
      </c>
      <c r="H1397" s="12">
        <f ca="1"/>
        <v>170.06746349545733</v>
      </c>
    </row>
    <row r="1398" spans="6:8" x14ac:dyDescent="0.3">
      <c r="F1398" s="2">
        <v>1393</v>
      </c>
      <c r="G1398" s="12">
        <f ca="1"/>
        <v>0.52021100913157237</v>
      </c>
      <c r="H1398" s="12">
        <f ca="1"/>
        <v>180.0527522828931</v>
      </c>
    </row>
    <row r="1399" spans="6:8" x14ac:dyDescent="0.3">
      <c r="F1399" s="2">
        <v>1394</v>
      </c>
      <c r="G1399" s="12">
        <f ca="1"/>
        <v>0.73742632713780498</v>
      </c>
      <c r="H1399" s="12">
        <f ca="1"/>
        <v>234.35658178445124</v>
      </c>
    </row>
    <row r="1400" spans="6:8" x14ac:dyDescent="0.3">
      <c r="F1400" s="2">
        <v>1395</v>
      </c>
      <c r="G1400" s="12">
        <f ca="1"/>
        <v>0.71468484430448309</v>
      </c>
      <c r="H1400" s="12">
        <f ca="1"/>
        <v>228.67121107612078</v>
      </c>
    </row>
    <row r="1401" spans="6:8" x14ac:dyDescent="0.3">
      <c r="F1401" s="2">
        <v>1396</v>
      </c>
      <c r="G1401" s="12">
        <f ca="1"/>
        <v>0.10900369317101632</v>
      </c>
      <c r="H1401" s="12">
        <f ca="1"/>
        <v>77.250923292754081</v>
      </c>
    </row>
    <row r="1402" spans="6:8" x14ac:dyDescent="0.3">
      <c r="F1402" s="2">
        <v>1397</v>
      </c>
      <c r="G1402" s="12">
        <f ca="1"/>
        <v>0.93594494901069214</v>
      </c>
      <c r="H1402" s="12">
        <f ca="1"/>
        <v>283.98623725267305</v>
      </c>
    </row>
    <row r="1403" spans="6:8" x14ac:dyDescent="0.3">
      <c r="F1403" s="2">
        <v>1398</v>
      </c>
      <c r="G1403" s="12">
        <f ca="1"/>
        <v>0.53306365005307121</v>
      </c>
      <c r="H1403" s="12">
        <f ca="1"/>
        <v>183.26591251326781</v>
      </c>
    </row>
    <row r="1404" spans="6:8" x14ac:dyDescent="0.3">
      <c r="F1404" s="2">
        <v>1399</v>
      </c>
      <c r="G1404" s="12">
        <f ca="1"/>
        <v>0.44209051723423376</v>
      </c>
      <c r="H1404" s="12">
        <f ca="1"/>
        <v>160.52262930855844</v>
      </c>
    </row>
    <row r="1405" spans="6:8" x14ac:dyDescent="0.3">
      <c r="F1405" s="2">
        <v>1400</v>
      </c>
      <c r="G1405" s="12">
        <f ca="1"/>
        <v>0.31309370321382679</v>
      </c>
      <c r="H1405" s="12">
        <f ca="1"/>
        <v>128.27342580345669</v>
      </c>
    </row>
    <row r="1406" spans="6:8" x14ac:dyDescent="0.3">
      <c r="F1406" s="2">
        <v>1401</v>
      </c>
      <c r="G1406" s="12">
        <f ca="1"/>
        <v>0.58372619592257879</v>
      </c>
      <c r="H1406" s="12">
        <f ca="1"/>
        <v>195.93154898064469</v>
      </c>
    </row>
    <row r="1407" spans="6:8" x14ac:dyDescent="0.3">
      <c r="F1407" s="2">
        <v>1402</v>
      </c>
      <c r="G1407" s="12">
        <f ca="1"/>
        <v>0.43464145692707179</v>
      </c>
      <c r="H1407" s="12">
        <f ca="1"/>
        <v>158.66036423176794</v>
      </c>
    </row>
    <row r="1408" spans="6:8" x14ac:dyDescent="0.3">
      <c r="F1408" s="2">
        <v>1403</v>
      </c>
      <c r="G1408" s="12">
        <f ca="1"/>
        <v>0.65236920568528056</v>
      </c>
      <c r="H1408" s="12">
        <f ca="1"/>
        <v>213.09230142132014</v>
      </c>
    </row>
    <row r="1409" spans="6:8" x14ac:dyDescent="0.3">
      <c r="F1409" s="2">
        <v>1404</v>
      </c>
      <c r="G1409" s="12">
        <f ca="1"/>
        <v>0.33588274604271118</v>
      </c>
      <c r="H1409" s="12">
        <f ca="1"/>
        <v>133.97068651067781</v>
      </c>
    </row>
    <row r="1410" spans="6:8" x14ac:dyDescent="0.3">
      <c r="F1410" s="2">
        <v>1405</v>
      </c>
      <c r="G1410" s="12">
        <f ca="1"/>
        <v>0.12283296430619806</v>
      </c>
      <c r="H1410" s="12">
        <f ca="1"/>
        <v>80.708241076549513</v>
      </c>
    </row>
    <row r="1411" spans="6:8" x14ac:dyDescent="0.3">
      <c r="F1411" s="2">
        <v>1406</v>
      </c>
      <c r="G1411" s="12">
        <f ca="1"/>
        <v>0.72964672953763654</v>
      </c>
      <c r="H1411" s="12">
        <f ca="1"/>
        <v>232.41168238440915</v>
      </c>
    </row>
    <row r="1412" spans="6:8" x14ac:dyDescent="0.3">
      <c r="F1412" s="2">
        <v>1407</v>
      </c>
      <c r="G1412" s="12">
        <f ca="1"/>
        <v>0.82243958375012993</v>
      </c>
      <c r="H1412" s="12">
        <f ca="1"/>
        <v>255.60989593753249</v>
      </c>
    </row>
    <row r="1413" spans="6:8" x14ac:dyDescent="0.3">
      <c r="F1413" s="2">
        <v>1408</v>
      </c>
      <c r="G1413" s="12">
        <f ca="1"/>
        <v>0.54916078254087042</v>
      </c>
      <c r="H1413" s="12">
        <f ca="1"/>
        <v>187.2901956352176</v>
      </c>
    </row>
    <row r="1414" spans="6:8" x14ac:dyDescent="0.3">
      <c r="F1414" s="2">
        <v>1409</v>
      </c>
      <c r="G1414" s="12">
        <f ca="1"/>
        <v>0.3768897709306247</v>
      </c>
      <c r="H1414" s="12">
        <f ca="1"/>
        <v>144.22244273265619</v>
      </c>
    </row>
    <row r="1415" spans="6:8" x14ac:dyDescent="0.3">
      <c r="F1415" s="2">
        <v>1410</v>
      </c>
      <c r="G1415" s="12">
        <f ca="1"/>
        <v>6.1981589745406129E-2</v>
      </c>
      <c r="H1415" s="12">
        <f ca="1"/>
        <v>65.495397436351539</v>
      </c>
    </row>
    <row r="1416" spans="6:8" x14ac:dyDescent="0.3">
      <c r="F1416" s="2">
        <v>1411</v>
      </c>
      <c r="G1416" s="12">
        <f ca="1"/>
        <v>0.46203863914855958</v>
      </c>
      <c r="H1416" s="12">
        <f ca="1"/>
        <v>165.5096597871399</v>
      </c>
    </row>
    <row r="1417" spans="6:8" x14ac:dyDescent="0.3">
      <c r="F1417" s="2">
        <v>1412</v>
      </c>
      <c r="G1417" s="12">
        <f ca="1"/>
        <v>0.2298536371044515</v>
      </c>
      <c r="H1417" s="12">
        <f ca="1"/>
        <v>107.46340927611288</v>
      </c>
    </row>
    <row r="1418" spans="6:8" x14ac:dyDescent="0.3">
      <c r="F1418" s="2">
        <v>1413</v>
      </c>
      <c r="G1418" s="12">
        <f ca="1"/>
        <v>0.71491819913290477</v>
      </c>
      <c r="H1418" s="12">
        <f ca="1"/>
        <v>228.72954978322619</v>
      </c>
    </row>
    <row r="1419" spans="6:8" x14ac:dyDescent="0.3">
      <c r="F1419" s="2">
        <v>1414</v>
      </c>
      <c r="G1419" s="12">
        <f ca="1"/>
        <v>7.0634203942870677E-2</v>
      </c>
      <c r="H1419" s="12">
        <f ca="1"/>
        <v>67.658550985717667</v>
      </c>
    </row>
    <row r="1420" spans="6:8" x14ac:dyDescent="0.3">
      <c r="F1420" s="2">
        <v>1415</v>
      </c>
      <c r="G1420" s="12">
        <f ca="1"/>
        <v>0.90146779809825284</v>
      </c>
      <c r="H1420" s="12">
        <f ca="1"/>
        <v>275.36694952456321</v>
      </c>
    </row>
    <row r="1421" spans="6:8" x14ac:dyDescent="0.3">
      <c r="F1421" s="2">
        <v>1416</v>
      </c>
      <c r="G1421" s="12">
        <f ca="1"/>
        <v>0.7880713472928409</v>
      </c>
      <c r="H1421" s="12">
        <f ca="1"/>
        <v>247.01783682321022</v>
      </c>
    </row>
    <row r="1422" spans="6:8" x14ac:dyDescent="0.3">
      <c r="F1422" s="2">
        <v>1417</v>
      </c>
      <c r="G1422" s="12">
        <f ca="1"/>
        <v>0.59671363791603604</v>
      </c>
      <c r="H1422" s="12">
        <f ca="1"/>
        <v>199.17840947900902</v>
      </c>
    </row>
    <row r="1423" spans="6:8" x14ac:dyDescent="0.3">
      <c r="F1423" s="2">
        <v>1418</v>
      </c>
      <c r="G1423" s="12">
        <f ca="1"/>
        <v>0.45014743619798669</v>
      </c>
      <c r="H1423" s="12">
        <f ca="1"/>
        <v>162.53685904949668</v>
      </c>
    </row>
    <row r="1424" spans="6:8" x14ac:dyDescent="0.3">
      <c r="F1424" s="2">
        <v>1419</v>
      </c>
      <c r="G1424" s="12">
        <f ca="1"/>
        <v>9.5616790539356566E-2</v>
      </c>
      <c r="H1424" s="12">
        <f ca="1"/>
        <v>73.904197634839136</v>
      </c>
    </row>
    <row r="1425" spans="6:8" x14ac:dyDescent="0.3">
      <c r="F1425" s="2">
        <v>1420</v>
      </c>
      <c r="G1425" s="12">
        <f ca="1"/>
        <v>0.70539827855524373</v>
      </c>
      <c r="H1425" s="12">
        <f ca="1"/>
        <v>226.34956963881092</v>
      </c>
    </row>
    <row r="1426" spans="6:8" x14ac:dyDescent="0.3">
      <c r="F1426" s="2">
        <v>1421</v>
      </c>
      <c r="G1426" s="12">
        <f ca="1"/>
        <v>0.95593193064445692</v>
      </c>
      <c r="H1426" s="12">
        <f ca="1"/>
        <v>288.98298266111419</v>
      </c>
    </row>
    <row r="1427" spans="6:8" x14ac:dyDescent="0.3">
      <c r="F1427" s="2">
        <v>1422</v>
      </c>
      <c r="G1427" s="12">
        <f ca="1"/>
        <v>0.43746861160690598</v>
      </c>
      <c r="H1427" s="12">
        <f ca="1"/>
        <v>159.36715290172651</v>
      </c>
    </row>
    <row r="1428" spans="6:8" x14ac:dyDescent="0.3">
      <c r="F1428" s="2">
        <v>1423</v>
      </c>
      <c r="G1428" s="12">
        <f ca="1"/>
        <v>0.52862625214093772</v>
      </c>
      <c r="H1428" s="12">
        <f ca="1"/>
        <v>182.15656303523443</v>
      </c>
    </row>
    <row r="1429" spans="6:8" x14ac:dyDescent="0.3">
      <c r="F1429" s="2">
        <v>1424</v>
      </c>
      <c r="G1429" s="12">
        <f ca="1"/>
        <v>0.89950313573946183</v>
      </c>
      <c r="H1429" s="12">
        <f ca="1"/>
        <v>274.87578393486547</v>
      </c>
    </row>
    <row r="1430" spans="6:8" x14ac:dyDescent="0.3">
      <c r="F1430" s="2">
        <v>1425</v>
      </c>
      <c r="G1430" s="12">
        <f ca="1"/>
        <v>0.95555026357661665</v>
      </c>
      <c r="H1430" s="12">
        <f ca="1"/>
        <v>288.88756589415414</v>
      </c>
    </row>
    <row r="1431" spans="6:8" x14ac:dyDescent="0.3">
      <c r="F1431" s="2">
        <v>1426</v>
      </c>
      <c r="G1431" s="12">
        <f ca="1"/>
        <v>0.73171649526248594</v>
      </c>
      <c r="H1431" s="12">
        <f ca="1"/>
        <v>232.92912381562149</v>
      </c>
    </row>
    <row r="1432" spans="6:8" x14ac:dyDescent="0.3">
      <c r="F1432" s="2">
        <v>1427</v>
      </c>
      <c r="G1432" s="12">
        <f ca="1"/>
        <v>0.11189564114706507</v>
      </c>
      <c r="H1432" s="12">
        <f ca="1"/>
        <v>77.973910286766269</v>
      </c>
    </row>
    <row r="1433" spans="6:8" x14ac:dyDescent="0.3">
      <c r="F1433" s="2">
        <v>1428</v>
      </c>
      <c r="G1433" s="12">
        <f ca="1"/>
        <v>0.74174493077556636</v>
      </c>
      <c r="H1433" s="12">
        <f ca="1"/>
        <v>235.43623269389158</v>
      </c>
    </row>
    <row r="1434" spans="6:8" x14ac:dyDescent="0.3">
      <c r="F1434" s="2">
        <v>1429</v>
      </c>
      <c r="G1434" s="12">
        <f ca="1"/>
        <v>0.57514927093819601</v>
      </c>
      <c r="H1434" s="12">
        <f ca="1"/>
        <v>193.78731773454899</v>
      </c>
    </row>
    <row r="1435" spans="6:8" x14ac:dyDescent="0.3">
      <c r="F1435" s="2">
        <v>1430</v>
      </c>
      <c r="G1435" s="12">
        <f ca="1"/>
        <v>9.8724077515277564E-4</v>
      </c>
      <c r="H1435" s="12">
        <f ca="1"/>
        <v>50.246810193788193</v>
      </c>
    </row>
    <row r="1436" spans="6:8" x14ac:dyDescent="0.3">
      <c r="F1436" s="2">
        <v>1431</v>
      </c>
      <c r="G1436" s="12">
        <f ca="1"/>
        <v>0.80013560997979183</v>
      </c>
      <c r="H1436" s="12">
        <f ca="1"/>
        <v>250.03390249494797</v>
      </c>
    </row>
    <row r="1437" spans="6:8" x14ac:dyDescent="0.3">
      <c r="F1437" s="2">
        <v>1432</v>
      </c>
      <c r="G1437" s="12">
        <f ca="1"/>
        <v>0.9588294413002485</v>
      </c>
      <c r="H1437" s="12">
        <f ca="1"/>
        <v>289.70736032506215</v>
      </c>
    </row>
    <row r="1438" spans="6:8" x14ac:dyDescent="0.3">
      <c r="F1438" s="2">
        <v>1433</v>
      </c>
      <c r="G1438" s="12">
        <f ca="1"/>
        <v>0.48580544473553622</v>
      </c>
      <c r="H1438" s="12">
        <f ca="1"/>
        <v>171.45136118388405</v>
      </c>
    </row>
    <row r="1439" spans="6:8" x14ac:dyDescent="0.3">
      <c r="F1439" s="2">
        <v>1434</v>
      </c>
      <c r="G1439" s="12">
        <f ca="1"/>
        <v>0.8458268973155918</v>
      </c>
      <c r="H1439" s="12">
        <f ca="1"/>
        <v>261.45672432889796</v>
      </c>
    </row>
    <row r="1440" spans="6:8" x14ac:dyDescent="0.3">
      <c r="F1440" s="2">
        <v>1435</v>
      </c>
      <c r="G1440" s="12">
        <f ca="1"/>
        <v>0.48198870747534017</v>
      </c>
      <c r="H1440" s="12">
        <f ca="1"/>
        <v>170.49717686883503</v>
      </c>
    </row>
    <row r="1441" spans="6:8" x14ac:dyDescent="0.3">
      <c r="F1441" s="2">
        <v>1436</v>
      </c>
      <c r="G1441" s="12">
        <f ca="1"/>
        <v>0.54021574840686126</v>
      </c>
      <c r="H1441" s="12">
        <f ca="1"/>
        <v>185.05393710171532</v>
      </c>
    </row>
    <row r="1442" spans="6:8" x14ac:dyDescent="0.3">
      <c r="F1442" s="2">
        <v>1437</v>
      </c>
      <c r="G1442" s="12">
        <f ca="1"/>
        <v>0.74689928061037025</v>
      </c>
      <c r="H1442" s="12">
        <f ca="1"/>
        <v>236.72482015259257</v>
      </c>
    </row>
    <row r="1443" spans="6:8" x14ac:dyDescent="0.3">
      <c r="F1443" s="2">
        <v>1438</v>
      </c>
      <c r="G1443" s="12">
        <f ca="1"/>
        <v>0.7010352803631148</v>
      </c>
      <c r="H1443" s="12">
        <f ca="1"/>
        <v>225.2588200907787</v>
      </c>
    </row>
    <row r="1444" spans="6:8" x14ac:dyDescent="0.3">
      <c r="F1444" s="2">
        <v>1439</v>
      </c>
      <c r="G1444" s="12">
        <f ca="1"/>
        <v>0.35426153635167745</v>
      </c>
      <c r="H1444" s="12">
        <f ca="1"/>
        <v>138.56538408791937</v>
      </c>
    </row>
    <row r="1445" spans="6:8" x14ac:dyDescent="0.3">
      <c r="F1445" s="2">
        <v>1440</v>
      </c>
      <c r="G1445" s="12">
        <f ca="1"/>
        <v>0.1335382250808026</v>
      </c>
      <c r="H1445" s="12">
        <f ca="1"/>
        <v>83.384556270200648</v>
      </c>
    </row>
    <row r="1446" spans="6:8" x14ac:dyDescent="0.3">
      <c r="F1446" s="2">
        <v>1441</v>
      </c>
      <c r="G1446" s="12">
        <f ca="1"/>
        <v>0.85376069608805349</v>
      </c>
      <c r="H1446" s="12">
        <f ca="1"/>
        <v>263.44017402201337</v>
      </c>
    </row>
    <row r="1447" spans="6:8" x14ac:dyDescent="0.3">
      <c r="F1447" s="2">
        <v>1442</v>
      </c>
      <c r="G1447" s="12">
        <f ca="1"/>
        <v>0.30081365518272318</v>
      </c>
      <c r="H1447" s="12">
        <f ca="1"/>
        <v>125.2034137956808</v>
      </c>
    </row>
    <row r="1448" spans="6:8" x14ac:dyDescent="0.3">
      <c r="F1448" s="2">
        <v>1443</v>
      </c>
      <c r="G1448" s="12">
        <f ca="1"/>
        <v>0.20027268157832401</v>
      </c>
      <c r="H1448" s="12">
        <f ca="1"/>
        <v>100.068170394581</v>
      </c>
    </row>
    <row r="1449" spans="6:8" x14ac:dyDescent="0.3">
      <c r="F1449" s="2">
        <v>1444</v>
      </c>
      <c r="G1449" s="12">
        <f ca="1"/>
        <v>0.53158418299778809</v>
      </c>
      <c r="H1449" s="12">
        <f ca="1"/>
        <v>182.89604574944701</v>
      </c>
    </row>
    <row r="1450" spans="6:8" x14ac:dyDescent="0.3">
      <c r="F1450" s="2">
        <v>1445</v>
      </c>
      <c r="G1450" s="12">
        <f ca="1"/>
        <v>0.99773165766252592</v>
      </c>
      <c r="H1450" s="12">
        <f ca="1"/>
        <v>299.43291441563144</v>
      </c>
    </row>
    <row r="1451" spans="6:8" x14ac:dyDescent="0.3">
      <c r="F1451" s="2">
        <v>1446</v>
      </c>
      <c r="G1451" s="12">
        <f ca="1"/>
        <v>0.14321166116594464</v>
      </c>
      <c r="H1451" s="12">
        <f ca="1"/>
        <v>85.802915291486158</v>
      </c>
    </row>
    <row r="1452" spans="6:8" x14ac:dyDescent="0.3">
      <c r="F1452" s="2">
        <v>1447</v>
      </c>
      <c r="G1452" s="12">
        <f ca="1"/>
        <v>0.16399262659235547</v>
      </c>
      <c r="H1452" s="12">
        <f ca="1"/>
        <v>90.998156648088866</v>
      </c>
    </row>
    <row r="1453" spans="6:8" x14ac:dyDescent="0.3">
      <c r="F1453" s="2">
        <v>1448</v>
      </c>
      <c r="G1453" s="12">
        <f ca="1"/>
        <v>0.75336684040492474</v>
      </c>
      <c r="H1453" s="12">
        <f ca="1"/>
        <v>238.34171010123117</v>
      </c>
    </row>
    <row r="1454" spans="6:8" x14ac:dyDescent="0.3">
      <c r="F1454" s="2">
        <v>1449</v>
      </c>
      <c r="G1454" s="12">
        <f ca="1"/>
        <v>0.21537277494388118</v>
      </c>
      <c r="H1454" s="12">
        <f ca="1"/>
        <v>103.84319373597029</v>
      </c>
    </row>
    <row r="1455" spans="6:8" x14ac:dyDescent="0.3">
      <c r="F1455" s="2">
        <v>1450</v>
      </c>
      <c r="G1455" s="12">
        <f ca="1"/>
        <v>0.90055917433287513</v>
      </c>
      <c r="H1455" s="12">
        <f ca="1"/>
        <v>275.13979358321876</v>
      </c>
    </row>
    <row r="1456" spans="6:8" x14ac:dyDescent="0.3">
      <c r="F1456" s="2">
        <v>1451</v>
      </c>
      <c r="G1456" s="12">
        <f ca="1"/>
        <v>0.32136422060744874</v>
      </c>
      <c r="H1456" s="12">
        <f ca="1"/>
        <v>130.34105515186218</v>
      </c>
    </row>
    <row r="1457" spans="6:8" x14ac:dyDescent="0.3">
      <c r="F1457" s="2">
        <v>1452</v>
      </c>
      <c r="G1457" s="12">
        <f ca="1"/>
        <v>0.43084152571644241</v>
      </c>
      <c r="H1457" s="12">
        <f ca="1"/>
        <v>157.71038142911061</v>
      </c>
    </row>
    <row r="1458" spans="6:8" x14ac:dyDescent="0.3">
      <c r="F1458" s="2">
        <v>1453</v>
      </c>
      <c r="G1458" s="12">
        <f ca="1"/>
        <v>0.97981545492436739</v>
      </c>
      <c r="H1458" s="12">
        <f ca="1"/>
        <v>294.95386373109181</v>
      </c>
    </row>
    <row r="1459" spans="6:8" x14ac:dyDescent="0.3">
      <c r="F1459" s="2">
        <v>1454</v>
      </c>
      <c r="G1459" s="12">
        <f ca="1"/>
        <v>0.9684536247350195</v>
      </c>
      <c r="H1459" s="12">
        <f ca="1"/>
        <v>292.11340618375488</v>
      </c>
    </row>
    <row r="1460" spans="6:8" x14ac:dyDescent="0.3">
      <c r="F1460" s="2">
        <v>1455</v>
      </c>
      <c r="G1460" s="12">
        <f ca="1"/>
        <v>0.77669635256136038</v>
      </c>
      <c r="H1460" s="12">
        <f ca="1"/>
        <v>244.1740881403401</v>
      </c>
    </row>
    <row r="1461" spans="6:8" x14ac:dyDescent="0.3">
      <c r="F1461" s="2">
        <v>1456</v>
      </c>
      <c r="G1461" s="12">
        <f ca="1"/>
        <v>0.54132867153188169</v>
      </c>
      <c r="H1461" s="12">
        <f ca="1"/>
        <v>185.33216788297042</v>
      </c>
    </row>
    <row r="1462" spans="6:8" x14ac:dyDescent="0.3">
      <c r="F1462" s="2">
        <v>1457</v>
      </c>
      <c r="G1462" s="12">
        <f ca="1"/>
        <v>0.52826532798083825</v>
      </c>
      <c r="H1462" s="12">
        <f ca="1"/>
        <v>182.06633199520957</v>
      </c>
    </row>
    <row r="1463" spans="6:8" x14ac:dyDescent="0.3">
      <c r="F1463" s="2">
        <v>1458</v>
      </c>
      <c r="G1463" s="12">
        <f ca="1"/>
        <v>0.41744533142437357</v>
      </c>
      <c r="H1463" s="12">
        <f ca="1"/>
        <v>154.36133285609338</v>
      </c>
    </row>
    <row r="1464" spans="6:8" x14ac:dyDescent="0.3">
      <c r="F1464" s="2">
        <v>1459</v>
      </c>
      <c r="G1464" s="12">
        <f ca="1"/>
        <v>0.69778790402297197</v>
      </c>
      <c r="H1464" s="12">
        <f ca="1"/>
        <v>224.44697600574298</v>
      </c>
    </row>
    <row r="1465" spans="6:8" x14ac:dyDescent="0.3">
      <c r="F1465" s="2">
        <v>1460</v>
      </c>
      <c r="G1465" s="12">
        <f ca="1"/>
        <v>0.99049682748254408</v>
      </c>
      <c r="H1465" s="12">
        <f ca="1"/>
        <v>297.62420687063604</v>
      </c>
    </row>
    <row r="1466" spans="6:8" x14ac:dyDescent="0.3">
      <c r="F1466" s="2">
        <v>1461</v>
      </c>
      <c r="G1466" s="12">
        <f ca="1"/>
        <v>0.24966875062519422</v>
      </c>
      <c r="H1466" s="12">
        <f ca="1"/>
        <v>112.41718765629855</v>
      </c>
    </row>
    <row r="1467" spans="6:8" x14ac:dyDescent="0.3">
      <c r="F1467" s="2">
        <v>1462</v>
      </c>
      <c r="G1467" s="12">
        <f ca="1"/>
        <v>0.66167127362728828</v>
      </c>
      <c r="H1467" s="12">
        <f ca="1"/>
        <v>215.41781840682208</v>
      </c>
    </row>
    <row r="1468" spans="6:8" x14ac:dyDescent="0.3">
      <c r="F1468" s="2">
        <v>1463</v>
      </c>
      <c r="G1468" s="12">
        <f ca="1"/>
        <v>4.19308349532721E-2</v>
      </c>
      <c r="H1468" s="12">
        <f ca="1"/>
        <v>60.482708738318024</v>
      </c>
    </row>
    <row r="1469" spans="6:8" x14ac:dyDescent="0.3">
      <c r="F1469" s="2">
        <v>1464</v>
      </c>
      <c r="G1469" s="12">
        <f ca="1"/>
        <v>0.46351931898389265</v>
      </c>
      <c r="H1469" s="12">
        <f ca="1"/>
        <v>165.87982974597315</v>
      </c>
    </row>
    <row r="1470" spans="6:8" x14ac:dyDescent="0.3">
      <c r="F1470" s="2">
        <v>1465</v>
      </c>
      <c r="G1470" s="12">
        <f ca="1"/>
        <v>0.19375448564530728</v>
      </c>
      <c r="H1470" s="12">
        <f ca="1"/>
        <v>98.438621411326821</v>
      </c>
    </row>
    <row r="1471" spans="6:8" x14ac:dyDescent="0.3">
      <c r="F1471" s="2">
        <v>1466</v>
      </c>
      <c r="G1471" s="12">
        <f ca="1"/>
        <v>0.57328734848639695</v>
      </c>
      <c r="H1471" s="12">
        <f ca="1"/>
        <v>193.32183712159923</v>
      </c>
    </row>
    <row r="1472" spans="6:8" x14ac:dyDescent="0.3">
      <c r="F1472" s="2">
        <v>1467</v>
      </c>
      <c r="G1472" s="12">
        <f ca="1"/>
        <v>0.30362332199229303</v>
      </c>
      <c r="H1472" s="12">
        <f ca="1"/>
        <v>125.90583049807326</v>
      </c>
    </row>
    <row r="1473" spans="6:8" x14ac:dyDescent="0.3">
      <c r="F1473" s="2">
        <v>1468</v>
      </c>
      <c r="G1473" s="12">
        <f ca="1"/>
        <v>0.413515686870781</v>
      </c>
      <c r="H1473" s="12">
        <f ca="1"/>
        <v>153.37892171769525</v>
      </c>
    </row>
    <row r="1474" spans="6:8" x14ac:dyDescent="0.3">
      <c r="F1474" s="2">
        <v>1469</v>
      </c>
      <c r="G1474" s="12">
        <f ca="1"/>
        <v>0.93388349583673635</v>
      </c>
      <c r="H1474" s="12">
        <f ca="1"/>
        <v>283.47087395918408</v>
      </c>
    </row>
    <row r="1475" spans="6:8" x14ac:dyDescent="0.3">
      <c r="F1475" s="2">
        <v>1470</v>
      </c>
      <c r="G1475" s="12">
        <f ca="1"/>
        <v>0.75925167834871843</v>
      </c>
      <c r="H1475" s="12">
        <f ca="1"/>
        <v>239.81291958717961</v>
      </c>
    </row>
    <row r="1476" spans="6:8" x14ac:dyDescent="0.3">
      <c r="F1476" s="2">
        <v>1471</v>
      </c>
      <c r="G1476" s="12">
        <f ca="1"/>
        <v>0.33037482486144443</v>
      </c>
      <c r="H1476" s="12">
        <f ca="1"/>
        <v>132.59370621536112</v>
      </c>
    </row>
    <row r="1477" spans="6:8" x14ac:dyDescent="0.3">
      <c r="F1477" s="2">
        <v>1472</v>
      </c>
      <c r="G1477" s="12">
        <f ca="1"/>
        <v>1.0698434448945138E-2</v>
      </c>
      <c r="H1477" s="12">
        <f ca="1"/>
        <v>52.674608612236284</v>
      </c>
    </row>
    <row r="1478" spans="6:8" x14ac:dyDescent="0.3">
      <c r="F1478" s="2">
        <v>1473</v>
      </c>
      <c r="G1478" s="12">
        <f ca="1"/>
        <v>0.91075161833207829</v>
      </c>
      <c r="H1478" s="12">
        <f ca="1"/>
        <v>277.68790458301959</v>
      </c>
    </row>
    <row r="1479" spans="6:8" x14ac:dyDescent="0.3">
      <c r="F1479" s="2">
        <v>1474</v>
      </c>
      <c r="G1479" s="12">
        <f ca="1"/>
        <v>0.26120209610086054</v>
      </c>
      <c r="H1479" s="12">
        <f ca="1"/>
        <v>115.30052402521514</v>
      </c>
    </row>
    <row r="1480" spans="6:8" x14ac:dyDescent="0.3">
      <c r="F1480" s="2">
        <v>1475</v>
      </c>
      <c r="G1480" s="12">
        <f ca="1"/>
        <v>0.35240058053333212</v>
      </c>
      <c r="H1480" s="12">
        <f ca="1"/>
        <v>138.10014513333303</v>
      </c>
    </row>
    <row r="1481" spans="6:8" x14ac:dyDescent="0.3">
      <c r="F1481" s="2">
        <v>1476</v>
      </c>
      <c r="G1481" s="12">
        <f ca="1"/>
        <v>0.93267524034800586</v>
      </c>
      <c r="H1481" s="12">
        <f ca="1"/>
        <v>283.16881008700148</v>
      </c>
    </row>
    <row r="1482" spans="6:8" x14ac:dyDescent="0.3">
      <c r="F1482" s="2">
        <v>1477</v>
      </c>
      <c r="G1482" s="12">
        <f ca="1"/>
        <v>0.69638143643940231</v>
      </c>
      <c r="H1482" s="12">
        <f ca="1"/>
        <v>224.09535910985059</v>
      </c>
    </row>
    <row r="1483" spans="6:8" x14ac:dyDescent="0.3">
      <c r="F1483" s="2">
        <v>1478</v>
      </c>
      <c r="G1483" s="12">
        <f ca="1"/>
        <v>0.78472580692741101</v>
      </c>
      <c r="H1483" s="12">
        <f ca="1"/>
        <v>246.18145173185275</v>
      </c>
    </row>
    <row r="1484" spans="6:8" x14ac:dyDescent="0.3">
      <c r="F1484" s="2">
        <v>1479</v>
      </c>
      <c r="G1484" s="12">
        <f ca="1"/>
        <v>0.62666466852177893</v>
      </c>
      <c r="H1484" s="12">
        <f ca="1"/>
        <v>206.66616713044473</v>
      </c>
    </row>
    <row r="1485" spans="6:8" x14ac:dyDescent="0.3">
      <c r="F1485" s="2">
        <v>1480</v>
      </c>
      <c r="G1485" s="12">
        <f ca="1"/>
        <v>0.16307366817556113</v>
      </c>
      <c r="H1485" s="12">
        <f ca="1"/>
        <v>90.768417043890281</v>
      </c>
    </row>
    <row r="1486" spans="6:8" x14ac:dyDescent="0.3">
      <c r="F1486" s="2">
        <v>1481</v>
      </c>
      <c r="G1486" s="12">
        <f ca="1"/>
        <v>0.39976488321606007</v>
      </c>
      <c r="H1486" s="12">
        <f ca="1"/>
        <v>149.94122080401502</v>
      </c>
    </row>
    <row r="1487" spans="6:8" x14ac:dyDescent="0.3">
      <c r="F1487" s="2">
        <v>1482</v>
      </c>
      <c r="G1487" s="12">
        <f ca="1"/>
        <v>0.18218186665582703</v>
      </c>
      <c r="H1487" s="12">
        <f ca="1"/>
        <v>95.545466663956759</v>
      </c>
    </row>
    <row r="1488" spans="6:8" x14ac:dyDescent="0.3">
      <c r="F1488" s="2">
        <v>1483</v>
      </c>
      <c r="G1488" s="12">
        <f ca="1"/>
        <v>4.0953110807127491E-2</v>
      </c>
      <c r="H1488" s="12">
        <f ca="1"/>
        <v>60.238277701781868</v>
      </c>
    </row>
    <row r="1489" spans="6:8" x14ac:dyDescent="0.3">
      <c r="F1489" s="2">
        <v>1484</v>
      </c>
      <c r="G1489" s="12">
        <f ca="1"/>
        <v>0.75456419968997257</v>
      </c>
      <c r="H1489" s="12">
        <f ca="1"/>
        <v>238.64104992249315</v>
      </c>
    </row>
    <row r="1490" spans="6:8" x14ac:dyDescent="0.3">
      <c r="F1490" s="2">
        <v>1485</v>
      </c>
      <c r="G1490" s="12">
        <f ca="1"/>
        <v>0.29853487333138728</v>
      </c>
      <c r="H1490" s="12">
        <f ca="1"/>
        <v>124.63371833284683</v>
      </c>
    </row>
    <row r="1491" spans="6:8" x14ac:dyDescent="0.3">
      <c r="F1491" s="2">
        <v>1486</v>
      </c>
      <c r="G1491" s="12">
        <f ca="1"/>
        <v>0.16705982187540158</v>
      </c>
      <c r="H1491" s="12">
        <f ca="1"/>
        <v>91.764955468850388</v>
      </c>
    </row>
    <row r="1492" spans="6:8" x14ac:dyDescent="0.3">
      <c r="F1492" s="2">
        <v>1487</v>
      </c>
      <c r="G1492" s="12">
        <f ca="1"/>
        <v>0.99473519777757291</v>
      </c>
      <c r="H1492" s="12">
        <f ca="1"/>
        <v>298.68379944439323</v>
      </c>
    </row>
    <row r="1493" spans="6:8" x14ac:dyDescent="0.3">
      <c r="F1493" s="2">
        <v>1488</v>
      </c>
      <c r="G1493" s="12">
        <f ca="1"/>
        <v>0.26359210073572203</v>
      </c>
      <c r="H1493" s="12">
        <f ca="1"/>
        <v>115.89802518393051</v>
      </c>
    </row>
    <row r="1494" spans="6:8" x14ac:dyDescent="0.3">
      <c r="F1494" s="2">
        <v>1489</v>
      </c>
      <c r="G1494" s="12">
        <f ca="1"/>
        <v>0.83384116045091461</v>
      </c>
      <c r="H1494" s="12">
        <f ca="1"/>
        <v>258.46029011272867</v>
      </c>
    </row>
    <row r="1495" spans="6:8" x14ac:dyDescent="0.3">
      <c r="F1495" s="2">
        <v>1490</v>
      </c>
      <c r="G1495" s="12">
        <f ca="1"/>
        <v>0.33864476658888765</v>
      </c>
      <c r="H1495" s="12">
        <f ca="1"/>
        <v>134.66119164722193</v>
      </c>
    </row>
    <row r="1496" spans="6:8" x14ac:dyDescent="0.3">
      <c r="F1496" s="2">
        <v>1491</v>
      </c>
      <c r="G1496" s="12">
        <f ca="1"/>
        <v>0.83870641099054111</v>
      </c>
      <c r="H1496" s="12">
        <f ca="1"/>
        <v>259.67660274763529</v>
      </c>
    </row>
    <row r="1497" spans="6:8" x14ac:dyDescent="0.3">
      <c r="F1497" s="2">
        <v>1492</v>
      </c>
      <c r="G1497" s="12">
        <f ca="1"/>
        <v>0.85809717447954359</v>
      </c>
      <c r="H1497" s="12">
        <f ca="1"/>
        <v>264.5242936198859</v>
      </c>
    </row>
    <row r="1498" spans="6:8" x14ac:dyDescent="0.3">
      <c r="F1498" s="2">
        <v>1493</v>
      </c>
      <c r="G1498" s="12">
        <f ca="1"/>
        <v>0.24828691232017142</v>
      </c>
      <c r="H1498" s="12">
        <f ca="1"/>
        <v>112.07172808004285</v>
      </c>
    </row>
    <row r="1499" spans="6:8" x14ac:dyDescent="0.3">
      <c r="F1499" s="2">
        <v>1494</v>
      </c>
      <c r="G1499" s="12">
        <f ca="1"/>
        <v>0.20242724810172152</v>
      </c>
      <c r="H1499" s="12">
        <f ca="1"/>
        <v>100.60681202543037</v>
      </c>
    </row>
    <row r="1500" spans="6:8" x14ac:dyDescent="0.3">
      <c r="F1500" s="2">
        <v>1495</v>
      </c>
      <c r="G1500" s="12">
        <f ca="1"/>
        <v>0.41796374395883484</v>
      </c>
      <c r="H1500" s="12">
        <f ca="1"/>
        <v>154.4909359897087</v>
      </c>
    </row>
    <row r="1501" spans="6:8" x14ac:dyDescent="0.3">
      <c r="F1501" s="2">
        <v>1496</v>
      </c>
      <c r="G1501" s="12">
        <f ca="1"/>
        <v>0.40284126588498337</v>
      </c>
      <c r="H1501" s="12">
        <f ca="1"/>
        <v>150.71031647124585</v>
      </c>
    </row>
    <row r="1502" spans="6:8" x14ac:dyDescent="0.3">
      <c r="F1502" s="2">
        <v>1497</v>
      </c>
      <c r="G1502" s="12">
        <f ca="1"/>
        <v>0.82913464272869009</v>
      </c>
      <c r="H1502" s="12">
        <f ca="1"/>
        <v>257.28366068217252</v>
      </c>
    </row>
    <row r="1503" spans="6:8" x14ac:dyDescent="0.3">
      <c r="F1503" s="2">
        <v>1498</v>
      </c>
      <c r="G1503" s="12">
        <f ca="1"/>
        <v>0.12892987270098333</v>
      </c>
      <c r="H1503" s="12">
        <f ca="1"/>
        <v>82.232468175245828</v>
      </c>
    </row>
    <row r="1504" spans="6:8" x14ac:dyDescent="0.3">
      <c r="F1504" s="2">
        <v>1499</v>
      </c>
      <c r="G1504" s="12">
        <f ca="1"/>
        <v>0.93176776129678163</v>
      </c>
      <c r="H1504" s="12">
        <f ca="1"/>
        <v>282.9419403241954</v>
      </c>
    </row>
    <row r="1505" spans="6:8" x14ac:dyDescent="0.3">
      <c r="F1505" s="2">
        <v>1500</v>
      </c>
      <c r="G1505" s="12">
        <f ca="1"/>
        <v>0.51513543030069342</v>
      </c>
      <c r="H1505" s="12">
        <f ca="1"/>
        <v>178.78385757517336</v>
      </c>
    </row>
    <row r="1506" spans="6:8" x14ac:dyDescent="0.3">
      <c r="F1506" s="2">
        <v>1501</v>
      </c>
      <c r="G1506" s="12">
        <f ca="1"/>
        <v>0.25407918720907707</v>
      </c>
      <c r="H1506" s="12">
        <f ca="1"/>
        <v>113.51979680226927</v>
      </c>
    </row>
    <row r="1507" spans="6:8" x14ac:dyDescent="0.3">
      <c r="F1507" s="2">
        <v>1502</v>
      </c>
      <c r="G1507" s="12">
        <f ca="1"/>
        <v>0.5103552885211613</v>
      </c>
      <c r="H1507" s="12">
        <f ca="1"/>
        <v>177.58882213029034</v>
      </c>
    </row>
    <row r="1508" spans="6:8" x14ac:dyDescent="0.3">
      <c r="F1508" s="2">
        <v>1503</v>
      </c>
      <c r="G1508" s="12">
        <f ca="1"/>
        <v>0.13383790126366435</v>
      </c>
      <c r="H1508" s="12">
        <f ca="1"/>
        <v>83.45947531591608</v>
      </c>
    </row>
    <row r="1509" spans="6:8" x14ac:dyDescent="0.3">
      <c r="F1509" s="2">
        <v>1504</v>
      </c>
      <c r="G1509" s="12">
        <f ca="1"/>
        <v>0.31160134921773075</v>
      </c>
      <c r="H1509" s="12">
        <f ca="1"/>
        <v>127.90033730443268</v>
      </c>
    </row>
    <row r="1510" spans="6:8" x14ac:dyDescent="0.3">
      <c r="F1510" s="2">
        <v>1505</v>
      </c>
      <c r="G1510" s="12">
        <f ca="1"/>
        <v>0.52578989673949716</v>
      </c>
      <c r="H1510" s="12">
        <f ca="1"/>
        <v>181.4474741848743</v>
      </c>
    </row>
    <row r="1511" spans="6:8" x14ac:dyDescent="0.3">
      <c r="F1511" s="2">
        <v>1506</v>
      </c>
      <c r="G1511" s="12">
        <f ca="1"/>
        <v>0.15037473578677907</v>
      </c>
      <c r="H1511" s="12">
        <f ca="1"/>
        <v>87.593683946694767</v>
      </c>
    </row>
    <row r="1512" spans="6:8" x14ac:dyDescent="0.3">
      <c r="F1512" s="2">
        <v>1507</v>
      </c>
      <c r="G1512" s="12">
        <f ca="1"/>
        <v>0.99612639349213827</v>
      </c>
      <c r="H1512" s="12">
        <f ca="1"/>
        <v>299.03159837303457</v>
      </c>
    </row>
    <row r="1513" spans="6:8" x14ac:dyDescent="0.3">
      <c r="F1513" s="2">
        <v>1508</v>
      </c>
      <c r="G1513" s="12">
        <f ca="1"/>
        <v>0.75536769528429204</v>
      </c>
      <c r="H1513" s="12">
        <f ca="1"/>
        <v>238.84192382107301</v>
      </c>
    </row>
    <row r="1514" spans="6:8" x14ac:dyDescent="0.3">
      <c r="F1514" s="2">
        <v>1509</v>
      </c>
      <c r="G1514" s="12">
        <f ca="1"/>
        <v>0.76985334569105168</v>
      </c>
      <c r="H1514" s="12">
        <f ca="1"/>
        <v>242.46333642276292</v>
      </c>
    </row>
    <row r="1515" spans="6:8" x14ac:dyDescent="0.3">
      <c r="F1515" s="2">
        <v>1510</v>
      </c>
      <c r="G1515" s="12">
        <f ca="1"/>
        <v>0.57000166821644727</v>
      </c>
      <c r="H1515" s="12">
        <f ca="1"/>
        <v>192.50041705411181</v>
      </c>
    </row>
    <row r="1516" spans="6:8" x14ac:dyDescent="0.3">
      <c r="F1516" s="2">
        <v>1511</v>
      </c>
      <c r="G1516" s="12">
        <f ca="1"/>
        <v>0.90851611303347712</v>
      </c>
      <c r="H1516" s="12">
        <f ca="1"/>
        <v>277.12902825836932</v>
      </c>
    </row>
    <row r="1517" spans="6:8" x14ac:dyDescent="0.3">
      <c r="F1517" s="2">
        <v>1512</v>
      </c>
      <c r="G1517" s="12">
        <f ca="1"/>
        <v>1.1237070412828842E-2</v>
      </c>
      <c r="H1517" s="12">
        <f ca="1"/>
        <v>52.809267603207211</v>
      </c>
    </row>
    <row r="1518" spans="6:8" x14ac:dyDescent="0.3">
      <c r="F1518" s="2">
        <v>1513</v>
      </c>
      <c r="G1518" s="12">
        <f ca="1"/>
        <v>7.3810168356375438E-2</v>
      </c>
      <c r="H1518" s="12">
        <f ca="1"/>
        <v>68.452542089093868</v>
      </c>
    </row>
    <row r="1519" spans="6:8" x14ac:dyDescent="0.3">
      <c r="F1519" s="2">
        <v>1514</v>
      </c>
      <c r="G1519" s="12">
        <f ca="1"/>
        <v>0.5060661025597315</v>
      </c>
      <c r="H1519" s="12">
        <f ca="1"/>
        <v>176.51652563993287</v>
      </c>
    </row>
    <row r="1520" spans="6:8" x14ac:dyDescent="0.3">
      <c r="F1520" s="2">
        <v>1515</v>
      </c>
      <c r="G1520" s="12">
        <f ca="1"/>
        <v>0.46631460010398063</v>
      </c>
      <c r="H1520" s="12">
        <f ca="1"/>
        <v>166.57865002599516</v>
      </c>
    </row>
    <row r="1521" spans="6:8" x14ac:dyDescent="0.3">
      <c r="F1521" s="2">
        <v>1516</v>
      </c>
      <c r="G1521" s="12">
        <f ca="1"/>
        <v>0.42871097175086881</v>
      </c>
      <c r="H1521" s="12">
        <f ca="1"/>
        <v>157.1777429377172</v>
      </c>
    </row>
    <row r="1522" spans="6:8" x14ac:dyDescent="0.3">
      <c r="F1522" s="2">
        <v>1517</v>
      </c>
      <c r="G1522" s="12">
        <f ca="1"/>
        <v>7.0227901374927182E-2</v>
      </c>
      <c r="H1522" s="12">
        <f ca="1"/>
        <v>67.556975343731793</v>
      </c>
    </row>
    <row r="1523" spans="6:8" x14ac:dyDescent="0.3">
      <c r="F1523" s="2">
        <v>1518</v>
      </c>
      <c r="G1523" s="12">
        <f ca="1"/>
        <v>0.62128058848421563</v>
      </c>
      <c r="H1523" s="12">
        <f ca="1"/>
        <v>205.32014712105391</v>
      </c>
    </row>
    <row r="1524" spans="6:8" x14ac:dyDescent="0.3">
      <c r="F1524" s="2">
        <v>1519</v>
      </c>
      <c r="G1524" s="12">
        <f ca="1"/>
        <v>0.63288535095121135</v>
      </c>
      <c r="H1524" s="12">
        <f ca="1"/>
        <v>208.22133773780283</v>
      </c>
    </row>
    <row r="1525" spans="6:8" x14ac:dyDescent="0.3">
      <c r="F1525" s="2">
        <v>1520</v>
      </c>
      <c r="G1525" s="12">
        <f ca="1"/>
        <v>0.4845457475659336</v>
      </c>
      <c r="H1525" s="12">
        <f ca="1"/>
        <v>171.13643689148341</v>
      </c>
    </row>
    <row r="1526" spans="6:8" x14ac:dyDescent="0.3">
      <c r="F1526" s="2">
        <v>1521</v>
      </c>
      <c r="G1526" s="12">
        <f ca="1"/>
        <v>0.4656688410101737</v>
      </c>
      <c r="H1526" s="12">
        <f ca="1"/>
        <v>166.41721025254344</v>
      </c>
    </row>
    <row r="1527" spans="6:8" x14ac:dyDescent="0.3">
      <c r="F1527" s="2">
        <v>1522</v>
      </c>
      <c r="G1527" s="12">
        <f ca="1"/>
        <v>0.62349152746480607</v>
      </c>
      <c r="H1527" s="12">
        <f ca="1"/>
        <v>205.87288186620151</v>
      </c>
    </row>
    <row r="1528" spans="6:8" x14ac:dyDescent="0.3">
      <c r="F1528" s="2">
        <v>1523</v>
      </c>
      <c r="G1528" s="12">
        <f ca="1"/>
        <v>0.69804782548500577</v>
      </c>
      <c r="H1528" s="12">
        <f ca="1"/>
        <v>224.51195637125144</v>
      </c>
    </row>
    <row r="1529" spans="6:8" x14ac:dyDescent="0.3">
      <c r="F1529" s="2">
        <v>1524</v>
      </c>
      <c r="G1529" s="12">
        <f ca="1"/>
        <v>0.9700494239134978</v>
      </c>
      <c r="H1529" s="12">
        <f ca="1"/>
        <v>292.51235597837444</v>
      </c>
    </row>
    <row r="1530" spans="6:8" x14ac:dyDescent="0.3">
      <c r="F1530" s="2">
        <v>1525</v>
      </c>
      <c r="G1530" s="12">
        <f ca="1"/>
        <v>0.62691099102234205</v>
      </c>
      <c r="H1530" s="12">
        <f ca="1"/>
        <v>206.72774775558551</v>
      </c>
    </row>
    <row r="1531" spans="6:8" x14ac:dyDescent="0.3">
      <c r="F1531" s="2">
        <v>1526</v>
      </c>
      <c r="G1531" s="12">
        <f ca="1"/>
        <v>0.11702505611577929</v>
      </c>
      <c r="H1531" s="12">
        <f ca="1"/>
        <v>79.256264028944827</v>
      </c>
    </row>
    <row r="1532" spans="6:8" x14ac:dyDescent="0.3">
      <c r="F1532" s="2">
        <v>1527</v>
      </c>
      <c r="G1532" s="12">
        <f ca="1"/>
        <v>0.62003219469388182</v>
      </c>
      <c r="H1532" s="12">
        <f ca="1"/>
        <v>205.00804867347046</v>
      </c>
    </row>
    <row r="1533" spans="6:8" x14ac:dyDescent="0.3">
      <c r="F1533" s="2">
        <v>1528</v>
      </c>
      <c r="G1533" s="12">
        <f ca="1"/>
        <v>0.50206178645318511</v>
      </c>
      <c r="H1533" s="12">
        <f ca="1"/>
        <v>175.51544661329626</v>
      </c>
    </row>
    <row r="1534" spans="6:8" x14ac:dyDescent="0.3">
      <c r="F1534" s="2">
        <v>1529</v>
      </c>
      <c r="G1534" s="12">
        <f ca="1"/>
        <v>0.80405456726105151</v>
      </c>
      <c r="H1534" s="12">
        <f ca="1"/>
        <v>251.01364181526287</v>
      </c>
    </row>
    <row r="1535" spans="6:8" x14ac:dyDescent="0.3">
      <c r="F1535" s="2">
        <v>1530</v>
      </c>
      <c r="G1535" s="12">
        <f ca="1"/>
        <v>0.85828329327989739</v>
      </c>
      <c r="H1535" s="12">
        <f ca="1"/>
        <v>264.57082331997435</v>
      </c>
    </row>
    <row r="1536" spans="6:8" x14ac:dyDescent="0.3">
      <c r="F1536" s="2">
        <v>1531</v>
      </c>
      <c r="G1536" s="12">
        <f ca="1"/>
        <v>0.42946039070755337</v>
      </c>
      <c r="H1536" s="12">
        <f ca="1"/>
        <v>157.36509767688835</v>
      </c>
    </row>
    <row r="1537" spans="6:8" x14ac:dyDescent="0.3">
      <c r="F1537" s="2">
        <v>1532</v>
      </c>
      <c r="G1537" s="12">
        <f ca="1"/>
        <v>0.27762798413767054</v>
      </c>
      <c r="H1537" s="12">
        <f ca="1"/>
        <v>119.40699603441763</v>
      </c>
    </row>
    <row r="1538" spans="6:8" x14ac:dyDescent="0.3">
      <c r="F1538" s="2">
        <v>1533</v>
      </c>
      <c r="G1538" s="12">
        <f ca="1"/>
        <v>0.84328826075234664</v>
      </c>
      <c r="H1538" s="12">
        <f ca="1"/>
        <v>260.82206518808664</v>
      </c>
    </row>
    <row r="1539" spans="6:8" x14ac:dyDescent="0.3">
      <c r="F1539" s="2">
        <v>1534</v>
      </c>
      <c r="G1539" s="12">
        <f ca="1"/>
        <v>0.89955042361046256</v>
      </c>
      <c r="H1539" s="12">
        <f ca="1"/>
        <v>274.88760590261563</v>
      </c>
    </row>
    <row r="1540" spans="6:8" x14ac:dyDescent="0.3">
      <c r="F1540" s="2">
        <v>1535</v>
      </c>
      <c r="G1540" s="12">
        <f ca="1"/>
        <v>0.20908343390744855</v>
      </c>
      <c r="H1540" s="12">
        <f ca="1"/>
        <v>102.27085847686214</v>
      </c>
    </row>
    <row r="1541" spans="6:8" x14ac:dyDescent="0.3">
      <c r="F1541" s="2">
        <v>1536</v>
      </c>
      <c r="G1541" s="12">
        <f ca="1"/>
        <v>0.12434626423510498</v>
      </c>
      <c r="H1541" s="12">
        <f ca="1"/>
        <v>81.086566058776242</v>
      </c>
    </row>
    <row r="1542" spans="6:8" x14ac:dyDescent="0.3">
      <c r="F1542" s="2">
        <v>1537</v>
      </c>
      <c r="G1542" s="12">
        <f ca="1"/>
        <v>0.59412541855846546</v>
      </c>
      <c r="H1542" s="12">
        <f ca="1"/>
        <v>198.53135463961635</v>
      </c>
    </row>
    <row r="1543" spans="6:8" x14ac:dyDescent="0.3">
      <c r="F1543" s="2">
        <v>1538</v>
      </c>
      <c r="G1543" s="12">
        <f ca="1"/>
        <v>0.11409286671457886</v>
      </c>
      <c r="H1543" s="12">
        <f ca="1"/>
        <v>78.523216678644715</v>
      </c>
    </row>
    <row r="1544" spans="6:8" x14ac:dyDescent="0.3">
      <c r="F1544" s="2">
        <v>1539</v>
      </c>
      <c r="G1544" s="12">
        <f ca="1"/>
        <v>9.737663657769513E-2</v>
      </c>
      <c r="H1544" s="12">
        <f ca="1"/>
        <v>74.344159144423784</v>
      </c>
    </row>
    <row r="1545" spans="6:8" x14ac:dyDescent="0.3">
      <c r="F1545" s="2">
        <v>1540</v>
      </c>
      <c r="G1545" s="12">
        <f ca="1"/>
        <v>0.87157324821484616</v>
      </c>
      <c r="H1545" s="12">
        <f ca="1"/>
        <v>267.89331205371155</v>
      </c>
    </row>
    <row r="1546" spans="6:8" x14ac:dyDescent="0.3">
      <c r="F1546" s="2">
        <v>1541</v>
      </c>
      <c r="G1546" s="12">
        <f ca="1"/>
        <v>0.70652066563367799</v>
      </c>
      <c r="H1546" s="12">
        <f ca="1"/>
        <v>226.63016640841948</v>
      </c>
    </row>
    <row r="1547" spans="6:8" x14ac:dyDescent="0.3">
      <c r="F1547" s="2">
        <v>1542</v>
      </c>
      <c r="G1547" s="12">
        <f ca="1"/>
        <v>2.2438056822947416E-2</v>
      </c>
      <c r="H1547" s="12">
        <f ca="1"/>
        <v>55.609514205736858</v>
      </c>
    </row>
    <row r="1548" spans="6:8" x14ac:dyDescent="0.3">
      <c r="F1548" s="2">
        <v>1543</v>
      </c>
      <c r="G1548" s="12">
        <f ca="1"/>
        <v>0.9603062857539828</v>
      </c>
      <c r="H1548" s="12">
        <f ca="1"/>
        <v>290.07657143849571</v>
      </c>
    </row>
    <row r="1549" spans="6:8" x14ac:dyDescent="0.3">
      <c r="F1549" s="2">
        <v>1544</v>
      </c>
      <c r="G1549" s="12">
        <f ca="1"/>
        <v>0.27007537841106166</v>
      </c>
      <c r="H1549" s="12">
        <f ca="1"/>
        <v>117.51884460276541</v>
      </c>
    </row>
    <row r="1550" spans="6:8" x14ac:dyDescent="0.3">
      <c r="F1550" s="2">
        <v>1545</v>
      </c>
      <c r="G1550" s="12">
        <f ca="1"/>
        <v>2.6171028013280973E-2</v>
      </c>
      <c r="H1550" s="12">
        <f ca="1"/>
        <v>56.542757003320247</v>
      </c>
    </row>
    <row r="1551" spans="6:8" x14ac:dyDescent="0.3">
      <c r="F1551" s="2">
        <v>1546</v>
      </c>
      <c r="G1551" s="12">
        <f ca="1"/>
        <v>0.11408437263929616</v>
      </c>
      <c r="H1551" s="12">
        <f ca="1"/>
        <v>78.521093159824034</v>
      </c>
    </row>
    <row r="1552" spans="6:8" x14ac:dyDescent="0.3">
      <c r="F1552" s="2">
        <v>1547</v>
      </c>
      <c r="G1552" s="12">
        <f ca="1"/>
        <v>0.58381836997032099</v>
      </c>
      <c r="H1552" s="12">
        <f ca="1"/>
        <v>195.95459249258025</v>
      </c>
    </row>
    <row r="1553" spans="6:8" x14ac:dyDescent="0.3">
      <c r="F1553" s="2">
        <v>1548</v>
      </c>
      <c r="G1553" s="12">
        <f ca="1"/>
        <v>0.6120577684068278</v>
      </c>
      <c r="H1553" s="12">
        <f ca="1"/>
        <v>203.01444210170695</v>
      </c>
    </row>
    <row r="1554" spans="6:8" x14ac:dyDescent="0.3">
      <c r="F1554" s="2">
        <v>1549</v>
      </c>
      <c r="G1554" s="12">
        <f ca="1"/>
        <v>0.54757966270422997</v>
      </c>
      <c r="H1554" s="12">
        <f ca="1"/>
        <v>186.89491567605751</v>
      </c>
    </row>
    <row r="1555" spans="6:8" x14ac:dyDescent="0.3">
      <c r="F1555" s="2">
        <v>1550</v>
      </c>
      <c r="G1555" s="12">
        <f ca="1"/>
        <v>0.28202528023902396</v>
      </c>
      <c r="H1555" s="12">
        <f ca="1"/>
        <v>120.50632005975599</v>
      </c>
    </row>
    <row r="1556" spans="6:8" x14ac:dyDescent="0.3">
      <c r="F1556" s="2">
        <v>1551</v>
      </c>
      <c r="G1556" s="12">
        <f ca="1"/>
        <v>0.5416447754593916</v>
      </c>
      <c r="H1556" s="12">
        <f ca="1"/>
        <v>185.41119386484789</v>
      </c>
    </row>
    <row r="1557" spans="6:8" x14ac:dyDescent="0.3">
      <c r="F1557" s="2">
        <v>1552</v>
      </c>
      <c r="G1557" s="12">
        <f ca="1"/>
        <v>0.59251587499632596</v>
      </c>
      <c r="H1557" s="12">
        <f ca="1"/>
        <v>198.12896874908148</v>
      </c>
    </row>
    <row r="1558" spans="6:8" x14ac:dyDescent="0.3">
      <c r="F1558" s="2">
        <v>1553</v>
      </c>
      <c r="G1558" s="12">
        <f ca="1"/>
        <v>0.46658375399956986</v>
      </c>
      <c r="H1558" s="12">
        <f ca="1"/>
        <v>166.64593849989245</v>
      </c>
    </row>
    <row r="1559" spans="6:8" x14ac:dyDescent="0.3">
      <c r="F1559" s="2">
        <v>1554</v>
      </c>
      <c r="G1559" s="12">
        <f ca="1"/>
        <v>0.39083904994584939</v>
      </c>
      <c r="H1559" s="12">
        <f ca="1"/>
        <v>147.70976248646235</v>
      </c>
    </row>
    <row r="1560" spans="6:8" x14ac:dyDescent="0.3">
      <c r="F1560" s="2">
        <v>1555</v>
      </c>
      <c r="G1560" s="12">
        <f ca="1"/>
        <v>0.43861242034543779</v>
      </c>
      <c r="H1560" s="12">
        <f ca="1"/>
        <v>159.65310508635946</v>
      </c>
    </row>
    <row r="1561" spans="6:8" x14ac:dyDescent="0.3">
      <c r="F1561" s="2">
        <v>1556</v>
      </c>
      <c r="G1561" s="12">
        <f ca="1"/>
        <v>1.456599104701195E-2</v>
      </c>
      <c r="H1561" s="12">
        <f ca="1"/>
        <v>53.641497761752987</v>
      </c>
    </row>
    <row r="1562" spans="6:8" x14ac:dyDescent="0.3">
      <c r="F1562" s="2">
        <v>1557</v>
      </c>
      <c r="G1562" s="12">
        <f ca="1"/>
        <v>0.86106045022859123</v>
      </c>
      <c r="H1562" s="12">
        <f ca="1"/>
        <v>265.2651125571478</v>
      </c>
    </row>
    <row r="1563" spans="6:8" x14ac:dyDescent="0.3">
      <c r="F1563" s="2">
        <v>1558</v>
      </c>
      <c r="G1563" s="12">
        <f ca="1"/>
        <v>6.041944276449529E-2</v>
      </c>
      <c r="H1563" s="12">
        <f ca="1"/>
        <v>65.104860691123818</v>
      </c>
    </row>
    <row r="1564" spans="6:8" x14ac:dyDescent="0.3">
      <c r="F1564" s="2">
        <v>1559</v>
      </c>
      <c r="G1564" s="12">
        <f ca="1"/>
        <v>5.7014616228539428E-2</v>
      </c>
      <c r="H1564" s="12">
        <f ca="1"/>
        <v>64.253654057134852</v>
      </c>
    </row>
    <row r="1565" spans="6:8" x14ac:dyDescent="0.3">
      <c r="F1565" s="2">
        <v>1560</v>
      </c>
      <c r="G1565" s="12">
        <f ca="1"/>
        <v>0.50311649061282293</v>
      </c>
      <c r="H1565" s="12">
        <f ca="1"/>
        <v>175.77912265320572</v>
      </c>
    </row>
    <row r="1566" spans="6:8" x14ac:dyDescent="0.3">
      <c r="F1566" s="2">
        <v>1561</v>
      </c>
      <c r="G1566" s="12">
        <f ca="1"/>
        <v>0.29689917938852117</v>
      </c>
      <c r="H1566" s="12">
        <f ca="1"/>
        <v>124.2247948471303</v>
      </c>
    </row>
    <row r="1567" spans="6:8" x14ac:dyDescent="0.3">
      <c r="F1567" s="2">
        <v>1562</v>
      </c>
      <c r="G1567" s="12">
        <f ca="1"/>
        <v>0.65899992095741666</v>
      </c>
      <c r="H1567" s="12">
        <f ca="1"/>
        <v>214.74998023935416</v>
      </c>
    </row>
    <row r="1568" spans="6:8" x14ac:dyDescent="0.3">
      <c r="F1568" s="2">
        <v>1563</v>
      </c>
      <c r="G1568" s="12">
        <f ca="1"/>
        <v>0.38179605958706375</v>
      </c>
      <c r="H1568" s="12">
        <f ca="1"/>
        <v>145.44901489676593</v>
      </c>
    </row>
    <row r="1569" spans="6:8" x14ac:dyDescent="0.3">
      <c r="F1569" s="2">
        <v>1564</v>
      </c>
      <c r="G1569" s="12">
        <f ca="1"/>
        <v>0.5859871901314877</v>
      </c>
      <c r="H1569" s="12">
        <f ca="1"/>
        <v>196.49679753287194</v>
      </c>
    </row>
    <row r="1570" spans="6:8" x14ac:dyDescent="0.3">
      <c r="F1570" s="2">
        <v>1565</v>
      </c>
      <c r="G1570" s="12">
        <f ca="1"/>
        <v>0.80947756896150436</v>
      </c>
      <c r="H1570" s="12">
        <f ca="1"/>
        <v>252.3693922403761</v>
      </c>
    </row>
    <row r="1571" spans="6:8" x14ac:dyDescent="0.3">
      <c r="F1571" s="2">
        <v>1566</v>
      </c>
      <c r="G1571" s="12">
        <f ca="1"/>
        <v>0.14736907403413246</v>
      </c>
      <c r="H1571" s="12">
        <f ca="1"/>
        <v>86.842268508533124</v>
      </c>
    </row>
    <row r="1572" spans="6:8" x14ac:dyDescent="0.3">
      <c r="F1572" s="2">
        <v>1567</v>
      </c>
      <c r="G1572" s="12">
        <f ca="1"/>
        <v>0.17357503142374409</v>
      </c>
      <c r="H1572" s="12">
        <f ca="1"/>
        <v>93.39375785593603</v>
      </c>
    </row>
    <row r="1573" spans="6:8" x14ac:dyDescent="0.3">
      <c r="F1573" s="2">
        <v>1568</v>
      </c>
      <c r="G1573" s="12">
        <f ca="1"/>
        <v>0.19186644640661377</v>
      </c>
      <c r="H1573" s="12">
        <f ca="1"/>
        <v>97.96661160165344</v>
      </c>
    </row>
    <row r="1574" spans="6:8" x14ac:dyDescent="0.3">
      <c r="F1574" s="2">
        <v>1569</v>
      </c>
      <c r="G1574" s="12">
        <f ca="1"/>
        <v>0.14724421259603448</v>
      </c>
      <c r="H1574" s="12">
        <f ca="1"/>
        <v>86.811053149008615</v>
      </c>
    </row>
    <row r="1575" spans="6:8" x14ac:dyDescent="0.3">
      <c r="F1575" s="2">
        <v>1570</v>
      </c>
      <c r="G1575" s="12">
        <f ca="1"/>
        <v>0.3111677249454865</v>
      </c>
      <c r="H1575" s="12">
        <f ca="1"/>
        <v>127.79193123637162</v>
      </c>
    </row>
    <row r="1576" spans="6:8" x14ac:dyDescent="0.3">
      <c r="F1576" s="2">
        <v>1571</v>
      </c>
      <c r="G1576" s="12">
        <f ca="1"/>
        <v>0.55903591390780982</v>
      </c>
      <c r="H1576" s="12">
        <f ca="1"/>
        <v>189.75897847695245</v>
      </c>
    </row>
    <row r="1577" spans="6:8" x14ac:dyDescent="0.3">
      <c r="F1577" s="2">
        <v>1572</v>
      </c>
      <c r="G1577" s="12">
        <f ca="1"/>
        <v>0.3557818404636075</v>
      </c>
      <c r="H1577" s="12">
        <f ca="1"/>
        <v>138.94546011590188</v>
      </c>
    </row>
    <row r="1578" spans="6:8" x14ac:dyDescent="0.3">
      <c r="F1578" s="2">
        <v>1573</v>
      </c>
      <c r="G1578" s="12">
        <f ca="1"/>
        <v>0.26628336596795887</v>
      </c>
      <c r="H1578" s="12">
        <f ca="1"/>
        <v>116.57084149198973</v>
      </c>
    </row>
    <row r="1579" spans="6:8" x14ac:dyDescent="0.3">
      <c r="F1579" s="2">
        <v>1574</v>
      </c>
      <c r="G1579" s="12">
        <f ca="1"/>
        <v>0.89380263799831416</v>
      </c>
      <c r="H1579" s="12">
        <f ca="1"/>
        <v>273.45065949957853</v>
      </c>
    </row>
    <row r="1580" spans="6:8" x14ac:dyDescent="0.3">
      <c r="F1580" s="2">
        <v>1575</v>
      </c>
      <c r="G1580" s="12">
        <f ca="1"/>
        <v>0.68188471517034976</v>
      </c>
      <c r="H1580" s="12">
        <f ca="1"/>
        <v>220.47117879258744</v>
      </c>
    </row>
    <row r="1581" spans="6:8" x14ac:dyDescent="0.3">
      <c r="F1581" s="2">
        <v>1576</v>
      </c>
      <c r="G1581" s="12">
        <f ca="1"/>
        <v>0.85233912126584976</v>
      </c>
      <c r="H1581" s="12">
        <f ca="1"/>
        <v>263.08478031646246</v>
      </c>
    </row>
    <row r="1582" spans="6:8" x14ac:dyDescent="0.3">
      <c r="F1582" s="2">
        <v>1577</v>
      </c>
      <c r="G1582" s="12">
        <f ca="1"/>
        <v>0.69362604225148017</v>
      </c>
      <c r="H1582" s="12">
        <f ca="1"/>
        <v>223.40651056287004</v>
      </c>
    </row>
    <row r="1583" spans="6:8" x14ac:dyDescent="0.3">
      <c r="F1583" s="2">
        <v>1578</v>
      </c>
      <c r="G1583" s="12">
        <f ca="1"/>
        <v>0.51473175966347329</v>
      </c>
      <c r="H1583" s="12">
        <f ca="1"/>
        <v>178.68293991586833</v>
      </c>
    </row>
    <row r="1584" spans="6:8" x14ac:dyDescent="0.3">
      <c r="F1584" s="2">
        <v>1579</v>
      </c>
      <c r="G1584" s="12">
        <f ca="1"/>
        <v>0.20165419749556723</v>
      </c>
      <c r="H1584" s="12">
        <f ca="1"/>
        <v>100.41354937389181</v>
      </c>
    </row>
    <row r="1585" spans="6:8" x14ac:dyDescent="0.3">
      <c r="F1585" s="2">
        <v>1580</v>
      </c>
      <c r="G1585" s="12">
        <f ca="1"/>
        <v>0.89431984677573451</v>
      </c>
      <c r="H1585" s="12">
        <f ca="1"/>
        <v>273.57996169393363</v>
      </c>
    </row>
    <row r="1586" spans="6:8" x14ac:dyDescent="0.3">
      <c r="F1586" s="2">
        <v>1581</v>
      </c>
      <c r="G1586" s="12">
        <f ca="1"/>
        <v>0.31940324498315609</v>
      </c>
      <c r="H1586" s="12">
        <f ca="1"/>
        <v>129.85081124578903</v>
      </c>
    </row>
    <row r="1587" spans="6:8" x14ac:dyDescent="0.3">
      <c r="F1587" s="2">
        <v>1582</v>
      </c>
      <c r="G1587" s="12">
        <f ca="1"/>
        <v>0.94367936997820534</v>
      </c>
      <c r="H1587" s="12">
        <f ca="1"/>
        <v>285.91984249455135</v>
      </c>
    </row>
    <row r="1588" spans="6:8" x14ac:dyDescent="0.3">
      <c r="F1588" s="2">
        <v>1583</v>
      </c>
      <c r="G1588" s="12">
        <f ca="1"/>
        <v>0.71281440841968369</v>
      </c>
      <c r="H1588" s="12">
        <f ca="1"/>
        <v>228.20360210492092</v>
      </c>
    </row>
    <row r="1589" spans="6:8" x14ac:dyDescent="0.3">
      <c r="F1589" s="2">
        <v>1584</v>
      </c>
      <c r="G1589" s="12">
        <f ca="1"/>
        <v>0.38823914383772906</v>
      </c>
      <c r="H1589" s="12">
        <f ca="1"/>
        <v>147.05978595943225</v>
      </c>
    </row>
    <row r="1590" spans="6:8" x14ac:dyDescent="0.3">
      <c r="F1590" s="2">
        <v>1585</v>
      </c>
      <c r="G1590" s="12">
        <f ca="1"/>
        <v>0.39080936315629322</v>
      </c>
      <c r="H1590" s="12">
        <f ca="1"/>
        <v>147.7023407890733</v>
      </c>
    </row>
    <row r="1591" spans="6:8" x14ac:dyDescent="0.3">
      <c r="F1591" s="2">
        <v>1586</v>
      </c>
      <c r="G1591" s="12">
        <f ca="1"/>
        <v>0.58818123574887804</v>
      </c>
      <c r="H1591" s="12">
        <f ca="1"/>
        <v>197.04530893721952</v>
      </c>
    </row>
    <row r="1592" spans="6:8" x14ac:dyDescent="0.3">
      <c r="F1592" s="2">
        <v>1587</v>
      </c>
      <c r="G1592" s="12">
        <f ca="1"/>
        <v>0.3762861917856517</v>
      </c>
      <c r="H1592" s="12">
        <f ca="1"/>
        <v>144.07154794641292</v>
      </c>
    </row>
    <row r="1593" spans="6:8" x14ac:dyDescent="0.3">
      <c r="F1593" s="2">
        <v>1588</v>
      </c>
      <c r="G1593" s="12">
        <f ca="1"/>
        <v>0.91935835343802652</v>
      </c>
      <c r="H1593" s="12">
        <f ca="1"/>
        <v>279.83958835950659</v>
      </c>
    </row>
    <row r="1594" spans="6:8" x14ac:dyDescent="0.3">
      <c r="F1594" s="2">
        <v>1589</v>
      </c>
      <c r="G1594" s="12">
        <f ca="1"/>
        <v>0.70869407044251131</v>
      </c>
      <c r="H1594" s="12">
        <f ca="1"/>
        <v>227.17351761062784</v>
      </c>
    </row>
    <row r="1595" spans="6:8" x14ac:dyDescent="0.3">
      <c r="F1595" s="2">
        <v>1590</v>
      </c>
      <c r="G1595" s="12">
        <f ca="1"/>
        <v>0.16563820233147375</v>
      </c>
      <c r="H1595" s="12">
        <f ca="1"/>
        <v>91.409550582868434</v>
      </c>
    </row>
    <row r="1596" spans="6:8" x14ac:dyDescent="0.3">
      <c r="F1596" s="2">
        <v>1591</v>
      </c>
      <c r="G1596" s="12">
        <f ca="1"/>
        <v>0.13090219710047557</v>
      </c>
      <c r="H1596" s="12">
        <f ca="1"/>
        <v>82.725549275118894</v>
      </c>
    </row>
    <row r="1597" spans="6:8" x14ac:dyDescent="0.3">
      <c r="F1597" s="2">
        <v>1592</v>
      </c>
      <c r="G1597" s="12">
        <f ca="1"/>
        <v>0.71391545131401357</v>
      </c>
      <c r="H1597" s="12">
        <f ca="1"/>
        <v>228.4788628285034</v>
      </c>
    </row>
    <row r="1598" spans="6:8" x14ac:dyDescent="0.3">
      <c r="F1598" s="2">
        <v>1593</v>
      </c>
      <c r="G1598" s="12">
        <f ca="1"/>
        <v>0.9020683753855343</v>
      </c>
      <c r="H1598" s="12">
        <f ca="1"/>
        <v>275.51709384638355</v>
      </c>
    </row>
    <row r="1599" spans="6:8" x14ac:dyDescent="0.3">
      <c r="F1599" s="2">
        <v>1594</v>
      </c>
      <c r="G1599" s="12">
        <f ca="1"/>
        <v>0.75963898530682683</v>
      </c>
      <c r="H1599" s="12">
        <f ca="1"/>
        <v>239.90974632670671</v>
      </c>
    </row>
    <row r="1600" spans="6:8" x14ac:dyDescent="0.3">
      <c r="F1600" s="2">
        <v>1595</v>
      </c>
      <c r="G1600" s="12">
        <f ca="1"/>
        <v>0.79063329909805957</v>
      </c>
      <c r="H1600" s="12">
        <f ca="1"/>
        <v>247.65832477451488</v>
      </c>
    </row>
    <row r="1601" spans="6:8" x14ac:dyDescent="0.3">
      <c r="F1601" s="2">
        <v>1596</v>
      </c>
      <c r="G1601" s="12">
        <f ca="1"/>
        <v>0.4841212974362672</v>
      </c>
      <c r="H1601" s="12">
        <f ca="1"/>
        <v>171.03032435906681</v>
      </c>
    </row>
    <row r="1602" spans="6:8" x14ac:dyDescent="0.3">
      <c r="F1602" s="2">
        <v>1597</v>
      </c>
      <c r="G1602" s="12">
        <f ca="1"/>
        <v>0.33821779131389929</v>
      </c>
      <c r="H1602" s="12">
        <f ca="1"/>
        <v>134.55444782847482</v>
      </c>
    </row>
    <row r="1603" spans="6:8" x14ac:dyDescent="0.3">
      <c r="F1603" s="2">
        <v>1598</v>
      </c>
      <c r="G1603" s="12">
        <f ca="1"/>
        <v>0.98532059768065228</v>
      </c>
      <c r="H1603" s="12">
        <f ca="1"/>
        <v>296.33014942016308</v>
      </c>
    </row>
    <row r="1604" spans="6:8" x14ac:dyDescent="0.3">
      <c r="F1604" s="2">
        <v>1599</v>
      </c>
      <c r="G1604" s="12">
        <f ca="1"/>
        <v>0.77813046288695631</v>
      </c>
      <c r="H1604" s="12">
        <f ca="1"/>
        <v>244.53261572173909</v>
      </c>
    </row>
    <row r="1605" spans="6:8" x14ac:dyDescent="0.3">
      <c r="F1605" s="2">
        <v>1600</v>
      </c>
      <c r="G1605" s="12">
        <f ca="1"/>
        <v>0.97225691051582142</v>
      </c>
      <c r="H1605" s="12">
        <f ca="1"/>
        <v>293.06422762895534</v>
      </c>
    </row>
    <row r="1606" spans="6:8" x14ac:dyDescent="0.3">
      <c r="F1606" s="2">
        <v>1601</v>
      </c>
      <c r="G1606" s="12">
        <f ca="1"/>
        <v>1.6512689351509291E-2</v>
      </c>
      <c r="H1606" s="12">
        <f ca="1"/>
        <v>54.128172337877324</v>
      </c>
    </row>
    <row r="1607" spans="6:8" x14ac:dyDescent="0.3">
      <c r="F1607" s="2">
        <v>1602</v>
      </c>
      <c r="G1607" s="12">
        <f ca="1"/>
        <v>0.6336573632646878</v>
      </c>
      <c r="H1607" s="12">
        <f ca="1"/>
        <v>208.41434081617194</v>
      </c>
    </row>
    <row r="1608" spans="6:8" x14ac:dyDescent="0.3">
      <c r="F1608" s="2">
        <v>1603</v>
      </c>
      <c r="G1608" s="12">
        <f ca="1"/>
        <v>0.58700428865978593</v>
      </c>
      <c r="H1608" s="12">
        <f ca="1"/>
        <v>196.75107216494649</v>
      </c>
    </row>
    <row r="1609" spans="6:8" x14ac:dyDescent="0.3">
      <c r="F1609" s="2">
        <v>1604</v>
      </c>
      <c r="G1609" s="12">
        <f ca="1"/>
        <v>0.48687453967956484</v>
      </c>
      <c r="H1609" s="12">
        <f ca="1"/>
        <v>171.7186349198912</v>
      </c>
    </row>
    <row r="1610" spans="6:8" x14ac:dyDescent="0.3">
      <c r="F1610" s="2">
        <v>1605</v>
      </c>
      <c r="G1610" s="12">
        <f ca="1"/>
        <v>0.18850729411717282</v>
      </c>
      <c r="H1610" s="12">
        <f ca="1"/>
        <v>97.126823529293205</v>
      </c>
    </row>
    <row r="1611" spans="6:8" x14ac:dyDescent="0.3">
      <c r="F1611" s="2">
        <v>1606</v>
      </c>
      <c r="G1611" s="12">
        <f ca="1"/>
        <v>0.97669188287556619</v>
      </c>
      <c r="H1611" s="12">
        <f ca="1"/>
        <v>294.17297071889152</v>
      </c>
    </row>
    <row r="1612" spans="6:8" x14ac:dyDescent="0.3">
      <c r="F1612" s="2">
        <v>1607</v>
      </c>
      <c r="G1612" s="12">
        <f ca="1"/>
        <v>0.311861811803128</v>
      </c>
      <c r="H1612" s="12">
        <f ca="1"/>
        <v>127.96545295078199</v>
      </c>
    </row>
    <row r="1613" spans="6:8" x14ac:dyDescent="0.3">
      <c r="F1613" s="2">
        <v>1608</v>
      </c>
      <c r="G1613" s="12">
        <f ca="1"/>
        <v>0.24780527258389906</v>
      </c>
      <c r="H1613" s="12">
        <f ca="1"/>
        <v>111.95131814597477</v>
      </c>
    </row>
    <row r="1614" spans="6:8" x14ac:dyDescent="0.3">
      <c r="F1614" s="2">
        <v>1609</v>
      </c>
      <c r="G1614" s="12">
        <f ca="1"/>
        <v>0.25940013639379256</v>
      </c>
      <c r="H1614" s="12">
        <f ca="1"/>
        <v>114.85003409844813</v>
      </c>
    </row>
    <row r="1615" spans="6:8" x14ac:dyDescent="0.3">
      <c r="F1615" s="2">
        <v>1610</v>
      </c>
      <c r="G1615" s="12">
        <f ca="1"/>
        <v>0.3781773327810336</v>
      </c>
      <c r="H1615" s="12">
        <f ca="1"/>
        <v>144.54433319525839</v>
      </c>
    </row>
    <row r="1616" spans="6:8" x14ac:dyDescent="0.3">
      <c r="F1616" s="2">
        <v>1611</v>
      </c>
      <c r="G1616" s="12">
        <f ca="1"/>
        <v>0.33929675208168253</v>
      </c>
      <c r="H1616" s="12">
        <f ca="1"/>
        <v>134.82418802042065</v>
      </c>
    </row>
    <row r="1617" spans="6:8" x14ac:dyDescent="0.3">
      <c r="F1617" s="2">
        <v>1612</v>
      </c>
      <c r="G1617" s="12">
        <f ca="1"/>
        <v>0.38591316047509738</v>
      </c>
      <c r="H1617" s="12">
        <f ca="1"/>
        <v>146.47829011877434</v>
      </c>
    </row>
    <row r="1618" spans="6:8" x14ac:dyDescent="0.3">
      <c r="F1618" s="2">
        <v>1613</v>
      </c>
      <c r="G1618" s="12">
        <f ca="1"/>
        <v>0.18437970170762874</v>
      </c>
      <c r="H1618" s="12">
        <f ca="1"/>
        <v>96.094925426907182</v>
      </c>
    </row>
    <row r="1619" spans="6:8" x14ac:dyDescent="0.3">
      <c r="F1619" s="2">
        <v>1614</v>
      </c>
      <c r="G1619" s="12">
        <f ca="1"/>
        <v>0.21869509082708571</v>
      </c>
      <c r="H1619" s="12">
        <f ca="1"/>
        <v>104.67377270677143</v>
      </c>
    </row>
    <row r="1620" spans="6:8" x14ac:dyDescent="0.3">
      <c r="F1620" s="2">
        <v>1615</v>
      </c>
      <c r="G1620" s="12">
        <f ca="1"/>
        <v>0.19843603297295109</v>
      </c>
      <c r="H1620" s="12">
        <f ca="1"/>
        <v>99.609008243237781</v>
      </c>
    </row>
    <row r="1621" spans="6:8" x14ac:dyDescent="0.3">
      <c r="F1621" s="2">
        <v>1616</v>
      </c>
      <c r="G1621" s="12">
        <f ca="1"/>
        <v>0.69199060377289445</v>
      </c>
      <c r="H1621" s="12">
        <f ca="1"/>
        <v>222.99765094322362</v>
      </c>
    </row>
    <row r="1622" spans="6:8" x14ac:dyDescent="0.3">
      <c r="F1622" s="2">
        <v>1617</v>
      </c>
      <c r="G1622" s="12">
        <f ca="1"/>
        <v>0.94197615264663659</v>
      </c>
      <c r="H1622" s="12">
        <f ca="1"/>
        <v>285.49403816165915</v>
      </c>
    </row>
    <row r="1623" spans="6:8" x14ac:dyDescent="0.3">
      <c r="F1623" s="2">
        <v>1618</v>
      </c>
      <c r="G1623" s="12">
        <f ca="1"/>
        <v>0.93538173636951005</v>
      </c>
      <c r="H1623" s="12">
        <f ca="1"/>
        <v>283.8454340923775</v>
      </c>
    </row>
    <row r="1624" spans="6:8" x14ac:dyDescent="0.3">
      <c r="F1624" s="2">
        <v>1619</v>
      </c>
      <c r="G1624" s="12">
        <f ca="1"/>
        <v>0.3209156376613107</v>
      </c>
      <c r="H1624" s="12">
        <f ca="1"/>
        <v>130.22890941532768</v>
      </c>
    </row>
    <row r="1625" spans="6:8" x14ac:dyDescent="0.3">
      <c r="F1625" s="2">
        <v>1620</v>
      </c>
      <c r="G1625" s="12">
        <f ca="1"/>
        <v>0.32061053870865486</v>
      </c>
      <c r="H1625" s="12">
        <f ca="1"/>
        <v>130.15263467716372</v>
      </c>
    </row>
    <row r="1626" spans="6:8" x14ac:dyDescent="0.3">
      <c r="F1626" s="2">
        <v>1621</v>
      </c>
      <c r="G1626" s="12">
        <f ca="1"/>
        <v>0.80808166809392579</v>
      </c>
      <c r="H1626" s="12">
        <f ca="1"/>
        <v>252.02041702348146</v>
      </c>
    </row>
    <row r="1627" spans="6:8" x14ac:dyDescent="0.3">
      <c r="F1627" s="2">
        <v>1622</v>
      </c>
      <c r="G1627" s="12">
        <f ca="1"/>
        <v>0.50988524839967719</v>
      </c>
      <c r="H1627" s="12">
        <f ca="1"/>
        <v>177.47131209991932</v>
      </c>
    </row>
    <row r="1628" spans="6:8" x14ac:dyDescent="0.3">
      <c r="F1628" s="2">
        <v>1623</v>
      </c>
      <c r="G1628" s="12">
        <f ca="1"/>
        <v>0.33586158526454124</v>
      </c>
      <c r="H1628" s="12">
        <f ca="1"/>
        <v>133.9653963161353</v>
      </c>
    </row>
    <row r="1629" spans="6:8" x14ac:dyDescent="0.3">
      <c r="F1629" s="2">
        <v>1624</v>
      </c>
      <c r="G1629" s="12">
        <f ca="1"/>
        <v>0.70051703135554599</v>
      </c>
      <c r="H1629" s="12">
        <f ca="1"/>
        <v>225.1292578388865</v>
      </c>
    </row>
    <row r="1630" spans="6:8" x14ac:dyDescent="0.3">
      <c r="F1630" s="2">
        <v>1625</v>
      </c>
      <c r="G1630" s="12">
        <f ca="1"/>
        <v>0.18368773195796906</v>
      </c>
      <c r="H1630" s="12">
        <f ca="1"/>
        <v>95.921932989492262</v>
      </c>
    </row>
    <row r="1631" spans="6:8" x14ac:dyDescent="0.3">
      <c r="F1631" s="2">
        <v>1626</v>
      </c>
      <c r="G1631" s="12">
        <f ca="1"/>
        <v>7.4828443749928031E-2</v>
      </c>
      <c r="H1631" s="12">
        <f ca="1"/>
        <v>68.707110937482014</v>
      </c>
    </row>
    <row r="1632" spans="6:8" x14ac:dyDescent="0.3">
      <c r="F1632" s="2">
        <v>1627</v>
      </c>
      <c r="G1632" s="12">
        <f ca="1"/>
        <v>0.41889634868400982</v>
      </c>
      <c r="H1632" s="12">
        <f ca="1"/>
        <v>154.72408717100245</v>
      </c>
    </row>
    <row r="1633" spans="6:8" x14ac:dyDescent="0.3">
      <c r="F1633" s="2">
        <v>1628</v>
      </c>
      <c r="G1633" s="12">
        <f ca="1"/>
        <v>0.75385628249558012</v>
      </c>
      <c r="H1633" s="12">
        <f ca="1"/>
        <v>238.46407062389503</v>
      </c>
    </row>
    <row r="1634" spans="6:8" x14ac:dyDescent="0.3">
      <c r="F1634" s="2">
        <v>1629</v>
      </c>
      <c r="G1634" s="12">
        <f ca="1"/>
        <v>0.1884986365769945</v>
      </c>
      <c r="H1634" s="12">
        <f ca="1"/>
        <v>97.124659144248625</v>
      </c>
    </row>
    <row r="1635" spans="6:8" x14ac:dyDescent="0.3">
      <c r="F1635" s="2">
        <v>1630</v>
      </c>
      <c r="G1635" s="12">
        <f ca="1"/>
        <v>0.44762330674968331</v>
      </c>
      <c r="H1635" s="12">
        <f ca="1"/>
        <v>161.90582668742081</v>
      </c>
    </row>
    <row r="1636" spans="6:8" x14ac:dyDescent="0.3">
      <c r="F1636" s="2">
        <v>1631</v>
      </c>
      <c r="G1636" s="12">
        <f ca="1"/>
        <v>0.63466539105444686</v>
      </c>
      <c r="H1636" s="12">
        <f ca="1"/>
        <v>208.66634776361172</v>
      </c>
    </row>
    <row r="1637" spans="6:8" x14ac:dyDescent="0.3">
      <c r="F1637" s="2">
        <v>1632</v>
      </c>
      <c r="G1637" s="12">
        <f ca="1"/>
        <v>0.49919144246310898</v>
      </c>
      <c r="H1637" s="12">
        <f ca="1"/>
        <v>174.79786061577724</v>
      </c>
    </row>
    <row r="1638" spans="6:8" x14ac:dyDescent="0.3">
      <c r="F1638" s="2">
        <v>1633</v>
      </c>
      <c r="G1638" s="12">
        <f ca="1"/>
        <v>0.61139263645309994</v>
      </c>
      <c r="H1638" s="12">
        <f ca="1"/>
        <v>202.84815911327499</v>
      </c>
    </row>
    <row r="1639" spans="6:8" x14ac:dyDescent="0.3">
      <c r="F1639" s="2">
        <v>1634</v>
      </c>
      <c r="G1639" s="12">
        <f ca="1"/>
        <v>0.45918955555857521</v>
      </c>
      <c r="H1639" s="12">
        <f ca="1"/>
        <v>164.7973888896438</v>
      </c>
    </row>
    <row r="1640" spans="6:8" x14ac:dyDescent="0.3">
      <c r="F1640" s="2">
        <v>1635</v>
      </c>
      <c r="G1640" s="12">
        <f ca="1"/>
        <v>0.16206907743879473</v>
      </c>
      <c r="H1640" s="12">
        <f ca="1"/>
        <v>90.517269359698673</v>
      </c>
    </row>
    <row r="1641" spans="6:8" x14ac:dyDescent="0.3">
      <c r="F1641" s="2">
        <v>1636</v>
      </c>
      <c r="G1641" s="12">
        <f ca="1"/>
        <v>0.76204512199191843</v>
      </c>
      <c r="H1641" s="12">
        <f ca="1"/>
        <v>240.51128049797961</v>
      </c>
    </row>
    <row r="1642" spans="6:8" x14ac:dyDescent="0.3">
      <c r="F1642" s="2">
        <v>1637</v>
      </c>
      <c r="G1642" s="12">
        <f ca="1"/>
        <v>0.81737014831645238</v>
      </c>
      <c r="H1642" s="12">
        <f ca="1"/>
        <v>254.3425370791131</v>
      </c>
    </row>
    <row r="1643" spans="6:8" x14ac:dyDescent="0.3">
      <c r="F1643" s="2">
        <v>1638</v>
      </c>
      <c r="G1643" s="12">
        <f ca="1"/>
        <v>0.93383756347646352</v>
      </c>
      <c r="H1643" s="12">
        <f ca="1"/>
        <v>283.45939086911585</v>
      </c>
    </row>
    <row r="1644" spans="6:8" x14ac:dyDescent="0.3">
      <c r="F1644" s="2">
        <v>1639</v>
      </c>
      <c r="G1644" s="12">
        <f ca="1"/>
        <v>0.9270005780398467</v>
      </c>
      <c r="H1644" s="12">
        <f ca="1"/>
        <v>281.75014450996167</v>
      </c>
    </row>
    <row r="1645" spans="6:8" x14ac:dyDescent="0.3">
      <c r="F1645" s="2">
        <v>1640</v>
      </c>
      <c r="G1645" s="12">
        <f ca="1"/>
        <v>0.26223362977092313</v>
      </c>
      <c r="H1645" s="12">
        <f ca="1"/>
        <v>115.55840744273078</v>
      </c>
    </row>
    <row r="1646" spans="6:8" x14ac:dyDescent="0.3">
      <c r="F1646" s="2">
        <v>1641</v>
      </c>
      <c r="G1646" s="12">
        <f ca="1"/>
        <v>0.38802209546039945</v>
      </c>
      <c r="H1646" s="12">
        <f ca="1"/>
        <v>147.00552386509986</v>
      </c>
    </row>
    <row r="1647" spans="6:8" x14ac:dyDescent="0.3">
      <c r="F1647" s="2">
        <v>1642</v>
      </c>
      <c r="G1647" s="12">
        <f ca="1"/>
        <v>0.16558971438908077</v>
      </c>
      <c r="H1647" s="12">
        <f ca="1"/>
        <v>91.397428597270192</v>
      </c>
    </row>
    <row r="1648" spans="6:8" x14ac:dyDescent="0.3">
      <c r="F1648" s="2">
        <v>1643</v>
      </c>
      <c r="G1648" s="12">
        <f ca="1"/>
        <v>0.24426145331829319</v>
      </c>
      <c r="H1648" s="12">
        <f ca="1"/>
        <v>111.0653633295733</v>
      </c>
    </row>
    <row r="1649" spans="6:8" x14ac:dyDescent="0.3">
      <c r="F1649" s="2">
        <v>1644</v>
      </c>
      <c r="G1649" s="12">
        <f ca="1"/>
        <v>0.45271823101987274</v>
      </c>
      <c r="H1649" s="12">
        <f ca="1"/>
        <v>163.17955775496819</v>
      </c>
    </row>
    <row r="1650" spans="6:8" x14ac:dyDescent="0.3">
      <c r="F1650" s="2">
        <v>1645</v>
      </c>
      <c r="G1650" s="12">
        <f ca="1"/>
        <v>0.53711130990204703</v>
      </c>
      <c r="H1650" s="12">
        <f ca="1"/>
        <v>184.27782747551177</v>
      </c>
    </row>
    <row r="1651" spans="6:8" x14ac:dyDescent="0.3">
      <c r="F1651" s="2">
        <v>1646</v>
      </c>
      <c r="G1651" s="12">
        <f ca="1"/>
        <v>0.70688621938442875</v>
      </c>
      <c r="H1651" s="12">
        <f ca="1"/>
        <v>226.72155484610718</v>
      </c>
    </row>
    <row r="1652" spans="6:8" x14ac:dyDescent="0.3">
      <c r="F1652" s="2">
        <v>1647</v>
      </c>
      <c r="G1652" s="12">
        <f ca="1"/>
        <v>0.56919856357874532</v>
      </c>
      <c r="H1652" s="12">
        <f ca="1"/>
        <v>192.29964089468632</v>
      </c>
    </row>
    <row r="1653" spans="6:8" x14ac:dyDescent="0.3">
      <c r="F1653" s="2">
        <v>1648</v>
      </c>
      <c r="G1653" s="12">
        <f ca="1"/>
        <v>0.29851546178448829</v>
      </c>
      <c r="H1653" s="12">
        <f ca="1"/>
        <v>124.62886544612208</v>
      </c>
    </row>
    <row r="1654" spans="6:8" x14ac:dyDescent="0.3">
      <c r="F1654" s="2">
        <v>1649</v>
      </c>
      <c r="G1654" s="12">
        <f ca="1"/>
        <v>0.16989553008773162</v>
      </c>
      <c r="H1654" s="12">
        <f ca="1"/>
        <v>92.473882521932907</v>
      </c>
    </row>
    <row r="1655" spans="6:8" x14ac:dyDescent="0.3">
      <c r="F1655" s="2">
        <v>1650</v>
      </c>
      <c r="G1655" s="12">
        <f ca="1"/>
        <v>0.76062095702472732</v>
      </c>
      <c r="H1655" s="12">
        <f ca="1"/>
        <v>240.15523925618183</v>
      </c>
    </row>
    <row r="1656" spans="6:8" x14ac:dyDescent="0.3">
      <c r="F1656" s="2">
        <v>1651</v>
      </c>
      <c r="G1656" s="12">
        <f ca="1"/>
        <v>0.48170827820993867</v>
      </c>
      <c r="H1656" s="12">
        <f ca="1"/>
        <v>170.42706955248468</v>
      </c>
    </row>
    <row r="1657" spans="6:8" x14ac:dyDescent="0.3">
      <c r="F1657" s="2">
        <v>1652</v>
      </c>
      <c r="G1657" s="12">
        <f ca="1"/>
        <v>0.55047101350381866</v>
      </c>
      <c r="H1657" s="12">
        <f ca="1"/>
        <v>187.61775337595466</v>
      </c>
    </row>
    <row r="1658" spans="6:8" x14ac:dyDescent="0.3">
      <c r="F1658" s="2">
        <v>1653</v>
      </c>
      <c r="G1658" s="12">
        <f ca="1"/>
        <v>0.78961929116666907</v>
      </c>
      <c r="H1658" s="12">
        <f ca="1"/>
        <v>247.40482279166727</v>
      </c>
    </row>
    <row r="1659" spans="6:8" x14ac:dyDescent="0.3">
      <c r="F1659" s="2">
        <v>1654</v>
      </c>
      <c r="G1659" s="12">
        <f ca="1"/>
        <v>8.3935652572727282E-2</v>
      </c>
      <c r="H1659" s="12">
        <f ca="1"/>
        <v>70.983913143181823</v>
      </c>
    </row>
    <row r="1660" spans="6:8" x14ac:dyDescent="0.3">
      <c r="F1660" s="2">
        <v>1655</v>
      </c>
      <c r="G1660" s="12">
        <f ca="1"/>
        <v>0.90083970747004982</v>
      </c>
      <c r="H1660" s="12">
        <f ca="1"/>
        <v>275.20992686751242</v>
      </c>
    </row>
    <row r="1661" spans="6:8" x14ac:dyDescent="0.3">
      <c r="F1661" s="2">
        <v>1656</v>
      </c>
      <c r="G1661" s="12">
        <f ca="1"/>
        <v>0.25838914317022699</v>
      </c>
      <c r="H1661" s="12">
        <f ca="1"/>
        <v>114.59728579255675</v>
      </c>
    </row>
    <row r="1662" spans="6:8" x14ac:dyDescent="0.3">
      <c r="F1662" s="2">
        <v>1657</v>
      </c>
      <c r="G1662" s="12">
        <f ca="1"/>
        <v>0.28690631595462901</v>
      </c>
      <c r="H1662" s="12">
        <f ca="1"/>
        <v>121.72657898865725</v>
      </c>
    </row>
    <row r="1663" spans="6:8" x14ac:dyDescent="0.3">
      <c r="F1663" s="2">
        <v>1658</v>
      </c>
      <c r="G1663" s="12">
        <f ca="1"/>
        <v>0.5855338947842379</v>
      </c>
      <c r="H1663" s="12">
        <f ca="1"/>
        <v>196.38347369605947</v>
      </c>
    </row>
    <row r="1664" spans="6:8" x14ac:dyDescent="0.3">
      <c r="F1664" s="2">
        <v>1659</v>
      </c>
      <c r="G1664" s="12">
        <f ca="1"/>
        <v>0.43979585455454728</v>
      </c>
      <c r="H1664" s="12">
        <f ca="1"/>
        <v>159.94896363863683</v>
      </c>
    </row>
    <row r="1665" spans="6:8" x14ac:dyDescent="0.3">
      <c r="F1665" s="2">
        <v>1660</v>
      </c>
      <c r="G1665" s="12">
        <f ca="1"/>
        <v>0.58386705931507588</v>
      </c>
      <c r="H1665" s="12">
        <f ca="1"/>
        <v>195.96676482876896</v>
      </c>
    </row>
    <row r="1666" spans="6:8" x14ac:dyDescent="0.3">
      <c r="F1666" s="2">
        <v>1661</v>
      </c>
      <c r="G1666" s="12">
        <f ca="1"/>
        <v>0.88898115299114089</v>
      </c>
      <c r="H1666" s="12">
        <f ca="1"/>
        <v>272.2452882477852</v>
      </c>
    </row>
    <row r="1667" spans="6:8" x14ac:dyDescent="0.3">
      <c r="F1667" s="2">
        <v>1662</v>
      </c>
      <c r="G1667" s="12">
        <f ca="1"/>
        <v>0.13372512668111813</v>
      </c>
      <c r="H1667" s="12">
        <f ca="1"/>
        <v>83.431281670279532</v>
      </c>
    </row>
    <row r="1668" spans="6:8" x14ac:dyDescent="0.3">
      <c r="F1668" s="2">
        <v>1663</v>
      </c>
      <c r="G1668" s="12">
        <f ca="1"/>
        <v>0.81819019454980113</v>
      </c>
      <c r="H1668" s="12">
        <f ca="1"/>
        <v>254.54754863745029</v>
      </c>
    </row>
    <row r="1669" spans="6:8" x14ac:dyDescent="0.3">
      <c r="F1669" s="2">
        <v>1664</v>
      </c>
      <c r="G1669" s="12">
        <f ca="1"/>
        <v>0.44477648737019804</v>
      </c>
      <c r="H1669" s="12">
        <f ca="1"/>
        <v>161.19412184254952</v>
      </c>
    </row>
    <row r="1670" spans="6:8" x14ac:dyDescent="0.3">
      <c r="F1670" s="2">
        <v>1665</v>
      </c>
      <c r="G1670" s="12">
        <f ca="1"/>
        <v>0.62179389123601903</v>
      </c>
      <c r="H1670" s="12">
        <f ca="1"/>
        <v>205.44847280900476</v>
      </c>
    </row>
    <row r="1671" spans="6:8" x14ac:dyDescent="0.3">
      <c r="F1671" s="2">
        <v>1666</v>
      </c>
      <c r="G1671" s="12">
        <f ca="1"/>
        <v>0.57246507281755554</v>
      </c>
      <c r="H1671" s="12">
        <f ca="1"/>
        <v>193.11626820438889</v>
      </c>
    </row>
    <row r="1672" spans="6:8" x14ac:dyDescent="0.3">
      <c r="F1672" s="2">
        <v>1667</v>
      </c>
      <c r="G1672" s="12">
        <f ca="1"/>
        <v>0.13965765819804488</v>
      </c>
      <c r="H1672" s="12">
        <f ca="1"/>
        <v>84.914414549511221</v>
      </c>
    </row>
    <row r="1673" spans="6:8" x14ac:dyDescent="0.3">
      <c r="F1673" s="2">
        <v>1668</v>
      </c>
      <c r="G1673" s="12">
        <f ca="1"/>
        <v>0.38705842706637283</v>
      </c>
      <c r="H1673" s="12">
        <f ca="1"/>
        <v>146.7646067665932</v>
      </c>
    </row>
    <row r="1674" spans="6:8" x14ac:dyDescent="0.3">
      <c r="F1674" s="2">
        <v>1669</v>
      </c>
      <c r="G1674" s="12">
        <f ca="1"/>
        <v>0.63559777793300443</v>
      </c>
      <c r="H1674" s="12">
        <f ca="1"/>
        <v>208.8994444832511</v>
      </c>
    </row>
    <row r="1675" spans="6:8" x14ac:dyDescent="0.3">
      <c r="F1675" s="2">
        <v>1670</v>
      </c>
      <c r="G1675" s="12">
        <f ca="1"/>
        <v>0.38623346450912566</v>
      </c>
      <c r="H1675" s="12">
        <f ca="1"/>
        <v>146.55836612728143</v>
      </c>
    </row>
    <row r="1676" spans="6:8" x14ac:dyDescent="0.3">
      <c r="F1676" s="2">
        <v>1671</v>
      </c>
      <c r="G1676" s="12">
        <f ca="1"/>
        <v>0.1638322045271523</v>
      </c>
      <c r="H1676" s="12">
        <f ca="1"/>
        <v>90.958051131788068</v>
      </c>
    </row>
    <row r="1677" spans="6:8" x14ac:dyDescent="0.3">
      <c r="F1677" s="2">
        <v>1672</v>
      </c>
      <c r="G1677" s="12">
        <f ca="1"/>
        <v>0.32136846197924096</v>
      </c>
      <c r="H1677" s="12">
        <f ca="1"/>
        <v>130.34211549481023</v>
      </c>
    </row>
    <row r="1678" spans="6:8" x14ac:dyDescent="0.3">
      <c r="F1678" s="2">
        <v>1673</v>
      </c>
      <c r="G1678" s="12">
        <f ca="1"/>
        <v>0.71362008425348655</v>
      </c>
      <c r="H1678" s="12">
        <f ca="1"/>
        <v>228.40502106337163</v>
      </c>
    </row>
    <row r="1679" spans="6:8" x14ac:dyDescent="0.3">
      <c r="F1679" s="2">
        <v>1674</v>
      </c>
      <c r="G1679" s="12">
        <f ca="1"/>
        <v>0.3603023810108088</v>
      </c>
      <c r="H1679" s="12">
        <f ca="1"/>
        <v>140.07559525270221</v>
      </c>
    </row>
    <row r="1680" spans="6:8" x14ac:dyDescent="0.3">
      <c r="F1680" s="2">
        <v>1675</v>
      </c>
      <c r="G1680" s="12">
        <f ca="1"/>
        <v>0.40364359823324381</v>
      </c>
      <c r="H1680" s="12">
        <f ca="1"/>
        <v>150.91089955831094</v>
      </c>
    </row>
    <row r="1681" spans="6:8" x14ac:dyDescent="0.3">
      <c r="F1681" s="2">
        <v>1676</v>
      </c>
      <c r="G1681" s="12">
        <f ca="1"/>
        <v>0.53343791410850394</v>
      </c>
      <c r="H1681" s="12">
        <f ca="1"/>
        <v>183.35947852712599</v>
      </c>
    </row>
    <row r="1682" spans="6:8" x14ac:dyDescent="0.3">
      <c r="F1682" s="2">
        <v>1677</v>
      </c>
      <c r="G1682" s="12">
        <f ca="1"/>
        <v>0.40138289173705877</v>
      </c>
      <c r="H1682" s="12">
        <f ca="1"/>
        <v>150.3457229342647</v>
      </c>
    </row>
    <row r="1683" spans="6:8" x14ac:dyDescent="0.3">
      <c r="F1683" s="2">
        <v>1678</v>
      </c>
      <c r="G1683" s="12">
        <f ca="1"/>
        <v>0.60905824671448694</v>
      </c>
      <c r="H1683" s="12">
        <f ca="1"/>
        <v>202.26456167862173</v>
      </c>
    </row>
    <row r="1684" spans="6:8" x14ac:dyDescent="0.3">
      <c r="F1684" s="2">
        <v>1679</v>
      </c>
      <c r="G1684" s="12">
        <f ca="1"/>
        <v>3.5812428945116048E-2</v>
      </c>
      <c r="H1684" s="12">
        <f ca="1"/>
        <v>58.95310723627901</v>
      </c>
    </row>
    <row r="1685" spans="6:8" x14ac:dyDescent="0.3">
      <c r="F1685" s="2">
        <v>1680</v>
      </c>
      <c r="G1685" s="12">
        <f ca="1"/>
        <v>0.3988168912394483</v>
      </c>
      <c r="H1685" s="12">
        <f ca="1"/>
        <v>149.70422280986207</v>
      </c>
    </row>
    <row r="1686" spans="6:8" x14ac:dyDescent="0.3">
      <c r="F1686" s="2">
        <v>1681</v>
      </c>
      <c r="G1686" s="12">
        <f ca="1"/>
        <v>0.44374726539911857</v>
      </c>
      <c r="H1686" s="12">
        <f ca="1"/>
        <v>160.93681634977963</v>
      </c>
    </row>
    <row r="1687" spans="6:8" x14ac:dyDescent="0.3">
      <c r="F1687" s="2">
        <v>1682</v>
      </c>
      <c r="G1687" s="12">
        <f ca="1"/>
        <v>0.47614988214948739</v>
      </c>
      <c r="H1687" s="12">
        <f ca="1"/>
        <v>169.03747053737186</v>
      </c>
    </row>
    <row r="1688" spans="6:8" x14ac:dyDescent="0.3">
      <c r="F1688" s="2">
        <v>1683</v>
      </c>
      <c r="G1688" s="12">
        <f ca="1"/>
        <v>0.15276885904459769</v>
      </c>
      <c r="H1688" s="12">
        <f ca="1"/>
        <v>88.192214761149415</v>
      </c>
    </row>
    <row r="1689" spans="6:8" x14ac:dyDescent="0.3">
      <c r="F1689" s="2">
        <v>1684</v>
      </c>
      <c r="G1689" s="12">
        <f ca="1"/>
        <v>0.94236701338760409</v>
      </c>
      <c r="H1689" s="12">
        <f ca="1"/>
        <v>285.59175334690099</v>
      </c>
    </row>
    <row r="1690" spans="6:8" x14ac:dyDescent="0.3">
      <c r="F1690" s="2">
        <v>1685</v>
      </c>
      <c r="G1690" s="12">
        <f ca="1"/>
        <v>0.85052379477170015</v>
      </c>
      <c r="H1690" s="12">
        <f ca="1"/>
        <v>262.63094869292502</v>
      </c>
    </row>
    <row r="1691" spans="6:8" x14ac:dyDescent="0.3">
      <c r="F1691" s="2">
        <v>1686</v>
      </c>
      <c r="G1691" s="12">
        <f ca="1"/>
        <v>0.37894121090599509</v>
      </c>
      <c r="H1691" s="12">
        <f ca="1"/>
        <v>144.73530272649879</v>
      </c>
    </row>
    <row r="1692" spans="6:8" x14ac:dyDescent="0.3">
      <c r="F1692" s="2">
        <v>1687</v>
      </c>
      <c r="G1692" s="12">
        <f ca="1"/>
        <v>0.1551017198148672</v>
      </c>
      <c r="H1692" s="12">
        <f ca="1"/>
        <v>88.775429953716809</v>
      </c>
    </row>
    <row r="1693" spans="6:8" x14ac:dyDescent="0.3">
      <c r="F1693" s="2">
        <v>1688</v>
      </c>
      <c r="G1693" s="12">
        <f ca="1"/>
        <v>0.33329111830934677</v>
      </c>
      <c r="H1693" s="12">
        <f ca="1"/>
        <v>133.32277957733669</v>
      </c>
    </row>
    <row r="1694" spans="6:8" x14ac:dyDescent="0.3">
      <c r="F1694" s="2">
        <v>1689</v>
      </c>
      <c r="G1694" s="12">
        <f ca="1"/>
        <v>0.26684931416884705</v>
      </c>
      <c r="H1694" s="12">
        <f ca="1"/>
        <v>116.71232854221176</v>
      </c>
    </row>
    <row r="1695" spans="6:8" x14ac:dyDescent="0.3">
      <c r="F1695" s="2">
        <v>1690</v>
      </c>
      <c r="G1695" s="12">
        <f ca="1"/>
        <v>0.13216523607116759</v>
      </c>
      <c r="H1695" s="12">
        <f ca="1"/>
        <v>83.041309017791889</v>
      </c>
    </row>
    <row r="1696" spans="6:8" x14ac:dyDescent="0.3">
      <c r="F1696" s="2">
        <v>1691</v>
      </c>
      <c r="G1696" s="12">
        <f ca="1"/>
        <v>0.95018079461439786</v>
      </c>
      <c r="H1696" s="12">
        <f ca="1"/>
        <v>287.54519865359947</v>
      </c>
    </row>
    <row r="1697" spans="6:8" x14ac:dyDescent="0.3">
      <c r="F1697" s="2">
        <v>1692</v>
      </c>
      <c r="G1697" s="12">
        <f ca="1"/>
        <v>0.94611921089126638</v>
      </c>
      <c r="H1697" s="12">
        <f ca="1"/>
        <v>286.52980272281661</v>
      </c>
    </row>
    <row r="1698" spans="6:8" x14ac:dyDescent="0.3">
      <c r="F1698" s="2">
        <v>1693</v>
      </c>
      <c r="G1698" s="12">
        <f ca="1"/>
        <v>0.33620304383022837</v>
      </c>
      <c r="H1698" s="12">
        <f ca="1"/>
        <v>134.05076095755709</v>
      </c>
    </row>
    <row r="1699" spans="6:8" x14ac:dyDescent="0.3">
      <c r="F1699" s="2">
        <v>1694</v>
      </c>
      <c r="G1699" s="12">
        <f ca="1"/>
        <v>4.1854526967703976E-3</v>
      </c>
      <c r="H1699" s="12">
        <f ca="1"/>
        <v>51.046363174192599</v>
      </c>
    </row>
    <row r="1700" spans="6:8" x14ac:dyDescent="0.3">
      <c r="F1700" s="2">
        <v>1695</v>
      </c>
      <c r="G1700" s="12">
        <f ca="1"/>
        <v>0.30856999312470657</v>
      </c>
      <c r="H1700" s="12">
        <f ca="1"/>
        <v>127.14249828117664</v>
      </c>
    </row>
    <row r="1701" spans="6:8" x14ac:dyDescent="0.3">
      <c r="F1701" s="2">
        <v>1696</v>
      </c>
      <c r="G1701" s="12">
        <f ca="1"/>
        <v>0.3284330191474536</v>
      </c>
      <c r="H1701" s="12">
        <f ca="1"/>
        <v>132.1082547868634</v>
      </c>
    </row>
    <row r="1702" spans="6:8" x14ac:dyDescent="0.3">
      <c r="F1702" s="2">
        <v>1697</v>
      </c>
      <c r="G1702" s="12">
        <f ca="1"/>
        <v>4.9627875992958259E-2</v>
      </c>
      <c r="H1702" s="12">
        <f ca="1"/>
        <v>62.406968998239563</v>
      </c>
    </row>
    <row r="1703" spans="6:8" x14ac:dyDescent="0.3">
      <c r="F1703" s="2">
        <v>1698</v>
      </c>
      <c r="G1703" s="12">
        <f ca="1"/>
        <v>7.2611998980320891E-2</v>
      </c>
      <c r="H1703" s="12">
        <f ca="1"/>
        <v>68.152999745080223</v>
      </c>
    </row>
    <row r="1704" spans="6:8" x14ac:dyDescent="0.3">
      <c r="F1704" s="2">
        <v>1699</v>
      </c>
      <c r="G1704" s="12">
        <f ca="1"/>
        <v>0.90592412878395723</v>
      </c>
      <c r="H1704" s="12">
        <f ca="1"/>
        <v>276.48103219598931</v>
      </c>
    </row>
    <row r="1705" spans="6:8" x14ac:dyDescent="0.3">
      <c r="F1705" s="2">
        <v>1700</v>
      </c>
      <c r="G1705" s="12">
        <f ca="1"/>
        <v>0.89121545148508319</v>
      </c>
      <c r="H1705" s="12">
        <f ca="1"/>
        <v>272.80386287127078</v>
      </c>
    </row>
    <row r="1706" spans="6:8" x14ac:dyDescent="0.3">
      <c r="F1706" s="2">
        <v>1701</v>
      </c>
      <c r="G1706" s="12">
        <f ca="1"/>
        <v>0.25757000832285604</v>
      </c>
      <c r="H1706" s="12">
        <f ca="1"/>
        <v>114.39250208071401</v>
      </c>
    </row>
    <row r="1707" spans="6:8" x14ac:dyDescent="0.3">
      <c r="F1707" s="2">
        <v>1702</v>
      </c>
      <c r="G1707" s="12">
        <f ca="1"/>
        <v>0.91103759706383758</v>
      </c>
      <c r="H1707" s="12">
        <f ca="1"/>
        <v>277.75939926595936</v>
      </c>
    </row>
    <row r="1708" spans="6:8" x14ac:dyDescent="0.3">
      <c r="F1708" s="2">
        <v>1703</v>
      </c>
      <c r="G1708" s="12">
        <f ca="1"/>
        <v>0.34320653390931088</v>
      </c>
      <c r="H1708" s="12">
        <f ca="1"/>
        <v>135.80163347732773</v>
      </c>
    </row>
    <row r="1709" spans="6:8" x14ac:dyDescent="0.3">
      <c r="F1709" s="2">
        <v>1704</v>
      </c>
      <c r="G1709" s="12">
        <f ca="1"/>
        <v>0.69524674733172809</v>
      </c>
      <c r="H1709" s="12">
        <f ca="1"/>
        <v>223.81168683293203</v>
      </c>
    </row>
    <row r="1710" spans="6:8" x14ac:dyDescent="0.3">
      <c r="F1710" s="2">
        <v>1705</v>
      </c>
      <c r="G1710" s="12">
        <f ca="1"/>
        <v>0.53995189373294727</v>
      </c>
      <c r="H1710" s="12">
        <f ca="1"/>
        <v>184.98797343323682</v>
      </c>
    </row>
    <row r="1711" spans="6:8" x14ac:dyDescent="0.3">
      <c r="F1711" s="2">
        <v>1706</v>
      </c>
      <c r="G1711" s="12">
        <f ca="1"/>
        <v>9.8582828384630838E-2</v>
      </c>
      <c r="H1711" s="12">
        <f ca="1"/>
        <v>74.645707096157707</v>
      </c>
    </row>
    <row r="1712" spans="6:8" x14ac:dyDescent="0.3">
      <c r="F1712" s="2">
        <v>1707</v>
      </c>
      <c r="G1712" s="12">
        <f ca="1"/>
        <v>0.38803150915861595</v>
      </c>
      <c r="H1712" s="12">
        <f ca="1"/>
        <v>147.007877289654</v>
      </c>
    </row>
    <row r="1713" spans="6:8" x14ac:dyDescent="0.3">
      <c r="F1713" s="2">
        <v>1708</v>
      </c>
      <c r="G1713" s="12">
        <f ca="1"/>
        <v>0.5364288606071026</v>
      </c>
      <c r="H1713" s="12">
        <f ca="1"/>
        <v>184.10721515177565</v>
      </c>
    </row>
    <row r="1714" spans="6:8" x14ac:dyDescent="0.3">
      <c r="F1714" s="2">
        <v>1709</v>
      </c>
      <c r="G1714" s="12">
        <f ca="1"/>
        <v>0.31696512187798098</v>
      </c>
      <c r="H1714" s="12">
        <f ca="1"/>
        <v>129.24128046949525</v>
      </c>
    </row>
    <row r="1715" spans="6:8" x14ac:dyDescent="0.3">
      <c r="F1715" s="2">
        <v>1710</v>
      </c>
      <c r="G1715" s="12">
        <f ca="1"/>
        <v>0.80203306490751869</v>
      </c>
      <c r="H1715" s="12">
        <f ca="1"/>
        <v>250.50826622687967</v>
      </c>
    </row>
    <row r="1716" spans="6:8" x14ac:dyDescent="0.3">
      <c r="F1716" s="2">
        <v>1711</v>
      </c>
      <c r="G1716" s="12">
        <f ca="1"/>
        <v>0.32272044614890305</v>
      </c>
      <c r="H1716" s="12">
        <f ca="1"/>
        <v>130.68011153722577</v>
      </c>
    </row>
    <row r="1717" spans="6:8" x14ac:dyDescent="0.3">
      <c r="F1717" s="2">
        <v>1712</v>
      </c>
      <c r="G1717" s="12">
        <f ca="1"/>
        <v>0.59033271015372102</v>
      </c>
      <c r="H1717" s="12">
        <f ca="1"/>
        <v>197.58317753843025</v>
      </c>
    </row>
    <row r="1718" spans="6:8" x14ac:dyDescent="0.3">
      <c r="F1718" s="2">
        <v>1713</v>
      </c>
      <c r="G1718" s="12">
        <f ca="1"/>
        <v>0.38972580242506094</v>
      </c>
      <c r="H1718" s="12">
        <f ca="1"/>
        <v>147.43145060626523</v>
      </c>
    </row>
    <row r="1719" spans="6:8" x14ac:dyDescent="0.3">
      <c r="F1719" s="2">
        <v>1714</v>
      </c>
      <c r="G1719" s="12">
        <f ca="1"/>
        <v>0.23099455849593964</v>
      </c>
      <c r="H1719" s="12">
        <f ca="1"/>
        <v>107.7486396239849</v>
      </c>
    </row>
    <row r="1720" spans="6:8" x14ac:dyDescent="0.3">
      <c r="F1720" s="2">
        <v>1715</v>
      </c>
      <c r="G1720" s="12">
        <f ca="1"/>
        <v>0.90699829156636103</v>
      </c>
      <c r="H1720" s="12">
        <f ca="1"/>
        <v>276.74957289159022</v>
      </c>
    </row>
    <row r="1721" spans="6:8" x14ac:dyDescent="0.3">
      <c r="F1721" s="2">
        <v>1716</v>
      </c>
      <c r="G1721" s="12">
        <f ca="1"/>
        <v>0.22396491732615798</v>
      </c>
      <c r="H1721" s="12">
        <f ca="1"/>
        <v>105.9912293315395</v>
      </c>
    </row>
    <row r="1722" spans="6:8" x14ac:dyDescent="0.3">
      <c r="F1722" s="2">
        <v>1717</v>
      </c>
      <c r="G1722" s="12">
        <f ca="1"/>
        <v>0.18077691286944164</v>
      </c>
      <c r="H1722" s="12">
        <f ca="1"/>
        <v>95.194228217360404</v>
      </c>
    </row>
    <row r="1723" spans="6:8" x14ac:dyDescent="0.3">
      <c r="F1723" s="2">
        <v>1718</v>
      </c>
      <c r="G1723" s="12">
        <f ca="1"/>
        <v>0.39897569241827657</v>
      </c>
      <c r="H1723" s="12">
        <f ca="1"/>
        <v>149.74392310456915</v>
      </c>
    </row>
    <row r="1724" spans="6:8" x14ac:dyDescent="0.3">
      <c r="F1724" s="2">
        <v>1719</v>
      </c>
      <c r="G1724" s="12">
        <f ca="1"/>
        <v>0.2186566239399963</v>
      </c>
      <c r="H1724" s="12">
        <f ca="1"/>
        <v>104.66415598499907</v>
      </c>
    </row>
    <row r="1725" spans="6:8" x14ac:dyDescent="0.3">
      <c r="F1725" s="2">
        <v>1720</v>
      </c>
      <c r="G1725" s="12">
        <f ca="1"/>
        <v>0.75796489029406788</v>
      </c>
      <c r="H1725" s="12">
        <f ca="1"/>
        <v>239.49122257351698</v>
      </c>
    </row>
    <row r="1726" spans="6:8" x14ac:dyDescent="0.3">
      <c r="F1726" s="2">
        <v>1721</v>
      </c>
      <c r="G1726" s="12">
        <f ca="1"/>
        <v>0.83236870221106951</v>
      </c>
      <c r="H1726" s="12">
        <f ca="1"/>
        <v>258.09217555276734</v>
      </c>
    </row>
    <row r="1727" spans="6:8" x14ac:dyDescent="0.3">
      <c r="F1727" s="2">
        <v>1722</v>
      </c>
      <c r="G1727" s="12">
        <f ca="1"/>
        <v>0.55566786095484089</v>
      </c>
      <c r="H1727" s="12">
        <f ca="1"/>
        <v>188.91696523871022</v>
      </c>
    </row>
    <row r="1728" spans="6:8" x14ac:dyDescent="0.3">
      <c r="F1728" s="2">
        <v>1723</v>
      </c>
      <c r="G1728" s="12">
        <f ca="1"/>
        <v>0.14866635624048974</v>
      </c>
      <c r="H1728" s="12">
        <f ca="1"/>
        <v>87.166589060122433</v>
      </c>
    </row>
    <row r="1729" spans="6:8" x14ac:dyDescent="0.3">
      <c r="F1729" s="2">
        <v>1724</v>
      </c>
      <c r="G1729" s="12">
        <f ca="1"/>
        <v>0.3625820177448944</v>
      </c>
      <c r="H1729" s="12">
        <f ca="1"/>
        <v>140.6455044362236</v>
      </c>
    </row>
    <row r="1730" spans="6:8" x14ac:dyDescent="0.3">
      <c r="F1730" s="2">
        <v>1725</v>
      </c>
      <c r="G1730" s="12">
        <f ca="1"/>
        <v>0.77389212237381177</v>
      </c>
      <c r="H1730" s="12">
        <f ca="1"/>
        <v>243.47303059345293</v>
      </c>
    </row>
    <row r="1731" spans="6:8" x14ac:dyDescent="0.3">
      <c r="F1731" s="2">
        <v>1726</v>
      </c>
      <c r="G1731" s="12">
        <f ca="1"/>
        <v>0.66672438803616485</v>
      </c>
      <c r="H1731" s="12">
        <f ca="1"/>
        <v>216.68109700904122</v>
      </c>
    </row>
    <row r="1732" spans="6:8" x14ac:dyDescent="0.3">
      <c r="F1732" s="2">
        <v>1727</v>
      </c>
      <c r="G1732" s="12">
        <f ca="1"/>
        <v>0.7832637504983897</v>
      </c>
      <c r="H1732" s="12">
        <f ca="1"/>
        <v>245.81593762459744</v>
      </c>
    </row>
    <row r="1733" spans="6:8" x14ac:dyDescent="0.3">
      <c r="F1733" s="2">
        <v>1728</v>
      </c>
      <c r="G1733" s="12">
        <f ca="1"/>
        <v>0.40876655346699664</v>
      </c>
      <c r="H1733" s="12">
        <f ca="1"/>
        <v>152.19163836674915</v>
      </c>
    </row>
    <row r="1734" spans="6:8" x14ac:dyDescent="0.3">
      <c r="F1734" s="2">
        <v>1729</v>
      </c>
      <c r="G1734" s="12">
        <f ca="1"/>
        <v>0.64269672782029885</v>
      </c>
      <c r="H1734" s="12">
        <f ca="1"/>
        <v>210.67418195507472</v>
      </c>
    </row>
    <row r="1735" spans="6:8" x14ac:dyDescent="0.3">
      <c r="F1735" s="2">
        <v>1730</v>
      </c>
      <c r="G1735" s="12">
        <f ca="1"/>
        <v>0.93244973517357321</v>
      </c>
      <c r="H1735" s="12">
        <f ca="1"/>
        <v>283.11243379339328</v>
      </c>
    </row>
    <row r="1736" spans="6:8" x14ac:dyDescent="0.3">
      <c r="F1736" s="2">
        <v>1731</v>
      </c>
      <c r="G1736" s="12">
        <f ca="1"/>
        <v>0.91195295036007651</v>
      </c>
      <c r="H1736" s="12">
        <f ca="1"/>
        <v>277.98823759001914</v>
      </c>
    </row>
    <row r="1737" spans="6:8" x14ac:dyDescent="0.3">
      <c r="F1737" s="2">
        <v>1732</v>
      </c>
      <c r="G1737" s="12">
        <f ca="1"/>
        <v>4.9979761863012673E-2</v>
      </c>
      <c r="H1737" s="12">
        <f ca="1"/>
        <v>62.494940465753167</v>
      </c>
    </row>
    <row r="1738" spans="6:8" x14ac:dyDescent="0.3">
      <c r="F1738" s="2">
        <v>1733</v>
      </c>
      <c r="G1738" s="12">
        <f ca="1"/>
        <v>0.18056821009393098</v>
      </c>
      <c r="H1738" s="12">
        <f ca="1"/>
        <v>95.142052523482747</v>
      </c>
    </row>
    <row r="1739" spans="6:8" x14ac:dyDescent="0.3">
      <c r="F1739" s="2">
        <v>1734</v>
      </c>
      <c r="G1739" s="12">
        <f ca="1"/>
        <v>0.8914477050073526</v>
      </c>
      <c r="H1739" s="12">
        <f ca="1"/>
        <v>272.86192625183816</v>
      </c>
    </row>
    <row r="1740" spans="6:8" x14ac:dyDescent="0.3">
      <c r="F1740" s="2">
        <v>1735</v>
      </c>
      <c r="G1740" s="12">
        <f ca="1"/>
        <v>0.24405803585953767</v>
      </c>
      <c r="H1740" s="12">
        <f ca="1"/>
        <v>111.01450896488441</v>
      </c>
    </row>
    <row r="1741" spans="6:8" x14ac:dyDescent="0.3">
      <c r="F1741" s="2">
        <v>1736</v>
      </c>
      <c r="G1741" s="12">
        <f ca="1"/>
        <v>0.44464766357710195</v>
      </c>
      <c r="H1741" s="12">
        <f ca="1"/>
        <v>161.16191589427547</v>
      </c>
    </row>
    <row r="1742" spans="6:8" x14ac:dyDescent="0.3">
      <c r="F1742" s="2">
        <v>1737</v>
      </c>
      <c r="G1742" s="12">
        <f ca="1"/>
        <v>0.56142128079479647</v>
      </c>
      <c r="H1742" s="12">
        <f ca="1"/>
        <v>190.35532019869913</v>
      </c>
    </row>
    <row r="1743" spans="6:8" x14ac:dyDescent="0.3">
      <c r="F1743" s="2">
        <v>1738</v>
      </c>
      <c r="G1743" s="12">
        <f ca="1"/>
        <v>0.74586519491114101</v>
      </c>
      <c r="H1743" s="12">
        <f ca="1"/>
        <v>236.46629872778524</v>
      </c>
    </row>
    <row r="1744" spans="6:8" x14ac:dyDescent="0.3">
      <c r="F1744" s="2">
        <v>1739</v>
      </c>
      <c r="G1744" s="12">
        <f ca="1"/>
        <v>0.70108809193116084</v>
      </c>
      <c r="H1744" s="12">
        <f ca="1"/>
        <v>225.27202298279022</v>
      </c>
    </row>
    <row r="1745" spans="6:8" x14ac:dyDescent="0.3">
      <c r="F1745" s="2">
        <v>1740</v>
      </c>
      <c r="G1745" s="12">
        <f ca="1"/>
        <v>0.37167436771879658</v>
      </c>
      <c r="H1745" s="12">
        <f ca="1"/>
        <v>142.91859192969915</v>
      </c>
    </row>
    <row r="1746" spans="6:8" x14ac:dyDescent="0.3">
      <c r="F1746" s="2">
        <v>1741</v>
      </c>
      <c r="G1746" s="12">
        <f ca="1"/>
        <v>0.30415901468724438</v>
      </c>
      <c r="H1746" s="12">
        <f ca="1"/>
        <v>126.0397536718111</v>
      </c>
    </row>
    <row r="1747" spans="6:8" x14ac:dyDescent="0.3">
      <c r="F1747" s="2">
        <v>1742</v>
      </c>
      <c r="G1747" s="12">
        <f ca="1"/>
        <v>0.95802088326711643</v>
      </c>
      <c r="H1747" s="12">
        <f ca="1"/>
        <v>289.50522081677912</v>
      </c>
    </row>
    <row r="1748" spans="6:8" x14ac:dyDescent="0.3">
      <c r="F1748" s="2">
        <v>1743</v>
      </c>
      <c r="G1748" s="12">
        <f ca="1"/>
        <v>0.46269240056843497</v>
      </c>
      <c r="H1748" s="12">
        <f ca="1"/>
        <v>165.67310014210875</v>
      </c>
    </row>
    <row r="1749" spans="6:8" x14ac:dyDescent="0.3">
      <c r="F1749" s="2">
        <v>1744</v>
      </c>
      <c r="G1749" s="12">
        <f ca="1"/>
        <v>0.33462524416972195</v>
      </c>
      <c r="H1749" s="12">
        <f ca="1"/>
        <v>133.6563110424305</v>
      </c>
    </row>
    <row r="1750" spans="6:8" x14ac:dyDescent="0.3">
      <c r="F1750" s="2">
        <v>1745</v>
      </c>
      <c r="G1750" s="12">
        <f ca="1"/>
        <v>0.93605268624619398</v>
      </c>
      <c r="H1750" s="12">
        <f ca="1"/>
        <v>284.01317156154846</v>
      </c>
    </row>
    <row r="1751" spans="6:8" x14ac:dyDescent="0.3">
      <c r="F1751" s="2">
        <v>1746</v>
      </c>
      <c r="G1751" s="12">
        <f ca="1"/>
        <v>0.80598991369751771</v>
      </c>
      <c r="H1751" s="12">
        <f ca="1"/>
        <v>251.49747842437944</v>
      </c>
    </row>
    <row r="1752" spans="6:8" x14ac:dyDescent="0.3">
      <c r="F1752" s="2">
        <v>1747</v>
      </c>
      <c r="G1752" s="12">
        <f ca="1"/>
        <v>2.9586736454743967E-2</v>
      </c>
      <c r="H1752" s="12">
        <f ca="1"/>
        <v>57.396684113685993</v>
      </c>
    </row>
    <row r="1753" spans="6:8" x14ac:dyDescent="0.3">
      <c r="F1753" s="2">
        <v>1748</v>
      </c>
      <c r="G1753" s="12">
        <f ca="1"/>
        <v>3.2546210298552758E-2</v>
      </c>
      <c r="H1753" s="12">
        <f ca="1"/>
        <v>58.136552574638188</v>
      </c>
    </row>
    <row r="1754" spans="6:8" x14ac:dyDescent="0.3">
      <c r="F1754" s="2">
        <v>1749</v>
      </c>
      <c r="G1754" s="12">
        <f ca="1"/>
        <v>0.39592190169894392</v>
      </c>
      <c r="H1754" s="12">
        <f ca="1"/>
        <v>148.98047542473597</v>
      </c>
    </row>
    <row r="1755" spans="6:8" x14ac:dyDescent="0.3">
      <c r="F1755" s="2">
        <v>1750</v>
      </c>
      <c r="G1755" s="12">
        <f ca="1"/>
        <v>0.69074483922930274</v>
      </c>
      <c r="H1755" s="12">
        <f ca="1"/>
        <v>222.6862098073257</v>
      </c>
    </row>
    <row r="1756" spans="6:8" x14ac:dyDescent="0.3">
      <c r="F1756" s="2">
        <v>1751</v>
      </c>
      <c r="G1756" s="12">
        <f ca="1"/>
        <v>0.83299749486092067</v>
      </c>
      <c r="H1756" s="12">
        <f ca="1"/>
        <v>258.24937371523015</v>
      </c>
    </row>
    <row r="1757" spans="6:8" x14ac:dyDescent="0.3">
      <c r="F1757" s="2">
        <v>1752</v>
      </c>
      <c r="G1757" s="12">
        <f ca="1"/>
        <v>1.4674776409265622E-2</v>
      </c>
      <c r="H1757" s="12">
        <f ca="1"/>
        <v>53.668694102316408</v>
      </c>
    </row>
    <row r="1758" spans="6:8" x14ac:dyDescent="0.3">
      <c r="F1758" s="2">
        <v>1753</v>
      </c>
      <c r="G1758" s="12">
        <f ca="1"/>
        <v>2.4460688011504805E-2</v>
      </c>
      <c r="H1758" s="12">
        <f ca="1"/>
        <v>56.1151720028762</v>
      </c>
    </row>
    <row r="1759" spans="6:8" x14ac:dyDescent="0.3">
      <c r="F1759" s="2">
        <v>1754</v>
      </c>
      <c r="G1759" s="12">
        <f ca="1"/>
        <v>6.4791478146704495E-2</v>
      </c>
      <c r="H1759" s="12">
        <f ca="1"/>
        <v>66.197869536676123</v>
      </c>
    </row>
    <row r="1760" spans="6:8" x14ac:dyDescent="0.3">
      <c r="F1760" s="2">
        <v>1755</v>
      </c>
      <c r="G1760" s="12">
        <f ca="1"/>
        <v>3.8175699956964015E-2</v>
      </c>
      <c r="H1760" s="12">
        <f ca="1"/>
        <v>59.543924989241006</v>
      </c>
    </row>
    <row r="1761" spans="6:8" x14ac:dyDescent="0.3">
      <c r="F1761" s="2">
        <v>1756</v>
      </c>
      <c r="G1761" s="12">
        <f ca="1"/>
        <v>0.55003185734681104</v>
      </c>
      <c r="H1761" s="12">
        <f ca="1"/>
        <v>187.50796433670277</v>
      </c>
    </row>
    <row r="1762" spans="6:8" x14ac:dyDescent="0.3">
      <c r="F1762" s="2">
        <v>1757</v>
      </c>
      <c r="G1762" s="12">
        <f ca="1"/>
        <v>0.91996281608766606</v>
      </c>
      <c r="H1762" s="12">
        <f ca="1"/>
        <v>279.99070402191649</v>
      </c>
    </row>
    <row r="1763" spans="6:8" x14ac:dyDescent="0.3">
      <c r="F1763" s="2">
        <v>1758</v>
      </c>
      <c r="G1763" s="12">
        <f ca="1"/>
        <v>0.99040170673336525</v>
      </c>
      <c r="H1763" s="12">
        <f ca="1"/>
        <v>297.60042668334131</v>
      </c>
    </row>
    <row r="1764" spans="6:8" x14ac:dyDescent="0.3">
      <c r="F1764" s="2">
        <v>1759</v>
      </c>
      <c r="G1764" s="12">
        <f ca="1"/>
        <v>1.4898844344202633E-2</v>
      </c>
      <c r="H1764" s="12">
        <f ca="1"/>
        <v>53.724711086050661</v>
      </c>
    </row>
    <row r="1765" spans="6:8" x14ac:dyDescent="0.3">
      <c r="F1765" s="2">
        <v>1760</v>
      </c>
      <c r="G1765" s="12">
        <f ca="1"/>
        <v>0.34394434252974793</v>
      </c>
      <c r="H1765" s="12">
        <f ca="1"/>
        <v>135.98608563243698</v>
      </c>
    </row>
    <row r="1766" spans="6:8" x14ac:dyDescent="0.3">
      <c r="F1766" s="2">
        <v>1761</v>
      </c>
      <c r="G1766" s="12">
        <f ca="1"/>
        <v>0.33285286315038132</v>
      </c>
      <c r="H1766" s="12">
        <f ca="1"/>
        <v>133.21321578759535</v>
      </c>
    </row>
    <row r="1767" spans="6:8" x14ac:dyDescent="0.3">
      <c r="F1767" s="2">
        <v>1762</v>
      </c>
      <c r="G1767" s="12">
        <f ca="1"/>
        <v>0.49247381046559702</v>
      </c>
      <c r="H1767" s="12">
        <f ca="1"/>
        <v>173.11845261639925</v>
      </c>
    </row>
    <row r="1768" spans="6:8" x14ac:dyDescent="0.3">
      <c r="F1768" s="2">
        <v>1763</v>
      </c>
      <c r="G1768" s="12">
        <f ca="1"/>
        <v>8.7491531602863271E-2</v>
      </c>
      <c r="H1768" s="12">
        <f ca="1"/>
        <v>71.872882900715823</v>
      </c>
    </row>
    <row r="1769" spans="6:8" x14ac:dyDescent="0.3">
      <c r="F1769" s="2">
        <v>1764</v>
      </c>
      <c r="G1769" s="12">
        <f ca="1"/>
        <v>4.1897310427609025E-2</v>
      </c>
      <c r="H1769" s="12">
        <f ca="1"/>
        <v>60.474327606902257</v>
      </c>
    </row>
    <row r="1770" spans="6:8" x14ac:dyDescent="0.3">
      <c r="F1770" s="2">
        <v>1765</v>
      </c>
      <c r="G1770" s="12">
        <f ca="1"/>
        <v>0.27406527259532809</v>
      </c>
      <c r="H1770" s="12">
        <f ca="1"/>
        <v>118.51631814883203</v>
      </c>
    </row>
    <row r="1771" spans="6:8" x14ac:dyDescent="0.3">
      <c r="F1771" s="2">
        <v>1766</v>
      </c>
      <c r="G1771" s="12">
        <f ca="1"/>
        <v>0.5903623100680897</v>
      </c>
      <c r="H1771" s="12">
        <f ca="1"/>
        <v>197.59057751702244</v>
      </c>
    </row>
    <row r="1772" spans="6:8" x14ac:dyDescent="0.3">
      <c r="F1772" s="2">
        <v>1767</v>
      </c>
      <c r="G1772" s="12">
        <f ca="1"/>
        <v>0.49872906852549836</v>
      </c>
      <c r="H1772" s="12">
        <f ca="1"/>
        <v>174.6822671313746</v>
      </c>
    </row>
    <row r="1773" spans="6:8" x14ac:dyDescent="0.3">
      <c r="F1773" s="2">
        <v>1768</v>
      </c>
      <c r="G1773" s="12">
        <f ca="1"/>
        <v>0.83447724777173637</v>
      </c>
      <c r="H1773" s="12">
        <f ca="1"/>
        <v>258.61931194293413</v>
      </c>
    </row>
    <row r="1774" spans="6:8" x14ac:dyDescent="0.3">
      <c r="F1774" s="2">
        <v>1769</v>
      </c>
      <c r="G1774" s="12">
        <f ca="1"/>
        <v>0.37187129371288208</v>
      </c>
      <c r="H1774" s="12">
        <f ca="1"/>
        <v>142.96782342822053</v>
      </c>
    </row>
    <row r="1775" spans="6:8" x14ac:dyDescent="0.3">
      <c r="F1775" s="2">
        <v>1770</v>
      </c>
      <c r="G1775" s="12">
        <f ca="1"/>
        <v>0.44806113321705454</v>
      </c>
      <c r="H1775" s="12">
        <f ca="1"/>
        <v>162.01528330426362</v>
      </c>
    </row>
    <row r="1776" spans="6:8" x14ac:dyDescent="0.3">
      <c r="F1776" s="2">
        <v>1771</v>
      </c>
      <c r="G1776" s="12">
        <f ca="1"/>
        <v>0.32888482172864641</v>
      </c>
      <c r="H1776" s="12">
        <f ca="1"/>
        <v>132.22120543216161</v>
      </c>
    </row>
    <row r="1777" spans="6:8" x14ac:dyDescent="0.3">
      <c r="F1777" s="2">
        <v>1772</v>
      </c>
      <c r="G1777" s="12">
        <f ca="1"/>
        <v>0.36802389044606487</v>
      </c>
      <c r="H1777" s="12">
        <f ca="1"/>
        <v>142.0059726115162</v>
      </c>
    </row>
    <row r="1778" spans="6:8" x14ac:dyDescent="0.3">
      <c r="F1778" s="2">
        <v>1773</v>
      </c>
      <c r="G1778" s="12">
        <f ca="1"/>
        <v>9.1866027924970339E-2</v>
      </c>
      <c r="H1778" s="12">
        <f ca="1"/>
        <v>72.966506981242588</v>
      </c>
    </row>
    <row r="1779" spans="6:8" x14ac:dyDescent="0.3">
      <c r="F1779" s="2">
        <v>1774</v>
      </c>
      <c r="G1779" s="12">
        <f ca="1"/>
        <v>0.66727139671787317</v>
      </c>
      <c r="H1779" s="12">
        <f ca="1"/>
        <v>216.81784917946828</v>
      </c>
    </row>
    <row r="1780" spans="6:8" x14ac:dyDescent="0.3">
      <c r="F1780" s="2">
        <v>1775</v>
      </c>
      <c r="G1780" s="12">
        <f ca="1"/>
        <v>0.40180358686429773</v>
      </c>
      <c r="H1780" s="12">
        <f ca="1"/>
        <v>150.45089671607445</v>
      </c>
    </row>
    <row r="1781" spans="6:8" x14ac:dyDescent="0.3">
      <c r="F1781" s="2">
        <v>1776</v>
      </c>
      <c r="G1781" s="12">
        <f ca="1"/>
        <v>0.43548250211437112</v>
      </c>
      <c r="H1781" s="12">
        <f ca="1"/>
        <v>158.87062552859277</v>
      </c>
    </row>
    <row r="1782" spans="6:8" x14ac:dyDescent="0.3">
      <c r="F1782" s="2">
        <v>1777</v>
      </c>
      <c r="G1782" s="12">
        <f ca="1"/>
        <v>0.76360663487911706</v>
      </c>
      <c r="H1782" s="12">
        <f ca="1"/>
        <v>240.90165871977928</v>
      </c>
    </row>
    <row r="1783" spans="6:8" x14ac:dyDescent="0.3">
      <c r="F1783" s="2">
        <v>1778</v>
      </c>
      <c r="G1783" s="12">
        <f ca="1"/>
        <v>0.16120951896192937</v>
      </c>
      <c r="H1783" s="12">
        <f ca="1"/>
        <v>90.302379740482337</v>
      </c>
    </row>
    <row r="1784" spans="6:8" x14ac:dyDescent="0.3">
      <c r="F1784" s="2">
        <v>1779</v>
      </c>
      <c r="G1784" s="12">
        <f ca="1"/>
        <v>0.29193015985716175</v>
      </c>
      <c r="H1784" s="12">
        <f ca="1"/>
        <v>122.98253996429044</v>
      </c>
    </row>
    <row r="1785" spans="6:8" x14ac:dyDescent="0.3">
      <c r="F1785" s="2">
        <v>1780</v>
      </c>
      <c r="G1785" s="12">
        <f ca="1"/>
        <v>0.37922608568381877</v>
      </c>
      <c r="H1785" s="12">
        <f ca="1"/>
        <v>144.80652142095471</v>
      </c>
    </row>
    <row r="1786" spans="6:8" x14ac:dyDescent="0.3">
      <c r="F1786" s="2">
        <v>1781</v>
      </c>
      <c r="G1786" s="12">
        <f ca="1"/>
        <v>0.57326918798185389</v>
      </c>
      <c r="H1786" s="12">
        <f ca="1"/>
        <v>193.31729699546347</v>
      </c>
    </row>
    <row r="1787" spans="6:8" x14ac:dyDescent="0.3">
      <c r="F1787" s="2">
        <v>1782</v>
      </c>
      <c r="G1787" s="12">
        <f ca="1"/>
        <v>0.64384665754126291</v>
      </c>
      <c r="H1787" s="12">
        <f ca="1"/>
        <v>210.96166438531571</v>
      </c>
    </row>
    <row r="1788" spans="6:8" x14ac:dyDescent="0.3">
      <c r="F1788" s="2">
        <v>1783</v>
      </c>
      <c r="G1788" s="12">
        <f ca="1"/>
        <v>0.83723190570036454</v>
      </c>
      <c r="H1788" s="12">
        <f ca="1"/>
        <v>259.30797642509117</v>
      </c>
    </row>
    <row r="1789" spans="6:8" x14ac:dyDescent="0.3">
      <c r="F1789" s="2">
        <v>1784</v>
      </c>
      <c r="G1789" s="12">
        <f ca="1"/>
        <v>0.20665877943157551</v>
      </c>
      <c r="H1789" s="12">
        <f ca="1"/>
        <v>101.66469485789388</v>
      </c>
    </row>
    <row r="1790" spans="6:8" x14ac:dyDescent="0.3">
      <c r="F1790" s="2">
        <v>1785</v>
      </c>
      <c r="G1790" s="12">
        <f ca="1"/>
        <v>8.9306077774070847E-2</v>
      </c>
      <c r="H1790" s="12">
        <f ca="1"/>
        <v>72.326519443517711</v>
      </c>
    </row>
    <row r="1791" spans="6:8" x14ac:dyDescent="0.3">
      <c r="F1791" s="2">
        <v>1786</v>
      </c>
      <c r="G1791" s="12">
        <f ca="1"/>
        <v>0.80567468928156405</v>
      </c>
      <c r="H1791" s="12">
        <f ca="1"/>
        <v>251.41867232039101</v>
      </c>
    </row>
    <row r="1792" spans="6:8" x14ac:dyDescent="0.3">
      <c r="F1792" s="2">
        <v>1787</v>
      </c>
      <c r="G1792" s="12">
        <f ca="1"/>
        <v>0.82675858695769988</v>
      </c>
      <c r="H1792" s="12">
        <f ca="1"/>
        <v>256.68964673942497</v>
      </c>
    </row>
    <row r="1793" spans="6:8" x14ac:dyDescent="0.3">
      <c r="F1793" s="2">
        <v>1788</v>
      </c>
      <c r="G1793" s="12">
        <f ca="1"/>
        <v>0.8681167793455713</v>
      </c>
      <c r="H1793" s="12">
        <f ca="1"/>
        <v>267.02919483639283</v>
      </c>
    </row>
    <row r="1794" spans="6:8" x14ac:dyDescent="0.3">
      <c r="F1794" s="2">
        <v>1789</v>
      </c>
      <c r="G1794" s="12">
        <f ca="1"/>
        <v>0.4929425913266452</v>
      </c>
      <c r="H1794" s="12">
        <f ca="1"/>
        <v>173.23564783166131</v>
      </c>
    </row>
    <row r="1795" spans="6:8" x14ac:dyDescent="0.3">
      <c r="F1795" s="2">
        <v>1790</v>
      </c>
      <c r="G1795" s="12">
        <f ca="1"/>
        <v>0.26580716956183714</v>
      </c>
      <c r="H1795" s="12">
        <f ca="1"/>
        <v>116.45179239045929</v>
      </c>
    </row>
    <row r="1796" spans="6:8" x14ac:dyDescent="0.3">
      <c r="F1796" s="2">
        <v>1791</v>
      </c>
      <c r="G1796" s="12">
        <f ca="1"/>
        <v>0.95652005702967147</v>
      </c>
      <c r="H1796" s="12">
        <f ca="1"/>
        <v>289.13001425741788</v>
      </c>
    </row>
    <row r="1797" spans="6:8" x14ac:dyDescent="0.3">
      <c r="F1797" s="2">
        <v>1792</v>
      </c>
      <c r="G1797" s="12">
        <f ca="1"/>
        <v>7.3687019254754293E-2</v>
      </c>
      <c r="H1797" s="12">
        <f ca="1"/>
        <v>68.42175481368858</v>
      </c>
    </row>
    <row r="1798" spans="6:8" x14ac:dyDescent="0.3">
      <c r="F1798" s="2">
        <v>1793</v>
      </c>
      <c r="G1798" s="12">
        <f ca="1"/>
        <v>0.32020659585935785</v>
      </c>
      <c r="H1798" s="12">
        <f ca="1"/>
        <v>130.05164896483944</v>
      </c>
    </row>
    <row r="1799" spans="6:8" x14ac:dyDescent="0.3">
      <c r="F1799" s="2">
        <v>1794</v>
      </c>
      <c r="G1799" s="12">
        <f ca="1"/>
        <v>0.42820585630368413</v>
      </c>
      <c r="H1799" s="12">
        <f ca="1"/>
        <v>157.05146407592105</v>
      </c>
    </row>
    <row r="1800" spans="6:8" x14ac:dyDescent="0.3">
      <c r="F1800" s="2">
        <v>1795</v>
      </c>
      <c r="G1800" s="12">
        <f ca="1"/>
        <v>0.28775117030913266</v>
      </c>
      <c r="H1800" s="12">
        <f ca="1"/>
        <v>121.93779257728316</v>
      </c>
    </row>
    <row r="1801" spans="6:8" x14ac:dyDescent="0.3">
      <c r="F1801" s="2">
        <v>1796</v>
      </c>
      <c r="G1801" s="12">
        <f ca="1"/>
        <v>0.37553232548612203</v>
      </c>
      <c r="H1801" s="12">
        <f ca="1"/>
        <v>143.88308137153052</v>
      </c>
    </row>
    <row r="1802" spans="6:8" x14ac:dyDescent="0.3">
      <c r="F1802" s="2">
        <v>1797</v>
      </c>
      <c r="G1802" s="12">
        <f ca="1"/>
        <v>0.83527540039959258</v>
      </c>
      <c r="H1802" s="12">
        <f ca="1"/>
        <v>258.81885009989816</v>
      </c>
    </row>
    <row r="1803" spans="6:8" x14ac:dyDescent="0.3">
      <c r="F1803" s="2">
        <v>1798</v>
      </c>
      <c r="G1803" s="12">
        <f ca="1"/>
        <v>0.4100314100517275</v>
      </c>
      <c r="H1803" s="12">
        <f ca="1"/>
        <v>152.50785251293189</v>
      </c>
    </row>
    <row r="1804" spans="6:8" x14ac:dyDescent="0.3">
      <c r="F1804" s="2">
        <v>1799</v>
      </c>
      <c r="G1804" s="12">
        <f ca="1"/>
        <v>0.58027259586262647</v>
      </c>
      <c r="H1804" s="12">
        <f ca="1"/>
        <v>195.0681489656566</v>
      </c>
    </row>
    <row r="1805" spans="6:8" x14ac:dyDescent="0.3">
      <c r="F1805" s="2">
        <v>1800</v>
      </c>
      <c r="G1805" s="12">
        <f ca="1"/>
        <v>3.2976998399489643E-2</v>
      </c>
      <c r="H1805" s="12">
        <f ca="1"/>
        <v>58.244249599872411</v>
      </c>
    </row>
    <row r="1806" spans="6:8" x14ac:dyDescent="0.3">
      <c r="F1806" s="2">
        <v>1801</v>
      </c>
      <c r="G1806" s="12">
        <f ca="1"/>
        <v>0.39106370600785656</v>
      </c>
      <c r="H1806" s="12">
        <f ca="1"/>
        <v>147.76592650196415</v>
      </c>
    </row>
    <row r="1807" spans="6:8" x14ac:dyDescent="0.3">
      <c r="F1807" s="2">
        <v>1802</v>
      </c>
      <c r="G1807" s="12">
        <f ca="1"/>
        <v>0.80436732605434624</v>
      </c>
      <c r="H1807" s="12">
        <f ca="1"/>
        <v>251.09183151358656</v>
      </c>
    </row>
    <row r="1808" spans="6:8" x14ac:dyDescent="0.3">
      <c r="F1808" s="2">
        <v>1803</v>
      </c>
      <c r="G1808" s="12">
        <f ca="1"/>
        <v>0.16531622276588109</v>
      </c>
      <c r="H1808" s="12">
        <f ca="1"/>
        <v>91.329055691470273</v>
      </c>
    </row>
    <row r="1809" spans="6:8" x14ac:dyDescent="0.3">
      <c r="F1809" s="2">
        <v>1804</v>
      </c>
      <c r="G1809" s="12">
        <f ca="1"/>
        <v>0.45296082295345874</v>
      </c>
      <c r="H1809" s="12">
        <f ca="1"/>
        <v>163.24020573836469</v>
      </c>
    </row>
    <row r="1810" spans="6:8" x14ac:dyDescent="0.3">
      <c r="F1810" s="2">
        <v>1805</v>
      </c>
      <c r="G1810" s="12">
        <f ca="1"/>
        <v>0.88422546871728769</v>
      </c>
      <c r="H1810" s="12">
        <f ca="1"/>
        <v>271.05636717932191</v>
      </c>
    </row>
    <row r="1811" spans="6:8" x14ac:dyDescent="0.3">
      <c r="F1811" s="2">
        <v>1806</v>
      </c>
      <c r="G1811" s="12">
        <f ca="1"/>
        <v>0.52257466818259868</v>
      </c>
      <c r="H1811" s="12">
        <f ca="1"/>
        <v>180.64366704564966</v>
      </c>
    </row>
    <row r="1812" spans="6:8" x14ac:dyDescent="0.3">
      <c r="F1812" s="2">
        <v>1807</v>
      </c>
      <c r="G1812" s="12">
        <f ca="1"/>
        <v>0.61006638773799993</v>
      </c>
      <c r="H1812" s="12">
        <f ca="1"/>
        <v>202.51659693449997</v>
      </c>
    </row>
    <row r="1813" spans="6:8" x14ac:dyDescent="0.3">
      <c r="F1813" s="2">
        <v>1808</v>
      </c>
      <c r="G1813" s="12">
        <f ca="1"/>
        <v>0.86676154139127126</v>
      </c>
      <c r="H1813" s="12">
        <f ca="1"/>
        <v>266.69038534781782</v>
      </c>
    </row>
    <row r="1814" spans="6:8" x14ac:dyDescent="0.3">
      <c r="F1814" s="2">
        <v>1809</v>
      </c>
      <c r="G1814" s="12">
        <f ca="1"/>
        <v>0.80505164596049372</v>
      </c>
      <c r="H1814" s="12">
        <f ca="1"/>
        <v>251.26291149012343</v>
      </c>
    </row>
    <row r="1815" spans="6:8" x14ac:dyDescent="0.3">
      <c r="F1815" s="2">
        <v>1810</v>
      </c>
      <c r="G1815" s="12">
        <f ca="1"/>
        <v>0.12487594157359494</v>
      </c>
      <c r="H1815" s="12">
        <f ca="1"/>
        <v>81.218985393398739</v>
      </c>
    </row>
    <row r="1816" spans="6:8" x14ac:dyDescent="0.3">
      <c r="F1816" s="2">
        <v>1811</v>
      </c>
      <c r="G1816" s="12">
        <f ca="1"/>
        <v>0.43770679830185233</v>
      </c>
      <c r="H1816" s="12">
        <f ca="1"/>
        <v>159.42669957546309</v>
      </c>
    </row>
    <row r="1817" spans="6:8" x14ac:dyDescent="0.3">
      <c r="F1817" s="2">
        <v>1812</v>
      </c>
      <c r="G1817" s="12">
        <f ca="1"/>
        <v>0.60344513736562289</v>
      </c>
      <c r="H1817" s="12">
        <f ca="1"/>
        <v>200.86128434140574</v>
      </c>
    </row>
    <row r="1818" spans="6:8" x14ac:dyDescent="0.3">
      <c r="F1818" s="2">
        <v>1813</v>
      </c>
      <c r="G1818" s="12">
        <f ca="1"/>
        <v>0.3480352447867856</v>
      </c>
      <c r="H1818" s="12">
        <f ca="1"/>
        <v>137.0088111966964</v>
      </c>
    </row>
    <row r="1819" spans="6:8" x14ac:dyDescent="0.3">
      <c r="F1819" s="2">
        <v>1814</v>
      </c>
      <c r="G1819" s="12">
        <f ca="1"/>
        <v>0.39145256496089043</v>
      </c>
      <c r="H1819" s="12">
        <f ca="1"/>
        <v>147.8631412402226</v>
      </c>
    </row>
    <row r="1820" spans="6:8" x14ac:dyDescent="0.3">
      <c r="F1820" s="2">
        <v>1815</v>
      </c>
      <c r="G1820" s="12">
        <f ca="1"/>
        <v>0.10259240022029825</v>
      </c>
      <c r="H1820" s="12">
        <f ca="1"/>
        <v>75.648100055074565</v>
      </c>
    </row>
    <row r="1821" spans="6:8" x14ac:dyDescent="0.3">
      <c r="F1821" s="2">
        <v>1816</v>
      </c>
      <c r="G1821" s="12">
        <f ca="1"/>
        <v>0.83894663681345127</v>
      </c>
      <c r="H1821" s="12">
        <f ca="1"/>
        <v>259.73665920336282</v>
      </c>
    </row>
    <row r="1822" spans="6:8" x14ac:dyDescent="0.3">
      <c r="F1822" s="2">
        <v>1817</v>
      </c>
      <c r="G1822" s="12">
        <f ca="1"/>
        <v>0.39461568858523677</v>
      </c>
      <c r="H1822" s="12">
        <f ca="1"/>
        <v>148.65392214630918</v>
      </c>
    </row>
    <row r="1823" spans="6:8" x14ac:dyDescent="0.3">
      <c r="F1823" s="2">
        <v>1818</v>
      </c>
      <c r="G1823" s="12">
        <f ca="1"/>
        <v>0.1794621224955999</v>
      </c>
      <c r="H1823" s="12">
        <f ca="1"/>
        <v>94.865530623899971</v>
      </c>
    </row>
    <row r="1824" spans="6:8" x14ac:dyDescent="0.3">
      <c r="F1824" s="2">
        <v>1819</v>
      </c>
      <c r="G1824" s="12">
        <f ca="1"/>
        <v>0.19362434806727369</v>
      </c>
      <c r="H1824" s="12">
        <f ca="1"/>
        <v>98.406087016818418</v>
      </c>
    </row>
    <row r="1825" spans="6:8" x14ac:dyDescent="0.3">
      <c r="F1825" s="2">
        <v>1820</v>
      </c>
      <c r="G1825" s="12">
        <f ca="1"/>
        <v>0.55092790097369337</v>
      </c>
      <c r="H1825" s="12">
        <f ca="1"/>
        <v>187.73197524342334</v>
      </c>
    </row>
    <row r="1826" spans="6:8" x14ac:dyDescent="0.3">
      <c r="F1826" s="2">
        <v>1821</v>
      </c>
      <c r="G1826" s="12">
        <f ca="1"/>
        <v>0.83754005127496334</v>
      </c>
      <c r="H1826" s="12">
        <f ca="1"/>
        <v>259.38501281874085</v>
      </c>
    </row>
    <row r="1827" spans="6:8" x14ac:dyDescent="0.3">
      <c r="F1827" s="2">
        <v>1822</v>
      </c>
      <c r="G1827" s="12">
        <f ca="1"/>
        <v>0.67222894310183068</v>
      </c>
      <c r="H1827" s="12">
        <f ca="1"/>
        <v>218.05723577545766</v>
      </c>
    </row>
    <row r="1828" spans="6:8" x14ac:dyDescent="0.3">
      <c r="F1828" s="2">
        <v>1823</v>
      </c>
      <c r="G1828" s="12">
        <f ca="1"/>
        <v>0.42162869538606107</v>
      </c>
      <c r="H1828" s="12">
        <f ca="1"/>
        <v>155.40717384651526</v>
      </c>
    </row>
    <row r="1829" spans="6:8" x14ac:dyDescent="0.3">
      <c r="F1829" s="2">
        <v>1824</v>
      </c>
      <c r="G1829" s="12">
        <f ca="1"/>
        <v>0.29292212251224425</v>
      </c>
      <c r="H1829" s="12">
        <f ca="1"/>
        <v>123.23053062806106</v>
      </c>
    </row>
    <row r="1830" spans="6:8" x14ac:dyDescent="0.3">
      <c r="F1830" s="2">
        <v>1825</v>
      </c>
      <c r="G1830" s="12">
        <f ca="1"/>
        <v>0.62066856437747475</v>
      </c>
      <c r="H1830" s="12">
        <f ca="1"/>
        <v>205.16714109436867</v>
      </c>
    </row>
    <row r="1831" spans="6:8" x14ac:dyDescent="0.3">
      <c r="F1831" s="2">
        <v>1826</v>
      </c>
      <c r="G1831" s="12">
        <f ca="1"/>
        <v>0.89179029498938145</v>
      </c>
      <c r="H1831" s="12">
        <f ca="1"/>
        <v>272.94757374734536</v>
      </c>
    </row>
    <row r="1832" spans="6:8" x14ac:dyDescent="0.3">
      <c r="F1832" s="2">
        <v>1827</v>
      </c>
      <c r="G1832" s="12">
        <f ca="1"/>
        <v>0.67247270284579108</v>
      </c>
      <c r="H1832" s="12">
        <f ca="1"/>
        <v>218.11817571144778</v>
      </c>
    </row>
    <row r="1833" spans="6:8" x14ac:dyDescent="0.3">
      <c r="F1833" s="2">
        <v>1828</v>
      </c>
      <c r="G1833" s="12">
        <f ca="1"/>
        <v>0.85022382493617266</v>
      </c>
      <c r="H1833" s="12">
        <f ca="1"/>
        <v>262.55595623404315</v>
      </c>
    </row>
    <row r="1834" spans="6:8" x14ac:dyDescent="0.3">
      <c r="F1834" s="2">
        <v>1829</v>
      </c>
      <c r="G1834" s="12">
        <f ca="1"/>
        <v>4.6357101291446767E-2</v>
      </c>
      <c r="H1834" s="12">
        <f ca="1"/>
        <v>61.589275322861695</v>
      </c>
    </row>
    <row r="1835" spans="6:8" x14ac:dyDescent="0.3">
      <c r="F1835" s="2">
        <v>1830</v>
      </c>
      <c r="G1835" s="12">
        <f ca="1"/>
        <v>0.59786043851707271</v>
      </c>
      <c r="H1835" s="12">
        <f ca="1"/>
        <v>199.46510962926817</v>
      </c>
    </row>
    <row r="1836" spans="6:8" x14ac:dyDescent="0.3">
      <c r="F1836" s="2">
        <v>1831</v>
      </c>
      <c r="G1836" s="12">
        <f ca="1"/>
        <v>0.62776007711383452</v>
      </c>
      <c r="H1836" s="12">
        <f ca="1"/>
        <v>206.94001927845864</v>
      </c>
    </row>
    <row r="1837" spans="6:8" x14ac:dyDescent="0.3">
      <c r="F1837" s="2">
        <v>1832</v>
      </c>
      <c r="G1837" s="12">
        <f ca="1"/>
        <v>0.50106880144121302</v>
      </c>
      <c r="H1837" s="12">
        <f ca="1"/>
        <v>175.26720036030326</v>
      </c>
    </row>
    <row r="1838" spans="6:8" x14ac:dyDescent="0.3">
      <c r="F1838" s="2">
        <v>1833</v>
      </c>
      <c r="G1838" s="12">
        <f ca="1"/>
        <v>0.35657552656326996</v>
      </c>
      <c r="H1838" s="12">
        <f ca="1"/>
        <v>139.14388164081748</v>
      </c>
    </row>
    <row r="1839" spans="6:8" x14ac:dyDescent="0.3">
      <c r="F1839" s="2">
        <v>1834</v>
      </c>
      <c r="G1839" s="12">
        <f ca="1"/>
        <v>0.84940508422081851</v>
      </c>
      <c r="H1839" s="12">
        <f ca="1"/>
        <v>262.35127105520462</v>
      </c>
    </row>
    <row r="1840" spans="6:8" x14ac:dyDescent="0.3">
      <c r="F1840" s="2">
        <v>1835</v>
      </c>
      <c r="G1840" s="12">
        <f ca="1"/>
        <v>0.20860697946150131</v>
      </c>
      <c r="H1840" s="12">
        <f ca="1"/>
        <v>102.15174486537532</v>
      </c>
    </row>
    <row r="1841" spans="6:8" x14ac:dyDescent="0.3">
      <c r="F1841" s="2">
        <v>1836</v>
      </c>
      <c r="G1841" s="12">
        <f ca="1"/>
        <v>0.35144937570493995</v>
      </c>
      <c r="H1841" s="12">
        <f ca="1"/>
        <v>137.86234392623498</v>
      </c>
    </row>
    <row r="1842" spans="6:8" x14ac:dyDescent="0.3">
      <c r="F1842" s="2">
        <v>1837</v>
      </c>
      <c r="G1842" s="12">
        <f ca="1"/>
        <v>0.65150029640948115</v>
      </c>
      <c r="H1842" s="12">
        <f ca="1"/>
        <v>212.87507410237029</v>
      </c>
    </row>
    <row r="1843" spans="6:8" x14ac:dyDescent="0.3">
      <c r="F1843" s="2">
        <v>1838</v>
      </c>
      <c r="G1843" s="12">
        <f ca="1"/>
        <v>0.13969735684461759</v>
      </c>
      <c r="H1843" s="12">
        <f ca="1"/>
        <v>84.924339211154404</v>
      </c>
    </row>
    <row r="1844" spans="6:8" x14ac:dyDescent="0.3">
      <c r="F1844" s="2">
        <v>1839</v>
      </c>
      <c r="G1844" s="12">
        <f ca="1"/>
        <v>4.8962748064684591E-2</v>
      </c>
      <c r="H1844" s="12">
        <f ca="1"/>
        <v>62.240687016171151</v>
      </c>
    </row>
    <row r="1845" spans="6:8" x14ac:dyDescent="0.3">
      <c r="F1845" s="2">
        <v>1840</v>
      </c>
      <c r="G1845" s="12">
        <f ca="1"/>
        <v>0.60971168148950228</v>
      </c>
      <c r="H1845" s="12">
        <f ca="1"/>
        <v>202.42792037237558</v>
      </c>
    </row>
    <row r="1846" spans="6:8" x14ac:dyDescent="0.3">
      <c r="F1846" s="2">
        <v>1841</v>
      </c>
      <c r="G1846" s="12">
        <f ca="1"/>
        <v>0.49766432740856126</v>
      </c>
      <c r="H1846" s="12">
        <f ca="1"/>
        <v>174.41608185214031</v>
      </c>
    </row>
    <row r="1847" spans="6:8" x14ac:dyDescent="0.3">
      <c r="F1847" s="2">
        <v>1842</v>
      </c>
      <c r="G1847" s="12">
        <f ca="1"/>
        <v>0.73717644686933648</v>
      </c>
      <c r="H1847" s="12">
        <f ca="1"/>
        <v>234.29411171733412</v>
      </c>
    </row>
    <row r="1848" spans="6:8" x14ac:dyDescent="0.3">
      <c r="F1848" s="2">
        <v>1843</v>
      </c>
      <c r="G1848" s="12">
        <f ca="1"/>
        <v>0.18098913414797591</v>
      </c>
      <c r="H1848" s="12">
        <f ca="1"/>
        <v>95.247283536993976</v>
      </c>
    </row>
    <row r="1849" spans="6:8" x14ac:dyDescent="0.3">
      <c r="F1849" s="2">
        <v>1844</v>
      </c>
      <c r="G1849" s="12">
        <f ca="1"/>
        <v>0.44405877832601504</v>
      </c>
      <c r="H1849" s="12">
        <f ca="1"/>
        <v>161.01469458150376</v>
      </c>
    </row>
    <row r="1850" spans="6:8" x14ac:dyDescent="0.3">
      <c r="F1850" s="2">
        <v>1845</v>
      </c>
      <c r="G1850" s="12">
        <f ca="1"/>
        <v>0.32548206941197511</v>
      </c>
      <c r="H1850" s="12">
        <f ca="1"/>
        <v>131.37051735299377</v>
      </c>
    </row>
    <row r="1851" spans="6:8" x14ac:dyDescent="0.3">
      <c r="F1851" s="2">
        <v>1846</v>
      </c>
      <c r="G1851" s="12">
        <f ca="1"/>
        <v>0.19679064940894309</v>
      </c>
      <c r="H1851" s="12">
        <f ca="1"/>
        <v>99.197662352235767</v>
      </c>
    </row>
    <row r="1852" spans="6:8" x14ac:dyDescent="0.3">
      <c r="F1852" s="2">
        <v>1847</v>
      </c>
      <c r="G1852" s="12">
        <f ca="1"/>
        <v>0.41876422155075721</v>
      </c>
      <c r="H1852" s="12">
        <f ca="1"/>
        <v>154.69105538768929</v>
      </c>
    </row>
    <row r="1853" spans="6:8" x14ac:dyDescent="0.3">
      <c r="F1853" s="2">
        <v>1848</v>
      </c>
      <c r="G1853" s="12">
        <f ca="1"/>
        <v>0.82485326395878888</v>
      </c>
      <c r="H1853" s="12">
        <f ca="1"/>
        <v>256.21331598969721</v>
      </c>
    </row>
    <row r="1854" spans="6:8" x14ac:dyDescent="0.3">
      <c r="F1854" s="2">
        <v>1849</v>
      </c>
      <c r="G1854" s="12">
        <f ca="1"/>
        <v>0.90209783874784577</v>
      </c>
      <c r="H1854" s="12">
        <f ca="1"/>
        <v>275.52445968696145</v>
      </c>
    </row>
    <row r="1855" spans="6:8" x14ac:dyDescent="0.3">
      <c r="F1855" s="2">
        <v>1850</v>
      </c>
      <c r="G1855" s="12">
        <f ca="1"/>
        <v>0.42309667348253854</v>
      </c>
      <c r="H1855" s="12">
        <f ca="1"/>
        <v>155.77416837063464</v>
      </c>
    </row>
    <row r="1856" spans="6:8" x14ac:dyDescent="0.3">
      <c r="F1856" s="2">
        <v>1851</v>
      </c>
      <c r="G1856" s="12">
        <f ca="1"/>
        <v>0.22902620072777591</v>
      </c>
      <c r="H1856" s="12">
        <f ca="1"/>
        <v>107.25655018194398</v>
      </c>
    </row>
    <row r="1857" spans="6:8" x14ac:dyDescent="0.3">
      <c r="F1857" s="2">
        <v>1852</v>
      </c>
      <c r="G1857" s="12">
        <f ca="1"/>
        <v>0.10942264639744859</v>
      </c>
      <c r="H1857" s="12">
        <f ca="1"/>
        <v>77.355661599362151</v>
      </c>
    </row>
    <row r="1858" spans="6:8" x14ac:dyDescent="0.3">
      <c r="F1858" s="2">
        <v>1853</v>
      </c>
      <c r="G1858" s="12">
        <f ca="1"/>
        <v>0.87582238747913421</v>
      </c>
      <c r="H1858" s="12">
        <f ca="1"/>
        <v>268.95559686978356</v>
      </c>
    </row>
    <row r="1859" spans="6:8" x14ac:dyDescent="0.3">
      <c r="F1859" s="2">
        <v>1854</v>
      </c>
      <c r="G1859" s="12">
        <f ca="1"/>
        <v>0.23810199952122679</v>
      </c>
      <c r="H1859" s="12">
        <f ca="1"/>
        <v>109.5254998803067</v>
      </c>
    </row>
    <row r="1860" spans="6:8" x14ac:dyDescent="0.3">
      <c r="F1860" s="2">
        <v>1855</v>
      </c>
      <c r="G1860" s="12">
        <f ca="1"/>
        <v>0.91217054777335016</v>
      </c>
      <c r="H1860" s="12">
        <f ca="1"/>
        <v>278.04263694333753</v>
      </c>
    </row>
    <row r="1861" spans="6:8" x14ac:dyDescent="0.3">
      <c r="F1861" s="2">
        <v>1856</v>
      </c>
      <c r="G1861" s="12">
        <f ca="1"/>
        <v>0.91700206770053705</v>
      </c>
      <c r="H1861" s="12">
        <f ca="1"/>
        <v>279.25051692513426</v>
      </c>
    </row>
    <row r="1862" spans="6:8" x14ac:dyDescent="0.3">
      <c r="F1862" s="2">
        <v>1857</v>
      </c>
      <c r="G1862" s="12">
        <f ca="1"/>
        <v>0.17188612007080839</v>
      </c>
      <c r="H1862" s="12">
        <f ca="1"/>
        <v>92.971530017702094</v>
      </c>
    </row>
    <row r="1863" spans="6:8" x14ac:dyDescent="0.3">
      <c r="F1863" s="2">
        <v>1858</v>
      </c>
      <c r="G1863" s="12">
        <f ca="1"/>
        <v>0.66888012051768198</v>
      </c>
      <c r="H1863" s="12">
        <f ca="1"/>
        <v>217.22003012942051</v>
      </c>
    </row>
    <row r="1864" spans="6:8" x14ac:dyDescent="0.3">
      <c r="F1864" s="2">
        <v>1859</v>
      </c>
      <c r="G1864" s="12">
        <f ca="1"/>
        <v>1.1960718745643195E-2</v>
      </c>
      <c r="H1864" s="12">
        <f ca="1"/>
        <v>52.990179686410798</v>
      </c>
    </row>
    <row r="1865" spans="6:8" x14ac:dyDescent="0.3">
      <c r="F1865" s="2">
        <v>1860</v>
      </c>
      <c r="G1865" s="12">
        <f ca="1"/>
        <v>2.4785091357180766E-2</v>
      </c>
      <c r="H1865" s="12">
        <f ca="1"/>
        <v>56.19627283929519</v>
      </c>
    </row>
    <row r="1866" spans="6:8" x14ac:dyDescent="0.3">
      <c r="F1866" s="2">
        <v>1861</v>
      </c>
      <c r="G1866" s="12">
        <f ca="1"/>
        <v>0.36182207564356994</v>
      </c>
      <c r="H1866" s="12">
        <f ca="1"/>
        <v>140.45551891089247</v>
      </c>
    </row>
    <row r="1867" spans="6:8" x14ac:dyDescent="0.3">
      <c r="F1867" s="2">
        <v>1862</v>
      </c>
      <c r="G1867" s="12">
        <f ca="1"/>
        <v>0.42250396425209913</v>
      </c>
      <c r="H1867" s="12">
        <f ca="1"/>
        <v>155.6259910630248</v>
      </c>
    </row>
    <row r="1868" spans="6:8" x14ac:dyDescent="0.3">
      <c r="F1868" s="2">
        <v>1863</v>
      </c>
      <c r="G1868" s="12">
        <f ca="1"/>
        <v>0.73577824219869625</v>
      </c>
      <c r="H1868" s="12">
        <f ca="1"/>
        <v>233.94456054967407</v>
      </c>
    </row>
    <row r="1869" spans="6:8" x14ac:dyDescent="0.3">
      <c r="F1869" s="2">
        <v>1864</v>
      </c>
      <c r="G1869" s="12">
        <f ca="1"/>
        <v>0.52725459084545445</v>
      </c>
      <c r="H1869" s="12">
        <f ca="1"/>
        <v>181.81364771136361</v>
      </c>
    </row>
    <row r="1870" spans="6:8" x14ac:dyDescent="0.3">
      <c r="F1870" s="2">
        <v>1865</v>
      </c>
      <c r="G1870" s="12">
        <f ca="1"/>
        <v>0.1335728009833177</v>
      </c>
      <c r="H1870" s="12">
        <f ca="1"/>
        <v>83.393200245829433</v>
      </c>
    </row>
    <row r="1871" spans="6:8" x14ac:dyDescent="0.3">
      <c r="F1871" s="2">
        <v>1866</v>
      </c>
      <c r="G1871" s="12">
        <f ca="1"/>
        <v>0.10351675224857559</v>
      </c>
      <c r="H1871" s="12">
        <f ca="1"/>
        <v>75.879188062143896</v>
      </c>
    </row>
    <row r="1872" spans="6:8" x14ac:dyDescent="0.3">
      <c r="F1872" s="2">
        <v>1867</v>
      </c>
      <c r="G1872" s="12">
        <f ca="1"/>
        <v>0.13904633348924045</v>
      </c>
      <c r="H1872" s="12">
        <f ca="1"/>
        <v>84.761583372310113</v>
      </c>
    </row>
    <row r="1873" spans="6:8" x14ac:dyDescent="0.3">
      <c r="F1873" s="2">
        <v>1868</v>
      </c>
      <c r="G1873" s="12">
        <f ca="1"/>
        <v>0.71098106732945276</v>
      </c>
      <c r="H1873" s="12">
        <f ca="1"/>
        <v>227.7452668323632</v>
      </c>
    </row>
    <row r="1874" spans="6:8" x14ac:dyDescent="0.3">
      <c r="F1874" s="2">
        <v>1869</v>
      </c>
      <c r="G1874" s="12">
        <f ca="1"/>
        <v>0.66372120591357509</v>
      </c>
      <c r="H1874" s="12">
        <f ca="1"/>
        <v>215.93030147839377</v>
      </c>
    </row>
    <row r="1875" spans="6:8" x14ac:dyDescent="0.3">
      <c r="F1875" s="2">
        <v>1870</v>
      </c>
      <c r="G1875" s="12">
        <f ca="1"/>
        <v>0.70510247949568883</v>
      </c>
      <c r="H1875" s="12">
        <f ca="1"/>
        <v>226.27561987392221</v>
      </c>
    </row>
    <row r="1876" spans="6:8" x14ac:dyDescent="0.3">
      <c r="F1876" s="2">
        <v>1871</v>
      </c>
      <c r="G1876" s="12">
        <f ca="1"/>
        <v>0.19776012317964842</v>
      </c>
      <c r="H1876" s="12">
        <f ca="1"/>
        <v>99.440030794912104</v>
      </c>
    </row>
    <row r="1877" spans="6:8" x14ac:dyDescent="0.3">
      <c r="F1877" s="2">
        <v>1872</v>
      </c>
      <c r="G1877" s="12">
        <f ca="1"/>
        <v>0.77148966213348547</v>
      </c>
      <c r="H1877" s="12">
        <f ca="1"/>
        <v>242.87241553337137</v>
      </c>
    </row>
    <row r="1878" spans="6:8" x14ac:dyDescent="0.3">
      <c r="F1878" s="2">
        <v>1873</v>
      </c>
      <c r="G1878" s="12">
        <f ca="1"/>
        <v>0.48253763912427639</v>
      </c>
      <c r="H1878" s="12">
        <f ca="1"/>
        <v>170.63440978106911</v>
      </c>
    </row>
    <row r="1879" spans="6:8" x14ac:dyDescent="0.3">
      <c r="F1879" s="2">
        <v>1874</v>
      </c>
      <c r="G1879" s="12">
        <f ca="1"/>
        <v>0.49676172019864984</v>
      </c>
      <c r="H1879" s="12">
        <f ca="1"/>
        <v>174.19043004966244</v>
      </c>
    </row>
    <row r="1880" spans="6:8" x14ac:dyDescent="0.3">
      <c r="F1880" s="2">
        <v>1875</v>
      </c>
      <c r="G1880" s="12">
        <f ca="1"/>
        <v>0.5647281693459052</v>
      </c>
      <c r="H1880" s="12">
        <f ca="1"/>
        <v>191.18204233647629</v>
      </c>
    </row>
    <row r="1881" spans="6:8" x14ac:dyDescent="0.3">
      <c r="F1881" s="2">
        <v>1876</v>
      </c>
      <c r="G1881" s="12">
        <f ca="1"/>
        <v>0.82090824390258677</v>
      </c>
      <c r="H1881" s="12">
        <f ca="1"/>
        <v>255.22706097564668</v>
      </c>
    </row>
    <row r="1882" spans="6:8" x14ac:dyDescent="0.3">
      <c r="F1882" s="2">
        <v>1877</v>
      </c>
      <c r="G1882" s="12">
        <f ca="1"/>
        <v>0.47848096681994923</v>
      </c>
      <c r="H1882" s="12">
        <f ca="1"/>
        <v>169.62024170498731</v>
      </c>
    </row>
    <row r="1883" spans="6:8" x14ac:dyDescent="0.3">
      <c r="F1883" s="2">
        <v>1878</v>
      </c>
      <c r="G1883" s="12">
        <f ca="1"/>
        <v>0.95956096563603666</v>
      </c>
      <c r="H1883" s="12">
        <f ca="1"/>
        <v>289.89024140900915</v>
      </c>
    </row>
    <row r="1884" spans="6:8" x14ac:dyDescent="0.3">
      <c r="F1884" s="2">
        <v>1879</v>
      </c>
      <c r="G1884" s="12">
        <f ca="1"/>
        <v>0.38181538894992295</v>
      </c>
      <c r="H1884" s="12">
        <f ca="1"/>
        <v>145.45384723748074</v>
      </c>
    </row>
    <row r="1885" spans="6:8" x14ac:dyDescent="0.3">
      <c r="F1885" s="2">
        <v>1880</v>
      </c>
      <c r="G1885" s="12">
        <f ca="1"/>
        <v>0.97416203151971059</v>
      </c>
      <c r="H1885" s="12">
        <f ca="1"/>
        <v>293.54050787992765</v>
      </c>
    </row>
    <row r="1886" spans="6:8" x14ac:dyDescent="0.3">
      <c r="F1886" s="2">
        <v>1881</v>
      </c>
      <c r="G1886" s="12">
        <f ca="1"/>
        <v>0.95483234449064058</v>
      </c>
      <c r="H1886" s="12">
        <f ca="1"/>
        <v>288.70808612266012</v>
      </c>
    </row>
    <row r="1887" spans="6:8" x14ac:dyDescent="0.3">
      <c r="F1887" s="2">
        <v>1882</v>
      </c>
      <c r="G1887" s="12">
        <f ca="1"/>
        <v>0.84915734902697815</v>
      </c>
      <c r="H1887" s="12">
        <f ca="1"/>
        <v>262.28933725674455</v>
      </c>
    </row>
    <row r="1888" spans="6:8" x14ac:dyDescent="0.3">
      <c r="F1888" s="2">
        <v>1883</v>
      </c>
      <c r="G1888" s="12">
        <f ca="1"/>
        <v>0.40272436137456968</v>
      </c>
      <c r="H1888" s="12">
        <f ca="1"/>
        <v>150.68109034364244</v>
      </c>
    </row>
    <row r="1889" spans="6:8" x14ac:dyDescent="0.3">
      <c r="F1889" s="2">
        <v>1884</v>
      </c>
      <c r="G1889" s="12">
        <f ca="1"/>
        <v>3.8058691605045825E-2</v>
      </c>
      <c r="H1889" s="12">
        <f ca="1"/>
        <v>59.514672901261456</v>
      </c>
    </row>
    <row r="1890" spans="6:8" x14ac:dyDescent="0.3">
      <c r="F1890" s="2">
        <v>1885</v>
      </c>
      <c r="G1890" s="12">
        <f ca="1"/>
        <v>0.88870144752049418</v>
      </c>
      <c r="H1890" s="12">
        <f ca="1"/>
        <v>272.17536188012355</v>
      </c>
    </row>
    <row r="1891" spans="6:8" x14ac:dyDescent="0.3">
      <c r="F1891" s="2">
        <v>1886</v>
      </c>
      <c r="G1891" s="12">
        <f ca="1"/>
        <v>2.509053251819271E-2</v>
      </c>
      <c r="H1891" s="12">
        <f ca="1"/>
        <v>56.272633129548176</v>
      </c>
    </row>
    <row r="1892" spans="6:8" x14ac:dyDescent="0.3">
      <c r="F1892" s="2">
        <v>1887</v>
      </c>
      <c r="G1892" s="12">
        <f ca="1"/>
        <v>0.93897119464697165</v>
      </c>
      <c r="H1892" s="12">
        <f ca="1"/>
        <v>284.74279866174288</v>
      </c>
    </row>
    <row r="1893" spans="6:8" x14ac:dyDescent="0.3">
      <c r="F1893" s="2">
        <v>1888</v>
      </c>
      <c r="G1893" s="12">
        <f ca="1"/>
        <v>0.81464116380863749</v>
      </c>
      <c r="H1893" s="12">
        <f ca="1"/>
        <v>253.66029095215939</v>
      </c>
    </row>
    <row r="1894" spans="6:8" x14ac:dyDescent="0.3">
      <c r="F1894" s="2">
        <v>1889</v>
      </c>
      <c r="G1894" s="12">
        <f ca="1"/>
        <v>0.48290037991822987</v>
      </c>
      <c r="H1894" s="12">
        <f ca="1"/>
        <v>170.72509497955747</v>
      </c>
    </row>
    <row r="1895" spans="6:8" x14ac:dyDescent="0.3">
      <c r="F1895" s="2">
        <v>1890</v>
      </c>
      <c r="G1895" s="12">
        <f ca="1"/>
        <v>0.28034726056028703</v>
      </c>
      <c r="H1895" s="12">
        <f ca="1"/>
        <v>120.08681514007176</v>
      </c>
    </row>
    <row r="1896" spans="6:8" x14ac:dyDescent="0.3">
      <c r="F1896" s="2">
        <v>1891</v>
      </c>
      <c r="G1896" s="12">
        <f ca="1"/>
        <v>0.52427756533708725</v>
      </c>
      <c r="H1896" s="12">
        <f ca="1"/>
        <v>181.06939133427181</v>
      </c>
    </row>
    <row r="1897" spans="6:8" x14ac:dyDescent="0.3">
      <c r="F1897" s="2">
        <v>1892</v>
      </c>
      <c r="G1897" s="12">
        <f ca="1"/>
        <v>0.19208384667384593</v>
      </c>
      <c r="H1897" s="12">
        <f ca="1"/>
        <v>98.020961668461482</v>
      </c>
    </row>
    <row r="1898" spans="6:8" x14ac:dyDescent="0.3">
      <c r="F1898" s="2">
        <v>1893</v>
      </c>
      <c r="G1898" s="12">
        <f ca="1"/>
        <v>0.79731707333364543</v>
      </c>
      <c r="H1898" s="12">
        <f ca="1"/>
        <v>249.32926833341136</v>
      </c>
    </row>
    <row r="1899" spans="6:8" x14ac:dyDescent="0.3">
      <c r="F1899" s="2">
        <v>1894</v>
      </c>
      <c r="G1899" s="12">
        <f ca="1"/>
        <v>0.57404642489699942</v>
      </c>
      <c r="H1899" s="12">
        <f ca="1"/>
        <v>193.51160622424985</v>
      </c>
    </row>
    <row r="1900" spans="6:8" x14ac:dyDescent="0.3">
      <c r="F1900" s="2">
        <v>1895</v>
      </c>
      <c r="G1900" s="12">
        <f ca="1"/>
        <v>0.27211473891405924</v>
      </c>
      <c r="H1900" s="12">
        <f ca="1"/>
        <v>118.0286847285148</v>
      </c>
    </row>
    <row r="1901" spans="6:8" x14ac:dyDescent="0.3">
      <c r="F1901" s="2">
        <v>1896</v>
      </c>
      <c r="G1901" s="12">
        <f ca="1"/>
        <v>0.26149795995168867</v>
      </c>
      <c r="H1901" s="12">
        <f ca="1"/>
        <v>115.37448998792217</v>
      </c>
    </row>
    <row r="1902" spans="6:8" x14ac:dyDescent="0.3">
      <c r="F1902" s="2">
        <v>1897</v>
      </c>
      <c r="G1902" s="12">
        <f ca="1"/>
        <v>0.23584550753220523</v>
      </c>
      <c r="H1902" s="12">
        <f ca="1"/>
        <v>108.96137688305132</v>
      </c>
    </row>
    <row r="1903" spans="6:8" x14ac:dyDescent="0.3">
      <c r="F1903" s="2">
        <v>1898</v>
      </c>
      <c r="G1903" s="12">
        <f ca="1"/>
        <v>0.96085785493219911</v>
      </c>
      <c r="H1903" s="12">
        <f ca="1"/>
        <v>290.2144637330498</v>
      </c>
    </row>
    <row r="1904" spans="6:8" x14ac:dyDescent="0.3">
      <c r="F1904" s="2">
        <v>1899</v>
      </c>
      <c r="G1904" s="12">
        <f ca="1"/>
        <v>0.42831858340071927</v>
      </c>
      <c r="H1904" s="12">
        <f ca="1"/>
        <v>157.07964585017982</v>
      </c>
    </row>
    <row r="1905" spans="6:8" x14ac:dyDescent="0.3">
      <c r="F1905" s="2">
        <v>1900</v>
      </c>
      <c r="G1905" s="12">
        <f ca="1"/>
        <v>0.87927847145695148</v>
      </c>
      <c r="H1905" s="12">
        <f ca="1"/>
        <v>269.8196178642379</v>
      </c>
    </row>
    <row r="1906" spans="6:8" x14ac:dyDescent="0.3">
      <c r="F1906" s="2">
        <v>1901</v>
      </c>
      <c r="G1906" s="12">
        <f ca="1"/>
        <v>0.59158688006214799</v>
      </c>
      <c r="H1906" s="12">
        <f ca="1"/>
        <v>197.896720015537</v>
      </c>
    </row>
    <row r="1907" spans="6:8" x14ac:dyDescent="0.3">
      <c r="F1907" s="2">
        <v>1902</v>
      </c>
      <c r="G1907" s="12">
        <f ca="1"/>
        <v>0.72075020863131978</v>
      </c>
      <c r="H1907" s="12">
        <f ca="1"/>
        <v>230.18755215782994</v>
      </c>
    </row>
    <row r="1908" spans="6:8" x14ac:dyDescent="0.3">
      <c r="F1908" s="2">
        <v>1903</v>
      </c>
      <c r="G1908" s="12">
        <f ca="1"/>
        <v>8.1043482537900946E-2</v>
      </c>
      <c r="H1908" s="12">
        <f ca="1"/>
        <v>70.260870634475239</v>
      </c>
    </row>
    <row r="1909" spans="6:8" x14ac:dyDescent="0.3">
      <c r="F1909" s="2">
        <v>1904</v>
      </c>
      <c r="G1909" s="12">
        <f ca="1"/>
        <v>0.15557351177871959</v>
      </c>
      <c r="H1909" s="12">
        <f ca="1"/>
        <v>88.893377944679898</v>
      </c>
    </row>
    <row r="1910" spans="6:8" x14ac:dyDescent="0.3">
      <c r="F1910" s="2">
        <v>1905</v>
      </c>
      <c r="G1910" s="12">
        <f ca="1"/>
        <v>0.56573253895523146</v>
      </c>
      <c r="H1910" s="12">
        <f ca="1"/>
        <v>191.43313473880787</v>
      </c>
    </row>
    <row r="1911" spans="6:8" x14ac:dyDescent="0.3">
      <c r="F1911" s="2">
        <v>1906</v>
      </c>
      <c r="G1911" s="12">
        <f ca="1"/>
        <v>0.40616783927725231</v>
      </c>
      <c r="H1911" s="12">
        <f ca="1"/>
        <v>151.54195981931309</v>
      </c>
    </row>
    <row r="1912" spans="6:8" x14ac:dyDescent="0.3">
      <c r="F1912" s="2">
        <v>1907</v>
      </c>
      <c r="G1912" s="12">
        <f ca="1"/>
        <v>0.2485683371475631</v>
      </c>
      <c r="H1912" s="12">
        <f ca="1"/>
        <v>112.14208428689078</v>
      </c>
    </row>
    <row r="1913" spans="6:8" x14ac:dyDescent="0.3">
      <c r="F1913" s="2">
        <v>1908</v>
      </c>
      <c r="G1913" s="12">
        <f ca="1"/>
        <v>0.74030815674859407</v>
      </c>
      <c r="H1913" s="12">
        <f ca="1"/>
        <v>235.07703918714853</v>
      </c>
    </row>
    <row r="1914" spans="6:8" x14ac:dyDescent="0.3">
      <c r="F1914" s="2">
        <v>1909</v>
      </c>
      <c r="G1914" s="12">
        <f ca="1"/>
        <v>8.1345946631870003E-3</v>
      </c>
      <c r="H1914" s="12">
        <f ca="1"/>
        <v>52.033648665796747</v>
      </c>
    </row>
    <row r="1915" spans="6:8" x14ac:dyDescent="0.3">
      <c r="F1915" s="2">
        <v>1910</v>
      </c>
      <c r="G1915" s="12">
        <f ca="1"/>
        <v>0.17136923846150443</v>
      </c>
      <c r="H1915" s="12">
        <f ca="1"/>
        <v>92.842309615376109</v>
      </c>
    </row>
    <row r="1916" spans="6:8" x14ac:dyDescent="0.3">
      <c r="F1916" s="2">
        <v>1911</v>
      </c>
      <c r="G1916" s="12">
        <f ca="1"/>
        <v>3.7395389691547987E-2</v>
      </c>
      <c r="H1916" s="12">
        <f ca="1"/>
        <v>59.348847422886998</v>
      </c>
    </row>
    <row r="1917" spans="6:8" x14ac:dyDescent="0.3">
      <c r="F1917" s="2">
        <v>1912</v>
      </c>
      <c r="G1917" s="12">
        <f ca="1"/>
        <v>0.18022536931531041</v>
      </c>
      <c r="H1917" s="12">
        <f ca="1"/>
        <v>95.056342328827611</v>
      </c>
    </row>
    <row r="1918" spans="6:8" x14ac:dyDescent="0.3">
      <c r="F1918" s="2">
        <v>1913</v>
      </c>
      <c r="G1918" s="12">
        <f ca="1"/>
        <v>0.54110189131337005</v>
      </c>
      <c r="H1918" s="12">
        <f ca="1"/>
        <v>185.27547282834252</v>
      </c>
    </row>
    <row r="1919" spans="6:8" x14ac:dyDescent="0.3">
      <c r="F1919" s="2">
        <v>1914</v>
      </c>
      <c r="G1919" s="12">
        <f ca="1"/>
        <v>0.30323859312576174</v>
      </c>
      <c r="H1919" s="12">
        <f ca="1"/>
        <v>125.80964828144043</v>
      </c>
    </row>
    <row r="1920" spans="6:8" x14ac:dyDescent="0.3">
      <c r="F1920" s="2">
        <v>1915</v>
      </c>
      <c r="G1920" s="12">
        <f ca="1"/>
        <v>0.31192495003861143</v>
      </c>
      <c r="H1920" s="12">
        <f ca="1"/>
        <v>127.98123750965286</v>
      </c>
    </row>
    <row r="1921" spans="6:8" x14ac:dyDescent="0.3">
      <c r="F1921" s="2">
        <v>1916</v>
      </c>
      <c r="G1921" s="12">
        <f ca="1"/>
        <v>6.381558842334023E-2</v>
      </c>
      <c r="H1921" s="12">
        <f ca="1"/>
        <v>65.953897105835054</v>
      </c>
    </row>
    <row r="1922" spans="6:8" x14ac:dyDescent="0.3">
      <c r="F1922" s="2">
        <v>1917</v>
      </c>
      <c r="G1922" s="12">
        <f ca="1"/>
        <v>0.5539810679110142</v>
      </c>
      <c r="H1922" s="12">
        <f ca="1"/>
        <v>188.49526697775354</v>
      </c>
    </row>
    <row r="1923" spans="6:8" x14ac:dyDescent="0.3">
      <c r="F1923" s="2">
        <v>1918</v>
      </c>
      <c r="G1923" s="12">
        <f ca="1"/>
        <v>0.91990870587620899</v>
      </c>
      <c r="H1923" s="12">
        <f ca="1"/>
        <v>279.97717646905221</v>
      </c>
    </row>
    <row r="1924" spans="6:8" x14ac:dyDescent="0.3">
      <c r="F1924" s="2">
        <v>1919</v>
      </c>
      <c r="G1924" s="12">
        <f ca="1"/>
        <v>0.66228973787263645</v>
      </c>
      <c r="H1924" s="12">
        <f ca="1"/>
        <v>215.57243446815912</v>
      </c>
    </row>
    <row r="1925" spans="6:8" x14ac:dyDescent="0.3">
      <c r="F1925" s="2">
        <v>1920</v>
      </c>
      <c r="G1925" s="12">
        <f ca="1"/>
        <v>0.2695444104353244</v>
      </c>
      <c r="H1925" s="12">
        <f ca="1"/>
        <v>117.3861026088311</v>
      </c>
    </row>
    <row r="1926" spans="6:8" x14ac:dyDescent="0.3">
      <c r="F1926" s="2">
        <v>1921</v>
      </c>
      <c r="G1926" s="12">
        <f ca="1"/>
        <v>0.80399814179608953</v>
      </c>
      <c r="H1926" s="12">
        <f ca="1"/>
        <v>250.99953544902237</v>
      </c>
    </row>
    <row r="1927" spans="6:8" x14ac:dyDescent="0.3">
      <c r="F1927" s="2">
        <v>1922</v>
      </c>
      <c r="G1927" s="12">
        <f ca="1"/>
        <v>4.4287707461392989E-2</v>
      </c>
      <c r="H1927" s="12">
        <f ca="1"/>
        <v>61.071926865348246</v>
      </c>
    </row>
    <row r="1928" spans="6:8" x14ac:dyDescent="0.3">
      <c r="F1928" s="2">
        <v>1923</v>
      </c>
      <c r="G1928" s="12">
        <f ca="1"/>
        <v>0.12299018788280192</v>
      </c>
      <c r="H1928" s="12">
        <f ca="1"/>
        <v>80.747546970700483</v>
      </c>
    </row>
    <row r="1929" spans="6:8" x14ac:dyDescent="0.3">
      <c r="F1929" s="2">
        <v>1924</v>
      </c>
      <c r="G1929" s="12">
        <f ca="1"/>
        <v>0.37784276221776558</v>
      </c>
      <c r="H1929" s="12">
        <f ca="1"/>
        <v>144.46069055444138</v>
      </c>
    </row>
    <row r="1930" spans="6:8" x14ac:dyDescent="0.3">
      <c r="F1930" s="2">
        <v>1925</v>
      </c>
      <c r="G1930" s="12">
        <f ca="1"/>
        <v>0.19412318608117252</v>
      </c>
      <c r="H1930" s="12">
        <f ca="1"/>
        <v>98.530796520293137</v>
      </c>
    </row>
    <row r="1931" spans="6:8" x14ac:dyDescent="0.3">
      <c r="F1931" s="2">
        <v>1926</v>
      </c>
      <c r="G1931" s="12">
        <f ca="1"/>
        <v>0.17415170158520588</v>
      </c>
      <c r="H1931" s="12">
        <f ca="1"/>
        <v>93.537925396301461</v>
      </c>
    </row>
    <row r="1932" spans="6:8" x14ac:dyDescent="0.3">
      <c r="F1932" s="2">
        <v>1927</v>
      </c>
      <c r="G1932" s="12">
        <f ca="1"/>
        <v>0.15998883892037652</v>
      </c>
      <c r="H1932" s="12">
        <f ca="1"/>
        <v>89.997209730094127</v>
      </c>
    </row>
    <row r="1933" spans="6:8" x14ac:dyDescent="0.3">
      <c r="F1933" s="2">
        <v>1928</v>
      </c>
      <c r="G1933" s="12">
        <f ca="1"/>
        <v>0.77595534255102461</v>
      </c>
      <c r="H1933" s="12">
        <f ca="1"/>
        <v>243.98883563775615</v>
      </c>
    </row>
    <row r="1934" spans="6:8" x14ac:dyDescent="0.3">
      <c r="F1934" s="2">
        <v>1929</v>
      </c>
      <c r="G1934" s="12">
        <f ca="1"/>
        <v>0.75931917432391383</v>
      </c>
      <c r="H1934" s="12">
        <f ca="1"/>
        <v>239.82979358097845</v>
      </c>
    </row>
    <row r="1935" spans="6:8" x14ac:dyDescent="0.3">
      <c r="F1935" s="2">
        <v>1930</v>
      </c>
      <c r="G1935" s="12">
        <f ca="1"/>
        <v>0.37339838405710402</v>
      </c>
      <c r="H1935" s="12">
        <f ca="1"/>
        <v>143.34959601427602</v>
      </c>
    </row>
    <row r="1936" spans="6:8" x14ac:dyDescent="0.3">
      <c r="F1936" s="2">
        <v>1931</v>
      </c>
      <c r="G1936" s="12">
        <f ca="1"/>
        <v>0.13413795902838666</v>
      </c>
      <c r="H1936" s="12">
        <f ca="1"/>
        <v>83.534489757096665</v>
      </c>
    </row>
    <row r="1937" spans="6:8" x14ac:dyDescent="0.3">
      <c r="F1937" s="2">
        <v>1932</v>
      </c>
      <c r="G1937" s="12">
        <f ca="1"/>
        <v>0.1258322509130938</v>
      </c>
      <c r="H1937" s="12">
        <f ca="1"/>
        <v>81.458062728273447</v>
      </c>
    </row>
    <row r="1938" spans="6:8" x14ac:dyDescent="0.3">
      <c r="F1938" s="2">
        <v>1933</v>
      </c>
      <c r="G1938" s="12">
        <f ca="1"/>
        <v>0.92393501936757128</v>
      </c>
      <c r="H1938" s="12">
        <f ca="1"/>
        <v>280.98375484189285</v>
      </c>
    </row>
    <row r="1939" spans="6:8" x14ac:dyDescent="0.3">
      <c r="F1939" s="2">
        <v>1934</v>
      </c>
      <c r="G1939" s="12">
        <f ca="1"/>
        <v>0.63877008749478348</v>
      </c>
      <c r="H1939" s="12">
        <f ca="1"/>
        <v>209.69252187369588</v>
      </c>
    </row>
    <row r="1940" spans="6:8" x14ac:dyDescent="0.3">
      <c r="F1940" s="2">
        <v>1935</v>
      </c>
      <c r="G1940" s="12">
        <f ca="1"/>
        <v>0.28027372335364586</v>
      </c>
      <c r="H1940" s="12">
        <f ca="1"/>
        <v>120.06843083841147</v>
      </c>
    </row>
    <row r="1941" spans="6:8" x14ac:dyDescent="0.3">
      <c r="F1941" s="2">
        <v>1936</v>
      </c>
      <c r="G1941" s="12">
        <f ca="1"/>
        <v>0.76728385221464235</v>
      </c>
      <c r="H1941" s="12">
        <f ca="1"/>
        <v>241.82096305366059</v>
      </c>
    </row>
    <row r="1942" spans="6:8" x14ac:dyDescent="0.3">
      <c r="F1942" s="2">
        <v>1937</v>
      </c>
      <c r="G1942" s="12">
        <f ca="1"/>
        <v>0.33465150241795949</v>
      </c>
      <c r="H1942" s="12">
        <f ca="1"/>
        <v>133.66287560448987</v>
      </c>
    </row>
    <row r="1943" spans="6:8" x14ac:dyDescent="0.3">
      <c r="F1943" s="2">
        <v>1938</v>
      </c>
      <c r="G1943" s="12">
        <f ca="1"/>
        <v>0.42260337901612566</v>
      </c>
      <c r="H1943" s="12">
        <f ca="1"/>
        <v>155.65084475403143</v>
      </c>
    </row>
    <row r="1944" spans="6:8" x14ac:dyDescent="0.3">
      <c r="F1944" s="2">
        <v>1939</v>
      </c>
      <c r="G1944" s="12">
        <f ca="1"/>
        <v>3.6264865980337735E-2</v>
      </c>
      <c r="H1944" s="12">
        <f ca="1"/>
        <v>59.066216495084433</v>
      </c>
    </row>
    <row r="1945" spans="6:8" x14ac:dyDescent="0.3">
      <c r="F1945" s="2">
        <v>1940</v>
      </c>
      <c r="G1945" s="12">
        <f ca="1"/>
        <v>0.20379850827916379</v>
      </c>
      <c r="H1945" s="12">
        <f ca="1"/>
        <v>100.94962706979095</v>
      </c>
    </row>
    <row r="1946" spans="6:8" x14ac:dyDescent="0.3">
      <c r="F1946" s="2">
        <v>1941</v>
      </c>
      <c r="G1946" s="12">
        <f ca="1"/>
        <v>0.5449127459614973</v>
      </c>
      <c r="H1946" s="12">
        <f ca="1"/>
        <v>186.22818649037433</v>
      </c>
    </row>
    <row r="1947" spans="6:8" x14ac:dyDescent="0.3">
      <c r="F1947" s="2">
        <v>1942</v>
      </c>
      <c r="G1947" s="12">
        <f ca="1"/>
        <v>0.21415835553298312</v>
      </c>
      <c r="H1947" s="12">
        <f ca="1"/>
        <v>103.53958888324578</v>
      </c>
    </row>
    <row r="1948" spans="6:8" x14ac:dyDescent="0.3">
      <c r="F1948" s="2">
        <v>1943</v>
      </c>
      <c r="G1948" s="12">
        <f ca="1"/>
        <v>0.55352813700597081</v>
      </c>
      <c r="H1948" s="12">
        <f ca="1"/>
        <v>188.38203425149271</v>
      </c>
    </row>
    <row r="1949" spans="6:8" x14ac:dyDescent="0.3">
      <c r="F1949" s="2">
        <v>1944</v>
      </c>
      <c r="G1949" s="12">
        <f ca="1"/>
        <v>0.32350384930183895</v>
      </c>
      <c r="H1949" s="12">
        <f ca="1"/>
        <v>130.87596232545974</v>
      </c>
    </row>
    <row r="1950" spans="6:8" x14ac:dyDescent="0.3">
      <c r="F1950" s="2">
        <v>1945</v>
      </c>
      <c r="G1950" s="12">
        <f ca="1"/>
        <v>0.3541920538352139</v>
      </c>
      <c r="H1950" s="12">
        <f ca="1"/>
        <v>138.5480134588035</v>
      </c>
    </row>
    <row r="1951" spans="6:8" x14ac:dyDescent="0.3">
      <c r="F1951" s="2">
        <v>1946</v>
      </c>
      <c r="G1951" s="12">
        <f ca="1"/>
        <v>0.52782438176769753</v>
      </c>
      <c r="H1951" s="12">
        <f ca="1"/>
        <v>181.95609544192439</v>
      </c>
    </row>
    <row r="1952" spans="6:8" x14ac:dyDescent="0.3">
      <c r="F1952" s="2">
        <v>1947</v>
      </c>
      <c r="G1952" s="12">
        <f ca="1"/>
        <v>0.33985962683524962</v>
      </c>
      <c r="H1952" s="12">
        <f ca="1"/>
        <v>134.96490670881241</v>
      </c>
    </row>
    <row r="1953" spans="6:8" x14ac:dyDescent="0.3">
      <c r="F1953" s="2">
        <v>1948</v>
      </c>
      <c r="G1953" s="12">
        <f ca="1"/>
        <v>0.62492611690641753</v>
      </c>
      <c r="H1953" s="12">
        <f ca="1"/>
        <v>206.23152922660438</v>
      </c>
    </row>
    <row r="1954" spans="6:8" x14ac:dyDescent="0.3">
      <c r="F1954" s="2">
        <v>1949</v>
      </c>
      <c r="G1954" s="12">
        <f ca="1"/>
        <v>0.63970010419414303</v>
      </c>
      <c r="H1954" s="12">
        <f ca="1"/>
        <v>209.92502604853576</v>
      </c>
    </row>
    <row r="1955" spans="6:8" x14ac:dyDescent="0.3">
      <c r="F1955" s="2">
        <v>1950</v>
      </c>
      <c r="G1955" s="12">
        <f ca="1"/>
        <v>0.96593479262501925</v>
      </c>
      <c r="H1955" s="12">
        <f ca="1"/>
        <v>291.48369815625483</v>
      </c>
    </row>
    <row r="1956" spans="6:8" x14ac:dyDescent="0.3">
      <c r="F1956" s="2">
        <v>1951</v>
      </c>
      <c r="G1956" s="12">
        <f ca="1"/>
        <v>0.75269588506036111</v>
      </c>
      <c r="H1956" s="12">
        <f ca="1"/>
        <v>238.17397126509027</v>
      </c>
    </row>
    <row r="1957" spans="6:8" x14ac:dyDescent="0.3">
      <c r="F1957" s="2">
        <v>1952</v>
      </c>
      <c r="G1957" s="12">
        <f ca="1"/>
        <v>0.92572313739729473</v>
      </c>
      <c r="H1957" s="12">
        <f ca="1"/>
        <v>281.43078434932369</v>
      </c>
    </row>
    <row r="1958" spans="6:8" x14ac:dyDescent="0.3">
      <c r="F1958" s="2">
        <v>1953</v>
      </c>
      <c r="G1958" s="12">
        <f ca="1"/>
        <v>0.27233240232550027</v>
      </c>
      <c r="H1958" s="12">
        <f ca="1"/>
        <v>118.08310058137506</v>
      </c>
    </row>
    <row r="1959" spans="6:8" x14ac:dyDescent="0.3">
      <c r="F1959" s="2">
        <v>1954</v>
      </c>
      <c r="G1959" s="12">
        <f ca="1"/>
        <v>0.38382732282458965</v>
      </c>
      <c r="H1959" s="12">
        <f ca="1"/>
        <v>145.9568307061474</v>
      </c>
    </row>
    <row r="1960" spans="6:8" x14ac:dyDescent="0.3">
      <c r="F1960" s="2">
        <v>1955</v>
      </c>
      <c r="G1960" s="12">
        <f ca="1"/>
        <v>0.83730305482705636</v>
      </c>
      <c r="H1960" s="12">
        <f ca="1"/>
        <v>259.32576370676406</v>
      </c>
    </row>
    <row r="1961" spans="6:8" x14ac:dyDescent="0.3">
      <c r="F1961" s="2">
        <v>1956</v>
      </c>
      <c r="G1961" s="12">
        <f ca="1"/>
        <v>0.45923021992914648</v>
      </c>
      <c r="H1961" s="12">
        <f ca="1"/>
        <v>164.8075549822866</v>
      </c>
    </row>
    <row r="1962" spans="6:8" x14ac:dyDescent="0.3">
      <c r="F1962" s="2">
        <v>1957</v>
      </c>
      <c r="G1962" s="12">
        <f ca="1"/>
        <v>0.86310417063120237</v>
      </c>
      <c r="H1962" s="12">
        <f ca="1"/>
        <v>265.77604265780059</v>
      </c>
    </row>
    <row r="1963" spans="6:8" x14ac:dyDescent="0.3">
      <c r="F1963" s="2">
        <v>1958</v>
      </c>
      <c r="G1963" s="12">
        <f ca="1"/>
        <v>0.77002680966338088</v>
      </c>
      <c r="H1963" s="12">
        <f ca="1"/>
        <v>242.50670241584521</v>
      </c>
    </row>
    <row r="1964" spans="6:8" x14ac:dyDescent="0.3">
      <c r="F1964" s="2">
        <v>1959</v>
      </c>
      <c r="G1964" s="12">
        <f ca="1"/>
        <v>0.82838756309532258</v>
      </c>
      <c r="H1964" s="12">
        <f ca="1"/>
        <v>257.09689077383064</v>
      </c>
    </row>
    <row r="1965" spans="6:8" x14ac:dyDescent="0.3">
      <c r="F1965" s="2">
        <v>1960</v>
      </c>
      <c r="G1965" s="12">
        <f ca="1"/>
        <v>0.95198449643679228</v>
      </c>
      <c r="H1965" s="12">
        <f ca="1"/>
        <v>287.99612410919804</v>
      </c>
    </row>
    <row r="1966" spans="6:8" x14ac:dyDescent="0.3">
      <c r="F1966" s="2">
        <v>1961</v>
      </c>
      <c r="G1966" s="12">
        <f ca="1"/>
        <v>0.40866677103264837</v>
      </c>
      <c r="H1966" s="12">
        <f ca="1"/>
        <v>152.16669275816207</v>
      </c>
    </row>
    <row r="1967" spans="6:8" x14ac:dyDescent="0.3">
      <c r="F1967" s="2">
        <v>1962</v>
      </c>
      <c r="G1967" s="12">
        <f ca="1"/>
        <v>0.56702847373848497</v>
      </c>
      <c r="H1967" s="12">
        <f ca="1"/>
        <v>191.75711843462125</v>
      </c>
    </row>
    <row r="1968" spans="6:8" x14ac:dyDescent="0.3">
      <c r="F1968" s="2">
        <v>1963</v>
      </c>
      <c r="G1968" s="12">
        <f ca="1"/>
        <v>0.31125559770795586</v>
      </c>
      <c r="H1968" s="12">
        <f ca="1"/>
        <v>127.81389942698897</v>
      </c>
    </row>
    <row r="1969" spans="6:8" x14ac:dyDescent="0.3">
      <c r="F1969" s="2">
        <v>1964</v>
      </c>
      <c r="G1969" s="12">
        <f ca="1"/>
        <v>0.9934333215888993</v>
      </c>
      <c r="H1969" s="12">
        <f ca="1"/>
        <v>298.35833039722479</v>
      </c>
    </row>
    <row r="1970" spans="6:8" x14ac:dyDescent="0.3">
      <c r="F1970" s="2">
        <v>1965</v>
      </c>
      <c r="G1970" s="12">
        <f ca="1"/>
        <v>0.3591275937144871</v>
      </c>
      <c r="H1970" s="12">
        <f ca="1"/>
        <v>139.78189842862179</v>
      </c>
    </row>
    <row r="1971" spans="6:8" x14ac:dyDescent="0.3">
      <c r="F1971" s="2">
        <v>1966</v>
      </c>
      <c r="G1971" s="12">
        <f ca="1"/>
        <v>0.97799130394778855</v>
      </c>
      <c r="H1971" s="12">
        <f ca="1"/>
        <v>294.49782598694713</v>
      </c>
    </row>
    <row r="1972" spans="6:8" x14ac:dyDescent="0.3">
      <c r="F1972" s="2">
        <v>1967</v>
      </c>
      <c r="G1972" s="12">
        <f ca="1"/>
        <v>0.90029743299942799</v>
      </c>
      <c r="H1972" s="12">
        <f ca="1"/>
        <v>275.07435824985703</v>
      </c>
    </row>
    <row r="1973" spans="6:8" x14ac:dyDescent="0.3">
      <c r="F1973" s="2">
        <v>1968</v>
      </c>
      <c r="G1973" s="12">
        <f ca="1"/>
        <v>0.11267792040784763</v>
      </c>
      <c r="H1973" s="12">
        <f ca="1"/>
        <v>78.169480101961909</v>
      </c>
    </row>
    <row r="1974" spans="6:8" x14ac:dyDescent="0.3">
      <c r="F1974" s="2">
        <v>1969</v>
      </c>
      <c r="G1974" s="12">
        <f ca="1"/>
        <v>1.5308495007446465E-2</v>
      </c>
      <c r="H1974" s="12">
        <f ca="1"/>
        <v>53.827123751861613</v>
      </c>
    </row>
    <row r="1975" spans="6:8" x14ac:dyDescent="0.3">
      <c r="F1975" s="2">
        <v>1970</v>
      </c>
      <c r="G1975" s="12">
        <f ca="1"/>
        <v>0.77080183116835244</v>
      </c>
      <c r="H1975" s="12">
        <f ca="1"/>
        <v>242.70045779208812</v>
      </c>
    </row>
    <row r="1976" spans="6:8" x14ac:dyDescent="0.3">
      <c r="F1976" s="2">
        <v>1971</v>
      </c>
      <c r="G1976" s="12">
        <f ca="1"/>
        <v>0.96748157222129705</v>
      </c>
      <c r="H1976" s="12">
        <f ca="1"/>
        <v>291.87039305532426</v>
      </c>
    </row>
    <row r="1977" spans="6:8" x14ac:dyDescent="0.3">
      <c r="F1977" s="2">
        <v>1972</v>
      </c>
      <c r="G1977" s="12">
        <f ca="1"/>
        <v>0.46413159250953173</v>
      </c>
      <c r="H1977" s="12">
        <f ca="1"/>
        <v>166.03289812738294</v>
      </c>
    </row>
    <row r="1978" spans="6:8" x14ac:dyDescent="0.3">
      <c r="F1978" s="2">
        <v>1973</v>
      </c>
      <c r="G1978" s="12">
        <f ca="1"/>
        <v>0.93680481499805035</v>
      </c>
      <c r="H1978" s="12">
        <f ca="1"/>
        <v>284.20120374951262</v>
      </c>
    </row>
    <row r="1979" spans="6:8" x14ac:dyDescent="0.3">
      <c r="F1979" s="2">
        <v>1974</v>
      </c>
      <c r="G1979" s="12">
        <f ca="1"/>
        <v>0.47293796008243105</v>
      </c>
      <c r="H1979" s="12">
        <f ca="1"/>
        <v>168.23449002060778</v>
      </c>
    </row>
    <row r="1980" spans="6:8" x14ac:dyDescent="0.3">
      <c r="F1980" s="2">
        <v>1975</v>
      </c>
      <c r="G1980" s="12">
        <f ca="1"/>
        <v>0.51160782308453978</v>
      </c>
      <c r="H1980" s="12">
        <f ca="1"/>
        <v>177.90195577113496</v>
      </c>
    </row>
    <row r="1981" spans="6:8" x14ac:dyDescent="0.3">
      <c r="F1981" s="2">
        <v>1976</v>
      </c>
      <c r="G1981" s="12">
        <f ca="1"/>
        <v>0.69153859123070061</v>
      </c>
      <c r="H1981" s="12">
        <f ca="1"/>
        <v>222.88464780767515</v>
      </c>
    </row>
    <row r="1982" spans="6:8" x14ac:dyDescent="0.3">
      <c r="F1982" s="2">
        <v>1977</v>
      </c>
      <c r="G1982" s="12">
        <f ca="1"/>
        <v>0.78448809925486218</v>
      </c>
      <c r="H1982" s="12">
        <f ca="1"/>
        <v>246.12202481371554</v>
      </c>
    </row>
    <row r="1983" spans="6:8" x14ac:dyDescent="0.3">
      <c r="F1983" s="2">
        <v>1978</v>
      </c>
      <c r="G1983" s="12">
        <f ca="1"/>
        <v>0.26452547733902021</v>
      </c>
      <c r="H1983" s="12">
        <f ca="1"/>
        <v>116.13136933475505</v>
      </c>
    </row>
    <row r="1984" spans="6:8" x14ac:dyDescent="0.3">
      <c r="F1984" s="2">
        <v>1979</v>
      </c>
      <c r="G1984" s="12">
        <f ca="1"/>
        <v>0.59149163611289124</v>
      </c>
      <c r="H1984" s="12">
        <f ca="1"/>
        <v>197.87290902822281</v>
      </c>
    </row>
    <row r="1985" spans="6:8" x14ac:dyDescent="0.3">
      <c r="F1985" s="2">
        <v>1980</v>
      </c>
      <c r="G1985" s="12">
        <f ca="1"/>
        <v>8.0483174269792901E-2</v>
      </c>
      <c r="H1985" s="12">
        <f ca="1"/>
        <v>70.120793567448231</v>
      </c>
    </row>
    <row r="1986" spans="6:8" x14ac:dyDescent="0.3">
      <c r="F1986" s="2">
        <v>1981</v>
      </c>
      <c r="G1986" s="12">
        <f ca="1"/>
        <v>0.92036337286332337</v>
      </c>
      <c r="H1986" s="12">
        <f ca="1"/>
        <v>280.09084321583083</v>
      </c>
    </row>
    <row r="1987" spans="6:8" x14ac:dyDescent="0.3">
      <c r="F1987" s="2">
        <v>1982</v>
      </c>
      <c r="G1987" s="12">
        <f ca="1"/>
        <v>0.83331660653145856</v>
      </c>
      <c r="H1987" s="12">
        <f ca="1"/>
        <v>258.32915163286464</v>
      </c>
    </row>
    <row r="1988" spans="6:8" x14ac:dyDescent="0.3">
      <c r="F1988" s="2">
        <v>1983</v>
      </c>
      <c r="G1988" s="12">
        <f ca="1"/>
        <v>0.54538020242591179</v>
      </c>
      <c r="H1988" s="12">
        <f ca="1"/>
        <v>186.34505060647794</v>
      </c>
    </row>
    <row r="1989" spans="6:8" x14ac:dyDescent="0.3">
      <c r="F1989" s="2">
        <v>1984</v>
      </c>
      <c r="G1989" s="12">
        <f ca="1"/>
        <v>0.61426752465981882</v>
      </c>
      <c r="H1989" s="12">
        <f ca="1"/>
        <v>203.56688116495471</v>
      </c>
    </row>
    <row r="1990" spans="6:8" x14ac:dyDescent="0.3">
      <c r="F1990" s="2">
        <v>1985</v>
      </c>
      <c r="G1990" s="12">
        <f ca="1"/>
        <v>0.60729353369416428</v>
      </c>
      <c r="H1990" s="12">
        <f ca="1"/>
        <v>201.82338342354106</v>
      </c>
    </row>
    <row r="1991" spans="6:8" x14ac:dyDescent="0.3">
      <c r="F1991" s="2">
        <v>1986</v>
      </c>
      <c r="G1991" s="12">
        <f ca="1"/>
        <v>9.7798884313819778E-2</v>
      </c>
      <c r="H1991" s="12">
        <f ca="1"/>
        <v>74.449721078454942</v>
      </c>
    </row>
    <row r="1992" spans="6:8" x14ac:dyDescent="0.3">
      <c r="F1992" s="2">
        <v>1987</v>
      </c>
      <c r="G1992" s="12">
        <f ca="1"/>
        <v>0.50847489595041728</v>
      </c>
      <c r="H1992" s="12">
        <f ca="1"/>
        <v>177.11872398760431</v>
      </c>
    </row>
    <row r="1993" spans="6:8" x14ac:dyDescent="0.3">
      <c r="F1993" s="2">
        <v>1988</v>
      </c>
      <c r="G1993" s="12">
        <f ca="1"/>
        <v>0.78853090242311907</v>
      </c>
      <c r="H1993" s="12">
        <f ca="1"/>
        <v>247.13272560577977</v>
      </c>
    </row>
    <row r="1994" spans="6:8" x14ac:dyDescent="0.3">
      <c r="F1994" s="2">
        <v>1989</v>
      </c>
      <c r="G1994" s="12">
        <f ca="1"/>
        <v>0.65881923534476039</v>
      </c>
      <c r="H1994" s="12">
        <f ca="1"/>
        <v>214.7048088361901</v>
      </c>
    </row>
    <row r="1995" spans="6:8" x14ac:dyDescent="0.3">
      <c r="F1995" s="2">
        <v>1990</v>
      </c>
      <c r="G1995" s="12">
        <f ca="1"/>
        <v>0.34585965286177012</v>
      </c>
      <c r="H1995" s="12">
        <f ca="1"/>
        <v>136.46491321544255</v>
      </c>
    </row>
    <row r="1996" spans="6:8" x14ac:dyDescent="0.3">
      <c r="F1996" s="2">
        <v>1991</v>
      </c>
      <c r="G1996" s="12">
        <f ca="1"/>
        <v>0.76366705754358755</v>
      </c>
      <c r="H1996" s="12">
        <f ca="1"/>
        <v>240.9167643858969</v>
      </c>
    </row>
    <row r="1997" spans="6:8" x14ac:dyDescent="0.3">
      <c r="F1997" s="2">
        <v>1992</v>
      </c>
      <c r="G1997" s="12">
        <f ca="1"/>
        <v>0.19907524290452705</v>
      </c>
      <c r="H1997" s="12">
        <f ca="1"/>
        <v>99.768810726131761</v>
      </c>
    </row>
    <row r="1998" spans="6:8" x14ac:dyDescent="0.3">
      <c r="F1998" s="2">
        <v>1993</v>
      </c>
      <c r="G1998" s="12">
        <f ca="1"/>
        <v>0.75238630348393642</v>
      </c>
      <c r="H1998" s="12">
        <f ca="1"/>
        <v>238.09657587098411</v>
      </c>
    </row>
    <row r="1999" spans="6:8" x14ac:dyDescent="0.3">
      <c r="F1999" s="2">
        <v>1994</v>
      </c>
      <c r="G1999" s="12">
        <f ca="1"/>
        <v>0.69562290147347539</v>
      </c>
      <c r="H1999" s="12">
        <f ca="1"/>
        <v>223.90572536836885</v>
      </c>
    </row>
    <row r="2000" spans="6:8" x14ac:dyDescent="0.3">
      <c r="F2000" s="2">
        <v>1995</v>
      </c>
      <c r="G2000" s="12">
        <f ca="1"/>
        <v>0.5587527761873643</v>
      </c>
      <c r="H2000" s="12">
        <f ca="1"/>
        <v>189.68819404684106</v>
      </c>
    </row>
    <row r="2001" spans="6:8" x14ac:dyDescent="0.3">
      <c r="F2001" s="2">
        <v>1996</v>
      </c>
      <c r="G2001" s="12">
        <f ca="1"/>
        <v>0.38209734191450884</v>
      </c>
      <c r="H2001" s="12">
        <f ca="1"/>
        <v>145.52433547862722</v>
      </c>
    </row>
    <row r="2002" spans="6:8" x14ac:dyDescent="0.3">
      <c r="F2002" s="2">
        <v>1997</v>
      </c>
      <c r="G2002" s="12">
        <f ca="1"/>
        <v>0.24706625968911022</v>
      </c>
      <c r="H2002" s="12">
        <f ca="1"/>
        <v>111.76656492227755</v>
      </c>
    </row>
    <row r="2003" spans="6:8" x14ac:dyDescent="0.3">
      <c r="F2003" s="2">
        <v>1998</v>
      </c>
      <c r="G2003" s="12">
        <f ca="1"/>
        <v>0.77646894327162252</v>
      </c>
      <c r="H2003" s="12">
        <f ca="1"/>
        <v>244.11723581790562</v>
      </c>
    </row>
    <row r="2004" spans="6:8" x14ac:dyDescent="0.3">
      <c r="F2004" s="2">
        <v>1999</v>
      </c>
      <c r="G2004" s="12">
        <f ca="1"/>
        <v>0.15711130845423527</v>
      </c>
      <c r="H2004" s="12">
        <f ca="1"/>
        <v>89.277827113558814</v>
      </c>
    </row>
    <row r="2005" spans="6:8" x14ac:dyDescent="0.3">
      <c r="F2005" s="2">
        <v>2000</v>
      </c>
      <c r="G2005" s="12">
        <f ca="1"/>
        <v>0.331768632451241</v>
      </c>
      <c r="H2005" s="12">
        <f ca="1"/>
        <v>132.94215811281026</v>
      </c>
    </row>
    <row r="2006" spans="6:8" x14ac:dyDescent="0.3">
      <c r="F2006" s="2">
        <v>2001</v>
      </c>
      <c r="G2006" s="12">
        <f ca="1"/>
        <v>0.58785255781260726</v>
      </c>
      <c r="H2006" s="12">
        <f ca="1"/>
        <v>196.96313945315183</v>
      </c>
    </row>
    <row r="2007" spans="6:8" x14ac:dyDescent="0.3">
      <c r="F2007" s="2">
        <v>2002</v>
      </c>
      <c r="G2007" s="12">
        <f ca="1"/>
        <v>0.10407840152138026</v>
      </c>
      <c r="H2007" s="12">
        <f ca="1"/>
        <v>76.019600380345068</v>
      </c>
    </row>
    <row r="2008" spans="6:8" x14ac:dyDescent="0.3">
      <c r="F2008" s="2">
        <v>2003</v>
      </c>
      <c r="G2008" s="12">
        <f ca="1"/>
        <v>0.889602112507764</v>
      </c>
      <c r="H2008" s="12">
        <f ca="1"/>
        <v>272.40052812694103</v>
      </c>
    </row>
    <row r="2009" spans="6:8" x14ac:dyDescent="0.3">
      <c r="F2009" s="2">
        <v>2004</v>
      </c>
      <c r="G2009" s="12">
        <f ca="1"/>
        <v>0.4427646395394178</v>
      </c>
      <c r="H2009" s="12">
        <f ca="1"/>
        <v>160.69115988485447</v>
      </c>
    </row>
    <row r="2010" spans="6:8" x14ac:dyDescent="0.3">
      <c r="F2010" s="2">
        <v>2005</v>
      </c>
      <c r="G2010" s="12">
        <f ca="1"/>
        <v>0.42296045053216713</v>
      </c>
      <c r="H2010" s="12">
        <f ca="1"/>
        <v>155.7401126330418</v>
      </c>
    </row>
    <row r="2011" spans="6:8" x14ac:dyDescent="0.3">
      <c r="F2011" s="2">
        <v>2006</v>
      </c>
      <c r="G2011" s="12">
        <f ca="1"/>
        <v>0.7273459426922082</v>
      </c>
      <c r="H2011" s="12">
        <f ca="1"/>
        <v>231.83648567305204</v>
      </c>
    </row>
    <row r="2012" spans="6:8" x14ac:dyDescent="0.3">
      <c r="F2012" s="2">
        <v>2007</v>
      </c>
      <c r="G2012" s="12">
        <f ca="1"/>
        <v>0.43860921175862777</v>
      </c>
      <c r="H2012" s="12">
        <f ca="1"/>
        <v>159.65230293965695</v>
      </c>
    </row>
    <row r="2013" spans="6:8" x14ac:dyDescent="0.3">
      <c r="F2013" s="2">
        <v>2008</v>
      </c>
      <c r="G2013" s="12">
        <f ca="1"/>
        <v>0.88564776120320698</v>
      </c>
      <c r="H2013" s="12">
        <f ca="1"/>
        <v>271.41194030080175</v>
      </c>
    </row>
    <row r="2014" spans="6:8" x14ac:dyDescent="0.3">
      <c r="F2014" s="2">
        <v>2009</v>
      </c>
      <c r="G2014" s="12">
        <f ca="1"/>
        <v>0.49387440846759922</v>
      </c>
      <c r="H2014" s="12">
        <f ca="1"/>
        <v>173.4686021168998</v>
      </c>
    </row>
    <row r="2015" spans="6:8" x14ac:dyDescent="0.3">
      <c r="F2015" s="2">
        <v>2010</v>
      </c>
      <c r="G2015" s="12">
        <f ca="1"/>
        <v>0.81333838091648936</v>
      </c>
      <c r="H2015" s="12">
        <f ca="1"/>
        <v>253.33459522912233</v>
      </c>
    </row>
    <row r="2016" spans="6:8" x14ac:dyDescent="0.3">
      <c r="F2016" s="2">
        <v>2011</v>
      </c>
      <c r="G2016" s="12">
        <f ca="1"/>
        <v>0.65805277146631314</v>
      </c>
      <c r="H2016" s="12">
        <f ca="1"/>
        <v>214.51319286657829</v>
      </c>
    </row>
    <row r="2017" spans="6:8" x14ac:dyDescent="0.3">
      <c r="F2017" s="2">
        <v>2012</v>
      </c>
      <c r="G2017" s="12">
        <f ca="1"/>
        <v>0.60452295970205849</v>
      </c>
      <c r="H2017" s="12">
        <f ca="1"/>
        <v>201.13073992551463</v>
      </c>
    </row>
    <row r="2018" spans="6:8" x14ac:dyDescent="0.3">
      <c r="F2018" s="2">
        <v>2013</v>
      </c>
      <c r="G2018" s="12">
        <f ca="1"/>
        <v>0.58367500508982451</v>
      </c>
      <c r="H2018" s="12">
        <f ca="1"/>
        <v>195.91875127245612</v>
      </c>
    </row>
    <row r="2019" spans="6:8" x14ac:dyDescent="0.3">
      <c r="F2019" s="2">
        <v>2014</v>
      </c>
      <c r="G2019" s="12">
        <f ca="1"/>
        <v>0.74327381530633696</v>
      </c>
      <c r="H2019" s="12">
        <f ca="1"/>
        <v>235.81845382658423</v>
      </c>
    </row>
    <row r="2020" spans="6:8" x14ac:dyDescent="0.3">
      <c r="F2020" s="2">
        <v>2015</v>
      </c>
      <c r="G2020" s="12">
        <f ca="1"/>
        <v>3.8628352371218755E-2</v>
      </c>
      <c r="H2020" s="12">
        <f ca="1"/>
        <v>59.657088092804685</v>
      </c>
    </row>
    <row r="2021" spans="6:8" x14ac:dyDescent="0.3">
      <c r="F2021" s="2">
        <v>2016</v>
      </c>
      <c r="G2021" s="12">
        <f ca="1"/>
        <v>0.88339214201081506</v>
      </c>
      <c r="H2021" s="12">
        <f ca="1"/>
        <v>270.84803550270374</v>
      </c>
    </row>
    <row r="2022" spans="6:8" x14ac:dyDescent="0.3">
      <c r="F2022" s="2">
        <v>2017</v>
      </c>
      <c r="G2022" s="12">
        <f ca="1"/>
        <v>0.33656135696816092</v>
      </c>
      <c r="H2022" s="12">
        <f ca="1"/>
        <v>134.14033924204023</v>
      </c>
    </row>
    <row r="2023" spans="6:8" x14ac:dyDescent="0.3">
      <c r="F2023" s="2">
        <v>2018</v>
      </c>
      <c r="G2023" s="12">
        <f ca="1"/>
        <v>0.35915206177828507</v>
      </c>
      <c r="H2023" s="12">
        <f ca="1"/>
        <v>139.78801544457127</v>
      </c>
    </row>
    <row r="2024" spans="6:8" x14ac:dyDescent="0.3">
      <c r="F2024" s="2">
        <v>2019</v>
      </c>
      <c r="G2024" s="12">
        <f ca="1"/>
        <v>0.67202454506502907</v>
      </c>
      <c r="H2024" s="12">
        <f ca="1"/>
        <v>218.00613626625727</v>
      </c>
    </row>
    <row r="2025" spans="6:8" x14ac:dyDescent="0.3">
      <c r="F2025" s="2">
        <v>2020</v>
      </c>
      <c r="G2025" s="12">
        <f ca="1"/>
        <v>0.43946110956744522</v>
      </c>
      <c r="H2025" s="12">
        <f ca="1"/>
        <v>159.8652773918613</v>
      </c>
    </row>
    <row r="2026" spans="6:8" x14ac:dyDescent="0.3">
      <c r="F2026" s="2">
        <v>2021</v>
      </c>
      <c r="G2026" s="12">
        <f ca="1"/>
        <v>0.80394677187415131</v>
      </c>
      <c r="H2026" s="12">
        <f ca="1"/>
        <v>250.98669296853782</v>
      </c>
    </row>
    <row r="2027" spans="6:8" x14ac:dyDescent="0.3">
      <c r="F2027" s="2">
        <v>2022</v>
      </c>
      <c r="G2027" s="12">
        <f ca="1"/>
        <v>0.6263945016788468</v>
      </c>
      <c r="H2027" s="12">
        <f ca="1"/>
        <v>206.59862541971171</v>
      </c>
    </row>
    <row r="2028" spans="6:8" x14ac:dyDescent="0.3">
      <c r="F2028" s="2">
        <v>2023</v>
      </c>
      <c r="G2028" s="12">
        <f ca="1"/>
        <v>0.50890619725029529</v>
      </c>
      <c r="H2028" s="12">
        <f ca="1"/>
        <v>177.22654931257381</v>
      </c>
    </row>
    <row r="2029" spans="6:8" x14ac:dyDescent="0.3">
      <c r="F2029" s="2">
        <v>2024</v>
      </c>
      <c r="G2029" s="12">
        <f ca="1"/>
        <v>0.56088485991833692</v>
      </c>
      <c r="H2029" s="12">
        <f ca="1"/>
        <v>190.22121497958423</v>
      </c>
    </row>
    <row r="2030" spans="6:8" x14ac:dyDescent="0.3">
      <c r="F2030" s="2">
        <v>2025</v>
      </c>
      <c r="G2030" s="12">
        <f ca="1"/>
        <v>0.83113462379394609</v>
      </c>
      <c r="H2030" s="12">
        <f ca="1"/>
        <v>257.78365594848651</v>
      </c>
    </row>
    <row r="2031" spans="6:8" x14ac:dyDescent="0.3">
      <c r="F2031" s="2">
        <v>2026</v>
      </c>
      <c r="G2031" s="12">
        <f ca="1"/>
        <v>2.8606111742866647E-2</v>
      </c>
      <c r="H2031" s="12">
        <f ca="1"/>
        <v>57.151527935716658</v>
      </c>
    </row>
    <row r="2032" spans="6:8" x14ac:dyDescent="0.3">
      <c r="F2032" s="2">
        <v>2027</v>
      </c>
      <c r="G2032" s="12">
        <f ca="1"/>
        <v>0.67174982381633019</v>
      </c>
      <c r="H2032" s="12">
        <f ca="1"/>
        <v>217.93745595408254</v>
      </c>
    </row>
    <row r="2033" spans="6:8" x14ac:dyDescent="0.3">
      <c r="F2033" s="2">
        <v>2028</v>
      </c>
      <c r="G2033" s="12">
        <f ca="1"/>
        <v>0.99621416740163116</v>
      </c>
      <c r="H2033" s="12">
        <f ca="1"/>
        <v>299.05354185040778</v>
      </c>
    </row>
    <row r="2034" spans="6:8" x14ac:dyDescent="0.3">
      <c r="F2034" s="2">
        <v>2029</v>
      </c>
      <c r="G2034" s="12">
        <f ca="1"/>
        <v>0.12859291349032298</v>
      </c>
      <c r="H2034" s="12">
        <f ca="1"/>
        <v>82.148228372580746</v>
      </c>
    </row>
    <row r="2035" spans="6:8" x14ac:dyDescent="0.3">
      <c r="F2035" s="2">
        <v>2030</v>
      </c>
      <c r="G2035" s="12">
        <f ca="1"/>
        <v>0.45295849907894348</v>
      </c>
      <c r="H2035" s="12">
        <f ca="1"/>
        <v>163.23962476973588</v>
      </c>
    </row>
    <row r="2036" spans="6:8" x14ac:dyDescent="0.3">
      <c r="F2036" s="2">
        <v>2031</v>
      </c>
      <c r="G2036" s="12">
        <f ca="1"/>
        <v>0.79866011980354323</v>
      </c>
      <c r="H2036" s="12">
        <f ca="1"/>
        <v>249.66502995088581</v>
      </c>
    </row>
    <row r="2037" spans="6:8" x14ac:dyDescent="0.3">
      <c r="F2037" s="2">
        <v>2032</v>
      </c>
      <c r="G2037" s="12">
        <f ca="1"/>
        <v>0.2161795771115671</v>
      </c>
      <c r="H2037" s="12">
        <f ca="1"/>
        <v>104.04489427789179</v>
      </c>
    </row>
    <row r="2038" spans="6:8" x14ac:dyDescent="0.3">
      <c r="F2038" s="2">
        <v>2033</v>
      </c>
      <c r="G2038" s="12">
        <f ca="1"/>
        <v>0.29828930327276559</v>
      </c>
      <c r="H2038" s="12">
        <f ca="1"/>
        <v>124.5723258181914</v>
      </c>
    </row>
    <row r="2039" spans="6:8" x14ac:dyDescent="0.3">
      <c r="F2039" s="2">
        <v>2034</v>
      </c>
      <c r="G2039" s="12">
        <f ca="1"/>
        <v>0.16483123226726293</v>
      </c>
      <c r="H2039" s="12">
        <f ca="1"/>
        <v>91.20780806681573</v>
      </c>
    </row>
    <row r="2040" spans="6:8" x14ac:dyDescent="0.3">
      <c r="F2040" s="2">
        <v>2035</v>
      </c>
      <c r="G2040" s="12">
        <f ca="1"/>
        <v>5.5584782262068089E-2</v>
      </c>
      <c r="H2040" s="12">
        <f ca="1"/>
        <v>63.896195565517019</v>
      </c>
    </row>
    <row r="2041" spans="6:8" x14ac:dyDescent="0.3">
      <c r="F2041" s="2">
        <v>2036</v>
      </c>
      <c r="G2041" s="12">
        <f ca="1"/>
        <v>0.23398971079387398</v>
      </c>
      <c r="H2041" s="12">
        <f ca="1"/>
        <v>108.4974276984685</v>
      </c>
    </row>
    <row r="2042" spans="6:8" x14ac:dyDescent="0.3">
      <c r="F2042" s="2">
        <v>2037</v>
      </c>
      <c r="G2042" s="12">
        <f ca="1"/>
        <v>0.43683666753036987</v>
      </c>
      <c r="H2042" s="12">
        <f ca="1"/>
        <v>159.20916688259246</v>
      </c>
    </row>
    <row r="2043" spans="6:8" x14ac:dyDescent="0.3">
      <c r="F2043" s="2">
        <v>2038</v>
      </c>
      <c r="G2043" s="12">
        <f ca="1"/>
        <v>0.45829704273078997</v>
      </c>
      <c r="H2043" s="12">
        <f ca="1"/>
        <v>164.57426068269751</v>
      </c>
    </row>
    <row r="2044" spans="6:8" x14ac:dyDescent="0.3">
      <c r="F2044" s="2">
        <v>2039</v>
      </c>
      <c r="G2044" s="12">
        <f ca="1"/>
        <v>9.3152157319500217E-2</v>
      </c>
      <c r="H2044" s="12">
        <f ca="1"/>
        <v>73.288039329875062</v>
      </c>
    </row>
    <row r="2045" spans="6:8" x14ac:dyDescent="0.3">
      <c r="F2045" s="2">
        <v>2040</v>
      </c>
      <c r="G2045" s="12">
        <f ca="1"/>
        <v>0.7666042453702695</v>
      </c>
      <c r="H2045" s="12">
        <f ca="1"/>
        <v>241.65106134256737</v>
      </c>
    </row>
    <row r="2046" spans="6:8" x14ac:dyDescent="0.3">
      <c r="F2046" s="2">
        <v>2041</v>
      </c>
      <c r="G2046" s="12">
        <f ca="1"/>
        <v>0.44866595682526378</v>
      </c>
      <c r="H2046" s="12">
        <f ca="1"/>
        <v>162.16648920631593</v>
      </c>
    </row>
    <row r="2047" spans="6:8" x14ac:dyDescent="0.3">
      <c r="F2047" s="2">
        <v>2042</v>
      </c>
      <c r="G2047" s="12">
        <f ca="1"/>
        <v>0.76804880167746159</v>
      </c>
      <c r="H2047" s="12">
        <f ca="1"/>
        <v>242.0122004193654</v>
      </c>
    </row>
    <row r="2048" spans="6:8" x14ac:dyDescent="0.3">
      <c r="F2048" s="2">
        <v>2043</v>
      </c>
      <c r="G2048" s="12">
        <f ca="1"/>
        <v>0.32358335080392986</v>
      </c>
      <c r="H2048" s="12">
        <f ca="1"/>
        <v>130.89583770098247</v>
      </c>
    </row>
    <row r="2049" spans="6:8" x14ac:dyDescent="0.3">
      <c r="F2049" s="2">
        <v>2044</v>
      </c>
      <c r="G2049" s="12">
        <f ca="1"/>
        <v>2.8040509826862348E-2</v>
      </c>
      <c r="H2049" s="12">
        <f ca="1"/>
        <v>57.010127456715587</v>
      </c>
    </row>
    <row r="2050" spans="6:8" x14ac:dyDescent="0.3">
      <c r="F2050" s="2">
        <v>2045</v>
      </c>
      <c r="G2050" s="12">
        <f ca="1"/>
        <v>0.98481224484827679</v>
      </c>
      <c r="H2050" s="12">
        <f ca="1"/>
        <v>296.2030612120692</v>
      </c>
    </row>
    <row r="2051" spans="6:8" x14ac:dyDescent="0.3">
      <c r="F2051" s="2">
        <v>2046</v>
      </c>
      <c r="G2051" s="12">
        <f ca="1"/>
        <v>0.66600142467187795</v>
      </c>
      <c r="H2051" s="12">
        <f ca="1"/>
        <v>216.5003561679695</v>
      </c>
    </row>
    <row r="2052" spans="6:8" x14ac:dyDescent="0.3">
      <c r="F2052" s="2">
        <v>2047</v>
      </c>
      <c r="G2052" s="12">
        <f ca="1"/>
        <v>0.93256026608080878</v>
      </c>
      <c r="H2052" s="12">
        <f ca="1"/>
        <v>283.1400665202022</v>
      </c>
    </row>
    <row r="2053" spans="6:8" x14ac:dyDescent="0.3">
      <c r="F2053" s="2">
        <v>2048</v>
      </c>
      <c r="G2053" s="12">
        <f ca="1"/>
        <v>0.88155161455273068</v>
      </c>
      <c r="H2053" s="12">
        <f ca="1"/>
        <v>270.38790363818271</v>
      </c>
    </row>
    <row r="2054" spans="6:8" x14ac:dyDescent="0.3">
      <c r="F2054" s="2">
        <v>2049</v>
      </c>
      <c r="G2054" s="12">
        <f ca="1"/>
        <v>0.81370595820561564</v>
      </c>
      <c r="H2054" s="12">
        <f ca="1"/>
        <v>253.4264895514039</v>
      </c>
    </row>
    <row r="2055" spans="6:8" x14ac:dyDescent="0.3">
      <c r="F2055" s="2">
        <v>2050</v>
      </c>
      <c r="G2055" s="12">
        <f ca="1"/>
        <v>0.10704130543249502</v>
      </c>
      <c r="H2055" s="12">
        <f ca="1"/>
        <v>76.760326358123763</v>
      </c>
    </row>
    <row r="2056" spans="6:8" x14ac:dyDescent="0.3">
      <c r="F2056" s="2">
        <v>2051</v>
      </c>
      <c r="G2056" s="12">
        <f ca="1"/>
        <v>0.27340809673745459</v>
      </c>
      <c r="H2056" s="12">
        <f ca="1"/>
        <v>118.35202418436364</v>
      </c>
    </row>
    <row r="2057" spans="6:8" x14ac:dyDescent="0.3">
      <c r="F2057" s="2">
        <v>2052</v>
      </c>
      <c r="G2057" s="12">
        <f ca="1"/>
        <v>0.58707103617140488</v>
      </c>
      <c r="H2057" s="12">
        <f ca="1"/>
        <v>196.76775904285122</v>
      </c>
    </row>
    <row r="2058" spans="6:8" x14ac:dyDescent="0.3">
      <c r="F2058" s="2">
        <v>2053</v>
      </c>
      <c r="G2058" s="12">
        <f ca="1"/>
        <v>0.81483397906566823</v>
      </c>
      <c r="H2058" s="12">
        <f ca="1"/>
        <v>253.70849476641706</v>
      </c>
    </row>
    <row r="2059" spans="6:8" x14ac:dyDescent="0.3">
      <c r="F2059" s="2">
        <v>2054</v>
      </c>
      <c r="G2059" s="12">
        <f ca="1"/>
        <v>3.0994781499029678E-3</v>
      </c>
      <c r="H2059" s="12">
        <f ca="1"/>
        <v>50.774869537475745</v>
      </c>
    </row>
    <row r="2060" spans="6:8" x14ac:dyDescent="0.3">
      <c r="F2060" s="2">
        <v>2055</v>
      </c>
      <c r="G2060" s="12">
        <f ca="1"/>
        <v>0.9791183301122246</v>
      </c>
      <c r="H2060" s="12">
        <f ca="1"/>
        <v>294.77958252805615</v>
      </c>
    </row>
    <row r="2061" spans="6:8" x14ac:dyDescent="0.3">
      <c r="F2061" s="2">
        <v>2056</v>
      </c>
      <c r="G2061" s="12">
        <f ca="1"/>
        <v>0.16069652943905366</v>
      </c>
      <c r="H2061" s="12">
        <f ca="1"/>
        <v>90.174132359763405</v>
      </c>
    </row>
    <row r="2062" spans="6:8" x14ac:dyDescent="0.3">
      <c r="F2062" s="2">
        <v>2057</v>
      </c>
      <c r="G2062" s="12">
        <f ca="1"/>
        <v>0.56701332897560142</v>
      </c>
      <c r="H2062" s="12">
        <f ca="1"/>
        <v>191.75333224390036</v>
      </c>
    </row>
    <row r="2063" spans="6:8" x14ac:dyDescent="0.3">
      <c r="F2063" s="2">
        <v>2058</v>
      </c>
      <c r="G2063" s="12">
        <f ca="1"/>
        <v>0.25589257586991687</v>
      </c>
      <c r="H2063" s="12">
        <f ca="1"/>
        <v>113.97314396747922</v>
      </c>
    </row>
    <row r="2064" spans="6:8" x14ac:dyDescent="0.3">
      <c r="F2064" s="2">
        <v>2059</v>
      </c>
      <c r="G2064" s="12">
        <f ca="1"/>
        <v>0.90113004301633337</v>
      </c>
      <c r="H2064" s="12">
        <f ca="1"/>
        <v>275.28251075408332</v>
      </c>
    </row>
    <row r="2065" spans="6:8" x14ac:dyDescent="0.3">
      <c r="F2065" s="2">
        <v>2060</v>
      </c>
      <c r="G2065" s="12">
        <f ca="1"/>
        <v>6.8767183198787718E-2</v>
      </c>
      <c r="H2065" s="12">
        <f ca="1"/>
        <v>67.191795799696933</v>
      </c>
    </row>
    <row r="2066" spans="6:8" x14ac:dyDescent="0.3">
      <c r="F2066" s="2">
        <v>2061</v>
      </c>
      <c r="G2066" s="12">
        <f ca="1"/>
        <v>0.75501204428108548</v>
      </c>
      <c r="H2066" s="12">
        <f ca="1"/>
        <v>238.75301107027138</v>
      </c>
    </row>
    <row r="2067" spans="6:8" x14ac:dyDescent="0.3">
      <c r="F2067" s="2">
        <v>2062</v>
      </c>
      <c r="G2067" s="12">
        <f ca="1"/>
        <v>0.10177468242437548</v>
      </c>
      <c r="H2067" s="12">
        <f ca="1"/>
        <v>75.443670606093875</v>
      </c>
    </row>
    <row r="2068" spans="6:8" x14ac:dyDescent="0.3">
      <c r="F2068" s="2">
        <v>2063</v>
      </c>
      <c r="G2068" s="12">
        <f ca="1"/>
        <v>0.24337635564307081</v>
      </c>
      <c r="H2068" s="12">
        <f ca="1"/>
        <v>110.84408891076771</v>
      </c>
    </row>
    <row r="2069" spans="6:8" x14ac:dyDescent="0.3">
      <c r="F2069" s="2">
        <v>2064</v>
      </c>
      <c r="G2069" s="12">
        <f ca="1"/>
        <v>0.19669754006871454</v>
      </c>
      <c r="H2069" s="12">
        <f ca="1"/>
        <v>99.174385017178636</v>
      </c>
    </row>
    <row r="2070" spans="6:8" x14ac:dyDescent="0.3">
      <c r="F2070" s="2">
        <v>2065</v>
      </c>
      <c r="G2070" s="12">
        <f ca="1"/>
        <v>0.29071579219723032</v>
      </c>
      <c r="H2070" s="12">
        <f ca="1"/>
        <v>122.67894804930758</v>
      </c>
    </row>
    <row r="2071" spans="6:8" x14ac:dyDescent="0.3">
      <c r="F2071" s="2">
        <v>2066</v>
      </c>
      <c r="G2071" s="12">
        <f ca="1"/>
        <v>0.62640811640568494</v>
      </c>
      <c r="H2071" s="12">
        <f ca="1"/>
        <v>206.60202910142124</v>
      </c>
    </row>
    <row r="2072" spans="6:8" x14ac:dyDescent="0.3">
      <c r="F2072" s="2">
        <v>2067</v>
      </c>
      <c r="G2072" s="12">
        <f ca="1"/>
        <v>0.8379007594236072</v>
      </c>
      <c r="H2072" s="12">
        <f ca="1"/>
        <v>259.47518985590182</v>
      </c>
    </row>
    <row r="2073" spans="6:8" x14ac:dyDescent="0.3">
      <c r="F2073" s="2">
        <v>2068</v>
      </c>
      <c r="G2073" s="12">
        <f ca="1"/>
        <v>0.82204893876575036</v>
      </c>
      <c r="H2073" s="12">
        <f ca="1"/>
        <v>255.51223469143758</v>
      </c>
    </row>
    <row r="2074" spans="6:8" x14ac:dyDescent="0.3">
      <c r="F2074" s="2">
        <v>2069</v>
      </c>
      <c r="G2074" s="12">
        <f ca="1"/>
        <v>0.6726960011193015</v>
      </c>
      <c r="H2074" s="12">
        <f ca="1"/>
        <v>218.17400027982538</v>
      </c>
    </row>
    <row r="2075" spans="6:8" x14ac:dyDescent="0.3">
      <c r="F2075" s="2">
        <v>2070</v>
      </c>
      <c r="G2075" s="12">
        <f ca="1"/>
        <v>0.29944414285918564</v>
      </c>
      <c r="H2075" s="12">
        <f ca="1"/>
        <v>124.86103571479642</v>
      </c>
    </row>
    <row r="2076" spans="6:8" x14ac:dyDescent="0.3">
      <c r="F2076" s="2">
        <v>2071</v>
      </c>
      <c r="G2076" s="12">
        <f ca="1"/>
        <v>0.17464492534727816</v>
      </c>
      <c r="H2076" s="12">
        <f ca="1"/>
        <v>93.66123133681954</v>
      </c>
    </row>
    <row r="2077" spans="6:8" x14ac:dyDescent="0.3">
      <c r="F2077" s="2">
        <v>2072</v>
      </c>
      <c r="G2077" s="12">
        <f ca="1"/>
        <v>0.36911996857842899</v>
      </c>
      <c r="H2077" s="12">
        <f ca="1"/>
        <v>142.27999214460726</v>
      </c>
    </row>
    <row r="2078" spans="6:8" x14ac:dyDescent="0.3">
      <c r="F2078" s="2">
        <v>2073</v>
      </c>
      <c r="G2078" s="12">
        <f ca="1"/>
        <v>0.77703317452219989</v>
      </c>
      <c r="H2078" s="12">
        <f ca="1"/>
        <v>244.25829363054999</v>
      </c>
    </row>
    <row r="2079" spans="6:8" x14ac:dyDescent="0.3">
      <c r="F2079" s="2">
        <v>2074</v>
      </c>
      <c r="G2079" s="12">
        <f ca="1"/>
        <v>0.2375151593658289</v>
      </c>
      <c r="H2079" s="12">
        <f ca="1"/>
        <v>109.37878984145723</v>
      </c>
    </row>
    <row r="2080" spans="6:8" x14ac:dyDescent="0.3">
      <c r="F2080" s="2">
        <v>2075</v>
      </c>
      <c r="G2080" s="12">
        <f ca="1"/>
        <v>0.64309874493923225</v>
      </c>
      <c r="H2080" s="12">
        <f ca="1"/>
        <v>210.77468623480806</v>
      </c>
    </row>
    <row r="2081" spans="6:8" x14ac:dyDescent="0.3">
      <c r="F2081" s="2">
        <v>2076</v>
      </c>
      <c r="G2081" s="12">
        <f ca="1"/>
        <v>0.7484969211891388</v>
      </c>
      <c r="H2081" s="12">
        <f ca="1"/>
        <v>237.1242302972847</v>
      </c>
    </row>
    <row r="2082" spans="6:8" x14ac:dyDescent="0.3">
      <c r="F2082" s="2">
        <v>2077</v>
      </c>
      <c r="G2082" s="12">
        <f ca="1"/>
        <v>0.48707914117834061</v>
      </c>
      <c r="H2082" s="12">
        <f ca="1"/>
        <v>171.76978529458515</v>
      </c>
    </row>
    <row r="2083" spans="6:8" x14ac:dyDescent="0.3">
      <c r="F2083" s="2">
        <v>2078</v>
      </c>
      <c r="G2083" s="12">
        <f ca="1"/>
        <v>0.6368554843850569</v>
      </c>
      <c r="H2083" s="12">
        <f ca="1"/>
        <v>209.21387109626423</v>
      </c>
    </row>
    <row r="2084" spans="6:8" x14ac:dyDescent="0.3">
      <c r="F2084" s="2">
        <v>2079</v>
      </c>
      <c r="G2084" s="12">
        <f ca="1"/>
        <v>0.9861632830116791</v>
      </c>
      <c r="H2084" s="12">
        <f ca="1"/>
        <v>296.54082075291979</v>
      </c>
    </row>
    <row r="2085" spans="6:8" x14ac:dyDescent="0.3">
      <c r="F2085" s="2">
        <v>2080</v>
      </c>
      <c r="G2085" s="12">
        <f ca="1"/>
        <v>0.43853197247311604</v>
      </c>
      <c r="H2085" s="12">
        <f ca="1"/>
        <v>159.63299311827899</v>
      </c>
    </row>
    <row r="2086" spans="6:8" x14ac:dyDescent="0.3">
      <c r="F2086" s="2">
        <v>2081</v>
      </c>
      <c r="G2086" s="12">
        <f ca="1"/>
        <v>0.66371320298020908</v>
      </c>
      <c r="H2086" s="12">
        <f ca="1"/>
        <v>215.92830074505227</v>
      </c>
    </row>
    <row r="2087" spans="6:8" x14ac:dyDescent="0.3">
      <c r="F2087" s="2">
        <v>2082</v>
      </c>
      <c r="G2087" s="12">
        <f ca="1"/>
        <v>0.47612771617249883</v>
      </c>
      <c r="H2087" s="12">
        <f ca="1"/>
        <v>169.03192904312471</v>
      </c>
    </row>
    <row r="2088" spans="6:8" x14ac:dyDescent="0.3">
      <c r="F2088" s="2">
        <v>2083</v>
      </c>
      <c r="G2088" s="12">
        <f ca="1"/>
        <v>0.59189583826090808</v>
      </c>
      <c r="H2088" s="12">
        <f ca="1"/>
        <v>197.97395956522703</v>
      </c>
    </row>
    <row r="2089" spans="6:8" x14ac:dyDescent="0.3">
      <c r="F2089" s="2">
        <v>2084</v>
      </c>
      <c r="G2089" s="12">
        <f ca="1"/>
        <v>0.74358207381011976</v>
      </c>
      <c r="H2089" s="12">
        <f ca="1"/>
        <v>235.89551845252993</v>
      </c>
    </row>
    <row r="2090" spans="6:8" x14ac:dyDescent="0.3">
      <c r="F2090" s="2">
        <v>2085</v>
      </c>
      <c r="G2090" s="12">
        <f ca="1"/>
        <v>0.82225037797369116</v>
      </c>
      <c r="H2090" s="12">
        <f ca="1"/>
        <v>255.56259449342278</v>
      </c>
    </row>
    <row r="2091" spans="6:8" x14ac:dyDescent="0.3">
      <c r="F2091" s="2">
        <v>2086</v>
      </c>
      <c r="G2091" s="12">
        <f ca="1"/>
        <v>0.20399140632716151</v>
      </c>
      <c r="H2091" s="12">
        <f ca="1"/>
        <v>100.99785158179037</v>
      </c>
    </row>
    <row r="2092" spans="6:8" x14ac:dyDescent="0.3">
      <c r="F2092" s="2">
        <v>2087</v>
      </c>
      <c r="G2092" s="12">
        <f ca="1"/>
        <v>0.59970986994100373</v>
      </c>
      <c r="H2092" s="12">
        <f ca="1"/>
        <v>199.92746748525093</v>
      </c>
    </row>
    <row r="2093" spans="6:8" x14ac:dyDescent="0.3">
      <c r="F2093" s="2">
        <v>2088</v>
      </c>
      <c r="G2093" s="12">
        <f ca="1"/>
        <v>0.31833105815974871</v>
      </c>
      <c r="H2093" s="12">
        <f ca="1"/>
        <v>129.58276453993716</v>
      </c>
    </row>
    <row r="2094" spans="6:8" x14ac:dyDescent="0.3">
      <c r="F2094" s="2">
        <v>2089</v>
      </c>
      <c r="G2094" s="12">
        <f ca="1"/>
        <v>0.69844227962731975</v>
      </c>
      <c r="H2094" s="12">
        <f ca="1"/>
        <v>224.61056990682994</v>
      </c>
    </row>
    <row r="2095" spans="6:8" x14ac:dyDescent="0.3">
      <c r="F2095" s="2">
        <v>2090</v>
      </c>
      <c r="G2095" s="12">
        <f ca="1"/>
        <v>5.2434635101521687E-2</v>
      </c>
      <c r="H2095" s="12">
        <f ca="1"/>
        <v>63.10865877538042</v>
      </c>
    </row>
    <row r="2096" spans="6:8" x14ac:dyDescent="0.3">
      <c r="F2096" s="2">
        <v>2091</v>
      </c>
      <c r="G2096" s="12">
        <f ca="1"/>
        <v>0.33985290574439397</v>
      </c>
      <c r="H2096" s="12">
        <f ca="1"/>
        <v>134.96322643609849</v>
      </c>
    </row>
    <row r="2097" spans="6:8" x14ac:dyDescent="0.3">
      <c r="F2097" s="2">
        <v>2092</v>
      </c>
      <c r="G2097" s="12">
        <f ca="1"/>
        <v>0.23162147365433761</v>
      </c>
      <c r="H2097" s="12">
        <f ca="1"/>
        <v>107.9053684135844</v>
      </c>
    </row>
    <row r="2098" spans="6:8" x14ac:dyDescent="0.3">
      <c r="F2098" s="2">
        <v>2093</v>
      </c>
      <c r="G2098" s="12">
        <f ca="1"/>
        <v>0.56047787245686065</v>
      </c>
      <c r="H2098" s="12">
        <f ca="1"/>
        <v>190.11946811421515</v>
      </c>
    </row>
    <row r="2099" spans="6:8" x14ac:dyDescent="0.3">
      <c r="F2099" s="2">
        <v>2094</v>
      </c>
      <c r="G2099" s="12">
        <f ca="1"/>
        <v>0.96970673762934312</v>
      </c>
      <c r="H2099" s="12">
        <f ca="1"/>
        <v>292.42668440733576</v>
      </c>
    </row>
    <row r="2100" spans="6:8" x14ac:dyDescent="0.3">
      <c r="F2100" s="2">
        <v>2095</v>
      </c>
      <c r="G2100" s="12">
        <f ca="1"/>
        <v>0.84323963410969016</v>
      </c>
      <c r="H2100" s="12">
        <f ca="1"/>
        <v>260.80990852742252</v>
      </c>
    </row>
    <row r="2101" spans="6:8" x14ac:dyDescent="0.3">
      <c r="F2101" s="2">
        <v>2096</v>
      </c>
      <c r="G2101" s="12">
        <f ca="1"/>
        <v>0.46001193783598548</v>
      </c>
      <c r="H2101" s="12">
        <f ca="1"/>
        <v>165.00298445899637</v>
      </c>
    </row>
    <row r="2102" spans="6:8" x14ac:dyDescent="0.3">
      <c r="F2102" s="2">
        <v>2097</v>
      </c>
      <c r="G2102" s="12">
        <f ca="1"/>
        <v>0.98217202764176936</v>
      </c>
      <c r="H2102" s="12">
        <f ca="1"/>
        <v>295.54300691044233</v>
      </c>
    </row>
    <row r="2103" spans="6:8" x14ac:dyDescent="0.3">
      <c r="F2103" s="2">
        <v>2098</v>
      </c>
      <c r="G2103" s="12">
        <f ca="1"/>
        <v>0.46512777854615761</v>
      </c>
      <c r="H2103" s="12">
        <f ca="1"/>
        <v>166.28194463653941</v>
      </c>
    </row>
    <row r="2104" spans="6:8" x14ac:dyDescent="0.3">
      <c r="F2104" s="2">
        <v>2099</v>
      </c>
      <c r="G2104" s="12">
        <f ca="1"/>
        <v>0.90688194006148359</v>
      </c>
      <c r="H2104" s="12">
        <f ca="1"/>
        <v>276.72048501537091</v>
      </c>
    </row>
    <row r="2105" spans="6:8" x14ac:dyDescent="0.3">
      <c r="F2105" s="2">
        <v>2100</v>
      </c>
      <c r="G2105" s="12">
        <f ca="1"/>
        <v>0.48505995149655101</v>
      </c>
      <c r="H2105" s="12">
        <f ca="1"/>
        <v>171.26498787413777</v>
      </c>
    </row>
    <row r="2106" spans="6:8" x14ac:dyDescent="0.3">
      <c r="F2106" s="2">
        <v>2101</v>
      </c>
      <c r="G2106" s="12">
        <f ca="1"/>
        <v>0.92302380811410534</v>
      </c>
      <c r="H2106" s="12">
        <f ca="1"/>
        <v>280.75595202852634</v>
      </c>
    </row>
    <row r="2107" spans="6:8" x14ac:dyDescent="0.3">
      <c r="F2107" s="2">
        <v>2102</v>
      </c>
      <c r="G2107" s="12">
        <f ca="1"/>
        <v>0.10619104333090101</v>
      </c>
      <c r="H2107" s="12">
        <f ca="1"/>
        <v>76.54776083272526</v>
      </c>
    </row>
    <row r="2108" spans="6:8" x14ac:dyDescent="0.3">
      <c r="F2108" s="2">
        <v>2103</v>
      </c>
      <c r="G2108" s="12">
        <f ca="1"/>
        <v>0.28314959016781316</v>
      </c>
      <c r="H2108" s="12">
        <f ca="1"/>
        <v>120.78739754195328</v>
      </c>
    </row>
    <row r="2109" spans="6:8" x14ac:dyDescent="0.3">
      <c r="F2109" s="2">
        <v>2104</v>
      </c>
      <c r="G2109" s="12">
        <f ca="1"/>
        <v>8.8964650667904044E-2</v>
      </c>
      <c r="H2109" s="12">
        <f ca="1"/>
        <v>72.24116266697601</v>
      </c>
    </row>
    <row r="2110" spans="6:8" x14ac:dyDescent="0.3">
      <c r="F2110" s="2">
        <v>2105</v>
      </c>
      <c r="G2110" s="12">
        <f ca="1"/>
        <v>0.58517354476567252</v>
      </c>
      <c r="H2110" s="12">
        <f ca="1"/>
        <v>196.29338619141814</v>
      </c>
    </row>
    <row r="2111" spans="6:8" x14ac:dyDescent="0.3">
      <c r="F2111" s="2">
        <v>2106</v>
      </c>
      <c r="G2111" s="12">
        <f ca="1"/>
        <v>0.54178801468563154</v>
      </c>
      <c r="H2111" s="12">
        <f ca="1"/>
        <v>185.44700367140788</v>
      </c>
    </row>
    <row r="2112" spans="6:8" x14ac:dyDescent="0.3">
      <c r="F2112" s="2">
        <v>2107</v>
      </c>
      <c r="G2112" s="12">
        <f ca="1"/>
        <v>0.93379600972517585</v>
      </c>
      <c r="H2112" s="12">
        <f ca="1"/>
        <v>283.44900243129393</v>
      </c>
    </row>
    <row r="2113" spans="6:8" x14ac:dyDescent="0.3">
      <c r="F2113" s="2">
        <v>2108</v>
      </c>
      <c r="G2113" s="12">
        <f ca="1"/>
        <v>0.73128229399925804</v>
      </c>
      <c r="H2113" s="12">
        <f ca="1"/>
        <v>232.82057349981451</v>
      </c>
    </row>
    <row r="2114" spans="6:8" x14ac:dyDescent="0.3">
      <c r="F2114" s="2">
        <v>2109</v>
      </c>
      <c r="G2114" s="12">
        <f ca="1"/>
        <v>0.52366635326882149</v>
      </c>
      <c r="H2114" s="12">
        <f ca="1"/>
        <v>180.91658831720537</v>
      </c>
    </row>
    <row r="2115" spans="6:8" x14ac:dyDescent="0.3">
      <c r="F2115" s="2">
        <v>2110</v>
      </c>
      <c r="G2115" s="12">
        <f ca="1"/>
        <v>0.59761752970178006</v>
      </c>
      <c r="H2115" s="12">
        <f ca="1"/>
        <v>199.40438242544502</v>
      </c>
    </row>
    <row r="2116" spans="6:8" x14ac:dyDescent="0.3">
      <c r="F2116" s="2">
        <v>2111</v>
      </c>
      <c r="G2116" s="12">
        <f ca="1"/>
        <v>0.919407089755232</v>
      </c>
      <c r="H2116" s="12">
        <f ca="1"/>
        <v>279.85177243880798</v>
      </c>
    </row>
    <row r="2117" spans="6:8" x14ac:dyDescent="0.3">
      <c r="F2117" s="2">
        <v>2112</v>
      </c>
      <c r="G2117" s="12">
        <f ca="1"/>
        <v>0.49077895280053707</v>
      </c>
      <c r="H2117" s="12">
        <f ca="1"/>
        <v>172.69473820013428</v>
      </c>
    </row>
    <row r="2118" spans="6:8" x14ac:dyDescent="0.3">
      <c r="F2118" s="2">
        <v>2113</v>
      </c>
      <c r="G2118" s="12">
        <f ca="1"/>
        <v>0.27775234038070828</v>
      </c>
      <c r="H2118" s="12">
        <f ca="1"/>
        <v>119.43808509517707</v>
      </c>
    </row>
    <row r="2119" spans="6:8" x14ac:dyDescent="0.3">
      <c r="F2119" s="2">
        <v>2114</v>
      </c>
      <c r="G2119" s="12">
        <f ca="1"/>
        <v>0.44955164287856819</v>
      </c>
      <c r="H2119" s="12">
        <f ca="1"/>
        <v>162.38791071964204</v>
      </c>
    </row>
    <row r="2120" spans="6:8" x14ac:dyDescent="0.3">
      <c r="F2120" s="2">
        <v>2115</v>
      </c>
      <c r="G2120" s="12">
        <f ca="1"/>
        <v>0.32147266237128846</v>
      </c>
      <c r="H2120" s="12">
        <f ca="1"/>
        <v>130.36816559282212</v>
      </c>
    </row>
    <row r="2121" spans="6:8" x14ac:dyDescent="0.3">
      <c r="F2121" s="2">
        <v>2116</v>
      </c>
      <c r="G2121" s="12">
        <f ca="1"/>
        <v>5.7157078092564317E-2</v>
      </c>
      <c r="H2121" s="12">
        <f ca="1"/>
        <v>64.289269523141087</v>
      </c>
    </row>
    <row r="2122" spans="6:8" x14ac:dyDescent="0.3">
      <c r="F2122" s="2">
        <v>2117</v>
      </c>
      <c r="G2122" s="12">
        <f ca="1"/>
        <v>0.2669000423207335</v>
      </c>
      <c r="H2122" s="12">
        <f ca="1"/>
        <v>116.72501058018338</v>
      </c>
    </row>
    <row r="2123" spans="6:8" x14ac:dyDescent="0.3">
      <c r="F2123" s="2">
        <v>2118</v>
      </c>
      <c r="G2123" s="12">
        <f ca="1"/>
        <v>0.38379807419682654</v>
      </c>
      <c r="H2123" s="12">
        <f ca="1"/>
        <v>145.94951854920663</v>
      </c>
    </row>
    <row r="2124" spans="6:8" x14ac:dyDescent="0.3">
      <c r="F2124" s="2">
        <v>2119</v>
      </c>
      <c r="G2124" s="12">
        <f ca="1"/>
        <v>0.23424934910859552</v>
      </c>
      <c r="H2124" s="12">
        <f ca="1"/>
        <v>108.56233727714888</v>
      </c>
    </row>
    <row r="2125" spans="6:8" x14ac:dyDescent="0.3">
      <c r="F2125" s="2">
        <v>2120</v>
      </c>
      <c r="G2125" s="12">
        <f ca="1"/>
        <v>0.70129273212562393</v>
      </c>
      <c r="H2125" s="12">
        <f ca="1"/>
        <v>225.32318303140599</v>
      </c>
    </row>
    <row r="2126" spans="6:8" x14ac:dyDescent="0.3">
      <c r="F2126" s="2">
        <v>2121</v>
      </c>
      <c r="G2126" s="12">
        <f ca="1"/>
        <v>0.91580527355780972</v>
      </c>
      <c r="H2126" s="12">
        <f ca="1"/>
        <v>278.95131838945247</v>
      </c>
    </row>
    <row r="2127" spans="6:8" x14ac:dyDescent="0.3">
      <c r="F2127" s="2">
        <v>2122</v>
      </c>
      <c r="G2127" s="12">
        <f ca="1"/>
        <v>0.65589440786107134</v>
      </c>
      <c r="H2127" s="12">
        <f ca="1"/>
        <v>213.97360196526785</v>
      </c>
    </row>
    <row r="2128" spans="6:8" x14ac:dyDescent="0.3">
      <c r="F2128" s="2">
        <v>2123</v>
      </c>
      <c r="G2128" s="12">
        <f ca="1"/>
        <v>0.8247006303961113</v>
      </c>
      <c r="H2128" s="12">
        <f ca="1"/>
        <v>256.17515759902778</v>
      </c>
    </row>
    <row r="2129" spans="6:8" x14ac:dyDescent="0.3">
      <c r="F2129" s="2">
        <v>2124</v>
      </c>
      <c r="G2129" s="12">
        <f ca="1"/>
        <v>0.30897606626285756</v>
      </c>
      <c r="H2129" s="12">
        <f ca="1"/>
        <v>127.24401656571439</v>
      </c>
    </row>
    <row r="2130" spans="6:8" x14ac:dyDescent="0.3">
      <c r="F2130" s="2">
        <v>2125</v>
      </c>
      <c r="G2130" s="12">
        <f ca="1"/>
        <v>0.85813243272665618</v>
      </c>
      <c r="H2130" s="12">
        <f ca="1"/>
        <v>264.53310818166403</v>
      </c>
    </row>
    <row r="2131" spans="6:8" x14ac:dyDescent="0.3">
      <c r="F2131" s="2">
        <v>2126</v>
      </c>
      <c r="G2131" s="12">
        <f ca="1"/>
        <v>0.24363168204524888</v>
      </c>
      <c r="H2131" s="12">
        <f ca="1"/>
        <v>110.90792051131223</v>
      </c>
    </row>
    <row r="2132" spans="6:8" x14ac:dyDescent="0.3">
      <c r="F2132" s="2">
        <v>2127</v>
      </c>
      <c r="G2132" s="12">
        <f ca="1"/>
        <v>0.86478870544506847</v>
      </c>
      <c r="H2132" s="12">
        <f ca="1"/>
        <v>266.19717636126711</v>
      </c>
    </row>
    <row r="2133" spans="6:8" x14ac:dyDescent="0.3">
      <c r="F2133" s="2">
        <v>2128</v>
      </c>
      <c r="G2133" s="12">
        <f ca="1"/>
        <v>0.85520162269322197</v>
      </c>
      <c r="H2133" s="12">
        <f ca="1"/>
        <v>263.80040567330548</v>
      </c>
    </row>
    <row r="2134" spans="6:8" x14ac:dyDescent="0.3">
      <c r="F2134" s="2">
        <v>2129</v>
      </c>
      <c r="G2134" s="12">
        <f ca="1"/>
        <v>0.44291408073940386</v>
      </c>
      <c r="H2134" s="12">
        <f ca="1"/>
        <v>160.72852018485096</v>
      </c>
    </row>
    <row r="2135" spans="6:8" x14ac:dyDescent="0.3">
      <c r="F2135" s="2">
        <v>2130</v>
      </c>
      <c r="G2135" s="12">
        <f ca="1"/>
        <v>0.88729852000343379</v>
      </c>
      <c r="H2135" s="12">
        <f ca="1"/>
        <v>271.82463000085841</v>
      </c>
    </row>
    <row r="2136" spans="6:8" x14ac:dyDescent="0.3">
      <c r="F2136" s="2">
        <v>2131</v>
      </c>
      <c r="G2136" s="12">
        <f ca="1"/>
        <v>0.17024252314256971</v>
      </c>
      <c r="H2136" s="12">
        <f ca="1"/>
        <v>92.560630785642431</v>
      </c>
    </row>
    <row r="2137" spans="6:8" x14ac:dyDescent="0.3">
      <c r="F2137" s="2">
        <v>2132</v>
      </c>
      <c r="G2137" s="12">
        <f ca="1"/>
        <v>0.22744014774622534</v>
      </c>
      <c r="H2137" s="12">
        <f ca="1"/>
        <v>106.86003693655633</v>
      </c>
    </row>
    <row r="2138" spans="6:8" x14ac:dyDescent="0.3">
      <c r="F2138" s="2">
        <v>2133</v>
      </c>
      <c r="G2138" s="12">
        <f ca="1"/>
        <v>0.42499909708583195</v>
      </c>
      <c r="H2138" s="12">
        <f ca="1"/>
        <v>156.24977427145797</v>
      </c>
    </row>
    <row r="2139" spans="6:8" x14ac:dyDescent="0.3">
      <c r="F2139" s="2">
        <v>2134</v>
      </c>
      <c r="G2139" s="12">
        <f ca="1"/>
        <v>0.54091276144008149</v>
      </c>
      <c r="H2139" s="12">
        <f ca="1"/>
        <v>185.22819036002036</v>
      </c>
    </row>
    <row r="2140" spans="6:8" x14ac:dyDescent="0.3">
      <c r="F2140" s="2">
        <v>2135</v>
      </c>
      <c r="G2140" s="12">
        <f ca="1"/>
        <v>0.54866676216816335</v>
      </c>
      <c r="H2140" s="12">
        <f ca="1"/>
        <v>187.16669054204084</v>
      </c>
    </row>
    <row r="2141" spans="6:8" x14ac:dyDescent="0.3">
      <c r="F2141" s="2">
        <v>2136</v>
      </c>
      <c r="G2141" s="12">
        <f ca="1"/>
        <v>0.95872530856088112</v>
      </c>
      <c r="H2141" s="12">
        <f ca="1"/>
        <v>289.68132714022028</v>
      </c>
    </row>
    <row r="2142" spans="6:8" x14ac:dyDescent="0.3">
      <c r="F2142" s="2">
        <v>2137</v>
      </c>
      <c r="G2142" s="12">
        <f ca="1"/>
        <v>0.16982667114472472</v>
      </c>
      <c r="H2142" s="12">
        <f ca="1"/>
        <v>92.456667786181185</v>
      </c>
    </row>
    <row r="2143" spans="6:8" x14ac:dyDescent="0.3">
      <c r="F2143" s="2">
        <v>2138</v>
      </c>
      <c r="G2143" s="12">
        <f ca="1"/>
        <v>0.23313557018089681</v>
      </c>
      <c r="H2143" s="12">
        <f ca="1"/>
        <v>108.28389254522421</v>
      </c>
    </row>
    <row r="2144" spans="6:8" x14ac:dyDescent="0.3">
      <c r="F2144" s="2">
        <v>2139</v>
      </c>
      <c r="G2144" s="12">
        <f ca="1"/>
        <v>5.7801674279482684E-2</v>
      </c>
      <c r="H2144" s="12">
        <f ca="1"/>
        <v>64.450418569870664</v>
      </c>
    </row>
    <row r="2145" spans="6:8" x14ac:dyDescent="0.3">
      <c r="F2145" s="2">
        <v>2140</v>
      </c>
      <c r="G2145" s="12">
        <f ca="1"/>
        <v>0.30639850948973657</v>
      </c>
      <c r="H2145" s="12">
        <f ca="1"/>
        <v>126.59962737243414</v>
      </c>
    </row>
    <row r="2146" spans="6:8" x14ac:dyDescent="0.3">
      <c r="F2146" s="2">
        <v>2141</v>
      </c>
      <c r="G2146" s="12">
        <f ca="1"/>
        <v>0.50438380170784036</v>
      </c>
      <c r="H2146" s="12">
        <f ca="1"/>
        <v>176.09595042696009</v>
      </c>
    </row>
    <row r="2147" spans="6:8" x14ac:dyDescent="0.3">
      <c r="F2147" s="2">
        <v>2142</v>
      </c>
      <c r="G2147" s="12">
        <f ca="1"/>
        <v>0.33991858390945517</v>
      </c>
      <c r="H2147" s="12">
        <f ca="1"/>
        <v>134.97964597736379</v>
      </c>
    </row>
    <row r="2148" spans="6:8" x14ac:dyDescent="0.3">
      <c r="F2148" s="2">
        <v>2143</v>
      </c>
      <c r="G2148" s="12">
        <f ca="1"/>
        <v>0.99929112717525115</v>
      </c>
      <c r="H2148" s="12">
        <f ca="1"/>
        <v>299.82278179381279</v>
      </c>
    </row>
    <row r="2149" spans="6:8" x14ac:dyDescent="0.3">
      <c r="F2149" s="2">
        <v>2144</v>
      </c>
      <c r="G2149" s="12">
        <f ca="1"/>
        <v>0.61046170622543339</v>
      </c>
      <c r="H2149" s="12">
        <f ca="1"/>
        <v>202.61542655635836</v>
      </c>
    </row>
    <row r="2150" spans="6:8" x14ac:dyDescent="0.3">
      <c r="F2150" s="2">
        <v>2145</v>
      </c>
      <c r="G2150" s="12">
        <f ca="1"/>
        <v>0.18524705573836053</v>
      </c>
      <c r="H2150" s="12">
        <f ca="1"/>
        <v>96.311763934590132</v>
      </c>
    </row>
    <row r="2151" spans="6:8" x14ac:dyDescent="0.3">
      <c r="F2151" s="2">
        <v>2146</v>
      </c>
      <c r="G2151" s="12">
        <f ca="1"/>
        <v>0.1038313579829595</v>
      </c>
      <c r="H2151" s="12">
        <f ca="1"/>
        <v>75.957839495739876</v>
      </c>
    </row>
    <row r="2152" spans="6:8" x14ac:dyDescent="0.3">
      <c r="F2152" s="2">
        <v>2147</v>
      </c>
      <c r="G2152" s="12">
        <f ca="1"/>
        <v>0.98266983328136881</v>
      </c>
      <c r="H2152" s="12">
        <f ca="1"/>
        <v>295.66745832034223</v>
      </c>
    </row>
    <row r="2153" spans="6:8" x14ac:dyDescent="0.3">
      <c r="F2153" s="2">
        <v>2148</v>
      </c>
      <c r="G2153" s="12">
        <f ca="1"/>
        <v>0.57931303795023714</v>
      </c>
      <c r="H2153" s="12">
        <f ca="1"/>
        <v>194.82825948755928</v>
      </c>
    </row>
    <row r="2154" spans="6:8" x14ac:dyDescent="0.3">
      <c r="F2154" s="2">
        <v>2149</v>
      </c>
      <c r="G2154" s="12">
        <f ca="1"/>
        <v>0.61018823316364834</v>
      </c>
      <c r="H2154" s="12">
        <f ca="1"/>
        <v>202.54705829091208</v>
      </c>
    </row>
    <row r="2155" spans="6:8" x14ac:dyDescent="0.3">
      <c r="F2155" s="2">
        <v>2150</v>
      </c>
      <c r="G2155" s="12">
        <f ca="1"/>
        <v>0.92862295541794371</v>
      </c>
      <c r="H2155" s="12">
        <f ca="1"/>
        <v>282.15573885448589</v>
      </c>
    </row>
    <row r="2156" spans="6:8" x14ac:dyDescent="0.3">
      <c r="F2156" s="2">
        <v>2151</v>
      </c>
      <c r="G2156" s="12">
        <f ca="1"/>
        <v>0.33543065976962927</v>
      </c>
      <c r="H2156" s="12">
        <f ca="1"/>
        <v>133.85766494240733</v>
      </c>
    </row>
    <row r="2157" spans="6:8" x14ac:dyDescent="0.3">
      <c r="F2157" s="2">
        <v>2152</v>
      </c>
      <c r="G2157" s="12">
        <f ca="1"/>
        <v>0.78268452035882197</v>
      </c>
      <c r="H2157" s="12">
        <f ca="1"/>
        <v>245.67113008970549</v>
      </c>
    </row>
    <row r="2158" spans="6:8" x14ac:dyDescent="0.3">
      <c r="F2158" s="2">
        <v>2153</v>
      </c>
      <c r="G2158" s="12">
        <f ca="1"/>
        <v>0.52922375898199947</v>
      </c>
      <c r="H2158" s="12">
        <f ca="1"/>
        <v>182.30593974549987</v>
      </c>
    </row>
    <row r="2159" spans="6:8" x14ac:dyDescent="0.3">
      <c r="F2159" s="2">
        <v>2154</v>
      </c>
      <c r="G2159" s="12">
        <f ca="1"/>
        <v>0.87257137150985065</v>
      </c>
      <c r="H2159" s="12">
        <f ca="1"/>
        <v>268.14284287746267</v>
      </c>
    </row>
    <row r="2160" spans="6:8" x14ac:dyDescent="0.3">
      <c r="F2160" s="2">
        <v>2155</v>
      </c>
      <c r="G2160" s="12">
        <f ca="1"/>
        <v>0.32276989091255848</v>
      </c>
      <c r="H2160" s="12">
        <f ca="1"/>
        <v>130.69247272813962</v>
      </c>
    </row>
    <row r="2161" spans="6:8" x14ac:dyDescent="0.3">
      <c r="F2161" s="2">
        <v>2156</v>
      </c>
      <c r="G2161" s="12">
        <f ca="1"/>
        <v>0.10037837010394002</v>
      </c>
      <c r="H2161" s="12">
        <f ca="1"/>
        <v>75.094592525985007</v>
      </c>
    </row>
    <row r="2162" spans="6:8" x14ac:dyDescent="0.3">
      <c r="F2162" s="2">
        <v>2157</v>
      </c>
      <c r="G2162" s="12">
        <f ca="1"/>
        <v>0.18238460548350388</v>
      </c>
      <c r="H2162" s="12">
        <f ca="1"/>
        <v>95.596151370875972</v>
      </c>
    </row>
    <row r="2163" spans="6:8" x14ac:dyDescent="0.3">
      <c r="F2163" s="2">
        <v>2158</v>
      </c>
      <c r="G2163" s="12">
        <f ca="1"/>
        <v>0.27769718680118172</v>
      </c>
      <c r="H2163" s="12">
        <f ca="1"/>
        <v>119.42429670029543</v>
      </c>
    </row>
    <row r="2164" spans="6:8" x14ac:dyDescent="0.3">
      <c r="F2164" s="2">
        <v>2159</v>
      </c>
      <c r="G2164" s="12">
        <f ca="1"/>
        <v>0.45050893119090829</v>
      </c>
      <c r="H2164" s="12">
        <f ca="1"/>
        <v>162.62723279772706</v>
      </c>
    </row>
    <row r="2165" spans="6:8" x14ac:dyDescent="0.3">
      <c r="F2165" s="2">
        <v>2160</v>
      </c>
      <c r="G2165" s="12">
        <f ca="1"/>
        <v>0.40635950792438869</v>
      </c>
      <c r="H2165" s="12">
        <f ca="1"/>
        <v>151.58987698109718</v>
      </c>
    </row>
    <row r="2166" spans="6:8" x14ac:dyDescent="0.3">
      <c r="F2166" s="2">
        <v>2161</v>
      </c>
      <c r="G2166" s="12">
        <f ca="1"/>
        <v>0.47758430096106741</v>
      </c>
      <c r="H2166" s="12">
        <f ca="1"/>
        <v>169.39607524026684</v>
      </c>
    </row>
    <row r="2167" spans="6:8" x14ac:dyDescent="0.3">
      <c r="F2167" s="2">
        <v>2162</v>
      </c>
      <c r="G2167" s="12">
        <f ca="1"/>
        <v>0.39622688084101032</v>
      </c>
      <c r="H2167" s="12">
        <f ca="1"/>
        <v>149.05672021025259</v>
      </c>
    </row>
    <row r="2168" spans="6:8" x14ac:dyDescent="0.3">
      <c r="F2168" s="2">
        <v>2163</v>
      </c>
      <c r="G2168" s="12">
        <f ca="1"/>
        <v>0.44073390005410107</v>
      </c>
      <c r="H2168" s="12">
        <f ca="1"/>
        <v>160.18347501352525</v>
      </c>
    </row>
    <row r="2169" spans="6:8" x14ac:dyDescent="0.3">
      <c r="F2169" s="2">
        <v>2164</v>
      </c>
      <c r="G2169" s="12">
        <f ca="1"/>
        <v>0.77906519912078287</v>
      </c>
      <c r="H2169" s="12">
        <f ca="1"/>
        <v>244.76629978019571</v>
      </c>
    </row>
    <row r="2170" spans="6:8" x14ac:dyDescent="0.3">
      <c r="F2170" s="2">
        <v>2165</v>
      </c>
      <c r="G2170" s="12">
        <f ca="1"/>
        <v>0.298119901592651</v>
      </c>
      <c r="H2170" s="12">
        <f ca="1"/>
        <v>124.52997539816275</v>
      </c>
    </row>
    <row r="2171" spans="6:8" x14ac:dyDescent="0.3">
      <c r="F2171" s="2">
        <v>2166</v>
      </c>
      <c r="G2171" s="12">
        <f ca="1"/>
        <v>0.41778181320809638</v>
      </c>
      <c r="H2171" s="12">
        <f ca="1"/>
        <v>154.44545330202408</v>
      </c>
    </row>
    <row r="2172" spans="6:8" x14ac:dyDescent="0.3">
      <c r="F2172" s="2">
        <v>2167</v>
      </c>
      <c r="G2172" s="12">
        <f ca="1"/>
        <v>0.18932349599305787</v>
      </c>
      <c r="H2172" s="12">
        <f ca="1"/>
        <v>97.330873998264465</v>
      </c>
    </row>
    <row r="2173" spans="6:8" x14ac:dyDescent="0.3">
      <c r="F2173" s="2">
        <v>2168</v>
      </c>
      <c r="G2173" s="12">
        <f ca="1"/>
        <v>0.59649088611904078</v>
      </c>
      <c r="H2173" s="12">
        <f ca="1"/>
        <v>199.12272152976018</v>
      </c>
    </row>
    <row r="2174" spans="6:8" x14ac:dyDescent="0.3">
      <c r="F2174" s="2">
        <v>2169</v>
      </c>
      <c r="G2174" s="12">
        <f ca="1"/>
        <v>0.7326979475035551</v>
      </c>
      <c r="H2174" s="12">
        <f ca="1"/>
        <v>233.17448687588879</v>
      </c>
    </row>
    <row r="2175" spans="6:8" x14ac:dyDescent="0.3">
      <c r="F2175" s="2">
        <v>2170</v>
      </c>
      <c r="G2175" s="12">
        <f ca="1"/>
        <v>0.2275175859892411</v>
      </c>
      <c r="H2175" s="12">
        <f ca="1"/>
        <v>106.87939649731027</v>
      </c>
    </row>
    <row r="2176" spans="6:8" x14ac:dyDescent="0.3">
      <c r="F2176" s="2">
        <v>2171</v>
      </c>
      <c r="G2176" s="12">
        <f ca="1"/>
        <v>0.94898385223044346</v>
      </c>
      <c r="H2176" s="12">
        <f ca="1"/>
        <v>287.24596305761088</v>
      </c>
    </row>
    <row r="2177" spans="6:8" x14ac:dyDescent="0.3">
      <c r="F2177" s="2">
        <v>2172</v>
      </c>
      <c r="G2177" s="12">
        <f ca="1"/>
        <v>0.42804811774345408</v>
      </c>
      <c r="H2177" s="12">
        <f ca="1"/>
        <v>157.01202943586352</v>
      </c>
    </row>
    <row r="2178" spans="6:8" x14ac:dyDescent="0.3">
      <c r="F2178" s="2">
        <v>2173</v>
      </c>
      <c r="G2178" s="12">
        <f ca="1"/>
        <v>0.15252528584329039</v>
      </c>
      <c r="H2178" s="12">
        <f ca="1"/>
        <v>88.131321460822591</v>
      </c>
    </row>
    <row r="2179" spans="6:8" x14ac:dyDescent="0.3">
      <c r="F2179" s="2">
        <v>2174</v>
      </c>
      <c r="G2179" s="12">
        <f ca="1"/>
        <v>0.8068913167299141</v>
      </c>
      <c r="H2179" s="12">
        <f ca="1"/>
        <v>251.72282918247853</v>
      </c>
    </row>
    <row r="2180" spans="6:8" x14ac:dyDescent="0.3">
      <c r="F2180" s="2">
        <v>2175</v>
      </c>
      <c r="G2180" s="12">
        <f ca="1"/>
        <v>4.32437039634328E-2</v>
      </c>
      <c r="H2180" s="12">
        <f ca="1"/>
        <v>60.810925990858202</v>
      </c>
    </row>
    <row r="2181" spans="6:8" x14ac:dyDescent="0.3">
      <c r="F2181" s="2">
        <v>2176</v>
      </c>
      <c r="G2181" s="12">
        <f ca="1"/>
        <v>3.5052094296192937E-2</v>
      </c>
      <c r="H2181" s="12">
        <f ca="1"/>
        <v>58.763023574048233</v>
      </c>
    </row>
    <row r="2182" spans="6:8" x14ac:dyDescent="0.3">
      <c r="F2182" s="2">
        <v>2177</v>
      </c>
      <c r="G2182" s="12">
        <f ca="1"/>
        <v>0.40202765426145004</v>
      </c>
      <c r="H2182" s="12">
        <f ca="1"/>
        <v>150.50691356536251</v>
      </c>
    </row>
    <row r="2183" spans="6:8" x14ac:dyDescent="0.3">
      <c r="F2183" s="2">
        <v>2178</v>
      </c>
      <c r="G2183" s="12">
        <f ca="1"/>
        <v>0.54093964621037594</v>
      </c>
      <c r="H2183" s="12">
        <f ca="1"/>
        <v>185.23491155259399</v>
      </c>
    </row>
    <row r="2184" spans="6:8" x14ac:dyDescent="0.3">
      <c r="F2184" s="2">
        <v>2179</v>
      </c>
      <c r="G2184" s="12">
        <f ca="1"/>
        <v>0.66969765685284965</v>
      </c>
      <c r="H2184" s="12">
        <f ca="1"/>
        <v>217.4244142132124</v>
      </c>
    </row>
    <row r="2185" spans="6:8" x14ac:dyDescent="0.3">
      <c r="F2185" s="2">
        <v>2180</v>
      </c>
      <c r="G2185" s="12">
        <f ca="1"/>
        <v>0.28333198317277208</v>
      </c>
      <c r="H2185" s="12">
        <f ca="1"/>
        <v>120.83299579319302</v>
      </c>
    </row>
    <row r="2186" spans="6:8" x14ac:dyDescent="0.3">
      <c r="F2186" s="2">
        <v>2181</v>
      </c>
      <c r="G2186" s="12">
        <f ca="1"/>
        <v>0.31612372838247227</v>
      </c>
      <c r="H2186" s="12">
        <f ca="1"/>
        <v>129.03093209561808</v>
      </c>
    </row>
    <row r="2187" spans="6:8" x14ac:dyDescent="0.3">
      <c r="F2187" s="2">
        <v>2182</v>
      </c>
      <c r="G2187" s="12">
        <f ca="1"/>
        <v>0.60573052472269828</v>
      </c>
      <c r="H2187" s="12">
        <f ca="1"/>
        <v>201.43263118067458</v>
      </c>
    </row>
    <row r="2188" spans="6:8" x14ac:dyDescent="0.3">
      <c r="F2188" s="2">
        <v>2183</v>
      </c>
      <c r="G2188" s="12">
        <f ca="1"/>
        <v>0.1127209899672581</v>
      </c>
      <c r="H2188" s="12">
        <f ca="1"/>
        <v>78.180247491814526</v>
      </c>
    </row>
    <row r="2189" spans="6:8" x14ac:dyDescent="0.3">
      <c r="F2189" s="2">
        <v>2184</v>
      </c>
      <c r="G2189" s="12">
        <f ca="1"/>
        <v>0.7562268889243775</v>
      </c>
      <c r="H2189" s="12">
        <f ca="1"/>
        <v>239.05672223109437</v>
      </c>
    </row>
    <row r="2190" spans="6:8" x14ac:dyDescent="0.3">
      <c r="F2190" s="2">
        <v>2185</v>
      </c>
      <c r="G2190" s="12">
        <f ca="1"/>
        <v>0.2416809056500886</v>
      </c>
      <c r="H2190" s="12">
        <f ca="1"/>
        <v>110.42022641252214</v>
      </c>
    </row>
    <row r="2191" spans="6:8" x14ac:dyDescent="0.3">
      <c r="F2191" s="2">
        <v>2186</v>
      </c>
      <c r="G2191" s="12">
        <f ca="1"/>
        <v>0.60727218672991867</v>
      </c>
      <c r="H2191" s="12">
        <f ca="1"/>
        <v>201.81804668247966</v>
      </c>
    </row>
    <row r="2192" spans="6:8" x14ac:dyDescent="0.3">
      <c r="F2192" s="2">
        <v>2187</v>
      </c>
      <c r="G2192" s="12">
        <f ca="1"/>
        <v>0.57567206179349562</v>
      </c>
      <c r="H2192" s="12">
        <f ca="1"/>
        <v>193.91801544837389</v>
      </c>
    </row>
    <row r="2193" spans="6:8" x14ac:dyDescent="0.3">
      <c r="F2193" s="2">
        <v>2188</v>
      </c>
      <c r="G2193" s="12">
        <f ca="1"/>
        <v>0.69435713788902054</v>
      </c>
      <c r="H2193" s="12">
        <f ca="1"/>
        <v>223.58928447225514</v>
      </c>
    </row>
    <row r="2194" spans="6:8" x14ac:dyDescent="0.3">
      <c r="F2194" s="2">
        <v>2189</v>
      </c>
      <c r="G2194" s="12">
        <f ca="1"/>
        <v>0.18378846686426331</v>
      </c>
      <c r="H2194" s="12">
        <f ca="1"/>
        <v>95.947116716065835</v>
      </c>
    </row>
    <row r="2195" spans="6:8" x14ac:dyDescent="0.3">
      <c r="F2195" s="2">
        <v>2190</v>
      </c>
      <c r="G2195" s="12">
        <f ca="1"/>
        <v>0.65453415993356234</v>
      </c>
      <c r="H2195" s="12">
        <f ca="1"/>
        <v>213.63353998339059</v>
      </c>
    </row>
    <row r="2196" spans="6:8" x14ac:dyDescent="0.3">
      <c r="F2196" s="2">
        <v>2191</v>
      </c>
      <c r="G2196" s="12">
        <f ca="1"/>
        <v>0.81868100879309647</v>
      </c>
      <c r="H2196" s="12">
        <f ca="1"/>
        <v>254.67025219827411</v>
      </c>
    </row>
    <row r="2197" spans="6:8" x14ac:dyDescent="0.3">
      <c r="F2197" s="2">
        <v>2192</v>
      </c>
      <c r="G2197" s="12">
        <f ca="1"/>
        <v>0.81830010344603266</v>
      </c>
      <c r="H2197" s="12">
        <f ca="1"/>
        <v>254.57502586150815</v>
      </c>
    </row>
    <row r="2198" spans="6:8" x14ac:dyDescent="0.3">
      <c r="F2198" s="2">
        <v>2193</v>
      </c>
      <c r="G2198" s="12">
        <f ca="1"/>
        <v>8.9738448166304163E-2</v>
      </c>
      <c r="H2198" s="12">
        <f ca="1"/>
        <v>72.434612041576045</v>
      </c>
    </row>
    <row r="2199" spans="6:8" x14ac:dyDescent="0.3">
      <c r="F2199" s="2">
        <v>2194</v>
      </c>
      <c r="G2199" s="12">
        <f ca="1"/>
        <v>5.2912650408581507E-2</v>
      </c>
      <c r="H2199" s="12">
        <f ca="1"/>
        <v>63.228162602145375</v>
      </c>
    </row>
    <row r="2200" spans="6:8" x14ac:dyDescent="0.3">
      <c r="F2200" s="2">
        <v>2195</v>
      </c>
      <c r="G2200" s="12">
        <f ca="1"/>
        <v>0.19678608873218928</v>
      </c>
      <c r="H2200" s="12">
        <f ca="1"/>
        <v>99.196522183047321</v>
      </c>
    </row>
    <row r="2201" spans="6:8" x14ac:dyDescent="0.3">
      <c r="F2201" s="2">
        <v>2196</v>
      </c>
      <c r="G2201" s="12">
        <f ca="1"/>
        <v>0.97283994262512596</v>
      </c>
      <c r="H2201" s="12">
        <f ca="1"/>
        <v>293.2099856562815</v>
      </c>
    </row>
    <row r="2202" spans="6:8" x14ac:dyDescent="0.3">
      <c r="F2202" s="2">
        <v>2197</v>
      </c>
      <c r="G2202" s="12">
        <f ca="1"/>
        <v>0.58443672731191132</v>
      </c>
      <c r="H2202" s="12">
        <f ca="1"/>
        <v>196.10918182797784</v>
      </c>
    </row>
    <row r="2203" spans="6:8" x14ac:dyDescent="0.3">
      <c r="F2203" s="2">
        <v>2198</v>
      </c>
      <c r="G2203" s="12">
        <f ca="1"/>
        <v>0.81607056312036086</v>
      </c>
      <c r="H2203" s="12">
        <f ca="1"/>
        <v>254.0176407800902</v>
      </c>
    </row>
    <row r="2204" spans="6:8" x14ac:dyDescent="0.3">
      <c r="F2204" s="2">
        <v>2199</v>
      </c>
      <c r="G2204" s="12">
        <f ca="1"/>
        <v>8.1765076990822916E-3</v>
      </c>
      <c r="H2204" s="12">
        <f ca="1"/>
        <v>52.044126924770573</v>
      </c>
    </row>
    <row r="2205" spans="6:8" x14ac:dyDescent="0.3">
      <c r="F2205" s="2">
        <v>2200</v>
      </c>
      <c r="G2205" s="12">
        <f ca="1"/>
        <v>0.52504609791332912</v>
      </c>
      <c r="H2205" s="12">
        <f ca="1"/>
        <v>181.26152447833229</v>
      </c>
    </row>
    <row r="2206" spans="6:8" x14ac:dyDescent="0.3">
      <c r="F2206" s="2">
        <v>2201</v>
      </c>
      <c r="G2206" s="12">
        <f ca="1"/>
        <v>0.73165242954050913</v>
      </c>
      <c r="H2206" s="12">
        <f ca="1"/>
        <v>232.91310738512729</v>
      </c>
    </row>
    <row r="2207" spans="6:8" x14ac:dyDescent="0.3">
      <c r="F2207" s="2">
        <v>2202</v>
      </c>
      <c r="G2207" s="12">
        <f ca="1"/>
        <v>0.39415617928690239</v>
      </c>
      <c r="H2207" s="12">
        <f ca="1"/>
        <v>148.53904482172561</v>
      </c>
    </row>
    <row r="2208" spans="6:8" x14ac:dyDescent="0.3">
      <c r="F2208" s="2">
        <v>2203</v>
      </c>
      <c r="G2208" s="12">
        <f ca="1"/>
        <v>0.73639546159178049</v>
      </c>
      <c r="H2208" s="12">
        <f ca="1"/>
        <v>234.09886539794513</v>
      </c>
    </row>
    <row r="2209" spans="6:8" x14ac:dyDescent="0.3">
      <c r="F2209" s="2">
        <v>2204</v>
      </c>
      <c r="G2209" s="12">
        <f ca="1"/>
        <v>0.91717526916645498</v>
      </c>
      <c r="H2209" s="12">
        <f ca="1"/>
        <v>279.29381729161378</v>
      </c>
    </row>
    <row r="2210" spans="6:8" x14ac:dyDescent="0.3">
      <c r="F2210" s="2">
        <v>2205</v>
      </c>
      <c r="G2210" s="12">
        <f ca="1"/>
        <v>0.94079535631807976</v>
      </c>
      <c r="H2210" s="12">
        <f ca="1"/>
        <v>285.19883907951993</v>
      </c>
    </row>
    <row r="2211" spans="6:8" x14ac:dyDescent="0.3">
      <c r="F2211" s="2">
        <v>2206</v>
      </c>
      <c r="G2211" s="12">
        <f ca="1"/>
        <v>0.52216868391304216</v>
      </c>
      <c r="H2211" s="12">
        <f ca="1"/>
        <v>180.54217097826054</v>
      </c>
    </row>
    <row r="2212" spans="6:8" x14ac:dyDescent="0.3">
      <c r="F2212" s="2">
        <v>2207</v>
      </c>
      <c r="G2212" s="12">
        <f ca="1"/>
        <v>0.50701434670360568</v>
      </c>
      <c r="H2212" s="12">
        <f ca="1"/>
        <v>176.75358667590143</v>
      </c>
    </row>
    <row r="2213" spans="6:8" x14ac:dyDescent="0.3">
      <c r="F2213" s="2">
        <v>2208</v>
      </c>
      <c r="G2213" s="12">
        <f ca="1"/>
        <v>0.68841738973161481</v>
      </c>
      <c r="H2213" s="12">
        <f ca="1"/>
        <v>222.10434743290369</v>
      </c>
    </row>
    <row r="2214" spans="6:8" x14ac:dyDescent="0.3">
      <c r="F2214" s="2">
        <v>2209</v>
      </c>
      <c r="G2214" s="12">
        <f ca="1"/>
        <v>0.32036321042460325</v>
      </c>
      <c r="H2214" s="12">
        <f ca="1"/>
        <v>130.09080260615082</v>
      </c>
    </row>
    <row r="2215" spans="6:8" x14ac:dyDescent="0.3">
      <c r="F2215" s="2">
        <v>2210</v>
      </c>
      <c r="G2215" s="12">
        <f ca="1"/>
        <v>0.95076593981186974</v>
      </c>
      <c r="H2215" s="12">
        <f ca="1"/>
        <v>287.69148495296747</v>
      </c>
    </row>
    <row r="2216" spans="6:8" x14ac:dyDescent="0.3">
      <c r="F2216" s="2">
        <v>2211</v>
      </c>
      <c r="G2216" s="12">
        <f ca="1"/>
        <v>0.91941855891546731</v>
      </c>
      <c r="H2216" s="12">
        <f ca="1"/>
        <v>279.8546397288668</v>
      </c>
    </row>
    <row r="2217" spans="6:8" x14ac:dyDescent="0.3">
      <c r="F2217" s="2">
        <v>2212</v>
      </c>
      <c r="G2217" s="12">
        <f ca="1"/>
        <v>0.99631984714025923</v>
      </c>
      <c r="H2217" s="12">
        <f ca="1"/>
        <v>299.07996178506482</v>
      </c>
    </row>
    <row r="2218" spans="6:8" x14ac:dyDescent="0.3">
      <c r="F2218" s="2">
        <v>2213</v>
      </c>
      <c r="G2218" s="12">
        <f ca="1"/>
        <v>7.4706322654159774E-2</v>
      </c>
      <c r="H2218" s="12">
        <f ca="1"/>
        <v>68.676580663539937</v>
      </c>
    </row>
    <row r="2219" spans="6:8" x14ac:dyDescent="0.3">
      <c r="F2219" s="2">
        <v>2214</v>
      </c>
      <c r="G2219" s="12">
        <f ca="1"/>
        <v>0.55891091493455169</v>
      </c>
      <c r="H2219" s="12">
        <f ca="1"/>
        <v>189.72772873363792</v>
      </c>
    </row>
    <row r="2220" spans="6:8" x14ac:dyDescent="0.3">
      <c r="F2220" s="2">
        <v>2215</v>
      </c>
      <c r="G2220" s="12">
        <f ca="1"/>
        <v>0.21497045785044233</v>
      </c>
      <c r="H2220" s="12">
        <f ca="1"/>
        <v>103.74261446261059</v>
      </c>
    </row>
    <row r="2221" spans="6:8" x14ac:dyDescent="0.3">
      <c r="F2221" s="2">
        <v>2216</v>
      </c>
      <c r="G2221" s="12">
        <f ca="1"/>
        <v>0.60876367114180541</v>
      </c>
      <c r="H2221" s="12">
        <f ca="1"/>
        <v>202.19091778545135</v>
      </c>
    </row>
    <row r="2222" spans="6:8" x14ac:dyDescent="0.3">
      <c r="F2222" s="2">
        <v>2217</v>
      </c>
      <c r="G2222" s="12">
        <f ca="1"/>
        <v>4.6665133727636476E-2</v>
      </c>
      <c r="H2222" s="12">
        <f ca="1"/>
        <v>61.666283431909122</v>
      </c>
    </row>
    <row r="2223" spans="6:8" x14ac:dyDescent="0.3">
      <c r="F2223" s="2">
        <v>2218</v>
      </c>
      <c r="G2223" s="12">
        <f ca="1"/>
        <v>0.65304844194461698</v>
      </c>
      <c r="H2223" s="12">
        <f ca="1"/>
        <v>213.26211048615426</v>
      </c>
    </row>
    <row r="2224" spans="6:8" x14ac:dyDescent="0.3">
      <c r="F2224" s="2">
        <v>2219</v>
      </c>
      <c r="G2224" s="12">
        <f ca="1"/>
        <v>0.16605746645732422</v>
      </c>
      <c r="H2224" s="12">
        <f ca="1"/>
        <v>91.514366614331053</v>
      </c>
    </row>
    <row r="2225" spans="6:8" x14ac:dyDescent="0.3">
      <c r="F2225" s="2">
        <v>2220</v>
      </c>
      <c r="G2225" s="12">
        <f ca="1"/>
        <v>0.47288578454727848</v>
      </c>
      <c r="H2225" s="12">
        <f ca="1"/>
        <v>168.22144613681962</v>
      </c>
    </row>
    <row r="2226" spans="6:8" x14ac:dyDescent="0.3">
      <c r="F2226" s="2">
        <v>2221</v>
      </c>
      <c r="G2226" s="12">
        <f ca="1"/>
        <v>0.9245630261366502</v>
      </c>
      <c r="H2226" s="12">
        <f ca="1"/>
        <v>281.14075653416256</v>
      </c>
    </row>
    <row r="2227" spans="6:8" x14ac:dyDescent="0.3">
      <c r="F2227" s="2">
        <v>2222</v>
      </c>
      <c r="G2227" s="12">
        <f ca="1"/>
        <v>0.46430171409997745</v>
      </c>
      <c r="H2227" s="12">
        <f ca="1"/>
        <v>166.07542852499438</v>
      </c>
    </row>
    <row r="2228" spans="6:8" x14ac:dyDescent="0.3">
      <c r="F2228" s="2">
        <v>2223</v>
      </c>
      <c r="G2228" s="12">
        <f ca="1"/>
        <v>0.7638442737045219</v>
      </c>
      <c r="H2228" s="12">
        <f ca="1"/>
        <v>240.96106842613048</v>
      </c>
    </row>
    <row r="2229" spans="6:8" x14ac:dyDescent="0.3">
      <c r="F2229" s="2">
        <v>2224</v>
      </c>
      <c r="G2229" s="12">
        <f ca="1"/>
        <v>0.11772229935822587</v>
      </c>
      <c r="H2229" s="12">
        <f ca="1"/>
        <v>79.430574839556471</v>
      </c>
    </row>
    <row r="2230" spans="6:8" x14ac:dyDescent="0.3">
      <c r="F2230" s="2">
        <v>2225</v>
      </c>
      <c r="G2230" s="12">
        <f ca="1"/>
        <v>0.95749235529604326</v>
      </c>
      <c r="H2230" s="12">
        <f ca="1"/>
        <v>289.37308882401078</v>
      </c>
    </row>
    <row r="2231" spans="6:8" x14ac:dyDescent="0.3">
      <c r="F2231" s="2">
        <v>2226</v>
      </c>
      <c r="G2231" s="12">
        <f ca="1"/>
        <v>0.4837445135193672</v>
      </c>
      <c r="H2231" s="12">
        <f ca="1"/>
        <v>170.93612837984182</v>
      </c>
    </row>
    <row r="2232" spans="6:8" x14ac:dyDescent="0.3">
      <c r="F2232" s="2">
        <v>2227</v>
      </c>
      <c r="G2232" s="12">
        <f ca="1"/>
        <v>0.71589551683883412</v>
      </c>
      <c r="H2232" s="12">
        <f ca="1"/>
        <v>228.97387920970854</v>
      </c>
    </row>
    <row r="2233" spans="6:8" x14ac:dyDescent="0.3">
      <c r="F2233" s="2">
        <v>2228</v>
      </c>
      <c r="G2233" s="12">
        <f ca="1"/>
        <v>0.62672560244722808</v>
      </c>
      <c r="H2233" s="12">
        <f ca="1"/>
        <v>206.68140061180702</v>
      </c>
    </row>
    <row r="2234" spans="6:8" x14ac:dyDescent="0.3">
      <c r="F2234" s="2">
        <v>2229</v>
      </c>
      <c r="G2234" s="12">
        <f ca="1"/>
        <v>0.57711628393259118</v>
      </c>
      <c r="H2234" s="12">
        <f ca="1"/>
        <v>194.27907098314779</v>
      </c>
    </row>
    <row r="2235" spans="6:8" x14ac:dyDescent="0.3">
      <c r="F2235" s="2">
        <v>2230</v>
      </c>
      <c r="G2235" s="12">
        <f ca="1"/>
        <v>0.78618276962616673</v>
      </c>
      <c r="H2235" s="12">
        <f ca="1"/>
        <v>246.54569240654169</v>
      </c>
    </row>
    <row r="2236" spans="6:8" x14ac:dyDescent="0.3">
      <c r="F2236" s="2">
        <v>2231</v>
      </c>
      <c r="G2236" s="12">
        <f ca="1"/>
        <v>0.47569376433318422</v>
      </c>
      <c r="H2236" s="12">
        <f ca="1"/>
        <v>168.92344108329604</v>
      </c>
    </row>
    <row r="2237" spans="6:8" x14ac:dyDescent="0.3">
      <c r="F2237" s="2">
        <v>2232</v>
      </c>
      <c r="G2237" s="12">
        <f ca="1"/>
        <v>0.1904908455770038</v>
      </c>
      <c r="H2237" s="12">
        <f ca="1"/>
        <v>97.622711394250956</v>
      </c>
    </row>
    <row r="2238" spans="6:8" x14ac:dyDescent="0.3">
      <c r="F2238" s="2">
        <v>2233</v>
      </c>
      <c r="G2238" s="12">
        <f ca="1"/>
        <v>0.55783720745915</v>
      </c>
      <c r="H2238" s="12">
        <f ca="1"/>
        <v>189.45930186478751</v>
      </c>
    </row>
    <row r="2239" spans="6:8" x14ac:dyDescent="0.3">
      <c r="F2239" s="2">
        <v>2234</v>
      </c>
      <c r="G2239" s="12">
        <f ca="1"/>
        <v>0.16042775126096487</v>
      </c>
      <c r="H2239" s="12">
        <f ca="1"/>
        <v>90.106937815241224</v>
      </c>
    </row>
    <row r="2240" spans="6:8" x14ac:dyDescent="0.3">
      <c r="F2240" s="2">
        <v>2235</v>
      </c>
      <c r="G2240" s="12">
        <f ca="1"/>
        <v>0.731581603204144</v>
      </c>
      <c r="H2240" s="12">
        <f ca="1"/>
        <v>232.895400801036</v>
      </c>
    </row>
    <row r="2241" spans="6:8" x14ac:dyDescent="0.3">
      <c r="F2241" s="2">
        <v>2236</v>
      </c>
      <c r="G2241" s="12">
        <f ca="1"/>
        <v>0.34436318099313401</v>
      </c>
      <c r="H2241" s="12">
        <f ca="1"/>
        <v>136.09079524828348</v>
      </c>
    </row>
    <row r="2242" spans="6:8" x14ac:dyDescent="0.3">
      <c r="F2242" s="2">
        <v>2237</v>
      </c>
      <c r="G2242" s="12">
        <f ca="1"/>
        <v>0.7801989707042063</v>
      </c>
      <c r="H2242" s="12">
        <f ca="1"/>
        <v>245.04974267605158</v>
      </c>
    </row>
    <row r="2243" spans="6:8" x14ac:dyDescent="0.3">
      <c r="F2243" s="2">
        <v>2238</v>
      </c>
      <c r="G2243" s="12">
        <f ca="1"/>
        <v>6.0430007055809698E-2</v>
      </c>
      <c r="H2243" s="12">
        <f ca="1"/>
        <v>65.107501763952428</v>
      </c>
    </row>
    <row r="2244" spans="6:8" x14ac:dyDescent="0.3">
      <c r="F2244" s="2">
        <v>2239</v>
      </c>
      <c r="G2244" s="12">
        <f ca="1"/>
        <v>8.134538232878552E-2</v>
      </c>
      <c r="H2244" s="12">
        <f ca="1"/>
        <v>70.336345582196373</v>
      </c>
    </row>
    <row r="2245" spans="6:8" x14ac:dyDescent="0.3">
      <c r="F2245" s="2">
        <v>2240</v>
      </c>
      <c r="G2245" s="12">
        <f ca="1"/>
        <v>0.91721750636496013</v>
      </c>
      <c r="H2245" s="12">
        <f ca="1"/>
        <v>279.30437659124004</v>
      </c>
    </row>
    <row r="2246" spans="6:8" x14ac:dyDescent="0.3">
      <c r="F2246" s="2">
        <v>2241</v>
      </c>
      <c r="G2246" s="12">
        <f ca="1"/>
        <v>0.37383067938102799</v>
      </c>
      <c r="H2246" s="12">
        <f ca="1"/>
        <v>143.45766984525699</v>
      </c>
    </row>
    <row r="2247" spans="6:8" x14ac:dyDescent="0.3">
      <c r="F2247" s="2">
        <v>2242</v>
      </c>
      <c r="G2247" s="12">
        <f ca="1"/>
        <v>0.41718860561468829</v>
      </c>
      <c r="H2247" s="12">
        <f ca="1"/>
        <v>154.29715140367207</v>
      </c>
    </row>
    <row r="2248" spans="6:8" x14ac:dyDescent="0.3">
      <c r="F2248" s="2">
        <v>2243</v>
      </c>
      <c r="G2248" s="12">
        <f ca="1"/>
        <v>0.83863004687785914</v>
      </c>
      <c r="H2248" s="12">
        <f ca="1"/>
        <v>259.65751171946476</v>
      </c>
    </row>
    <row r="2249" spans="6:8" x14ac:dyDescent="0.3">
      <c r="F2249" s="2">
        <v>2244</v>
      </c>
      <c r="G2249" s="12">
        <f ca="1"/>
        <v>0.70223904452666464</v>
      </c>
      <c r="H2249" s="12">
        <f ca="1"/>
        <v>225.55976113166616</v>
      </c>
    </row>
    <row r="2250" spans="6:8" x14ac:dyDescent="0.3">
      <c r="F2250" s="2">
        <v>2245</v>
      </c>
      <c r="G2250" s="12">
        <f ca="1"/>
        <v>0.97450388488598305</v>
      </c>
      <c r="H2250" s="12">
        <f ca="1"/>
        <v>293.62597122149577</v>
      </c>
    </row>
    <row r="2251" spans="6:8" x14ac:dyDescent="0.3">
      <c r="F2251" s="2">
        <v>2246</v>
      </c>
      <c r="G2251" s="12">
        <f ca="1"/>
        <v>0.5347199616590228</v>
      </c>
      <c r="H2251" s="12">
        <f ca="1"/>
        <v>183.67999041475571</v>
      </c>
    </row>
    <row r="2252" spans="6:8" x14ac:dyDescent="0.3">
      <c r="F2252" s="2">
        <v>2247</v>
      </c>
      <c r="G2252" s="12">
        <f ca="1"/>
        <v>0.54039100324493705</v>
      </c>
      <c r="H2252" s="12">
        <f ca="1"/>
        <v>185.09775081123425</v>
      </c>
    </row>
    <row r="2253" spans="6:8" x14ac:dyDescent="0.3">
      <c r="F2253" s="2">
        <v>2248</v>
      </c>
      <c r="G2253" s="12">
        <f ca="1"/>
        <v>0.57558228354277019</v>
      </c>
      <c r="H2253" s="12">
        <f ca="1"/>
        <v>193.89557088569254</v>
      </c>
    </row>
    <row r="2254" spans="6:8" x14ac:dyDescent="0.3">
      <c r="F2254" s="2">
        <v>2249</v>
      </c>
      <c r="G2254" s="12">
        <f ca="1"/>
        <v>0.97250732687579911</v>
      </c>
      <c r="H2254" s="12">
        <f ca="1"/>
        <v>293.1268317189498</v>
      </c>
    </row>
    <row r="2255" spans="6:8" x14ac:dyDescent="0.3">
      <c r="F2255" s="2">
        <v>2250</v>
      </c>
      <c r="G2255" s="12">
        <f ca="1"/>
        <v>0.69627766402185332</v>
      </c>
      <c r="H2255" s="12">
        <f ca="1"/>
        <v>224.06941600546332</v>
      </c>
    </row>
    <row r="2256" spans="6:8" x14ac:dyDescent="0.3">
      <c r="F2256" s="2">
        <v>2251</v>
      </c>
      <c r="G2256" s="12">
        <f ca="1"/>
        <v>0.16381409890577725</v>
      </c>
      <c r="H2256" s="12">
        <f ca="1"/>
        <v>90.953524726444314</v>
      </c>
    </row>
    <row r="2257" spans="6:8" x14ac:dyDescent="0.3">
      <c r="F2257" s="2">
        <v>2252</v>
      </c>
      <c r="G2257" s="12">
        <f ca="1"/>
        <v>0.68503805451655886</v>
      </c>
      <c r="H2257" s="12">
        <f ca="1"/>
        <v>221.25951362913972</v>
      </c>
    </row>
    <row r="2258" spans="6:8" x14ac:dyDescent="0.3">
      <c r="F2258" s="2">
        <v>2253</v>
      </c>
      <c r="G2258" s="12">
        <f ca="1"/>
        <v>0.73581335893320388</v>
      </c>
      <c r="H2258" s="12">
        <f ca="1"/>
        <v>233.95333973330096</v>
      </c>
    </row>
    <row r="2259" spans="6:8" x14ac:dyDescent="0.3">
      <c r="F2259" s="2">
        <v>2254</v>
      </c>
      <c r="G2259" s="12">
        <f ca="1"/>
        <v>0.64136926117116122</v>
      </c>
      <c r="H2259" s="12">
        <f ca="1"/>
        <v>210.34231529279032</v>
      </c>
    </row>
    <row r="2260" spans="6:8" x14ac:dyDescent="0.3">
      <c r="F2260" s="2">
        <v>2255</v>
      </c>
      <c r="G2260" s="12">
        <f ca="1"/>
        <v>0.65384623885003079</v>
      </c>
      <c r="H2260" s="12">
        <f ca="1"/>
        <v>213.46155971250769</v>
      </c>
    </row>
    <row r="2261" spans="6:8" x14ac:dyDescent="0.3">
      <c r="F2261" s="2">
        <v>2256</v>
      </c>
      <c r="G2261" s="12">
        <f ca="1"/>
        <v>0.14516602159614633</v>
      </c>
      <c r="H2261" s="12">
        <f ca="1"/>
        <v>86.291505399036581</v>
      </c>
    </row>
    <row r="2262" spans="6:8" x14ac:dyDescent="0.3">
      <c r="F2262" s="2">
        <v>2257</v>
      </c>
      <c r="G2262" s="12">
        <f ca="1"/>
        <v>0.89018715486704214</v>
      </c>
      <c r="H2262" s="12">
        <f ca="1"/>
        <v>272.54678871676055</v>
      </c>
    </row>
    <row r="2263" spans="6:8" x14ac:dyDescent="0.3">
      <c r="F2263" s="2">
        <v>2258</v>
      </c>
      <c r="G2263" s="12">
        <f ca="1"/>
        <v>7.3320748033638417E-2</v>
      </c>
      <c r="H2263" s="12">
        <f ca="1"/>
        <v>68.330187008409609</v>
      </c>
    </row>
    <row r="2264" spans="6:8" x14ac:dyDescent="0.3">
      <c r="F2264" s="2">
        <v>2259</v>
      </c>
      <c r="G2264" s="12">
        <f ca="1"/>
        <v>0.29796199499071041</v>
      </c>
      <c r="H2264" s="12">
        <f ca="1"/>
        <v>124.49049874767761</v>
      </c>
    </row>
    <row r="2265" spans="6:8" x14ac:dyDescent="0.3">
      <c r="F2265" s="2">
        <v>2260</v>
      </c>
      <c r="G2265" s="12">
        <f ca="1"/>
        <v>0.33686044378277935</v>
      </c>
      <c r="H2265" s="12">
        <f ca="1"/>
        <v>134.21511094569485</v>
      </c>
    </row>
    <row r="2266" spans="6:8" x14ac:dyDescent="0.3">
      <c r="F2266" s="2">
        <v>2261</v>
      </c>
      <c r="G2266" s="12">
        <f ca="1"/>
        <v>0.43860832086400281</v>
      </c>
      <c r="H2266" s="12">
        <f ca="1"/>
        <v>159.65208021600068</v>
      </c>
    </row>
    <row r="2267" spans="6:8" x14ac:dyDescent="0.3">
      <c r="F2267" s="2">
        <v>2262</v>
      </c>
      <c r="G2267" s="12">
        <f ca="1"/>
        <v>0.42033522286532965</v>
      </c>
      <c r="H2267" s="12">
        <f ca="1"/>
        <v>155.08380571633239</v>
      </c>
    </row>
    <row r="2268" spans="6:8" x14ac:dyDescent="0.3">
      <c r="F2268" s="2">
        <v>2263</v>
      </c>
      <c r="G2268" s="12">
        <f ca="1"/>
        <v>0.75352063667504732</v>
      </c>
      <c r="H2268" s="12">
        <f ca="1"/>
        <v>238.38015916876182</v>
      </c>
    </row>
    <row r="2269" spans="6:8" x14ac:dyDescent="0.3">
      <c r="F2269" s="2">
        <v>2264</v>
      </c>
      <c r="G2269" s="12">
        <f ca="1"/>
        <v>0.57927723112922824</v>
      </c>
      <c r="H2269" s="12">
        <f ca="1"/>
        <v>194.81930778230705</v>
      </c>
    </row>
    <row r="2270" spans="6:8" x14ac:dyDescent="0.3">
      <c r="F2270" s="2">
        <v>2265</v>
      </c>
      <c r="G2270" s="12">
        <f ca="1"/>
        <v>0.89092160738380843</v>
      </c>
      <c r="H2270" s="12">
        <f ca="1"/>
        <v>272.73040184595209</v>
      </c>
    </row>
    <row r="2271" spans="6:8" x14ac:dyDescent="0.3">
      <c r="F2271" s="2">
        <v>2266</v>
      </c>
      <c r="G2271" s="12">
        <f ca="1"/>
        <v>0.95720787013815967</v>
      </c>
      <c r="H2271" s="12">
        <f ca="1"/>
        <v>289.30196753453993</v>
      </c>
    </row>
    <row r="2272" spans="6:8" x14ac:dyDescent="0.3">
      <c r="F2272" s="2">
        <v>2267</v>
      </c>
      <c r="G2272" s="12">
        <f ca="1"/>
        <v>0.99002975407989147</v>
      </c>
      <c r="H2272" s="12">
        <f ca="1"/>
        <v>297.50743851997288</v>
      </c>
    </row>
    <row r="2273" spans="6:8" x14ac:dyDescent="0.3">
      <c r="F2273" s="2">
        <v>2268</v>
      </c>
      <c r="G2273" s="12">
        <f ca="1"/>
        <v>5.30028229228654E-2</v>
      </c>
      <c r="H2273" s="12">
        <f ca="1"/>
        <v>63.250705730716348</v>
      </c>
    </row>
    <row r="2274" spans="6:8" x14ac:dyDescent="0.3">
      <c r="F2274" s="2">
        <v>2269</v>
      </c>
      <c r="G2274" s="12">
        <f ca="1"/>
        <v>0.40439827386528027</v>
      </c>
      <c r="H2274" s="12">
        <f ca="1"/>
        <v>151.09956846632008</v>
      </c>
    </row>
    <row r="2275" spans="6:8" x14ac:dyDescent="0.3">
      <c r="F2275" s="2">
        <v>2270</v>
      </c>
      <c r="G2275" s="12">
        <f ca="1"/>
        <v>0.51636951665073694</v>
      </c>
      <c r="H2275" s="12">
        <f ca="1"/>
        <v>179.09237916268424</v>
      </c>
    </row>
    <row r="2276" spans="6:8" x14ac:dyDescent="0.3">
      <c r="F2276" s="2">
        <v>2271</v>
      </c>
      <c r="G2276" s="12">
        <f ca="1"/>
        <v>0.90242444435610802</v>
      </c>
      <c r="H2276" s="12">
        <f ca="1"/>
        <v>275.60611108902697</v>
      </c>
    </row>
    <row r="2277" spans="6:8" x14ac:dyDescent="0.3">
      <c r="F2277" s="2">
        <v>2272</v>
      </c>
      <c r="G2277" s="12">
        <f ca="1"/>
        <v>0.35188588681171762</v>
      </c>
      <c r="H2277" s="12">
        <f ca="1"/>
        <v>137.97147170292942</v>
      </c>
    </row>
    <row r="2278" spans="6:8" x14ac:dyDescent="0.3">
      <c r="F2278" s="2">
        <v>2273</v>
      </c>
      <c r="G2278" s="12">
        <f ca="1"/>
        <v>0.58389065080859326</v>
      </c>
      <c r="H2278" s="12">
        <f ca="1"/>
        <v>195.97266270214831</v>
      </c>
    </row>
    <row r="2279" spans="6:8" x14ac:dyDescent="0.3">
      <c r="F2279" s="2">
        <v>2274</v>
      </c>
      <c r="G2279" s="12">
        <f ca="1"/>
        <v>0.75262269813747307</v>
      </c>
      <c r="H2279" s="12">
        <f ca="1"/>
        <v>238.15567453436827</v>
      </c>
    </row>
    <row r="2280" spans="6:8" x14ac:dyDescent="0.3">
      <c r="F2280" s="2">
        <v>2275</v>
      </c>
      <c r="G2280" s="12">
        <f ca="1"/>
        <v>0.26572223298490227</v>
      </c>
      <c r="H2280" s="12">
        <f ca="1"/>
        <v>116.43055824622557</v>
      </c>
    </row>
    <row r="2281" spans="6:8" x14ac:dyDescent="0.3">
      <c r="F2281" s="2">
        <v>2276</v>
      </c>
      <c r="G2281" s="12">
        <f ca="1"/>
        <v>0.95863176383650495</v>
      </c>
      <c r="H2281" s="12">
        <f ca="1"/>
        <v>289.65794095912622</v>
      </c>
    </row>
    <row r="2282" spans="6:8" x14ac:dyDescent="0.3">
      <c r="F2282" s="2">
        <v>2277</v>
      </c>
      <c r="G2282" s="12">
        <f ca="1"/>
        <v>0.23252048891010446</v>
      </c>
      <c r="H2282" s="12">
        <f ca="1"/>
        <v>108.13012222752612</v>
      </c>
    </row>
    <row r="2283" spans="6:8" x14ac:dyDescent="0.3">
      <c r="F2283" s="2">
        <v>2278</v>
      </c>
      <c r="G2283" s="12">
        <f ca="1"/>
        <v>0.20773272933462628</v>
      </c>
      <c r="H2283" s="12">
        <f ca="1"/>
        <v>101.93318233365656</v>
      </c>
    </row>
    <row r="2284" spans="6:8" x14ac:dyDescent="0.3">
      <c r="F2284" s="2">
        <v>2279</v>
      </c>
      <c r="G2284" s="12">
        <f ca="1"/>
        <v>0.18491835943723856</v>
      </c>
      <c r="H2284" s="12">
        <f ca="1"/>
        <v>96.229589859309641</v>
      </c>
    </row>
    <row r="2285" spans="6:8" x14ac:dyDescent="0.3">
      <c r="F2285" s="2">
        <v>2280</v>
      </c>
      <c r="G2285" s="12">
        <f ca="1"/>
        <v>0.7596218314355454</v>
      </c>
      <c r="H2285" s="12">
        <f ca="1"/>
        <v>239.90545785888634</v>
      </c>
    </row>
    <row r="2286" spans="6:8" x14ac:dyDescent="0.3">
      <c r="F2286" s="2">
        <v>2281</v>
      </c>
      <c r="G2286" s="12">
        <f ca="1"/>
        <v>0.42495382158704631</v>
      </c>
      <c r="H2286" s="12">
        <f ca="1"/>
        <v>156.23845539676159</v>
      </c>
    </row>
    <row r="2287" spans="6:8" x14ac:dyDescent="0.3">
      <c r="F2287" s="2">
        <v>2282</v>
      </c>
      <c r="G2287" s="12">
        <f ca="1"/>
        <v>0.47738745638664337</v>
      </c>
      <c r="H2287" s="12">
        <f ca="1"/>
        <v>169.34686409666085</v>
      </c>
    </row>
    <row r="2288" spans="6:8" x14ac:dyDescent="0.3">
      <c r="F2288" s="2">
        <v>2283</v>
      </c>
      <c r="G2288" s="12">
        <f ca="1"/>
        <v>0.36677262756701556</v>
      </c>
      <c r="H2288" s="12">
        <f ca="1"/>
        <v>141.69315689175389</v>
      </c>
    </row>
    <row r="2289" spans="6:8" x14ac:dyDescent="0.3">
      <c r="F2289" s="2">
        <v>2284</v>
      </c>
      <c r="G2289" s="12">
        <f ca="1"/>
        <v>0.88776065931876014</v>
      </c>
      <c r="H2289" s="12">
        <f ca="1"/>
        <v>271.94016482969005</v>
      </c>
    </row>
    <row r="2290" spans="6:8" x14ac:dyDescent="0.3">
      <c r="F2290" s="2">
        <v>2285</v>
      </c>
      <c r="G2290" s="12">
        <f ca="1"/>
        <v>0.74914106207704245</v>
      </c>
      <c r="H2290" s="12">
        <f ca="1"/>
        <v>237.28526551926061</v>
      </c>
    </row>
    <row r="2291" spans="6:8" x14ac:dyDescent="0.3">
      <c r="F2291" s="2">
        <v>2286</v>
      </c>
      <c r="G2291" s="12">
        <f ca="1"/>
        <v>0.93235675378195326</v>
      </c>
      <c r="H2291" s="12">
        <f ca="1"/>
        <v>283.08918844548828</v>
      </c>
    </row>
    <row r="2292" spans="6:8" x14ac:dyDescent="0.3">
      <c r="F2292" s="2">
        <v>2287</v>
      </c>
      <c r="G2292" s="12">
        <f ca="1"/>
        <v>3.8106553131566523E-2</v>
      </c>
      <c r="H2292" s="12">
        <f ca="1"/>
        <v>59.526638282891632</v>
      </c>
    </row>
    <row r="2293" spans="6:8" x14ac:dyDescent="0.3">
      <c r="F2293" s="2">
        <v>2288</v>
      </c>
      <c r="G2293" s="12">
        <f ca="1"/>
        <v>0.21649972880064516</v>
      </c>
      <c r="H2293" s="12">
        <f ca="1"/>
        <v>104.12493220016128</v>
      </c>
    </row>
    <row r="2294" spans="6:8" x14ac:dyDescent="0.3">
      <c r="F2294" s="2">
        <v>2289</v>
      </c>
      <c r="G2294" s="12">
        <f ca="1"/>
        <v>0.57278909039707404</v>
      </c>
      <c r="H2294" s="12">
        <f ca="1"/>
        <v>193.1972725992685</v>
      </c>
    </row>
    <row r="2295" spans="6:8" x14ac:dyDescent="0.3">
      <c r="F2295" s="2">
        <v>2290</v>
      </c>
      <c r="G2295" s="12">
        <f ca="1"/>
        <v>0.66901502039759819</v>
      </c>
      <c r="H2295" s="12">
        <f ca="1"/>
        <v>217.25375509939954</v>
      </c>
    </row>
    <row r="2296" spans="6:8" x14ac:dyDescent="0.3">
      <c r="F2296" s="2">
        <v>2291</v>
      </c>
      <c r="G2296" s="12">
        <f ca="1"/>
        <v>0.56704255394298464</v>
      </c>
      <c r="H2296" s="12">
        <f ca="1"/>
        <v>191.76063848574617</v>
      </c>
    </row>
    <row r="2297" spans="6:8" x14ac:dyDescent="0.3">
      <c r="F2297" s="2">
        <v>2292</v>
      </c>
      <c r="G2297" s="12">
        <f ca="1"/>
        <v>0.37029879721067549</v>
      </c>
      <c r="H2297" s="12">
        <f ca="1"/>
        <v>142.57469930266888</v>
      </c>
    </row>
    <row r="2298" spans="6:8" x14ac:dyDescent="0.3">
      <c r="F2298" s="2">
        <v>2293</v>
      </c>
      <c r="G2298" s="12">
        <f ca="1"/>
        <v>0.4875672420178454</v>
      </c>
      <c r="H2298" s="12">
        <f ca="1"/>
        <v>171.89181050446135</v>
      </c>
    </row>
    <row r="2299" spans="6:8" x14ac:dyDescent="0.3">
      <c r="F2299" s="2">
        <v>2294</v>
      </c>
      <c r="G2299" s="12">
        <f ca="1"/>
        <v>2.8161577311469621E-3</v>
      </c>
      <c r="H2299" s="12">
        <f ca="1"/>
        <v>50.704039432786743</v>
      </c>
    </row>
    <row r="2300" spans="6:8" x14ac:dyDescent="0.3">
      <c r="F2300" s="2">
        <v>2295</v>
      </c>
      <c r="G2300" s="12">
        <f ca="1"/>
        <v>0.5732607427348706</v>
      </c>
      <c r="H2300" s="12">
        <f ca="1"/>
        <v>193.31518568371766</v>
      </c>
    </row>
    <row r="2301" spans="6:8" x14ac:dyDescent="0.3">
      <c r="F2301" s="2">
        <v>2296</v>
      </c>
      <c r="G2301" s="12">
        <f ca="1"/>
        <v>0.79604049609186722</v>
      </c>
      <c r="H2301" s="12">
        <f ca="1"/>
        <v>249.01012402296681</v>
      </c>
    </row>
    <row r="2302" spans="6:8" x14ac:dyDescent="0.3">
      <c r="F2302" s="2">
        <v>2297</v>
      </c>
      <c r="G2302" s="12">
        <f ca="1"/>
        <v>0.15512722125317313</v>
      </c>
      <c r="H2302" s="12">
        <f ca="1"/>
        <v>88.78180531329329</v>
      </c>
    </row>
    <row r="2303" spans="6:8" x14ac:dyDescent="0.3">
      <c r="F2303" s="2">
        <v>2298</v>
      </c>
      <c r="G2303" s="12">
        <f ca="1"/>
        <v>0.38773197728706288</v>
      </c>
      <c r="H2303" s="12">
        <f ca="1"/>
        <v>146.9329943217657</v>
      </c>
    </row>
    <row r="2304" spans="6:8" x14ac:dyDescent="0.3">
      <c r="F2304" s="2">
        <v>2299</v>
      </c>
      <c r="G2304" s="12">
        <f ca="1"/>
        <v>0.32827863224726017</v>
      </c>
      <c r="H2304" s="12">
        <f ca="1"/>
        <v>132.06965806181506</v>
      </c>
    </row>
    <row r="2305" spans="6:8" x14ac:dyDescent="0.3">
      <c r="F2305" s="2">
        <v>2300</v>
      </c>
      <c r="G2305" s="12">
        <f ca="1"/>
        <v>0.84115811094029369</v>
      </c>
      <c r="H2305" s="12">
        <f ca="1"/>
        <v>260.28952773507342</v>
      </c>
    </row>
    <row r="2306" spans="6:8" x14ac:dyDescent="0.3">
      <c r="F2306" s="2">
        <v>2301</v>
      </c>
      <c r="G2306" s="12">
        <f ca="1"/>
        <v>0.28885430465103767</v>
      </c>
      <c r="H2306" s="12">
        <f ca="1"/>
        <v>122.21357616275942</v>
      </c>
    </row>
    <row r="2307" spans="6:8" x14ac:dyDescent="0.3">
      <c r="F2307" s="2">
        <v>2302</v>
      </c>
      <c r="G2307" s="12">
        <f ca="1"/>
        <v>0.6612207363511915</v>
      </c>
      <c r="H2307" s="12">
        <f ca="1"/>
        <v>215.30518408779787</v>
      </c>
    </row>
    <row r="2308" spans="6:8" x14ac:dyDescent="0.3">
      <c r="F2308" s="2">
        <v>2303</v>
      </c>
      <c r="G2308" s="12">
        <f ca="1"/>
        <v>0.26052181930279317</v>
      </c>
      <c r="H2308" s="12">
        <f ca="1"/>
        <v>115.13045482569829</v>
      </c>
    </row>
    <row r="2309" spans="6:8" x14ac:dyDescent="0.3">
      <c r="F2309" s="2">
        <v>2304</v>
      </c>
      <c r="G2309" s="12">
        <f ca="1"/>
        <v>0.73836629247117114</v>
      </c>
      <c r="H2309" s="12">
        <f ca="1"/>
        <v>234.59157311779279</v>
      </c>
    </row>
    <row r="2310" spans="6:8" x14ac:dyDescent="0.3">
      <c r="F2310" s="2">
        <v>2305</v>
      </c>
      <c r="G2310" s="12">
        <f ca="1"/>
        <v>0.25007073871821195</v>
      </c>
      <c r="H2310" s="12">
        <f ca="1"/>
        <v>112.51768467955299</v>
      </c>
    </row>
    <row r="2311" spans="6:8" x14ac:dyDescent="0.3">
      <c r="F2311" s="2">
        <v>2306</v>
      </c>
      <c r="G2311" s="12">
        <f ca="1"/>
        <v>0.88758390181845725</v>
      </c>
      <c r="H2311" s="12">
        <f ca="1"/>
        <v>271.8959754546143</v>
      </c>
    </row>
    <row r="2312" spans="6:8" x14ac:dyDescent="0.3">
      <c r="F2312" s="2">
        <v>2307</v>
      </c>
      <c r="G2312" s="12">
        <f ca="1"/>
        <v>0.97424237979137795</v>
      </c>
      <c r="H2312" s="12">
        <f ca="1"/>
        <v>293.56059494784449</v>
      </c>
    </row>
    <row r="2313" spans="6:8" x14ac:dyDescent="0.3">
      <c r="F2313" s="2">
        <v>2308</v>
      </c>
      <c r="G2313" s="12">
        <f ca="1"/>
        <v>0.88634262020543431</v>
      </c>
      <c r="H2313" s="12">
        <f ca="1"/>
        <v>271.58565505135857</v>
      </c>
    </row>
    <row r="2314" spans="6:8" x14ac:dyDescent="0.3">
      <c r="F2314" s="2">
        <v>2309</v>
      </c>
      <c r="G2314" s="12">
        <f ca="1"/>
        <v>0.26215859626242666</v>
      </c>
      <c r="H2314" s="12">
        <f ca="1"/>
        <v>115.53964906560667</v>
      </c>
    </row>
    <row r="2315" spans="6:8" x14ac:dyDescent="0.3">
      <c r="F2315" s="2">
        <v>2310</v>
      </c>
      <c r="G2315" s="12">
        <f ca="1"/>
        <v>0.64318472351955114</v>
      </c>
      <c r="H2315" s="12">
        <f ca="1"/>
        <v>210.79618087988777</v>
      </c>
    </row>
    <row r="2316" spans="6:8" x14ac:dyDescent="0.3">
      <c r="F2316" s="2">
        <v>2311</v>
      </c>
      <c r="G2316" s="12">
        <f ca="1"/>
        <v>0.23212598168201248</v>
      </c>
      <c r="H2316" s="12">
        <f ca="1"/>
        <v>108.03149542050312</v>
      </c>
    </row>
    <row r="2317" spans="6:8" x14ac:dyDescent="0.3">
      <c r="F2317" s="2">
        <v>2312</v>
      </c>
      <c r="G2317" s="12">
        <f ca="1"/>
        <v>0.12811915228173221</v>
      </c>
      <c r="H2317" s="12">
        <f ca="1"/>
        <v>82.029788070433057</v>
      </c>
    </row>
    <row r="2318" spans="6:8" x14ac:dyDescent="0.3">
      <c r="F2318" s="2">
        <v>2313</v>
      </c>
      <c r="G2318" s="12">
        <f ca="1"/>
        <v>0.88794579961483455</v>
      </c>
      <c r="H2318" s="12">
        <f ca="1"/>
        <v>271.9864499037086</v>
      </c>
    </row>
    <row r="2319" spans="6:8" x14ac:dyDescent="0.3">
      <c r="F2319" s="2">
        <v>2314</v>
      </c>
      <c r="G2319" s="12">
        <f ca="1"/>
        <v>0.15570143004834769</v>
      </c>
      <c r="H2319" s="12">
        <f ca="1"/>
        <v>88.925357512086919</v>
      </c>
    </row>
    <row r="2320" spans="6:8" x14ac:dyDescent="0.3">
      <c r="F2320" s="2">
        <v>2315</v>
      </c>
      <c r="G2320" s="12">
        <f ca="1"/>
        <v>0.51622909744482093</v>
      </c>
      <c r="H2320" s="12">
        <f ca="1"/>
        <v>179.05727436120523</v>
      </c>
    </row>
    <row r="2321" spans="6:8" x14ac:dyDescent="0.3">
      <c r="F2321" s="2">
        <v>2316</v>
      </c>
      <c r="G2321" s="12">
        <f ca="1"/>
        <v>0.7529478026788945</v>
      </c>
      <c r="H2321" s="12">
        <f ca="1"/>
        <v>238.23695066972363</v>
      </c>
    </row>
    <row r="2322" spans="6:8" x14ac:dyDescent="0.3">
      <c r="F2322" s="2">
        <v>2317</v>
      </c>
      <c r="G2322" s="12">
        <f ca="1"/>
        <v>0.95133479088781403</v>
      </c>
      <c r="H2322" s="12">
        <f ca="1"/>
        <v>287.83369772195351</v>
      </c>
    </row>
    <row r="2323" spans="6:8" x14ac:dyDescent="0.3">
      <c r="F2323" s="2">
        <v>2318</v>
      </c>
      <c r="G2323" s="12">
        <f ca="1"/>
        <v>0.1605586549781024</v>
      </c>
      <c r="H2323" s="12">
        <f ca="1"/>
        <v>90.139663744525592</v>
      </c>
    </row>
    <row r="2324" spans="6:8" x14ac:dyDescent="0.3">
      <c r="F2324" s="2">
        <v>2319</v>
      </c>
      <c r="G2324" s="12">
        <f ca="1"/>
        <v>0.35374454225627483</v>
      </c>
      <c r="H2324" s="12">
        <f ca="1"/>
        <v>138.43613556406871</v>
      </c>
    </row>
    <row r="2325" spans="6:8" x14ac:dyDescent="0.3">
      <c r="F2325" s="2">
        <v>2320</v>
      </c>
      <c r="G2325" s="12">
        <f ca="1"/>
        <v>0.43160290851683425</v>
      </c>
      <c r="H2325" s="12">
        <f ca="1"/>
        <v>157.90072712920858</v>
      </c>
    </row>
    <row r="2326" spans="6:8" x14ac:dyDescent="0.3">
      <c r="F2326" s="2">
        <v>2321</v>
      </c>
      <c r="G2326" s="12">
        <f ca="1"/>
        <v>0.91667145177911014</v>
      </c>
      <c r="H2326" s="12">
        <f ca="1"/>
        <v>279.16786294477754</v>
      </c>
    </row>
    <row r="2327" spans="6:8" x14ac:dyDescent="0.3">
      <c r="F2327" s="2">
        <v>2322</v>
      </c>
      <c r="G2327" s="12">
        <f ca="1"/>
        <v>0.64349627271691467</v>
      </c>
      <c r="H2327" s="12">
        <f ca="1"/>
        <v>210.87406817922866</v>
      </c>
    </row>
    <row r="2328" spans="6:8" x14ac:dyDescent="0.3">
      <c r="F2328" s="2">
        <v>2323</v>
      </c>
      <c r="G2328" s="12">
        <f ca="1"/>
        <v>0.71393287895058011</v>
      </c>
      <c r="H2328" s="12">
        <f ca="1"/>
        <v>228.48321973764502</v>
      </c>
    </row>
    <row r="2329" spans="6:8" x14ac:dyDescent="0.3">
      <c r="F2329" s="2">
        <v>2324</v>
      </c>
      <c r="G2329" s="12">
        <f ca="1"/>
        <v>0.64077992382814797</v>
      </c>
      <c r="H2329" s="12">
        <f ca="1"/>
        <v>210.19498095703699</v>
      </c>
    </row>
    <row r="2330" spans="6:8" x14ac:dyDescent="0.3">
      <c r="F2330" s="2">
        <v>2325</v>
      </c>
      <c r="G2330" s="12">
        <f ca="1"/>
        <v>0.41610309203480256</v>
      </c>
      <c r="H2330" s="12">
        <f ca="1"/>
        <v>154.02577300870064</v>
      </c>
    </row>
    <row r="2331" spans="6:8" x14ac:dyDescent="0.3">
      <c r="F2331" s="2">
        <v>2326</v>
      </c>
      <c r="G2331" s="12">
        <f ca="1"/>
        <v>0.26457451545314092</v>
      </c>
      <c r="H2331" s="12">
        <f ca="1"/>
        <v>116.14362886328523</v>
      </c>
    </row>
    <row r="2332" spans="6:8" x14ac:dyDescent="0.3">
      <c r="F2332" s="2">
        <v>2327</v>
      </c>
      <c r="G2332" s="12">
        <f ca="1"/>
        <v>0.79197152924006664</v>
      </c>
      <c r="H2332" s="12">
        <f ca="1"/>
        <v>247.99288231001665</v>
      </c>
    </row>
    <row r="2333" spans="6:8" x14ac:dyDescent="0.3">
      <c r="F2333" s="2">
        <v>2328</v>
      </c>
      <c r="G2333" s="12">
        <f ca="1"/>
        <v>0.31238650658751088</v>
      </c>
      <c r="H2333" s="12">
        <f ca="1"/>
        <v>128.09662664687772</v>
      </c>
    </row>
    <row r="2334" spans="6:8" x14ac:dyDescent="0.3">
      <c r="F2334" s="2">
        <v>2329</v>
      </c>
      <c r="G2334" s="12">
        <f ca="1"/>
        <v>0.10556837236460481</v>
      </c>
      <c r="H2334" s="12">
        <f ca="1"/>
        <v>76.392093091151196</v>
      </c>
    </row>
    <row r="2335" spans="6:8" x14ac:dyDescent="0.3">
      <c r="F2335" s="2">
        <v>2330</v>
      </c>
      <c r="G2335" s="12">
        <f ca="1"/>
        <v>3.2965282270917218E-2</v>
      </c>
      <c r="H2335" s="12">
        <f ca="1"/>
        <v>58.241320567729304</v>
      </c>
    </row>
    <row r="2336" spans="6:8" x14ac:dyDescent="0.3">
      <c r="F2336" s="2">
        <v>2331</v>
      </c>
      <c r="G2336" s="12">
        <f ca="1"/>
        <v>0.81976245336718967</v>
      </c>
      <c r="H2336" s="12">
        <f ca="1"/>
        <v>254.94061334179742</v>
      </c>
    </row>
    <row r="2337" spans="6:8" x14ac:dyDescent="0.3">
      <c r="F2337" s="2">
        <v>2332</v>
      </c>
      <c r="G2337" s="12">
        <f ca="1"/>
        <v>0.9436608553211725</v>
      </c>
      <c r="H2337" s="12">
        <f ca="1"/>
        <v>285.91521383029311</v>
      </c>
    </row>
    <row r="2338" spans="6:8" x14ac:dyDescent="0.3">
      <c r="F2338" s="2">
        <v>2333</v>
      </c>
      <c r="G2338" s="12">
        <f ca="1"/>
        <v>0.1860668526274194</v>
      </c>
      <c r="H2338" s="12">
        <f ca="1"/>
        <v>96.516713156854848</v>
      </c>
    </row>
    <row r="2339" spans="6:8" x14ac:dyDescent="0.3">
      <c r="F2339" s="2">
        <v>2334</v>
      </c>
      <c r="G2339" s="12">
        <f ca="1"/>
        <v>0.7159448866302911</v>
      </c>
      <c r="H2339" s="12">
        <f ca="1"/>
        <v>228.98622165757277</v>
      </c>
    </row>
    <row r="2340" spans="6:8" x14ac:dyDescent="0.3">
      <c r="F2340" s="2">
        <v>2335</v>
      </c>
      <c r="G2340" s="12">
        <f ca="1"/>
        <v>0.20070397209653756</v>
      </c>
      <c r="H2340" s="12">
        <f ca="1"/>
        <v>100.17599302413439</v>
      </c>
    </row>
    <row r="2341" spans="6:8" x14ac:dyDescent="0.3">
      <c r="F2341" s="2">
        <v>2336</v>
      </c>
      <c r="G2341" s="12">
        <f ca="1"/>
        <v>0.55803705896138789</v>
      </c>
      <c r="H2341" s="12">
        <f ca="1"/>
        <v>189.50926474034696</v>
      </c>
    </row>
    <row r="2342" spans="6:8" x14ac:dyDescent="0.3">
      <c r="F2342" s="2">
        <v>2337</v>
      </c>
      <c r="G2342" s="12">
        <f ca="1"/>
        <v>0.12910611126163296</v>
      </c>
      <c r="H2342" s="12">
        <f ca="1"/>
        <v>82.276527815408244</v>
      </c>
    </row>
    <row r="2343" spans="6:8" x14ac:dyDescent="0.3">
      <c r="F2343" s="2">
        <v>2338</v>
      </c>
      <c r="G2343" s="12">
        <f ca="1"/>
        <v>0.69434217145726995</v>
      </c>
      <c r="H2343" s="12">
        <f ca="1"/>
        <v>223.58554286431749</v>
      </c>
    </row>
    <row r="2344" spans="6:8" x14ac:dyDescent="0.3">
      <c r="F2344" s="2">
        <v>2339</v>
      </c>
      <c r="G2344" s="12">
        <f ca="1"/>
        <v>0.69260381066041776</v>
      </c>
      <c r="H2344" s="12">
        <f ca="1"/>
        <v>223.15095266510443</v>
      </c>
    </row>
    <row r="2345" spans="6:8" x14ac:dyDescent="0.3">
      <c r="F2345" s="2">
        <v>2340</v>
      </c>
      <c r="G2345" s="12">
        <f ca="1"/>
        <v>0.13514477499131461</v>
      </c>
      <c r="H2345" s="12">
        <f ca="1"/>
        <v>83.786193747828662</v>
      </c>
    </row>
    <row r="2346" spans="6:8" x14ac:dyDescent="0.3">
      <c r="F2346" s="2">
        <v>2341</v>
      </c>
      <c r="G2346" s="12">
        <f ca="1"/>
        <v>0.44552573380968852</v>
      </c>
      <c r="H2346" s="12">
        <f ca="1"/>
        <v>161.38143345242213</v>
      </c>
    </row>
    <row r="2347" spans="6:8" x14ac:dyDescent="0.3">
      <c r="F2347" s="2">
        <v>2342</v>
      </c>
      <c r="G2347" s="12">
        <f ca="1"/>
        <v>0.61218483372749488</v>
      </c>
      <c r="H2347" s="12">
        <f ca="1"/>
        <v>203.04620843187371</v>
      </c>
    </row>
    <row r="2348" spans="6:8" x14ac:dyDescent="0.3">
      <c r="F2348" s="2">
        <v>2343</v>
      </c>
      <c r="G2348" s="12">
        <f ca="1"/>
        <v>0.14143871504304206</v>
      </c>
      <c r="H2348" s="12">
        <f ca="1"/>
        <v>85.359678760760517</v>
      </c>
    </row>
    <row r="2349" spans="6:8" x14ac:dyDescent="0.3">
      <c r="F2349" s="2">
        <v>2344</v>
      </c>
      <c r="G2349" s="12">
        <f ca="1"/>
        <v>2.2707865859018739E-2</v>
      </c>
      <c r="H2349" s="12">
        <f ca="1"/>
        <v>55.676966464754685</v>
      </c>
    </row>
    <row r="2350" spans="6:8" x14ac:dyDescent="0.3">
      <c r="F2350" s="2">
        <v>2345</v>
      </c>
      <c r="G2350" s="12">
        <f ca="1"/>
        <v>1.8814104964940181E-2</v>
      </c>
      <c r="H2350" s="12">
        <f ca="1"/>
        <v>54.703526241235046</v>
      </c>
    </row>
    <row r="2351" spans="6:8" x14ac:dyDescent="0.3">
      <c r="F2351" s="2">
        <v>2346</v>
      </c>
      <c r="G2351" s="12">
        <f ca="1"/>
        <v>0.94796516025975008</v>
      </c>
      <c r="H2351" s="12">
        <f ca="1"/>
        <v>286.99129006493752</v>
      </c>
    </row>
    <row r="2352" spans="6:8" x14ac:dyDescent="0.3">
      <c r="F2352" s="2">
        <v>2347</v>
      </c>
      <c r="G2352" s="12">
        <f ca="1"/>
        <v>0.21194501043005398</v>
      </c>
      <c r="H2352" s="12">
        <f ca="1"/>
        <v>102.98625260751349</v>
      </c>
    </row>
    <row r="2353" spans="6:8" x14ac:dyDescent="0.3">
      <c r="F2353" s="2">
        <v>2348</v>
      </c>
      <c r="G2353" s="12">
        <f ca="1"/>
        <v>0.43251333905667444</v>
      </c>
      <c r="H2353" s="12">
        <f ca="1"/>
        <v>158.12833476416861</v>
      </c>
    </row>
    <row r="2354" spans="6:8" x14ac:dyDescent="0.3">
      <c r="F2354" s="2">
        <v>2349</v>
      </c>
      <c r="G2354" s="12">
        <f ca="1"/>
        <v>0.11882496871326587</v>
      </c>
      <c r="H2354" s="12">
        <f ca="1"/>
        <v>79.706242178316472</v>
      </c>
    </row>
    <row r="2355" spans="6:8" x14ac:dyDescent="0.3">
      <c r="F2355" s="2">
        <v>2350</v>
      </c>
      <c r="G2355" s="12">
        <f ca="1"/>
        <v>1.252844741049608E-2</v>
      </c>
      <c r="H2355" s="12">
        <f ca="1"/>
        <v>53.132111852624021</v>
      </c>
    </row>
    <row r="2356" spans="6:8" x14ac:dyDescent="0.3">
      <c r="F2356" s="2">
        <v>2351</v>
      </c>
      <c r="G2356" s="12">
        <f ca="1"/>
        <v>0.91145958283962369</v>
      </c>
      <c r="H2356" s="12">
        <f ca="1"/>
        <v>277.86489570990591</v>
      </c>
    </row>
    <row r="2357" spans="6:8" x14ac:dyDescent="0.3">
      <c r="F2357" s="2">
        <v>2352</v>
      </c>
      <c r="G2357" s="12">
        <f ca="1"/>
        <v>0.88362540120004418</v>
      </c>
      <c r="H2357" s="12">
        <f ca="1"/>
        <v>270.90635030001101</v>
      </c>
    </row>
    <row r="2358" spans="6:8" x14ac:dyDescent="0.3">
      <c r="F2358" s="2">
        <v>2353</v>
      </c>
      <c r="G2358" s="12">
        <f ca="1"/>
        <v>0.8610108942319834</v>
      </c>
      <c r="H2358" s="12">
        <f ca="1"/>
        <v>265.25272355799586</v>
      </c>
    </row>
    <row r="2359" spans="6:8" x14ac:dyDescent="0.3">
      <c r="F2359" s="2">
        <v>2354</v>
      </c>
      <c r="G2359" s="12">
        <f ca="1"/>
        <v>0.40494490493078694</v>
      </c>
      <c r="H2359" s="12">
        <f ca="1"/>
        <v>151.23622623269674</v>
      </c>
    </row>
    <row r="2360" spans="6:8" x14ac:dyDescent="0.3">
      <c r="F2360" s="2">
        <v>2355</v>
      </c>
      <c r="G2360" s="12">
        <f ca="1"/>
        <v>3.3316589410483655E-2</v>
      </c>
      <c r="H2360" s="12">
        <f ca="1"/>
        <v>58.329147352620915</v>
      </c>
    </row>
    <row r="2361" spans="6:8" x14ac:dyDescent="0.3">
      <c r="F2361" s="2">
        <v>2356</v>
      </c>
      <c r="G2361" s="12">
        <f ca="1"/>
        <v>0.86073440476016394</v>
      </c>
      <c r="H2361" s="12">
        <f ca="1"/>
        <v>265.18360119004097</v>
      </c>
    </row>
    <row r="2362" spans="6:8" x14ac:dyDescent="0.3">
      <c r="F2362" s="2">
        <v>2357</v>
      </c>
      <c r="G2362" s="12">
        <f ca="1"/>
        <v>0.20108489151463349</v>
      </c>
      <c r="H2362" s="12">
        <f ca="1"/>
        <v>100.27122287865836</v>
      </c>
    </row>
    <row r="2363" spans="6:8" x14ac:dyDescent="0.3">
      <c r="F2363" s="2">
        <v>2358</v>
      </c>
      <c r="G2363" s="12">
        <f ca="1"/>
        <v>0.80619001072117991</v>
      </c>
      <c r="H2363" s="12">
        <f ca="1"/>
        <v>251.54750268029497</v>
      </c>
    </row>
    <row r="2364" spans="6:8" x14ac:dyDescent="0.3">
      <c r="F2364" s="2">
        <v>2359</v>
      </c>
      <c r="G2364" s="12">
        <f ca="1"/>
        <v>1.3071009406804279E-3</v>
      </c>
      <c r="H2364" s="12">
        <f ca="1"/>
        <v>50.326775235170103</v>
      </c>
    </row>
    <row r="2365" spans="6:8" x14ac:dyDescent="0.3">
      <c r="F2365" s="2">
        <v>2360</v>
      </c>
      <c r="G2365" s="12">
        <f ca="1"/>
        <v>0.78903292670119951</v>
      </c>
      <c r="H2365" s="12">
        <f ca="1"/>
        <v>247.25823167529987</v>
      </c>
    </row>
    <row r="2366" spans="6:8" x14ac:dyDescent="0.3">
      <c r="F2366" s="2">
        <v>2361</v>
      </c>
      <c r="G2366" s="12">
        <f ca="1"/>
        <v>0.11708284878976327</v>
      </c>
      <c r="H2366" s="12">
        <f ca="1"/>
        <v>79.270712197440815</v>
      </c>
    </row>
    <row r="2367" spans="6:8" x14ac:dyDescent="0.3">
      <c r="F2367" s="2">
        <v>2362</v>
      </c>
      <c r="G2367" s="12">
        <f ca="1"/>
        <v>0.71824779638383718</v>
      </c>
      <c r="H2367" s="12">
        <f ca="1"/>
        <v>229.56194909595931</v>
      </c>
    </row>
    <row r="2368" spans="6:8" x14ac:dyDescent="0.3">
      <c r="F2368" s="2">
        <v>2363</v>
      </c>
      <c r="G2368" s="12">
        <f ca="1"/>
        <v>0.52856872564706014</v>
      </c>
      <c r="H2368" s="12">
        <f ca="1"/>
        <v>182.14218141176502</v>
      </c>
    </row>
    <row r="2369" spans="6:8" x14ac:dyDescent="0.3">
      <c r="F2369" s="2">
        <v>2364</v>
      </c>
      <c r="G2369" s="12">
        <f ca="1"/>
        <v>0.2682301360347914</v>
      </c>
      <c r="H2369" s="12">
        <f ca="1"/>
        <v>117.05753400869784</v>
      </c>
    </row>
    <row r="2370" spans="6:8" x14ac:dyDescent="0.3">
      <c r="F2370" s="2">
        <v>2365</v>
      </c>
      <c r="G2370" s="12">
        <f ca="1"/>
        <v>0.22792193630687474</v>
      </c>
      <c r="H2370" s="12">
        <f ca="1"/>
        <v>106.98048407671868</v>
      </c>
    </row>
    <row r="2371" spans="6:8" x14ac:dyDescent="0.3">
      <c r="F2371" s="2">
        <v>2366</v>
      </c>
      <c r="G2371" s="12">
        <f ca="1"/>
        <v>0.74162473149685204</v>
      </c>
      <c r="H2371" s="12">
        <f ca="1"/>
        <v>235.40618287421302</v>
      </c>
    </row>
    <row r="2372" spans="6:8" x14ac:dyDescent="0.3">
      <c r="F2372" s="2">
        <v>2367</v>
      </c>
      <c r="G2372" s="12">
        <f ca="1"/>
        <v>0.69588240384953592</v>
      </c>
      <c r="H2372" s="12">
        <f ca="1"/>
        <v>223.97060096238397</v>
      </c>
    </row>
    <row r="2373" spans="6:8" x14ac:dyDescent="0.3">
      <c r="F2373" s="2">
        <v>2368</v>
      </c>
      <c r="G2373" s="12">
        <f ca="1"/>
        <v>0.10898265027194087</v>
      </c>
      <c r="H2373" s="12">
        <f ca="1"/>
        <v>77.245662567985221</v>
      </c>
    </row>
    <row r="2374" spans="6:8" x14ac:dyDescent="0.3">
      <c r="F2374" s="2">
        <v>2369</v>
      </c>
      <c r="G2374" s="12">
        <f ca="1"/>
        <v>0.54810717074566728</v>
      </c>
      <c r="H2374" s="12">
        <f ca="1"/>
        <v>187.02679268641683</v>
      </c>
    </row>
    <row r="2375" spans="6:8" x14ac:dyDescent="0.3">
      <c r="F2375" s="2">
        <v>2370</v>
      </c>
      <c r="G2375" s="12">
        <f ca="1"/>
        <v>0.18480565526843051</v>
      </c>
      <c r="H2375" s="12">
        <f ca="1"/>
        <v>96.201413817107635</v>
      </c>
    </row>
    <row r="2376" spans="6:8" x14ac:dyDescent="0.3">
      <c r="F2376" s="2">
        <v>2371</v>
      </c>
      <c r="G2376" s="12">
        <f ca="1"/>
        <v>0.61032597537556588</v>
      </c>
      <c r="H2376" s="12">
        <f ca="1"/>
        <v>202.58149384389148</v>
      </c>
    </row>
    <row r="2377" spans="6:8" x14ac:dyDescent="0.3">
      <c r="F2377" s="2">
        <v>2372</v>
      </c>
      <c r="G2377" s="12">
        <f ca="1"/>
        <v>0.48155323776994319</v>
      </c>
      <c r="H2377" s="12">
        <f ca="1"/>
        <v>170.38830944248579</v>
      </c>
    </row>
    <row r="2378" spans="6:8" x14ac:dyDescent="0.3">
      <c r="F2378" s="2">
        <v>2373</v>
      </c>
      <c r="G2378" s="12">
        <f ca="1"/>
        <v>0.57667869196737054</v>
      </c>
      <c r="H2378" s="12">
        <f ca="1"/>
        <v>194.16967299184265</v>
      </c>
    </row>
    <row r="2379" spans="6:8" x14ac:dyDescent="0.3">
      <c r="F2379" s="2">
        <v>2374</v>
      </c>
      <c r="G2379" s="12">
        <f ca="1"/>
        <v>0.43394162771654621</v>
      </c>
      <c r="H2379" s="12">
        <f ca="1"/>
        <v>158.48540692913656</v>
      </c>
    </row>
    <row r="2380" spans="6:8" x14ac:dyDescent="0.3">
      <c r="F2380" s="2">
        <v>2375</v>
      </c>
      <c r="G2380" s="12">
        <f ca="1"/>
        <v>0.80326516305305384</v>
      </c>
      <c r="H2380" s="12">
        <f ca="1"/>
        <v>250.81629076326345</v>
      </c>
    </row>
    <row r="2381" spans="6:8" x14ac:dyDescent="0.3">
      <c r="F2381" s="2">
        <v>2376</v>
      </c>
      <c r="G2381" s="12">
        <f ca="1"/>
        <v>0.45018750472904512</v>
      </c>
      <c r="H2381" s="12">
        <f ca="1"/>
        <v>162.54687618226129</v>
      </c>
    </row>
    <row r="2382" spans="6:8" x14ac:dyDescent="0.3">
      <c r="F2382" s="2">
        <v>2377</v>
      </c>
      <c r="G2382" s="12">
        <f ca="1"/>
        <v>0.36049850862620314</v>
      </c>
      <c r="H2382" s="12">
        <f ca="1"/>
        <v>140.12462715655079</v>
      </c>
    </row>
    <row r="2383" spans="6:8" x14ac:dyDescent="0.3">
      <c r="F2383" s="2">
        <v>2378</v>
      </c>
      <c r="G2383" s="12">
        <f ca="1"/>
        <v>0.72753566843610518</v>
      </c>
      <c r="H2383" s="12">
        <f ca="1"/>
        <v>231.8839171090263</v>
      </c>
    </row>
    <row r="2384" spans="6:8" x14ac:dyDescent="0.3">
      <c r="F2384" s="2">
        <v>2379</v>
      </c>
      <c r="G2384" s="12">
        <f ca="1"/>
        <v>0.89740852837670748</v>
      </c>
      <c r="H2384" s="12">
        <f ca="1"/>
        <v>274.35213209417691</v>
      </c>
    </row>
    <row r="2385" spans="6:8" x14ac:dyDescent="0.3">
      <c r="F2385" s="2">
        <v>2380</v>
      </c>
      <c r="G2385" s="12">
        <f ca="1"/>
        <v>0.84927057128725236</v>
      </c>
      <c r="H2385" s="12">
        <f ca="1"/>
        <v>262.31764282181308</v>
      </c>
    </row>
    <row r="2386" spans="6:8" x14ac:dyDescent="0.3">
      <c r="F2386" s="2">
        <v>2381</v>
      </c>
      <c r="G2386" s="12">
        <f ca="1"/>
        <v>0.32265189578361331</v>
      </c>
      <c r="H2386" s="12">
        <f ca="1"/>
        <v>130.66297394590333</v>
      </c>
    </row>
    <row r="2387" spans="6:8" x14ac:dyDescent="0.3">
      <c r="F2387" s="2">
        <v>2382</v>
      </c>
      <c r="G2387" s="12">
        <f ca="1"/>
        <v>0.13572319962437751</v>
      </c>
      <c r="H2387" s="12">
        <f ca="1"/>
        <v>83.930799906094379</v>
      </c>
    </row>
    <row r="2388" spans="6:8" x14ac:dyDescent="0.3">
      <c r="F2388" s="2">
        <v>2383</v>
      </c>
      <c r="G2388" s="12">
        <f ca="1"/>
        <v>0.23614936575361289</v>
      </c>
      <c r="H2388" s="12">
        <f ca="1"/>
        <v>109.03734143840322</v>
      </c>
    </row>
    <row r="2389" spans="6:8" x14ac:dyDescent="0.3">
      <c r="F2389" s="2">
        <v>2384</v>
      </c>
      <c r="G2389" s="12">
        <f ca="1"/>
        <v>0.68151539143379836</v>
      </c>
      <c r="H2389" s="12">
        <f ca="1"/>
        <v>220.3788478584496</v>
      </c>
    </row>
    <row r="2390" spans="6:8" x14ac:dyDescent="0.3">
      <c r="F2390" s="2">
        <v>2385</v>
      </c>
      <c r="G2390" s="12">
        <f ca="1"/>
        <v>0.64969767428807201</v>
      </c>
      <c r="H2390" s="12">
        <f ca="1"/>
        <v>212.424418572018</v>
      </c>
    </row>
    <row r="2391" spans="6:8" x14ac:dyDescent="0.3">
      <c r="F2391" s="2">
        <v>2386</v>
      </c>
      <c r="G2391" s="12">
        <f ca="1"/>
        <v>0.79954383618054403</v>
      </c>
      <c r="H2391" s="12">
        <f ca="1"/>
        <v>249.88595904513602</v>
      </c>
    </row>
    <row r="2392" spans="6:8" x14ac:dyDescent="0.3">
      <c r="F2392" s="2">
        <v>2387</v>
      </c>
      <c r="G2392" s="12">
        <f ca="1"/>
        <v>0.27463996406776303</v>
      </c>
      <c r="H2392" s="12">
        <f ca="1"/>
        <v>118.65999101694075</v>
      </c>
    </row>
    <row r="2393" spans="6:8" x14ac:dyDescent="0.3">
      <c r="F2393" s="2">
        <v>2388</v>
      </c>
      <c r="G2393" s="12">
        <f ca="1"/>
        <v>4.4840649438822044E-2</v>
      </c>
      <c r="H2393" s="12">
        <f ca="1"/>
        <v>61.210162359705507</v>
      </c>
    </row>
    <row r="2394" spans="6:8" x14ac:dyDescent="0.3">
      <c r="F2394" s="2">
        <v>2389</v>
      </c>
      <c r="G2394" s="12">
        <f ca="1"/>
        <v>0.43336721361860642</v>
      </c>
      <c r="H2394" s="12">
        <f ca="1"/>
        <v>158.34180340465161</v>
      </c>
    </row>
    <row r="2395" spans="6:8" x14ac:dyDescent="0.3">
      <c r="F2395" s="2">
        <v>2390</v>
      </c>
      <c r="G2395" s="12">
        <f ca="1"/>
        <v>0.13488372816652827</v>
      </c>
      <c r="H2395" s="12">
        <f ca="1"/>
        <v>83.720932041632068</v>
      </c>
    </row>
    <row r="2396" spans="6:8" x14ac:dyDescent="0.3">
      <c r="F2396" s="2">
        <v>2391</v>
      </c>
      <c r="G2396" s="12">
        <f ca="1"/>
        <v>0.52962198951721318</v>
      </c>
      <c r="H2396" s="12">
        <f ca="1"/>
        <v>182.40549737930328</v>
      </c>
    </row>
    <row r="2397" spans="6:8" x14ac:dyDescent="0.3">
      <c r="F2397" s="2">
        <v>2392</v>
      </c>
      <c r="G2397" s="12">
        <f ca="1"/>
        <v>0.34946246787769142</v>
      </c>
      <c r="H2397" s="12">
        <f ca="1"/>
        <v>137.36561696942286</v>
      </c>
    </row>
    <row r="2398" spans="6:8" x14ac:dyDescent="0.3">
      <c r="F2398" s="2">
        <v>2393</v>
      </c>
      <c r="G2398" s="12">
        <f ca="1"/>
        <v>0.2256699937512443</v>
      </c>
      <c r="H2398" s="12">
        <f ca="1"/>
        <v>106.41749843781108</v>
      </c>
    </row>
    <row r="2399" spans="6:8" x14ac:dyDescent="0.3">
      <c r="F2399" s="2">
        <v>2394</v>
      </c>
      <c r="G2399" s="12">
        <f ca="1"/>
        <v>0.7233598842454525</v>
      </c>
      <c r="H2399" s="12">
        <f ca="1"/>
        <v>230.83997106136312</v>
      </c>
    </row>
    <row r="2400" spans="6:8" x14ac:dyDescent="0.3">
      <c r="F2400" s="2">
        <v>2395</v>
      </c>
      <c r="G2400" s="12">
        <f ca="1"/>
        <v>0.65708379104099635</v>
      </c>
      <c r="H2400" s="12">
        <f ca="1"/>
        <v>214.2709477602491</v>
      </c>
    </row>
    <row r="2401" spans="6:8" x14ac:dyDescent="0.3">
      <c r="F2401" s="2">
        <v>2396</v>
      </c>
      <c r="G2401" s="12">
        <f ca="1"/>
        <v>0.35382784189734018</v>
      </c>
      <c r="H2401" s="12">
        <f ca="1"/>
        <v>138.45696047433506</v>
      </c>
    </row>
    <row r="2402" spans="6:8" x14ac:dyDescent="0.3">
      <c r="F2402" s="2">
        <v>2397</v>
      </c>
      <c r="G2402" s="12">
        <f ca="1"/>
        <v>8.1548374379319721E-2</v>
      </c>
      <c r="H2402" s="12">
        <f ca="1"/>
        <v>70.387093594829935</v>
      </c>
    </row>
    <row r="2403" spans="6:8" x14ac:dyDescent="0.3">
      <c r="F2403" s="2">
        <v>2398</v>
      </c>
      <c r="G2403" s="12">
        <f ca="1"/>
        <v>9.0241695181455972E-2</v>
      </c>
      <c r="H2403" s="12">
        <f ca="1"/>
        <v>72.560423795363988</v>
      </c>
    </row>
    <row r="2404" spans="6:8" x14ac:dyDescent="0.3">
      <c r="F2404" s="2">
        <v>2399</v>
      </c>
      <c r="G2404" s="12">
        <f ca="1"/>
        <v>0.95850069352397971</v>
      </c>
      <c r="H2404" s="12">
        <f ca="1"/>
        <v>289.62517338099497</v>
      </c>
    </row>
    <row r="2405" spans="6:8" x14ac:dyDescent="0.3">
      <c r="F2405" s="2">
        <v>2400</v>
      </c>
      <c r="G2405" s="12">
        <f ca="1"/>
        <v>0.72212961015307764</v>
      </c>
      <c r="H2405" s="12">
        <f ca="1"/>
        <v>230.53240253826942</v>
      </c>
    </row>
    <row r="2406" spans="6:8" x14ac:dyDescent="0.3">
      <c r="F2406" s="2">
        <v>2401</v>
      </c>
      <c r="G2406" s="12">
        <f ca="1"/>
        <v>8.3058876777686086E-2</v>
      </c>
      <c r="H2406" s="12">
        <f ca="1"/>
        <v>70.764719194421517</v>
      </c>
    </row>
    <row r="2407" spans="6:8" x14ac:dyDescent="0.3">
      <c r="F2407" s="2">
        <v>2402</v>
      </c>
      <c r="G2407" s="12">
        <f ca="1"/>
        <v>0.12458880665472138</v>
      </c>
      <c r="H2407" s="12">
        <f ca="1"/>
        <v>81.147201663680349</v>
      </c>
    </row>
    <row r="2408" spans="6:8" x14ac:dyDescent="0.3">
      <c r="F2408" s="2">
        <v>2403</v>
      </c>
      <c r="G2408" s="12">
        <f ca="1"/>
        <v>0.33106039234378182</v>
      </c>
      <c r="H2408" s="12">
        <f ca="1"/>
        <v>132.76509808594545</v>
      </c>
    </row>
    <row r="2409" spans="6:8" x14ac:dyDescent="0.3">
      <c r="F2409" s="2">
        <v>2404</v>
      </c>
      <c r="G2409" s="12">
        <f ca="1"/>
        <v>0.47938589139620214</v>
      </c>
      <c r="H2409" s="12">
        <f ca="1"/>
        <v>169.84647284905054</v>
      </c>
    </row>
    <row r="2410" spans="6:8" x14ac:dyDescent="0.3">
      <c r="F2410" s="2">
        <v>2405</v>
      </c>
      <c r="G2410" s="12">
        <f ca="1"/>
        <v>0.9508258442402584</v>
      </c>
      <c r="H2410" s="12">
        <f ca="1"/>
        <v>287.70646106006461</v>
      </c>
    </row>
    <row r="2411" spans="6:8" x14ac:dyDescent="0.3">
      <c r="F2411" s="2">
        <v>2406</v>
      </c>
      <c r="G2411" s="12">
        <f ca="1"/>
        <v>0.86028085361048334</v>
      </c>
      <c r="H2411" s="12">
        <f ca="1"/>
        <v>265.07021340262082</v>
      </c>
    </row>
    <row r="2412" spans="6:8" x14ac:dyDescent="0.3">
      <c r="F2412" s="2">
        <v>2407</v>
      </c>
      <c r="G2412" s="12">
        <f ca="1"/>
        <v>0.95343228080903786</v>
      </c>
      <c r="H2412" s="12">
        <f ca="1"/>
        <v>288.35807020225946</v>
      </c>
    </row>
    <row r="2413" spans="6:8" x14ac:dyDescent="0.3">
      <c r="F2413" s="2">
        <v>2408</v>
      </c>
      <c r="G2413" s="12">
        <f ca="1"/>
        <v>0.25470069255039229</v>
      </c>
      <c r="H2413" s="12">
        <f ca="1"/>
        <v>113.67517313759808</v>
      </c>
    </row>
    <row r="2414" spans="6:8" x14ac:dyDescent="0.3">
      <c r="F2414" s="2">
        <v>2409</v>
      </c>
      <c r="G2414" s="12">
        <f ca="1"/>
        <v>0.93443772678374493</v>
      </c>
      <c r="H2414" s="12">
        <f ca="1"/>
        <v>283.60943169593622</v>
      </c>
    </row>
    <row r="2415" spans="6:8" x14ac:dyDescent="0.3">
      <c r="F2415" s="2">
        <v>2410</v>
      </c>
      <c r="G2415" s="12">
        <f ca="1"/>
        <v>0.61055226827602604</v>
      </c>
      <c r="H2415" s="12">
        <f ca="1"/>
        <v>202.63806706900652</v>
      </c>
    </row>
    <row r="2416" spans="6:8" x14ac:dyDescent="0.3">
      <c r="F2416" s="2">
        <v>2411</v>
      </c>
      <c r="G2416" s="12">
        <f ca="1"/>
        <v>0.82315596473077601</v>
      </c>
      <c r="H2416" s="12">
        <f ca="1"/>
        <v>255.78899118269399</v>
      </c>
    </row>
    <row r="2417" spans="6:8" x14ac:dyDescent="0.3">
      <c r="F2417" s="2">
        <v>2412</v>
      </c>
      <c r="G2417" s="12">
        <f ca="1"/>
        <v>0.76044735441242595</v>
      </c>
      <c r="H2417" s="12">
        <f ca="1"/>
        <v>240.11183860310649</v>
      </c>
    </row>
    <row r="2418" spans="6:8" x14ac:dyDescent="0.3">
      <c r="F2418" s="2">
        <v>2413</v>
      </c>
      <c r="G2418" s="12">
        <f ca="1"/>
        <v>0.39480341933169694</v>
      </c>
      <c r="H2418" s="12">
        <f ca="1"/>
        <v>148.70085483292422</v>
      </c>
    </row>
    <row r="2419" spans="6:8" x14ac:dyDescent="0.3">
      <c r="F2419" s="2">
        <v>2414</v>
      </c>
      <c r="G2419" s="12">
        <f ca="1"/>
        <v>0.6738653290983605</v>
      </c>
      <c r="H2419" s="12">
        <f ca="1"/>
        <v>218.46633227459012</v>
      </c>
    </row>
    <row r="2420" spans="6:8" x14ac:dyDescent="0.3">
      <c r="F2420" s="2">
        <v>2415</v>
      </c>
      <c r="G2420" s="12">
        <f ca="1"/>
        <v>0.5130016236892414</v>
      </c>
      <c r="H2420" s="12">
        <f ca="1"/>
        <v>178.25040592231036</v>
      </c>
    </row>
    <row r="2421" spans="6:8" x14ac:dyDescent="0.3">
      <c r="F2421" s="2">
        <v>2416</v>
      </c>
      <c r="G2421" s="12">
        <f ca="1"/>
        <v>0.47324221009894263</v>
      </c>
      <c r="H2421" s="12">
        <f ca="1"/>
        <v>168.31055252473567</v>
      </c>
    </row>
    <row r="2422" spans="6:8" x14ac:dyDescent="0.3">
      <c r="F2422" s="2">
        <v>2417</v>
      </c>
      <c r="G2422" s="12">
        <f ca="1"/>
        <v>0.1408531598152718</v>
      </c>
      <c r="H2422" s="12">
        <f ca="1"/>
        <v>85.213289953817949</v>
      </c>
    </row>
    <row r="2423" spans="6:8" x14ac:dyDescent="0.3">
      <c r="F2423" s="2">
        <v>2418</v>
      </c>
      <c r="G2423" s="12">
        <f ca="1"/>
        <v>4.5663628686276603E-4</v>
      </c>
      <c r="H2423" s="12">
        <f ca="1"/>
        <v>50.11415907171569</v>
      </c>
    </row>
    <row r="2424" spans="6:8" x14ac:dyDescent="0.3">
      <c r="F2424" s="2">
        <v>2419</v>
      </c>
      <c r="G2424" s="12">
        <f ca="1"/>
        <v>0.10169968795750428</v>
      </c>
      <c r="H2424" s="12">
        <f ca="1"/>
        <v>75.424921989376074</v>
      </c>
    </row>
    <row r="2425" spans="6:8" x14ac:dyDescent="0.3">
      <c r="F2425" s="2">
        <v>2420</v>
      </c>
      <c r="G2425" s="12">
        <f ca="1"/>
        <v>0.47662568860726751</v>
      </c>
      <c r="H2425" s="12">
        <f ca="1"/>
        <v>169.15642215181688</v>
      </c>
    </row>
    <row r="2426" spans="6:8" x14ac:dyDescent="0.3">
      <c r="F2426" s="2">
        <v>2421</v>
      </c>
      <c r="G2426" s="12">
        <f ca="1"/>
        <v>0.60631932099937003</v>
      </c>
      <c r="H2426" s="12">
        <f ca="1"/>
        <v>201.5798302498425</v>
      </c>
    </row>
    <row r="2427" spans="6:8" x14ac:dyDescent="0.3">
      <c r="F2427" s="2">
        <v>2422</v>
      </c>
      <c r="G2427" s="12">
        <f ca="1"/>
        <v>0.76597650795604411</v>
      </c>
      <c r="H2427" s="12">
        <f ca="1"/>
        <v>241.49412698901102</v>
      </c>
    </row>
    <row r="2428" spans="6:8" x14ac:dyDescent="0.3">
      <c r="F2428" s="2">
        <v>2423</v>
      </c>
      <c r="G2428" s="12">
        <f ca="1"/>
        <v>0.51507041997228309</v>
      </c>
      <c r="H2428" s="12">
        <f ca="1"/>
        <v>178.76760499307076</v>
      </c>
    </row>
    <row r="2429" spans="6:8" x14ac:dyDescent="0.3">
      <c r="F2429" s="2">
        <v>2424</v>
      </c>
      <c r="G2429" s="12">
        <f ca="1"/>
        <v>0.30495529665568832</v>
      </c>
      <c r="H2429" s="12">
        <f ca="1"/>
        <v>126.23882416392208</v>
      </c>
    </row>
    <row r="2430" spans="6:8" x14ac:dyDescent="0.3">
      <c r="F2430" s="2">
        <v>2425</v>
      </c>
      <c r="G2430" s="12">
        <f ca="1"/>
        <v>0.58557103222891627</v>
      </c>
      <c r="H2430" s="12">
        <f ca="1"/>
        <v>196.39275805722906</v>
      </c>
    </row>
    <row r="2431" spans="6:8" x14ac:dyDescent="0.3">
      <c r="F2431" s="2">
        <v>2426</v>
      </c>
      <c r="G2431" s="12">
        <f ca="1"/>
        <v>0.37935616857840571</v>
      </c>
      <c r="H2431" s="12">
        <f ca="1"/>
        <v>144.83904214460142</v>
      </c>
    </row>
    <row r="2432" spans="6:8" x14ac:dyDescent="0.3">
      <c r="F2432" s="2">
        <v>2427</v>
      </c>
      <c r="G2432" s="12">
        <f ca="1"/>
        <v>0.47688782785314077</v>
      </c>
      <c r="H2432" s="12">
        <f ca="1"/>
        <v>169.22195696328521</v>
      </c>
    </row>
    <row r="2433" spans="6:8" x14ac:dyDescent="0.3">
      <c r="F2433" s="2">
        <v>2428</v>
      </c>
      <c r="G2433" s="12">
        <f ca="1"/>
        <v>0.38421143995145868</v>
      </c>
      <c r="H2433" s="12">
        <f ca="1"/>
        <v>146.05285998786468</v>
      </c>
    </row>
    <row r="2434" spans="6:8" x14ac:dyDescent="0.3">
      <c r="F2434" s="2">
        <v>2429</v>
      </c>
      <c r="G2434" s="12">
        <f ca="1"/>
        <v>0.66290553611798453</v>
      </c>
      <c r="H2434" s="12">
        <f ca="1"/>
        <v>215.72638402949613</v>
      </c>
    </row>
    <row r="2435" spans="6:8" x14ac:dyDescent="0.3">
      <c r="F2435" s="2">
        <v>2430</v>
      </c>
      <c r="G2435" s="12">
        <f ca="1"/>
        <v>0.59194927382768481</v>
      </c>
      <c r="H2435" s="12">
        <f ca="1"/>
        <v>197.9873184569212</v>
      </c>
    </row>
    <row r="2436" spans="6:8" x14ac:dyDescent="0.3">
      <c r="F2436" s="2">
        <v>2431</v>
      </c>
      <c r="G2436" s="12">
        <f ca="1"/>
        <v>0.71010016085873606</v>
      </c>
      <c r="H2436" s="12">
        <f ca="1"/>
        <v>227.52504021468403</v>
      </c>
    </row>
    <row r="2437" spans="6:8" x14ac:dyDescent="0.3">
      <c r="F2437" s="2">
        <v>2432</v>
      </c>
      <c r="G2437" s="12">
        <f ca="1"/>
        <v>0.70018940632548343</v>
      </c>
      <c r="H2437" s="12">
        <f ca="1"/>
        <v>225.04735158137086</v>
      </c>
    </row>
    <row r="2438" spans="6:8" x14ac:dyDescent="0.3">
      <c r="F2438" s="2">
        <v>2433</v>
      </c>
      <c r="G2438" s="12">
        <f ca="1"/>
        <v>0.57613633385048635</v>
      </c>
      <c r="H2438" s="12">
        <f ca="1"/>
        <v>194.0340834626216</v>
      </c>
    </row>
    <row r="2439" spans="6:8" x14ac:dyDescent="0.3">
      <c r="F2439" s="2">
        <v>2434</v>
      </c>
      <c r="G2439" s="12">
        <f ca="1"/>
        <v>0.87053991845543921</v>
      </c>
      <c r="H2439" s="12">
        <f ca="1"/>
        <v>267.6349796138598</v>
      </c>
    </row>
    <row r="2440" spans="6:8" x14ac:dyDescent="0.3">
      <c r="F2440" s="2">
        <v>2435</v>
      </c>
      <c r="G2440" s="12">
        <f ca="1"/>
        <v>0.61404662143092992</v>
      </c>
      <c r="H2440" s="12">
        <f ca="1"/>
        <v>203.51165535773248</v>
      </c>
    </row>
    <row r="2441" spans="6:8" x14ac:dyDescent="0.3">
      <c r="F2441" s="2">
        <v>2436</v>
      </c>
      <c r="G2441" s="12">
        <f ca="1"/>
        <v>0.35430926046368949</v>
      </c>
      <c r="H2441" s="12">
        <f ca="1"/>
        <v>138.57731511592237</v>
      </c>
    </row>
    <row r="2442" spans="6:8" x14ac:dyDescent="0.3">
      <c r="F2442" s="2">
        <v>2437</v>
      </c>
      <c r="G2442" s="12">
        <f ca="1"/>
        <v>0.50612757857879243</v>
      </c>
      <c r="H2442" s="12">
        <f ca="1"/>
        <v>176.53189464469813</v>
      </c>
    </row>
    <row r="2443" spans="6:8" x14ac:dyDescent="0.3">
      <c r="F2443" s="2">
        <v>2438</v>
      </c>
      <c r="G2443" s="12">
        <f ca="1"/>
        <v>0.8387949163278654</v>
      </c>
      <c r="H2443" s="12">
        <f ca="1"/>
        <v>259.69872908196635</v>
      </c>
    </row>
    <row r="2444" spans="6:8" x14ac:dyDescent="0.3">
      <c r="F2444" s="2">
        <v>2439</v>
      </c>
      <c r="G2444" s="12">
        <f ca="1"/>
        <v>0.29927164342319523</v>
      </c>
      <c r="H2444" s="12">
        <f ca="1"/>
        <v>124.81791085579881</v>
      </c>
    </row>
    <row r="2445" spans="6:8" x14ac:dyDescent="0.3">
      <c r="F2445" s="2">
        <v>2440</v>
      </c>
      <c r="G2445" s="12">
        <f ca="1"/>
        <v>0.69079383337224143</v>
      </c>
      <c r="H2445" s="12">
        <f ca="1"/>
        <v>222.69845834306037</v>
      </c>
    </row>
    <row r="2446" spans="6:8" x14ac:dyDescent="0.3">
      <c r="F2446" s="2">
        <v>2441</v>
      </c>
      <c r="G2446" s="12">
        <f ca="1"/>
        <v>0.41142311861154157</v>
      </c>
      <c r="H2446" s="12">
        <f ca="1"/>
        <v>152.85577965288539</v>
      </c>
    </row>
    <row r="2447" spans="6:8" x14ac:dyDescent="0.3">
      <c r="F2447" s="2">
        <v>2442</v>
      </c>
      <c r="G2447" s="12">
        <f ca="1"/>
        <v>9.4101553779738278E-2</v>
      </c>
      <c r="H2447" s="12">
        <f ca="1"/>
        <v>73.525388444934578</v>
      </c>
    </row>
    <row r="2448" spans="6:8" x14ac:dyDescent="0.3">
      <c r="F2448" s="2">
        <v>2443</v>
      </c>
      <c r="G2448" s="12">
        <f ca="1"/>
        <v>0.73931784275715384</v>
      </c>
      <c r="H2448" s="12">
        <f ca="1"/>
        <v>234.82946068928845</v>
      </c>
    </row>
    <row r="2449" spans="6:8" x14ac:dyDescent="0.3">
      <c r="F2449" s="2">
        <v>2444</v>
      </c>
      <c r="G2449" s="12">
        <f ca="1"/>
        <v>0.5409790404099184</v>
      </c>
      <c r="H2449" s="12">
        <f ca="1"/>
        <v>185.2447601024796</v>
      </c>
    </row>
    <row r="2450" spans="6:8" x14ac:dyDescent="0.3">
      <c r="F2450" s="2">
        <v>2445</v>
      </c>
      <c r="G2450" s="12">
        <f ca="1"/>
        <v>0.30857913223800426</v>
      </c>
      <c r="H2450" s="12">
        <f ca="1"/>
        <v>127.14478305950107</v>
      </c>
    </row>
    <row r="2451" spans="6:8" x14ac:dyDescent="0.3">
      <c r="F2451" s="2">
        <v>2446</v>
      </c>
      <c r="G2451" s="12">
        <f ca="1"/>
        <v>0.82528562598549704</v>
      </c>
      <c r="H2451" s="12">
        <f ca="1"/>
        <v>256.32140649637427</v>
      </c>
    </row>
    <row r="2452" spans="6:8" x14ac:dyDescent="0.3">
      <c r="F2452" s="2">
        <v>2447</v>
      </c>
      <c r="G2452" s="12">
        <f ca="1"/>
        <v>0.22771884134097475</v>
      </c>
      <c r="H2452" s="12">
        <f ca="1"/>
        <v>106.9297103352437</v>
      </c>
    </row>
    <row r="2453" spans="6:8" x14ac:dyDescent="0.3">
      <c r="F2453" s="2">
        <v>2448</v>
      </c>
      <c r="G2453" s="12">
        <f ca="1"/>
        <v>0.20634479836754815</v>
      </c>
      <c r="H2453" s="12">
        <f ca="1"/>
        <v>101.58619959188704</v>
      </c>
    </row>
    <row r="2454" spans="6:8" x14ac:dyDescent="0.3">
      <c r="F2454" s="2">
        <v>2449</v>
      </c>
      <c r="G2454" s="12">
        <f ca="1"/>
        <v>0.792027118670112</v>
      </c>
      <c r="H2454" s="12">
        <f ca="1"/>
        <v>248.00677966752801</v>
      </c>
    </row>
    <row r="2455" spans="6:8" x14ac:dyDescent="0.3">
      <c r="F2455" s="2">
        <v>2450</v>
      </c>
      <c r="G2455" s="12">
        <f ca="1"/>
        <v>0.71502671779529159</v>
      </c>
      <c r="H2455" s="12">
        <f ca="1"/>
        <v>228.75667944882289</v>
      </c>
    </row>
    <row r="2456" spans="6:8" x14ac:dyDescent="0.3">
      <c r="F2456" s="2">
        <v>2451</v>
      </c>
      <c r="G2456" s="12">
        <f ca="1"/>
        <v>0.99907290771830648</v>
      </c>
      <c r="H2456" s="12">
        <f ca="1"/>
        <v>299.7682269295766</v>
      </c>
    </row>
    <row r="2457" spans="6:8" x14ac:dyDescent="0.3">
      <c r="F2457" s="2">
        <v>2452</v>
      </c>
      <c r="G2457" s="12">
        <f ca="1"/>
        <v>0.61622437396616103</v>
      </c>
      <c r="H2457" s="12">
        <f ca="1"/>
        <v>204.05609349154025</v>
      </c>
    </row>
    <row r="2458" spans="6:8" x14ac:dyDescent="0.3">
      <c r="F2458" s="2">
        <v>2453</v>
      </c>
      <c r="G2458" s="12">
        <f ca="1"/>
        <v>0.61860786705919679</v>
      </c>
      <c r="H2458" s="12">
        <f ca="1"/>
        <v>204.6519667647992</v>
      </c>
    </row>
    <row r="2459" spans="6:8" x14ac:dyDescent="0.3">
      <c r="F2459" s="2">
        <v>2454</v>
      </c>
      <c r="G2459" s="12">
        <f ca="1"/>
        <v>0.53258775625753207</v>
      </c>
      <c r="H2459" s="12">
        <f ca="1"/>
        <v>183.14693906438302</v>
      </c>
    </row>
    <row r="2460" spans="6:8" x14ac:dyDescent="0.3">
      <c r="F2460" s="2">
        <v>2455</v>
      </c>
      <c r="G2460" s="12">
        <f ca="1"/>
        <v>0.26221660895068943</v>
      </c>
      <c r="H2460" s="12">
        <f ca="1"/>
        <v>115.55415223767235</v>
      </c>
    </row>
    <row r="2461" spans="6:8" x14ac:dyDescent="0.3">
      <c r="F2461" s="2">
        <v>2456</v>
      </c>
      <c r="G2461" s="12">
        <f ca="1"/>
        <v>0.90628082497129436</v>
      </c>
      <c r="H2461" s="12">
        <f ca="1"/>
        <v>276.57020624282359</v>
      </c>
    </row>
    <row r="2462" spans="6:8" x14ac:dyDescent="0.3">
      <c r="F2462" s="2">
        <v>2457</v>
      </c>
      <c r="G2462" s="12">
        <f ca="1"/>
        <v>0.75471528621954986</v>
      </c>
      <c r="H2462" s="12">
        <f ca="1"/>
        <v>238.67882155488746</v>
      </c>
    </row>
    <row r="2463" spans="6:8" x14ac:dyDescent="0.3">
      <c r="F2463" s="2">
        <v>2458</v>
      </c>
      <c r="G2463" s="12">
        <f ca="1"/>
        <v>0.48409714189081887</v>
      </c>
      <c r="H2463" s="12">
        <f ca="1"/>
        <v>171.02428547270472</v>
      </c>
    </row>
    <row r="2464" spans="6:8" x14ac:dyDescent="0.3">
      <c r="F2464" s="2">
        <v>2459</v>
      </c>
      <c r="G2464" s="12">
        <f ca="1"/>
        <v>0.91583462669435134</v>
      </c>
      <c r="H2464" s="12">
        <f ca="1"/>
        <v>278.95865667358783</v>
      </c>
    </row>
    <row r="2465" spans="6:8" x14ac:dyDescent="0.3">
      <c r="F2465" s="2">
        <v>2460</v>
      </c>
      <c r="G2465" s="12">
        <f ca="1"/>
        <v>0.28283663420021155</v>
      </c>
      <c r="H2465" s="12">
        <f ca="1"/>
        <v>120.70915855005289</v>
      </c>
    </row>
    <row r="2466" spans="6:8" x14ac:dyDescent="0.3">
      <c r="F2466" s="2">
        <v>2461</v>
      </c>
      <c r="G2466" s="12">
        <f ca="1"/>
        <v>0.48455205889247299</v>
      </c>
      <c r="H2466" s="12">
        <f ca="1"/>
        <v>171.13801472311826</v>
      </c>
    </row>
    <row r="2467" spans="6:8" x14ac:dyDescent="0.3">
      <c r="F2467" s="2">
        <v>2462</v>
      </c>
      <c r="G2467" s="12">
        <f ca="1"/>
        <v>4.0539137499877143E-2</v>
      </c>
      <c r="H2467" s="12">
        <f ca="1"/>
        <v>60.134784374969286</v>
      </c>
    </row>
    <row r="2468" spans="6:8" x14ac:dyDescent="0.3">
      <c r="F2468" s="2">
        <v>2463</v>
      </c>
      <c r="G2468" s="12">
        <f ca="1"/>
        <v>4.7337445354326046E-2</v>
      </c>
      <c r="H2468" s="12">
        <f ca="1"/>
        <v>61.834361338581516</v>
      </c>
    </row>
    <row r="2469" spans="6:8" x14ac:dyDescent="0.3">
      <c r="F2469" s="2">
        <v>2464</v>
      </c>
      <c r="G2469" s="12">
        <f ca="1"/>
        <v>3.6572065898344608E-2</v>
      </c>
      <c r="H2469" s="12">
        <f ca="1"/>
        <v>59.143016474586148</v>
      </c>
    </row>
    <row r="2470" spans="6:8" x14ac:dyDescent="0.3">
      <c r="F2470" s="2">
        <v>2465</v>
      </c>
      <c r="G2470" s="12">
        <f ca="1"/>
        <v>9.8185376139319214E-3</v>
      </c>
      <c r="H2470" s="12">
        <f ca="1"/>
        <v>52.454634403482977</v>
      </c>
    </row>
    <row r="2471" spans="6:8" x14ac:dyDescent="0.3">
      <c r="F2471" s="2">
        <v>2466</v>
      </c>
      <c r="G2471" s="12">
        <f ca="1"/>
        <v>0.55557756586647167</v>
      </c>
      <c r="H2471" s="12">
        <f ca="1"/>
        <v>188.89439146661792</v>
      </c>
    </row>
    <row r="2472" spans="6:8" x14ac:dyDescent="0.3">
      <c r="F2472" s="2">
        <v>2467</v>
      </c>
      <c r="G2472" s="12">
        <f ca="1"/>
        <v>0.19278783128791521</v>
      </c>
      <c r="H2472" s="12">
        <f ca="1"/>
        <v>98.196957821978799</v>
      </c>
    </row>
    <row r="2473" spans="6:8" x14ac:dyDescent="0.3">
      <c r="F2473" s="2">
        <v>2468</v>
      </c>
      <c r="G2473" s="12">
        <f ca="1"/>
        <v>0.73897372235152692</v>
      </c>
      <c r="H2473" s="12">
        <f ca="1"/>
        <v>234.74343058788173</v>
      </c>
    </row>
    <row r="2474" spans="6:8" x14ac:dyDescent="0.3">
      <c r="F2474" s="2">
        <v>2469</v>
      </c>
      <c r="G2474" s="12">
        <f ca="1"/>
        <v>0.59742019836811222</v>
      </c>
      <c r="H2474" s="12">
        <f ca="1"/>
        <v>199.35504959202805</v>
      </c>
    </row>
    <row r="2475" spans="6:8" x14ac:dyDescent="0.3">
      <c r="F2475" s="2">
        <v>2470</v>
      </c>
      <c r="G2475" s="12">
        <f ca="1"/>
        <v>0.68064790571067024</v>
      </c>
      <c r="H2475" s="12">
        <f ca="1"/>
        <v>220.16197642766755</v>
      </c>
    </row>
    <row r="2476" spans="6:8" x14ac:dyDescent="0.3">
      <c r="F2476" s="2">
        <v>2471</v>
      </c>
      <c r="G2476" s="12">
        <f ca="1"/>
        <v>0.26697204259422058</v>
      </c>
      <c r="H2476" s="12">
        <f ca="1"/>
        <v>116.74301064855514</v>
      </c>
    </row>
    <row r="2477" spans="6:8" x14ac:dyDescent="0.3">
      <c r="F2477" s="2">
        <v>2472</v>
      </c>
      <c r="G2477" s="12">
        <f ca="1"/>
        <v>0.68730600850797496</v>
      </c>
      <c r="H2477" s="12">
        <f ca="1"/>
        <v>221.82650212699374</v>
      </c>
    </row>
    <row r="2478" spans="6:8" x14ac:dyDescent="0.3">
      <c r="F2478" s="2">
        <v>2473</v>
      </c>
      <c r="G2478" s="12">
        <f ca="1"/>
        <v>0.53108835631117746</v>
      </c>
      <c r="H2478" s="12">
        <f ca="1"/>
        <v>182.77208907779436</v>
      </c>
    </row>
    <row r="2479" spans="6:8" x14ac:dyDescent="0.3">
      <c r="F2479" s="2">
        <v>2474</v>
      </c>
      <c r="G2479" s="12">
        <f ca="1"/>
        <v>0.26470842336595202</v>
      </c>
      <c r="H2479" s="12">
        <f ca="1"/>
        <v>116.177105841488</v>
      </c>
    </row>
    <row r="2480" spans="6:8" x14ac:dyDescent="0.3">
      <c r="F2480" s="2">
        <v>2475</v>
      </c>
      <c r="G2480" s="12">
        <f ca="1"/>
        <v>0.31800398684337039</v>
      </c>
      <c r="H2480" s="12">
        <f ca="1"/>
        <v>129.5009967108426</v>
      </c>
    </row>
    <row r="2481" spans="6:8" x14ac:dyDescent="0.3">
      <c r="F2481" s="2">
        <v>2476</v>
      </c>
      <c r="G2481" s="12">
        <f ca="1"/>
        <v>0.80410617924909933</v>
      </c>
      <c r="H2481" s="12">
        <f ca="1"/>
        <v>251.02654481227484</v>
      </c>
    </row>
    <row r="2482" spans="6:8" x14ac:dyDescent="0.3">
      <c r="F2482" s="2">
        <v>2477</v>
      </c>
      <c r="G2482" s="12">
        <f ca="1"/>
        <v>0.34562003091665083</v>
      </c>
      <c r="H2482" s="12">
        <f ca="1"/>
        <v>136.40500772916272</v>
      </c>
    </row>
    <row r="2483" spans="6:8" x14ac:dyDescent="0.3">
      <c r="F2483" s="2">
        <v>2478</v>
      </c>
      <c r="G2483" s="12">
        <f ca="1"/>
        <v>0.55863963730172417</v>
      </c>
      <c r="H2483" s="12">
        <f ca="1"/>
        <v>189.65990932543104</v>
      </c>
    </row>
    <row r="2484" spans="6:8" x14ac:dyDescent="0.3">
      <c r="F2484" s="2">
        <v>2479</v>
      </c>
      <c r="G2484" s="12">
        <f ca="1"/>
        <v>0.541067685004893</v>
      </c>
      <c r="H2484" s="12">
        <f ca="1"/>
        <v>185.26692125122324</v>
      </c>
    </row>
    <row r="2485" spans="6:8" x14ac:dyDescent="0.3">
      <c r="F2485" s="2">
        <v>2480</v>
      </c>
      <c r="G2485" s="12">
        <f ca="1"/>
        <v>0.78155902893792151</v>
      </c>
      <c r="H2485" s="12">
        <f ca="1"/>
        <v>245.38975723448038</v>
      </c>
    </row>
    <row r="2486" spans="6:8" x14ac:dyDescent="0.3">
      <c r="F2486" s="2">
        <v>2481</v>
      </c>
      <c r="G2486" s="12">
        <f ca="1"/>
        <v>0.55687304904537704</v>
      </c>
      <c r="H2486" s="12">
        <f ca="1"/>
        <v>189.21826226134425</v>
      </c>
    </row>
    <row r="2487" spans="6:8" x14ac:dyDescent="0.3">
      <c r="F2487" s="2">
        <v>2482</v>
      </c>
      <c r="G2487" s="12">
        <f ca="1"/>
        <v>0.36579858489293282</v>
      </c>
      <c r="H2487" s="12">
        <f ca="1"/>
        <v>141.4496462232332</v>
      </c>
    </row>
    <row r="2488" spans="6:8" x14ac:dyDescent="0.3">
      <c r="F2488" s="2">
        <v>2483</v>
      </c>
      <c r="G2488" s="12">
        <f ca="1"/>
        <v>0.97483612829841904</v>
      </c>
      <c r="H2488" s="12">
        <f ca="1"/>
        <v>293.70903207460475</v>
      </c>
    </row>
    <row r="2489" spans="6:8" x14ac:dyDescent="0.3">
      <c r="F2489" s="2">
        <v>2484</v>
      </c>
      <c r="G2489" s="12">
        <f ca="1"/>
        <v>0.8259828623952048</v>
      </c>
      <c r="H2489" s="12">
        <f ca="1"/>
        <v>256.49571559880121</v>
      </c>
    </row>
    <row r="2490" spans="6:8" x14ac:dyDescent="0.3">
      <c r="F2490" s="2">
        <v>2485</v>
      </c>
      <c r="G2490" s="12">
        <f ca="1"/>
        <v>0.13159773252567741</v>
      </c>
      <c r="H2490" s="12">
        <f ca="1"/>
        <v>82.899433131419357</v>
      </c>
    </row>
    <row r="2491" spans="6:8" x14ac:dyDescent="0.3">
      <c r="F2491" s="2">
        <v>2486</v>
      </c>
      <c r="G2491" s="12">
        <f ca="1"/>
        <v>0.34694095736339192</v>
      </c>
      <c r="H2491" s="12">
        <f ca="1"/>
        <v>136.73523934084798</v>
      </c>
    </row>
    <row r="2492" spans="6:8" x14ac:dyDescent="0.3">
      <c r="F2492" s="2">
        <v>2487</v>
      </c>
      <c r="G2492" s="12">
        <f ca="1"/>
        <v>0.84420677542819278</v>
      </c>
      <c r="H2492" s="12">
        <f ca="1"/>
        <v>261.05169385704824</v>
      </c>
    </row>
    <row r="2493" spans="6:8" x14ac:dyDescent="0.3">
      <c r="F2493" s="2">
        <v>2488</v>
      </c>
      <c r="G2493" s="12">
        <f ca="1"/>
        <v>0.35906151356876559</v>
      </c>
      <c r="H2493" s="12">
        <f ca="1"/>
        <v>139.76537839219139</v>
      </c>
    </row>
    <row r="2494" spans="6:8" x14ac:dyDescent="0.3">
      <c r="F2494" s="2">
        <v>2489</v>
      </c>
      <c r="G2494" s="12">
        <f ca="1"/>
        <v>0.21944589943529835</v>
      </c>
      <c r="H2494" s="12">
        <f ca="1"/>
        <v>104.86147485882458</v>
      </c>
    </row>
    <row r="2495" spans="6:8" x14ac:dyDescent="0.3">
      <c r="F2495" s="2">
        <v>2490</v>
      </c>
      <c r="G2495" s="12">
        <f ca="1"/>
        <v>0.94623489820015028</v>
      </c>
      <c r="H2495" s="12">
        <f ca="1"/>
        <v>286.5587245500376</v>
      </c>
    </row>
    <row r="2496" spans="6:8" x14ac:dyDescent="0.3">
      <c r="F2496" s="2">
        <v>2491</v>
      </c>
      <c r="G2496" s="12">
        <f ca="1"/>
        <v>0.86116630371648872</v>
      </c>
      <c r="H2496" s="12">
        <f ca="1"/>
        <v>265.29157592912219</v>
      </c>
    </row>
    <row r="2497" spans="6:8" x14ac:dyDescent="0.3">
      <c r="F2497" s="2">
        <v>2492</v>
      </c>
      <c r="G2497" s="12">
        <f ca="1"/>
        <v>0.45312708188141326</v>
      </c>
      <c r="H2497" s="12">
        <f ca="1"/>
        <v>163.28177047035331</v>
      </c>
    </row>
    <row r="2498" spans="6:8" x14ac:dyDescent="0.3">
      <c r="F2498" s="2">
        <v>2493</v>
      </c>
      <c r="G2498" s="12">
        <f ca="1"/>
        <v>7.1131899479770277E-2</v>
      </c>
      <c r="H2498" s="12">
        <f ca="1"/>
        <v>67.782974869942564</v>
      </c>
    </row>
    <row r="2499" spans="6:8" x14ac:dyDescent="0.3">
      <c r="F2499" s="2">
        <v>2494</v>
      </c>
      <c r="G2499" s="12">
        <f ca="1"/>
        <v>0.45587007667105151</v>
      </c>
      <c r="H2499" s="12">
        <f ca="1"/>
        <v>163.96751916776287</v>
      </c>
    </row>
    <row r="2500" spans="6:8" x14ac:dyDescent="0.3">
      <c r="F2500" s="2">
        <v>2495</v>
      </c>
      <c r="G2500" s="12">
        <f ca="1"/>
        <v>0.91206636389321294</v>
      </c>
      <c r="H2500" s="12">
        <f ca="1"/>
        <v>278.01659097330321</v>
      </c>
    </row>
    <row r="2501" spans="6:8" x14ac:dyDescent="0.3">
      <c r="F2501" s="2">
        <v>2496</v>
      </c>
      <c r="G2501" s="12">
        <f ca="1"/>
        <v>0.33664801508997466</v>
      </c>
      <c r="H2501" s="12">
        <f ca="1"/>
        <v>134.16200377249368</v>
      </c>
    </row>
    <row r="2502" spans="6:8" x14ac:dyDescent="0.3">
      <c r="F2502" s="2">
        <v>2497</v>
      </c>
      <c r="G2502" s="12">
        <f ca="1"/>
        <v>0.74590121798793474</v>
      </c>
      <c r="H2502" s="12">
        <f ca="1"/>
        <v>236.47530449698368</v>
      </c>
    </row>
    <row r="2503" spans="6:8" x14ac:dyDescent="0.3">
      <c r="F2503" s="2">
        <v>2498</v>
      </c>
      <c r="G2503" s="12">
        <f ca="1"/>
        <v>7.5298172452094025E-2</v>
      </c>
      <c r="H2503" s="12">
        <f ca="1"/>
        <v>68.824543113023509</v>
      </c>
    </row>
    <row r="2504" spans="6:8" x14ac:dyDescent="0.3">
      <c r="F2504" s="2">
        <v>2499</v>
      </c>
      <c r="G2504" s="12">
        <f ca="1"/>
        <v>0.32968690663674227</v>
      </c>
      <c r="H2504" s="12">
        <f ca="1"/>
        <v>132.42172665918557</v>
      </c>
    </row>
    <row r="2505" spans="6:8" x14ac:dyDescent="0.3">
      <c r="F2505" s="2">
        <v>2500</v>
      </c>
      <c r="G2505" s="12">
        <f ca="1"/>
        <v>0.79179899216598826</v>
      </c>
      <c r="H2505" s="12">
        <f ca="1"/>
        <v>247.94974804149706</v>
      </c>
    </row>
    <row r="2506" spans="6:8" x14ac:dyDescent="0.3">
      <c r="F2506" s="2">
        <v>2501</v>
      </c>
      <c r="G2506" s="12">
        <f ca="1"/>
        <v>1.6411589017084172E-2</v>
      </c>
      <c r="H2506" s="12">
        <f ca="1"/>
        <v>54.102897254271042</v>
      </c>
    </row>
    <row r="2507" spans="6:8" x14ac:dyDescent="0.3">
      <c r="F2507" s="2">
        <v>2502</v>
      </c>
      <c r="G2507" s="12">
        <f ca="1"/>
        <v>0.41224814696892054</v>
      </c>
      <c r="H2507" s="12">
        <f ca="1"/>
        <v>153.06203674223013</v>
      </c>
    </row>
    <row r="2508" spans="6:8" x14ac:dyDescent="0.3">
      <c r="F2508" s="2">
        <v>2503</v>
      </c>
      <c r="G2508" s="12">
        <f ca="1"/>
        <v>0.8920147205296185</v>
      </c>
      <c r="H2508" s="12">
        <f ca="1"/>
        <v>273.00368013240461</v>
      </c>
    </row>
    <row r="2509" spans="6:8" x14ac:dyDescent="0.3">
      <c r="F2509" s="2">
        <v>2504</v>
      </c>
      <c r="G2509" s="12">
        <f ca="1"/>
        <v>0.89555945426045191</v>
      </c>
      <c r="H2509" s="12">
        <f ca="1"/>
        <v>273.88986356511299</v>
      </c>
    </row>
    <row r="2510" spans="6:8" x14ac:dyDescent="0.3">
      <c r="F2510" s="2">
        <v>2505</v>
      </c>
      <c r="G2510" s="12">
        <f ca="1"/>
        <v>0.40616316609505243</v>
      </c>
      <c r="H2510" s="12">
        <f ca="1"/>
        <v>151.54079152376312</v>
      </c>
    </row>
    <row r="2511" spans="6:8" x14ac:dyDescent="0.3">
      <c r="F2511" s="2">
        <v>2506</v>
      </c>
      <c r="G2511" s="12">
        <f ca="1"/>
        <v>0.26916808078713328</v>
      </c>
      <c r="H2511" s="12">
        <f ca="1"/>
        <v>117.29202019678333</v>
      </c>
    </row>
    <row r="2512" spans="6:8" x14ac:dyDescent="0.3">
      <c r="F2512" s="2">
        <v>2507</v>
      </c>
      <c r="G2512" s="12">
        <f ca="1"/>
        <v>0.75899782882708267</v>
      </c>
      <c r="H2512" s="12">
        <f ca="1"/>
        <v>239.74945720677067</v>
      </c>
    </row>
    <row r="2513" spans="6:8" x14ac:dyDescent="0.3">
      <c r="F2513" s="2">
        <v>2508</v>
      </c>
      <c r="G2513" s="12">
        <f ca="1"/>
        <v>0.49750887229845997</v>
      </c>
      <c r="H2513" s="12">
        <f ca="1"/>
        <v>174.37721807461497</v>
      </c>
    </row>
    <row r="2514" spans="6:8" x14ac:dyDescent="0.3">
      <c r="F2514" s="2">
        <v>2509</v>
      </c>
      <c r="G2514" s="12">
        <f ca="1"/>
        <v>0.7288413005376313</v>
      </c>
      <c r="H2514" s="12">
        <f ca="1"/>
        <v>232.21032513440781</v>
      </c>
    </row>
    <row r="2515" spans="6:8" x14ac:dyDescent="0.3">
      <c r="F2515" s="2">
        <v>2510</v>
      </c>
      <c r="G2515" s="12">
        <f ca="1"/>
        <v>0.26011739615434992</v>
      </c>
      <c r="H2515" s="12">
        <f ca="1"/>
        <v>115.02934903858748</v>
      </c>
    </row>
    <row r="2516" spans="6:8" x14ac:dyDescent="0.3">
      <c r="F2516" s="2">
        <v>2511</v>
      </c>
      <c r="G2516" s="12">
        <f ca="1"/>
        <v>0.69128939021427183</v>
      </c>
      <c r="H2516" s="12">
        <f ca="1"/>
        <v>222.82234755356797</v>
      </c>
    </row>
    <row r="2517" spans="6:8" x14ac:dyDescent="0.3">
      <c r="F2517" s="2">
        <v>2512</v>
      </c>
      <c r="G2517" s="12">
        <f ca="1"/>
        <v>0.46599562328239164</v>
      </c>
      <c r="H2517" s="12">
        <f ca="1"/>
        <v>166.49890582059791</v>
      </c>
    </row>
    <row r="2518" spans="6:8" x14ac:dyDescent="0.3">
      <c r="F2518" s="2">
        <v>2513</v>
      </c>
      <c r="G2518" s="12">
        <f ca="1"/>
        <v>0.26193672394513889</v>
      </c>
      <c r="H2518" s="12">
        <f ca="1"/>
        <v>115.48418098628473</v>
      </c>
    </row>
    <row r="2519" spans="6:8" x14ac:dyDescent="0.3">
      <c r="F2519" s="2">
        <v>2514</v>
      </c>
      <c r="G2519" s="12">
        <f ca="1"/>
        <v>0.73654673889917133</v>
      </c>
      <c r="H2519" s="12">
        <f ca="1"/>
        <v>234.13668472479284</v>
      </c>
    </row>
    <row r="2520" spans="6:8" x14ac:dyDescent="0.3">
      <c r="F2520" s="2">
        <v>2515</v>
      </c>
      <c r="G2520" s="12">
        <f ca="1"/>
        <v>0.57134212300544229</v>
      </c>
      <c r="H2520" s="12">
        <f ca="1"/>
        <v>192.83553075136058</v>
      </c>
    </row>
    <row r="2521" spans="6:8" x14ac:dyDescent="0.3">
      <c r="F2521" s="2">
        <v>2516</v>
      </c>
      <c r="G2521" s="12">
        <f ca="1"/>
        <v>0.20351707689136789</v>
      </c>
      <c r="H2521" s="12">
        <f ca="1"/>
        <v>100.87926922284197</v>
      </c>
    </row>
    <row r="2522" spans="6:8" x14ac:dyDescent="0.3">
      <c r="F2522" s="2">
        <v>2517</v>
      </c>
      <c r="G2522" s="12">
        <f ca="1"/>
        <v>0.19337152594834239</v>
      </c>
      <c r="H2522" s="12">
        <f ca="1"/>
        <v>98.342881487085606</v>
      </c>
    </row>
    <row r="2523" spans="6:8" x14ac:dyDescent="0.3">
      <c r="F2523" s="2">
        <v>2518</v>
      </c>
      <c r="G2523" s="12">
        <f ca="1"/>
        <v>0.78204955481558103</v>
      </c>
      <c r="H2523" s="12">
        <f ca="1"/>
        <v>245.51238870389525</v>
      </c>
    </row>
    <row r="2524" spans="6:8" x14ac:dyDescent="0.3">
      <c r="F2524" s="2">
        <v>2519</v>
      </c>
      <c r="G2524" s="12">
        <f ca="1"/>
        <v>0.85773785117650458</v>
      </c>
      <c r="H2524" s="12">
        <f ca="1"/>
        <v>264.43446279412615</v>
      </c>
    </row>
    <row r="2525" spans="6:8" x14ac:dyDescent="0.3">
      <c r="F2525" s="2">
        <v>2520</v>
      </c>
      <c r="G2525" s="12">
        <f ca="1"/>
        <v>0.1154668254228528</v>
      </c>
      <c r="H2525" s="12">
        <f ca="1"/>
        <v>78.866706355713205</v>
      </c>
    </row>
    <row r="2526" spans="6:8" x14ac:dyDescent="0.3">
      <c r="F2526" s="2">
        <v>2521</v>
      </c>
      <c r="G2526" s="12">
        <f ca="1"/>
        <v>0.10589192014613347</v>
      </c>
      <c r="H2526" s="12">
        <f ca="1"/>
        <v>76.472980036533372</v>
      </c>
    </row>
    <row r="2527" spans="6:8" x14ac:dyDescent="0.3">
      <c r="F2527" s="2">
        <v>2522</v>
      </c>
      <c r="G2527" s="12">
        <f ca="1"/>
        <v>0.69061038864227009</v>
      </c>
      <c r="H2527" s="12">
        <f ca="1"/>
        <v>222.65259716056752</v>
      </c>
    </row>
    <row r="2528" spans="6:8" x14ac:dyDescent="0.3">
      <c r="F2528" s="2">
        <v>2523</v>
      </c>
      <c r="G2528" s="12">
        <f ca="1"/>
        <v>0.28533716904955897</v>
      </c>
      <c r="H2528" s="12">
        <f ca="1"/>
        <v>121.33429226238974</v>
      </c>
    </row>
    <row r="2529" spans="6:8" x14ac:dyDescent="0.3">
      <c r="F2529" s="2">
        <v>2524</v>
      </c>
      <c r="G2529" s="12">
        <f ca="1"/>
        <v>0.22249439467489385</v>
      </c>
      <c r="H2529" s="12">
        <f ca="1"/>
        <v>105.62359866872346</v>
      </c>
    </row>
    <row r="2530" spans="6:8" x14ac:dyDescent="0.3">
      <c r="F2530" s="2">
        <v>2525</v>
      </c>
      <c r="G2530" s="12">
        <f ca="1"/>
        <v>0.25120851305631242</v>
      </c>
      <c r="H2530" s="12">
        <f ca="1"/>
        <v>112.80212826407811</v>
      </c>
    </row>
    <row r="2531" spans="6:8" x14ac:dyDescent="0.3">
      <c r="F2531" s="2">
        <v>2526</v>
      </c>
      <c r="G2531" s="12">
        <f ca="1"/>
        <v>0.38715305146288514</v>
      </c>
      <c r="H2531" s="12">
        <f ca="1"/>
        <v>146.78826286572129</v>
      </c>
    </row>
    <row r="2532" spans="6:8" x14ac:dyDescent="0.3">
      <c r="F2532" s="2">
        <v>2527</v>
      </c>
      <c r="G2532" s="12">
        <f ca="1"/>
        <v>0.22538908810333158</v>
      </c>
      <c r="H2532" s="12">
        <f ca="1"/>
        <v>106.34727202583289</v>
      </c>
    </row>
    <row r="2533" spans="6:8" x14ac:dyDescent="0.3">
      <c r="F2533" s="2">
        <v>2528</v>
      </c>
      <c r="G2533" s="12">
        <f ca="1"/>
        <v>0.40361763020660035</v>
      </c>
      <c r="H2533" s="12">
        <f ca="1"/>
        <v>150.90440755165008</v>
      </c>
    </row>
    <row r="2534" spans="6:8" x14ac:dyDescent="0.3">
      <c r="F2534" s="2">
        <v>2529</v>
      </c>
      <c r="G2534" s="12">
        <f ca="1"/>
        <v>0.16094851247380149</v>
      </c>
      <c r="H2534" s="12">
        <f ca="1"/>
        <v>90.237128118450372</v>
      </c>
    </row>
    <row r="2535" spans="6:8" x14ac:dyDescent="0.3">
      <c r="F2535" s="2">
        <v>2530</v>
      </c>
      <c r="G2535" s="12">
        <f ca="1"/>
        <v>0.71859662001699531</v>
      </c>
      <c r="H2535" s="12">
        <f ca="1"/>
        <v>229.64915500424883</v>
      </c>
    </row>
    <row r="2536" spans="6:8" x14ac:dyDescent="0.3">
      <c r="F2536" s="2">
        <v>2531</v>
      </c>
      <c r="G2536" s="12">
        <f ca="1"/>
        <v>8.0496297859144361E-2</v>
      </c>
      <c r="H2536" s="12">
        <f ca="1"/>
        <v>70.124074464786091</v>
      </c>
    </row>
    <row r="2537" spans="6:8" x14ac:dyDescent="0.3">
      <c r="F2537" s="2">
        <v>2532</v>
      </c>
      <c r="G2537" s="12">
        <f ca="1"/>
        <v>0.28918636368932638</v>
      </c>
      <c r="H2537" s="12">
        <f ca="1"/>
        <v>122.29659092233159</v>
      </c>
    </row>
    <row r="2538" spans="6:8" x14ac:dyDescent="0.3">
      <c r="F2538" s="2">
        <v>2533</v>
      </c>
      <c r="G2538" s="12">
        <f ca="1"/>
        <v>0.64737679913414503</v>
      </c>
      <c r="H2538" s="12">
        <f ca="1"/>
        <v>211.84419978353625</v>
      </c>
    </row>
    <row r="2539" spans="6:8" x14ac:dyDescent="0.3">
      <c r="F2539" s="2">
        <v>2534</v>
      </c>
      <c r="G2539" s="12">
        <f ca="1"/>
        <v>0.91412054246400354</v>
      </c>
      <c r="H2539" s="12">
        <f ca="1"/>
        <v>278.53013561600085</v>
      </c>
    </row>
    <row r="2540" spans="6:8" x14ac:dyDescent="0.3">
      <c r="F2540" s="2">
        <v>2535</v>
      </c>
      <c r="G2540" s="12">
        <f ca="1"/>
        <v>0.76783335879319581</v>
      </c>
      <c r="H2540" s="12">
        <f ca="1"/>
        <v>241.95833969829894</v>
      </c>
    </row>
    <row r="2541" spans="6:8" x14ac:dyDescent="0.3">
      <c r="F2541" s="2">
        <v>2536</v>
      </c>
      <c r="G2541" s="12">
        <f ca="1"/>
        <v>0.30275959672243236</v>
      </c>
      <c r="H2541" s="12">
        <f ca="1"/>
        <v>125.68989918060809</v>
      </c>
    </row>
    <row r="2542" spans="6:8" x14ac:dyDescent="0.3">
      <c r="F2542" s="2">
        <v>2537</v>
      </c>
      <c r="G2542" s="12">
        <f ca="1"/>
        <v>0.5216808360526175</v>
      </c>
      <c r="H2542" s="12">
        <f ca="1"/>
        <v>180.42020901315436</v>
      </c>
    </row>
    <row r="2543" spans="6:8" x14ac:dyDescent="0.3">
      <c r="F2543" s="2">
        <v>2538</v>
      </c>
      <c r="G2543" s="12">
        <f ca="1"/>
        <v>0.32659938242508613</v>
      </c>
      <c r="H2543" s="12">
        <f ca="1"/>
        <v>131.64984560627153</v>
      </c>
    </row>
    <row r="2544" spans="6:8" x14ac:dyDescent="0.3">
      <c r="F2544" s="2">
        <v>2539</v>
      </c>
      <c r="G2544" s="12">
        <f ca="1"/>
        <v>0.45988734438868661</v>
      </c>
      <c r="H2544" s="12">
        <f ca="1"/>
        <v>164.97183609717166</v>
      </c>
    </row>
    <row r="2545" spans="6:8" x14ac:dyDescent="0.3">
      <c r="F2545" s="2">
        <v>2540</v>
      </c>
      <c r="G2545" s="12">
        <f ca="1"/>
        <v>0.62897543946601897</v>
      </c>
      <c r="H2545" s="12">
        <f ca="1"/>
        <v>207.24385986650475</v>
      </c>
    </row>
    <row r="2546" spans="6:8" x14ac:dyDescent="0.3">
      <c r="F2546" s="2">
        <v>2541</v>
      </c>
      <c r="G2546" s="12">
        <f ca="1"/>
        <v>0.2525983480712366</v>
      </c>
      <c r="H2546" s="12">
        <f ca="1"/>
        <v>113.14958701780915</v>
      </c>
    </row>
    <row r="2547" spans="6:8" x14ac:dyDescent="0.3">
      <c r="F2547" s="2">
        <v>2542</v>
      </c>
      <c r="G2547" s="12">
        <f ca="1"/>
        <v>0.63166548332451034</v>
      </c>
      <c r="H2547" s="12">
        <f ca="1"/>
        <v>207.91637083112758</v>
      </c>
    </row>
    <row r="2548" spans="6:8" x14ac:dyDescent="0.3">
      <c r="F2548" s="2">
        <v>2543</v>
      </c>
      <c r="G2548" s="12">
        <f ca="1"/>
        <v>0.25605236138614274</v>
      </c>
      <c r="H2548" s="12">
        <f ca="1"/>
        <v>114.01309034653568</v>
      </c>
    </row>
    <row r="2549" spans="6:8" x14ac:dyDescent="0.3">
      <c r="F2549" s="2">
        <v>2544</v>
      </c>
      <c r="G2549" s="12">
        <f ca="1"/>
        <v>0.87774079014645356</v>
      </c>
      <c r="H2549" s="12">
        <f ca="1"/>
        <v>269.43519753661337</v>
      </c>
    </row>
    <row r="2550" spans="6:8" x14ac:dyDescent="0.3">
      <c r="F2550" s="2">
        <v>2545</v>
      </c>
      <c r="G2550" s="12">
        <f ca="1"/>
        <v>0.14102848535557988</v>
      </c>
      <c r="H2550" s="12">
        <f ca="1"/>
        <v>85.257121338894962</v>
      </c>
    </row>
    <row r="2551" spans="6:8" x14ac:dyDescent="0.3">
      <c r="F2551" s="2">
        <v>2546</v>
      </c>
      <c r="G2551" s="12">
        <f ca="1"/>
        <v>0.70830678294406768</v>
      </c>
      <c r="H2551" s="12">
        <f ca="1"/>
        <v>227.07669573601692</v>
      </c>
    </row>
    <row r="2552" spans="6:8" x14ac:dyDescent="0.3">
      <c r="F2552" s="2">
        <v>2547</v>
      </c>
      <c r="G2552" s="12">
        <f ca="1"/>
        <v>0.18266652327228017</v>
      </c>
      <c r="H2552" s="12">
        <f ca="1"/>
        <v>95.666630818070047</v>
      </c>
    </row>
    <row r="2553" spans="6:8" x14ac:dyDescent="0.3">
      <c r="F2553" s="2">
        <v>2548</v>
      </c>
      <c r="G2553" s="12">
        <f ca="1"/>
        <v>0.10299435861908046</v>
      </c>
      <c r="H2553" s="12">
        <f ca="1"/>
        <v>75.748589654770115</v>
      </c>
    </row>
    <row r="2554" spans="6:8" x14ac:dyDescent="0.3">
      <c r="F2554" s="2">
        <v>2549</v>
      </c>
      <c r="G2554" s="12">
        <f ca="1"/>
        <v>0.42455943251978634</v>
      </c>
      <c r="H2554" s="12">
        <f ca="1"/>
        <v>156.13985812994659</v>
      </c>
    </row>
    <row r="2555" spans="6:8" x14ac:dyDescent="0.3">
      <c r="F2555" s="2">
        <v>2550</v>
      </c>
      <c r="G2555" s="12">
        <f ca="1"/>
        <v>0.815493209899111</v>
      </c>
      <c r="H2555" s="12">
        <f ca="1"/>
        <v>253.87330247477774</v>
      </c>
    </row>
    <row r="2556" spans="6:8" x14ac:dyDescent="0.3">
      <c r="F2556" s="2">
        <v>2551</v>
      </c>
      <c r="G2556" s="12">
        <f ca="1"/>
        <v>0.70762246244977067</v>
      </c>
      <c r="H2556" s="12">
        <f ca="1"/>
        <v>226.90561561244266</v>
      </c>
    </row>
    <row r="2557" spans="6:8" x14ac:dyDescent="0.3">
      <c r="F2557" s="2">
        <v>2552</v>
      </c>
      <c r="G2557" s="12">
        <f ca="1"/>
        <v>0.56144367060852973</v>
      </c>
      <c r="H2557" s="12">
        <f ca="1"/>
        <v>190.36091765213243</v>
      </c>
    </row>
    <row r="2558" spans="6:8" x14ac:dyDescent="0.3">
      <c r="F2558" s="2">
        <v>2553</v>
      </c>
      <c r="G2558" s="12">
        <f ca="1"/>
        <v>0.21424980804045024</v>
      </c>
      <c r="H2558" s="12">
        <f ca="1"/>
        <v>103.56245201011257</v>
      </c>
    </row>
    <row r="2559" spans="6:8" x14ac:dyDescent="0.3">
      <c r="F2559" s="2">
        <v>2554</v>
      </c>
      <c r="G2559" s="12">
        <f ca="1"/>
        <v>0.81988841797797529</v>
      </c>
      <c r="H2559" s="12">
        <f ca="1"/>
        <v>254.97210449449383</v>
      </c>
    </row>
    <row r="2560" spans="6:8" x14ac:dyDescent="0.3">
      <c r="F2560" s="2">
        <v>2555</v>
      </c>
      <c r="G2560" s="12">
        <f ca="1"/>
        <v>0.54559384486200924</v>
      </c>
      <c r="H2560" s="12">
        <f ca="1"/>
        <v>186.39846121550232</v>
      </c>
    </row>
    <row r="2561" spans="6:8" x14ac:dyDescent="0.3">
      <c r="F2561" s="2">
        <v>2556</v>
      </c>
      <c r="G2561" s="12">
        <f ca="1"/>
        <v>0.8369348319645471</v>
      </c>
      <c r="H2561" s="12">
        <f ca="1"/>
        <v>259.23370799113678</v>
      </c>
    </row>
    <row r="2562" spans="6:8" x14ac:dyDescent="0.3">
      <c r="F2562" s="2">
        <v>2557</v>
      </c>
      <c r="G2562" s="12">
        <f ca="1"/>
        <v>0.4574788975724644</v>
      </c>
      <c r="H2562" s="12">
        <f ca="1"/>
        <v>164.36972439311609</v>
      </c>
    </row>
    <row r="2563" spans="6:8" x14ac:dyDescent="0.3">
      <c r="F2563" s="2">
        <v>2558</v>
      </c>
      <c r="G2563" s="12">
        <f ca="1"/>
        <v>0.60792478183823784</v>
      </c>
      <c r="H2563" s="12">
        <f ca="1"/>
        <v>201.98119545955947</v>
      </c>
    </row>
    <row r="2564" spans="6:8" x14ac:dyDescent="0.3">
      <c r="F2564" s="2">
        <v>2559</v>
      </c>
      <c r="G2564" s="12">
        <f ca="1"/>
        <v>0.30081176112183394</v>
      </c>
      <c r="H2564" s="12">
        <f ca="1"/>
        <v>125.20294028045849</v>
      </c>
    </row>
    <row r="2565" spans="6:8" x14ac:dyDescent="0.3">
      <c r="F2565" s="2">
        <v>2560</v>
      </c>
      <c r="G2565" s="12">
        <f ca="1"/>
        <v>0.82621221105972653</v>
      </c>
      <c r="H2565" s="12">
        <f ca="1"/>
        <v>256.55305276493164</v>
      </c>
    </row>
    <row r="2566" spans="6:8" x14ac:dyDescent="0.3">
      <c r="F2566" s="2">
        <v>2561</v>
      </c>
      <c r="G2566" s="12">
        <f ca="1"/>
        <v>0.79255375693058183</v>
      </c>
      <c r="H2566" s="12">
        <f ca="1"/>
        <v>248.13843923264545</v>
      </c>
    </row>
    <row r="2567" spans="6:8" x14ac:dyDescent="0.3">
      <c r="F2567" s="2">
        <v>2562</v>
      </c>
      <c r="G2567" s="12">
        <f ca="1"/>
        <v>0.43349982533933051</v>
      </c>
      <c r="H2567" s="12">
        <f ca="1"/>
        <v>158.37495633483263</v>
      </c>
    </row>
    <row r="2568" spans="6:8" x14ac:dyDescent="0.3">
      <c r="F2568" s="2">
        <v>2563</v>
      </c>
      <c r="G2568" s="12">
        <f ca="1"/>
        <v>9.1125512259775387E-3</v>
      </c>
      <c r="H2568" s="12">
        <f ca="1"/>
        <v>52.278137806494385</v>
      </c>
    </row>
    <row r="2569" spans="6:8" x14ac:dyDescent="0.3">
      <c r="F2569" s="2">
        <v>2564</v>
      </c>
      <c r="G2569" s="12">
        <f ca="1"/>
        <v>0.96431271076864067</v>
      </c>
      <c r="H2569" s="12">
        <f ca="1"/>
        <v>291.07817769216012</v>
      </c>
    </row>
    <row r="2570" spans="6:8" x14ac:dyDescent="0.3">
      <c r="F2570" s="2">
        <v>2565</v>
      </c>
      <c r="G2570" s="12">
        <f ca="1"/>
        <v>0.62669341779754406</v>
      </c>
      <c r="H2570" s="12">
        <f ca="1"/>
        <v>206.67335444938601</v>
      </c>
    </row>
    <row r="2571" spans="6:8" x14ac:dyDescent="0.3">
      <c r="F2571" s="2">
        <v>2566</v>
      </c>
      <c r="G2571" s="12">
        <f ca="1"/>
        <v>0.8585894093697104</v>
      </c>
      <c r="H2571" s="12">
        <f ca="1"/>
        <v>264.64735234242761</v>
      </c>
    </row>
    <row r="2572" spans="6:8" x14ac:dyDescent="0.3">
      <c r="F2572" s="2">
        <v>2567</v>
      </c>
      <c r="G2572" s="12">
        <f ca="1"/>
        <v>0.59702323177288763</v>
      </c>
      <c r="H2572" s="12">
        <f ca="1"/>
        <v>199.2558079432219</v>
      </c>
    </row>
    <row r="2573" spans="6:8" x14ac:dyDescent="0.3">
      <c r="F2573" s="2">
        <v>2568</v>
      </c>
      <c r="G2573" s="12">
        <f ca="1"/>
        <v>0.5347407212435773</v>
      </c>
      <c r="H2573" s="12">
        <f ca="1"/>
        <v>183.68518031089434</v>
      </c>
    </row>
    <row r="2574" spans="6:8" x14ac:dyDescent="0.3">
      <c r="F2574" s="2">
        <v>2569</v>
      </c>
      <c r="G2574" s="12">
        <f ca="1"/>
        <v>0.24149009612178762</v>
      </c>
      <c r="H2574" s="12">
        <f ca="1"/>
        <v>110.3725240304469</v>
      </c>
    </row>
    <row r="2575" spans="6:8" x14ac:dyDescent="0.3">
      <c r="F2575" s="2">
        <v>2570</v>
      </c>
      <c r="G2575" s="12">
        <f ca="1"/>
        <v>3.8016977152180109E-2</v>
      </c>
      <c r="H2575" s="12">
        <f ca="1"/>
        <v>59.50424428804503</v>
      </c>
    </row>
    <row r="2576" spans="6:8" x14ac:dyDescent="0.3">
      <c r="F2576" s="2">
        <v>2571</v>
      </c>
      <c r="G2576" s="12">
        <f ca="1"/>
        <v>0.88565128606335453</v>
      </c>
      <c r="H2576" s="12">
        <f ca="1"/>
        <v>271.41282151583863</v>
      </c>
    </row>
    <row r="2577" spans="6:8" x14ac:dyDescent="0.3">
      <c r="F2577" s="2">
        <v>2572</v>
      </c>
      <c r="G2577" s="12">
        <f ca="1"/>
        <v>0.18304118931026059</v>
      </c>
      <c r="H2577" s="12">
        <f ca="1"/>
        <v>95.760297327565155</v>
      </c>
    </row>
    <row r="2578" spans="6:8" x14ac:dyDescent="0.3">
      <c r="F2578" s="2">
        <v>2573</v>
      </c>
      <c r="G2578" s="12">
        <f ca="1"/>
        <v>0.76593313280511599</v>
      </c>
      <c r="H2578" s="12">
        <f ca="1"/>
        <v>241.48328320127899</v>
      </c>
    </row>
    <row r="2579" spans="6:8" x14ac:dyDescent="0.3">
      <c r="F2579" s="2">
        <v>2574</v>
      </c>
      <c r="G2579" s="12">
        <f ca="1"/>
        <v>0.61529166998991558</v>
      </c>
      <c r="H2579" s="12">
        <f ca="1"/>
        <v>203.8229174974789</v>
      </c>
    </row>
    <row r="2580" spans="6:8" x14ac:dyDescent="0.3">
      <c r="F2580" s="2">
        <v>2575</v>
      </c>
      <c r="G2580" s="12">
        <f ca="1"/>
        <v>0.38434465134405404</v>
      </c>
      <c r="H2580" s="12">
        <f ca="1"/>
        <v>146.0861628360135</v>
      </c>
    </row>
    <row r="2581" spans="6:8" x14ac:dyDescent="0.3">
      <c r="F2581" s="2">
        <v>2576</v>
      </c>
      <c r="G2581" s="12">
        <f ca="1"/>
        <v>0.75722258128303199</v>
      </c>
      <c r="H2581" s="12">
        <f ca="1"/>
        <v>239.305645320758</v>
      </c>
    </row>
    <row r="2582" spans="6:8" x14ac:dyDescent="0.3">
      <c r="F2582" s="2">
        <v>2577</v>
      </c>
      <c r="G2582" s="12">
        <f ca="1"/>
        <v>0.95621927203683188</v>
      </c>
      <c r="H2582" s="12">
        <f ca="1"/>
        <v>289.05481800920796</v>
      </c>
    </row>
    <row r="2583" spans="6:8" x14ac:dyDescent="0.3">
      <c r="F2583" s="2">
        <v>2578</v>
      </c>
      <c r="G2583" s="12">
        <f ca="1"/>
        <v>0.77402695040283587</v>
      </c>
      <c r="H2583" s="12">
        <f ca="1"/>
        <v>243.50673760070896</v>
      </c>
    </row>
    <row r="2584" spans="6:8" x14ac:dyDescent="0.3">
      <c r="F2584" s="2">
        <v>2579</v>
      </c>
      <c r="G2584" s="12">
        <f ca="1"/>
        <v>9.9896280626328826E-2</v>
      </c>
      <c r="H2584" s="12">
        <f ca="1"/>
        <v>74.974070156582201</v>
      </c>
    </row>
    <row r="2585" spans="6:8" x14ac:dyDescent="0.3">
      <c r="F2585" s="2">
        <v>2580</v>
      </c>
      <c r="G2585" s="12">
        <f ca="1"/>
        <v>0.2199272347542125</v>
      </c>
      <c r="H2585" s="12">
        <f ca="1"/>
        <v>104.98180868855312</v>
      </c>
    </row>
    <row r="2586" spans="6:8" x14ac:dyDescent="0.3">
      <c r="F2586" s="2">
        <v>2581</v>
      </c>
      <c r="G2586" s="12">
        <f ca="1"/>
        <v>0.34996250096129033</v>
      </c>
      <c r="H2586" s="12">
        <f ca="1"/>
        <v>137.49062524032257</v>
      </c>
    </row>
    <row r="2587" spans="6:8" x14ac:dyDescent="0.3">
      <c r="F2587" s="2">
        <v>2582</v>
      </c>
      <c r="G2587" s="12">
        <f ca="1"/>
        <v>0.54010492503827279</v>
      </c>
      <c r="H2587" s="12">
        <f ca="1"/>
        <v>185.02623125956819</v>
      </c>
    </row>
    <row r="2588" spans="6:8" x14ac:dyDescent="0.3">
      <c r="F2588" s="2">
        <v>2583</v>
      </c>
      <c r="G2588" s="12">
        <f ca="1"/>
        <v>0.37658950608750463</v>
      </c>
      <c r="H2588" s="12">
        <f ca="1"/>
        <v>144.14737652187614</v>
      </c>
    </row>
    <row r="2589" spans="6:8" x14ac:dyDescent="0.3">
      <c r="F2589" s="2">
        <v>2584</v>
      </c>
      <c r="G2589" s="12">
        <f ca="1"/>
        <v>0.62806551192830895</v>
      </c>
      <c r="H2589" s="12">
        <f ca="1"/>
        <v>207.01637798207724</v>
      </c>
    </row>
    <row r="2590" spans="6:8" x14ac:dyDescent="0.3">
      <c r="F2590" s="2">
        <v>2585</v>
      </c>
      <c r="G2590" s="12">
        <f ca="1"/>
        <v>0.18556503610490949</v>
      </c>
      <c r="H2590" s="12">
        <f ca="1"/>
        <v>96.391259026227374</v>
      </c>
    </row>
    <row r="2591" spans="6:8" x14ac:dyDescent="0.3">
      <c r="F2591" s="2">
        <v>2586</v>
      </c>
      <c r="G2591" s="12">
        <f ca="1"/>
        <v>0.3055807998074731</v>
      </c>
      <c r="H2591" s="12">
        <f ca="1"/>
        <v>126.39519995186828</v>
      </c>
    </row>
    <row r="2592" spans="6:8" x14ac:dyDescent="0.3">
      <c r="F2592" s="2">
        <v>2587</v>
      </c>
      <c r="G2592" s="12">
        <f ca="1"/>
        <v>0.56660846784831498</v>
      </c>
      <c r="H2592" s="12">
        <f ca="1"/>
        <v>191.65211696207874</v>
      </c>
    </row>
    <row r="2593" spans="6:8" x14ac:dyDescent="0.3">
      <c r="F2593" s="2">
        <v>2588</v>
      </c>
      <c r="G2593" s="12">
        <f ca="1"/>
        <v>0.43648934202619771</v>
      </c>
      <c r="H2593" s="12">
        <f ca="1"/>
        <v>159.12233550654943</v>
      </c>
    </row>
    <row r="2594" spans="6:8" x14ac:dyDescent="0.3">
      <c r="F2594" s="2">
        <v>2589</v>
      </c>
      <c r="G2594" s="12">
        <f ca="1"/>
        <v>0.65638111244681085</v>
      </c>
      <c r="H2594" s="12">
        <f ca="1"/>
        <v>214.09527811170273</v>
      </c>
    </row>
    <row r="2595" spans="6:8" x14ac:dyDescent="0.3">
      <c r="F2595" s="2">
        <v>2590</v>
      </c>
      <c r="G2595" s="12">
        <f ca="1"/>
        <v>0.5639324707297777</v>
      </c>
      <c r="H2595" s="12">
        <f ca="1"/>
        <v>190.98311768244443</v>
      </c>
    </row>
    <row r="2596" spans="6:8" x14ac:dyDescent="0.3">
      <c r="F2596" s="2">
        <v>2591</v>
      </c>
      <c r="G2596" s="12">
        <f ca="1"/>
        <v>0.19512631404317182</v>
      </c>
      <c r="H2596" s="12">
        <f ca="1"/>
        <v>98.781578510792954</v>
      </c>
    </row>
    <row r="2597" spans="6:8" x14ac:dyDescent="0.3">
      <c r="F2597" s="2">
        <v>2592</v>
      </c>
      <c r="G2597" s="12">
        <f ca="1"/>
        <v>0.28030873400007184</v>
      </c>
      <c r="H2597" s="12">
        <f ca="1"/>
        <v>120.07718350001795</v>
      </c>
    </row>
    <row r="2598" spans="6:8" x14ac:dyDescent="0.3">
      <c r="F2598" s="2">
        <v>2593</v>
      </c>
      <c r="G2598" s="12">
        <f ca="1"/>
        <v>0.50966641976242899</v>
      </c>
      <c r="H2598" s="12">
        <f ca="1"/>
        <v>177.41660494060724</v>
      </c>
    </row>
    <row r="2599" spans="6:8" x14ac:dyDescent="0.3">
      <c r="F2599" s="2">
        <v>2594</v>
      </c>
      <c r="G2599" s="12">
        <f ca="1"/>
        <v>0.78021588078922499</v>
      </c>
      <c r="H2599" s="12">
        <f ca="1"/>
        <v>245.05397019730626</v>
      </c>
    </row>
    <row r="2600" spans="6:8" x14ac:dyDescent="0.3">
      <c r="F2600" s="2">
        <v>2595</v>
      </c>
      <c r="G2600" s="12">
        <f ca="1"/>
        <v>0.93936342957447727</v>
      </c>
      <c r="H2600" s="12">
        <f ca="1"/>
        <v>284.84085739361933</v>
      </c>
    </row>
    <row r="2601" spans="6:8" x14ac:dyDescent="0.3">
      <c r="F2601" s="2">
        <v>2596</v>
      </c>
      <c r="G2601" s="12">
        <f ca="1"/>
        <v>0.56060896315786723</v>
      </c>
      <c r="H2601" s="12">
        <f ca="1"/>
        <v>190.15224078946682</v>
      </c>
    </row>
    <row r="2602" spans="6:8" x14ac:dyDescent="0.3">
      <c r="F2602" s="2">
        <v>2597</v>
      </c>
      <c r="G2602" s="12">
        <f ca="1"/>
        <v>0.48035655167199387</v>
      </c>
      <c r="H2602" s="12">
        <f ca="1"/>
        <v>170.08913791799847</v>
      </c>
    </row>
    <row r="2603" spans="6:8" x14ac:dyDescent="0.3">
      <c r="F2603" s="2">
        <v>2598</v>
      </c>
      <c r="G2603" s="12">
        <f ca="1"/>
        <v>9.5090711035525688E-2</v>
      </c>
      <c r="H2603" s="12">
        <f ca="1"/>
        <v>73.772677758881429</v>
      </c>
    </row>
    <row r="2604" spans="6:8" x14ac:dyDescent="0.3">
      <c r="F2604" s="2">
        <v>2599</v>
      </c>
      <c r="G2604" s="12">
        <f ca="1"/>
        <v>0.30541141584885456</v>
      </c>
      <c r="H2604" s="12">
        <f ca="1"/>
        <v>126.35285396221364</v>
      </c>
    </row>
    <row r="2605" spans="6:8" x14ac:dyDescent="0.3">
      <c r="F2605" s="2">
        <v>2600</v>
      </c>
      <c r="G2605" s="12">
        <f ca="1"/>
        <v>0.54025643811401736</v>
      </c>
      <c r="H2605" s="12">
        <f ca="1"/>
        <v>185.06410952850433</v>
      </c>
    </row>
    <row r="2606" spans="6:8" x14ac:dyDescent="0.3">
      <c r="F2606" s="2">
        <v>2601</v>
      </c>
      <c r="G2606" s="12">
        <f ca="1"/>
        <v>0.11412489677558924</v>
      </c>
      <c r="H2606" s="12">
        <f ca="1"/>
        <v>78.531224193897316</v>
      </c>
    </row>
    <row r="2607" spans="6:8" x14ac:dyDescent="0.3">
      <c r="F2607" s="2">
        <v>2602</v>
      </c>
      <c r="G2607" s="12">
        <f ca="1"/>
        <v>0.86651973513655256</v>
      </c>
      <c r="H2607" s="12">
        <f ca="1"/>
        <v>266.62993378413813</v>
      </c>
    </row>
    <row r="2608" spans="6:8" x14ac:dyDescent="0.3">
      <c r="F2608" s="2">
        <v>2603</v>
      </c>
      <c r="G2608" s="12">
        <f ca="1"/>
        <v>0.77245621503984485</v>
      </c>
      <c r="H2608" s="12">
        <f ca="1"/>
        <v>243.11405375996122</v>
      </c>
    </row>
    <row r="2609" spans="6:8" x14ac:dyDescent="0.3">
      <c r="F2609" s="2">
        <v>2604</v>
      </c>
      <c r="G2609" s="12">
        <f ca="1"/>
        <v>0.93496596884548522</v>
      </c>
      <c r="H2609" s="12">
        <f ca="1"/>
        <v>283.74149221137134</v>
      </c>
    </row>
    <row r="2610" spans="6:8" x14ac:dyDescent="0.3">
      <c r="F2610" s="2">
        <v>2605</v>
      </c>
      <c r="G2610" s="12">
        <f ca="1"/>
        <v>0.97875412278507734</v>
      </c>
      <c r="H2610" s="12">
        <f ca="1"/>
        <v>294.68853069626937</v>
      </c>
    </row>
    <row r="2611" spans="6:8" x14ac:dyDescent="0.3">
      <c r="F2611" s="2">
        <v>2606</v>
      </c>
      <c r="G2611" s="12">
        <f ca="1"/>
        <v>0.7689836670395509</v>
      </c>
      <c r="H2611" s="12">
        <f ca="1"/>
        <v>242.24591675988773</v>
      </c>
    </row>
    <row r="2612" spans="6:8" x14ac:dyDescent="0.3">
      <c r="F2612" s="2">
        <v>2607</v>
      </c>
      <c r="G2612" s="12">
        <f ca="1"/>
        <v>0.26889981074586999</v>
      </c>
      <c r="H2612" s="12">
        <f ca="1"/>
        <v>117.2249526864675</v>
      </c>
    </row>
    <row r="2613" spans="6:8" x14ac:dyDescent="0.3">
      <c r="F2613" s="2">
        <v>2608</v>
      </c>
      <c r="G2613" s="12">
        <f ca="1"/>
        <v>7.7753944758641946E-2</v>
      </c>
      <c r="H2613" s="12">
        <f ca="1"/>
        <v>69.438486189660495</v>
      </c>
    </row>
    <row r="2614" spans="6:8" x14ac:dyDescent="0.3">
      <c r="F2614" s="2">
        <v>2609</v>
      </c>
      <c r="G2614" s="12">
        <f ca="1"/>
        <v>0.92527020153651773</v>
      </c>
      <c r="H2614" s="12">
        <f ca="1"/>
        <v>281.31755038412945</v>
      </c>
    </row>
    <row r="2615" spans="6:8" x14ac:dyDescent="0.3">
      <c r="F2615" s="2">
        <v>2610</v>
      </c>
      <c r="G2615" s="12">
        <f ca="1"/>
        <v>0.61508834104281385</v>
      </c>
      <c r="H2615" s="12">
        <f ca="1"/>
        <v>203.77208526070345</v>
      </c>
    </row>
    <row r="2616" spans="6:8" x14ac:dyDescent="0.3">
      <c r="F2616" s="2">
        <v>2611</v>
      </c>
      <c r="G2616" s="12">
        <f ca="1"/>
        <v>7.2712215511567813E-2</v>
      </c>
      <c r="H2616" s="12">
        <f ca="1"/>
        <v>68.178053877891955</v>
      </c>
    </row>
    <row r="2617" spans="6:8" x14ac:dyDescent="0.3">
      <c r="F2617" s="2">
        <v>2612</v>
      </c>
      <c r="G2617" s="12">
        <f ca="1"/>
        <v>0.881254342363055</v>
      </c>
      <c r="H2617" s="12">
        <f ca="1"/>
        <v>270.31358559076375</v>
      </c>
    </row>
    <row r="2618" spans="6:8" x14ac:dyDescent="0.3">
      <c r="F2618" s="2">
        <v>2613</v>
      </c>
      <c r="G2618" s="12">
        <f ca="1"/>
        <v>0.97610845703493632</v>
      </c>
      <c r="H2618" s="12">
        <f ca="1"/>
        <v>294.02711425873406</v>
      </c>
    </row>
    <row r="2619" spans="6:8" x14ac:dyDescent="0.3">
      <c r="F2619" s="2">
        <v>2614</v>
      </c>
      <c r="G2619" s="12">
        <f ca="1"/>
        <v>0.5212573302146124</v>
      </c>
      <c r="H2619" s="12">
        <f ca="1"/>
        <v>180.31433255365309</v>
      </c>
    </row>
    <row r="2620" spans="6:8" x14ac:dyDescent="0.3">
      <c r="F2620" s="2">
        <v>2615</v>
      </c>
      <c r="G2620" s="12">
        <f ca="1"/>
        <v>0.4139630265337324</v>
      </c>
      <c r="H2620" s="12">
        <f ca="1"/>
        <v>153.49075663343311</v>
      </c>
    </row>
    <row r="2621" spans="6:8" x14ac:dyDescent="0.3">
      <c r="F2621" s="2">
        <v>2616</v>
      </c>
      <c r="G2621" s="12">
        <f ca="1"/>
        <v>0.78659353302099322</v>
      </c>
      <c r="H2621" s="12">
        <f ca="1"/>
        <v>246.64838325524829</v>
      </c>
    </row>
    <row r="2622" spans="6:8" x14ac:dyDescent="0.3">
      <c r="F2622" s="2">
        <v>2617</v>
      </c>
      <c r="G2622" s="12">
        <f ca="1"/>
        <v>2.3274581829138219E-2</v>
      </c>
      <c r="H2622" s="12">
        <f ca="1"/>
        <v>55.818645457284553</v>
      </c>
    </row>
    <row r="2623" spans="6:8" x14ac:dyDescent="0.3">
      <c r="F2623" s="2">
        <v>2618</v>
      </c>
      <c r="G2623" s="12">
        <f ca="1"/>
        <v>0.3387618475950771</v>
      </c>
      <c r="H2623" s="12">
        <f ca="1"/>
        <v>134.69046189876929</v>
      </c>
    </row>
    <row r="2624" spans="6:8" x14ac:dyDescent="0.3">
      <c r="F2624" s="2">
        <v>2619</v>
      </c>
      <c r="G2624" s="12">
        <f ca="1"/>
        <v>0.85104132127292997</v>
      </c>
      <c r="H2624" s="12">
        <f ca="1"/>
        <v>262.76033031823249</v>
      </c>
    </row>
    <row r="2625" spans="6:8" x14ac:dyDescent="0.3">
      <c r="F2625" s="2">
        <v>2620</v>
      </c>
      <c r="G2625" s="12">
        <f ca="1"/>
        <v>0.58666639428568068</v>
      </c>
      <c r="H2625" s="12">
        <f ca="1"/>
        <v>196.66659857142017</v>
      </c>
    </row>
    <row r="2626" spans="6:8" x14ac:dyDescent="0.3">
      <c r="F2626" s="2">
        <v>2621</v>
      </c>
      <c r="G2626" s="12">
        <f ca="1"/>
        <v>0.40717781037487266</v>
      </c>
      <c r="H2626" s="12">
        <f ca="1"/>
        <v>151.79445259371818</v>
      </c>
    </row>
    <row r="2627" spans="6:8" x14ac:dyDescent="0.3">
      <c r="F2627" s="2">
        <v>2622</v>
      </c>
      <c r="G2627" s="12">
        <f ca="1"/>
        <v>0.53798273317056178</v>
      </c>
      <c r="H2627" s="12">
        <f ca="1"/>
        <v>184.49568329264045</v>
      </c>
    </row>
    <row r="2628" spans="6:8" x14ac:dyDescent="0.3">
      <c r="F2628" s="2">
        <v>2623</v>
      </c>
      <c r="G2628" s="12">
        <f ca="1"/>
        <v>0.79063146224156999</v>
      </c>
      <c r="H2628" s="12">
        <f ca="1"/>
        <v>247.65786556039251</v>
      </c>
    </row>
    <row r="2629" spans="6:8" x14ac:dyDescent="0.3">
      <c r="F2629" s="2">
        <v>2624</v>
      </c>
      <c r="G2629" s="12">
        <f ca="1"/>
        <v>0.31342813161668537</v>
      </c>
      <c r="H2629" s="12">
        <f ca="1"/>
        <v>128.35703290417135</v>
      </c>
    </row>
    <row r="2630" spans="6:8" x14ac:dyDescent="0.3">
      <c r="F2630" s="2">
        <v>2625</v>
      </c>
      <c r="G2630" s="12">
        <f ca="1"/>
        <v>0.87931485091966333</v>
      </c>
      <c r="H2630" s="12">
        <f ca="1"/>
        <v>269.82871272991582</v>
      </c>
    </row>
    <row r="2631" spans="6:8" x14ac:dyDescent="0.3">
      <c r="F2631" s="2">
        <v>2626</v>
      </c>
      <c r="G2631" s="12">
        <f ca="1"/>
        <v>0.27731416964044731</v>
      </c>
      <c r="H2631" s="12">
        <f ca="1"/>
        <v>119.32854241011182</v>
      </c>
    </row>
    <row r="2632" spans="6:8" x14ac:dyDescent="0.3">
      <c r="F2632" s="2">
        <v>2627</v>
      </c>
      <c r="G2632" s="12">
        <f ca="1"/>
        <v>0.93335907077729496</v>
      </c>
      <c r="H2632" s="12">
        <f ca="1"/>
        <v>283.33976769432377</v>
      </c>
    </row>
    <row r="2633" spans="6:8" x14ac:dyDescent="0.3">
      <c r="F2633" s="2">
        <v>2628</v>
      </c>
      <c r="G2633" s="12">
        <f ca="1"/>
        <v>0.26408928413417376</v>
      </c>
      <c r="H2633" s="12">
        <f ca="1"/>
        <v>116.02232103354343</v>
      </c>
    </row>
    <row r="2634" spans="6:8" x14ac:dyDescent="0.3">
      <c r="F2634" s="2">
        <v>2629</v>
      </c>
      <c r="G2634" s="12">
        <f ca="1"/>
        <v>0.8314045880439902</v>
      </c>
      <c r="H2634" s="12">
        <f ca="1"/>
        <v>257.85114701099758</v>
      </c>
    </row>
    <row r="2635" spans="6:8" x14ac:dyDescent="0.3">
      <c r="F2635" s="2">
        <v>2630</v>
      </c>
      <c r="G2635" s="12">
        <f ca="1"/>
        <v>0.48345607119642375</v>
      </c>
      <c r="H2635" s="12">
        <f ca="1"/>
        <v>170.86401779910594</v>
      </c>
    </row>
    <row r="2636" spans="6:8" x14ac:dyDescent="0.3">
      <c r="F2636" s="2">
        <v>2631</v>
      </c>
      <c r="G2636" s="12">
        <f ca="1"/>
        <v>0.27534117223247168</v>
      </c>
      <c r="H2636" s="12">
        <f ca="1"/>
        <v>118.83529305811791</v>
      </c>
    </row>
    <row r="2637" spans="6:8" x14ac:dyDescent="0.3">
      <c r="F2637" s="2">
        <v>2632</v>
      </c>
      <c r="G2637" s="12">
        <f ca="1"/>
        <v>0.12834376756030585</v>
      </c>
      <c r="H2637" s="12">
        <f ca="1"/>
        <v>82.085941890076469</v>
      </c>
    </row>
    <row r="2638" spans="6:8" x14ac:dyDescent="0.3">
      <c r="F2638" s="2">
        <v>2633</v>
      </c>
      <c r="G2638" s="12">
        <f ca="1"/>
        <v>0.72357039474367912</v>
      </c>
      <c r="H2638" s="12">
        <f ca="1"/>
        <v>230.89259868591978</v>
      </c>
    </row>
    <row r="2639" spans="6:8" x14ac:dyDescent="0.3">
      <c r="F2639" s="2">
        <v>2634</v>
      </c>
      <c r="G2639" s="12">
        <f ca="1"/>
        <v>0.12296249796242464</v>
      </c>
      <c r="H2639" s="12">
        <f ca="1"/>
        <v>80.740624490606166</v>
      </c>
    </row>
    <row r="2640" spans="6:8" x14ac:dyDescent="0.3">
      <c r="F2640" s="2">
        <v>2635</v>
      </c>
      <c r="G2640" s="12">
        <f ca="1"/>
        <v>8.9629571157092691E-2</v>
      </c>
      <c r="H2640" s="12">
        <f ca="1"/>
        <v>72.407392789273175</v>
      </c>
    </row>
    <row r="2641" spans="6:8" x14ac:dyDescent="0.3">
      <c r="F2641" s="2">
        <v>2636</v>
      </c>
      <c r="G2641" s="12">
        <f ca="1"/>
        <v>0.62605438730450147</v>
      </c>
      <c r="H2641" s="12">
        <f ca="1"/>
        <v>206.51359682612537</v>
      </c>
    </row>
    <row r="2642" spans="6:8" x14ac:dyDescent="0.3">
      <c r="F2642" s="2">
        <v>2637</v>
      </c>
      <c r="G2642" s="12">
        <f ca="1"/>
        <v>0.46409043111983705</v>
      </c>
      <c r="H2642" s="12">
        <f ca="1"/>
        <v>166.02260777995926</v>
      </c>
    </row>
    <row r="2643" spans="6:8" x14ac:dyDescent="0.3">
      <c r="F2643" s="2">
        <v>2638</v>
      </c>
      <c r="G2643" s="12">
        <f ca="1"/>
        <v>9.2838530532118435E-2</v>
      </c>
      <c r="H2643" s="12">
        <f ca="1"/>
        <v>73.209632633029614</v>
      </c>
    </row>
    <row r="2644" spans="6:8" x14ac:dyDescent="0.3">
      <c r="F2644" s="2">
        <v>2639</v>
      </c>
      <c r="G2644" s="12">
        <f ca="1"/>
        <v>0.80996435493501329</v>
      </c>
      <c r="H2644" s="12">
        <f ca="1"/>
        <v>252.49108873375332</v>
      </c>
    </row>
    <row r="2645" spans="6:8" x14ac:dyDescent="0.3">
      <c r="F2645" s="2">
        <v>2640</v>
      </c>
      <c r="G2645" s="12">
        <f ca="1"/>
        <v>0.21918268635892102</v>
      </c>
      <c r="H2645" s="12">
        <f ca="1"/>
        <v>104.79567158973026</v>
      </c>
    </row>
    <row r="2646" spans="6:8" x14ac:dyDescent="0.3">
      <c r="F2646" s="2">
        <v>2641</v>
      </c>
      <c r="G2646" s="12">
        <f ca="1"/>
        <v>0.75526749826888895</v>
      </c>
      <c r="H2646" s="12">
        <f ca="1"/>
        <v>238.81687456722224</v>
      </c>
    </row>
    <row r="2647" spans="6:8" x14ac:dyDescent="0.3">
      <c r="F2647" s="2">
        <v>2642</v>
      </c>
      <c r="G2647" s="12">
        <f ca="1"/>
        <v>0.57305116730249828</v>
      </c>
      <c r="H2647" s="12">
        <f ca="1"/>
        <v>193.26279182562456</v>
      </c>
    </row>
    <row r="2648" spans="6:8" x14ac:dyDescent="0.3">
      <c r="F2648" s="2">
        <v>2643</v>
      </c>
      <c r="G2648" s="12">
        <f ca="1"/>
        <v>0.61247674977684863</v>
      </c>
      <c r="H2648" s="12">
        <f ca="1"/>
        <v>203.11918744421214</v>
      </c>
    </row>
    <row r="2649" spans="6:8" x14ac:dyDescent="0.3">
      <c r="F2649" s="2">
        <v>2644</v>
      </c>
      <c r="G2649" s="12">
        <f ca="1"/>
        <v>0.35327006911435022</v>
      </c>
      <c r="H2649" s="12">
        <f ca="1"/>
        <v>138.31751727858756</v>
      </c>
    </row>
    <row r="2650" spans="6:8" x14ac:dyDescent="0.3">
      <c r="F2650" s="2">
        <v>2645</v>
      </c>
      <c r="G2650" s="12">
        <f ca="1"/>
        <v>0.57927413811622142</v>
      </c>
      <c r="H2650" s="12">
        <f ca="1"/>
        <v>194.81853452905534</v>
      </c>
    </row>
    <row r="2651" spans="6:8" x14ac:dyDescent="0.3">
      <c r="F2651" s="2">
        <v>2646</v>
      </c>
      <c r="G2651" s="12">
        <f ca="1"/>
        <v>0.9414428428595536</v>
      </c>
      <c r="H2651" s="12">
        <f ca="1"/>
        <v>285.3607107148884</v>
      </c>
    </row>
    <row r="2652" spans="6:8" x14ac:dyDescent="0.3">
      <c r="F2652" s="2">
        <v>2647</v>
      </c>
      <c r="G2652" s="12">
        <f ca="1"/>
        <v>0.76585940906930938</v>
      </c>
      <c r="H2652" s="12">
        <f ca="1"/>
        <v>241.46485226732736</v>
      </c>
    </row>
    <row r="2653" spans="6:8" x14ac:dyDescent="0.3">
      <c r="F2653" s="2">
        <v>2648</v>
      </c>
      <c r="G2653" s="12">
        <f ca="1"/>
        <v>0.58685294195844406</v>
      </c>
      <c r="H2653" s="12">
        <f ca="1"/>
        <v>196.71323548961101</v>
      </c>
    </row>
    <row r="2654" spans="6:8" x14ac:dyDescent="0.3">
      <c r="F2654" s="2">
        <v>2649</v>
      </c>
      <c r="G2654" s="12">
        <f ca="1"/>
        <v>0.10688344976571229</v>
      </c>
      <c r="H2654" s="12">
        <f ca="1"/>
        <v>76.720862441428068</v>
      </c>
    </row>
    <row r="2655" spans="6:8" x14ac:dyDescent="0.3">
      <c r="F2655" s="2">
        <v>2650</v>
      </c>
      <c r="G2655" s="12">
        <f ca="1"/>
        <v>0.92810657927812001</v>
      </c>
      <c r="H2655" s="12">
        <f ca="1"/>
        <v>282.02664481953002</v>
      </c>
    </row>
    <row r="2656" spans="6:8" x14ac:dyDescent="0.3">
      <c r="F2656" s="2">
        <v>2651</v>
      </c>
      <c r="G2656" s="12">
        <f ca="1"/>
        <v>0.47006325729692588</v>
      </c>
      <c r="H2656" s="12">
        <f ca="1"/>
        <v>167.51581432423148</v>
      </c>
    </row>
    <row r="2657" spans="6:8" x14ac:dyDescent="0.3">
      <c r="F2657" s="2">
        <v>2652</v>
      </c>
      <c r="G2657" s="12">
        <f ca="1"/>
        <v>0.12023819533358027</v>
      </c>
      <c r="H2657" s="12">
        <f ca="1"/>
        <v>80.05954883339507</v>
      </c>
    </row>
    <row r="2658" spans="6:8" x14ac:dyDescent="0.3">
      <c r="F2658" s="2">
        <v>2653</v>
      </c>
      <c r="G2658" s="12">
        <f ca="1"/>
        <v>0.49589999315069377</v>
      </c>
      <c r="H2658" s="12">
        <f ca="1"/>
        <v>173.97499828767343</v>
      </c>
    </row>
    <row r="2659" spans="6:8" x14ac:dyDescent="0.3">
      <c r="F2659" s="2">
        <v>2654</v>
      </c>
      <c r="G2659" s="12">
        <f ca="1"/>
        <v>0.26844320382515185</v>
      </c>
      <c r="H2659" s="12">
        <f ca="1"/>
        <v>117.11080095628796</v>
      </c>
    </row>
    <row r="2660" spans="6:8" x14ac:dyDescent="0.3">
      <c r="F2660" s="2">
        <v>2655</v>
      </c>
      <c r="G2660" s="12">
        <f ca="1"/>
        <v>0.65841113486474323</v>
      </c>
      <c r="H2660" s="12">
        <f ca="1"/>
        <v>214.6027837161858</v>
      </c>
    </row>
    <row r="2661" spans="6:8" x14ac:dyDescent="0.3">
      <c r="F2661" s="2">
        <v>2656</v>
      </c>
      <c r="G2661" s="12">
        <f ca="1"/>
        <v>0.8103741158084552</v>
      </c>
      <c r="H2661" s="12">
        <f ca="1"/>
        <v>252.59352895211379</v>
      </c>
    </row>
    <row r="2662" spans="6:8" x14ac:dyDescent="0.3">
      <c r="F2662" s="2">
        <v>2657</v>
      </c>
      <c r="G2662" s="12">
        <f ca="1"/>
        <v>0.47990880671066893</v>
      </c>
      <c r="H2662" s="12">
        <f ca="1"/>
        <v>169.97720167766724</v>
      </c>
    </row>
    <row r="2663" spans="6:8" x14ac:dyDescent="0.3">
      <c r="F2663" s="2">
        <v>2658</v>
      </c>
      <c r="G2663" s="12">
        <f ca="1"/>
        <v>0.99394021598652826</v>
      </c>
      <c r="H2663" s="12">
        <f ca="1"/>
        <v>298.48505399663208</v>
      </c>
    </row>
    <row r="2664" spans="6:8" x14ac:dyDescent="0.3">
      <c r="F2664" s="2">
        <v>2659</v>
      </c>
      <c r="G2664" s="12">
        <f ca="1"/>
        <v>0.43044909641740192</v>
      </c>
      <c r="H2664" s="12">
        <f ca="1"/>
        <v>157.61227410435049</v>
      </c>
    </row>
    <row r="2665" spans="6:8" x14ac:dyDescent="0.3">
      <c r="F2665" s="2">
        <v>2660</v>
      </c>
      <c r="G2665" s="12">
        <f ca="1"/>
        <v>0.64218727380748719</v>
      </c>
      <c r="H2665" s="12">
        <f ca="1"/>
        <v>210.54681845187179</v>
      </c>
    </row>
    <row r="2666" spans="6:8" x14ac:dyDescent="0.3">
      <c r="F2666" s="2">
        <v>2661</v>
      </c>
      <c r="G2666" s="12">
        <f ca="1"/>
        <v>0.55851486081603552</v>
      </c>
      <c r="H2666" s="12">
        <f ca="1"/>
        <v>189.62871520400887</v>
      </c>
    </row>
    <row r="2667" spans="6:8" x14ac:dyDescent="0.3">
      <c r="F2667" s="2">
        <v>2662</v>
      </c>
      <c r="G2667" s="12">
        <f ca="1"/>
        <v>5.5885795577147013E-2</v>
      </c>
      <c r="H2667" s="12">
        <f ca="1"/>
        <v>63.971448894286752</v>
      </c>
    </row>
    <row r="2668" spans="6:8" x14ac:dyDescent="0.3">
      <c r="F2668" s="2">
        <v>2663</v>
      </c>
      <c r="G2668" s="12">
        <f ca="1"/>
        <v>0.17066984360760307</v>
      </c>
      <c r="H2668" s="12">
        <f ca="1"/>
        <v>92.667460901900768</v>
      </c>
    </row>
    <row r="2669" spans="6:8" x14ac:dyDescent="0.3">
      <c r="F2669" s="2">
        <v>2664</v>
      </c>
      <c r="G2669" s="12">
        <f ca="1"/>
        <v>0.40172331029032171</v>
      </c>
      <c r="H2669" s="12">
        <f ca="1"/>
        <v>150.43082757258043</v>
      </c>
    </row>
    <row r="2670" spans="6:8" x14ac:dyDescent="0.3">
      <c r="F2670" s="2">
        <v>2665</v>
      </c>
      <c r="G2670" s="12">
        <f ca="1"/>
        <v>0.94152479305096604</v>
      </c>
      <c r="H2670" s="12">
        <f ca="1"/>
        <v>285.38119826274152</v>
      </c>
    </row>
    <row r="2671" spans="6:8" x14ac:dyDescent="0.3">
      <c r="F2671" s="2">
        <v>2666</v>
      </c>
      <c r="G2671" s="12">
        <f ca="1"/>
        <v>0.98635558257515199</v>
      </c>
      <c r="H2671" s="12">
        <f ca="1"/>
        <v>296.58889564378796</v>
      </c>
    </row>
    <row r="2672" spans="6:8" x14ac:dyDescent="0.3">
      <c r="F2672" s="2">
        <v>2667</v>
      </c>
      <c r="G2672" s="12">
        <f ca="1"/>
        <v>0.41148918807320811</v>
      </c>
      <c r="H2672" s="12">
        <f ca="1"/>
        <v>152.87229701830202</v>
      </c>
    </row>
    <row r="2673" spans="6:8" x14ac:dyDescent="0.3">
      <c r="F2673" s="2">
        <v>2668</v>
      </c>
      <c r="G2673" s="12">
        <f ca="1"/>
        <v>9.8046880793707381E-2</v>
      </c>
      <c r="H2673" s="12">
        <f ca="1"/>
        <v>74.511720198426843</v>
      </c>
    </row>
    <row r="2674" spans="6:8" x14ac:dyDescent="0.3">
      <c r="F2674" s="2">
        <v>2669</v>
      </c>
      <c r="G2674" s="12">
        <f ca="1"/>
        <v>0.6501058281801062</v>
      </c>
      <c r="H2674" s="12">
        <f ca="1"/>
        <v>212.52645704502655</v>
      </c>
    </row>
    <row r="2675" spans="6:8" x14ac:dyDescent="0.3">
      <c r="F2675" s="2">
        <v>2670</v>
      </c>
      <c r="G2675" s="12">
        <f ca="1"/>
        <v>0.49556778560877213</v>
      </c>
      <c r="H2675" s="12">
        <f ca="1"/>
        <v>173.89194640219301</v>
      </c>
    </row>
    <row r="2676" spans="6:8" x14ac:dyDescent="0.3">
      <c r="F2676" s="2">
        <v>2671</v>
      </c>
      <c r="G2676" s="12">
        <f ca="1"/>
        <v>0.64002302978752912</v>
      </c>
      <c r="H2676" s="12">
        <f ca="1"/>
        <v>210.00575744688228</v>
      </c>
    </row>
    <row r="2677" spans="6:8" x14ac:dyDescent="0.3">
      <c r="F2677" s="2">
        <v>2672</v>
      </c>
      <c r="G2677" s="12">
        <f ca="1"/>
        <v>0.43160421644640534</v>
      </c>
      <c r="H2677" s="12">
        <f ca="1"/>
        <v>157.90105411160135</v>
      </c>
    </row>
    <row r="2678" spans="6:8" x14ac:dyDescent="0.3">
      <c r="F2678" s="2">
        <v>2673</v>
      </c>
      <c r="G2678" s="12">
        <f ca="1"/>
        <v>0.59172307167284055</v>
      </c>
      <c r="H2678" s="12">
        <f ca="1"/>
        <v>197.93076791821014</v>
      </c>
    </row>
    <row r="2679" spans="6:8" x14ac:dyDescent="0.3">
      <c r="F2679" s="2">
        <v>2674</v>
      </c>
      <c r="G2679" s="12">
        <f ca="1"/>
        <v>0.42335192173965264</v>
      </c>
      <c r="H2679" s="12">
        <f ca="1"/>
        <v>155.83798043491316</v>
      </c>
    </row>
    <row r="2680" spans="6:8" x14ac:dyDescent="0.3">
      <c r="F2680" s="2">
        <v>2675</v>
      </c>
      <c r="G2680" s="12">
        <f ca="1"/>
        <v>0.44255270344192477</v>
      </c>
      <c r="H2680" s="12">
        <f ca="1"/>
        <v>160.6381758604812</v>
      </c>
    </row>
    <row r="2681" spans="6:8" x14ac:dyDescent="0.3">
      <c r="F2681" s="2">
        <v>2676</v>
      </c>
      <c r="G2681" s="12">
        <f ca="1"/>
        <v>0.74095568604921125</v>
      </c>
      <c r="H2681" s="12">
        <f ca="1"/>
        <v>235.23892151230282</v>
      </c>
    </row>
    <row r="2682" spans="6:8" x14ac:dyDescent="0.3">
      <c r="F2682" s="2">
        <v>2677</v>
      </c>
      <c r="G2682" s="12">
        <f ca="1"/>
        <v>0.93468850486602983</v>
      </c>
      <c r="H2682" s="12">
        <f ca="1"/>
        <v>283.67212621650742</v>
      </c>
    </row>
    <row r="2683" spans="6:8" x14ac:dyDescent="0.3">
      <c r="F2683" s="2">
        <v>2678</v>
      </c>
      <c r="G2683" s="12">
        <f ca="1"/>
        <v>0.6601142301368832</v>
      </c>
      <c r="H2683" s="12">
        <f ca="1"/>
        <v>215.02855753422079</v>
      </c>
    </row>
    <row r="2684" spans="6:8" x14ac:dyDescent="0.3">
      <c r="F2684" s="2">
        <v>2679</v>
      </c>
      <c r="G2684" s="12">
        <f ca="1"/>
        <v>0.8196697739423624</v>
      </c>
      <c r="H2684" s="12">
        <f ca="1"/>
        <v>254.91744348559061</v>
      </c>
    </row>
    <row r="2685" spans="6:8" x14ac:dyDescent="0.3">
      <c r="F2685" s="2">
        <v>2680</v>
      </c>
      <c r="G2685" s="12">
        <f ca="1"/>
        <v>0.66809203890028734</v>
      </c>
      <c r="H2685" s="12">
        <f ca="1"/>
        <v>217.02300972507183</v>
      </c>
    </row>
    <row r="2686" spans="6:8" x14ac:dyDescent="0.3">
      <c r="F2686" s="2">
        <v>2681</v>
      </c>
      <c r="G2686" s="12">
        <f ca="1"/>
        <v>0.75116706229982722</v>
      </c>
      <c r="H2686" s="12">
        <f ca="1"/>
        <v>237.7917655749568</v>
      </c>
    </row>
    <row r="2687" spans="6:8" x14ac:dyDescent="0.3">
      <c r="F2687" s="2">
        <v>2682</v>
      </c>
      <c r="G2687" s="12">
        <f ca="1"/>
        <v>0.78120195192452346</v>
      </c>
      <c r="H2687" s="12">
        <f ca="1"/>
        <v>245.30048798113086</v>
      </c>
    </row>
    <row r="2688" spans="6:8" x14ac:dyDescent="0.3">
      <c r="F2688" s="2">
        <v>2683</v>
      </c>
      <c r="G2688" s="12">
        <f ca="1"/>
        <v>0.91002959678667206</v>
      </c>
      <c r="H2688" s="12">
        <f ca="1"/>
        <v>277.50739919666802</v>
      </c>
    </row>
    <row r="2689" spans="6:8" x14ac:dyDescent="0.3">
      <c r="F2689" s="2">
        <v>2684</v>
      </c>
      <c r="G2689" s="12">
        <f ca="1"/>
        <v>0.32582146266672507</v>
      </c>
      <c r="H2689" s="12">
        <f ca="1"/>
        <v>131.45536566668127</v>
      </c>
    </row>
    <row r="2690" spans="6:8" x14ac:dyDescent="0.3">
      <c r="F2690" s="2">
        <v>2685</v>
      </c>
      <c r="G2690" s="12">
        <f ca="1"/>
        <v>3.2042558465394499E-2</v>
      </c>
      <c r="H2690" s="12">
        <f ca="1"/>
        <v>58.010639616348627</v>
      </c>
    </row>
    <row r="2691" spans="6:8" x14ac:dyDescent="0.3">
      <c r="F2691" s="2">
        <v>2686</v>
      </c>
      <c r="G2691" s="12">
        <f ca="1"/>
        <v>7.0055237772024492E-2</v>
      </c>
      <c r="H2691" s="12">
        <f ca="1"/>
        <v>67.513809443006124</v>
      </c>
    </row>
    <row r="2692" spans="6:8" x14ac:dyDescent="0.3">
      <c r="F2692" s="2">
        <v>2687</v>
      </c>
      <c r="G2692" s="12">
        <f ca="1"/>
        <v>9.3004907713247098E-2</v>
      </c>
      <c r="H2692" s="12">
        <f ca="1"/>
        <v>73.25122692831178</v>
      </c>
    </row>
    <row r="2693" spans="6:8" x14ac:dyDescent="0.3">
      <c r="F2693" s="2">
        <v>2688</v>
      </c>
      <c r="G2693" s="12">
        <f ca="1"/>
        <v>0.10908244192444116</v>
      </c>
      <c r="H2693" s="12">
        <f ca="1"/>
        <v>77.270610481110296</v>
      </c>
    </row>
    <row r="2694" spans="6:8" x14ac:dyDescent="0.3">
      <c r="F2694" s="2">
        <v>2689</v>
      </c>
      <c r="G2694" s="12">
        <f ca="1"/>
        <v>0.14349290989661934</v>
      </c>
      <c r="H2694" s="12">
        <f ca="1"/>
        <v>85.873227474154831</v>
      </c>
    </row>
    <row r="2695" spans="6:8" x14ac:dyDescent="0.3">
      <c r="F2695" s="2">
        <v>2690</v>
      </c>
      <c r="G2695" s="12">
        <f ca="1"/>
        <v>1.4255950218440949E-2</v>
      </c>
      <c r="H2695" s="12">
        <f ca="1"/>
        <v>53.563987554610236</v>
      </c>
    </row>
    <row r="2696" spans="6:8" x14ac:dyDescent="0.3">
      <c r="F2696" s="2">
        <v>2691</v>
      </c>
      <c r="G2696" s="12">
        <f ca="1"/>
        <v>2.3800200514788372E-2</v>
      </c>
      <c r="H2696" s="12">
        <f ca="1"/>
        <v>55.950050128697093</v>
      </c>
    </row>
    <row r="2697" spans="6:8" x14ac:dyDescent="0.3">
      <c r="F2697" s="2">
        <v>2692</v>
      </c>
      <c r="G2697" s="12">
        <f ca="1"/>
        <v>0.47541936093896942</v>
      </c>
      <c r="H2697" s="12">
        <f ca="1"/>
        <v>168.85484023474237</v>
      </c>
    </row>
    <row r="2698" spans="6:8" x14ac:dyDescent="0.3">
      <c r="F2698" s="2">
        <v>2693</v>
      </c>
      <c r="G2698" s="12">
        <f ca="1"/>
        <v>0.75206629802212976</v>
      </c>
      <c r="H2698" s="12">
        <f ca="1"/>
        <v>238.01657450553245</v>
      </c>
    </row>
    <row r="2699" spans="6:8" x14ac:dyDescent="0.3">
      <c r="F2699" s="2">
        <v>2694</v>
      </c>
      <c r="G2699" s="12">
        <f ca="1"/>
        <v>7.6165586118472905E-2</v>
      </c>
      <c r="H2699" s="12">
        <f ca="1"/>
        <v>69.041396529618225</v>
      </c>
    </row>
    <row r="2700" spans="6:8" x14ac:dyDescent="0.3">
      <c r="F2700" s="2">
        <v>2695</v>
      </c>
      <c r="G2700" s="12">
        <f ca="1"/>
        <v>0.68513306076858194</v>
      </c>
      <c r="H2700" s="12">
        <f ca="1"/>
        <v>221.28326519214548</v>
      </c>
    </row>
    <row r="2701" spans="6:8" x14ac:dyDescent="0.3">
      <c r="F2701" s="2">
        <v>2696</v>
      </c>
      <c r="G2701" s="12">
        <f ca="1"/>
        <v>0.77370627473419051</v>
      </c>
      <c r="H2701" s="12">
        <f ca="1"/>
        <v>243.42656868354763</v>
      </c>
    </row>
    <row r="2702" spans="6:8" x14ac:dyDescent="0.3">
      <c r="F2702" s="2">
        <v>2697</v>
      </c>
      <c r="G2702" s="12">
        <f ca="1"/>
        <v>0.32818339368034199</v>
      </c>
      <c r="H2702" s="12">
        <f ca="1"/>
        <v>132.04584842008552</v>
      </c>
    </row>
    <row r="2703" spans="6:8" x14ac:dyDescent="0.3">
      <c r="F2703" s="2">
        <v>2698</v>
      </c>
      <c r="G2703" s="12">
        <f ca="1"/>
        <v>0.64767828376543357</v>
      </c>
      <c r="H2703" s="12">
        <f ca="1"/>
        <v>211.91957094135839</v>
      </c>
    </row>
    <row r="2704" spans="6:8" x14ac:dyDescent="0.3">
      <c r="F2704" s="2">
        <v>2699</v>
      </c>
      <c r="G2704" s="12">
        <f ca="1"/>
        <v>0.12640254768234138</v>
      </c>
      <c r="H2704" s="12">
        <f ca="1"/>
        <v>81.600636920585345</v>
      </c>
    </row>
    <row r="2705" spans="6:8" x14ac:dyDescent="0.3">
      <c r="F2705" s="2">
        <v>2700</v>
      </c>
      <c r="G2705" s="12">
        <f ca="1"/>
        <v>0.95192251580094633</v>
      </c>
      <c r="H2705" s="12">
        <f ca="1"/>
        <v>287.98062895023656</v>
      </c>
    </row>
    <row r="2706" spans="6:8" x14ac:dyDescent="0.3">
      <c r="F2706" s="2">
        <v>2701</v>
      </c>
      <c r="G2706" s="12">
        <f ca="1"/>
        <v>0.64415837334505932</v>
      </c>
      <c r="H2706" s="12">
        <f ca="1"/>
        <v>211.03959333626483</v>
      </c>
    </row>
    <row r="2707" spans="6:8" x14ac:dyDescent="0.3">
      <c r="F2707" s="2">
        <v>2702</v>
      </c>
      <c r="G2707" s="12">
        <f ca="1"/>
        <v>0.73073538623903755</v>
      </c>
      <c r="H2707" s="12">
        <f ca="1"/>
        <v>232.68384655975939</v>
      </c>
    </row>
    <row r="2708" spans="6:8" x14ac:dyDescent="0.3">
      <c r="F2708" s="2">
        <v>2703</v>
      </c>
      <c r="G2708" s="12">
        <f ca="1"/>
        <v>0.70765890155552436</v>
      </c>
      <c r="H2708" s="12">
        <f ca="1"/>
        <v>226.9147253888811</v>
      </c>
    </row>
    <row r="2709" spans="6:8" x14ac:dyDescent="0.3">
      <c r="F2709" s="2">
        <v>2704</v>
      </c>
      <c r="G2709" s="12">
        <f ca="1"/>
        <v>0.35933414711327472</v>
      </c>
      <c r="H2709" s="12">
        <f ca="1"/>
        <v>139.83353677831866</v>
      </c>
    </row>
    <row r="2710" spans="6:8" x14ac:dyDescent="0.3">
      <c r="F2710" s="2">
        <v>2705</v>
      </c>
      <c r="G2710" s="12">
        <f ca="1"/>
        <v>0.51014454457594827</v>
      </c>
      <c r="H2710" s="12">
        <f ca="1"/>
        <v>177.53613614398705</v>
      </c>
    </row>
    <row r="2711" spans="6:8" x14ac:dyDescent="0.3">
      <c r="F2711" s="2">
        <v>2706</v>
      </c>
      <c r="G2711" s="12">
        <f ca="1"/>
        <v>0.33374635490047111</v>
      </c>
      <c r="H2711" s="12">
        <f ca="1"/>
        <v>133.43658872511776</v>
      </c>
    </row>
    <row r="2712" spans="6:8" x14ac:dyDescent="0.3">
      <c r="F2712" s="2">
        <v>2707</v>
      </c>
      <c r="G2712" s="12">
        <f ca="1"/>
        <v>0.93652934544368205</v>
      </c>
      <c r="H2712" s="12">
        <f ca="1"/>
        <v>284.13233636092048</v>
      </c>
    </row>
    <row r="2713" spans="6:8" x14ac:dyDescent="0.3">
      <c r="F2713" s="2">
        <v>2708</v>
      </c>
      <c r="G2713" s="12">
        <f ca="1"/>
        <v>0.79161517762049116</v>
      </c>
      <c r="H2713" s="12">
        <f ca="1"/>
        <v>247.9037944051228</v>
      </c>
    </row>
    <row r="2714" spans="6:8" x14ac:dyDescent="0.3">
      <c r="F2714" s="2">
        <v>2709</v>
      </c>
      <c r="G2714" s="12">
        <f ca="1"/>
        <v>0.62919122158346874</v>
      </c>
      <c r="H2714" s="12">
        <f ca="1"/>
        <v>207.29780539586719</v>
      </c>
    </row>
    <row r="2715" spans="6:8" x14ac:dyDescent="0.3">
      <c r="F2715" s="2">
        <v>2710</v>
      </c>
      <c r="G2715" s="12">
        <f ca="1"/>
        <v>0.69953269789070283</v>
      </c>
      <c r="H2715" s="12">
        <f ca="1"/>
        <v>224.88317447267571</v>
      </c>
    </row>
    <row r="2716" spans="6:8" x14ac:dyDescent="0.3">
      <c r="F2716" s="2">
        <v>2711</v>
      </c>
      <c r="G2716" s="12">
        <f ca="1"/>
        <v>0.30132550839729566</v>
      </c>
      <c r="H2716" s="12">
        <f ca="1"/>
        <v>125.33137709932392</v>
      </c>
    </row>
    <row r="2717" spans="6:8" x14ac:dyDescent="0.3">
      <c r="F2717" s="2">
        <v>2712</v>
      </c>
      <c r="G2717" s="12">
        <f ca="1"/>
        <v>0.56361885747948892</v>
      </c>
      <c r="H2717" s="12">
        <f ca="1"/>
        <v>190.90471436987224</v>
      </c>
    </row>
    <row r="2718" spans="6:8" x14ac:dyDescent="0.3">
      <c r="F2718" s="2">
        <v>2713</v>
      </c>
      <c r="G2718" s="12">
        <f ca="1"/>
        <v>1.674797581806331E-2</v>
      </c>
      <c r="H2718" s="12">
        <f ca="1"/>
        <v>54.186993954515827</v>
      </c>
    </row>
    <row r="2719" spans="6:8" x14ac:dyDescent="0.3">
      <c r="F2719" s="2">
        <v>2714</v>
      </c>
      <c r="G2719" s="12">
        <f ca="1"/>
        <v>0.35128090582744509</v>
      </c>
      <c r="H2719" s="12">
        <f ca="1"/>
        <v>137.82022645686129</v>
      </c>
    </row>
    <row r="2720" spans="6:8" x14ac:dyDescent="0.3">
      <c r="F2720" s="2">
        <v>2715</v>
      </c>
      <c r="G2720" s="12">
        <f ca="1"/>
        <v>0.66440722041073674</v>
      </c>
      <c r="H2720" s="12">
        <f ca="1"/>
        <v>216.10180510268418</v>
      </c>
    </row>
    <row r="2721" spans="6:8" x14ac:dyDescent="0.3">
      <c r="F2721" s="2">
        <v>2716</v>
      </c>
      <c r="G2721" s="12">
        <f ca="1"/>
        <v>0.87966344017708464</v>
      </c>
      <c r="H2721" s="12">
        <f ca="1"/>
        <v>269.9158600442712</v>
      </c>
    </row>
    <row r="2722" spans="6:8" x14ac:dyDescent="0.3">
      <c r="F2722" s="2">
        <v>2717</v>
      </c>
      <c r="G2722" s="12">
        <f ca="1"/>
        <v>0.93769356842786822</v>
      </c>
      <c r="H2722" s="12">
        <f ca="1"/>
        <v>284.42339210696707</v>
      </c>
    </row>
    <row r="2723" spans="6:8" x14ac:dyDescent="0.3">
      <c r="F2723" s="2">
        <v>2718</v>
      </c>
      <c r="G2723" s="12">
        <f ca="1"/>
        <v>1.6251316624573686E-2</v>
      </c>
      <c r="H2723" s="12">
        <f ca="1"/>
        <v>54.062829156143422</v>
      </c>
    </row>
    <row r="2724" spans="6:8" x14ac:dyDescent="0.3">
      <c r="F2724" s="2">
        <v>2719</v>
      </c>
      <c r="G2724" s="12">
        <f ca="1"/>
        <v>0.58472560872246993</v>
      </c>
      <c r="H2724" s="12">
        <f ca="1"/>
        <v>196.18140218061748</v>
      </c>
    </row>
    <row r="2725" spans="6:8" x14ac:dyDescent="0.3">
      <c r="F2725" s="2">
        <v>2720</v>
      </c>
      <c r="G2725" s="12">
        <f ca="1"/>
        <v>0.66982428268052563</v>
      </c>
      <c r="H2725" s="12">
        <f ca="1"/>
        <v>217.4560706701314</v>
      </c>
    </row>
    <row r="2726" spans="6:8" x14ac:dyDescent="0.3">
      <c r="F2726" s="2">
        <v>2721</v>
      </c>
      <c r="G2726" s="12">
        <f ca="1"/>
        <v>2.2137873571695055E-2</v>
      </c>
      <c r="H2726" s="12">
        <f ca="1"/>
        <v>55.534468392923763</v>
      </c>
    </row>
    <row r="2727" spans="6:8" x14ac:dyDescent="0.3">
      <c r="F2727" s="2">
        <v>2722</v>
      </c>
      <c r="G2727" s="12">
        <f ca="1"/>
        <v>0.39085810591648262</v>
      </c>
      <c r="H2727" s="12">
        <f ca="1"/>
        <v>147.71452647912065</v>
      </c>
    </row>
    <row r="2728" spans="6:8" x14ac:dyDescent="0.3">
      <c r="F2728" s="2">
        <v>2723</v>
      </c>
      <c r="G2728" s="12">
        <f ca="1"/>
        <v>0.40587003073971517</v>
      </c>
      <c r="H2728" s="12">
        <f ca="1"/>
        <v>151.46750768492879</v>
      </c>
    </row>
    <row r="2729" spans="6:8" x14ac:dyDescent="0.3">
      <c r="F2729" s="2">
        <v>2724</v>
      </c>
      <c r="G2729" s="12">
        <f ca="1"/>
        <v>0.28025602168090713</v>
      </c>
      <c r="H2729" s="12">
        <f ca="1"/>
        <v>120.06400542022678</v>
      </c>
    </row>
    <row r="2730" spans="6:8" x14ac:dyDescent="0.3">
      <c r="F2730" s="2">
        <v>2725</v>
      </c>
      <c r="G2730" s="12">
        <f ca="1"/>
        <v>0.48767906865231581</v>
      </c>
      <c r="H2730" s="12">
        <f ca="1"/>
        <v>171.91976716307894</v>
      </c>
    </row>
    <row r="2731" spans="6:8" x14ac:dyDescent="0.3">
      <c r="F2731" s="2">
        <v>2726</v>
      </c>
      <c r="G2731" s="12">
        <f ca="1"/>
        <v>0.65197435914575652</v>
      </c>
      <c r="H2731" s="12">
        <f ca="1"/>
        <v>212.99358978643912</v>
      </c>
    </row>
    <row r="2732" spans="6:8" x14ac:dyDescent="0.3">
      <c r="F2732" s="2">
        <v>2727</v>
      </c>
      <c r="G2732" s="12">
        <f ca="1"/>
        <v>0.96639534796009219</v>
      </c>
      <c r="H2732" s="12">
        <f ca="1"/>
        <v>291.59883699002307</v>
      </c>
    </row>
    <row r="2733" spans="6:8" x14ac:dyDescent="0.3">
      <c r="F2733" s="2">
        <v>2728</v>
      </c>
      <c r="G2733" s="12">
        <f ca="1"/>
        <v>0.89819180896781514</v>
      </c>
      <c r="H2733" s="12">
        <f ca="1"/>
        <v>274.54795224195379</v>
      </c>
    </row>
    <row r="2734" spans="6:8" x14ac:dyDescent="0.3">
      <c r="F2734" s="2">
        <v>2729</v>
      </c>
      <c r="G2734" s="12">
        <f ca="1"/>
        <v>0.12182689245781764</v>
      </c>
      <c r="H2734" s="12">
        <f ca="1"/>
        <v>80.456723114454405</v>
      </c>
    </row>
    <row r="2735" spans="6:8" x14ac:dyDescent="0.3">
      <c r="F2735" s="2">
        <v>2730</v>
      </c>
      <c r="G2735" s="12">
        <f ca="1"/>
        <v>0.47589319168470889</v>
      </c>
      <c r="H2735" s="12">
        <f ca="1"/>
        <v>168.97329792117722</v>
      </c>
    </row>
    <row r="2736" spans="6:8" x14ac:dyDescent="0.3">
      <c r="F2736" s="2">
        <v>2731</v>
      </c>
      <c r="G2736" s="12">
        <f ca="1"/>
        <v>0.3689687718263488</v>
      </c>
      <c r="H2736" s="12">
        <f ca="1"/>
        <v>142.24219295658719</v>
      </c>
    </row>
    <row r="2737" spans="6:8" x14ac:dyDescent="0.3">
      <c r="F2737" s="2">
        <v>2732</v>
      </c>
      <c r="G2737" s="12">
        <f ca="1"/>
        <v>0.21655746244536589</v>
      </c>
      <c r="H2737" s="12">
        <f ca="1"/>
        <v>104.13936561134147</v>
      </c>
    </row>
    <row r="2738" spans="6:8" x14ac:dyDescent="0.3">
      <c r="F2738" s="2">
        <v>2733</v>
      </c>
      <c r="G2738" s="12">
        <f ca="1"/>
        <v>0.49223550821906836</v>
      </c>
      <c r="H2738" s="12">
        <f ca="1"/>
        <v>173.05887705476709</v>
      </c>
    </row>
    <row r="2739" spans="6:8" x14ac:dyDescent="0.3">
      <c r="F2739" s="2">
        <v>2734</v>
      </c>
      <c r="G2739" s="12">
        <f ca="1"/>
        <v>0.2806804672417067</v>
      </c>
      <c r="H2739" s="12">
        <f ca="1"/>
        <v>120.17011681042668</v>
      </c>
    </row>
    <row r="2740" spans="6:8" x14ac:dyDescent="0.3">
      <c r="F2740" s="2">
        <v>2735</v>
      </c>
      <c r="G2740" s="12">
        <f ca="1"/>
        <v>0.73920461370983448</v>
      </c>
      <c r="H2740" s="12">
        <f ca="1"/>
        <v>234.80115342745862</v>
      </c>
    </row>
    <row r="2741" spans="6:8" x14ac:dyDescent="0.3">
      <c r="F2741" s="2">
        <v>2736</v>
      </c>
      <c r="G2741" s="12">
        <f ca="1"/>
        <v>8.9670944191181601E-2</v>
      </c>
      <c r="H2741" s="12">
        <f ca="1"/>
        <v>72.417736047795401</v>
      </c>
    </row>
    <row r="2742" spans="6:8" x14ac:dyDescent="0.3">
      <c r="F2742" s="2">
        <v>2737</v>
      </c>
      <c r="G2742" s="12">
        <f ca="1"/>
        <v>0.38821067539996035</v>
      </c>
      <c r="H2742" s="12">
        <f ca="1"/>
        <v>147.05266884999008</v>
      </c>
    </row>
    <row r="2743" spans="6:8" x14ac:dyDescent="0.3">
      <c r="F2743" s="2">
        <v>2738</v>
      </c>
      <c r="G2743" s="12">
        <f ca="1"/>
        <v>0.94843505044984378</v>
      </c>
      <c r="H2743" s="12">
        <f ca="1"/>
        <v>287.10876261246096</v>
      </c>
    </row>
    <row r="2744" spans="6:8" x14ac:dyDescent="0.3">
      <c r="F2744" s="2">
        <v>2739</v>
      </c>
      <c r="G2744" s="12">
        <f ca="1"/>
        <v>0.15613216004999297</v>
      </c>
      <c r="H2744" s="12">
        <f ca="1"/>
        <v>89.033040012498248</v>
      </c>
    </row>
    <row r="2745" spans="6:8" x14ac:dyDescent="0.3">
      <c r="F2745" s="2">
        <v>2740</v>
      </c>
      <c r="G2745" s="12">
        <f ca="1"/>
        <v>0.3993386993376562</v>
      </c>
      <c r="H2745" s="12">
        <f ca="1"/>
        <v>149.83467483441405</v>
      </c>
    </row>
    <row r="2746" spans="6:8" x14ac:dyDescent="0.3">
      <c r="F2746" s="2">
        <v>2741</v>
      </c>
      <c r="G2746" s="12">
        <f ca="1"/>
        <v>0.34218370956531952</v>
      </c>
      <c r="H2746" s="12">
        <f ca="1"/>
        <v>135.54592739132988</v>
      </c>
    </row>
    <row r="2747" spans="6:8" x14ac:dyDescent="0.3">
      <c r="F2747" s="2">
        <v>2742</v>
      </c>
      <c r="G2747" s="12">
        <f ca="1"/>
        <v>6.5917097695429305E-3</v>
      </c>
      <c r="H2747" s="12">
        <f ca="1"/>
        <v>51.647927442385736</v>
      </c>
    </row>
    <row r="2748" spans="6:8" x14ac:dyDescent="0.3">
      <c r="F2748" s="2">
        <v>2743</v>
      </c>
      <c r="G2748" s="12">
        <f ca="1"/>
        <v>0.42271006848220205</v>
      </c>
      <c r="H2748" s="12">
        <f ca="1"/>
        <v>155.67751712055053</v>
      </c>
    </row>
    <row r="2749" spans="6:8" x14ac:dyDescent="0.3">
      <c r="F2749" s="2">
        <v>2744</v>
      </c>
      <c r="G2749" s="12">
        <f ca="1"/>
        <v>0.29164235589734933</v>
      </c>
      <c r="H2749" s="12">
        <f ca="1"/>
        <v>122.91058897433733</v>
      </c>
    </row>
    <row r="2750" spans="6:8" x14ac:dyDescent="0.3">
      <c r="F2750" s="2">
        <v>2745</v>
      </c>
      <c r="G2750" s="12">
        <f ca="1"/>
        <v>0.18967145436890176</v>
      </c>
      <c r="H2750" s="12">
        <f ca="1"/>
        <v>97.417863592225444</v>
      </c>
    </row>
    <row r="2751" spans="6:8" x14ac:dyDescent="0.3">
      <c r="F2751" s="2">
        <v>2746</v>
      </c>
      <c r="G2751" s="12">
        <f ca="1"/>
        <v>0.93127400187618559</v>
      </c>
      <c r="H2751" s="12">
        <f ca="1"/>
        <v>282.8185004690464</v>
      </c>
    </row>
    <row r="2752" spans="6:8" x14ac:dyDescent="0.3">
      <c r="F2752" s="2">
        <v>2747</v>
      </c>
      <c r="G2752" s="12">
        <f ca="1"/>
        <v>0.60834146950061818</v>
      </c>
      <c r="H2752" s="12">
        <f ca="1"/>
        <v>202.08536737515453</v>
      </c>
    </row>
    <row r="2753" spans="6:8" x14ac:dyDescent="0.3">
      <c r="F2753" s="2">
        <v>2748</v>
      </c>
      <c r="G2753" s="12">
        <f ca="1"/>
        <v>0.53840352795151114</v>
      </c>
      <c r="H2753" s="12">
        <f ca="1"/>
        <v>184.60088198787778</v>
      </c>
    </row>
    <row r="2754" spans="6:8" x14ac:dyDescent="0.3">
      <c r="F2754" s="2">
        <v>2749</v>
      </c>
      <c r="G2754" s="12">
        <f ca="1"/>
        <v>0.513769827041757</v>
      </c>
      <c r="H2754" s="12">
        <f ca="1"/>
        <v>178.44245676043926</v>
      </c>
    </row>
    <row r="2755" spans="6:8" x14ac:dyDescent="0.3">
      <c r="F2755" s="2">
        <v>2750</v>
      </c>
      <c r="G2755" s="12">
        <f ca="1"/>
        <v>0.66446603435960361</v>
      </c>
      <c r="H2755" s="12">
        <f ca="1"/>
        <v>216.11650858990089</v>
      </c>
    </row>
    <row r="2756" spans="6:8" x14ac:dyDescent="0.3">
      <c r="F2756" s="2">
        <v>2751</v>
      </c>
      <c r="G2756" s="12">
        <f ca="1"/>
        <v>0.94114760106320716</v>
      </c>
      <c r="H2756" s="12">
        <f ca="1"/>
        <v>285.28690026580182</v>
      </c>
    </row>
    <row r="2757" spans="6:8" x14ac:dyDescent="0.3">
      <c r="F2757" s="2">
        <v>2752</v>
      </c>
      <c r="G2757" s="12">
        <f ca="1"/>
        <v>0.70101113489531741</v>
      </c>
      <c r="H2757" s="12">
        <f ca="1"/>
        <v>225.25278372382934</v>
      </c>
    </row>
    <row r="2758" spans="6:8" x14ac:dyDescent="0.3">
      <c r="F2758" s="2">
        <v>2753</v>
      </c>
      <c r="G2758" s="12">
        <f ca="1"/>
        <v>0.51792648964790633</v>
      </c>
      <c r="H2758" s="12">
        <f ca="1"/>
        <v>179.48162241197659</v>
      </c>
    </row>
    <row r="2759" spans="6:8" x14ac:dyDescent="0.3">
      <c r="F2759" s="2">
        <v>2754</v>
      </c>
      <c r="G2759" s="12">
        <f ca="1"/>
        <v>0.2853103473503158</v>
      </c>
      <c r="H2759" s="12">
        <f ca="1"/>
        <v>121.32758683757895</v>
      </c>
    </row>
    <row r="2760" spans="6:8" x14ac:dyDescent="0.3">
      <c r="F2760" s="2">
        <v>2755</v>
      </c>
      <c r="G2760" s="12">
        <f ca="1"/>
        <v>0.37993260705450971</v>
      </c>
      <c r="H2760" s="12">
        <f ca="1"/>
        <v>144.98315176362743</v>
      </c>
    </row>
    <row r="2761" spans="6:8" x14ac:dyDescent="0.3">
      <c r="F2761" s="2">
        <v>2756</v>
      </c>
      <c r="G2761" s="12">
        <f ca="1"/>
        <v>0.1816111606868358</v>
      </c>
      <c r="H2761" s="12">
        <f ca="1"/>
        <v>95.402790171708943</v>
      </c>
    </row>
    <row r="2762" spans="6:8" x14ac:dyDescent="0.3">
      <c r="F2762" s="2">
        <v>2757</v>
      </c>
      <c r="G2762" s="12">
        <f ca="1"/>
        <v>0.6338744777284564</v>
      </c>
      <c r="H2762" s="12">
        <f ca="1"/>
        <v>208.46861943211411</v>
      </c>
    </row>
    <row r="2763" spans="6:8" x14ac:dyDescent="0.3">
      <c r="F2763" s="2">
        <v>2758</v>
      </c>
      <c r="G2763" s="12">
        <f ca="1"/>
        <v>0.6567643981855209</v>
      </c>
      <c r="H2763" s="12">
        <f ca="1"/>
        <v>214.19109954638023</v>
      </c>
    </row>
    <row r="2764" spans="6:8" x14ac:dyDescent="0.3">
      <c r="F2764" s="2">
        <v>2759</v>
      </c>
      <c r="G2764" s="12">
        <f ca="1"/>
        <v>0.64265584292285216</v>
      </c>
      <c r="H2764" s="12">
        <f ca="1"/>
        <v>210.66396073071303</v>
      </c>
    </row>
    <row r="2765" spans="6:8" x14ac:dyDescent="0.3">
      <c r="F2765" s="2">
        <v>2760</v>
      </c>
      <c r="G2765" s="12">
        <f ca="1"/>
        <v>0.24337808050057519</v>
      </c>
      <c r="H2765" s="12">
        <f ca="1"/>
        <v>110.84452012514379</v>
      </c>
    </row>
    <row r="2766" spans="6:8" x14ac:dyDescent="0.3">
      <c r="F2766" s="2">
        <v>2761</v>
      </c>
      <c r="G2766" s="12">
        <f ca="1"/>
        <v>0.61495056949864346</v>
      </c>
      <c r="H2766" s="12">
        <f ca="1"/>
        <v>203.73764237466088</v>
      </c>
    </row>
    <row r="2767" spans="6:8" x14ac:dyDescent="0.3">
      <c r="F2767" s="2">
        <v>2762</v>
      </c>
      <c r="G2767" s="12">
        <f ca="1"/>
        <v>0.49893554617710123</v>
      </c>
      <c r="H2767" s="12">
        <f ca="1"/>
        <v>174.73388654427532</v>
      </c>
    </row>
    <row r="2768" spans="6:8" x14ac:dyDescent="0.3">
      <c r="F2768" s="2">
        <v>2763</v>
      </c>
      <c r="G2768" s="12">
        <f ca="1"/>
        <v>0.99091146698804922</v>
      </c>
      <c r="H2768" s="12">
        <f ca="1"/>
        <v>297.72786674701229</v>
      </c>
    </row>
    <row r="2769" spans="6:8" x14ac:dyDescent="0.3">
      <c r="F2769" s="2">
        <v>2764</v>
      </c>
      <c r="G2769" s="12">
        <f ca="1"/>
        <v>0.41762597954951564</v>
      </c>
      <c r="H2769" s="12">
        <f ca="1"/>
        <v>154.40649488737893</v>
      </c>
    </row>
    <row r="2770" spans="6:8" x14ac:dyDescent="0.3">
      <c r="F2770" s="2">
        <v>2765</v>
      </c>
      <c r="G2770" s="12">
        <f ca="1"/>
        <v>9.7827664156572292E-2</v>
      </c>
      <c r="H2770" s="12">
        <f ca="1"/>
        <v>74.456916039143067</v>
      </c>
    </row>
    <row r="2771" spans="6:8" x14ac:dyDescent="0.3">
      <c r="F2771" s="2">
        <v>2766</v>
      </c>
      <c r="G2771" s="12">
        <f ca="1"/>
        <v>0.44245268517001923</v>
      </c>
      <c r="H2771" s="12">
        <f ca="1"/>
        <v>160.6131712925048</v>
      </c>
    </row>
    <row r="2772" spans="6:8" x14ac:dyDescent="0.3">
      <c r="F2772" s="2">
        <v>2767</v>
      </c>
      <c r="G2772" s="12">
        <f ca="1"/>
        <v>0.89314858139261677</v>
      </c>
      <c r="H2772" s="12">
        <f ca="1"/>
        <v>273.28714534815418</v>
      </c>
    </row>
    <row r="2773" spans="6:8" x14ac:dyDescent="0.3">
      <c r="F2773" s="2">
        <v>2768</v>
      </c>
      <c r="G2773" s="12">
        <f ca="1"/>
        <v>7.9142918936441653E-2</v>
      </c>
      <c r="H2773" s="12">
        <f ca="1"/>
        <v>69.785729734110419</v>
      </c>
    </row>
    <row r="2774" spans="6:8" x14ac:dyDescent="0.3">
      <c r="F2774" s="2">
        <v>2769</v>
      </c>
      <c r="G2774" s="12">
        <f ca="1"/>
        <v>0.12877135760568814</v>
      </c>
      <c r="H2774" s="12">
        <f ca="1"/>
        <v>82.192839401422034</v>
      </c>
    </row>
    <row r="2775" spans="6:8" x14ac:dyDescent="0.3">
      <c r="F2775" s="2">
        <v>2770</v>
      </c>
      <c r="G2775" s="12">
        <f ca="1"/>
        <v>0.70825164785898842</v>
      </c>
      <c r="H2775" s="12">
        <f ca="1"/>
        <v>227.06291196474712</v>
      </c>
    </row>
    <row r="2776" spans="6:8" x14ac:dyDescent="0.3">
      <c r="F2776" s="2">
        <v>2771</v>
      </c>
      <c r="G2776" s="12">
        <f ca="1"/>
        <v>0.86973742953339239</v>
      </c>
      <c r="H2776" s="12">
        <f ca="1"/>
        <v>267.43435738334813</v>
      </c>
    </row>
    <row r="2777" spans="6:8" x14ac:dyDescent="0.3">
      <c r="F2777" s="2">
        <v>2772</v>
      </c>
      <c r="G2777" s="12">
        <f ca="1"/>
        <v>0.5723995104748536</v>
      </c>
      <c r="H2777" s="12">
        <f ca="1"/>
        <v>193.09987761871341</v>
      </c>
    </row>
    <row r="2778" spans="6:8" x14ac:dyDescent="0.3">
      <c r="F2778" s="2">
        <v>2773</v>
      </c>
      <c r="G2778" s="12">
        <f ca="1"/>
        <v>0.86711301246873806</v>
      </c>
      <c r="H2778" s="12">
        <f ca="1"/>
        <v>266.77825311718448</v>
      </c>
    </row>
    <row r="2779" spans="6:8" x14ac:dyDescent="0.3">
      <c r="F2779" s="2">
        <v>2774</v>
      </c>
      <c r="G2779" s="12">
        <f ca="1"/>
        <v>0.98803297463061446</v>
      </c>
      <c r="H2779" s="12">
        <f ca="1"/>
        <v>297.00824365765362</v>
      </c>
    </row>
    <row r="2780" spans="6:8" x14ac:dyDescent="0.3">
      <c r="F2780" s="2">
        <v>2775</v>
      </c>
      <c r="G2780" s="12">
        <f ca="1"/>
        <v>0.42031024977442777</v>
      </c>
      <c r="H2780" s="12">
        <f ca="1"/>
        <v>155.07756244360695</v>
      </c>
    </row>
    <row r="2781" spans="6:8" x14ac:dyDescent="0.3">
      <c r="F2781" s="2">
        <v>2776</v>
      </c>
      <c r="G2781" s="12">
        <f ca="1"/>
        <v>0.98468893072407071</v>
      </c>
      <c r="H2781" s="12">
        <f ca="1"/>
        <v>296.1722326810177</v>
      </c>
    </row>
    <row r="2782" spans="6:8" x14ac:dyDescent="0.3">
      <c r="F2782" s="2">
        <v>2777</v>
      </c>
      <c r="G2782" s="12">
        <f ca="1"/>
        <v>0.92890275366978092</v>
      </c>
      <c r="H2782" s="12">
        <f ca="1"/>
        <v>282.22568841744521</v>
      </c>
    </row>
    <row r="2783" spans="6:8" x14ac:dyDescent="0.3">
      <c r="F2783" s="2">
        <v>2778</v>
      </c>
      <c r="G2783" s="12">
        <f ca="1"/>
        <v>0.8161434964895129</v>
      </c>
      <c r="H2783" s="12">
        <f ca="1"/>
        <v>254.03587412237823</v>
      </c>
    </row>
    <row r="2784" spans="6:8" x14ac:dyDescent="0.3">
      <c r="F2784" s="2">
        <v>2779</v>
      </c>
      <c r="G2784" s="12">
        <f ca="1"/>
        <v>0.47044492436906338</v>
      </c>
      <c r="H2784" s="12">
        <f ca="1"/>
        <v>167.61123109226583</v>
      </c>
    </row>
    <row r="2785" spans="6:8" x14ac:dyDescent="0.3">
      <c r="F2785" s="2">
        <v>2780</v>
      </c>
      <c r="G2785" s="12">
        <f ca="1"/>
        <v>7.133278647363106E-2</v>
      </c>
      <c r="H2785" s="12">
        <f ca="1"/>
        <v>67.833196618407769</v>
      </c>
    </row>
    <row r="2786" spans="6:8" x14ac:dyDescent="0.3">
      <c r="F2786" s="2">
        <v>2781</v>
      </c>
      <c r="G2786" s="12">
        <f ca="1"/>
        <v>0.11198778958587674</v>
      </c>
      <c r="H2786" s="12">
        <f ca="1"/>
        <v>77.996947396469182</v>
      </c>
    </row>
    <row r="2787" spans="6:8" x14ac:dyDescent="0.3">
      <c r="F2787" s="2">
        <v>2782</v>
      </c>
      <c r="G2787" s="12">
        <f ca="1"/>
        <v>0.50309478871983004</v>
      </c>
      <c r="H2787" s="12">
        <f ca="1"/>
        <v>175.77369717995751</v>
      </c>
    </row>
    <row r="2788" spans="6:8" x14ac:dyDescent="0.3">
      <c r="F2788" s="2">
        <v>2783</v>
      </c>
      <c r="G2788" s="12">
        <f ca="1"/>
        <v>0.21869699935070352</v>
      </c>
      <c r="H2788" s="12">
        <f ca="1"/>
        <v>104.67424983767589</v>
      </c>
    </row>
    <row r="2789" spans="6:8" x14ac:dyDescent="0.3">
      <c r="F2789" s="2">
        <v>2784</v>
      </c>
      <c r="G2789" s="12">
        <f ca="1"/>
        <v>0.83440161126064494</v>
      </c>
      <c r="H2789" s="12">
        <f ca="1"/>
        <v>258.60040281516126</v>
      </c>
    </row>
    <row r="2790" spans="6:8" x14ac:dyDescent="0.3">
      <c r="F2790" s="2">
        <v>2785</v>
      </c>
      <c r="G2790" s="12">
        <f ca="1"/>
        <v>0.47830787048766976</v>
      </c>
      <c r="H2790" s="12">
        <f ca="1"/>
        <v>169.57696762191745</v>
      </c>
    </row>
    <row r="2791" spans="6:8" x14ac:dyDescent="0.3">
      <c r="F2791" s="2">
        <v>2786</v>
      </c>
      <c r="G2791" s="12">
        <f ca="1"/>
        <v>0.6207245598777642</v>
      </c>
      <c r="H2791" s="12">
        <f ca="1"/>
        <v>205.18113996944106</v>
      </c>
    </row>
    <row r="2792" spans="6:8" x14ac:dyDescent="0.3">
      <c r="F2792" s="2">
        <v>2787</v>
      </c>
      <c r="G2792" s="12">
        <f ca="1"/>
        <v>0.94145992589047145</v>
      </c>
      <c r="H2792" s="12">
        <f ca="1"/>
        <v>285.36498147261784</v>
      </c>
    </row>
    <row r="2793" spans="6:8" x14ac:dyDescent="0.3">
      <c r="F2793" s="2">
        <v>2788</v>
      </c>
      <c r="G2793" s="12">
        <f ca="1"/>
        <v>0.30717129859893899</v>
      </c>
      <c r="H2793" s="12">
        <f ca="1"/>
        <v>126.79282464973475</v>
      </c>
    </row>
    <row r="2794" spans="6:8" x14ac:dyDescent="0.3">
      <c r="F2794" s="2">
        <v>2789</v>
      </c>
      <c r="G2794" s="12">
        <f ca="1"/>
        <v>0.47424600845148279</v>
      </c>
      <c r="H2794" s="12">
        <f ca="1"/>
        <v>168.5615021128707</v>
      </c>
    </row>
    <row r="2795" spans="6:8" x14ac:dyDescent="0.3">
      <c r="F2795" s="2">
        <v>2790</v>
      </c>
      <c r="G2795" s="12">
        <f ca="1"/>
        <v>0.33503908332689414</v>
      </c>
      <c r="H2795" s="12">
        <f ca="1"/>
        <v>133.75977083172353</v>
      </c>
    </row>
    <row r="2796" spans="6:8" x14ac:dyDescent="0.3">
      <c r="F2796" s="2">
        <v>2791</v>
      </c>
      <c r="G2796" s="12">
        <f ca="1"/>
        <v>0.50668710953903062</v>
      </c>
      <c r="H2796" s="12">
        <f ca="1"/>
        <v>176.67177738475766</v>
      </c>
    </row>
    <row r="2797" spans="6:8" x14ac:dyDescent="0.3">
      <c r="F2797" s="2">
        <v>2792</v>
      </c>
      <c r="G2797" s="12">
        <f ca="1"/>
        <v>1.5398163875858462E-2</v>
      </c>
      <c r="H2797" s="12">
        <f ca="1"/>
        <v>53.849540968964618</v>
      </c>
    </row>
    <row r="2798" spans="6:8" x14ac:dyDescent="0.3">
      <c r="F2798" s="2">
        <v>2793</v>
      </c>
      <c r="G2798" s="12">
        <f ca="1"/>
        <v>0.47083368647188495</v>
      </c>
      <c r="H2798" s="12">
        <f ca="1"/>
        <v>167.70842161797123</v>
      </c>
    </row>
    <row r="2799" spans="6:8" x14ac:dyDescent="0.3">
      <c r="F2799" s="2">
        <v>2794</v>
      </c>
      <c r="G2799" s="12">
        <f ca="1"/>
        <v>0.65974035662016806</v>
      </c>
      <c r="H2799" s="12">
        <f ca="1"/>
        <v>214.93508915504202</v>
      </c>
    </row>
    <row r="2800" spans="6:8" x14ac:dyDescent="0.3">
      <c r="F2800" s="2">
        <v>2795</v>
      </c>
      <c r="G2800" s="12">
        <f ca="1"/>
        <v>0.43227443333241111</v>
      </c>
      <c r="H2800" s="12">
        <f ca="1"/>
        <v>158.06860833310276</v>
      </c>
    </row>
    <row r="2801" spans="6:8" x14ac:dyDescent="0.3">
      <c r="F2801" s="2">
        <v>2796</v>
      </c>
      <c r="G2801" s="12">
        <f ca="1"/>
        <v>4.4452208694487183E-2</v>
      </c>
      <c r="H2801" s="12">
        <f ca="1"/>
        <v>61.113052173621796</v>
      </c>
    </row>
    <row r="2802" spans="6:8" x14ac:dyDescent="0.3">
      <c r="F2802" s="2">
        <v>2797</v>
      </c>
      <c r="G2802" s="12">
        <f ca="1"/>
        <v>0.51748980803614097</v>
      </c>
      <c r="H2802" s="12">
        <f ca="1"/>
        <v>179.37245200903524</v>
      </c>
    </row>
    <row r="2803" spans="6:8" x14ac:dyDescent="0.3">
      <c r="F2803" s="2">
        <v>2798</v>
      </c>
      <c r="G2803" s="12">
        <f ca="1"/>
        <v>0.38103134889249568</v>
      </c>
      <c r="H2803" s="12">
        <f ca="1"/>
        <v>145.25783722312391</v>
      </c>
    </row>
    <row r="2804" spans="6:8" x14ac:dyDescent="0.3">
      <c r="F2804" s="2">
        <v>2799</v>
      </c>
      <c r="G2804" s="12">
        <f ca="1"/>
        <v>0.25628026678659577</v>
      </c>
      <c r="H2804" s="12">
        <f ca="1"/>
        <v>114.07006669664894</v>
      </c>
    </row>
    <row r="2805" spans="6:8" x14ac:dyDescent="0.3">
      <c r="F2805" s="2">
        <v>2800</v>
      </c>
      <c r="G2805" s="12">
        <f ca="1"/>
        <v>0.97148217563519212</v>
      </c>
      <c r="H2805" s="12">
        <f ca="1"/>
        <v>292.87054390879803</v>
      </c>
    </row>
    <row r="2806" spans="6:8" x14ac:dyDescent="0.3">
      <c r="F2806" s="2">
        <v>2801</v>
      </c>
      <c r="G2806" s="12">
        <f ca="1"/>
        <v>0.26570642668060551</v>
      </c>
      <c r="H2806" s="12">
        <f ca="1"/>
        <v>116.42660667015137</v>
      </c>
    </row>
    <row r="2807" spans="6:8" x14ac:dyDescent="0.3">
      <c r="F2807" s="2">
        <v>2802</v>
      </c>
      <c r="G2807" s="12">
        <f ca="1"/>
        <v>0.42168195422539179</v>
      </c>
      <c r="H2807" s="12">
        <f ca="1"/>
        <v>155.42048855634795</v>
      </c>
    </row>
    <row r="2808" spans="6:8" x14ac:dyDescent="0.3">
      <c r="F2808" s="2">
        <v>2803</v>
      </c>
      <c r="G2808" s="12">
        <f ca="1"/>
        <v>3.0781179108960499E-2</v>
      </c>
      <c r="H2808" s="12">
        <f ca="1"/>
        <v>57.695294777240122</v>
      </c>
    </row>
    <row r="2809" spans="6:8" x14ac:dyDescent="0.3">
      <c r="F2809" s="2">
        <v>2804</v>
      </c>
      <c r="G2809" s="12">
        <f ca="1"/>
        <v>0.30697670872702587</v>
      </c>
      <c r="H2809" s="12">
        <f ca="1"/>
        <v>126.74417718175647</v>
      </c>
    </row>
    <row r="2810" spans="6:8" x14ac:dyDescent="0.3">
      <c r="F2810" s="2">
        <v>2805</v>
      </c>
      <c r="G2810" s="12">
        <f ca="1"/>
        <v>0.65075460559366349</v>
      </c>
      <c r="H2810" s="12">
        <f ca="1"/>
        <v>212.68865139841589</v>
      </c>
    </row>
    <row r="2811" spans="6:8" x14ac:dyDescent="0.3">
      <c r="F2811" s="2">
        <v>2806</v>
      </c>
      <c r="G2811" s="12">
        <f ca="1"/>
        <v>0.10349202996522777</v>
      </c>
      <c r="H2811" s="12">
        <f ca="1"/>
        <v>75.873007491306936</v>
      </c>
    </row>
    <row r="2812" spans="6:8" x14ac:dyDescent="0.3">
      <c r="F2812" s="2">
        <v>2807</v>
      </c>
      <c r="G2812" s="12">
        <f ca="1"/>
        <v>8.8201193474772843E-2</v>
      </c>
      <c r="H2812" s="12">
        <f ca="1"/>
        <v>72.050298368693205</v>
      </c>
    </row>
    <row r="2813" spans="6:8" x14ac:dyDescent="0.3">
      <c r="F2813" s="2">
        <v>2808</v>
      </c>
      <c r="G2813" s="12">
        <f ca="1"/>
        <v>0.96062796313106902</v>
      </c>
      <c r="H2813" s="12">
        <f ca="1"/>
        <v>290.15699078276725</v>
      </c>
    </row>
    <row r="2814" spans="6:8" x14ac:dyDescent="0.3">
      <c r="F2814" s="2">
        <v>2809</v>
      </c>
      <c r="G2814" s="12">
        <f ca="1"/>
        <v>0.10494036056269174</v>
      </c>
      <c r="H2814" s="12">
        <f ca="1"/>
        <v>76.235090140672938</v>
      </c>
    </row>
    <row r="2815" spans="6:8" x14ac:dyDescent="0.3">
      <c r="F2815" s="2">
        <v>2810</v>
      </c>
      <c r="G2815" s="12">
        <f ca="1"/>
        <v>0.40181584401660198</v>
      </c>
      <c r="H2815" s="12">
        <f ca="1"/>
        <v>150.4539610041505</v>
      </c>
    </row>
    <row r="2816" spans="6:8" x14ac:dyDescent="0.3">
      <c r="F2816" s="2">
        <v>2811</v>
      </c>
      <c r="G2816" s="12">
        <f ca="1"/>
        <v>0.36162852745722907</v>
      </c>
      <c r="H2816" s="12">
        <f ca="1"/>
        <v>140.40713186430725</v>
      </c>
    </row>
    <row r="2817" spans="6:8" x14ac:dyDescent="0.3">
      <c r="F2817" s="2">
        <v>2812</v>
      </c>
      <c r="G2817" s="12">
        <f ca="1"/>
        <v>5.7888543738289222E-3</v>
      </c>
      <c r="H2817" s="12">
        <f ca="1"/>
        <v>51.447213593457228</v>
      </c>
    </row>
    <row r="2818" spans="6:8" x14ac:dyDescent="0.3">
      <c r="F2818" s="2">
        <v>2813</v>
      </c>
      <c r="G2818" s="12">
        <f ca="1"/>
        <v>0.92389740781223484</v>
      </c>
      <c r="H2818" s="12">
        <f ca="1"/>
        <v>280.97435195305872</v>
      </c>
    </row>
    <row r="2819" spans="6:8" x14ac:dyDescent="0.3">
      <c r="F2819" s="2">
        <v>2814</v>
      </c>
      <c r="G2819" s="12">
        <f ca="1"/>
        <v>0.17100615289743737</v>
      </c>
      <c r="H2819" s="12">
        <f ca="1"/>
        <v>92.751538224359336</v>
      </c>
    </row>
    <row r="2820" spans="6:8" x14ac:dyDescent="0.3">
      <c r="F2820" s="2">
        <v>2815</v>
      </c>
      <c r="G2820" s="12">
        <f ca="1"/>
        <v>0.28672469036964321</v>
      </c>
      <c r="H2820" s="12">
        <f ca="1"/>
        <v>121.6811725924108</v>
      </c>
    </row>
    <row r="2821" spans="6:8" x14ac:dyDescent="0.3">
      <c r="F2821" s="2">
        <v>2816</v>
      </c>
      <c r="G2821" s="12">
        <f ca="1"/>
        <v>0.66930802598177119</v>
      </c>
      <c r="H2821" s="12">
        <f ca="1"/>
        <v>217.32700649544279</v>
      </c>
    </row>
    <row r="2822" spans="6:8" x14ac:dyDescent="0.3">
      <c r="F2822" s="2">
        <v>2817</v>
      </c>
      <c r="G2822" s="12">
        <f ca="1"/>
        <v>0.16072584612662477</v>
      </c>
      <c r="H2822" s="12">
        <f ca="1"/>
        <v>90.181461531656197</v>
      </c>
    </row>
    <row r="2823" spans="6:8" x14ac:dyDescent="0.3">
      <c r="F2823" s="2">
        <v>2818</v>
      </c>
      <c r="G2823" s="12">
        <f ca="1"/>
        <v>0.29853441403187775</v>
      </c>
      <c r="H2823" s="12">
        <f ca="1"/>
        <v>124.63360350796944</v>
      </c>
    </row>
    <row r="2824" spans="6:8" x14ac:dyDescent="0.3">
      <c r="F2824" s="2">
        <v>2819</v>
      </c>
      <c r="G2824" s="12">
        <f ca="1"/>
        <v>0.31857237892588675</v>
      </c>
      <c r="H2824" s="12">
        <f ca="1"/>
        <v>129.64309473147171</v>
      </c>
    </row>
    <row r="2825" spans="6:8" x14ac:dyDescent="0.3">
      <c r="F2825" s="2">
        <v>2820</v>
      </c>
      <c r="G2825" s="12">
        <f ca="1"/>
        <v>0.13245656145073714</v>
      </c>
      <c r="H2825" s="12">
        <f ca="1"/>
        <v>83.114140362684282</v>
      </c>
    </row>
    <row r="2826" spans="6:8" x14ac:dyDescent="0.3">
      <c r="F2826" s="2">
        <v>2821</v>
      </c>
      <c r="G2826" s="12">
        <f ca="1"/>
        <v>0.1523453215511561</v>
      </c>
      <c r="H2826" s="12">
        <f ca="1"/>
        <v>88.086330387789019</v>
      </c>
    </row>
    <row r="2827" spans="6:8" x14ac:dyDescent="0.3">
      <c r="F2827" s="2">
        <v>2822</v>
      </c>
      <c r="G2827" s="12">
        <f ca="1"/>
        <v>0.11853681355904899</v>
      </c>
      <c r="H2827" s="12">
        <f ca="1"/>
        <v>79.634203389762249</v>
      </c>
    </row>
    <row r="2828" spans="6:8" x14ac:dyDescent="0.3">
      <c r="F2828" s="2">
        <v>2823</v>
      </c>
      <c r="G2828" s="12">
        <f ca="1"/>
        <v>0.17924477693944496</v>
      </c>
      <c r="H2828" s="12">
        <f ca="1"/>
        <v>94.811194234861233</v>
      </c>
    </row>
    <row r="2829" spans="6:8" x14ac:dyDescent="0.3">
      <c r="F2829" s="2">
        <v>2824</v>
      </c>
      <c r="G2829" s="12">
        <f ca="1"/>
        <v>0.99196684101859711</v>
      </c>
      <c r="H2829" s="12">
        <f ca="1"/>
        <v>297.99171025464932</v>
      </c>
    </row>
    <row r="2830" spans="6:8" x14ac:dyDescent="0.3">
      <c r="F2830" s="2">
        <v>2825</v>
      </c>
      <c r="G2830" s="12">
        <f ca="1"/>
        <v>0.92348208776850571</v>
      </c>
      <c r="H2830" s="12">
        <f ca="1"/>
        <v>280.8705219421264</v>
      </c>
    </row>
    <row r="2831" spans="6:8" x14ac:dyDescent="0.3">
      <c r="F2831" s="2">
        <v>2826</v>
      </c>
      <c r="G2831" s="12">
        <f ca="1"/>
        <v>0.42763096719117399</v>
      </c>
      <c r="H2831" s="12">
        <f ca="1"/>
        <v>156.90774179779351</v>
      </c>
    </row>
    <row r="2832" spans="6:8" x14ac:dyDescent="0.3">
      <c r="F2832" s="2">
        <v>2827</v>
      </c>
      <c r="G2832" s="12">
        <f ca="1"/>
        <v>0.63170037712409255</v>
      </c>
      <c r="H2832" s="12">
        <f ca="1"/>
        <v>207.92509428102315</v>
      </c>
    </row>
    <row r="2833" spans="6:8" x14ac:dyDescent="0.3">
      <c r="F2833" s="2">
        <v>2828</v>
      </c>
      <c r="G2833" s="12">
        <f ca="1"/>
        <v>0.72195395916836125</v>
      </c>
      <c r="H2833" s="12">
        <f ca="1"/>
        <v>230.48848979209032</v>
      </c>
    </row>
    <row r="2834" spans="6:8" x14ac:dyDescent="0.3">
      <c r="F2834" s="2">
        <v>2829</v>
      </c>
      <c r="G2834" s="12">
        <f ca="1"/>
        <v>0.2628215818909756</v>
      </c>
      <c r="H2834" s="12">
        <f ca="1"/>
        <v>115.7053954727439</v>
      </c>
    </row>
    <row r="2835" spans="6:8" x14ac:dyDescent="0.3">
      <c r="F2835" s="2">
        <v>2830</v>
      </c>
      <c r="G2835" s="12">
        <f ca="1"/>
        <v>0.75093538418801709</v>
      </c>
      <c r="H2835" s="12">
        <f ca="1"/>
        <v>237.73384604700428</v>
      </c>
    </row>
    <row r="2836" spans="6:8" x14ac:dyDescent="0.3">
      <c r="F2836" s="2">
        <v>2831</v>
      </c>
      <c r="G2836" s="12">
        <f ca="1"/>
        <v>0.22741790122756322</v>
      </c>
      <c r="H2836" s="12">
        <f ca="1"/>
        <v>106.85447530689081</v>
      </c>
    </row>
    <row r="2837" spans="6:8" x14ac:dyDescent="0.3">
      <c r="F2837" s="2">
        <v>2832</v>
      </c>
      <c r="G2837" s="12">
        <f ca="1"/>
        <v>0.34032674729050827</v>
      </c>
      <c r="H2837" s="12">
        <f ca="1"/>
        <v>135.08168682262706</v>
      </c>
    </row>
    <row r="2838" spans="6:8" x14ac:dyDescent="0.3">
      <c r="F2838" s="2">
        <v>2833</v>
      </c>
      <c r="G2838" s="12">
        <f ca="1"/>
        <v>0.1424097479008577</v>
      </c>
      <c r="H2838" s="12">
        <f ca="1"/>
        <v>85.602436975214431</v>
      </c>
    </row>
    <row r="2839" spans="6:8" x14ac:dyDescent="0.3">
      <c r="F2839" s="2">
        <v>2834</v>
      </c>
      <c r="G2839" s="12">
        <f ca="1"/>
        <v>0.60457196692504667</v>
      </c>
      <c r="H2839" s="12">
        <f ca="1"/>
        <v>201.14299173126167</v>
      </c>
    </row>
    <row r="2840" spans="6:8" x14ac:dyDescent="0.3">
      <c r="F2840" s="2">
        <v>2835</v>
      </c>
      <c r="G2840" s="12">
        <f ca="1"/>
        <v>0.44390468430924357</v>
      </c>
      <c r="H2840" s="12">
        <f ca="1"/>
        <v>160.97617107731088</v>
      </c>
    </row>
    <row r="2841" spans="6:8" x14ac:dyDescent="0.3">
      <c r="F2841" s="2">
        <v>2836</v>
      </c>
      <c r="G2841" s="12">
        <f ca="1"/>
        <v>0.69159147659834153</v>
      </c>
      <c r="H2841" s="12">
        <f ca="1"/>
        <v>222.89786914958538</v>
      </c>
    </row>
    <row r="2842" spans="6:8" x14ac:dyDescent="0.3">
      <c r="F2842" s="2">
        <v>2837</v>
      </c>
      <c r="G2842" s="12">
        <f ca="1"/>
        <v>0.30390338944166939</v>
      </c>
      <c r="H2842" s="12">
        <f ca="1"/>
        <v>125.97584736041735</v>
      </c>
    </row>
    <row r="2843" spans="6:8" x14ac:dyDescent="0.3">
      <c r="F2843" s="2">
        <v>2838</v>
      </c>
      <c r="G2843" s="12">
        <f ca="1"/>
        <v>0.7393408164007047</v>
      </c>
      <c r="H2843" s="12">
        <f ca="1"/>
        <v>234.83520410017618</v>
      </c>
    </row>
    <row r="2844" spans="6:8" x14ac:dyDescent="0.3">
      <c r="F2844" s="2">
        <v>2839</v>
      </c>
      <c r="G2844" s="12">
        <f ca="1"/>
        <v>0.78008136609137968</v>
      </c>
      <c r="H2844" s="12">
        <f ca="1"/>
        <v>245.02034152284492</v>
      </c>
    </row>
    <row r="2845" spans="6:8" x14ac:dyDescent="0.3">
      <c r="F2845" s="2">
        <v>2840</v>
      </c>
      <c r="G2845" s="12">
        <f ca="1"/>
        <v>0.22727181572051691</v>
      </c>
      <c r="H2845" s="12">
        <f ca="1"/>
        <v>106.81795393012922</v>
      </c>
    </row>
    <row r="2846" spans="6:8" x14ac:dyDescent="0.3">
      <c r="F2846" s="2">
        <v>2841</v>
      </c>
      <c r="G2846" s="12">
        <f ca="1"/>
        <v>0.33820129299137802</v>
      </c>
      <c r="H2846" s="12">
        <f ca="1"/>
        <v>134.55032324784452</v>
      </c>
    </row>
    <row r="2847" spans="6:8" x14ac:dyDescent="0.3">
      <c r="F2847" s="2">
        <v>2842</v>
      </c>
      <c r="G2847" s="12">
        <f ca="1"/>
        <v>0.10534197332599571</v>
      </c>
      <c r="H2847" s="12">
        <f ca="1"/>
        <v>76.335493331498924</v>
      </c>
    </row>
    <row r="2848" spans="6:8" x14ac:dyDescent="0.3">
      <c r="F2848" s="2">
        <v>2843</v>
      </c>
      <c r="G2848" s="12">
        <f ca="1"/>
        <v>0.25232240399731443</v>
      </c>
      <c r="H2848" s="12">
        <f ca="1"/>
        <v>113.08060099932861</v>
      </c>
    </row>
    <row r="2849" spans="6:8" x14ac:dyDescent="0.3">
      <c r="F2849" s="2">
        <v>2844</v>
      </c>
      <c r="G2849" s="12">
        <f ca="1"/>
        <v>0.22508939561084662</v>
      </c>
      <c r="H2849" s="12">
        <f ca="1"/>
        <v>106.27234890271166</v>
      </c>
    </row>
    <row r="2850" spans="6:8" x14ac:dyDescent="0.3">
      <c r="F2850" s="2">
        <v>2845</v>
      </c>
      <c r="G2850" s="12">
        <f ca="1"/>
        <v>0.41730506739722029</v>
      </c>
      <c r="H2850" s="12">
        <f ca="1"/>
        <v>154.32626684930506</v>
      </c>
    </row>
    <row r="2851" spans="6:8" x14ac:dyDescent="0.3">
      <c r="F2851" s="2">
        <v>2846</v>
      </c>
      <c r="G2851" s="12">
        <f ca="1"/>
        <v>0.50461536259383344</v>
      </c>
      <c r="H2851" s="12">
        <f ca="1"/>
        <v>176.15384064845836</v>
      </c>
    </row>
    <row r="2852" spans="6:8" x14ac:dyDescent="0.3">
      <c r="F2852" s="2">
        <v>2847</v>
      </c>
      <c r="G2852" s="12">
        <f ca="1"/>
        <v>0.64505613883316881</v>
      </c>
      <c r="H2852" s="12">
        <f ca="1"/>
        <v>211.2640347082922</v>
      </c>
    </row>
    <row r="2853" spans="6:8" x14ac:dyDescent="0.3">
      <c r="F2853" s="2">
        <v>2848</v>
      </c>
      <c r="G2853" s="12">
        <f ca="1"/>
        <v>0.77122932440521841</v>
      </c>
      <c r="H2853" s="12">
        <f ca="1"/>
        <v>242.80733110130461</v>
      </c>
    </row>
    <row r="2854" spans="6:8" x14ac:dyDescent="0.3">
      <c r="F2854" s="2">
        <v>2849</v>
      </c>
      <c r="G2854" s="12">
        <f ca="1"/>
        <v>0.53394051477706683</v>
      </c>
      <c r="H2854" s="12">
        <f ca="1"/>
        <v>183.48512869426671</v>
      </c>
    </row>
    <row r="2855" spans="6:8" x14ac:dyDescent="0.3">
      <c r="F2855" s="2">
        <v>2850</v>
      </c>
      <c r="G2855" s="12">
        <f ca="1"/>
        <v>0.64345986958947066</v>
      </c>
      <c r="H2855" s="12">
        <f ca="1"/>
        <v>210.86496739736765</v>
      </c>
    </row>
    <row r="2856" spans="6:8" x14ac:dyDescent="0.3">
      <c r="F2856" s="2">
        <v>2851</v>
      </c>
      <c r="G2856" s="12">
        <f ca="1"/>
        <v>0.89767062618868332</v>
      </c>
      <c r="H2856" s="12">
        <f ca="1"/>
        <v>274.41765654717085</v>
      </c>
    </row>
    <row r="2857" spans="6:8" x14ac:dyDescent="0.3">
      <c r="F2857" s="2">
        <v>2852</v>
      </c>
      <c r="G2857" s="12">
        <f ca="1"/>
        <v>0.57372530250208964</v>
      </c>
      <c r="H2857" s="12">
        <f ca="1"/>
        <v>193.43132562552242</v>
      </c>
    </row>
    <row r="2858" spans="6:8" x14ac:dyDescent="0.3">
      <c r="F2858" s="2">
        <v>2853</v>
      </c>
      <c r="G2858" s="12">
        <f ca="1"/>
        <v>0.45805197927603247</v>
      </c>
      <c r="H2858" s="12">
        <f ca="1"/>
        <v>164.5129948190081</v>
      </c>
    </row>
    <row r="2859" spans="6:8" x14ac:dyDescent="0.3">
      <c r="F2859" s="2">
        <v>2854</v>
      </c>
      <c r="G2859" s="12">
        <f ca="1"/>
        <v>0.95463522925598077</v>
      </c>
      <c r="H2859" s="12">
        <f ca="1"/>
        <v>288.65880731399523</v>
      </c>
    </row>
    <row r="2860" spans="6:8" x14ac:dyDescent="0.3">
      <c r="F2860" s="2">
        <v>2855</v>
      </c>
      <c r="G2860" s="12">
        <f ca="1"/>
        <v>0.1676522873530728</v>
      </c>
      <c r="H2860" s="12">
        <f ca="1"/>
        <v>91.913071838268195</v>
      </c>
    </row>
    <row r="2861" spans="6:8" x14ac:dyDescent="0.3">
      <c r="F2861" s="2">
        <v>2856</v>
      </c>
      <c r="G2861" s="12">
        <f ca="1"/>
        <v>0.21821064428121795</v>
      </c>
      <c r="H2861" s="12">
        <f ca="1"/>
        <v>104.55266107030448</v>
      </c>
    </row>
    <row r="2862" spans="6:8" x14ac:dyDescent="0.3">
      <c r="F2862" s="2">
        <v>2857</v>
      </c>
      <c r="G2862" s="12">
        <f ca="1"/>
        <v>0.58509635530497062</v>
      </c>
      <c r="H2862" s="12">
        <f ca="1"/>
        <v>196.27408882624266</v>
      </c>
    </row>
    <row r="2863" spans="6:8" x14ac:dyDescent="0.3">
      <c r="F2863" s="2">
        <v>2858</v>
      </c>
      <c r="G2863" s="12">
        <f ca="1"/>
        <v>0.94131309740025082</v>
      </c>
      <c r="H2863" s="12">
        <f ca="1"/>
        <v>285.32827435006271</v>
      </c>
    </row>
    <row r="2864" spans="6:8" x14ac:dyDescent="0.3">
      <c r="F2864" s="2">
        <v>2859</v>
      </c>
      <c r="G2864" s="12">
        <f ca="1"/>
        <v>0.40579015106796357</v>
      </c>
      <c r="H2864" s="12">
        <f ca="1"/>
        <v>151.44753776699088</v>
      </c>
    </row>
    <row r="2865" spans="6:8" x14ac:dyDescent="0.3">
      <c r="F2865" s="2">
        <v>2860</v>
      </c>
      <c r="G2865" s="12">
        <f ca="1"/>
        <v>0.92633068052443335</v>
      </c>
      <c r="H2865" s="12">
        <f ca="1"/>
        <v>281.58267013110833</v>
      </c>
    </row>
    <row r="2866" spans="6:8" x14ac:dyDescent="0.3">
      <c r="F2866" s="2">
        <v>2861</v>
      </c>
      <c r="G2866" s="12">
        <f ca="1"/>
        <v>0.12511736102923976</v>
      </c>
      <c r="H2866" s="12">
        <f ca="1"/>
        <v>81.27934025730994</v>
      </c>
    </row>
    <row r="2867" spans="6:8" x14ac:dyDescent="0.3">
      <c r="F2867" s="2">
        <v>2862</v>
      </c>
      <c r="G2867" s="12">
        <f ca="1"/>
        <v>0.29536839699537398</v>
      </c>
      <c r="H2867" s="12">
        <f ca="1"/>
        <v>123.8420992488435</v>
      </c>
    </row>
    <row r="2868" spans="6:8" x14ac:dyDescent="0.3">
      <c r="F2868" s="2">
        <v>2863</v>
      </c>
      <c r="G2868" s="12">
        <f ca="1"/>
        <v>0.82598117284124273</v>
      </c>
      <c r="H2868" s="12">
        <f ca="1"/>
        <v>256.49529321031071</v>
      </c>
    </row>
    <row r="2869" spans="6:8" x14ac:dyDescent="0.3">
      <c r="F2869" s="2">
        <v>2864</v>
      </c>
      <c r="G2869" s="12">
        <f ca="1"/>
        <v>0.40856103694818158</v>
      </c>
      <c r="H2869" s="12">
        <f ca="1"/>
        <v>152.1402592370454</v>
      </c>
    </row>
    <row r="2870" spans="6:8" x14ac:dyDescent="0.3">
      <c r="F2870" s="2">
        <v>2865</v>
      </c>
      <c r="G2870" s="12">
        <f ca="1"/>
        <v>2.403797284776954E-2</v>
      </c>
      <c r="H2870" s="12">
        <f ca="1"/>
        <v>56.009493211942385</v>
      </c>
    </row>
    <row r="2871" spans="6:8" x14ac:dyDescent="0.3">
      <c r="F2871" s="2">
        <v>2866</v>
      </c>
      <c r="G2871" s="12">
        <f ca="1"/>
        <v>2.7935997667197121E-2</v>
      </c>
      <c r="H2871" s="12">
        <f ca="1"/>
        <v>56.983999416799278</v>
      </c>
    </row>
    <row r="2872" spans="6:8" x14ac:dyDescent="0.3">
      <c r="F2872" s="2">
        <v>2867</v>
      </c>
      <c r="G2872" s="12">
        <f ca="1"/>
        <v>0.1526875254471749</v>
      </c>
      <c r="H2872" s="12">
        <f ca="1"/>
        <v>88.171881361793723</v>
      </c>
    </row>
    <row r="2873" spans="6:8" x14ac:dyDescent="0.3">
      <c r="F2873" s="2">
        <v>2868</v>
      </c>
      <c r="G2873" s="12">
        <f ca="1"/>
        <v>0.86236623435533888</v>
      </c>
      <c r="H2873" s="12">
        <f ca="1"/>
        <v>265.59155858883469</v>
      </c>
    </row>
    <row r="2874" spans="6:8" x14ac:dyDescent="0.3">
      <c r="F2874" s="2">
        <v>2869</v>
      </c>
      <c r="G2874" s="12">
        <f ca="1"/>
        <v>0.54344603291137439</v>
      </c>
      <c r="H2874" s="12">
        <f ca="1"/>
        <v>185.86150822784359</v>
      </c>
    </row>
    <row r="2875" spans="6:8" x14ac:dyDescent="0.3">
      <c r="F2875" s="2">
        <v>2870</v>
      </c>
      <c r="G2875" s="12">
        <f ca="1"/>
        <v>0.88846723123919213</v>
      </c>
      <c r="H2875" s="12">
        <f ca="1"/>
        <v>272.11680780979805</v>
      </c>
    </row>
    <row r="2876" spans="6:8" x14ac:dyDescent="0.3">
      <c r="F2876" s="2">
        <v>2871</v>
      </c>
      <c r="G2876" s="12">
        <f ca="1"/>
        <v>0.75403931353754117</v>
      </c>
      <c r="H2876" s="12">
        <f ca="1"/>
        <v>238.50982838438529</v>
      </c>
    </row>
    <row r="2877" spans="6:8" x14ac:dyDescent="0.3">
      <c r="F2877" s="2">
        <v>2872</v>
      </c>
      <c r="G2877" s="12">
        <f ca="1"/>
        <v>0.9518494517002849</v>
      </c>
      <c r="H2877" s="12">
        <f ca="1"/>
        <v>287.96236292507126</v>
      </c>
    </row>
    <row r="2878" spans="6:8" x14ac:dyDescent="0.3">
      <c r="F2878" s="2">
        <v>2873</v>
      </c>
      <c r="G2878" s="12">
        <f ca="1"/>
        <v>2.4823640459454621E-2</v>
      </c>
      <c r="H2878" s="12">
        <f ca="1"/>
        <v>56.205910114863656</v>
      </c>
    </row>
    <row r="2879" spans="6:8" x14ac:dyDescent="0.3">
      <c r="F2879" s="2">
        <v>2874</v>
      </c>
      <c r="G2879" s="12">
        <f ca="1"/>
        <v>0.71525941229493695</v>
      </c>
      <c r="H2879" s="12">
        <f ca="1"/>
        <v>228.81485307373424</v>
      </c>
    </row>
    <row r="2880" spans="6:8" x14ac:dyDescent="0.3">
      <c r="F2880" s="2">
        <v>2875</v>
      </c>
      <c r="G2880" s="12">
        <f ca="1"/>
        <v>0.49606892401261993</v>
      </c>
      <c r="H2880" s="12">
        <f ca="1"/>
        <v>174.01723100315496</v>
      </c>
    </row>
    <row r="2881" spans="6:8" x14ac:dyDescent="0.3">
      <c r="F2881" s="2">
        <v>2876</v>
      </c>
      <c r="G2881" s="12">
        <f ca="1"/>
        <v>0.83747054729376202</v>
      </c>
      <c r="H2881" s="12">
        <f ca="1"/>
        <v>259.36763682344053</v>
      </c>
    </row>
    <row r="2882" spans="6:8" x14ac:dyDescent="0.3">
      <c r="F2882" s="2">
        <v>2877</v>
      </c>
      <c r="G2882" s="12">
        <f ca="1"/>
        <v>0.35281330709929404</v>
      </c>
      <c r="H2882" s="12">
        <f ca="1"/>
        <v>138.20332677482349</v>
      </c>
    </row>
    <row r="2883" spans="6:8" x14ac:dyDescent="0.3">
      <c r="F2883" s="2">
        <v>2878</v>
      </c>
      <c r="G2883" s="12">
        <f ca="1"/>
        <v>0.67568757043805761</v>
      </c>
      <c r="H2883" s="12">
        <f ca="1"/>
        <v>218.9218926095144</v>
      </c>
    </row>
    <row r="2884" spans="6:8" x14ac:dyDescent="0.3">
      <c r="F2884" s="2">
        <v>2879</v>
      </c>
      <c r="G2884" s="12">
        <f ca="1"/>
        <v>0.26330619801468869</v>
      </c>
      <c r="H2884" s="12">
        <f ca="1"/>
        <v>115.82654950367217</v>
      </c>
    </row>
    <row r="2885" spans="6:8" x14ac:dyDescent="0.3">
      <c r="F2885" s="2">
        <v>2880</v>
      </c>
      <c r="G2885" s="12">
        <f ca="1"/>
        <v>0.12297291287535317</v>
      </c>
      <c r="H2885" s="12">
        <f ca="1"/>
        <v>80.743228218838297</v>
      </c>
    </row>
    <row r="2886" spans="6:8" x14ac:dyDescent="0.3">
      <c r="F2886" s="2">
        <v>2881</v>
      </c>
      <c r="G2886" s="12">
        <f ca="1"/>
        <v>0.46523558687308708</v>
      </c>
      <c r="H2886" s="12">
        <f ca="1"/>
        <v>166.30889671827177</v>
      </c>
    </row>
    <row r="2887" spans="6:8" x14ac:dyDescent="0.3">
      <c r="F2887" s="2">
        <v>2882</v>
      </c>
      <c r="G2887" s="12">
        <f ca="1"/>
        <v>0.92566578925601184</v>
      </c>
      <c r="H2887" s="12">
        <f ca="1"/>
        <v>281.41644731400299</v>
      </c>
    </row>
    <row r="2888" spans="6:8" x14ac:dyDescent="0.3">
      <c r="F2888" s="2">
        <v>2883</v>
      </c>
      <c r="G2888" s="12">
        <f ca="1"/>
        <v>0.71722920961214709</v>
      </c>
      <c r="H2888" s="12">
        <f ca="1"/>
        <v>229.30730240303677</v>
      </c>
    </row>
    <row r="2889" spans="6:8" x14ac:dyDescent="0.3">
      <c r="F2889" s="2">
        <v>2884</v>
      </c>
      <c r="G2889" s="12">
        <f ca="1"/>
        <v>0.30185648084404515</v>
      </c>
      <c r="H2889" s="12">
        <f ca="1"/>
        <v>125.46412021101129</v>
      </c>
    </row>
    <row r="2890" spans="6:8" x14ac:dyDescent="0.3">
      <c r="F2890" s="2">
        <v>2885</v>
      </c>
      <c r="G2890" s="12">
        <f ca="1"/>
        <v>0.4091672088019167</v>
      </c>
      <c r="H2890" s="12">
        <f ca="1"/>
        <v>152.2918022004792</v>
      </c>
    </row>
    <row r="2891" spans="6:8" x14ac:dyDescent="0.3">
      <c r="F2891" s="2">
        <v>2886</v>
      </c>
      <c r="G2891" s="12">
        <f ca="1"/>
        <v>0.53505247393545829</v>
      </c>
      <c r="H2891" s="12">
        <f ca="1"/>
        <v>183.76311848386456</v>
      </c>
    </row>
    <row r="2892" spans="6:8" x14ac:dyDescent="0.3">
      <c r="F2892" s="2">
        <v>2887</v>
      </c>
      <c r="G2892" s="12">
        <f ca="1"/>
        <v>0.31647632250690183</v>
      </c>
      <c r="H2892" s="12">
        <f ca="1"/>
        <v>129.11908062672546</v>
      </c>
    </row>
    <row r="2893" spans="6:8" x14ac:dyDescent="0.3">
      <c r="F2893" s="2">
        <v>2888</v>
      </c>
      <c r="G2893" s="12">
        <f ca="1"/>
        <v>0.86003690399766963</v>
      </c>
      <c r="H2893" s="12">
        <f ca="1"/>
        <v>265.00922599941737</v>
      </c>
    </row>
    <row r="2894" spans="6:8" x14ac:dyDescent="0.3">
      <c r="F2894" s="2">
        <v>2889</v>
      </c>
      <c r="G2894" s="12">
        <f ca="1"/>
        <v>0.36238348621981875</v>
      </c>
      <c r="H2894" s="12">
        <f ca="1"/>
        <v>140.59587155495467</v>
      </c>
    </row>
    <row r="2895" spans="6:8" x14ac:dyDescent="0.3">
      <c r="F2895" s="2">
        <v>2890</v>
      </c>
      <c r="G2895" s="12">
        <f ca="1"/>
        <v>0.28817406327707484</v>
      </c>
      <c r="H2895" s="12">
        <f ca="1"/>
        <v>122.04351581926871</v>
      </c>
    </row>
    <row r="2896" spans="6:8" x14ac:dyDescent="0.3">
      <c r="F2896" s="2">
        <v>2891</v>
      </c>
      <c r="G2896" s="12">
        <f ca="1"/>
        <v>0.30684250455008044</v>
      </c>
      <c r="H2896" s="12">
        <f ca="1"/>
        <v>126.71062613752011</v>
      </c>
    </row>
    <row r="2897" spans="6:8" x14ac:dyDescent="0.3">
      <c r="F2897" s="2">
        <v>2892</v>
      </c>
      <c r="G2897" s="12">
        <f ca="1"/>
        <v>0.35797592933098699</v>
      </c>
      <c r="H2897" s="12">
        <f ca="1"/>
        <v>139.49398233274675</v>
      </c>
    </row>
    <row r="2898" spans="6:8" x14ac:dyDescent="0.3">
      <c r="F2898" s="2">
        <v>2893</v>
      </c>
      <c r="G2898" s="12">
        <f ca="1"/>
        <v>0.83077508624525809</v>
      </c>
      <c r="H2898" s="12">
        <f ca="1"/>
        <v>257.69377156131452</v>
      </c>
    </row>
    <row r="2899" spans="6:8" x14ac:dyDescent="0.3">
      <c r="F2899" s="2">
        <v>2894</v>
      </c>
      <c r="G2899" s="12">
        <f ca="1"/>
        <v>0.42931402064259272</v>
      </c>
      <c r="H2899" s="12">
        <f ca="1"/>
        <v>157.32850516064818</v>
      </c>
    </row>
    <row r="2900" spans="6:8" x14ac:dyDescent="0.3">
      <c r="F2900" s="2">
        <v>2895</v>
      </c>
      <c r="G2900" s="12">
        <f ca="1"/>
        <v>0.12002389612479325</v>
      </c>
      <c r="H2900" s="12">
        <f ca="1"/>
        <v>80.005974031198321</v>
      </c>
    </row>
    <row r="2901" spans="6:8" x14ac:dyDescent="0.3">
      <c r="F2901" s="2">
        <v>2896</v>
      </c>
      <c r="G2901" s="12">
        <f ca="1"/>
        <v>0.88416502835723909</v>
      </c>
      <c r="H2901" s="12">
        <f ca="1"/>
        <v>271.04125708930974</v>
      </c>
    </row>
    <row r="2902" spans="6:8" x14ac:dyDescent="0.3">
      <c r="F2902" s="2">
        <v>2897</v>
      </c>
      <c r="G2902" s="12">
        <f ca="1"/>
        <v>0.82275638325910982</v>
      </c>
      <c r="H2902" s="12">
        <f ca="1"/>
        <v>255.68909581477746</v>
      </c>
    </row>
    <row r="2903" spans="6:8" x14ac:dyDescent="0.3">
      <c r="F2903" s="2">
        <v>2898</v>
      </c>
      <c r="G2903" s="12">
        <f ca="1"/>
        <v>0.29628138759052658</v>
      </c>
      <c r="H2903" s="12">
        <f ca="1"/>
        <v>124.07034689763165</v>
      </c>
    </row>
    <row r="2904" spans="6:8" x14ac:dyDescent="0.3">
      <c r="F2904" s="2">
        <v>2899</v>
      </c>
      <c r="G2904" s="12">
        <f ca="1"/>
        <v>3.2068016118798504E-2</v>
      </c>
      <c r="H2904" s="12">
        <f ca="1"/>
        <v>58.017004029699628</v>
      </c>
    </row>
    <row r="2905" spans="6:8" x14ac:dyDescent="0.3">
      <c r="F2905" s="2">
        <v>2900</v>
      </c>
      <c r="G2905" s="12">
        <f ca="1"/>
        <v>0.94768020528066055</v>
      </c>
      <c r="H2905" s="12">
        <f ca="1"/>
        <v>286.92005132016516</v>
      </c>
    </row>
    <row r="2906" spans="6:8" x14ac:dyDescent="0.3">
      <c r="F2906" s="2">
        <v>2901</v>
      </c>
      <c r="G2906" s="12">
        <f ca="1"/>
        <v>0.22530140708878132</v>
      </c>
      <c r="H2906" s="12">
        <f ca="1"/>
        <v>106.32535177219533</v>
      </c>
    </row>
    <row r="2907" spans="6:8" x14ac:dyDescent="0.3">
      <c r="F2907" s="2">
        <v>2902</v>
      </c>
      <c r="G2907" s="12">
        <f ca="1"/>
        <v>0.85134809327696837</v>
      </c>
      <c r="H2907" s="12">
        <f ca="1"/>
        <v>262.83702331924212</v>
      </c>
    </row>
    <row r="2908" spans="6:8" x14ac:dyDescent="0.3">
      <c r="F2908" s="2">
        <v>2903</v>
      </c>
      <c r="G2908" s="12">
        <f ca="1"/>
        <v>2.3880939045283656E-2</v>
      </c>
      <c r="H2908" s="12">
        <f ca="1"/>
        <v>55.97023476132091</v>
      </c>
    </row>
    <row r="2909" spans="6:8" x14ac:dyDescent="0.3">
      <c r="F2909" s="2">
        <v>2904</v>
      </c>
      <c r="G2909" s="12">
        <f ca="1"/>
        <v>0.89692446664244763</v>
      </c>
      <c r="H2909" s="12">
        <f ca="1"/>
        <v>274.23111666061192</v>
      </c>
    </row>
    <row r="2910" spans="6:8" x14ac:dyDescent="0.3">
      <c r="F2910" s="2">
        <v>2905</v>
      </c>
      <c r="G2910" s="12">
        <f ca="1"/>
        <v>0.83256102550119993</v>
      </c>
      <c r="H2910" s="12">
        <f ca="1"/>
        <v>258.14025637529994</v>
      </c>
    </row>
    <row r="2911" spans="6:8" x14ac:dyDescent="0.3">
      <c r="F2911" s="2">
        <v>2906</v>
      </c>
      <c r="G2911" s="12">
        <f ca="1"/>
        <v>0.96489009570004103</v>
      </c>
      <c r="H2911" s="12">
        <f ca="1"/>
        <v>291.22252392501025</v>
      </c>
    </row>
    <row r="2912" spans="6:8" x14ac:dyDescent="0.3">
      <c r="F2912" s="2">
        <v>2907</v>
      </c>
      <c r="G2912" s="12">
        <f ca="1"/>
        <v>0.35561519537095387</v>
      </c>
      <c r="H2912" s="12">
        <f ca="1"/>
        <v>138.90379884273847</v>
      </c>
    </row>
    <row r="2913" spans="6:8" x14ac:dyDescent="0.3">
      <c r="F2913" s="2">
        <v>2908</v>
      </c>
      <c r="G2913" s="12">
        <f ca="1"/>
        <v>0.33800618476012501</v>
      </c>
      <c r="H2913" s="12">
        <f ca="1"/>
        <v>134.50154619003126</v>
      </c>
    </row>
    <row r="2914" spans="6:8" x14ac:dyDescent="0.3">
      <c r="F2914" s="2">
        <v>2909</v>
      </c>
      <c r="G2914" s="12">
        <f ca="1"/>
        <v>0.25666210915281384</v>
      </c>
      <c r="H2914" s="12">
        <f ca="1"/>
        <v>114.16552728820346</v>
      </c>
    </row>
    <row r="2915" spans="6:8" x14ac:dyDescent="0.3">
      <c r="F2915" s="2">
        <v>2910</v>
      </c>
      <c r="G2915" s="12">
        <f ca="1"/>
        <v>0.60076153993897474</v>
      </c>
      <c r="H2915" s="12">
        <f ca="1"/>
        <v>200.19038498474367</v>
      </c>
    </row>
    <row r="2916" spans="6:8" x14ac:dyDescent="0.3">
      <c r="F2916" s="2">
        <v>2911</v>
      </c>
      <c r="G2916" s="12">
        <f ca="1"/>
        <v>0.88323756533905384</v>
      </c>
      <c r="H2916" s="12">
        <f ca="1"/>
        <v>270.80939133476346</v>
      </c>
    </row>
    <row r="2917" spans="6:8" x14ac:dyDescent="0.3">
      <c r="F2917" s="2">
        <v>2912</v>
      </c>
      <c r="G2917" s="12">
        <f ca="1"/>
        <v>0.84968295228205393</v>
      </c>
      <c r="H2917" s="12">
        <f ca="1"/>
        <v>262.42073807051349</v>
      </c>
    </row>
    <row r="2918" spans="6:8" x14ac:dyDescent="0.3">
      <c r="F2918" s="2">
        <v>2913</v>
      </c>
      <c r="G2918" s="12">
        <f ca="1"/>
        <v>0.39263150071918629</v>
      </c>
      <c r="H2918" s="12">
        <f ca="1"/>
        <v>148.15787517979658</v>
      </c>
    </row>
    <row r="2919" spans="6:8" x14ac:dyDescent="0.3">
      <c r="F2919" s="2">
        <v>2914</v>
      </c>
      <c r="G2919" s="12">
        <f ca="1"/>
        <v>0.44854300569215577</v>
      </c>
      <c r="H2919" s="12">
        <f ca="1"/>
        <v>162.13575142303893</v>
      </c>
    </row>
    <row r="2920" spans="6:8" x14ac:dyDescent="0.3">
      <c r="F2920" s="2">
        <v>2915</v>
      </c>
      <c r="G2920" s="12">
        <f ca="1"/>
        <v>0.90100900248181737</v>
      </c>
      <c r="H2920" s="12">
        <f ca="1"/>
        <v>275.25225062045433</v>
      </c>
    </row>
    <row r="2921" spans="6:8" x14ac:dyDescent="0.3">
      <c r="F2921" s="2">
        <v>2916</v>
      </c>
      <c r="G2921" s="12">
        <f ca="1"/>
        <v>0.59110238035404428</v>
      </c>
      <c r="H2921" s="12">
        <f ca="1"/>
        <v>197.77559508851107</v>
      </c>
    </row>
    <row r="2922" spans="6:8" x14ac:dyDescent="0.3">
      <c r="F2922" s="2">
        <v>2917</v>
      </c>
      <c r="G2922" s="12">
        <f ca="1"/>
        <v>5.6192213518516221E-2</v>
      </c>
      <c r="H2922" s="12">
        <f ca="1"/>
        <v>64.048053379629053</v>
      </c>
    </row>
    <row r="2923" spans="6:8" x14ac:dyDescent="0.3">
      <c r="F2923" s="2">
        <v>2918</v>
      </c>
      <c r="G2923" s="12">
        <f ca="1"/>
        <v>0.17738126322242742</v>
      </c>
      <c r="H2923" s="12">
        <f ca="1"/>
        <v>94.345315805606859</v>
      </c>
    </row>
    <row r="2924" spans="6:8" x14ac:dyDescent="0.3">
      <c r="F2924" s="2">
        <v>2919</v>
      </c>
      <c r="G2924" s="12">
        <f ca="1"/>
        <v>0.43803930291373971</v>
      </c>
      <c r="H2924" s="12">
        <f ca="1"/>
        <v>159.50982572843492</v>
      </c>
    </row>
    <row r="2925" spans="6:8" x14ac:dyDescent="0.3">
      <c r="F2925" s="2">
        <v>2920</v>
      </c>
      <c r="G2925" s="12">
        <f ca="1"/>
        <v>0.60015749448254696</v>
      </c>
      <c r="H2925" s="12">
        <f ca="1"/>
        <v>200.03937362063675</v>
      </c>
    </row>
    <row r="2926" spans="6:8" x14ac:dyDescent="0.3">
      <c r="F2926" s="2">
        <v>2921</v>
      </c>
      <c r="G2926" s="12">
        <f ca="1"/>
        <v>0.96262554858495419</v>
      </c>
      <c r="H2926" s="12">
        <f ca="1"/>
        <v>290.65638714623856</v>
      </c>
    </row>
    <row r="2927" spans="6:8" x14ac:dyDescent="0.3">
      <c r="F2927" s="2">
        <v>2922</v>
      </c>
      <c r="G2927" s="12">
        <f ca="1"/>
        <v>0.94673922959879953</v>
      </c>
      <c r="H2927" s="12">
        <f ca="1"/>
        <v>286.68480739969988</v>
      </c>
    </row>
    <row r="2928" spans="6:8" x14ac:dyDescent="0.3">
      <c r="F2928" s="2">
        <v>2923</v>
      </c>
      <c r="G2928" s="12">
        <f ca="1"/>
        <v>0.98803367364504813</v>
      </c>
      <c r="H2928" s="12">
        <f ca="1"/>
        <v>297.00841841126203</v>
      </c>
    </row>
    <row r="2929" spans="6:8" x14ac:dyDescent="0.3">
      <c r="F2929" s="2">
        <v>2924</v>
      </c>
      <c r="G2929" s="12">
        <f ca="1"/>
        <v>0.79580548905089143</v>
      </c>
      <c r="H2929" s="12">
        <f ca="1"/>
        <v>248.95137226272286</v>
      </c>
    </row>
    <row r="2930" spans="6:8" x14ac:dyDescent="0.3">
      <c r="F2930" s="2">
        <v>2925</v>
      </c>
      <c r="G2930" s="12">
        <f ca="1"/>
        <v>0.93842212573478201</v>
      </c>
      <c r="H2930" s="12">
        <f ca="1"/>
        <v>284.60553143369549</v>
      </c>
    </row>
    <row r="2931" spans="6:8" x14ac:dyDescent="0.3">
      <c r="F2931" s="2">
        <v>2926</v>
      </c>
      <c r="G2931" s="12">
        <f ca="1"/>
        <v>0.93284093260040635</v>
      </c>
      <c r="H2931" s="12">
        <f ca="1"/>
        <v>283.2102331501016</v>
      </c>
    </row>
    <row r="2932" spans="6:8" x14ac:dyDescent="0.3">
      <c r="F2932" s="2">
        <v>2927</v>
      </c>
      <c r="G2932" s="12">
        <f ca="1"/>
        <v>0.10524261678692204</v>
      </c>
      <c r="H2932" s="12">
        <f ca="1"/>
        <v>76.310654196730511</v>
      </c>
    </row>
    <row r="2933" spans="6:8" x14ac:dyDescent="0.3">
      <c r="F2933" s="2">
        <v>2928</v>
      </c>
      <c r="G2933" s="12">
        <f ca="1"/>
        <v>0.69043435291586053</v>
      </c>
      <c r="H2933" s="12">
        <f ca="1"/>
        <v>222.60858822896512</v>
      </c>
    </row>
    <row r="2934" spans="6:8" x14ac:dyDescent="0.3">
      <c r="F2934" s="2">
        <v>2929</v>
      </c>
      <c r="G2934" s="12">
        <f ca="1"/>
        <v>0.81734772881325446</v>
      </c>
      <c r="H2934" s="12">
        <f ca="1"/>
        <v>254.33693220331361</v>
      </c>
    </row>
    <row r="2935" spans="6:8" x14ac:dyDescent="0.3">
      <c r="F2935" s="2">
        <v>2930</v>
      </c>
      <c r="G2935" s="12">
        <f ca="1"/>
        <v>0.35267590935340487</v>
      </c>
      <c r="H2935" s="12">
        <f ca="1"/>
        <v>138.16897733835123</v>
      </c>
    </row>
    <row r="2936" spans="6:8" x14ac:dyDescent="0.3">
      <c r="F2936" s="2">
        <v>2931</v>
      </c>
      <c r="G2936" s="12">
        <f ca="1"/>
        <v>0.22176189662808854</v>
      </c>
      <c r="H2936" s="12">
        <f ca="1"/>
        <v>105.44047415702214</v>
      </c>
    </row>
    <row r="2937" spans="6:8" x14ac:dyDescent="0.3">
      <c r="F2937" s="2">
        <v>2932</v>
      </c>
      <c r="G2937" s="12">
        <f ca="1"/>
        <v>0.18127514621638774</v>
      </c>
      <c r="H2937" s="12">
        <f ca="1"/>
        <v>95.318786554096931</v>
      </c>
    </row>
    <row r="2938" spans="6:8" x14ac:dyDescent="0.3">
      <c r="F2938" s="2">
        <v>2933</v>
      </c>
      <c r="G2938" s="12">
        <f ca="1"/>
        <v>0.47660595018181939</v>
      </c>
      <c r="H2938" s="12">
        <f ca="1"/>
        <v>169.15148754545484</v>
      </c>
    </row>
    <row r="2939" spans="6:8" x14ac:dyDescent="0.3">
      <c r="F2939" s="2">
        <v>2934</v>
      </c>
      <c r="G2939" s="12">
        <f ca="1"/>
        <v>0.89957876345141585</v>
      </c>
      <c r="H2939" s="12">
        <f ca="1"/>
        <v>274.89469086285396</v>
      </c>
    </row>
    <row r="2940" spans="6:8" x14ac:dyDescent="0.3">
      <c r="F2940" s="2">
        <v>2935</v>
      </c>
      <c r="G2940" s="12">
        <f ca="1"/>
        <v>0.70967263929437818</v>
      </c>
      <c r="H2940" s="12">
        <f ca="1"/>
        <v>227.41815982359455</v>
      </c>
    </row>
    <row r="2941" spans="6:8" x14ac:dyDescent="0.3">
      <c r="F2941" s="2">
        <v>2936</v>
      </c>
      <c r="G2941" s="12">
        <f ca="1"/>
        <v>0.66404585532791338</v>
      </c>
      <c r="H2941" s="12">
        <f ca="1"/>
        <v>216.01146383197835</v>
      </c>
    </row>
    <row r="2942" spans="6:8" x14ac:dyDescent="0.3">
      <c r="F2942" s="2">
        <v>2937</v>
      </c>
      <c r="G2942" s="12">
        <f ca="1"/>
        <v>0.95815183399774906</v>
      </c>
      <c r="H2942" s="12">
        <f ca="1"/>
        <v>289.53795849943725</v>
      </c>
    </row>
    <row r="2943" spans="6:8" x14ac:dyDescent="0.3">
      <c r="F2943" s="2">
        <v>2938</v>
      </c>
      <c r="G2943" s="12">
        <f ca="1"/>
        <v>0.89829343292175623</v>
      </c>
      <c r="H2943" s="12">
        <f ca="1"/>
        <v>274.57335823043906</v>
      </c>
    </row>
    <row r="2944" spans="6:8" x14ac:dyDescent="0.3">
      <c r="F2944" s="2">
        <v>2939</v>
      </c>
      <c r="G2944" s="12">
        <f ca="1"/>
        <v>0.80675784931814154</v>
      </c>
      <c r="H2944" s="12">
        <f ca="1"/>
        <v>251.68946232953539</v>
      </c>
    </row>
    <row r="2945" spans="6:8" x14ac:dyDescent="0.3">
      <c r="F2945" s="2">
        <v>2940</v>
      </c>
      <c r="G2945" s="12">
        <f ca="1"/>
        <v>0.76615382968369672</v>
      </c>
      <c r="H2945" s="12">
        <f ca="1"/>
        <v>241.53845742092417</v>
      </c>
    </row>
    <row r="2946" spans="6:8" x14ac:dyDescent="0.3">
      <c r="F2946" s="2">
        <v>2941</v>
      </c>
      <c r="G2946" s="12">
        <f ca="1"/>
        <v>0.18673383487348816</v>
      </c>
      <c r="H2946" s="12">
        <f ca="1"/>
        <v>96.683458718372037</v>
      </c>
    </row>
    <row r="2947" spans="6:8" x14ac:dyDescent="0.3">
      <c r="F2947" s="2">
        <v>2942</v>
      </c>
      <c r="G2947" s="12">
        <f ca="1"/>
        <v>0.58004005873064868</v>
      </c>
      <c r="H2947" s="12">
        <f ca="1"/>
        <v>195.01001468266216</v>
      </c>
    </row>
    <row r="2948" spans="6:8" x14ac:dyDescent="0.3">
      <c r="F2948" s="2">
        <v>2943</v>
      </c>
      <c r="G2948" s="12">
        <f ca="1"/>
        <v>0.65072469888643858</v>
      </c>
      <c r="H2948" s="12">
        <f ca="1"/>
        <v>212.68117472160964</v>
      </c>
    </row>
    <row r="2949" spans="6:8" x14ac:dyDescent="0.3">
      <c r="F2949" s="2">
        <v>2944</v>
      </c>
      <c r="G2949" s="12">
        <f ca="1"/>
        <v>0.6591347290899201</v>
      </c>
      <c r="H2949" s="12">
        <f ca="1"/>
        <v>214.78368227248004</v>
      </c>
    </row>
    <row r="2950" spans="6:8" x14ac:dyDescent="0.3">
      <c r="F2950" s="2">
        <v>2945</v>
      </c>
      <c r="G2950" s="12">
        <f ca="1"/>
        <v>5.715862389823001E-2</v>
      </c>
      <c r="H2950" s="12">
        <f ca="1"/>
        <v>64.289655974557505</v>
      </c>
    </row>
    <row r="2951" spans="6:8" x14ac:dyDescent="0.3">
      <c r="F2951" s="2">
        <v>2946</v>
      </c>
      <c r="G2951" s="12">
        <f ca="1"/>
        <v>0.88512693810690402</v>
      </c>
      <c r="H2951" s="12">
        <f ca="1"/>
        <v>271.28173452672604</v>
      </c>
    </row>
    <row r="2952" spans="6:8" x14ac:dyDescent="0.3">
      <c r="F2952" s="2">
        <v>2947</v>
      </c>
      <c r="G2952" s="12">
        <f ca="1"/>
        <v>0.75212853443789052</v>
      </c>
      <c r="H2952" s="12">
        <f ca="1"/>
        <v>238.03213360947262</v>
      </c>
    </row>
    <row r="2953" spans="6:8" x14ac:dyDescent="0.3">
      <c r="F2953" s="2">
        <v>2948</v>
      </c>
      <c r="G2953" s="12">
        <f ca="1"/>
        <v>0.42644749750837319</v>
      </c>
      <c r="H2953" s="12">
        <f ca="1"/>
        <v>156.6118743770933</v>
      </c>
    </row>
    <row r="2954" spans="6:8" x14ac:dyDescent="0.3">
      <c r="F2954" s="2">
        <v>2949</v>
      </c>
      <c r="G2954" s="12">
        <f ca="1"/>
        <v>0.69167331461185166</v>
      </c>
      <c r="H2954" s="12">
        <f ca="1"/>
        <v>222.91832865296291</v>
      </c>
    </row>
    <row r="2955" spans="6:8" x14ac:dyDescent="0.3">
      <c r="F2955" s="2">
        <v>2950</v>
      </c>
      <c r="G2955" s="12">
        <f ca="1"/>
        <v>1.3904376334510138E-2</v>
      </c>
      <c r="H2955" s="12">
        <f ca="1"/>
        <v>53.476094083627537</v>
      </c>
    </row>
    <row r="2956" spans="6:8" x14ac:dyDescent="0.3">
      <c r="F2956" s="2">
        <v>2951</v>
      </c>
      <c r="G2956" s="12">
        <f ca="1"/>
        <v>0.34036359621655388</v>
      </c>
      <c r="H2956" s="12">
        <f ca="1"/>
        <v>135.09089905413848</v>
      </c>
    </row>
    <row r="2957" spans="6:8" x14ac:dyDescent="0.3">
      <c r="F2957" s="2">
        <v>2952</v>
      </c>
      <c r="G2957" s="12">
        <f ca="1"/>
        <v>1.9532937386988358E-2</v>
      </c>
      <c r="H2957" s="12">
        <f ca="1"/>
        <v>54.883234346747088</v>
      </c>
    </row>
    <row r="2958" spans="6:8" x14ac:dyDescent="0.3">
      <c r="F2958" s="2">
        <v>2953</v>
      </c>
      <c r="G2958" s="12">
        <f ca="1"/>
        <v>0.22723853811483918</v>
      </c>
      <c r="H2958" s="12">
        <f ca="1"/>
        <v>106.80963452870979</v>
      </c>
    </row>
    <row r="2959" spans="6:8" x14ac:dyDescent="0.3">
      <c r="F2959" s="2">
        <v>2954</v>
      </c>
      <c r="G2959" s="12">
        <f ca="1"/>
        <v>8.5575861422353627E-2</v>
      </c>
      <c r="H2959" s="12">
        <f ca="1"/>
        <v>71.393965355588406</v>
      </c>
    </row>
    <row r="2960" spans="6:8" x14ac:dyDescent="0.3">
      <c r="F2960" s="2">
        <v>2955</v>
      </c>
      <c r="G2960" s="12">
        <f ca="1"/>
        <v>0.71900063888833921</v>
      </c>
      <c r="H2960" s="12">
        <f ca="1"/>
        <v>229.75015972208479</v>
      </c>
    </row>
    <row r="2961" spans="6:8" x14ac:dyDescent="0.3">
      <c r="F2961" s="2">
        <v>2956</v>
      </c>
      <c r="G2961" s="12">
        <f ca="1"/>
        <v>0.29161736273956951</v>
      </c>
      <c r="H2961" s="12">
        <f ca="1"/>
        <v>122.90434068489238</v>
      </c>
    </row>
    <row r="2962" spans="6:8" x14ac:dyDescent="0.3">
      <c r="F2962" s="2">
        <v>2957</v>
      </c>
      <c r="G2962" s="12">
        <f ca="1"/>
        <v>0.30760132283172559</v>
      </c>
      <c r="H2962" s="12">
        <f ca="1"/>
        <v>126.9003307079314</v>
      </c>
    </row>
    <row r="2963" spans="6:8" x14ac:dyDescent="0.3">
      <c r="F2963" s="2">
        <v>2958</v>
      </c>
      <c r="G2963" s="12">
        <f ca="1"/>
        <v>0.63363890958543201</v>
      </c>
      <c r="H2963" s="12">
        <f ca="1"/>
        <v>208.40972739635799</v>
      </c>
    </row>
    <row r="2964" spans="6:8" x14ac:dyDescent="0.3">
      <c r="F2964" s="2">
        <v>2959</v>
      </c>
      <c r="G2964" s="12">
        <f ca="1"/>
        <v>6.7458794758764817E-2</v>
      </c>
      <c r="H2964" s="12">
        <f ca="1"/>
        <v>66.86469868969121</v>
      </c>
    </row>
    <row r="2965" spans="6:8" x14ac:dyDescent="0.3">
      <c r="F2965" s="2">
        <v>2960</v>
      </c>
      <c r="G2965" s="12">
        <f ca="1"/>
        <v>9.3952006457377113E-2</v>
      </c>
      <c r="H2965" s="12">
        <f ca="1"/>
        <v>73.488001614344284</v>
      </c>
    </row>
    <row r="2966" spans="6:8" x14ac:dyDescent="0.3">
      <c r="F2966" s="2">
        <v>2961</v>
      </c>
      <c r="G2966" s="12">
        <f ca="1"/>
        <v>0.79226544459860193</v>
      </c>
      <c r="H2966" s="12">
        <f ca="1"/>
        <v>248.06636114965048</v>
      </c>
    </row>
    <row r="2967" spans="6:8" x14ac:dyDescent="0.3">
      <c r="F2967" s="2">
        <v>2962</v>
      </c>
      <c r="G2967" s="12">
        <f ca="1"/>
        <v>8.5498289500865354E-2</v>
      </c>
      <c r="H2967" s="12">
        <f ca="1"/>
        <v>71.374572375216331</v>
      </c>
    </row>
    <row r="2968" spans="6:8" x14ac:dyDescent="0.3">
      <c r="F2968" s="2">
        <v>2963</v>
      </c>
      <c r="G2968" s="12">
        <f ca="1"/>
        <v>1.252654174513812E-2</v>
      </c>
      <c r="H2968" s="12">
        <f ca="1"/>
        <v>53.131635436284533</v>
      </c>
    </row>
    <row r="2969" spans="6:8" x14ac:dyDescent="0.3">
      <c r="F2969" s="2">
        <v>2964</v>
      </c>
      <c r="G2969" s="12">
        <f ca="1"/>
        <v>0.60030870838075101</v>
      </c>
      <c r="H2969" s="12">
        <f ca="1"/>
        <v>200.07717709518775</v>
      </c>
    </row>
    <row r="2970" spans="6:8" x14ac:dyDescent="0.3">
      <c r="F2970" s="2">
        <v>2965</v>
      </c>
      <c r="G2970" s="12">
        <f ca="1"/>
        <v>0.83308219278259932</v>
      </c>
      <c r="H2970" s="12">
        <f ca="1"/>
        <v>258.27054819564984</v>
      </c>
    </row>
    <row r="2971" spans="6:8" x14ac:dyDescent="0.3">
      <c r="F2971" s="2">
        <v>2966</v>
      </c>
      <c r="G2971" s="12">
        <f ca="1"/>
        <v>0.8746386941524753</v>
      </c>
      <c r="H2971" s="12">
        <f ca="1"/>
        <v>268.6596735381188</v>
      </c>
    </row>
    <row r="2972" spans="6:8" x14ac:dyDescent="0.3">
      <c r="F2972" s="2">
        <v>2967</v>
      </c>
      <c r="G2972" s="12">
        <f ca="1"/>
        <v>0.12792631228347995</v>
      </c>
      <c r="H2972" s="12">
        <f ca="1"/>
        <v>81.981578070869986</v>
      </c>
    </row>
    <row r="2973" spans="6:8" x14ac:dyDescent="0.3">
      <c r="F2973" s="2">
        <v>2968</v>
      </c>
      <c r="G2973" s="12">
        <f ca="1"/>
        <v>0.4428592170756529</v>
      </c>
      <c r="H2973" s="12">
        <f ca="1"/>
        <v>160.71480426891321</v>
      </c>
    </row>
    <row r="2974" spans="6:8" x14ac:dyDescent="0.3">
      <c r="F2974" s="2">
        <v>2969</v>
      </c>
      <c r="G2974" s="12">
        <f ca="1"/>
        <v>0.27544223696936432</v>
      </c>
      <c r="H2974" s="12">
        <f ca="1"/>
        <v>118.86055924234108</v>
      </c>
    </row>
    <row r="2975" spans="6:8" x14ac:dyDescent="0.3">
      <c r="F2975" s="2">
        <v>2970</v>
      </c>
      <c r="G2975" s="12">
        <f ca="1"/>
        <v>0.87871634756926675</v>
      </c>
      <c r="H2975" s="12">
        <f ca="1"/>
        <v>269.67908689231672</v>
      </c>
    </row>
    <row r="2976" spans="6:8" x14ac:dyDescent="0.3">
      <c r="F2976" s="2">
        <v>2971</v>
      </c>
      <c r="G2976" s="12">
        <f ca="1"/>
        <v>0.55338737624265821</v>
      </c>
      <c r="H2976" s="12">
        <f ca="1"/>
        <v>188.34684406066455</v>
      </c>
    </row>
    <row r="2977" spans="6:8" x14ac:dyDescent="0.3">
      <c r="F2977" s="2">
        <v>2972</v>
      </c>
      <c r="G2977" s="12">
        <f ca="1"/>
        <v>0.75723880810423494</v>
      </c>
      <c r="H2977" s="12">
        <f ca="1"/>
        <v>239.30970202605874</v>
      </c>
    </row>
    <row r="2978" spans="6:8" x14ac:dyDescent="0.3">
      <c r="F2978" s="2">
        <v>2973</v>
      </c>
      <c r="G2978" s="12">
        <f ca="1"/>
        <v>0.50909444311597651</v>
      </c>
      <c r="H2978" s="12">
        <f ca="1"/>
        <v>177.27361077899411</v>
      </c>
    </row>
    <row r="2979" spans="6:8" x14ac:dyDescent="0.3">
      <c r="F2979" s="2">
        <v>2974</v>
      </c>
      <c r="G2979" s="12">
        <f ca="1"/>
        <v>0.9798924657948882</v>
      </c>
      <c r="H2979" s="12">
        <f ca="1"/>
        <v>294.97311644872207</v>
      </c>
    </row>
    <row r="2980" spans="6:8" x14ac:dyDescent="0.3">
      <c r="F2980" s="2">
        <v>2975</v>
      </c>
      <c r="G2980" s="12">
        <f ca="1"/>
        <v>0.52370854588642657</v>
      </c>
      <c r="H2980" s="12">
        <f ca="1"/>
        <v>180.92713647160664</v>
      </c>
    </row>
    <row r="2981" spans="6:8" x14ac:dyDescent="0.3">
      <c r="F2981" s="2">
        <v>2976</v>
      </c>
      <c r="G2981" s="12">
        <f ca="1"/>
        <v>0.26408836783422029</v>
      </c>
      <c r="H2981" s="12">
        <f ca="1"/>
        <v>116.02209195855508</v>
      </c>
    </row>
    <row r="2982" spans="6:8" x14ac:dyDescent="0.3">
      <c r="F2982" s="2">
        <v>2977</v>
      </c>
      <c r="G2982" s="12">
        <f ca="1"/>
        <v>0.31635958164025557</v>
      </c>
      <c r="H2982" s="12">
        <f ca="1"/>
        <v>129.08989541006389</v>
      </c>
    </row>
    <row r="2983" spans="6:8" x14ac:dyDescent="0.3">
      <c r="F2983" s="2">
        <v>2978</v>
      </c>
      <c r="G2983" s="12">
        <f ca="1"/>
        <v>0.10057776857450618</v>
      </c>
      <c r="H2983" s="12">
        <f ca="1"/>
        <v>75.144442143626549</v>
      </c>
    </row>
    <row r="2984" spans="6:8" x14ac:dyDescent="0.3">
      <c r="F2984" s="2">
        <v>2979</v>
      </c>
      <c r="G2984" s="12">
        <f ca="1"/>
        <v>8.0157806343942539E-2</v>
      </c>
      <c r="H2984" s="12">
        <f ca="1"/>
        <v>70.039451585985631</v>
      </c>
    </row>
    <row r="2985" spans="6:8" x14ac:dyDescent="0.3">
      <c r="F2985" s="2">
        <v>2980</v>
      </c>
      <c r="G2985" s="12">
        <f ca="1"/>
        <v>0.92584160869763821</v>
      </c>
      <c r="H2985" s="12">
        <f ca="1"/>
        <v>281.46040217440952</v>
      </c>
    </row>
    <row r="2986" spans="6:8" x14ac:dyDescent="0.3">
      <c r="F2986" s="2">
        <v>2981</v>
      </c>
      <c r="G2986" s="12">
        <f ca="1"/>
        <v>0.55538803675060344</v>
      </c>
      <c r="H2986" s="12">
        <f ca="1"/>
        <v>188.84700918765085</v>
      </c>
    </row>
    <row r="2987" spans="6:8" x14ac:dyDescent="0.3">
      <c r="F2987" s="2">
        <v>2982</v>
      </c>
      <c r="G2987" s="12">
        <f ca="1"/>
        <v>0.83725674056413024</v>
      </c>
      <c r="H2987" s="12">
        <f ca="1"/>
        <v>259.31418514103257</v>
      </c>
    </row>
    <row r="2988" spans="6:8" x14ac:dyDescent="0.3">
      <c r="F2988" s="2">
        <v>2983</v>
      </c>
      <c r="G2988" s="12">
        <f ca="1"/>
        <v>0.18987597291561809</v>
      </c>
      <c r="H2988" s="12">
        <f ca="1"/>
        <v>97.468993228904523</v>
      </c>
    </row>
    <row r="2989" spans="6:8" x14ac:dyDescent="0.3">
      <c r="F2989" s="2">
        <v>2984</v>
      </c>
      <c r="G2989" s="12">
        <f ca="1"/>
        <v>0.71551574067360435</v>
      </c>
      <c r="H2989" s="12">
        <f ca="1"/>
        <v>228.87893516840109</v>
      </c>
    </row>
    <row r="2990" spans="6:8" x14ac:dyDescent="0.3">
      <c r="F2990" s="2">
        <v>2985</v>
      </c>
      <c r="G2990" s="12">
        <f ca="1"/>
        <v>0.33529790035252049</v>
      </c>
      <c r="H2990" s="12">
        <f ca="1"/>
        <v>133.82447508813013</v>
      </c>
    </row>
    <row r="2991" spans="6:8" x14ac:dyDescent="0.3">
      <c r="F2991" s="2">
        <v>2986</v>
      </c>
      <c r="G2991" s="12">
        <f ca="1"/>
        <v>0.16390642684452894</v>
      </c>
      <c r="H2991" s="12">
        <f ca="1"/>
        <v>90.976606711132234</v>
      </c>
    </row>
    <row r="2992" spans="6:8" x14ac:dyDescent="0.3">
      <c r="F2992" s="2">
        <v>2987</v>
      </c>
      <c r="G2992" s="12">
        <f ca="1"/>
        <v>0.49028568894069502</v>
      </c>
      <c r="H2992" s="12">
        <f ca="1"/>
        <v>172.57142223517377</v>
      </c>
    </row>
    <row r="2993" spans="6:8" x14ac:dyDescent="0.3">
      <c r="F2993" s="2">
        <v>2988</v>
      </c>
      <c r="G2993" s="12">
        <f ca="1"/>
        <v>0.85645308029435641</v>
      </c>
      <c r="H2993" s="12">
        <f ca="1"/>
        <v>264.11327007358909</v>
      </c>
    </row>
    <row r="2994" spans="6:8" x14ac:dyDescent="0.3">
      <c r="F2994" s="2">
        <v>2989</v>
      </c>
      <c r="G2994" s="12">
        <f ca="1"/>
        <v>0.91875337279527747</v>
      </c>
      <c r="H2994" s="12">
        <f ca="1"/>
        <v>279.68834319881933</v>
      </c>
    </row>
    <row r="2995" spans="6:8" x14ac:dyDescent="0.3">
      <c r="F2995" s="2">
        <v>2990</v>
      </c>
      <c r="G2995" s="12">
        <f ca="1"/>
        <v>0.60992948093051846</v>
      </c>
      <c r="H2995" s="12">
        <f ca="1"/>
        <v>202.48237023262962</v>
      </c>
    </row>
    <row r="2996" spans="6:8" x14ac:dyDescent="0.3">
      <c r="F2996" s="2">
        <v>2991</v>
      </c>
      <c r="G2996" s="12">
        <f ca="1"/>
        <v>0.57139691313207508</v>
      </c>
      <c r="H2996" s="12">
        <f ca="1"/>
        <v>192.84922828301876</v>
      </c>
    </row>
    <row r="2997" spans="6:8" x14ac:dyDescent="0.3">
      <c r="F2997" s="2">
        <v>2992</v>
      </c>
      <c r="G2997" s="12">
        <f ca="1"/>
        <v>0.3020330727274616</v>
      </c>
      <c r="H2997" s="12">
        <f ca="1"/>
        <v>125.5082681818654</v>
      </c>
    </row>
    <row r="2998" spans="6:8" x14ac:dyDescent="0.3">
      <c r="F2998" s="2">
        <v>2993</v>
      </c>
      <c r="G2998" s="12">
        <f ca="1"/>
        <v>0.89045687828193865</v>
      </c>
      <c r="H2998" s="12">
        <f ca="1"/>
        <v>272.61421957048469</v>
      </c>
    </row>
    <row r="2999" spans="6:8" x14ac:dyDescent="0.3">
      <c r="F2999" s="2">
        <v>2994</v>
      </c>
      <c r="G2999" s="12">
        <f ca="1"/>
        <v>0.35144716229639106</v>
      </c>
      <c r="H2999" s="12">
        <f ca="1"/>
        <v>137.86179057409777</v>
      </c>
    </row>
    <row r="3000" spans="6:8" x14ac:dyDescent="0.3">
      <c r="F3000" s="2">
        <v>2995</v>
      </c>
      <c r="G3000" s="12">
        <f ca="1"/>
        <v>5.6196678686454948E-2</v>
      </c>
      <c r="H3000" s="12">
        <f ca="1"/>
        <v>64.04916967161374</v>
      </c>
    </row>
    <row r="3001" spans="6:8" x14ac:dyDescent="0.3">
      <c r="F3001" s="2">
        <v>2996</v>
      </c>
      <c r="G3001" s="12">
        <f ca="1"/>
        <v>0.54444583966780336</v>
      </c>
      <c r="H3001" s="12">
        <f ca="1"/>
        <v>186.11145991695085</v>
      </c>
    </row>
    <row r="3002" spans="6:8" x14ac:dyDescent="0.3">
      <c r="F3002" s="2">
        <v>2997</v>
      </c>
      <c r="G3002" s="12">
        <f ca="1"/>
        <v>0.19379913267904092</v>
      </c>
      <c r="H3002" s="12">
        <f ca="1"/>
        <v>98.449783169760224</v>
      </c>
    </row>
    <row r="3003" spans="6:8" x14ac:dyDescent="0.3">
      <c r="F3003" s="2">
        <v>2998</v>
      </c>
      <c r="G3003" s="12">
        <f ca="1"/>
        <v>0.28199456938274703</v>
      </c>
      <c r="H3003" s="12">
        <f ca="1"/>
        <v>120.49864234568676</v>
      </c>
    </row>
    <row r="3004" spans="6:8" x14ac:dyDescent="0.3">
      <c r="F3004" s="2">
        <v>2999</v>
      </c>
      <c r="G3004" s="12">
        <f ca="1"/>
        <v>0.52396749012237342</v>
      </c>
      <c r="H3004" s="12">
        <f ca="1"/>
        <v>180.99187253059335</v>
      </c>
    </row>
    <row r="3005" spans="6:8" x14ac:dyDescent="0.3">
      <c r="F3005" s="2">
        <v>3000</v>
      </c>
      <c r="G3005" s="12">
        <f ca="1"/>
        <v>0.42450179122677922</v>
      </c>
      <c r="H3005" s="12">
        <f ca="1"/>
        <v>156.12544780669481</v>
      </c>
    </row>
    <row r="3006" spans="6:8" x14ac:dyDescent="0.3">
      <c r="F3006" s="2">
        <v>3001</v>
      </c>
      <c r="G3006" s="12">
        <f ca="1"/>
        <v>0.86461623833265921</v>
      </c>
      <c r="H3006" s="12">
        <f ca="1"/>
        <v>266.15405958316478</v>
      </c>
    </row>
    <row r="3007" spans="6:8" x14ac:dyDescent="0.3">
      <c r="F3007" s="2">
        <v>3002</v>
      </c>
      <c r="G3007" s="12">
        <f ca="1"/>
        <v>0.75659578532030136</v>
      </c>
      <c r="H3007" s="12">
        <f ca="1"/>
        <v>239.14894633007535</v>
      </c>
    </row>
    <row r="3008" spans="6:8" x14ac:dyDescent="0.3">
      <c r="F3008" s="2">
        <v>3003</v>
      </c>
      <c r="G3008" s="12">
        <f ca="1"/>
        <v>0.85915303084501571</v>
      </c>
      <c r="H3008" s="12">
        <f ca="1"/>
        <v>264.78825771125389</v>
      </c>
    </row>
    <row r="3009" spans="6:8" x14ac:dyDescent="0.3">
      <c r="F3009" s="2">
        <v>3004</v>
      </c>
      <c r="G3009" s="12">
        <f ca="1"/>
        <v>0.79377837718022404</v>
      </c>
      <c r="H3009" s="12">
        <f ca="1"/>
        <v>248.44459429505602</v>
      </c>
    </row>
    <row r="3010" spans="6:8" x14ac:dyDescent="0.3">
      <c r="F3010" s="2">
        <v>3005</v>
      </c>
      <c r="G3010" s="12">
        <f ca="1"/>
        <v>0.6586802883682954</v>
      </c>
      <c r="H3010" s="12">
        <f ca="1"/>
        <v>214.67007209207384</v>
      </c>
    </row>
    <row r="3011" spans="6:8" x14ac:dyDescent="0.3">
      <c r="F3011" s="2">
        <v>3006</v>
      </c>
      <c r="G3011" s="12">
        <f ca="1"/>
        <v>0.48195749092962004</v>
      </c>
      <c r="H3011" s="12">
        <f ca="1"/>
        <v>170.489372732405</v>
      </c>
    </row>
    <row r="3012" spans="6:8" x14ac:dyDescent="0.3">
      <c r="F3012" s="2">
        <v>3007</v>
      </c>
      <c r="G3012" s="12">
        <f ca="1"/>
        <v>0.51651155546956273</v>
      </c>
      <c r="H3012" s="12">
        <f ca="1"/>
        <v>179.12788886739068</v>
      </c>
    </row>
    <row r="3013" spans="6:8" x14ac:dyDescent="0.3">
      <c r="F3013" s="2">
        <v>3008</v>
      </c>
      <c r="G3013" s="12">
        <f ca="1"/>
        <v>0.69617569697900517</v>
      </c>
      <c r="H3013" s="12">
        <f ca="1"/>
        <v>224.04392424475128</v>
      </c>
    </row>
    <row r="3014" spans="6:8" x14ac:dyDescent="0.3">
      <c r="F3014" s="2">
        <v>3009</v>
      </c>
      <c r="G3014" s="12">
        <f ca="1"/>
        <v>0.81031662834355878</v>
      </c>
      <c r="H3014" s="12">
        <f ca="1"/>
        <v>252.5791570858897</v>
      </c>
    </row>
    <row r="3015" spans="6:8" x14ac:dyDescent="0.3">
      <c r="F3015" s="2">
        <v>3010</v>
      </c>
      <c r="G3015" s="12">
        <f ca="1"/>
        <v>0.27446681886428093</v>
      </c>
      <c r="H3015" s="12">
        <f ca="1"/>
        <v>118.61670471607023</v>
      </c>
    </row>
    <row r="3016" spans="6:8" x14ac:dyDescent="0.3">
      <c r="F3016" s="2">
        <v>3011</v>
      </c>
      <c r="G3016" s="12">
        <f ca="1"/>
        <v>0.40112308778944405</v>
      </c>
      <c r="H3016" s="12">
        <f ca="1"/>
        <v>150.28077194736102</v>
      </c>
    </row>
    <row r="3017" spans="6:8" x14ac:dyDescent="0.3">
      <c r="F3017" s="2">
        <v>3012</v>
      </c>
      <c r="G3017" s="12">
        <f ca="1"/>
        <v>0.48660761466226066</v>
      </c>
      <c r="H3017" s="12">
        <f ca="1"/>
        <v>171.65190366556516</v>
      </c>
    </row>
    <row r="3018" spans="6:8" x14ac:dyDescent="0.3">
      <c r="F3018" s="2">
        <v>3013</v>
      </c>
      <c r="G3018" s="12">
        <f ca="1"/>
        <v>0.96412657039058169</v>
      </c>
      <c r="H3018" s="12">
        <f ca="1"/>
        <v>291.03164259764543</v>
      </c>
    </row>
    <row r="3019" spans="6:8" x14ac:dyDescent="0.3">
      <c r="F3019" s="2">
        <v>3014</v>
      </c>
      <c r="G3019" s="12">
        <f ca="1"/>
        <v>0.5948327494441783</v>
      </c>
      <c r="H3019" s="12">
        <f ca="1"/>
        <v>198.70818736104457</v>
      </c>
    </row>
    <row r="3020" spans="6:8" x14ac:dyDescent="0.3">
      <c r="F3020" s="2">
        <v>3015</v>
      </c>
      <c r="G3020" s="12">
        <f ca="1"/>
        <v>0.53664059487147675</v>
      </c>
      <c r="H3020" s="12">
        <f ca="1"/>
        <v>184.16014871786919</v>
      </c>
    </row>
    <row r="3021" spans="6:8" x14ac:dyDescent="0.3">
      <c r="F3021" s="2">
        <v>3016</v>
      </c>
      <c r="G3021" s="12">
        <f ca="1"/>
        <v>1.0171532802366601E-2</v>
      </c>
      <c r="H3021" s="12">
        <f ca="1"/>
        <v>52.542883200591653</v>
      </c>
    </row>
    <row r="3022" spans="6:8" x14ac:dyDescent="0.3">
      <c r="F3022" s="2">
        <v>3017</v>
      </c>
      <c r="G3022" s="12">
        <f ca="1"/>
        <v>0.68754791059084464</v>
      </c>
      <c r="H3022" s="12">
        <f ca="1"/>
        <v>221.88697764771115</v>
      </c>
    </row>
    <row r="3023" spans="6:8" x14ac:dyDescent="0.3">
      <c r="F3023" s="2">
        <v>3018</v>
      </c>
      <c r="G3023" s="12">
        <f ca="1"/>
        <v>0.91859780285642478</v>
      </c>
      <c r="H3023" s="12">
        <f ca="1"/>
        <v>279.64945071410619</v>
      </c>
    </row>
    <row r="3024" spans="6:8" x14ac:dyDescent="0.3">
      <c r="F3024" s="2">
        <v>3019</v>
      </c>
      <c r="G3024" s="12">
        <f ca="1"/>
        <v>0.96008326011433409</v>
      </c>
      <c r="H3024" s="12">
        <f ca="1"/>
        <v>290.02081502858351</v>
      </c>
    </row>
    <row r="3025" spans="6:8" x14ac:dyDescent="0.3">
      <c r="F3025" s="2">
        <v>3020</v>
      </c>
      <c r="G3025" s="12">
        <f ca="1"/>
        <v>0.69609421646005964</v>
      </c>
      <c r="H3025" s="12">
        <f ca="1"/>
        <v>224.02355411501492</v>
      </c>
    </row>
    <row r="3026" spans="6:8" x14ac:dyDescent="0.3">
      <c r="F3026" s="2">
        <v>3021</v>
      </c>
      <c r="G3026" s="12">
        <f ca="1"/>
        <v>0.95013432071706228</v>
      </c>
      <c r="H3026" s="12">
        <f ca="1"/>
        <v>287.53358017926553</v>
      </c>
    </row>
    <row r="3027" spans="6:8" x14ac:dyDescent="0.3">
      <c r="F3027" s="2">
        <v>3022</v>
      </c>
      <c r="G3027" s="12">
        <f ca="1"/>
        <v>0.14759760547303236</v>
      </c>
      <c r="H3027" s="12">
        <f ca="1"/>
        <v>86.899401368258083</v>
      </c>
    </row>
    <row r="3028" spans="6:8" x14ac:dyDescent="0.3">
      <c r="F3028" s="2">
        <v>3023</v>
      </c>
      <c r="G3028" s="12">
        <f ca="1"/>
        <v>0.84386445025092249</v>
      </c>
      <c r="H3028" s="12">
        <f ca="1"/>
        <v>260.96611256273059</v>
      </c>
    </row>
    <row r="3029" spans="6:8" x14ac:dyDescent="0.3">
      <c r="F3029" s="2">
        <v>3024</v>
      </c>
      <c r="G3029" s="12">
        <f ca="1"/>
        <v>0.65640932018031073</v>
      </c>
      <c r="H3029" s="12">
        <f ca="1"/>
        <v>214.10233004507768</v>
      </c>
    </row>
    <row r="3030" spans="6:8" x14ac:dyDescent="0.3">
      <c r="F3030" s="2">
        <v>3025</v>
      </c>
      <c r="G3030" s="12">
        <f ca="1"/>
        <v>0.94121316898621599</v>
      </c>
      <c r="H3030" s="12">
        <f ca="1"/>
        <v>285.30329224655401</v>
      </c>
    </row>
    <row r="3031" spans="6:8" x14ac:dyDescent="0.3">
      <c r="F3031" s="2">
        <v>3026</v>
      </c>
      <c r="G3031" s="12">
        <f ca="1"/>
        <v>0.31424255279427649</v>
      </c>
      <c r="H3031" s="12">
        <f ca="1"/>
        <v>128.56063819856911</v>
      </c>
    </row>
    <row r="3032" spans="6:8" x14ac:dyDescent="0.3">
      <c r="F3032" s="2">
        <v>3027</v>
      </c>
      <c r="G3032" s="12">
        <f ca="1"/>
        <v>0.91700040876211331</v>
      </c>
      <c r="H3032" s="12">
        <f ca="1"/>
        <v>279.25010219052831</v>
      </c>
    </row>
    <row r="3033" spans="6:8" x14ac:dyDescent="0.3">
      <c r="F3033" s="2">
        <v>3028</v>
      </c>
      <c r="G3033" s="12">
        <f ca="1"/>
        <v>0.37182851486695001</v>
      </c>
      <c r="H3033" s="12">
        <f ca="1"/>
        <v>142.95712871673749</v>
      </c>
    </row>
    <row r="3034" spans="6:8" x14ac:dyDescent="0.3">
      <c r="F3034" s="2">
        <v>3029</v>
      </c>
      <c r="G3034" s="12">
        <f ca="1"/>
        <v>0.89467743009098877</v>
      </c>
      <c r="H3034" s="12">
        <f ca="1"/>
        <v>273.66935752274719</v>
      </c>
    </row>
    <row r="3035" spans="6:8" x14ac:dyDescent="0.3">
      <c r="F3035" s="2">
        <v>3030</v>
      </c>
      <c r="G3035" s="12">
        <f ca="1"/>
        <v>0.4927739128485713</v>
      </c>
      <c r="H3035" s="12">
        <f ca="1"/>
        <v>173.19347821214282</v>
      </c>
    </row>
    <row r="3036" spans="6:8" x14ac:dyDescent="0.3">
      <c r="F3036" s="2">
        <v>3031</v>
      </c>
      <c r="G3036" s="12">
        <f ca="1"/>
        <v>0.79677332180108329</v>
      </c>
      <c r="H3036" s="12">
        <f ca="1"/>
        <v>249.19333045027082</v>
      </c>
    </row>
    <row r="3037" spans="6:8" x14ac:dyDescent="0.3">
      <c r="F3037" s="2">
        <v>3032</v>
      </c>
      <c r="G3037" s="12">
        <f ca="1"/>
        <v>0.18560493935110789</v>
      </c>
      <c r="H3037" s="12">
        <f ca="1"/>
        <v>96.401234837776968</v>
      </c>
    </row>
    <row r="3038" spans="6:8" x14ac:dyDescent="0.3">
      <c r="F3038" s="2">
        <v>3033</v>
      </c>
      <c r="G3038" s="12">
        <f ca="1"/>
        <v>0.88535302752789136</v>
      </c>
      <c r="H3038" s="12">
        <f ca="1"/>
        <v>271.33825688197282</v>
      </c>
    </row>
    <row r="3039" spans="6:8" x14ac:dyDescent="0.3">
      <c r="F3039" s="2">
        <v>3034</v>
      </c>
      <c r="G3039" s="12">
        <f ca="1"/>
        <v>0.95708521199927321</v>
      </c>
      <c r="H3039" s="12">
        <f ca="1"/>
        <v>289.27130299981832</v>
      </c>
    </row>
    <row r="3040" spans="6:8" x14ac:dyDescent="0.3">
      <c r="F3040" s="2">
        <v>3035</v>
      </c>
      <c r="G3040" s="12">
        <f ca="1"/>
        <v>0.23671173616992802</v>
      </c>
      <c r="H3040" s="12">
        <f ca="1"/>
        <v>109.17793404248201</v>
      </c>
    </row>
    <row r="3041" spans="6:8" x14ac:dyDescent="0.3">
      <c r="F3041" s="2">
        <v>3036</v>
      </c>
      <c r="G3041" s="12">
        <f ca="1"/>
        <v>0.48431674738178399</v>
      </c>
      <c r="H3041" s="12">
        <f ca="1"/>
        <v>171.079186845446</v>
      </c>
    </row>
    <row r="3042" spans="6:8" x14ac:dyDescent="0.3">
      <c r="F3042" s="2">
        <v>3037</v>
      </c>
      <c r="G3042" s="12">
        <f ca="1"/>
        <v>9.9955422890104506E-2</v>
      </c>
      <c r="H3042" s="12">
        <f ca="1"/>
        <v>74.988855722526125</v>
      </c>
    </row>
    <row r="3043" spans="6:8" x14ac:dyDescent="0.3">
      <c r="F3043" s="2">
        <v>3038</v>
      </c>
      <c r="G3043" s="12">
        <f ca="1"/>
        <v>0.53128380426482891</v>
      </c>
      <c r="H3043" s="12">
        <f ca="1"/>
        <v>182.82095106620721</v>
      </c>
    </row>
    <row r="3044" spans="6:8" x14ac:dyDescent="0.3">
      <c r="F3044" s="2">
        <v>3039</v>
      </c>
      <c r="G3044" s="12">
        <f ca="1"/>
        <v>0.87647714953085876</v>
      </c>
      <c r="H3044" s="12">
        <f ca="1"/>
        <v>269.11928738271467</v>
      </c>
    </row>
    <row r="3045" spans="6:8" x14ac:dyDescent="0.3">
      <c r="F3045" s="2">
        <v>3040</v>
      </c>
      <c r="G3045" s="12">
        <f ca="1"/>
        <v>0.36674945094007483</v>
      </c>
      <c r="H3045" s="12">
        <f ca="1"/>
        <v>141.68736273501872</v>
      </c>
    </row>
    <row r="3046" spans="6:8" x14ac:dyDescent="0.3">
      <c r="F3046" s="2">
        <v>3041</v>
      </c>
      <c r="G3046" s="12">
        <f ca="1"/>
        <v>0.1195760145289988</v>
      </c>
      <c r="H3046" s="12">
        <f ca="1"/>
        <v>79.894003632249706</v>
      </c>
    </row>
    <row r="3047" spans="6:8" x14ac:dyDescent="0.3">
      <c r="F3047" s="2">
        <v>3042</v>
      </c>
      <c r="G3047" s="12">
        <f ca="1"/>
        <v>0.25961242781558735</v>
      </c>
      <c r="H3047" s="12">
        <f ca="1"/>
        <v>114.90310695389684</v>
      </c>
    </row>
    <row r="3048" spans="6:8" x14ac:dyDescent="0.3">
      <c r="F3048" s="2">
        <v>3043</v>
      </c>
      <c r="G3048" s="12">
        <f ca="1"/>
        <v>0.91546251965697278</v>
      </c>
      <c r="H3048" s="12">
        <f ca="1"/>
        <v>278.86562991424319</v>
      </c>
    </row>
    <row r="3049" spans="6:8" x14ac:dyDescent="0.3">
      <c r="F3049" s="2">
        <v>3044</v>
      </c>
      <c r="G3049" s="12">
        <f ca="1"/>
        <v>0.70706311572290548</v>
      </c>
      <c r="H3049" s="12">
        <f ca="1"/>
        <v>226.76577893072636</v>
      </c>
    </row>
    <row r="3050" spans="6:8" x14ac:dyDescent="0.3">
      <c r="F3050" s="2">
        <v>3045</v>
      </c>
      <c r="G3050" s="12">
        <f ca="1"/>
        <v>0.77935831059357086</v>
      </c>
      <c r="H3050" s="12">
        <f ca="1"/>
        <v>244.83957764839272</v>
      </c>
    </row>
    <row r="3051" spans="6:8" x14ac:dyDescent="0.3">
      <c r="F3051" s="2">
        <v>3046</v>
      </c>
      <c r="G3051" s="12">
        <f ca="1"/>
        <v>0.67824325696150356</v>
      </c>
      <c r="H3051" s="12">
        <f ca="1"/>
        <v>219.56081424037589</v>
      </c>
    </row>
    <row r="3052" spans="6:8" x14ac:dyDescent="0.3">
      <c r="F3052" s="2">
        <v>3047</v>
      </c>
      <c r="G3052" s="12">
        <f ca="1"/>
        <v>0.14620542027526384</v>
      </c>
      <c r="H3052" s="12">
        <f ca="1"/>
        <v>86.551355068815951</v>
      </c>
    </row>
    <row r="3053" spans="6:8" x14ac:dyDescent="0.3">
      <c r="F3053" s="2">
        <v>3048</v>
      </c>
      <c r="G3053" s="12">
        <f ca="1"/>
        <v>0.19387296751028016</v>
      </c>
      <c r="H3053" s="12">
        <f ca="1"/>
        <v>98.468241877570037</v>
      </c>
    </row>
    <row r="3054" spans="6:8" x14ac:dyDescent="0.3">
      <c r="F3054" s="2">
        <v>3049</v>
      </c>
      <c r="G3054" s="12">
        <f ca="1"/>
        <v>0.84116775497916607</v>
      </c>
      <c r="H3054" s="12">
        <f ca="1"/>
        <v>260.29193874479154</v>
      </c>
    </row>
    <row r="3055" spans="6:8" x14ac:dyDescent="0.3">
      <c r="F3055" s="2">
        <v>3050</v>
      </c>
      <c r="G3055" s="12">
        <f ca="1"/>
        <v>0.34203522699332778</v>
      </c>
      <c r="H3055" s="12">
        <f ca="1"/>
        <v>135.50880674833195</v>
      </c>
    </row>
    <row r="3056" spans="6:8" x14ac:dyDescent="0.3">
      <c r="F3056" s="2">
        <v>3051</v>
      </c>
      <c r="G3056" s="12">
        <f ca="1"/>
        <v>0.55439866249645942</v>
      </c>
      <c r="H3056" s="12">
        <f ca="1"/>
        <v>188.59966562411486</v>
      </c>
    </row>
    <row r="3057" spans="6:8" x14ac:dyDescent="0.3">
      <c r="F3057" s="2">
        <v>3052</v>
      </c>
      <c r="G3057" s="12">
        <f ca="1"/>
        <v>6.5002483000075939E-2</v>
      </c>
      <c r="H3057" s="12">
        <f ca="1"/>
        <v>66.250620750018982</v>
      </c>
    </row>
    <row r="3058" spans="6:8" x14ac:dyDescent="0.3">
      <c r="F3058" s="2">
        <v>3053</v>
      </c>
      <c r="G3058" s="12">
        <f ca="1"/>
        <v>0.57271024937561532</v>
      </c>
      <c r="H3058" s="12">
        <f ca="1"/>
        <v>193.17756234390384</v>
      </c>
    </row>
    <row r="3059" spans="6:8" x14ac:dyDescent="0.3">
      <c r="F3059" s="2">
        <v>3054</v>
      </c>
      <c r="G3059" s="12">
        <f ca="1"/>
        <v>5.3524225637680667E-2</v>
      </c>
      <c r="H3059" s="12">
        <f ca="1"/>
        <v>63.381056409420168</v>
      </c>
    </row>
    <row r="3060" spans="6:8" x14ac:dyDescent="0.3">
      <c r="F3060" s="2">
        <v>3055</v>
      </c>
      <c r="G3060" s="12">
        <f ca="1"/>
        <v>3.6958820728741015E-2</v>
      </c>
      <c r="H3060" s="12">
        <f ca="1"/>
        <v>59.239705182185254</v>
      </c>
    </row>
    <row r="3061" spans="6:8" x14ac:dyDescent="0.3">
      <c r="F3061" s="2">
        <v>3056</v>
      </c>
      <c r="G3061" s="12">
        <f ca="1"/>
        <v>6.3083024773310958E-2</v>
      </c>
      <c r="H3061" s="12">
        <f ca="1"/>
        <v>65.770756193327742</v>
      </c>
    </row>
    <row r="3062" spans="6:8" x14ac:dyDescent="0.3">
      <c r="F3062" s="2">
        <v>3057</v>
      </c>
      <c r="G3062" s="12">
        <f ca="1"/>
        <v>0.54473307237028523</v>
      </c>
      <c r="H3062" s="12">
        <f ca="1"/>
        <v>186.1832680925713</v>
      </c>
    </row>
    <row r="3063" spans="6:8" x14ac:dyDescent="0.3">
      <c r="F3063" s="2">
        <v>3058</v>
      </c>
      <c r="G3063" s="12">
        <f ca="1"/>
        <v>0.84728480558754216</v>
      </c>
      <c r="H3063" s="12">
        <f ca="1"/>
        <v>261.8212013968855</v>
      </c>
    </row>
    <row r="3064" spans="6:8" x14ac:dyDescent="0.3">
      <c r="F3064" s="2">
        <v>3059</v>
      </c>
      <c r="G3064" s="12">
        <f ca="1"/>
        <v>0.29704130881730118</v>
      </c>
      <c r="H3064" s="12">
        <f ca="1"/>
        <v>124.26032720432529</v>
      </c>
    </row>
    <row r="3065" spans="6:8" x14ac:dyDescent="0.3">
      <c r="F3065" s="2">
        <v>3060</v>
      </c>
      <c r="G3065" s="12">
        <f ca="1"/>
        <v>0.55222946109723692</v>
      </c>
      <c r="H3065" s="12">
        <f ca="1"/>
        <v>188.05736527430923</v>
      </c>
    </row>
    <row r="3066" spans="6:8" x14ac:dyDescent="0.3">
      <c r="F3066" s="2">
        <v>3061</v>
      </c>
      <c r="G3066" s="12">
        <f ca="1"/>
        <v>0.35627904009287348</v>
      </c>
      <c r="H3066" s="12">
        <f ca="1"/>
        <v>139.06976002321835</v>
      </c>
    </row>
    <row r="3067" spans="6:8" x14ac:dyDescent="0.3">
      <c r="F3067" s="2">
        <v>3062</v>
      </c>
      <c r="G3067" s="12">
        <f ca="1"/>
        <v>0.80488652832134244</v>
      </c>
      <c r="H3067" s="12">
        <f ca="1"/>
        <v>251.22163208033561</v>
      </c>
    </row>
    <row r="3068" spans="6:8" x14ac:dyDescent="0.3">
      <c r="F3068" s="2">
        <v>3063</v>
      </c>
      <c r="G3068" s="12">
        <f ca="1"/>
        <v>0.90058052952418222</v>
      </c>
      <c r="H3068" s="12">
        <f ca="1"/>
        <v>275.14513238104553</v>
      </c>
    </row>
    <row r="3069" spans="6:8" x14ac:dyDescent="0.3">
      <c r="F3069" s="2">
        <v>3064</v>
      </c>
      <c r="G3069" s="12">
        <f ca="1"/>
        <v>0.78721151446504201</v>
      </c>
      <c r="H3069" s="12">
        <f ca="1"/>
        <v>246.8028786162605</v>
      </c>
    </row>
    <row r="3070" spans="6:8" x14ac:dyDescent="0.3">
      <c r="F3070" s="2">
        <v>3065</v>
      </c>
      <c r="G3070" s="12">
        <f ca="1"/>
        <v>5.6397808073862077E-2</v>
      </c>
      <c r="H3070" s="12">
        <f ca="1"/>
        <v>64.099452018465513</v>
      </c>
    </row>
    <row r="3071" spans="6:8" x14ac:dyDescent="0.3">
      <c r="F3071" s="2">
        <v>3066</v>
      </c>
      <c r="G3071" s="12">
        <f ca="1"/>
        <v>0.88379265446454114</v>
      </c>
      <c r="H3071" s="12">
        <f ca="1"/>
        <v>270.94816361613528</v>
      </c>
    </row>
    <row r="3072" spans="6:8" x14ac:dyDescent="0.3">
      <c r="F3072" s="2">
        <v>3067</v>
      </c>
      <c r="G3072" s="12">
        <f ca="1"/>
        <v>0.97975492416353527</v>
      </c>
      <c r="H3072" s="12">
        <f ca="1"/>
        <v>294.93873104088379</v>
      </c>
    </row>
    <row r="3073" spans="6:8" x14ac:dyDescent="0.3">
      <c r="F3073" s="2">
        <v>3068</v>
      </c>
      <c r="G3073" s="12">
        <f ca="1"/>
        <v>0.90661056553275876</v>
      </c>
      <c r="H3073" s="12">
        <f ca="1"/>
        <v>276.65264138318969</v>
      </c>
    </row>
    <row r="3074" spans="6:8" x14ac:dyDescent="0.3">
      <c r="F3074" s="2">
        <v>3069</v>
      </c>
      <c r="G3074" s="12">
        <f ca="1"/>
        <v>0.66525215222728828</v>
      </c>
      <c r="H3074" s="12">
        <f ca="1"/>
        <v>216.31303805682208</v>
      </c>
    </row>
    <row r="3075" spans="6:8" x14ac:dyDescent="0.3">
      <c r="F3075" s="2">
        <v>3070</v>
      </c>
      <c r="G3075" s="12">
        <f ca="1"/>
        <v>0.20110046588965069</v>
      </c>
      <c r="H3075" s="12">
        <f ca="1"/>
        <v>100.27511647241268</v>
      </c>
    </row>
    <row r="3076" spans="6:8" x14ac:dyDescent="0.3">
      <c r="F3076" s="2">
        <v>3071</v>
      </c>
      <c r="G3076" s="12">
        <f ca="1"/>
        <v>0.56313786862349002</v>
      </c>
      <c r="H3076" s="12">
        <f ca="1"/>
        <v>190.78446715587251</v>
      </c>
    </row>
    <row r="3077" spans="6:8" x14ac:dyDescent="0.3">
      <c r="F3077" s="2">
        <v>3072</v>
      </c>
      <c r="G3077" s="12">
        <f ca="1"/>
        <v>3.8528441564377625E-2</v>
      </c>
      <c r="H3077" s="12">
        <f ca="1"/>
        <v>59.632110391094407</v>
      </c>
    </row>
    <row r="3078" spans="6:8" x14ac:dyDescent="0.3">
      <c r="F3078" s="2">
        <v>3073</v>
      </c>
      <c r="G3078" s="12">
        <f ca="1"/>
        <v>0.36729540772462732</v>
      </c>
      <c r="H3078" s="12">
        <f ca="1"/>
        <v>141.82385193115681</v>
      </c>
    </row>
    <row r="3079" spans="6:8" x14ac:dyDescent="0.3">
      <c r="F3079" s="2">
        <v>3074</v>
      </c>
      <c r="G3079" s="12">
        <f ca="1"/>
        <v>0.6456425918309916</v>
      </c>
      <c r="H3079" s="12">
        <f ca="1"/>
        <v>211.4106479577479</v>
      </c>
    </row>
    <row r="3080" spans="6:8" x14ac:dyDescent="0.3">
      <c r="F3080" s="2">
        <v>3075</v>
      </c>
      <c r="G3080" s="12">
        <f ca="1"/>
        <v>0.99012936396286788</v>
      </c>
      <c r="H3080" s="12">
        <f ca="1"/>
        <v>297.53234099071699</v>
      </c>
    </row>
    <row r="3081" spans="6:8" x14ac:dyDescent="0.3">
      <c r="F3081" s="2">
        <v>3076</v>
      </c>
      <c r="G3081" s="12">
        <f ca="1"/>
        <v>0.34873997311557403</v>
      </c>
      <c r="H3081" s="12">
        <f ca="1"/>
        <v>137.1849932788935</v>
      </c>
    </row>
    <row r="3082" spans="6:8" x14ac:dyDescent="0.3">
      <c r="F3082" s="2">
        <v>3077</v>
      </c>
      <c r="G3082" s="12">
        <f ca="1"/>
        <v>0.75062225865895926</v>
      </c>
      <c r="H3082" s="12">
        <f ca="1"/>
        <v>237.65556466473981</v>
      </c>
    </row>
    <row r="3083" spans="6:8" x14ac:dyDescent="0.3">
      <c r="F3083" s="2">
        <v>3078</v>
      </c>
      <c r="G3083" s="12">
        <f ca="1"/>
        <v>0.87418649957196815</v>
      </c>
      <c r="H3083" s="12">
        <f ca="1"/>
        <v>268.54662489299204</v>
      </c>
    </row>
    <row r="3084" spans="6:8" x14ac:dyDescent="0.3">
      <c r="F3084" s="2">
        <v>3079</v>
      </c>
      <c r="G3084" s="12">
        <f ca="1"/>
        <v>0.74508400708742872</v>
      </c>
      <c r="H3084" s="12">
        <f ca="1"/>
        <v>236.27100177185719</v>
      </c>
    </row>
    <row r="3085" spans="6:8" x14ac:dyDescent="0.3">
      <c r="F3085" s="2">
        <v>3080</v>
      </c>
      <c r="G3085" s="12">
        <f ca="1"/>
        <v>0.96353282341563662</v>
      </c>
      <c r="H3085" s="12">
        <f ca="1"/>
        <v>290.88320585390915</v>
      </c>
    </row>
    <row r="3086" spans="6:8" x14ac:dyDescent="0.3">
      <c r="F3086" s="2">
        <v>3081</v>
      </c>
      <c r="G3086" s="12">
        <f ca="1"/>
        <v>0.75457240800753866</v>
      </c>
      <c r="H3086" s="12">
        <f ca="1"/>
        <v>238.64310200188467</v>
      </c>
    </row>
    <row r="3087" spans="6:8" x14ac:dyDescent="0.3">
      <c r="F3087" s="2">
        <v>3082</v>
      </c>
      <c r="G3087" s="12">
        <f ca="1"/>
        <v>0.39990885033068224</v>
      </c>
      <c r="H3087" s="12">
        <f ca="1"/>
        <v>149.97721258267057</v>
      </c>
    </row>
    <row r="3088" spans="6:8" x14ac:dyDescent="0.3">
      <c r="F3088" s="2">
        <v>3083</v>
      </c>
      <c r="G3088" s="12">
        <f ca="1"/>
        <v>0.77459264914714443</v>
      </c>
      <c r="H3088" s="12">
        <f ca="1"/>
        <v>243.64816228678612</v>
      </c>
    </row>
    <row r="3089" spans="6:8" x14ac:dyDescent="0.3">
      <c r="F3089" s="2">
        <v>3084</v>
      </c>
      <c r="G3089" s="12">
        <f ca="1"/>
        <v>0.69756985824365625</v>
      </c>
      <c r="H3089" s="12">
        <f ca="1"/>
        <v>224.39246456091405</v>
      </c>
    </row>
    <row r="3090" spans="6:8" x14ac:dyDescent="0.3">
      <c r="F3090" s="2">
        <v>3085</v>
      </c>
      <c r="G3090" s="12">
        <f ca="1"/>
        <v>0.50530270705006575</v>
      </c>
      <c r="H3090" s="12">
        <f ca="1"/>
        <v>176.32567676251642</v>
      </c>
    </row>
    <row r="3091" spans="6:8" x14ac:dyDescent="0.3">
      <c r="F3091" s="2">
        <v>3086</v>
      </c>
      <c r="G3091" s="12">
        <f ca="1"/>
        <v>0.36291289445904118</v>
      </c>
      <c r="H3091" s="12">
        <f ca="1"/>
        <v>140.72822361476028</v>
      </c>
    </row>
    <row r="3092" spans="6:8" x14ac:dyDescent="0.3">
      <c r="F3092" s="2">
        <v>3087</v>
      </c>
      <c r="G3092" s="12">
        <f ca="1"/>
        <v>7.4561799656752914E-2</v>
      </c>
      <c r="H3092" s="12">
        <f ca="1"/>
        <v>68.640449914188224</v>
      </c>
    </row>
    <row r="3093" spans="6:8" x14ac:dyDescent="0.3">
      <c r="F3093" s="2">
        <v>3088</v>
      </c>
      <c r="G3093" s="12">
        <f ca="1"/>
        <v>0.58813456825710886</v>
      </c>
      <c r="H3093" s="12">
        <f ca="1"/>
        <v>197.03364206427722</v>
      </c>
    </row>
    <row r="3094" spans="6:8" x14ac:dyDescent="0.3">
      <c r="F3094" s="2">
        <v>3089</v>
      </c>
      <c r="G3094" s="12">
        <f ca="1"/>
        <v>2.2472736624492562E-3</v>
      </c>
      <c r="H3094" s="12">
        <f ca="1"/>
        <v>50.561818415612315</v>
      </c>
    </row>
    <row r="3095" spans="6:8" x14ac:dyDescent="0.3">
      <c r="F3095" s="2">
        <v>3090</v>
      </c>
      <c r="G3095" s="12">
        <f ca="1"/>
        <v>0.25140183180085351</v>
      </c>
      <c r="H3095" s="12">
        <f ca="1"/>
        <v>112.85045795021338</v>
      </c>
    </row>
    <row r="3096" spans="6:8" x14ac:dyDescent="0.3">
      <c r="F3096" s="2">
        <v>3091</v>
      </c>
      <c r="G3096" s="12">
        <f ca="1"/>
        <v>6.9850113700876904E-2</v>
      </c>
      <c r="H3096" s="12">
        <f ca="1"/>
        <v>67.462528425219233</v>
      </c>
    </row>
    <row r="3097" spans="6:8" x14ac:dyDescent="0.3">
      <c r="F3097" s="2">
        <v>3092</v>
      </c>
      <c r="G3097" s="12">
        <f ca="1"/>
        <v>0.51258422503075884</v>
      </c>
      <c r="H3097" s="12">
        <f ca="1"/>
        <v>178.14605625768971</v>
      </c>
    </row>
    <row r="3098" spans="6:8" x14ac:dyDescent="0.3">
      <c r="F3098" s="2">
        <v>3093</v>
      </c>
      <c r="G3098" s="12">
        <f ca="1"/>
        <v>0.66485220308365878</v>
      </c>
      <c r="H3098" s="12">
        <f ca="1"/>
        <v>216.21305077091469</v>
      </c>
    </row>
    <row r="3099" spans="6:8" x14ac:dyDescent="0.3">
      <c r="F3099" s="2">
        <v>3094</v>
      </c>
      <c r="G3099" s="12">
        <f ca="1"/>
        <v>0.22029836346186382</v>
      </c>
      <c r="H3099" s="12">
        <f ca="1"/>
        <v>105.07459086546595</v>
      </c>
    </row>
    <row r="3100" spans="6:8" x14ac:dyDescent="0.3">
      <c r="F3100" s="2">
        <v>3095</v>
      </c>
      <c r="G3100" s="12">
        <f ca="1"/>
        <v>0.70199771756862073</v>
      </c>
      <c r="H3100" s="12">
        <f ca="1"/>
        <v>225.49942939215518</v>
      </c>
    </row>
    <row r="3101" spans="6:8" x14ac:dyDescent="0.3">
      <c r="F3101" s="2">
        <v>3096</v>
      </c>
      <c r="G3101" s="12">
        <f ca="1"/>
        <v>0.1752049920911114</v>
      </c>
      <c r="H3101" s="12">
        <f ca="1"/>
        <v>93.801248022777855</v>
      </c>
    </row>
    <row r="3102" spans="6:8" x14ac:dyDescent="0.3">
      <c r="F3102" s="2">
        <v>3097</v>
      </c>
      <c r="G3102" s="12">
        <f ca="1"/>
        <v>0.6364427558537975</v>
      </c>
      <c r="H3102" s="12">
        <f ca="1"/>
        <v>209.11068896344938</v>
      </c>
    </row>
    <row r="3103" spans="6:8" x14ac:dyDescent="0.3">
      <c r="F3103" s="2">
        <v>3098</v>
      </c>
      <c r="G3103" s="12">
        <f ca="1"/>
        <v>0.2389278808536166</v>
      </c>
      <c r="H3103" s="12">
        <f ca="1"/>
        <v>109.73197021340415</v>
      </c>
    </row>
    <row r="3104" spans="6:8" x14ac:dyDescent="0.3">
      <c r="F3104" s="2">
        <v>3099</v>
      </c>
      <c r="G3104" s="12">
        <f ca="1"/>
        <v>0.49973315276060748</v>
      </c>
      <c r="H3104" s="12">
        <f ca="1"/>
        <v>174.93328819015187</v>
      </c>
    </row>
    <row r="3105" spans="6:8" x14ac:dyDescent="0.3">
      <c r="F3105" s="2">
        <v>3100</v>
      </c>
      <c r="G3105" s="12">
        <f ca="1"/>
        <v>0.46544091476717919</v>
      </c>
      <c r="H3105" s="12">
        <f ca="1"/>
        <v>166.36022869179482</v>
      </c>
    </row>
    <row r="3106" spans="6:8" x14ac:dyDescent="0.3">
      <c r="F3106" s="2">
        <v>3101</v>
      </c>
      <c r="G3106" s="12">
        <f ca="1"/>
        <v>0.5297019299711907</v>
      </c>
      <c r="H3106" s="12">
        <f ca="1"/>
        <v>182.42548249279767</v>
      </c>
    </row>
    <row r="3107" spans="6:8" x14ac:dyDescent="0.3">
      <c r="F3107" s="2">
        <v>3102</v>
      </c>
      <c r="G3107" s="12">
        <f ca="1"/>
        <v>0.82093365810377028</v>
      </c>
      <c r="H3107" s="12">
        <f ca="1"/>
        <v>255.23341452594258</v>
      </c>
    </row>
    <row r="3108" spans="6:8" x14ac:dyDescent="0.3">
      <c r="F3108" s="2">
        <v>3103</v>
      </c>
      <c r="G3108" s="12">
        <f ca="1"/>
        <v>0.81368325144911657</v>
      </c>
      <c r="H3108" s="12">
        <f ca="1"/>
        <v>253.42081286227915</v>
      </c>
    </row>
    <row r="3109" spans="6:8" x14ac:dyDescent="0.3">
      <c r="F3109" s="2">
        <v>3104</v>
      </c>
      <c r="G3109" s="12">
        <f ca="1"/>
        <v>0.37111020325553956</v>
      </c>
      <c r="H3109" s="12">
        <f ca="1"/>
        <v>142.77755081388489</v>
      </c>
    </row>
    <row r="3110" spans="6:8" x14ac:dyDescent="0.3">
      <c r="F3110" s="2">
        <v>3105</v>
      </c>
      <c r="G3110" s="12">
        <f ca="1"/>
        <v>1.6391076305614094E-2</v>
      </c>
      <c r="H3110" s="12">
        <f ca="1"/>
        <v>54.097769076403523</v>
      </c>
    </row>
    <row r="3111" spans="6:8" x14ac:dyDescent="0.3">
      <c r="F3111" s="2">
        <v>3106</v>
      </c>
      <c r="G3111" s="12">
        <f ca="1"/>
        <v>0.31996908552165748</v>
      </c>
      <c r="H3111" s="12">
        <f ca="1"/>
        <v>129.99227138041437</v>
      </c>
    </row>
    <row r="3112" spans="6:8" x14ac:dyDescent="0.3">
      <c r="F3112" s="2">
        <v>3107</v>
      </c>
      <c r="G3112" s="12">
        <f ca="1"/>
        <v>0.52455017536647297</v>
      </c>
      <c r="H3112" s="12">
        <f ca="1"/>
        <v>181.13754384161825</v>
      </c>
    </row>
    <row r="3113" spans="6:8" x14ac:dyDescent="0.3">
      <c r="F3113" s="2">
        <v>3108</v>
      </c>
      <c r="G3113" s="12">
        <f ca="1"/>
        <v>0.43398774001798723</v>
      </c>
      <c r="H3113" s="12">
        <f ca="1"/>
        <v>158.49693500449681</v>
      </c>
    </row>
    <row r="3114" spans="6:8" x14ac:dyDescent="0.3">
      <c r="F3114" s="2">
        <v>3109</v>
      </c>
      <c r="G3114" s="12">
        <f ca="1"/>
        <v>0.78604900796900168</v>
      </c>
      <c r="H3114" s="12">
        <f ca="1"/>
        <v>246.51225199225041</v>
      </c>
    </row>
    <row r="3115" spans="6:8" x14ac:dyDescent="0.3">
      <c r="F3115" s="2">
        <v>3110</v>
      </c>
      <c r="G3115" s="12">
        <f ca="1"/>
        <v>4.0903277849718922E-2</v>
      </c>
      <c r="H3115" s="12">
        <f ca="1"/>
        <v>60.225819462429726</v>
      </c>
    </row>
    <row r="3116" spans="6:8" x14ac:dyDescent="0.3">
      <c r="F3116" s="2">
        <v>3111</v>
      </c>
      <c r="G3116" s="12">
        <f ca="1"/>
        <v>0.56780523805001315</v>
      </c>
      <c r="H3116" s="12">
        <f ca="1"/>
        <v>191.95130951250329</v>
      </c>
    </row>
    <row r="3117" spans="6:8" x14ac:dyDescent="0.3">
      <c r="F3117" s="2">
        <v>3112</v>
      </c>
      <c r="G3117" s="12">
        <f ca="1"/>
        <v>0.41475968565360111</v>
      </c>
      <c r="H3117" s="12">
        <f ca="1"/>
        <v>153.68992141340027</v>
      </c>
    </row>
    <row r="3118" spans="6:8" x14ac:dyDescent="0.3">
      <c r="F3118" s="2">
        <v>3113</v>
      </c>
      <c r="G3118" s="12">
        <f ca="1"/>
        <v>0.69211738901816666</v>
      </c>
      <c r="H3118" s="12">
        <f ca="1"/>
        <v>223.02934725454168</v>
      </c>
    </row>
    <row r="3119" spans="6:8" x14ac:dyDescent="0.3">
      <c r="F3119" s="2">
        <v>3114</v>
      </c>
      <c r="G3119" s="12">
        <f ca="1"/>
        <v>0.10467894116877496</v>
      </c>
      <c r="H3119" s="12">
        <f ca="1"/>
        <v>76.169735292193735</v>
      </c>
    </row>
    <row r="3120" spans="6:8" x14ac:dyDescent="0.3">
      <c r="F3120" s="2">
        <v>3115</v>
      </c>
      <c r="G3120" s="12">
        <f ca="1"/>
        <v>0.88150427281194355</v>
      </c>
      <c r="H3120" s="12">
        <f ca="1"/>
        <v>270.37606820298589</v>
      </c>
    </row>
    <row r="3121" spans="6:8" x14ac:dyDescent="0.3">
      <c r="F3121" s="2">
        <v>3116</v>
      </c>
      <c r="G3121" s="12">
        <f ca="1"/>
        <v>0.48604457816121638</v>
      </c>
      <c r="H3121" s="12">
        <f ca="1"/>
        <v>171.51114454030409</v>
      </c>
    </row>
    <row r="3122" spans="6:8" x14ac:dyDescent="0.3">
      <c r="F3122" s="2">
        <v>3117</v>
      </c>
      <c r="G3122" s="12">
        <f ca="1"/>
        <v>0.93349877433651063</v>
      </c>
      <c r="H3122" s="12">
        <f ca="1"/>
        <v>283.37469358412767</v>
      </c>
    </row>
    <row r="3123" spans="6:8" x14ac:dyDescent="0.3">
      <c r="F3123" s="2">
        <v>3118</v>
      </c>
      <c r="G3123" s="12">
        <f ca="1"/>
        <v>0.82821064061309002</v>
      </c>
      <c r="H3123" s="12">
        <f ca="1"/>
        <v>257.05266015327254</v>
      </c>
    </row>
    <row r="3124" spans="6:8" x14ac:dyDescent="0.3">
      <c r="F3124" s="2">
        <v>3119</v>
      </c>
      <c r="G3124" s="12">
        <f ca="1"/>
        <v>0.30090498799319754</v>
      </c>
      <c r="H3124" s="12">
        <f ca="1"/>
        <v>125.22624699829939</v>
      </c>
    </row>
    <row r="3125" spans="6:8" x14ac:dyDescent="0.3">
      <c r="F3125" s="2">
        <v>3120</v>
      </c>
      <c r="G3125" s="12">
        <f ca="1"/>
        <v>0.31404663695053903</v>
      </c>
      <c r="H3125" s="12">
        <f ca="1"/>
        <v>128.51165923763477</v>
      </c>
    </row>
    <row r="3126" spans="6:8" x14ac:dyDescent="0.3">
      <c r="F3126" s="2">
        <v>3121</v>
      </c>
      <c r="G3126" s="12">
        <f ca="1"/>
        <v>0.8132173573747481</v>
      </c>
      <c r="H3126" s="12">
        <f ca="1"/>
        <v>253.30433934368702</v>
      </c>
    </row>
    <row r="3127" spans="6:8" x14ac:dyDescent="0.3">
      <c r="F3127" s="2">
        <v>3122</v>
      </c>
      <c r="G3127" s="12">
        <f ca="1"/>
        <v>0.43377989447978771</v>
      </c>
      <c r="H3127" s="12">
        <f ca="1"/>
        <v>158.44497361994692</v>
      </c>
    </row>
    <row r="3128" spans="6:8" x14ac:dyDescent="0.3">
      <c r="F3128" s="2">
        <v>3123</v>
      </c>
      <c r="G3128" s="12">
        <f ca="1"/>
        <v>0.20628856778103866</v>
      </c>
      <c r="H3128" s="12">
        <f ca="1"/>
        <v>101.57214194525966</v>
      </c>
    </row>
    <row r="3129" spans="6:8" x14ac:dyDescent="0.3">
      <c r="F3129" s="2">
        <v>3124</v>
      </c>
      <c r="G3129" s="12">
        <f ca="1"/>
        <v>0.20649404387103631</v>
      </c>
      <c r="H3129" s="12">
        <f ca="1"/>
        <v>101.62351096775907</v>
      </c>
    </row>
    <row r="3130" spans="6:8" x14ac:dyDescent="0.3">
      <c r="F3130" s="2">
        <v>3125</v>
      </c>
      <c r="G3130" s="12">
        <f ca="1"/>
        <v>0.25947582316060336</v>
      </c>
      <c r="H3130" s="12">
        <f ca="1"/>
        <v>114.86895579015084</v>
      </c>
    </row>
    <row r="3131" spans="6:8" x14ac:dyDescent="0.3">
      <c r="F3131" s="2">
        <v>3126</v>
      </c>
      <c r="G3131" s="12">
        <f ca="1"/>
        <v>0.32358248523495559</v>
      </c>
      <c r="H3131" s="12">
        <f ca="1"/>
        <v>130.8956213087389</v>
      </c>
    </row>
    <row r="3132" spans="6:8" x14ac:dyDescent="0.3">
      <c r="F3132" s="2">
        <v>3127</v>
      </c>
      <c r="G3132" s="12">
        <f ca="1"/>
        <v>0.56510014834054534</v>
      </c>
      <c r="H3132" s="12">
        <f ca="1"/>
        <v>191.27503708513635</v>
      </c>
    </row>
    <row r="3133" spans="6:8" x14ac:dyDescent="0.3">
      <c r="F3133" s="2">
        <v>3128</v>
      </c>
      <c r="G3133" s="12">
        <f ca="1"/>
        <v>0.71742336591449374</v>
      </c>
      <c r="H3133" s="12">
        <f ca="1"/>
        <v>229.35584147862343</v>
      </c>
    </row>
    <row r="3134" spans="6:8" x14ac:dyDescent="0.3">
      <c r="F3134" s="2">
        <v>3129</v>
      </c>
      <c r="G3134" s="12">
        <f ca="1"/>
        <v>0.26061478000007954</v>
      </c>
      <c r="H3134" s="12">
        <f ca="1"/>
        <v>115.15369500001988</v>
      </c>
    </row>
    <row r="3135" spans="6:8" x14ac:dyDescent="0.3">
      <c r="F3135" s="2">
        <v>3130</v>
      </c>
      <c r="G3135" s="12">
        <f ca="1"/>
        <v>0.79031620530562452</v>
      </c>
      <c r="H3135" s="12">
        <f ca="1"/>
        <v>247.57905132640613</v>
      </c>
    </row>
    <row r="3136" spans="6:8" x14ac:dyDescent="0.3">
      <c r="F3136" s="2">
        <v>3131</v>
      </c>
      <c r="G3136" s="12">
        <f ca="1"/>
        <v>0.75981622276292504</v>
      </c>
      <c r="H3136" s="12">
        <f ca="1"/>
        <v>239.95405569073125</v>
      </c>
    </row>
    <row r="3137" spans="6:8" x14ac:dyDescent="0.3">
      <c r="F3137" s="2">
        <v>3132</v>
      </c>
      <c r="G3137" s="12">
        <f ca="1"/>
        <v>0.66548975267274924</v>
      </c>
      <c r="H3137" s="12">
        <f ca="1"/>
        <v>216.3724381681873</v>
      </c>
    </row>
    <row r="3138" spans="6:8" x14ac:dyDescent="0.3">
      <c r="F3138" s="2">
        <v>3133</v>
      </c>
      <c r="G3138" s="12">
        <f ca="1"/>
        <v>0.14610666839790887</v>
      </c>
      <c r="H3138" s="12">
        <f ca="1"/>
        <v>86.526667099477208</v>
      </c>
    </row>
    <row r="3139" spans="6:8" x14ac:dyDescent="0.3">
      <c r="F3139" s="2">
        <v>3134</v>
      </c>
      <c r="G3139" s="12">
        <f ca="1"/>
        <v>0.77604968402042118</v>
      </c>
      <c r="H3139" s="12">
        <f ca="1"/>
        <v>244.0124210051053</v>
      </c>
    </row>
    <row r="3140" spans="6:8" x14ac:dyDescent="0.3">
      <c r="F3140" s="2">
        <v>3135</v>
      </c>
      <c r="G3140" s="12">
        <f ca="1"/>
        <v>0.30710071185079357</v>
      </c>
      <c r="H3140" s="12">
        <f ca="1"/>
        <v>126.77517796269839</v>
      </c>
    </row>
    <row r="3141" spans="6:8" x14ac:dyDescent="0.3">
      <c r="F3141" s="2">
        <v>3136</v>
      </c>
      <c r="G3141" s="12">
        <f ca="1"/>
        <v>0.31979118026775555</v>
      </c>
      <c r="H3141" s="12">
        <f ca="1"/>
        <v>129.94779506693888</v>
      </c>
    </row>
    <row r="3142" spans="6:8" x14ac:dyDescent="0.3">
      <c r="F3142" s="2">
        <v>3137</v>
      </c>
      <c r="G3142" s="12">
        <f ca="1"/>
        <v>0.51513768756558731</v>
      </c>
      <c r="H3142" s="12">
        <f ca="1"/>
        <v>178.78442189139682</v>
      </c>
    </row>
    <row r="3143" spans="6:8" x14ac:dyDescent="0.3">
      <c r="F3143" s="2">
        <v>3138</v>
      </c>
      <c r="G3143" s="12">
        <f ca="1"/>
        <v>0.82766858096305329</v>
      </c>
      <c r="H3143" s="12">
        <f ca="1"/>
        <v>256.91714524076332</v>
      </c>
    </row>
    <row r="3144" spans="6:8" x14ac:dyDescent="0.3">
      <c r="F3144" s="2">
        <v>3139</v>
      </c>
      <c r="G3144" s="12">
        <f ca="1"/>
        <v>0.44849817201508335</v>
      </c>
      <c r="H3144" s="12">
        <f ca="1"/>
        <v>162.12454300377084</v>
      </c>
    </row>
    <row r="3145" spans="6:8" x14ac:dyDescent="0.3">
      <c r="F3145" s="2">
        <v>3140</v>
      </c>
      <c r="G3145" s="12">
        <f ca="1"/>
        <v>1.3049769860880911E-2</v>
      </c>
      <c r="H3145" s="12">
        <f ca="1"/>
        <v>53.262442465220225</v>
      </c>
    </row>
    <row r="3146" spans="6:8" x14ac:dyDescent="0.3">
      <c r="F3146" s="2">
        <v>3141</v>
      </c>
      <c r="G3146" s="12">
        <f ca="1"/>
        <v>0.17773123042385208</v>
      </c>
      <c r="H3146" s="12">
        <f ca="1"/>
        <v>94.432807605963021</v>
      </c>
    </row>
    <row r="3147" spans="6:8" x14ac:dyDescent="0.3">
      <c r="F3147" s="2">
        <v>3142</v>
      </c>
      <c r="G3147" s="12">
        <f ca="1"/>
        <v>0.30838558039458497</v>
      </c>
      <c r="H3147" s="12">
        <f ca="1"/>
        <v>127.09639509864624</v>
      </c>
    </row>
    <row r="3148" spans="6:8" x14ac:dyDescent="0.3">
      <c r="F3148" s="2">
        <v>3143</v>
      </c>
      <c r="G3148" s="12">
        <f ca="1"/>
        <v>0.23288090571329079</v>
      </c>
      <c r="H3148" s="12">
        <f ca="1"/>
        <v>108.22022642832269</v>
      </c>
    </row>
    <row r="3149" spans="6:8" x14ac:dyDescent="0.3">
      <c r="F3149" s="2">
        <v>3144</v>
      </c>
      <c r="G3149" s="12">
        <f ca="1"/>
        <v>9.7171739172198679E-2</v>
      </c>
      <c r="H3149" s="12">
        <f ca="1"/>
        <v>74.292934793049668</v>
      </c>
    </row>
    <row r="3150" spans="6:8" x14ac:dyDescent="0.3">
      <c r="F3150" s="2">
        <v>3145</v>
      </c>
      <c r="G3150" s="12">
        <f ca="1"/>
        <v>0.87895048559512645</v>
      </c>
      <c r="H3150" s="12">
        <f ca="1"/>
        <v>269.73762139878158</v>
      </c>
    </row>
    <row r="3151" spans="6:8" x14ac:dyDescent="0.3">
      <c r="F3151" s="2">
        <v>3146</v>
      </c>
      <c r="G3151" s="12">
        <f ca="1"/>
        <v>4.2323672985650651E-2</v>
      </c>
      <c r="H3151" s="12">
        <f ca="1"/>
        <v>60.580918246412665</v>
      </c>
    </row>
    <row r="3152" spans="6:8" x14ac:dyDescent="0.3">
      <c r="F3152" s="2">
        <v>3147</v>
      </c>
      <c r="G3152" s="12">
        <f ca="1"/>
        <v>0.24479087165235769</v>
      </c>
      <c r="H3152" s="12">
        <f ca="1"/>
        <v>111.19771791308942</v>
      </c>
    </row>
    <row r="3153" spans="6:8" x14ac:dyDescent="0.3">
      <c r="F3153" s="2">
        <v>3148</v>
      </c>
      <c r="G3153" s="12">
        <f ca="1"/>
        <v>0.749381506623364</v>
      </c>
      <c r="H3153" s="12">
        <f ca="1"/>
        <v>237.34537665584099</v>
      </c>
    </row>
    <row r="3154" spans="6:8" x14ac:dyDescent="0.3">
      <c r="F3154" s="2">
        <v>3149</v>
      </c>
      <c r="G3154" s="12">
        <f ca="1"/>
        <v>0.53767048281557606</v>
      </c>
      <c r="H3154" s="12">
        <f ca="1"/>
        <v>184.41762070389402</v>
      </c>
    </row>
    <row r="3155" spans="6:8" x14ac:dyDescent="0.3">
      <c r="F3155" s="2">
        <v>3150</v>
      </c>
      <c r="G3155" s="12">
        <f ca="1"/>
        <v>0.5563508397206085</v>
      </c>
      <c r="H3155" s="12">
        <f ca="1"/>
        <v>189.08770993015213</v>
      </c>
    </row>
    <row r="3156" spans="6:8" x14ac:dyDescent="0.3">
      <c r="F3156" s="2">
        <v>3151</v>
      </c>
      <c r="G3156" s="12">
        <f ca="1"/>
        <v>0.69361455742026812</v>
      </c>
      <c r="H3156" s="12">
        <f ca="1"/>
        <v>223.40363935506704</v>
      </c>
    </row>
    <row r="3157" spans="6:8" x14ac:dyDescent="0.3">
      <c r="F3157" s="2">
        <v>3152</v>
      </c>
      <c r="G3157" s="12">
        <f ca="1"/>
        <v>0.69174340900408304</v>
      </c>
      <c r="H3157" s="12">
        <f ca="1"/>
        <v>222.93585225102075</v>
      </c>
    </row>
    <row r="3158" spans="6:8" x14ac:dyDescent="0.3">
      <c r="F3158" s="2">
        <v>3153</v>
      </c>
      <c r="G3158" s="12">
        <f ca="1"/>
        <v>0.33435612739494158</v>
      </c>
      <c r="H3158" s="12">
        <f ca="1"/>
        <v>133.5890318487354</v>
      </c>
    </row>
    <row r="3159" spans="6:8" x14ac:dyDescent="0.3">
      <c r="F3159" s="2">
        <v>3154</v>
      </c>
      <c r="G3159" s="12">
        <f ca="1"/>
        <v>0.54784087121136849</v>
      </c>
      <c r="H3159" s="12">
        <f ca="1"/>
        <v>186.96021780284212</v>
      </c>
    </row>
    <row r="3160" spans="6:8" x14ac:dyDescent="0.3">
      <c r="F3160" s="2">
        <v>3155</v>
      </c>
      <c r="G3160" s="12">
        <f ca="1"/>
        <v>5.9235027768982595E-2</v>
      </c>
      <c r="H3160" s="12">
        <f ca="1"/>
        <v>64.808756942245651</v>
      </c>
    </row>
    <row r="3161" spans="6:8" x14ac:dyDescent="0.3">
      <c r="F3161" s="2">
        <v>3156</v>
      </c>
      <c r="G3161" s="12">
        <f ca="1"/>
        <v>0.52662017904094482</v>
      </c>
      <c r="H3161" s="12">
        <f ca="1"/>
        <v>181.65504476023619</v>
      </c>
    </row>
    <row r="3162" spans="6:8" x14ac:dyDescent="0.3">
      <c r="F3162" s="2">
        <v>3157</v>
      </c>
      <c r="G3162" s="12">
        <f ca="1"/>
        <v>0.6260055792814172</v>
      </c>
      <c r="H3162" s="12">
        <f ca="1"/>
        <v>206.50139482035431</v>
      </c>
    </row>
    <row r="3163" spans="6:8" x14ac:dyDescent="0.3">
      <c r="F3163" s="2">
        <v>3158</v>
      </c>
      <c r="G3163" s="12">
        <f ca="1"/>
        <v>0.72203348150003155</v>
      </c>
      <c r="H3163" s="12">
        <f ca="1"/>
        <v>230.5083703750079</v>
      </c>
    </row>
    <row r="3164" spans="6:8" x14ac:dyDescent="0.3">
      <c r="F3164" s="2">
        <v>3159</v>
      </c>
      <c r="G3164" s="12">
        <f ca="1"/>
        <v>0.95319685899064877</v>
      </c>
      <c r="H3164" s="12">
        <f ca="1"/>
        <v>288.29921474766218</v>
      </c>
    </row>
    <row r="3165" spans="6:8" x14ac:dyDescent="0.3">
      <c r="F3165" s="2">
        <v>3160</v>
      </c>
      <c r="G3165" s="12">
        <f ca="1"/>
        <v>0.71126698138750943</v>
      </c>
      <c r="H3165" s="12">
        <f ca="1"/>
        <v>227.81674534687735</v>
      </c>
    </row>
    <row r="3166" spans="6:8" x14ac:dyDescent="0.3">
      <c r="F3166" s="2">
        <v>3161</v>
      </c>
      <c r="G3166" s="12">
        <f ca="1"/>
        <v>0.26917900321292842</v>
      </c>
      <c r="H3166" s="12">
        <f ca="1"/>
        <v>117.29475080323211</v>
      </c>
    </row>
    <row r="3167" spans="6:8" x14ac:dyDescent="0.3">
      <c r="F3167" s="2">
        <v>3162</v>
      </c>
      <c r="G3167" s="12">
        <f ca="1"/>
        <v>0.41554652600395836</v>
      </c>
      <c r="H3167" s="12">
        <f ca="1"/>
        <v>153.88663150098961</v>
      </c>
    </row>
    <row r="3168" spans="6:8" x14ac:dyDescent="0.3">
      <c r="F3168" s="2">
        <v>3163</v>
      </c>
      <c r="G3168" s="12">
        <f ca="1"/>
        <v>0.6660473636154709</v>
      </c>
      <c r="H3168" s="12">
        <f ca="1"/>
        <v>216.51184090386772</v>
      </c>
    </row>
    <row r="3169" spans="6:8" x14ac:dyDescent="0.3">
      <c r="F3169" s="2">
        <v>3164</v>
      </c>
      <c r="G3169" s="12">
        <f ca="1"/>
        <v>0.41748615615409235</v>
      </c>
      <c r="H3169" s="12">
        <f ca="1"/>
        <v>154.37153903852308</v>
      </c>
    </row>
    <row r="3170" spans="6:8" x14ac:dyDescent="0.3">
      <c r="F3170" s="2">
        <v>3165</v>
      </c>
      <c r="G3170" s="12">
        <f ca="1"/>
        <v>0.36940823690023272</v>
      </c>
      <c r="H3170" s="12">
        <f ca="1"/>
        <v>142.35205922505818</v>
      </c>
    </row>
    <row r="3171" spans="6:8" x14ac:dyDescent="0.3">
      <c r="F3171" s="2">
        <v>3166</v>
      </c>
      <c r="G3171" s="12">
        <f ca="1"/>
        <v>4.8758418016527916E-3</v>
      </c>
      <c r="H3171" s="12">
        <f ca="1"/>
        <v>51.218960450413199</v>
      </c>
    </row>
    <row r="3172" spans="6:8" x14ac:dyDescent="0.3">
      <c r="F3172" s="2">
        <v>3167</v>
      </c>
      <c r="G3172" s="12">
        <f ca="1"/>
        <v>0.22066483000340065</v>
      </c>
      <c r="H3172" s="12">
        <f ca="1"/>
        <v>105.16620750085016</v>
      </c>
    </row>
    <row r="3173" spans="6:8" x14ac:dyDescent="0.3">
      <c r="F3173" s="2">
        <v>3168</v>
      </c>
      <c r="G3173" s="12">
        <f ca="1"/>
        <v>0.78197504735591439</v>
      </c>
      <c r="H3173" s="12">
        <f ca="1"/>
        <v>245.4937618389786</v>
      </c>
    </row>
    <row r="3174" spans="6:8" x14ac:dyDescent="0.3">
      <c r="F3174" s="2">
        <v>3169</v>
      </c>
      <c r="G3174" s="12">
        <f ca="1"/>
        <v>0.22603497164324216</v>
      </c>
      <c r="H3174" s="12">
        <f ca="1"/>
        <v>106.50874291081054</v>
      </c>
    </row>
    <row r="3175" spans="6:8" x14ac:dyDescent="0.3">
      <c r="F3175" s="2">
        <v>3170</v>
      </c>
      <c r="G3175" s="12">
        <f ca="1"/>
        <v>0.9819461952345796</v>
      </c>
      <c r="H3175" s="12">
        <f ca="1"/>
        <v>295.4865488086449</v>
      </c>
    </row>
    <row r="3176" spans="6:8" x14ac:dyDescent="0.3">
      <c r="F3176" s="2">
        <v>3171</v>
      </c>
      <c r="G3176" s="12">
        <f ca="1"/>
        <v>0.300365141609231</v>
      </c>
      <c r="H3176" s="12">
        <f ca="1"/>
        <v>125.09128540230775</v>
      </c>
    </row>
    <row r="3177" spans="6:8" x14ac:dyDescent="0.3">
      <c r="F3177" s="2">
        <v>3172</v>
      </c>
      <c r="G3177" s="12">
        <f ca="1"/>
        <v>0.86858086064229711</v>
      </c>
      <c r="H3177" s="12">
        <f ca="1"/>
        <v>267.14521516057425</v>
      </c>
    </row>
    <row r="3178" spans="6:8" x14ac:dyDescent="0.3">
      <c r="F3178" s="2">
        <v>3173</v>
      </c>
      <c r="G3178" s="12">
        <f ca="1"/>
        <v>0.30458906322970702</v>
      </c>
      <c r="H3178" s="12">
        <f ca="1"/>
        <v>126.14726580742676</v>
      </c>
    </row>
    <row r="3179" spans="6:8" x14ac:dyDescent="0.3">
      <c r="F3179" s="2">
        <v>3174</v>
      </c>
      <c r="G3179" s="12">
        <f ca="1"/>
        <v>0.2845442268400844</v>
      </c>
      <c r="H3179" s="12">
        <f ca="1"/>
        <v>121.13605671002109</v>
      </c>
    </row>
    <row r="3180" spans="6:8" x14ac:dyDescent="0.3">
      <c r="F3180" s="2">
        <v>3175</v>
      </c>
      <c r="G3180" s="12">
        <f ca="1"/>
        <v>0.13186675294836014</v>
      </c>
      <c r="H3180" s="12">
        <f ca="1"/>
        <v>82.96668823709004</v>
      </c>
    </row>
    <row r="3181" spans="6:8" x14ac:dyDescent="0.3">
      <c r="F3181" s="2">
        <v>3176</v>
      </c>
      <c r="G3181" s="12">
        <f ca="1"/>
        <v>0.23738510801508261</v>
      </c>
      <c r="H3181" s="12">
        <f ca="1"/>
        <v>109.34627700377065</v>
      </c>
    </row>
    <row r="3182" spans="6:8" x14ac:dyDescent="0.3">
      <c r="F3182" s="2">
        <v>3177</v>
      </c>
      <c r="G3182" s="12">
        <f ca="1"/>
        <v>0.70688004897118573</v>
      </c>
      <c r="H3182" s="12">
        <f ca="1"/>
        <v>226.72001224279643</v>
      </c>
    </row>
    <row r="3183" spans="6:8" x14ac:dyDescent="0.3">
      <c r="F3183" s="2">
        <v>3178</v>
      </c>
      <c r="G3183" s="12">
        <f ca="1"/>
        <v>0.70724077036111721</v>
      </c>
      <c r="H3183" s="12">
        <f ca="1"/>
        <v>226.81019259027931</v>
      </c>
    </row>
    <row r="3184" spans="6:8" x14ac:dyDescent="0.3">
      <c r="F3184" s="2">
        <v>3179</v>
      </c>
      <c r="G3184" s="12">
        <f ca="1"/>
        <v>0.58192915418424374</v>
      </c>
      <c r="H3184" s="12">
        <f ca="1"/>
        <v>195.48228854606094</v>
      </c>
    </row>
    <row r="3185" spans="6:8" x14ac:dyDescent="0.3">
      <c r="F3185" s="2">
        <v>3180</v>
      </c>
      <c r="G3185" s="12">
        <f ca="1"/>
        <v>0.90161276631812104</v>
      </c>
      <c r="H3185" s="12">
        <f ca="1"/>
        <v>275.40319157953024</v>
      </c>
    </row>
    <row r="3186" spans="6:8" x14ac:dyDescent="0.3">
      <c r="F3186" s="2">
        <v>3181</v>
      </c>
      <c r="G3186" s="12">
        <f ca="1"/>
        <v>0.98955502431655584</v>
      </c>
      <c r="H3186" s="12">
        <f ca="1"/>
        <v>297.38875607913894</v>
      </c>
    </row>
    <row r="3187" spans="6:8" x14ac:dyDescent="0.3">
      <c r="F3187" s="2">
        <v>3182</v>
      </c>
      <c r="G3187" s="12">
        <f ca="1"/>
        <v>0.78632995564920716</v>
      </c>
      <c r="H3187" s="12">
        <f ca="1"/>
        <v>246.58248891230178</v>
      </c>
    </row>
    <row r="3188" spans="6:8" x14ac:dyDescent="0.3">
      <c r="F3188" s="2">
        <v>3183</v>
      </c>
      <c r="G3188" s="12">
        <f ca="1"/>
        <v>0.31459606988161459</v>
      </c>
      <c r="H3188" s="12">
        <f ca="1"/>
        <v>128.64901747040363</v>
      </c>
    </row>
    <row r="3189" spans="6:8" x14ac:dyDescent="0.3">
      <c r="F3189" s="2">
        <v>3184</v>
      </c>
      <c r="G3189" s="12">
        <f ca="1"/>
        <v>3.6987378288014794E-2</v>
      </c>
      <c r="H3189" s="12">
        <f ca="1"/>
        <v>59.246844572003695</v>
      </c>
    </row>
    <row r="3190" spans="6:8" x14ac:dyDescent="0.3">
      <c r="F3190" s="2">
        <v>3185</v>
      </c>
      <c r="G3190" s="12">
        <f ca="1"/>
        <v>0.39392996981438189</v>
      </c>
      <c r="H3190" s="12">
        <f ca="1"/>
        <v>148.48249245359546</v>
      </c>
    </row>
    <row r="3191" spans="6:8" x14ac:dyDescent="0.3">
      <c r="F3191" s="2">
        <v>3186</v>
      </c>
      <c r="G3191" s="12">
        <f ca="1"/>
        <v>0.6390272786223703</v>
      </c>
      <c r="H3191" s="12">
        <f ca="1"/>
        <v>209.75681965559258</v>
      </c>
    </row>
    <row r="3192" spans="6:8" x14ac:dyDescent="0.3">
      <c r="F3192" s="2">
        <v>3187</v>
      </c>
      <c r="G3192" s="12">
        <f ca="1"/>
        <v>0.22123247366229082</v>
      </c>
      <c r="H3192" s="12">
        <f ca="1"/>
        <v>105.30811841557271</v>
      </c>
    </row>
    <row r="3193" spans="6:8" x14ac:dyDescent="0.3">
      <c r="F3193" s="2">
        <v>3188</v>
      </c>
      <c r="G3193" s="12">
        <f ca="1"/>
        <v>0.57007628758713613</v>
      </c>
      <c r="H3193" s="12">
        <f ca="1"/>
        <v>192.51907189678403</v>
      </c>
    </row>
    <row r="3194" spans="6:8" x14ac:dyDescent="0.3">
      <c r="F3194" s="2">
        <v>3189</v>
      </c>
      <c r="G3194" s="12">
        <f ca="1"/>
        <v>0.4161854380835901</v>
      </c>
      <c r="H3194" s="12">
        <f ca="1"/>
        <v>154.04635952089751</v>
      </c>
    </row>
    <row r="3195" spans="6:8" x14ac:dyDescent="0.3">
      <c r="F3195" s="2">
        <v>3190</v>
      </c>
      <c r="G3195" s="12">
        <f ca="1"/>
        <v>8.6458368022364507E-2</v>
      </c>
      <c r="H3195" s="12">
        <f ca="1"/>
        <v>71.614592005591135</v>
      </c>
    </row>
    <row r="3196" spans="6:8" x14ac:dyDescent="0.3">
      <c r="F3196" s="2">
        <v>3191</v>
      </c>
      <c r="G3196" s="12">
        <f ca="1"/>
        <v>0.13281673296651864</v>
      </c>
      <c r="H3196" s="12">
        <f ca="1"/>
        <v>83.204183241629664</v>
      </c>
    </row>
    <row r="3197" spans="6:8" x14ac:dyDescent="0.3">
      <c r="F3197" s="2">
        <v>3192</v>
      </c>
      <c r="G3197" s="12">
        <f ca="1"/>
        <v>0.29114704060074148</v>
      </c>
      <c r="H3197" s="12">
        <f ca="1"/>
        <v>122.78676015018537</v>
      </c>
    </row>
    <row r="3198" spans="6:8" x14ac:dyDescent="0.3">
      <c r="F3198" s="2">
        <v>3193</v>
      </c>
      <c r="G3198" s="12">
        <f ca="1"/>
        <v>9.9112370384645487E-2</v>
      </c>
      <c r="H3198" s="12">
        <f ca="1"/>
        <v>74.778092596161372</v>
      </c>
    </row>
    <row r="3199" spans="6:8" x14ac:dyDescent="0.3">
      <c r="F3199" s="2">
        <v>3194</v>
      </c>
      <c r="G3199" s="12">
        <f ca="1"/>
        <v>0.36601590773451576</v>
      </c>
      <c r="H3199" s="12">
        <f ca="1"/>
        <v>141.50397693362893</v>
      </c>
    </row>
    <row r="3200" spans="6:8" x14ac:dyDescent="0.3">
      <c r="F3200" s="2">
        <v>3195</v>
      </c>
      <c r="G3200" s="12">
        <f ca="1"/>
        <v>0.26875027019186071</v>
      </c>
      <c r="H3200" s="12">
        <f ca="1"/>
        <v>117.18756754796517</v>
      </c>
    </row>
    <row r="3201" spans="6:8" x14ac:dyDescent="0.3">
      <c r="F3201" s="2">
        <v>3196</v>
      </c>
      <c r="G3201" s="12">
        <f ca="1"/>
        <v>0.15456983760341214</v>
      </c>
      <c r="H3201" s="12">
        <f ca="1"/>
        <v>88.642459400853028</v>
      </c>
    </row>
    <row r="3202" spans="6:8" x14ac:dyDescent="0.3">
      <c r="F3202" s="2">
        <v>3197</v>
      </c>
      <c r="G3202" s="12">
        <f ca="1"/>
        <v>0.24206290988879386</v>
      </c>
      <c r="H3202" s="12">
        <f ca="1"/>
        <v>110.51572747219846</v>
      </c>
    </row>
    <row r="3203" spans="6:8" x14ac:dyDescent="0.3">
      <c r="F3203" s="2">
        <v>3198</v>
      </c>
      <c r="G3203" s="12">
        <f ca="1"/>
        <v>0.67807854935872136</v>
      </c>
      <c r="H3203" s="12">
        <f ca="1"/>
        <v>219.51963733968034</v>
      </c>
    </row>
    <row r="3204" spans="6:8" x14ac:dyDescent="0.3">
      <c r="F3204" s="2">
        <v>3199</v>
      </c>
      <c r="G3204" s="12">
        <f ca="1"/>
        <v>0.70540703727938969</v>
      </c>
      <c r="H3204" s="12">
        <f ca="1"/>
        <v>226.35175931984742</v>
      </c>
    </row>
    <row r="3205" spans="6:8" x14ac:dyDescent="0.3">
      <c r="F3205" s="2">
        <v>3200</v>
      </c>
      <c r="G3205" s="12">
        <f ca="1"/>
        <v>3.2488546507356553E-3</v>
      </c>
      <c r="H3205" s="12">
        <f ca="1"/>
        <v>50.812213662683916</v>
      </c>
    </row>
    <row r="3206" spans="6:8" x14ac:dyDescent="0.3">
      <c r="F3206" s="2">
        <v>3201</v>
      </c>
      <c r="G3206" s="12">
        <f ca="1"/>
        <v>0.62593478970320615</v>
      </c>
      <c r="H3206" s="12">
        <f ca="1"/>
        <v>206.48369742580155</v>
      </c>
    </row>
    <row r="3207" spans="6:8" x14ac:dyDescent="0.3">
      <c r="F3207" s="2">
        <v>3202</v>
      </c>
      <c r="G3207" s="12">
        <f ca="1"/>
        <v>0.23121570287582838</v>
      </c>
      <c r="H3207" s="12">
        <f ca="1"/>
        <v>107.80392571895709</v>
      </c>
    </row>
    <row r="3208" spans="6:8" x14ac:dyDescent="0.3">
      <c r="F3208" s="2">
        <v>3203</v>
      </c>
      <c r="G3208" s="12">
        <f ca="1"/>
        <v>0.93058262260319302</v>
      </c>
      <c r="H3208" s="12">
        <f ca="1"/>
        <v>282.64565565079829</v>
      </c>
    </row>
    <row r="3209" spans="6:8" x14ac:dyDescent="0.3">
      <c r="F3209" s="2">
        <v>3204</v>
      </c>
      <c r="G3209" s="12">
        <f ca="1"/>
        <v>0.66775687894668678</v>
      </c>
      <c r="H3209" s="12">
        <f ca="1"/>
        <v>216.9392197366717</v>
      </c>
    </row>
    <row r="3210" spans="6:8" x14ac:dyDescent="0.3">
      <c r="F3210" s="2">
        <v>3205</v>
      </c>
      <c r="G3210" s="12">
        <f ca="1"/>
        <v>0.69917296261061668</v>
      </c>
      <c r="H3210" s="12">
        <f ca="1"/>
        <v>224.79324065265416</v>
      </c>
    </row>
    <row r="3211" spans="6:8" x14ac:dyDescent="0.3">
      <c r="F3211" s="2">
        <v>3206</v>
      </c>
      <c r="G3211" s="12">
        <f ca="1"/>
        <v>0.83529061784770353</v>
      </c>
      <c r="H3211" s="12">
        <f ca="1"/>
        <v>258.82265446192588</v>
      </c>
    </row>
    <row r="3212" spans="6:8" x14ac:dyDescent="0.3">
      <c r="F3212" s="2">
        <v>3207</v>
      </c>
      <c r="G3212" s="12">
        <f ca="1"/>
        <v>0.40919641026393094</v>
      </c>
      <c r="H3212" s="12">
        <f ca="1"/>
        <v>152.29910256598274</v>
      </c>
    </row>
    <row r="3213" spans="6:8" x14ac:dyDescent="0.3">
      <c r="F3213" s="2">
        <v>3208</v>
      </c>
      <c r="G3213" s="12">
        <f ca="1"/>
        <v>0.48566976559697195</v>
      </c>
      <c r="H3213" s="12">
        <f ca="1"/>
        <v>171.41744139924299</v>
      </c>
    </row>
    <row r="3214" spans="6:8" x14ac:dyDescent="0.3">
      <c r="F3214" s="2">
        <v>3209</v>
      </c>
      <c r="G3214" s="12">
        <f ca="1"/>
        <v>0.97202788894439851</v>
      </c>
      <c r="H3214" s="12">
        <f ca="1"/>
        <v>293.00697223609961</v>
      </c>
    </row>
    <row r="3215" spans="6:8" x14ac:dyDescent="0.3">
      <c r="F3215" s="2">
        <v>3210</v>
      </c>
      <c r="G3215" s="12">
        <f ca="1"/>
        <v>0.73945175264397545</v>
      </c>
      <c r="H3215" s="12">
        <f ca="1"/>
        <v>234.86293816099385</v>
      </c>
    </row>
    <row r="3216" spans="6:8" x14ac:dyDescent="0.3">
      <c r="F3216" s="2">
        <v>3211</v>
      </c>
      <c r="G3216" s="12">
        <f ca="1"/>
        <v>0.40090756938875605</v>
      </c>
      <c r="H3216" s="12">
        <f ca="1"/>
        <v>150.22689234718899</v>
      </c>
    </row>
    <row r="3217" spans="6:8" x14ac:dyDescent="0.3">
      <c r="F3217" s="2">
        <v>3212</v>
      </c>
      <c r="G3217" s="12">
        <f ca="1"/>
        <v>0.83494462155632987</v>
      </c>
      <c r="H3217" s="12">
        <f ca="1"/>
        <v>258.73615538908246</v>
      </c>
    </row>
    <row r="3218" spans="6:8" x14ac:dyDescent="0.3">
      <c r="F3218" s="2">
        <v>3213</v>
      </c>
      <c r="G3218" s="12">
        <f ca="1"/>
        <v>0.7826017491180508</v>
      </c>
      <c r="H3218" s="12">
        <f ca="1"/>
        <v>245.65043727951269</v>
      </c>
    </row>
    <row r="3219" spans="6:8" x14ac:dyDescent="0.3">
      <c r="F3219" s="2">
        <v>3214</v>
      </c>
      <c r="G3219" s="12">
        <f ca="1"/>
        <v>3.8226145443600812E-2</v>
      </c>
      <c r="H3219" s="12">
        <f ca="1"/>
        <v>59.556536360900203</v>
      </c>
    </row>
    <row r="3220" spans="6:8" x14ac:dyDescent="0.3">
      <c r="F3220" s="2">
        <v>3215</v>
      </c>
      <c r="G3220" s="12">
        <f ca="1"/>
        <v>9.3546564483100836E-2</v>
      </c>
      <c r="H3220" s="12">
        <f ca="1"/>
        <v>73.386641120775209</v>
      </c>
    </row>
    <row r="3221" spans="6:8" x14ac:dyDescent="0.3">
      <c r="F3221" s="2">
        <v>3216</v>
      </c>
      <c r="G3221" s="12">
        <f ca="1"/>
        <v>0.86332031320491498</v>
      </c>
      <c r="H3221" s="12">
        <f ca="1"/>
        <v>265.83007830122875</v>
      </c>
    </row>
    <row r="3222" spans="6:8" x14ac:dyDescent="0.3">
      <c r="F3222" s="2">
        <v>3217</v>
      </c>
      <c r="G3222" s="12">
        <f ca="1"/>
        <v>0.97625001704774106</v>
      </c>
      <c r="H3222" s="12">
        <f ca="1"/>
        <v>294.06250426193526</v>
      </c>
    </row>
    <row r="3223" spans="6:8" x14ac:dyDescent="0.3">
      <c r="F3223" s="2">
        <v>3218</v>
      </c>
      <c r="G3223" s="12">
        <f ca="1"/>
        <v>0.35130942834783041</v>
      </c>
      <c r="H3223" s="12">
        <f ca="1"/>
        <v>137.82735708695759</v>
      </c>
    </row>
    <row r="3224" spans="6:8" x14ac:dyDescent="0.3">
      <c r="F3224" s="2">
        <v>3219</v>
      </c>
      <c r="G3224" s="12">
        <f ca="1"/>
        <v>0.22009174479772842</v>
      </c>
      <c r="H3224" s="12">
        <f ca="1"/>
        <v>105.02293619943211</v>
      </c>
    </row>
    <row r="3225" spans="6:8" x14ac:dyDescent="0.3">
      <c r="F3225" s="2">
        <v>3220</v>
      </c>
      <c r="G3225" s="12">
        <f ca="1"/>
        <v>0.14851018063214427</v>
      </c>
      <c r="H3225" s="12">
        <f ca="1"/>
        <v>87.127545158036071</v>
      </c>
    </row>
    <row r="3226" spans="6:8" x14ac:dyDescent="0.3">
      <c r="F3226" s="2">
        <v>3221</v>
      </c>
      <c r="G3226" s="12">
        <f ca="1"/>
        <v>0.30404739694879868</v>
      </c>
      <c r="H3226" s="12">
        <f ca="1"/>
        <v>126.01184923719967</v>
      </c>
    </row>
    <row r="3227" spans="6:8" x14ac:dyDescent="0.3">
      <c r="F3227" s="2">
        <v>3222</v>
      </c>
      <c r="G3227" s="12">
        <f ca="1"/>
        <v>0.9547784154206318</v>
      </c>
      <c r="H3227" s="12">
        <f ca="1"/>
        <v>288.69460385515794</v>
      </c>
    </row>
    <row r="3228" spans="6:8" x14ac:dyDescent="0.3">
      <c r="F3228" s="2">
        <v>3223</v>
      </c>
      <c r="G3228" s="12">
        <f ca="1"/>
        <v>0.68966205983073303</v>
      </c>
      <c r="H3228" s="12">
        <f ca="1"/>
        <v>222.41551495768326</v>
      </c>
    </row>
    <row r="3229" spans="6:8" x14ac:dyDescent="0.3">
      <c r="F3229" s="2">
        <v>3224</v>
      </c>
      <c r="G3229" s="12">
        <f ca="1"/>
        <v>0.2496139284300285</v>
      </c>
      <c r="H3229" s="12">
        <f ca="1"/>
        <v>112.40348210750713</v>
      </c>
    </row>
    <row r="3230" spans="6:8" x14ac:dyDescent="0.3">
      <c r="F3230" s="2">
        <v>3225</v>
      </c>
      <c r="G3230" s="12">
        <f ca="1"/>
        <v>6.8300120346342252E-2</v>
      </c>
      <c r="H3230" s="12">
        <f ca="1"/>
        <v>67.075030086585571</v>
      </c>
    </row>
    <row r="3231" spans="6:8" x14ac:dyDescent="0.3">
      <c r="F3231" s="2">
        <v>3226</v>
      </c>
      <c r="G3231" s="12">
        <f ca="1"/>
        <v>0.56438112040306043</v>
      </c>
      <c r="H3231" s="12">
        <f ca="1"/>
        <v>191.09528010076511</v>
      </c>
    </row>
    <row r="3232" spans="6:8" x14ac:dyDescent="0.3">
      <c r="F3232" s="2">
        <v>3227</v>
      </c>
      <c r="G3232" s="12">
        <f ca="1"/>
        <v>0.82384034467102607</v>
      </c>
      <c r="H3232" s="12">
        <f ca="1"/>
        <v>255.96008616775651</v>
      </c>
    </row>
    <row r="3233" spans="6:8" x14ac:dyDescent="0.3">
      <c r="F3233" s="2">
        <v>3228</v>
      </c>
      <c r="G3233" s="12">
        <f ca="1"/>
        <v>0.49065612224457</v>
      </c>
      <c r="H3233" s="12">
        <f ca="1"/>
        <v>172.66403056114251</v>
      </c>
    </row>
    <row r="3234" spans="6:8" x14ac:dyDescent="0.3">
      <c r="F3234" s="2">
        <v>3229</v>
      </c>
      <c r="G3234" s="12">
        <f ca="1"/>
        <v>0.14747440257338429</v>
      </c>
      <c r="H3234" s="12">
        <f ca="1"/>
        <v>86.86860064334607</v>
      </c>
    </row>
    <row r="3235" spans="6:8" x14ac:dyDescent="0.3">
      <c r="F3235" s="2">
        <v>3230</v>
      </c>
      <c r="G3235" s="12">
        <f ca="1"/>
        <v>0.36743683813162176</v>
      </c>
      <c r="H3235" s="12">
        <f ca="1"/>
        <v>141.85920953290542</v>
      </c>
    </row>
    <row r="3236" spans="6:8" x14ac:dyDescent="0.3">
      <c r="F3236" s="2">
        <v>3231</v>
      </c>
      <c r="G3236" s="12">
        <f ca="1"/>
        <v>0.80806986531928415</v>
      </c>
      <c r="H3236" s="12">
        <f ca="1"/>
        <v>252.01746632982105</v>
      </c>
    </row>
    <row r="3237" spans="6:8" x14ac:dyDescent="0.3">
      <c r="F3237" s="2">
        <v>3232</v>
      </c>
      <c r="G3237" s="12">
        <f ca="1"/>
        <v>0.38276659407148417</v>
      </c>
      <c r="H3237" s="12">
        <f ca="1"/>
        <v>145.69164851787104</v>
      </c>
    </row>
    <row r="3238" spans="6:8" x14ac:dyDescent="0.3">
      <c r="F3238" s="2">
        <v>3233</v>
      </c>
      <c r="G3238" s="12">
        <f ca="1"/>
        <v>0.4981125312687924</v>
      </c>
      <c r="H3238" s="12">
        <f ca="1"/>
        <v>174.5281328171981</v>
      </c>
    </row>
    <row r="3239" spans="6:8" x14ac:dyDescent="0.3">
      <c r="F3239" s="2">
        <v>3234</v>
      </c>
      <c r="G3239" s="12">
        <f ca="1"/>
        <v>0.59833196799672406</v>
      </c>
      <c r="H3239" s="12">
        <f ca="1"/>
        <v>199.58299199918102</v>
      </c>
    </row>
    <row r="3240" spans="6:8" x14ac:dyDescent="0.3">
      <c r="F3240" s="2">
        <v>3235</v>
      </c>
      <c r="G3240" s="12">
        <f ca="1"/>
        <v>0.20430816504346927</v>
      </c>
      <c r="H3240" s="12">
        <f ca="1"/>
        <v>101.07704126086732</v>
      </c>
    </row>
    <row r="3241" spans="6:8" x14ac:dyDescent="0.3">
      <c r="F3241" s="2">
        <v>3236</v>
      </c>
      <c r="G3241" s="12">
        <f ca="1"/>
        <v>0.3425081293643073</v>
      </c>
      <c r="H3241" s="12">
        <f ca="1"/>
        <v>135.62703234107681</v>
      </c>
    </row>
    <row r="3242" spans="6:8" x14ac:dyDescent="0.3">
      <c r="F3242" s="2">
        <v>3237</v>
      </c>
      <c r="G3242" s="12">
        <f ca="1"/>
        <v>2.5623974995891752E-2</v>
      </c>
      <c r="H3242" s="12">
        <f ca="1"/>
        <v>56.405993748972939</v>
      </c>
    </row>
    <row r="3243" spans="6:8" x14ac:dyDescent="0.3">
      <c r="F3243" s="2">
        <v>3238</v>
      </c>
      <c r="G3243" s="12">
        <f ca="1"/>
        <v>0.55767401723578258</v>
      </c>
      <c r="H3243" s="12">
        <f ca="1"/>
        <v>189.41850430894564</v>
      </c>
    </row>
    <row r="3244" spans="6:8" x14ac:dyDescent="0.3">
      <c r="F3244" s="2">
        <v>3239</v>
      </c>
      <c r="G3244" s="12">
        <f ca="1"/>
        <v>0.56706608698930272</v>
      </c>
      <c r="H3244" s="12">
        <f ca="1"/>
        <v>191.76652174732567</v>
      </c>
    </row>
    <row r="3245" spans="6:8" x14ac:dyDescent="0.3">
      <c r="F3245" s="2">
        <v>3240</v>
      </c>
      <c r="G3245" s="12">
        <f ca="1"/>
        <v>0.24847607562020202</v>
      </c>
      <c r="H3245" s="12">
        <f ca="1"/>
        <v>112.1190189050505</v>
      </c>
    </row>
    <row r="3246" spans="6:8" x14ac:dyDescent="0.3">
      <c r="F3246" s="2">
        <v>3241</v>
      </c>
      <c r="G3246" s="12">
        <f ca="1"/>
        <v>0.84616144348535149</v>
      </c>
      <c r="H3246" s="12">
        <f ca="1"/>
        <v>261.54036087133784</v>
      </c>
    </row>
    <row r="3247" spans="6:8" x14ac:dyDescent="0.3">
      <c r="F3247" s="2">
        <v>3242</v>
      </c>
      <c r="G3247" s="12">
        <f ca="1"/>
        <v>0.25617045545682138</v>
      </c>
      <c r="H3247" s="12">
        <f ca="1"/>
        <v>114.04261386420535</v>
      </c>
    </row>
    <row r="3248" spans="6:8" x14ac:dyDescent="0.3">
      <c r="F3248" s="2">
        <v>3243</v>
      </c>
      <c r="G3248" s="12">
        <f ca="1"/>
        <v>0.87136955711367614</v>
      </c>
      <c r="H3248" s="12">
        <f ca="1"/>
        <v>267.84238927841903</v>
      </c>
    </row>
    <row r="3249" spans="6:8" x14ac:dyDescent="0.3">
      <c r="F3249" s="2">
        <v>3244</v>
      </c>
      <c r="G3249" s="12">
        <f ca="1"/>
        <v>0.90399652393013286</v>
      </c>
      <c r="H3249" s="12">
        <f ca="1"/>
        <v>275.99913098253319</v>
      </c>
    </row>
    <row r="3250" spans="6:8" x14ac:dyDescent="0.3">
      <c r="F3250" s="2">
        <v>3245</v>
      </c>
      <c r="G3250" s="12">
        <f ca="1"/>
        <v>0.13880314131808058</v>
      </c>
      <c r="H3250" s="12">
        <f ca="1"/>
        <v>84.700785329520144</v>
      </c>
    </row>
    <row r="3251" spans="6:8" x14ac:dyDescent="0.3">
      <c r="F3251" s="2">
        <v>3246</v>
      </c>
      <c r="G3251" s="12">
        <f ca="1"/>
        <v>0.76391111073073503</v>
      </c>
      <c r="H3251" s="12">
        <f ca="1"/>
        <v>240.97777768268375</v>
      </c>
    </row>
    <row r="3252" spans="6:8" x14ac:dyDescent="0.3">
      <c r="F3252" s="2">
        <v>3247</v>
      </c>
      <c r="G3252" s="12">
        <f ca="1"/>
        <v>0.32823722305076419</v>
      </c>
      <c r="H3252" s="12">
        <f ca="1"/>
        <v>132.05930576269105</v>
      </c>
    </row>
    <row r="3253" spans="6:8" x14ac:dyDescent="0.3">
      <c r="F3253" s="2">
        <v>3248</v>
      </c>
      <c r="G3253" s="12">
        <f ca="1"/>
        <v>0.94157953377611436</v>
      </c>
      <c r="H3253" s="12">
        <f ca="1"/>
        <v>285.39488344402855</v>
      </c>
    </row>
    <row r="3254" spans="6:8" x14ac:dyDescent="0.3">
      <c r="F3254" s="2">
        <v>3249</v>
      </c>
      <c r="G3254" s="12">
        <f ca="1"/>
        <v>0.10665152251512211</v>
      </c>
      <c r="H3254" s="12">
        <f ca="1"/>
        <v>76.662880628780528</v>
      </c>
    </row>
    <row r="3255" spans="6:8" x14ac:dyDescent="0.3">
      <c r="F3255" s="2">
        <v>3250</v>
      </c>
      <c r="G3255" s="12">
        <f ca="1"/>
        <v>0.1780821546563276</v>
      </c>
      <c r="H3255" s="12">
        <f ca="1"/>
        <v>94.520538664081897</v>
      </c>
    </row>
    <row r="3256" spans="6:8" x14ac:dyDescent="0.3">
      <c r="F3256" s="2">
        <v>3251</v>
      </c>
      <c r="G3256" s="12">
        <f ca="1"/>
        <v>0.86748874569528778</v>
      </c>
      <c r="H3256" s="12">
        <f ca="1"/>
        <v>266.87218642382197</v>
      </c>
    </row>
    <row r="3257" spans="6:8" x14ac:dyDescent="0.3">
      <c r="F3257" s="2">
        <v>3252</v>
      </c>
      <c r="G3257" s="12">
        <f ca="1"/>
        <v>0.22222163555327401</v>
      </c>
      <c r="H3257" s="12">
        <f ca="1"/>
        <v>105.55540888831851</v>
      </c>
    </row>
    <row r="3258" spans="6:8" x14ac:dyDescent="0.3">
      <c r="F3258" s="2">
        <v>3253</v>
      </c>
      <c r="G3258" s="12">
        <f ca="1"/>
        <v>0.40192336408237406</v>
      </c>
      <c r="H3258" s="12">
        <f ca="1"/>
        <v>150.48084102059352</v>
      </c>
    </row>
    <row r="3259" spans="6:8" x14ac:dyDescent="0.3">
      <c r="F3259" s="2">
        <v>3254</v>
      </c>
      <c r="G3259" s="12">
        <f ca="1"/>
        <v>0.60134599907447006</v>
      </c>
      <c r="H3259" s="12">
        <f ca="1"/>
        <v>200.33649976861753</v>
      </c>
    </row>
    <row r="3260" spans="6:8" x14ac:dyDescent="0.3">
      <c r="F3260" s="2">
        <v>3255</v>
      </c>
      <c r="G3260" s="12">
        <f ca="1"/>
        <v>0.42616473131262933</v>
      </c>
      <c r="H3260" s="12">
        <f ca="1"/>
        <v>156.54118282815733</v>
      </c>
    </row>
    <row r="3261" spans="6:8" x14ac:dyDescent="0.3">
      <c r="F3261" s="2">
        <v>3256</v>
      </c>
      <c r="G3261" s="12">
        <f ca="1"/>
        <v>0.63069851847248337</v>
      </c>
      <c r="H3261" s="12">
        <f ca="1"/>
        <v>207.67462961812083</v>
      </c>
    </row>
    <row r="3262" spans="6:8" x14ac:dyDescent="0.3">
      <c r="F3262" s="2">
        <v>3257</v>
      </c>
      <c r="G3262" s="12">
        <f ca="1"/>
        <v>9.987666898841896E-3</v>
      </c>
      <c r="H3262" s="12">
        <f ca="1"/>
        <v>52.496916724710474</v>
      </c>
    </row>
    <row r="3263" spans="6:8" x14ac:dyDescent="0.3">
      <c r="F3263" s="2">
        <v>3258</v>
      </c>
      <c r="G3263" s="12">
        <f ca="1"/>
        <v>0.14266195972336804</v>
      </c>
      <c r="H3263" s="12">
        <f ca="1"/>
        <v>85.665489930842</v>
      </c>
    </row>
    <row r="3264" spans="6:8" x14ac:dyDescent="0.3">
      <c r="F3264" s="2">
        <v>3259</v>
      </c>
      <c r="G3264" s="12">
        <f ca="1"/>
        <v>0.28945066797836949</v>
      </c>
      <c r="H3264" s="12">
        <f ca="1"/>
        <v>122.36266699459237</v>
      </c>
    </row>
    <row r="3265" spans="6:8" x14ac:dyDescent="0.3">
      <c r="F3265" s="2">
        <v>3260</v>
      </c>
      <c r="G3265" s="12">
        <f ca="1"/>
        <v>0.32370675992742237</v>
      </c>
      <c r="H3265" s="12">
        <f ca="1"/>
        <v>130.92668998185559</v>
      </c>
    </row>
    <row r="3266" spans="6:8" x14ac:dyDescent="0.3">
      <c r="F3266" s="2">
        <v>3261</v>
      </c>
      <c r="G3266" s="12">
        <f ca="1"/>
        <v>0.62710211350272771</v>
      </c>
      <c r="H3266" s="12">
        <f ca="1"/>
        <v>206.77552837568192</v>
      </c>
    </row>
    <row r="3267" spans="6:8" x14ac:dyDescent="0.3">
      <c r="F3267" s="2">
        <v>3262</v>
      </c>
      <c r="G3267" s="12">
        <f ca="1"/>
        <v>0.40731933322589065</v>
      </c>
      <c r="H3267" s="12">
        <f ca="1"/>
        <v>151.82983330647266</v>
      </c>
    </row>
    <row r="3268" spans="6:8" x14ac:dyDescent="0.3">
      <c r="F3268" s="2">
        <v>3263</v>
      </c>
      <c r="G3268" s="12">
        <f ca="1"/>
        <v>0.19443290348907838</v>
      </c>
      <c r="H3268" s="12">
        <f ca="1"/>
        <v>98.6082258722696</v>
      </c>
    </row>
    <row r="3269" spans="6:8" x14ac:dyDescent="0.3">
      <c r="F3269" s="2">
        <v>3264</v>
      </c>
      <c r="G3269" s="12">
        <f ca="1"/>
        <v>0.44429696243930916</v>
      </c>
      <c r="H3269" s="12">
        <f ca="1"/>
        <v>161.07424060982729</v>
      </c>
    </row>
    <row r="3270" spans="6:8" x14ac:dyDescent="0.3">
      <c r="F3270" s="2">
        <v>3265</v>
      </c>
      <c r="G3270" s="12">
        <f ca="1"/>
        <v>0.75453545551752987</v>
      </c>
      <c r="H3270" s="12">
        <f ca="1"/>
        <v>238.63386387938246</v>
      </c>
    </row>
    <row r="3271" spans="6:8" x14ac:dyDescent="0.3">
      <c r="F3271" s="2">
        <v>3266</v>
      </c>
      <c r="G3271" s="12">
        <f ca="1"/>
        <v>0.86262186515092854</v>
      </c>
      <c r="H3271" s="12">
        <f ca="1"/>
        <v>265.65546628773211</v>
      </c>
    </row>
    <row r="3272" spans="6:8" x14ac:dyDescent="0.3">
      <c r="F3272" s="2">
        <v>3267</v>
      </c>
      <c r="G3272" s="12">
        <f ca="1"/>
        <v>0.94009107060001518</v>
      </c>
      <c r="H3272" s="12">
        <f ca="1"/>
        <v>285.0227676500038</v>
      </c>
    </row>
    <row r="3273" spans="6:8" x14ac:dyDescent="0.3">
      <c r="F3273" s="2">
        <v>3268</v>
      </c>
      <c r="G3273" s="12">
        <f ca="1"/>
        <v>5.3290735390025157E-2</v>
      </c>
      <c r="H3273" s="12">
        <f ca="1"/>
        <v>63.322683847506291</v>
      </c>
    </row>
    <row r="3274" spans="6:8" x14ac:dyDescent="0.3">
      <c r="F3274" s="2">
        <v>3269</v>
      </c>
      <c r="G3274" s="12">
        <f ca="1"/>
        <v>0.39243731551968009</v>
      </c>
      <c r="H3274" s="12">
        <f ca="1"/>
        <v>148.10932887992004</v>
      </c>
    </row>
    <row r="3275" spans="6:8" x14ac:dyDescent="0.3">
      <c r="F3275" s="2">
        <v>3270</v>
      </c>
      <c r="G3275" s="12">
        <f ca="1"/>
        <v>6.3373077919547605E-2</v>
      </c>
      <c r="H3275" s="12">
        <f ca="1"/>
        <v>65.843269479886899</v>
      </c>
    </row>
    <row r="3276" spans="6:8" x14ac:dyDescent="0.3">
      <c r="F3276" s="2">
        <v>3271</v>
      </c>
      <c r="G3276" s="12">
        <f ca="1"/>
        <v>0.71857269969204207</v>
      </c>
      <c r="H3276" s="12">
        <f ca="1"/>
        <v>229.64317492301052</v>
      </c>
    </row>
    <row r="3277" spans="6:8" x14ac:dyDescent="0.3">
      <c r="F3277" s="2">
        <v>3272</v>
      </c>
      <c r="G3277" s="12">
        <f ca="1"/>
        <v>0.13438971600190697</v>
      </c>
      <c r="H3277" s="12">
        <f ca="1"/>
        <v>83.597429000476751</v>
      </c>
    </row>
    <row r="3278" spans="6:8" x14ac:dyDescent="0.3">
      <c r="F3278" s="2">
        <v>3273</v>
      </c>
      <c r="G3278" s="12">
        <f ca="1"/>
        <v>0.87456800183886907</v>
      </c>
      <c r="H3278" s="12">
        <f ca="1"/>
        <v>268.64200045971728</v>
      </c>
    </row>
    <row r="3279" spans="6:8" x14ac:dyDescent="0.3">
      <c r="F3279" s="2">
        <v>3274</v>
      </c>
      <c r="G3279" s="12">
        <f ca="1"/>
        <v>0.36274366893205379</v>
      </c>
      <c r="H3279" s="12">
        <f ca="1"/>
        <v>140.68591723301344</v>
      </c>
    </row>
    <row r="3280" spans="6:8" x14ac:dyDescent="0.3">
      <c r="F3280" s="2">
        <v>3275</v>
      </c>
      <c r="G3280" s="12">
        <f ca="1"/>
        <v>0.51995107279332253</v>
      </c>
      <c r="H3280" s="12">
        <f ca="1"/>
        <v>179.98776819833063</v>
      </c>
    </row>
    <row r="3281" spans="6:8" x14ac:dyDescent="0.3">
      <c r="F3281" s="2">
        <v>3276</v>
      </c>
      <c r="G3281" s="12">
        <f ca="1"/>
        <v>0.95014586121598743</v>
      </c>
      <c r="H3281" s="12">
        <f ca="1"/>
        <v>287.53646530399686</v>
      </c>
    </row>
    <row r="3282" spans="6:8" x14ac:dyDescent="0.3">
      <c r="F3282" s="2">
        <v>3277</v>
      </c>
      <c r="G3282" s="12">
        <f ca="1"/>
        <v>0.61864434618140196</v>
      </c>
      <c r="H3282" s="12">
        <f ca="1"/>
        <v>204.66108654535049</v>
      </c>
    </row>
    <row r="3283" spans="6:8" x14ac:dyDescent="0.3">
      <c r="F3283" s="2">
        <v>3278</v>
      </c>
      <c r="G3283" s="12">
        <f ca="1"/>
        <v>0.91706912817425934</v>
      </c>
      <c r="H3283" s="12">
        <f ca="1"/>
        <v>279.26728204356482</v>
      </c>
    </row>
    <row r="3284" spans="6:8" x14ac:dyDescent="0.3">
      <c r="F3284" s="2">
        <v>3279</v>
      </c>
      <c r="G3284" s="12">
        <f ca="1"/>
        <v>0.28673808187243055</v>
      </c>
      <c r="H3284" s="12">
        <f ca="1"/>
        <v>121.68452046810764</v>
      </c>
    </row>
    <row r="3285" spans="6:8" x14ac:dyDescent="0.3">
      <c r="F3285" s="2">
        <v>3280</v>
      </c>
      <c r="G3285" s="12">
        <f ca="1"/>
        <v>0.86994366286946367</v>
      </c>
      <c r="H3285" s="12">
        <f ca="1"/>
        <v>267.48591571736591</v>
      </c>
    </row>
    <row r="3286" spans="6:8" x14ac:dyDescent="0.3">
      <c r="F3286" s="2">
        <v>3281</v>
      </c>
      <c r="G3286" s="12">
        <f ca="1"/>
        <v>0.85788852118293546</v>
      </c>
      <c r="H3286" s="12">
        <f ca="1"/>
        <v>264.4721302957339</v>
      </c>
    </row>
    <row r="3287" spans="6:8" x14ac:dyDescent="0.3">
      <c r="F3287" s="2">
        <v>3282</v>
      </c>
      <c r="G3287" s="12">
        <f ca="1"/>
        <v>0.98303371671687856</v>
      </c>
      <c r="H3287" s="12">
        <f ca="1"/>
        <v>295.75842917921966</v>
      </c>
    </row>
    <row r="3288" spans="6:8" x14ac:dyDescent="0.3">
      <c r="F3288" s="2">
        <v>3283</v>
      </c>
      <c r="G3288" s="12">
        <f ca="1"/>
        <v>0.33907848583569877</v>
      </c>
      <c r="H3288" s="12">
        <f ca="1"/>
        <v>134.76962145892469</v>
      </c>
    </row>
    <row r="3289" spans="6:8" x14ac:dyDescent="0.3">
      <c r="F3289" s="2">
        <v>3284</v>
      </c>
      <c r="G3289" s="12">
        <f ca="1"/>
        <v>0.65700160287759779</v>
      </c>
      <c r="H3289" s="12">
        <f ca="1"/>
        <v>214.25040071939944</v>
      </c>
    </row>
    <row r="3290" spans="6:8" x14ac:dyDescent="0.3">
      <c r="F3290" s="2">
        <v>3285</v>
      </c>
      <c r="G3290" s="12">
        <f ca="1"/>
        <v>0.87765876141990606</v>
      </c>
      <c r="H3290" s="12">
        <f ca="1"/>
        <v>269.41469035497653</v>
      </c>
    </row>
    <row r="3291" spans="6:8" x14ac:dyDescent="0.3">
      <c r="F3291" s="2">
        <v>3286</v>
      </c>
      <c r="G3291" s="12">
        <f ca="1"/>
        <v>0.33675829180170136</v>
      </c>
      <c r="H3291" s="12">
        <f ca="1"/>
        <v>134.18957295042534</v>
      </c>
    </row>
    <row r="3292" spans="6:8" x14ac:dyDescent="0.3">
      <c r="F3292" s="2">
        <v>3287</v>
      </c>
      <c r="G3292" s="12">
        <f ca="1"/>
        <v>0.88242263020225953</v>
      </c>
      <c r="H3292" s="12">
        <f ca="1"/>
        <v>270.60565755056484</v>
      </c>
    </row>
    <row r="3293" spans="6:8" x14ac:dyDescent="0.3">
      <c r="F3293" s="2">
        <v>3288</v>
      </c>
      <c r="G3293" s="12">
        <f ca="1"/>
        <v>0.31312886131861273</v>
      </c>
      <c r="H3293" s="12">
        <f ca="1"/>
        <v>128.28221532965318</v>
      </c>
    </row>
    <row r="3294" spans="6:8" x14ac:dyDescent="0.3">
      <c r="F3294" s="2">
        <v>3289</v>
      </c>
      <c r="G3294" s="12">
        <f ca="1"/>
        <v>0.4233211494267457</v>
      </c>
      <c r="H3294" s="12">
        <f ca="1"/>
        <v>155.83028735668643</v>
      </c>
    </row>
    <row r="3295" spans="6:8" x14ac:dyDescent="0.3">
      <c r="F3295" s="2">
        <v>3290</v>
      </c>
      <c r="G3295" s="12">
        <f ca="1"/>
        <v>0.86797704135152665</v>
      </c>
      <c r="H3295" s="12">
        <f ca="1"/>
        <v>266.99426033788166</v>
      </c>
    </row>
    <row r="3296" spans="6:8" x14ac:dyDescent="0.3">
      <c r="F3296" s="2">
        <v>3291</v>
      </c>
      <c r="G3296" s="12">
        <f ca="1"/>
        <v>0.83756803936349522</v>
      </c>
      <c r="H3296" s="12">
        <f ca="1"/>
        <v>259.39200984087381</v>
      </c>
    </row>
    <row r="3297" spans="6:8" x14ac:dyDescent="0.3">
      <c r="F3297" s="2">
        <v>3292</v>
      </c>
      <c r="G3297" s="12">
        <f ca="1"/>
        <v>0.14040581051880108</v>
      </c>
      <c r="H3297" s="12">
        <f ca="1"/>
        <v>85.101452629700276</v>
      </c>
    </row>
    <row r="3298" spans="6:8" x14ac:dyDescent="0.3">
      <c r="F3298" s="2">
        <v>3293</v>
      </c>
      <c r="G3298" s="12">
        <f ca="1"/>
        <v>0.7003688510916648</v>
      </c>
      <c r="H3298" s="12">
        <f ca="1"/>
        <v>225.09221277291621</v>
      </c>
    </row>
    <row r="3299" spans="6:8" x14ac:dyDescent="0.3">
      <c r="F3299" s="2">
        <v>3294</v>
      </c>
      <c r="G3299" s="12">
        <f ca="1"/>
        <v>0.58331724496713955</v>
      </c>
      <c r="H3299" s="12">
        <f ca="1"/>
        <v>195.82931124178489</v>
      </c>
    </row>
    <row r="3300" spans="6:8" x14ac:dyDescent="0.3">
      <c r="F3300" s="2">
        <v>3295</v>
      </c>
      <c r="G3300" s="12">
        <f ca="1"/>
        <v>0.65950024210830716</v>
      </c>
      <c r="H3300" s="12">
        <f ca="1"/>
        <v>214.87506052707678</v>
      </c>
    </row>
    <row r="3301" spans="6:8" x14ac:dyDescent="0.3">
      <c r="F3301" s="2">
        <v>3296</v>
      </c>
      <c r="G3301" s="12">
        <f ca="1"/>
        <v>0.63149477383750052</v>
      </c>
      <c r="H3301" s="12">
        <f ca="1"/>
        <v>207.87369345937512</v>
      </c>
    </row>
    <row r="3302" spans="6:8" x14ac:dyDescent="0.3">
      <c r="F3302" s="2">
        <v>3297</v>
      </c>
      <c r="G3302" s="12">
        <f ca="1"/>
        <v>0.93952350596195111</v>
      </c>
      <c r="H3302" s="12">
        <f ca="1"/>
        <v>284.88087649048776</v>
      </c>
    </row>
    <row r="3303" spans="6:8" x14ac:dyDescent="0.3">
      <c r="F3303" s="2">
        <v>3298</v>
      </c>
      <c r="G3303" s="12">
        <f ca="1"/>
        <v>0.19999560270904015</v>
      </c>
      <c r="H3303" s="12">
        <f ca="1"/>
        <v>99.998900677260039</v>
      </c>
    </row>
    <row r="3304" spans="6:8" x14ac:dyDescent="0.3">
      <c r="F3304" s="2">
        <v>3299</v>
      </c>
      <c r="G3304" s="12">
        <f ca="1"/>
        <v>0.27121549664020606</v>
      </c>
      <c r="H3304" s="12">
        <f ca="1"/>
        <v>117.80387416005152</v>
      </c>
    </row>
    <row r="3305" spans="6:8" x14ac:dyDescent="0.3">
      <c r="F3305" s="2">
        <v>3300</v>
      </c>
      <c r="G3305" s="12">
        <f ca="1"/>
        <v>0.42645901465334912</v>
      </c>
      <c r="H3305" s="12">
        <f ca="1"/>
        <v>156.6147536633373</v>
      </c>
    </row>
    <row r="3306" spans="6:8" x14ac:dyDescent="0.3">
      <c r="F3306" s="2">
        <v>3301</v>
      </c>
      <c r="G3306" s="12">
        <f ca="1"/>
        <v>0.1544649946224006</v>
      </c>
      <c r="H3306" s="12">
        <f ca="1"/>
        <v>88.616248655600145</v>
      </c>
    </row>
    <row r="3307" spans="6:8" x14ac:dyDescent="0.3">
      <c r="F3307" s="2">
        <v>3302</v>
      </c>
      <c r="G3307" s="12">
        <f ca="1"/>
        <v>0.87232585693833586</v>
      </c>
      <c r="H3307" s="12">
        <f ca="1"/>
        <v>268.08146423458396</v>
      </c>
    </row>
    <row r="3308" spans="6:8" x14ac:dyDescent="0.3">
      <c r="F3308" s="2">
        <v>3303</v>
      </c>
      <c r="G3308" s="12">
        <f ca="1"/>
        <v>0.85174114541401647</v>
      </c>
      <c r="H3308" s="12">
        <f ca="1"/>
        <v>262.93528635350413</v>
      </c>
    </row>
    <row r="3309" spans="6:8" x14ac:dyDescent="0.3">
      <c r="F3309" s="2">
        <v>3304</v>
      </c>
      <c r="G3309" s="12">
        <f ca="1"/>
        <v>0.44656529587132843</v>
      </c>
      <c r="H3309" s="12">
        <f ca="1"/>
        <v>161.64132396783211</v>
      </c>
    </row>
    <row r="3310" spans="6:8" x14ac:dyDescent="0.3">
      <c r="F3310" s="2">
        <v>3305</v>
      </c>
      <c r="G3310" s="12">
        <f ca="1"/>
        <v>7.9669786453656855E-2</v>
      </c>
      <c r="H3310" s="12">
        <f ca="1"/>
        <v>69.917446613414214</v>
      </c>
    </row>
    <row r="3311" spans="6:8" x14ac:dyDescent="0.3">
      <c r="F3311" s="2">
        <v>3306</v>
      </c>
      <c r="G3311" s="12">
        <f ca="1"/>
        <v>0.65961170769349708</v>
      </c>
      <c r="H3311" s="12">
        <f ca="1"/>
        <v>214.90292692337428</v>
      </c>
    </row>
    <row r="3312" spans="6:8" x14ac:dyDescent="0.3">
      <c r="F3312" s="2">
        <v>3307</v>
      </c>
      <c r="G3312" s="12">
        <f ca="1"/>
        <v>0.96639430439705531</v>
      </c>
      <c r="H3312" s="12">
        <f ca="1"/>
        <v>291.59857609926382</v>
      </c>
    </row>
    <row r="3313" spans="6:8" x14ac:dyDescent="0.3">
      <c r="F3313" s="2">
        <v>3308</v>
      </c>
      <c r="G3313" s="12">
        <f ca="1"/>
        <v>0.89964821304155462</v>
      </c>
      <c r="H3313" s="12">
        <f ca="1"/>
        <v>274.91205326038869</v>
      </c>
    </row>
    <row r="3314" spans="6:8" x14ac:dyDescent="0.3">
      <c r="F3314" s="2">
        <v>3309</v>
      </c>
      <c r="G3314" s="12">
        <f ca="1"/>
        <v>0.9282465727882685</v>
      </c>
      <c r="H3314" s="12">
        <f ca="1"/>
        <v>282.06164319706716</v>
      </c>
    </row>
    <row r="3315" spans="6:8" x14ac:dyDescent="0.3">
      <c r="F3315" s="2">
        <v>3310</v>
      </c>
      <c r="G3315" s="12">
        <f ca="1"/>
        <v>0.40304058946525378</v>
      </c>
      <c r="H3315" s="12">
        <f ca="1"/>
        <v>150.76014736631345</v>
      </c>
    </row>
    <row r="3316" spans="6:8" x14ac:dyDescent="0.3">
      <c r="F3316" s="2">
        <v>3311</v>
      </c>
      <c r="G3316" s="12">
        <f ca="1"/>
        <v>0.24115504045462988</v>
      </c>
      <c r="H3316" s="12">
        <f ca="1"/>
        <v>110.28876011365747</v>
      </c>
    </row>
    <row r="3317" spans="6:8" x14ac:dyDescent="0.3">
      <c r="F3317" s="2">
        <v>3312</v>
      </c>
      <c r="G3317" s="12">
        <f ca="1"/>
        <v>0.77938014899030517</v>
      </c>
      <c r="H3317" s="12">
        <f ca="1"/>
        <v>244.8450372475763</v>
      </c>
    </row>
    <row r="3318" spans="6:8" x14ac:dyDescent="0.3">
      <c r="F3318" s="2">
        <v>3313</v>
      </c>
      <c r="G3318" s="12">
        <f ca="1"/>
        <v>4.2027319743440206E-2</v>
      </c>
      <c r="H3318" s="12">
        <f ca="1"/>
        <v>60.506829935860054</v>
      </c>
    </row>
    <row r="3319" spans="6:8" x14ac:dyDescent="0.3">
      <c r="F3319" s="2">
        <v>3314</v>
      </c>
      <c r="G3319" s="12">
        <f ca="1"/>
        <v>0.2111487015089375</v>
      </c>
      <c r="H3319" s="12">
        <f ca="1"/>
        <v>102.78717537723438</v>
      </c>
    </row>
    <row r="3320" spans="6:8" x14ac:dyDescent="0.3">
      <c r="F3320" s="2">
        <v>3315</v>
      </c>
      <c r="G3320" s="12">
        <f ca="1"/>
        <v>0.13416530977713004</v>
      </c>
      <c r="H3320" s="12">
        <f ca="1"/>
        <v>83.541327444282501</v>
      </c>
    </row>
    <row r="3321" spans="6:8" x14ac:dyDescent="0.3">
      <c r="F3321" s="2">
        <v>3316</v>
      </c>
      <c r="G3321" s="12">
        <f ca="1"/>
        <v>0.51551675944524677</v>
      </c>
      <c r="H3321" s="12">
        <f ca="1"/>
        <v>178.87918986131169</v>
      </c>
    </row>
    <row r="3322" spans="6:8" x14ac:dyDescent="0.3">
      <c r="F3322" s="2">
        <v>3317</v>
      </c>
      <c r="G3322" s="12">
        <f ca="1"/>
        <v>0.24597236092155805</v>
      </c>
      <c r="H3322" s="12">
        <f ca="1"/>
        <v>111.49309023038951</v>
      </c>
    </row>
    <row r="3323" spans="6:8" x14ac:dyDescent="0.3">
      <c r="F3323" s="2">
        <v>3318</v>
      </c>
      <c r="G3323" s="12">
        <f ca="1"/>
        <v>0.39862713967758778</v>
      </c>
      <c r="H3323" s="12">
        <f ca="1"/>
        <v>149.65678491939696</v>
      </c>
    </row>
    <row r="3324" spans="6:8" x14ac:dyDescent="0.3">
      <c r="F3324" s="2">
        <v>3319</v>
      </c>
      <c r="G3324" s="12">
        <f ca="1"/>
        <v>5.844923828208004E-2</v>
      </c>
      <c r="H3324" s="12">
        <f ca="1"/>
        <v>64.612309570520011</v>
      </c>
    </row>
    <row r="3325" spans="6:8" x14ac:dyDescent="0.3">
      <c r="F3325" s="2">
        <v>3320</v>
      </c>
      <c r="G3325" s="12">
        <f ca="1"/>
        <v>5.0241989182035152E-2</v>
      </c>
      <c r="H3325" s="12">
        <f ca="1"/>
        <v>62.560497295508789</v>
      </c>
    </row>
    <row r="3326" spans="6:8" x14ac:dyDescent="0.3">
      <c r="F3326" s="2">
        <v>3321</v>
      </c>
      <c r="G3326" s="12">
        <f ca="1"/>
        <v>0.502525871559107</v>
      </c>
      <c r="H3326" s="12">
        <f ca="1"/>
        <v>175.63146788977673</v>
      </c>
    </row>
    <row r="3327" spans="6:8" x14ac:dyDescent="0.3">
      <c r="F3327" s="2">
        <v>3322</v>
      </c>
      <c r="G3327" s="12">
        <f ca="1"/>
        <v>0.50440320071651756</v>
      </c>
      <c r="H3327" s="12">
        <f ca="1"/>
        <v>176.10080017912941</v>
      </c>
    </row>
    <row r="3328" spans="6:8" x14ac:dyDescent="0.3">
      <c r="F3328" s="2">
        <v>3323</v>
      </c>
      <c r="G3328" s="12">
        <f ca="1"/>
        <v>0.42647903877964999</v>
      </c>
      <c r="H3328" s="12">
        <f ca="1"/>
        <v>156.61975969491249</v>
      </c>
    </row>
    <row r="3329" spans="6:8" x14ac:dyDescent="0.3">
      <c r="F3329" s="2">
        <v>3324</v>
      </c>
      <c r="G3329" s="12">
        <f ca="1"/>
        <v>0.19739441682167147</v>
      </c>
      <c r="H3329" s="12">
        <f ca="1"/>
        <v>99.348604205417871</v>
      </c>
    </row>
    <row r="3330" spans="6:8" x14ac:dyDescent="0.3">
      <c r="F3330" s="2">
        <v>3325</v>
      </c>
      <c r="G3330" s="12">
        <f ca="1"/>
        <v>0.5139560667509826</v>
      </c>
      <c r="H3330" s="12">
        <f ca="1"/>
        <v>178.48901668774565</v>
      </c>
    </row>
    <row r="3331" spans="6:8" x14ac:dyDescent="0.3">
      <c r="F3331" s="2">
        <v>3326</v>
      </c>
      <c r="G3331" s="12">
        <f ca="1"/>
        <v>0.56844907760072316</v>
      </c>
      <c r="H3331" s="12">
        <f ca="1"/>
        <v>192.11226940018079</v>
      </c>
    </row>
    <row r="3332" spans="6:8" x14ac:dyDescent="0.3">
      <c r="F3332" s="2">
        <v>3327</v>
      </c>
      <c r="G3332" s="12">
        <f ca="1"/>
        <v>0.47897593828233642</v>
      </c>
      <c r="H3332" s="12">
        <f ca="1"/>
        <v>169.7439845705841</v>
      </c>
    </row>
    <row r="3333" spans="6:8" x14ac:dyDescent="0.3">
      <c r="F3333" s="2">
        <v>3328</v>
      </c>
      <c r="G3333" s="12">
        <f ca="1"/>
        <v>0.42207302588702333</v>
      </c>
      <c r="H3333" s="12">
        <f ca="1"/>
        <v>155.51825647175582</v>
      </c>
    </row>
    <row r="3334" spans="6:8" x14ac:dyDescent="0.3">
      <c r="F3334" s="2">
        <v>3329</v>
      </c>
      <c r="G3334" s="12">
        <f ca="1"/>
        <v>0.70360308509064762</v>
      </c>
      <c r="H3334" s="12">
        <f ca="1"/>
        <v>225.9007712726619</v>
      </c>
    </row>
    <row r="3335" spans="6:8" x14ac:dyDescent="0.3">
      <c r="F3335" s="2">
        <v>3330</v>
      </c>
      <c r="G3335" s="12">
        <f ca="1"/>
        <v>0.99128542353990867</v>
      </c>
      <c r="H3335" s="12">
        <f ca="1"/>
        <v>297.82135588497715</v>
      </c>
    </row>
    <row r="3336" spans="6:8" x14ac:dyDescent="0.3">
      <c r="F3336" s="2">
        <v>3331</v>
      </c>
      <c r="G3336" s="12">
        <f ca="1"/>
        <v>0.4403611968242509</v>
      </c>
      <c r="H3336" s="12">
        <f ca="1"/>
        <v>160.09029920606272</v>
      </c>
    </row>
    <row r="3337" spans="6:8" x14ac:dyDescent="0.3">
      <c r="F3337" s="2">
        <v>3332</v>
      </c>
      <c r="G3337" s="12">
        <f ca="1"/>
        <v>0.35647240896083532</v>
      </c>
      <c r="H3337" s="12">
        <f ca="1"/>
        <v>139.11810224020883</v>
      </c>
    </row>
    <row r="3338" spans="6:8" x14ac:dyDescent="0.3">
      <c r="F3338" s="2">
        <v>3333</v>
      </c>
      <c r="G3338" s="12">
        <f ca="1"/>
        <v>0.62893826043109247</v>
      </c>
      <c r="H3338" s="12">
        <f ca="1"/>
        <v>207.23456510777311</v>
      </c>
    </row>
    <row r="3339" spans="6:8" x14ac:dyDescent="0.3">
      <c r="F3339" s="2">
        <v>3334</v>
      </c>
      <c r="G3339" s="12">
        <f ca="1"/>
        <v>0.58328104212300969</v>
      </c>
      <c r="H3339" s="12">
        <f ca="1"/>
        <v>195.82026053075242</v>
      </c>
    </row>
    <row r="3340" spans="6:8" x14ac:dyDescent="0.3">
      <c r="F3340" s="2">
        <v>3335</v>
      </c>
      <c r="G3340" s="12">
        <f ca="1"/>
        <v>0.96772818270127492</v>
      </c>
      <c r="H3340" s="12">
        <f ca="1"/>
        <v>291.9320456753187</v>
      </c>
    </row>
    <row r="3341" spans="6:8" x14ac:dyDescent="0.3">
      <c r="F3341" s="2">
        <v>3336</v>
      </c>
      <c r="G3341" s="12">
        <f ca="1"/>
        <v>0.33946458297628213</v>
      </c>
      <c r="H3341" s="12">
        <f ca="1"/>
        <v>134.86614574407054</v>
      </c>
    </row>
    <row r="3342" spans="6:8" x14ac:dyDescent="0.3">
      <c r="F3342" s="2">
        <v>3337</v>
      </c>
      <c r="G3342" s="12">
        <f ca="1"/>
        <v>0.57145242180503364</v>
      </c>
      <c r="H3342" s="12">
        <f ca="1"/>
        <v>192.86310545125841</v>
      </c>
    </row>
    <row r="3343" spans="6:8" x14ac:dyDescent="0.3">
      <c r="F3343" s="2">
        <v>3338</v>
      </c>
      <c r="G3343" s="12">
        <f ca="1"/>
        <v>0.36911395008994763</v>
      </c>
      <c r="H3343" s="12">
        <f ca="1"/>
        <v>142.2784875224869</v>
      </c>
    </row>
    <row r="3344" spans="6:8" x14ac:dyDescent="0.3">
      <c r="F3344" s="2">
        <v>3339</v>
      </c>
      <c r="G3344" s="12">
        <f ca="1"/>
        <v>0.75035650273302412</v>
      </c>
      <c r="H3344" s="12">
        <f ca="1"/>
        <v>237.58912568325604</v>
      </c>
    </row>
    <row r="3345" spans="6:8" x14ac:dyDescent="0.3">
      <c r="F3345" s="2">
        <v>3340</v>
      </c>
      <c r="G3345" s="12">
        <f ca="1"/>
        <v>0.75324722249851117</v>
      </c>
      <c r="H3345" s="12">
        <f ca="1"/>
        <v>238.31180562462779</v>
      </c>
    </row>
    <row r="3346" spans="6:8" x14ac:dyDescent="0.3">
      <c r="F3346" s="2">
        <v>3341</v>
      </c>
      <c r="G3346" s="12">
        <f ca="1"/>
        <v>0.46142141245854296</v>
      </c>
      <c r="H3346" s="12">
        <f ca="1"/>
        <v>165.35535311463573</v>
      </c>
    </row>
    <row r="3347" spans="6:8" x14ac:dyDescent="0.3">
      <c r="F3347" s="2">
        <v>3342</v>
      </c>
      <c r="G3347" s="12">
        <f ca="1"/>
        <v>0.19093429681913321</v>
      </c>
      <c r="H3347" s="12">
        <f ca="1"/>
        <v>97.733574204783309</v>
      </c>
    </row>
    <row r="3348" spans="6:8" x14ac:dyDescent="0.3">
      <c r="F3348" s="2">
        <v>3343</v>
      </c>
      <c r="G3348" s="12">
        <f ca="1"/>
        <v>0.33008771224571354</v>
      </c>
      <c r="H3348" s="12">
        <f ca="1"/>
        <v>132.52192806142838</v>
      </c>
    </row>
    <row r="3349" spans="6:8" x14ac:dyDescent="0.3">
      <c r="F3349" s="2">
        <v>3344</v>
      </c>
      <c r="G3349" s="12">
        <f ca="1"/>
        <v>0.24380828636001906</v>
      </c>
      <c r="H3349" s="12">
        <f ca="1"/>
        <v>110.95207159000476</v>
      </c>
    </row>
    <row r="3350" spans="6:8" x14ac:dyDescent="0.3">
      <c r="F3350" s="2">
        <v>3345</v>
      </c>
      <c r="G3350" s="12">
        <f ca="1"/>
        <v>0.99843618890503283</v>
      </c>
      <c r="H3350" s="12">
        <f ca="1"/>
        <v>299.60904722625821</v>
      </c>
    </row>
    <row r="3351" spans="6:8" x14ac:dyDescent="0.3">
      <c r="F3351" s="2">
        <v>3346</v>
      </c>
      <c r="G3351" s="12">
        <f ca="1"/>
        <v>0.21617083857906771</v>
      </c>
      <c r="H3351" s="12">
        <f ca="1"/>
        <v>104.04270964476693</v>
      </c>
    </row>
    <row r="3352" spans="6:8" x14ac:dyDescent="0.3">
      <c r="F3352" s="2">
        <v>3347</v>
      </c>
      <c r="G3352" s="12">
        <f ca="1"/>
        <v>0.90718972521524632</v>
      </c>
      <c r="H3352" s="12">
        <f ca="1"/>
        <v>276.79743130381155</v>
      </c>
    </row>
    <row r="3353" spans="6:8" x14ac:dyDescent="0.3">
      <c r="F3353" s="2">
        <v>3348</v>
      </c>
      <c r="G3353" s="12">
        <f ca="1"/>
        <v>4.3389241085952435E-2</v>
      </c>
      <c r="H3353" s="12">
        <f ca="1"/>
        <v>60.847310271488112</v>
      </c>
    </row>
    <row r="3354" spans="6:8" x14ac:dyDescent="0.3">
      <c r="F3354" s="2">
        <v>3349</v>
      </c>
      <c r="G3354" s="12">
        <f ca="1"/>
        <v>0.90781582991210041</v>
      </c>
      <c r="H3354" s="12">
        <f ca="1"/>
        <v>276.95395747802513</v>
      </c>
    </row>
    <row r="3355" spans="6:8" x14ac:dyDescent="0.3">
      <c r="F3355" s="2">
        <v>3350</v>
      </c>
      <c r="G3355" s="12">
        <f ca="1"/>
        <v>0.54667846792695696</v>
      </c>
      <c r="H3355" s="12">
        <f ca="1"/>
        <v>186.66961698173924</v>
      </c>
    </row>
    <row r="3356" spans="6:8" x14ac:dyDescent="0.3">
      <c r="F3356" s="2">
        <v>3351</v>
      </c>
      <c r="G3356" s="12">
        <f ca="1"/>
        <v>0.96269110222518006</v>
      </c>
      <c r="H3356" s="12">
        <f ca="1"/>
        <v>290.67277555629505</v>
      </c>
    </row>
    <row r="3357" spans="6:8" x14ac:dyDescent="0.3">
      <c r="F3357" s="2">
        <v>3352</v>
      </c>
      <c r="G3357" s="12">
        <f ca="1"/>
        <v>0.59903482586474333</v>
      </c>
      <c r="H3357" s="12">
        <f ca="1"/>
        <v>199.75870646618583</v>
      </c>
    </row>
    <row r="3358" spans="6:8" x14ac:dyDescent="0.3">
      <c r="F3358" s="2">
        <v>3353</v>
      </c>
      <c r="G3358" s="12">
        <f ca="1"/>
        <v>0.66586027661561586</v>
      </c>
      <c r="H3358" s="12">
        <f ca="1"/>
        <v>216.46506915390395</v>
      </c>
    </row>
    <row r="3359" spans="6:8" x14ac:dyDescent="0.3">
      <c r="F3359" s="2">
        <v>3354</v>
      </c>
      <c r="G3359" s="12">
        <f ca="1"/>
        <v>0.22772480836275544</v>
      </c>
      <c r="H3359" s="12">
        <f ca="1"/>
        <v>106.93120209068886</v>
      </c>
    </row>
    <row r="3360" spans="6:8" x14ac:dyDescent="0.3">
      <c r="F3360" s="2">
        <v>3355</v>
      </c>
      <c r="G3360" s="12">
        <f ca="1"/>
        <v>0.27595868773585219</v>
      </c>
      <c r="H3360" s="12">
        <f ca="1"/>
        <v>118.98967193396305</v>
      </c>
    </row>
    <row r="3361" spans="6:8" x14ac:dyDescent="0.3">
      <c r="F3361" s="2">
        <v>3356</v>
      </c>
      <c r="G3361" s="12">
        <f ca="1"/>
        <v>0.81929790905617694</v>
      </c>
      <c r="H3361" s="12">
        <f ca="1"/>
        <v>254.82447726404425</v>
      </c>
    </row>
    <row r="3362" spans="6:8" x14ac:dyDescent="0.3">
      <c r="F3362" s="2">
        <v>3357</v>
      </c>
      <c r="G3362" s="12">
        <f ca="1"/>
        <v>0.74249715499763269</v>
      </c>
      <c r="H3362" s="12">
        <f ca="1"/>
        <v>235.62428874940818</v>
      </c>
    </row>
    <row r="3363" spans="6:8" x14ac:dyDescent="0.3">
      <c r="F3363" s="2">
        <v>3358</v>
      </c>
      <c r="G3363" s="12">
        <f ca="1"/>
        <v>0.52231941607989296</v>
      </c>
      <c r="H3363" s="12">
        <f ca="1"/>
        <v>180.57985401997325</v>
      </c>
    </row>
    <row r="3364" spans="6:8" x14ac:dyDescent="0.3">
      <c r="F3364" s="2">
        <v>3359</v>
      </c>
      <c r="G3364" s="12">
        <f ca="1"/>
        <v>0.50797018350923473</v>
      </c>
      <c r="H3364" s="12">
        <f ca="1"/>
        <v>176.99254587730869</v>
      </c>
    </row>
    <row r="3365" spans="6:8" x14ac:dyDescent="0.3">
      <c r="F3365" s="2">
        <v>3360</v>
      </c>
      <c r="G3365" s="12">
        <f ca="1"/>
        <v>3.0750491353709331E-2</v>
      </c>
      <c r="H3365" s="12">
        <f ca="1"/>
        <v>57.68762283842733</v>
      </c>
    </row>
    <row r="3366" spans="6:8" x14ac:dyDescent="0.3">
      <c r="F3366" s="2">
        <v>3361</v>
      </c>
      <c r="G3366" s="12">
        <f ca="1"/>
        <v>0.93519521309227538</v>
      </c>
      <c r="H3366" s="12">
        <f ca="1"/>
        <v>283.79880327306887</v>
      </c>
    </row>
    <row r="3367" spans="6:8" x14ac:dyDescent="0.3">
      <c r="F3367" s="2">
        <v>3362</v>
      </c>
      <c r="G3367" s="12">
        <f ca="1"/>
        <v>0.64029777023101553</v>
      </c>
      <c r="H3367" s="12">
        <f ca="1"/>
        <v>210.07444255775388</v>
      </c>
    </row>
    <row r="3368" spans="6:8" x14ac:dyDescent="0.3">
      <c r="F3368" s="2">
        <v>3363</v>
      </c>
      <c r="G3368" s="12">
        <f ca="1"/>
        <v>5.6942599848548214E-2</v>
      </c>
      <c r="H3368" s="12">
        <f ca="1"/>
        <v>64.235649962137046</v>
      </c>
    </row>
    <row r="3369" spans="6:8" x14ac:dyDescent="0.3">
      <c r="F3369" s="2">
        <v>3364</v>
      </c>
      <c r="G3369" s="12">
        <f ca="1"/>
        <v>0.5152737182326308</v>
      </c>
      <c r="H3369" s="12">
        <f ca="1"/>
        <v>178.8184295581577</v>
      </c>
    </row>
    <row r="3370" spans="6:8" x14ac:dyDescent="0.3">
      <c r="F3370" s="2">
        <v>3365</v>
      </c>
      <c r="G3370" s="12">
        <f ca="1"/>
        <v>0.11861697308973995</v>
      </c>
      <c r="H3370" s="12">
        <f ca="1"/>
        <v>79.654243272434996</v>
      </c>
    </row>
    <row r="3371" spans="6:8" x14ac:dyDescent="0.3">
      <c r="F3371" s="2">
        <v>3366</v>
      </c>
      <c r="G3371" s="12">
        <f ca="1"/>
        <v>0.692420526418696</v>
      </c>
      <c r="H3371" s="12">
        <f ca="1"/>
        <v>223.105131604674</v>
      </c>
    </row>
    <row r="3372" spans="6:8" x14ac:dyDescent="0.3">
      <c r="F3372" s="2">
        <v>3367</v>
      </c>
      <c r="G3372" s="12">
        <f ca="1"/>
        <v>0.76162023101042564</v>
      </c>
      <c r="H3372" s="12">
        <f ca="1"/>
        <v>240.40505775260641</v>
      </c>
    </row>
    <row r="3373" spans="6:8" x14ac:dyDescent="0.3">
      <c r="F3373" s="2">
        <v>3368</v>
      </c>
      <c r="G3373" s="12">
        <f ca="1"/>
        <v>0.76563655353785776</v>
      </c>
      <c r="H3373" s="12">
        <f ca="1"/>
        <v>241.40913838446443</v>
      </c>
    </row>
    <row r="3374" spans="6:8" x14ac:dyDescent="0.3">
      <c r="F3374" s="2">
        <v>3369</v>
      </c>
      <c r="G3374" s="12">
        <f ca="1"/>
        <v>0.70485668946393942</v>
      </c>
      <c r="H3374" s="12">
        <f ca="1"/>
        <v>226.21417236598487</v>
      </c>
    </row>
    <row r="3375" spans="6:8" x14ac:dyDescent="0.3">
      <c r="F3375" s="2">
        <v>3370</v>
      </c>
      <c r="G3375" s="12">
        <f ca="1"/>
        <v>0.40603126898648356</v>
      </c>
      <c r="H3375" s="12">
        <f ca="1"/>
        <v>151.5078172466209</v>
      </c>
    </row>
    <row r="3376" spans="6:8" x14ac:dyDescent="0.3">
      <c r="F3376" s="2">
        <v>3371</v>
      </c>
      <c r="G3376" s="12">
        <f ca="1"/>
        <v>0.59761626585433536</v>
      </c>
      <c r="H3376" s="12">
        <f ca="1"/>
        <v>199.40406646358383</v>
      </c>
    </row>
    <row r="3377" spans="6:8" x14ac:dyDescent="0.3">
      <c r="F3377" s="2">
        <v>3372</v>
      </c>
      <c r="G3377" s="12">
        <f ca="1"/>
        <v>0.49789950690233598</v>
      </c>
      <c r="H3377" s="12">
        <f ca="1"/>
        <v>174.47487672558401</v>
      </c>
    </row>
    <row r="3378" spans="6:8" x14ac:dyDescent="0.3">
      <c r="F3378" s="2">
        <v>3373</v>
      </c>
      <c r="G3378" s="12">
        <f ca="1"/>
        <v>0.70452118308763323</v>
      </c>
      <c r="H3378" s="12">
        <f ca="1"/>
        <v>226.13029577190829</v>
      </c>
    </row>
    <row r="3379" spans="6:8" x14ac:dyDescent="0.3">
      <c r="F3379" s="2">
        <v>3374</v>
      </c>
      <c r="G3379" s="12">
        <f ca="1"/>
        <v>0.86621028029255376</v>
      </c>
      <c r="H3379" s="12">
        <f ca="1"/>
        <v>266.55257007313844</v>
      </c>
    </row>
    <row r="3380" spans="6:8" x14ac:dyDescent="0.3">
      <c r="F3380" s="2">
        <v>3375</v>
      </c>
      <c r="G3380" s="12">
        <f ca="1"/>
        <v>0.92060442522315156</v>
      </c>
      <c r="H3380" s="12">
        <f ca="1"/>
        <v>280.15110630578789</v>
      </c>
    </row>
    <row r="3381" spans="6:8" x14ac:dyDescent="0.3">
      <c r="F3381" s="2">
        <v>3376</v>
      </c>
      <c r="G3381" s="12">
        <f ca="1"/>
        <v>0.24071463395168968</v>
      </c>
      <c r="H3381" s="12">
        <f ca="1"/>
        <v>110.17865848792242</v>
      </c>
    </row>
    <row r="3382" spans="6:8" x14ac:dyDescent="0.3">
      <c r="F3382" s="2">
        <v>3377</v>
      </c>
      <c r="G3382" s="12">
        <f ca="1"/>
        <v>0.77523906240814977</v>
      </c>
      <c r="H3382" s="12">
        <f ca="1"/>
        <v>243.80976560203743</v>
      </c>
    </row>
    <row r="3383" spans="6:8" x14ac:dyDescent="0.3">
      <c r="F3383" s="2">
        <v>3378</v>
      </c>
      <c r="G3383" s="12">
        <f ca="1"/>
        <v>0.73992045964482034</v>
      </c>
      <c r="H3383" s="12">
        <f ca="1"/>
        <v>234.98011491120508</v>
      </c>
    </row>
    <row r="3384" spans="6:8" x14ac:dyDescent="0.3">
      <c r="F3384" s="2">
        <v>3379</v>
      </c>
      <c r="G3384" s="12">
        <f ca="1"/>
        <v>0.83935946639103021</v>
      </c>
      <c r="H3384" s="12">
        <f ca="1"/>
        <v>259.83986659775758</v>
      </c>
    </row>
    <row r="3385" spans="6:8" x14ac:dyDescent="0.3">
      <c r="F3385" s="2">
        <v>3380</v>
      </c>
      <c r="G3385" s="12">
        <f ca="1"/>
        <v>0.20420795074027964</v>
      </c>
      <c r="H3385" s="12">
        <f ca="1"/>
        <v>101.05198768506992</v>
      </c>
    </row>
    <row r="3386" spans="6:8" x14ac:dyDescent="0.3">
      <c r="F3386" s="2">
        <v>3381</v>
      </c>
      <c r="G3386" s="12">
        <f ca="1"/>
        <v>0.40671883217427696</v>
      </c>
      <c r="H3386" s="12">
        <f ca="1"/>
        <v>151.67970804356924</v>
      </c>
    </row>
    <row r="3387" spans="6:8" x14ac:dyDescent="0.3">
      <c r="F3387" s="2">
        <v>3382</v>
      </c>
      <c r="G3387" s="12">
        <f ca="1"/>
        <v>0.38230907498718247</v>
      </c>
      <c r="H3387" s="12">
        <f ca="1"/>
        <v>145.57726874679562</v>
      </c>
    </row>
    <row r="3388" spans="6:8" x14ac:dyDescent="0.3">
      <c r="F3388" s="2">
        <v>3383</v>
      </c>
      <c r="G3388" s="12">
        <f ca="1"/>
        <v>0.50528147713824434</v>
      </c>
      <c r="H3388" s="12">
        <f ca="1"/>
        <v>176.32036928456108</v>
      </c>
    </row>
    <row r="3389" spans="6:8" x14ac:dyDescent="0.3">
      <c r="F3389" s="2">
        <v>3384</v>
      </c>
      <c r="G3389" s="12">
        <f ca="1"/>
        <v>0.2191660248334999</v>
      </c>
      <c r="H3389" s="12">
        <f ca="1"/>
        <v>104.79150620837498</v>
      </c>
    </row>
    <row r="3390" spans="6:8" x14ac:dyDescent="0.3">
      <c r="F3390" s="2">
        <v>3385</v>
      </c>
      <c r="G3390" s="12">
        <f ca="1"/>
        <v>0.26579852965428041</v>
      </c>
      <c r="H3390" s="12">
        <f ca="1"/>
        <v>116.4496324135701</v>
      </c>
    </row>
    <row r="3391" spans="6:8" x14ac:dyDescent="0.3">
      <c r="F3391" s="2">
        <v>3386</v>
      </c>
      <c r="G3391" s="12">
        <f ca="1"/>
        <v>0.27071258215958505</v>
      </c>
      <c r="H3391" s="12">
        <f ca="1"/>
        <v>117.67814553989626</v>
      </c>
    </row>
    <row r="3392" spans="6:8" x14ac:dyDescent="0.3">
      <c r="F3392" s="2">
        <v>3387</v>
      </c>
      <c r="G3392" s="12">
        <f ca="1"/>
        <v>0.264943768160254</v>
      </c>
      <c r="H3392" s="12">
        <f ca="1"/>
        <v>116.23594204006351</v>
      </c>
    </row>
    <row r="3393" spans="6:8" x14ac:dyDescent="0.3">
      <c r="F3393" s="2">
        <v>3388</v>
      </c>
      <c r="G3393" s="12">
        <f ca="1"/>
        <v>0.97863231211717561</v>
      </c>
      <c r="H3393" s="12">
        <f ca="1"/>
        <v>294.6580780292939</v>
      </c>
    </row>
    <row r="3394" spans="6:8" x14ac:dyDescent="0.3">
      <c r="F3394" s="2">
        <v>3389</v>
      </c>
      <c r="G3394" s="12">
        <f ca="1"/>
        <v>0.60784346397335498</v>
      </c>
      <c r="H3394" s="12">
        <f ca="1"/>
        <v>201.96086599333876</v>
      </c>
    </row>
    <row r="3395" spans="6:8" x14ac:dyDescent="0.3">
      <c r="F3395" s="2">
        <v>3390</v>
      </c>
      <c r="G3395" s="12">
        <f ca="1"/>
        <v>0.68108245075349672</v>
      </c>
      <c r="H3395" s="12">
        <f ca="1"/>
        <v>220.27061268837417</v>
      </c>
    </row>
    <row r="3396" spans="6:8" x14ac:dyDescent="0.3">
      <c r="F3396" s="2">
        <v>3391</v>
      </c>
      <c r="G3396" s="12">
        <f ca="1"/>
        <v>0.65753968181447719</v>
      </c>
      <c r="H3396" s="12">
        <f ca="1"/>
        <v>214.38492045361929</v>
      </c>
    </row>
    <row r="3397" spans="6:8" x14ac:dyDescent="0.3">
      <c r="F3397" s="2">
        <v>3392</v>
      </c>
      <c r="G3397" s="12">
        <f ca="1"/>
        <v>0.27534596393150568</v>
      </c>
      <c r="H3397" s="12">
        <f ca="1"/>
        <v>118.83649098287641</v>
      </c>
    </row>
    <row r="3398" spans="6:8" x14ac:dyDescent="0.3">
      <c r="F3398" s="2">
        <v>3393</v>
      </c>
      <c r="G3398" s="12">
        <f ca="1"/>
        <v>0.20062186209837574</v>
      </c>
      <c r="H3398" s="12">
        <f ca="1"/>
        <v>100.15546552459394</v>
      </c>
    </row>
    <row r="3399" spans="6:8" x14ac:dyDescent="0.3">
      <c r="F3399" s="2">
        <v>3394</v>
      </c>
      <c r="G3399" s="12">
        <f ca="1"/>
        <v>2.8048332021056055E-2</v>
      </c>
      <c r="H3399" s="12">
        <f ca="1"/>
        <v>57.012083005264017</v>
      </c>
    </row>
    <row r="3400" spans="6:8" x14ac:dyDescent="0.3">
      <c r="F3400" s="2">
        <v>3395</v>
      </c>
      <c r="G3400" s="12">
        <f ca="1"/>
        <v>0.14573065024405407</v>
      </c>
      <c r="H3400" s="12">
        <f ca="1"/>
        <v>86.432662561013515</v>
      </c>
    </row>
    <row r="3401" spans="6:8" x14ac:dyDescent="0.3">
      <c r="F3401" s="2">
        <v>3396</v>
      </c>
      <c r="G3401" s="12">
        <f ca="1"/>
        <v>0.29053380358843706</v>
      </c>
      <c r="H3401" s="12">
        <f ca="1"/>
        <v>122.63345089710927</v>
      </c>
    </row>
    <row r="3402" spans="6:8" x14ac:dyDescent="0.3">
      <c r="F3402" s="2">
        <v>3397</v>
      </c>
      <c r="G3402" s="12">
        <f ca="1"/>
        <v>0.53617059538262568</v>
      </c>
      <c r="H3402" s="12">
        <f ca="1"/>
        <v>184.04264884565643</v>
      </c>
    </row>
    <row r="3403" spans="6:8" x14ac:dyDescent="0.3">
      <c r="F3403" s="2">
        <v>3398</v>
      </c>
      <c r="G3403" s="12">
        <f ca="1"/>
        <v>0.45740004399146406</v>
      </c>
      <c r="H3403" s="12">
        <f ca="1"/>
        <v>164.35001099786601</v>
      </c>
    </row>
    <row r="3404" spans="6:8" x14ac:dyDescent="0.3">
      <c r="F3404" s="2">
        <v>3399</v>
      </c>
      <c r="G3404" s="12">
        <f ca="1"/>
        <v>0.13256386743501891</v>
      </c>
      <c r="H3404" s="12">
        <f ca="1"/>
        <v>83.140966858754723</v>
      </c>
    </row>
    <row r="3405" spans="6:8" x14ac:dyDescent="0.3">
      <c r="F3405" s="2">
        <v>3400</v>
      </c>
      <c r="G3405" s="12">
        <f ca="1"/>
        <v>0.86063720371403041</v>
      </c>
      <c r="H3405" s="12">
        <f ca="1"/>
        <v>265.15930092850761</v>
      </c>
    </row>
    <row r="3406" spans="6:8" x14ac:dyDescent="0.3">
      <c r="F3406" s="2">
        <v>3401</v>
      </c>
      <c r="G3406" s="12">
        <f ca="1"/>
        <v>0.86895571449705189</v>
      </c>
      <c r="H3406" s="12">
        <f ca="1"/>
        <v>267.23892862426294</v>
      </c>
    </row>
    <row r="3407" spans="6:8" x14ac:dyDescent="0.3">
      <c r="F3407" s="2">
        <v>3402</v>
      </c>
      <c r="G3407" s="12">
        <f ca="1"/>
        <v>0.33625955882592273</v>
      </c>
      <c r="H3407" s="12">
        <f ca="1"/>
        <v>134.0648897064807</v>
      </c>
    </row>
    <row r="3408" spans="6:8" x14ac:dyDescent="0.3">
      <c r="F3408" s="2">
        <v>3403</v>
      </c>
      <c r="G3408" s="12">
        <f ca="1"/>
        <v>0.43425154613202332</v>
      </c>
      <c r="H3408" s="12">
        <f ca="1"/>
        <v>158.56288653300584</v>
      </c>
    </row>
    <row r="3409" spans="6:8" x14ac:dyDescent="0.3">
      <c r="F3409" s="2">
        <v>3404</v>
      </c>
      <c r="G3409" s="12">
        <f ca="1"/>
        <v>7.7602049722555577E-2</v>
      </c>
      <c r="H3409" s="12">
        <f ca="1"/>
        <v>69.400512430638898</v>
      </c>
    </row>
    <row r="3410" spans="6:8" x14ac:dyDescent="0.3">
      <c r="F3410" s="2">
        <v>3405</v>
      </c>
      <c r="G3410" s="12">
        <f ca="1"/>
        <v>0.72408702715118634</v>
      </c>
      <c r="H3410" s="12">
        <f ca="1"/>
        <v>231.02175678779659</v>
      </c>
    </row>
    <row r="3411" spans="6:8" x14ac:dyDescent="0.3">
      <c r="F3411" s="2">
        <v>3406</v>
      </c>
      <c r="G3411" s="12">
        <f ca="1"/>
        <v>0.99101426696819361</v>
      </c>
      <c r="H3411" s="12">
        <f ca="1"/>
        <v>297.75356674204841</v>
      </c>
    </row>
    <row r="3412" spans="6:8" x14ac:dyDescent="0.3">
      <c r="F3412" s="2">
        <v>3407</v>
      </c>
      <c r="G3412" s="12">
        <f ca="1"/>
        <v>8.2617345898625683E-3</v>
      </c>
      <c r="H3412" s="12">
        <f ca="1"/>
        <v>52.065433647465639</v>
      </c>
    </row>
    <row r="3413" spans="6:8" x14ac:dyDescent="0.3">
      <c r="F3413" s="2">
        <v>3408</v>
      </c>
      <c r="G3413" s="12">
        <f ca="1"/>
        <v>0.54190378722771282</v>
      </c>
      <c r="H3413" s="12">
        <f ca="1"/>
        <v>185.47594680692819</v>
      </c>
    </row>
    <row r="3414" spans="6:8" x14ac:dyDescent="0.3">
      <c r="F3414" s="2">
        <v>3409</v>
      </c>
      <c r="G3414" s="12">
        <f ca="1"/>
        <v>0.41356146245708181</v>
      </c>
      <c r="H3414" s="12">
        <f ca="1"/>
        <v>153.39036561427045</v>
      </c>
    </row>
    <row r="3415" spans="6:8" x14ac:dyDescent="0.3">
      <c r="F3415" s="2">
        <v>3410</v>
      </c>
      <c r="G3415" s="12">
        <f ca="1"/>
        <v>0.30001490624419125</v>
      </c>
      <c r="H3415" s="12">
        <f ca="1"/>
        <v>125.00372656104781</v>
      </c>
    </row>
    <row r="3416" spans="6:8" x14ac:dyDescent="0.3">
      <c r="F3416" s="2">
        <v>3411</v>
      </c>
      <c r="G3416" s="12">
        <f ca="1"/>
        <v>0.85468375090114979</v>
      </c>
      <c r="H3416" s="12">
        <f ca="1"/>
        <v>263.67093772528744</v>
      </c>
    </row>
    <row r="3417" spans="6:8" x14ac:dyDescent="0.3">
      <c r="F3417" s="2">
        <v>3412</v>
      </c>
      <c r="G3417" s="12">
        <f ca="1"/>
        <v>0.16117233563345312</v>
      </c>
      <c r="H3417" s="12">
        <f ca="1"/>
        <v>90.293083908363286</v>
      </c>
    </row>
    <row r="3418" spans="6:8" x14ac:dyDescent="0.3">
      <c r="F3418" s="2">
        <v>3413</v>
      </c>
      <c r="G3418" s="12">
        <f ca="1"/>
        <v>0.7503077786881478</v>
      </c>
      <c r="H3418" s="12">
        <f ca="1"/>
        <v>237.57694467203694</v>
      </c>
    </row>
    <row r="3419" spans="6:8" x14ac:dyDescent="0.3">
      <c r="F3419" s="2">
        <v>3414</v>
      </c>
      <c r="G3419" s="12">
        <f ca="1"/>
        <v>0.53316927552702253</v>
      </c>
      <c r="H3419" s="12">
        <f ca="1"/>
        <v>183.29231888175565</v>
      </c>
    </row>
    <row r="3420" spans="6:8" x14ac:dyDescent="0.3">
      <c r="F3420" s="2">
        <v>3415</v>
      </c>
      <c r="G3420" s="12">
        <f ca="1"/>
        <v>0.40925013773338859</v>
      </c>
      <c r="H3420" s="12">
        <f ca="1"/>
        <v>152.31253443334714</v>
      </c>
    </row>
    <row r="3421" spans="6:8" x14ac:dyDescent="0.3">
      <c r="F3421" s="2">
        <v>3416</v>
      </c>
      <c r="G3421" s="12">
        <f ca="1"/>
        <v>6.2667834151670654E-2</v>
      </c>
      <c r="H3421" s="12">
        <f ca="1"/>
        <v>65.666958537917665</v>
      </c>
    </row>
    <row r="3422" spans="6:8" x14ac:dyDescent="0.3">
      <c r="F3422" s="2">
        <v>3417</v>
      </c>
      <c r="G3422" s="12">
        <f ca="1"/>
        <v>0.60567667007575032</v>
      </c>
      <c r="H3422" s="12">
        <f ca="1"/>
        <v>201.41916751893757</v>
      </c>
    </row>
    <row r="3423" spans="6:8" x14ac:dyDescent="0.3">
      <c r="F3423" s="2">
        <v>3418</v>
      </c>
      <c r="G3423" s="12">
        <f ca="1"/>
        <v>0.28702977990877554</v>
      </c>
      <c r="H3423" s="12">
        <f ca="1"/>
        <v>121.75744497719388</v>
      </c>
    </row>
    <row r="3424" spans="6:8" x14ac:dyDescent="0.3">
      <c r="F3424" s="2">
        <v>3419</v>
      </c>
      <c r="G3424" s="12">
        <f ca="1"/>
        <v>0.85606357188981197</v>
      </c>
      <c r="H3424" s="12">
        <f ca="1"/>
        <v>264.015892972453</v>
      </c>
    </row>
    <row r="3425" spans="6:8" x14ac:dyDescent="0.3">
      <c r="F3425" s="2">
        <v>3420</v>
      </c>
      <c r="G3425" s="12">
        <f ca="1"/>
        <v>0.93416791228868745</v>
      </c>
      <c r="H3425" s="12">
        <f ca="1"/>
        <v>283.5419780721719</v>
      </c>
    </row>
    <row r="3426" spans="6:8" x14ac:dyDescent="0.3">
      <c r="F3426" s="2">
        <v>3421</v>
      </c>
      <c r="G3426" s="12">
        <f ca="1"/>
        <v>0.99685556879601123</v>
      </c>
      <c r="H3426" s="12">
        <f ca="1"/>
        <v>299.21389219900277</v>
      </c>
    </row>
    <row r="3427" spans="6:8" x14ac:dyDescent="0.3">
      <c r="F3427" s="2">
        <v>3422</v>
      </c>
      <c r="G3427" s="12">
        <f ca="1"/>
        <v>6.880313792341175E-2</v>
      </c>
      <c r="H3427" s="12">
        <f ca="1"/>
        <v>67.200784480852946</v>
      </c>
    </row>
    <row r="3428" spans="6:8" x14ac:dyDescent="0.3">
      <c r="F3428" s="2">
        <v>3423</v>
      </c>
      <c r="G3428" s="12">
        <f ca="1"/>
        <v>0.88601907006921143</v>
      </c>
      <c r="H3428" s="12">
        <f ca="1"/>
        <v>271.50476751730287</v>
      </c>
    </row>
    <row r="3429" spans="6:8" x14ac:dyDescent="0.3">
      <c r="F3429" s="2">
        <v>3424</v>
      </c>
      <c r="G3429" s="12">
        <f ca="1"/>
        <v>5.3918187505199722E-2</v>
      </c>
      <c r="H3429" s="12">
        <f ca="1"/>
        <v>63.479546876299935</v>
      </c>
    </row>
    <row r="3430" spans="6:8" x14ac:dyDescent="0.3">
      <c r="F3430" s="2">
        <v>3425</v>
      </c>
      <c r="G3430" s="12">
        <f ca="1"/>
        <v>9.5898412511539632E-2</v>
      </c>
      <c r="H3430" s="12">
        <f ca="1"/>
        <v>73.974603127884905</v>
      </c>
    </row>
    <row r="3431" spans="6:8" x14ac:dyDescent="0.3">
      <c r="F3431" s="2">
        <v>3426</v>
      </c>
      <c r="G3431" s="12">
        <f ca="1"/>
        <v>0.26053819751465723</v>
      </c>
      <c r="H3431" s="12">
        <f ca="1"/>
        <v>115.1345493786643</v>
      </c>
    </row>
    <row r="3432" spans="6:8" x14ac:dyDescent="0.3">
      <c r="F3432" s="2">
        <v>3427</v>
      </c>
      <c r="G3432" s="12">
        <f ca="1"/>
        <v>0.31071054049852909</v>
      </c>
      <c r="H3432" s="12">
        <f ca="1"/>
        <v>127.67763512463227</v>
      </c>
    </row>
    <row r="3433" spans="6:8" x14ac:dyDescent="0.3">
      <c r="F3433" s="2">
        <v>3428</v>
      </c>
      <c r="G3433" s="12">
        <f ca="1"/>
        <v>0.75062713948972526</v>
      </c>
      <c r="H3433" s="12">
        <f ca="1"/>
        <v>237.6567848724313</v>
      </c>
    </row>
    <row r="3434" spans="6:8" x14ac:dyDescent="0.3">
      <c r="F3434" s="2">
        <v>3429</v>
      </c>
      <c r="G3434" s="12">
        <f ca="1"/>
        <v>0.73930662326459617</v>
      </c>
      <c r="H3434" s="12">
        <f ca="1"/>
        <v>234.82665581614904</v>
      </c>
    </row>
    <row r="3435" spans="6:8" x14ac:dyDescent="0.3">
      <c r="F3435" s="2">
        <v>3430</v>
      </c>
      <c r="G3435" s="12">
        <f ca="1"/>
        <v>0.82561852272907821</v>
      </c>
      <c r="H3435" s="12">
        <f ca="1"/>
        <v>256.40463068226956</v>
      </c>
    </row>
    <row r="3436" spans="6:8" x14ac:dyDescent="0.3">
      <c r="F3436" s="2">
        <v>3431</v>
      </c>
      <c r="G3436" s="12">
        <f ca="1"/>
        <v>0.26920291405785757</v>
      </c>
      <c r="H3436" s="12">
        <f ca="1"/>
        <v>117.3007285144644</v>
      </c>
    </row>
    <row r="3437" spans="6:8" x14ac:dyDescent="0.3">
      <c r="F3437" s="2">
        <v>3432</v>
      </c>
      <c r="G3437" s="12">
        <f ca="1"/>
        <v>0.21493998081295773</v>
      </c>
      <c r="H3437" s="12">
        <f ca="1"/>
        <v>103.73499520323944</v>
      </c>
    </row>
    <row r="3438" spans="6:8" x14ac:dyDescent="0.3">
      <c r="F3438" s="2">
        <v>3433</v>
      </c>
      <c r="G3438" s="12">
        <f ca="1"/>
        <v>0.65908877480573924</v>
      </c>
      <c r="H3438" s="12">
        <f ca="1"/>
        <v>214.77219370143482</v>
      </c>
    </row>
    <row r="3439" spans="6:8" x14ac:dyDescent="0.3">
      <c r="F3439" s="2">
        <v>3434</v>
      </c>
      <c r="G3439" s="12">
        <f ca="1"/>
        <v>0.98619357268759433</v>
      </c>
      <c r="H3439" s="12">
        <f ca="1"/>
        <v>296.54839317189862</v>
      </c>
    </row>
    <row r="3440" spans="6:8" x14ac:dyDescent="0.3">
      <c r="F3440" s="2">
        <v>3435</v>
      </c>
      <c r="G3440" s="12">
        <f ca="1"/>
        <v>0.10238016400027639</v>
      </c>
      <c r="H3440" s="12">
        <f ca="1"/>
        <v>75.595041000069102</v>
      </c>
    </row>
    <row r="3441" spans="6:8" x14ac:dyDescent="0.3">
      <c r="F3441" s="2">
        <v>3436</v>
      </c>
      <c r="G3441" s="12">
        <f ca="1"/>
        <v>0.41858360327795308</v>
      </c>
      <c r="H3441" s="12">
        <f ca="1"/>
        <v>154.64590081948828</v>
      </c>
    </row>
    <row r="3442" spans="6:8" x14ac:dyDescent="0.3">
      <c r="F3442" s="2">
        <v>3437</v>
      </c>
      <c r="G3442" s="12">
        <f ca="1"/>
        <v>0.98608452319947748</v>
      </c>
      <c r="H3442" s="12">
        <f ca="1"/>
        <v>296.52113079986941</v>
      </c>
    </row>
    <row r="3443" spans="6:8" x14ac:dyDescent="0.3">
      <c r="F3443" s="2">
        <v>3438</v>
      </c>
      <c r="G3443" s="12">
        <f ca="1"/>
        <v>0.23550463879754036</v>
      </c>
      <c r="H3443" s="12">
        <f ca="1"/>
        <v>108.87615969938508</v>
      </c>
    </row>
    <row r="3444" spans="6:8" x14ac:dyDescent="0.3">
      <c r="F3444" s="2">
        <v>3439</v>
      </c>
      <c r="G3444" s="12">
        <f ca="1"/>
        <v>0.79577319051956041</v>
      </c>
      <c r="H3444" s="12">
        <f ca="1"/>
        <v>248.94329762989011</v>
      </c>
    </row>
    <row r="3445" spans="6:8" x14ac:dyDescent="0.3">
      <c r="F3445" s="2">
        <v>3440</v>
      </c>
      <c r="G3445" s="12">
        <f ca="1"/>
        <v>0.35263216799416619</v>
      </c>
      <c r="H3445" s="12">
        <f ca="1"/>
        <v>138.15804199854153</v>
      </c>
    </row>
    <row r="3446" spans="6:8" x14ac:dyDescent="0.3">
      <c r="F3446" s="2">
        <v>3441</v>
      </c>
      <c r="G3446" s="12">
        <f ca="1"/>
        <v>0.27740521456422784</v>
      </c>
      <c r="H3446" s="12">
        <f ca="1"/>
        <v>119.35130364105696</v>
      </c>
    </row>
    <row r="3447" spans="6:8" x14ac:dyDescent="0.3">
      <c r="F3447" s="2">
        <v>3442</v>
      </c>
      <c r="G3447" s="12">
        <f ca="1"/>
        <v>0.67808701768369795</v>
      </c>
      <c r="H3447" s="12">
        <f ca="1"/>
        <v>219.52175442092448</v>
      </c>
    </row>
    <row r="3448" spans="6:8" x14ac:dyDescent="0.3">
      <c r="F3448" s="2">
        <v>3443</v>
      </c>
      <c r="G3448" s="12">
        <f ca="1"/>
        <v>0.12537936047042941</v>
      </c>
      <c r="H3448" s="12">
        <f ca="1"/>
        <v>81.344840117607362</v>
      </c>
    </row>
    <row r="3449" spans="6:8" x14ac:dyDescent="0.3">
      <c r="F3449" s="2">
        <v>3444</v>
      </c>
      <c r="G3449" s="12">
        <f ca="1"/>
        <v>0.23568633988280996</v>
      </c>
      <c r="H3449" s="12">
        <f ca="1"/>
        <v>108.9215849707025</v>
      </c>
    </row>
    <row r="3450" spans="6:8" x14ac:dyDescent="0.3">
      <c r="F3450" s="2">
        <v>3445</v>
      </c>
      <c r="G3450" s="12">
        <f ca="1"/>
        <v>0.33981029414773856</v>
      </c>
      <c r="H3450" s="12">
        <f ca="1"/>
        <v>134.95257353693464</v>
      </c>
    </row>
    <row r="3451" spans="6:8" x14ac:dyDescent="0.3">
      <c r="F3451" s="2">
        <v>3446</v>
      </c>
      <c r="G3451" s="12">
        <f ca="1"/>
        <v>0.5529124781404311</v>
      </c>
      <c r="H3451" s="12">
        <f ca="1"/>
        <v>188.22811953510777</v>
      </c>
    </row>
    <row r="3452" spans="6:8" x14ac:dyDescent="0.3">
      <c r="F3452" s="2">
        <v>3447</v>
      </c>
      <c r="G3452" s="12">
        <f ca="1"/>
        <v>0.53876384581175918</v>
      </c>
      <c r="H3452" s="12">
        <f ca="1"/>
        <v>184.6909614529398</v>
      </c>
    </row>
    <row r="3453" spans="6:8" x14ac:dyDescent="0.3">
      <c r="F3453" s="2">
        <v>3448</v>
      </c>
      <c r="G3453" s="12">
        <f ca="1"/>
        <v>0.12126163371106857</v>
      </c>
      <c r="H3453" s="12">
        <f ca="1"/>
        <v>80.315408427767139</v>
      </c>
    </row>
    <row r="3454" spans="6:8" x14ac:dyDescent="0.3">
      <c r="F3454" s="2">
        <v>3449</v>
      </c>
      <c r="G3454" s="12">
        <f ca="1"/>
        <v>4.0594486205949298E-2</v>
      </c>
      <c r="H3454" s="12">
        <f ca="1"/>
        <v>60.148621551487324</v>
      </c>
    </row>
    <row r="3455" spans="6:8" x14ac:dyDescent="0.3">
      <c r="F3455" s="2">
        <v>3450</v>
      </c>
      <c r="G3455" s="12">
        <f ca="1"/>
        <v>0.16824916967457071</v>
      </c>
      <c r="H3455" s="12">
        <f ca="1"/>
        <v>92.06229241864267</v>
      </c>
    </row>
    <row r="3456" spans="6:8" x14ac:dyDescent="0.3">
      <c r="F3456" s="2">
        <v>3451</v>
      </c>
      <c r="G3456" s="12">
        <f ca="1"/>
        <v>7.2649894121199488E-2</v>
      </c>
      <c r="H3456" s="12">
        <f ca="1"/>
        <v>68.162473530299877</v>
      </c>
    </row>
    <row r="3457" spans="6:8" x14ac:dyDescent="0.3">
      <c r="F3457" s="2">
        <v>3452</v>
      </c>
      <c r="G3457" s="12">
        <f ca="1"/>
        <v>0.25425706626104927</v>
      </c>
      <c r="H3457" s="12">
        <f ca="1"/>
        <v>113.56426656526232</v>
      </c>
    </row>
    <row r="3458" spans="6:8" x14ac:dyDescent="0.3">
      <c r="F3458" s="2">
        <v>3453</v>
      </c>
      <c r="G3458" s="12">
        <f ca="1"/>
        <v>0.96427301140822541</v>
      </c>
      <c r="H3458" s="12">
        <f ca="1"/>
        <v>291.06825285205639</v>
      </c>
    </row>
    <row r="3459" spans="6:8" x14ac:dyDescent="0.3">
      <c r="F3459" s="2">
        <v>3454</v>
      </c>
      <c r="G3459" s="12">
        <f ca="1"/>
        <v>0.16424306815955614</v>
      </c>
      <c r="H3459" s="12">
        <f ca="1"/>
        <v>91.060767039889043</v>
      </c>
    </row>
    <row r="3460" spans="6:8" x14ac:dyDescent="0.3">
      <c r="F3460" s="2">
        <v>3455</v>
      </c>
      <c r="G3460" s="12">
        <f ca="1"/>
        <v>0.34736321107399881</v>
      </c>
      <c r="H3460" s="12">
        <f ca="1"/>
        <v>136.84080276849971</v>
      </c>
    </row>
    <row r="3461" spans="6:8" x14ac:dyDescent="0.3">
      <c r="F3461" s="2">
        <v>3456</v>
      </c>
      <c r="G3461" s="12">
        <f ca="1"/>
        <v>0.22734879821933185</v>
      </c>
      <c r="H3461" s="12">
        <f ca="1"/>
        <v>106.83719955483296</v>
      </c>
    </row>
    <row r="3462" spans="6:8" x14ac:dyDescent="0.3">
      <c r="F3462" s="2">
        <v>3457</v>
      </c>
      <c r="G3462" s="12">
        <f ca="1"/>
        <v>0.90226632417514985</v>
      </c>
      <c r="H3462" s="12">
        <f ca="1"/>
        <v>275.56658104378744</v>
      </c>
    </row>
    <row r="3463" spans="6:8" x14ac:dyDescent="0.3">
      <c r="F3463" s="2">
        <v>3458</v>
      </c>
      <c r="G3463" s="12">
        <f ca="1"/>
        <v>0.69068886689088038</v>
      </c>
      <c r="H3463" s="12">
        <f ca="1"/>
        <v>222.67221672272009</v>
      </c>
    </row>
    <row r="3464" spans="6:8" x14ac:dyDescent="0.3">
      <c r="F3464" s="2">
        <v>3459</v>
      </c>
      <c r="G3464" s="12">
        <f ca="1"/>
        <v>0.54587251532459158</v>
      </c>
      <c r="H3464" s="12">
        <f ca="1"/>
        <v>186.46812883114791</v>
      </c>
    </row>
    <row r="3465" spans="6:8" x14ac:dyDescent="0.3">
      <c r="F3465" s="2">
        <v>3460</v>
      </c>
      <c r="G3465" s="12">
        <f ca="1"/>
        <v>0.31908266689361309</v>
      </c>
      <c r="H3465" s="12">
        <f ca="1"/>
        <v>129.77066672340328</v>
      </c>
    </row>
    <row r="3466" spans="6:8" x14ac:dyDescent="0.3">
      <c r="F3466" s="2">
        <v>3461</v>
      </c>
      <c r="G3466" s="12">
        <f ca="1"/>
        <v>0.50149181430161738</v>
      </c>
      <c r="H3466" s="12">
        <f ca="1"/>
        <v>175.37295357540432</v>
      </c>
    </row>
    <row r="3467" spans="6:8" x14ac:dyDescent="0.3">
      <c r="F3467" s="2">
        <v>3462</v>
      </c>
      <c r="G3467" s="12">
        <f ca="1"/>
        <v>1.7798765709009956E-2</v>
      </c>
      <c r="H3467" s="12">
        <f ca="1"/>
        <v>54.449691427252489</v>
      </c>
    </row>
    <row r="3468" spans="6:8" x14ac:dyDescent="0.3">
      <c r="F3468" s="2">
        <v>3463</v>
      </c>
      <c r="G3468" s="12">
        <f ca="1"/>
        <v>0.87725677043072059</v>
      </c>
      <c r="H3468" s="12">
        <f ca="1"/>
        <v>269.31419260768018</v>
      </c>
    </row>
    <row r="3469" spans="6:8" x14ac:dyDescent="0.3">
      <c r="F3469" s="2">
        <v>3464</v>
      </c>
      <c r="G3469" s="12">
        <f ca="1"/>
        <v>0.69538219877860774</v>
      </c>
      <c r="H3469" s="12">
        <f ca="1"/>
        <v>223.84554969465194</v>
      </c>
    </row>
    <row r="3470" spans="6:8" x14ac:dyDescent="0.3">
      <c r="F3470" s="2">
        <v>3465</v>
      </c>
      <c r="G3470" s="12">
        <f ca="1"/>
        <v>2.8652727999601169E-2</v>
      </c>
      <c r="H3470" s="12">
        <f ca="1"/>
        <v>57.163181999900289</v>
      </c>
    </row>
    <row r="3471" spans="6:8" x14ac:dyDescent="0.3">
      <c r="F3471" s="2">
        <v>3466</v>
      </c>
      <c r="G3471" s="12">
        <f ca="1"/>
        <v>0.47346252697042557</v>
      </c>
      <c r="H3471" s="12">
        <f ca="1"/>
        <v>168.36563174260641</v>
      </c>
    </row>
    <row r="3472" spans="6:8" x14ac:dyDescent="0.3">
      <c r="F3472" s="2">
        <v>3467</v>
      </c>
      <c r="G3472" s="12">
        <f ca="1"/>
        <v>0.39651192858039574</v>
      </c>
      <c r="H3472" s="12">
        <f ca="1"/>
        <v>149.12798214509894</v>
      </c>
    </row>
    <row r="3473" spans="6:8" x14ac:dyDescent="0.3">
      <c r="F3473" s="2">
        <v>3468</v>
      </c>
      <c r="G3473" s="12">
        <f ca="1"/>
        <v>0.55181846937717172</v>
      </c>
      <c r="H3473" s="12">
        <f ca="1"/>
        <v>187.95461734429293</v>
      </c>
    </row>
    <row r="3474" spans="6:8" x14ac:dyDescent="0.3">
      <c r="F3474" s="2">
        <v>3469</v>
      </c>
      <c r="G3474" s="12">
        <f ca="1"/>
        <v>0.23776783146031</v>
      </c>
      <c r="H3474" s="12">
        <f ca="1"/>
        <v>109.4419578650775</v>
      </c>
    </row>
    <row r="3475" spans="6:8" x14ac:dyDescent="0.3">
      <c r="F3475" s="2">
        <v>3470</v>
      </c>
      <c r="G3475" s="12">
        <f ca="1"/>
        <v>0.40608199666262368</v>
      </c>
      <c r="H3475" s="12">
        <f ca="1"/>
        <v>151.52049916565591</v>
      </c>
    </row>
    <row r="3476" spans="6:8" x14ac:dyDescent="0.3">
      <c r="F3476" s="2">
        <v>3471</v>
      </c>
      <c r="G3476" s="12">
        <f ca="1"/>
        <v>0.21951072696475116</v>
      </c>
      <c r="H3476" s="12">
        <f ca="1"/>
        <v>104.87768174118779</v>
      </c>
    </row>
    <row r="3477" spans="6:8" x14ac:dyDescent="0.3">
      <c r="F3477" s="2">
        <v>3472</v>
      </c>
      <c r="G3477" s="12">
        <f ca="1"/>
        <v>0.87983984684985295</v>
      </c>
      <c r="H3477" s="12">
        <f ca="1"/>
        <v>269.95996171246327</v>
      </c>
    </row>
    <row r="3478" spans="6:8" x14ac:dyDescent="0.3">
      <c r="F3478" s="2">
        <v>3473</v>
      </c>
      <c r="G3478" s="12">
        <f ca="1"/>
        <v>0.78266020375062695</v>
      </c>
      <c r="H3478" s="12">
        <f ca="1"/>
        <v>245.66505093765673</v>
      </c>
    </row>
    <row r="3479" spans="6:8" x14ac:dyDescent="0.3">
      <c r="F3479" s="2">
        <v>3474</v>
      </c>
      <c r="G3479" s="12">
        <f ca="1"/>
        <v>0.33973396800745048</v>
      </c>
      <c r="H3479" s="12">
        <f ca="1"/>
        <v>134.93349200186262</v>
      </c>
    </row>
    <row r="3480" spans="6:8" x14ac:dyDescent="0.3">
      <c r="F3480" s="2">
        <v>3475</v>
      </c>
      <c r="G3480" s="12">
        <f ca="1"/>
        <v>0.73106039653897192</v>
      </c>
      <c r="H3480" s="12">
        <f ca="1"/>
        <v>232.76509913474297</v>
      </c>
    </row>
    <row r="3481" spans="6:8" x14ac:dyDescent="0.3">
      <c r="F3481" s="2">
        <v>3476</v>
      </c>
      <c r="G3481" s="12">
        <f ca="1"/>
        <v>0.44199781892791945</v>
      </c>
      <c r="H3481" s="12">
        <f ca="1"/>
        <v>160.49945473197988</v>
      </c>
    </row>
    <row r="3482" spans="6:8" x14ac:dyDescent="0.3">
      <c r="F3482" s="2">
        <v>3477</v>
      </c>
      <c r="G3482" s="12">
        <f ca="1"/>
        <v>0.446785213330398</v>
      </c>
      <c r="H3482" s="12">
        <f ca="1"/>
        <v>161.69630333259948</v>
      </c>
    </row>
    <row r="3483" spans="6:8" x14ac:dyDescent="0.3">
      <c r="F3483" s="2">
        <v>3478</v>
      </c>
      <c r="G3483" s="12">
        <f ca="1"/>
        <v>0.68501919954023949</v>
      </c>
      <c r="H3483" s="12">
        <f ca="1"/>
        <v>221.25479988505987</v>
      </c>
    </row>
    <row r="3484" spans="6:8" x14ac:dyDescent="0.3">
      <c r="F3484" s="2">
        <v>3479</v>
      </c>
      <c r="G3484" s="12">
        <f ca="1"/>
        <v>0.74087958456716341</v>
      </c>
      <c r="H3484" s="12">
        <f ca="1"/>
        <v>235.21989614179085</v>
      </c>
    </row>
    <row r="3485" spans="6:8" x14ac:dyDescent="0.3">
      <c r="F3485" s="2">
        <v>3480</v>
      </c>
      <c r="G3485" s="12">
        <f ca="1"/>
        <v>0.13152510090755465</v>
      </c>
      <c r="H3485" s="12">
        <f ca="1"/>
        <v>82.881275226888661</v>
      </c>
    </row>
    <row r="3486" spans="6:8" x14ac:dyDescent="0.3">
      <c r="F3486" s="2">
        <v>3481</v>
      </c>
      <c r="G3486" s="12">
        <f ca="1"/>
        <v>0.59312928440459123</v>
      </c>
      <c r="H3486" s="12">
        <f ca="1"/>
        <v>198.2823211011478</v>
      </c>
    </row>
    <row r="3487" spans="6:8" x14ac:dyDescent="0.3">
      <c r="F3487" s="2">
        <v>3482</v>
      </c>
      <c r="G3487" s="12">
        <f ca="1"/>
        <v>0.92823303744582741</v>
      </c>
      <c r="H3487" s="12">
        <f ca="1"/>
        <v>282.05825936145686</v>
      </c>
    </row>
    <row r="3488" spans="6:8" x14ac:dyDescent="0.3">
      <c r="F3488" s="2">
        <v>3483</v>
      </c>
      <c r="G3488" s="12">
        <f ca="1"/>
        <v>0.13185225360004771</v>
      </c>
      <c r="H3488" s="12">
        <f ca="1"/>
        <v>82.963063400011919</v>
      </c>
    </row>
    <row r="3489" spans="6:8" x14ac:dyDescent="0.3">
      <c r="F3489" s="2">
        <v>3484</v>
      </c>
      <c r="G3489" s="12">
        <f ca="1"/>
        <v>0.7691333869697059</v>
      </c>
      <c r="H3489" s="12">
        <f ca="1"/>
        <v>242.28334674242649</v>
      </c>
    </row>
    <row r="3490" spans="6:8" x14ac:dyDescent="0.3">
      <c r="F3490" s="2">
        <v>3485</v>
      </c>
      <c r="G3490" s="12">
        <f ca="1"/>
        <v>0.61460173576734123</v>
      </c>
      <c r="H3490" s="12">
        <f ca="1"/>
        <v>203.6504339418353</v>
      </c>
    </row>
    <row r="3491" spans="6:8" x14ac:dyDescent="0.3">
      <c r="F3491" s="2">
        <v>3486</v>
      </c>
      <c r="G3491" s="12">
        <f ca="1"/>
        <v>0.82075962555159054</v>
      </c>
      <c r="H3491" s="12">
        <f ca="1"/>
        <v>255.18990638789762</v>
      </c>
    </row>
    <row r="3492" spans="6:8" x14ac:dyDescent="0.3">
      <c r="F3492" s="2">
        <v>3487</v>
      </c>
      <c r="G3492" s="12">
        <f ca="1"/>
        <v>0.83148253224597291</v>
      </c>
      <c r="H3492" s="12">
        <f ca="1"/>
        <v>257.87063306149321</v>
      </c>
    </row>
    <row r="3493" spans="6:8" x14ac:dyDescent="0.3">
      <c r="F3493" s="2">
        <v>3488</v>
      </c>
      <c r="G3493" s="12">
        <f ca="1"/>
        <v>0.21481583626473943</v>
      </c>
      <c r="H3493" s="12">
        <f ca="1"/>
        <v>103.70395906618486</v>
      </c>
    </row>
    <row r="3494" spans="6:8" x14ac:dyDescent="0.3">
      <c r="F3494" s="2">
        <v>3489</v>
      </c>
      <c r="G3494" s="12">
        <f ca="1"/>
        <v>0.42340794582298091</v>
      </c>
      <c r="H3494" s="12">
        <f ca="1"/>
        <v>155.85198645574525</v>
      </c>
    </row>
    <row r="3495" spans="6:8" x14ac:dyDescent="0.3">
      <c r="F3495" s="2">
        <v>3490</v>
      </c>
      <c r="G3495" s="12">
        <f ca="1"/>
        <v>0.84990377666197348</v>
      </c>
      <c r="H3495" s="12">
        <f ca="1"/>
        <v>262.47594416549339</v>
      </c>
    </row>
    <row r="3496" spans="6:8" x14ac:dyDescent="0.3">
      <c r="F3496" s="2">
        <v>3491</v>
      </c>
      <c r="G3496" s="12">
        <f ca="1"/>
        <v>7.0400310554452616E-3</v>
      </c>
      <c r="H3496" s="12">
        <f ca="1"/>
        <v>51.760007763861317</v>
      </c>
    </row>
    <row r="3497" spans="6:8" x14ac:dyDescent="0.3">
      <c r="F3497" s="2">
        <v>3492</v>
      </c>
      <c r="G3497" s="12">
        <f ca="1"/>
        <v>0.71856002648623285</v>
      </c>
      <c r="H3497" s="12">
        <f ca="1"/>
        <v>229.6400066215582</v>
      </c>
    </row>
    <row r="3498" spans="6:8" x14ac:dyDescent="0.3">
      <c r="F3498" s="2">
        <v>3493</v>
      </c>
      <c r="G3498" s="12">
        <f ca="1"/>
        <v>4.7154833993829026E-2</v>
      </c>
      <c r="H3498" s="12">
        <f ca="1"/>
        <v>61.788708498457254</v>
      </c>
    </row>
    <row r="3499" spans="6:8" x14ac:dyDescent="0.3">
      <c r="F3499" s="2">
        <v>3494</v>
      </c>
      <c r="G3499" s="12">
        <f ca="1"/>
        <v>0.2825032219377821</v>
      </c>
      <c r="H3499" s="12">
        <f ca="1"/>
        <v>120.62580548444552</v>
      </c>
    </row>
    <row r="3500" spans="6:8" x14ac:dyDescent="0.3">
      <c r="F3500" s="2">
        <v>3495</v>
      </c>
      <c r="G3500" s="12">
        <f ca="1"/>
        <v>0.37441225172006254</v>
      </c>
      <c r="H3500" s="12">
        <f ca="1"/>
        <v>143.60306293001565</v>
      </c>
    </row>
    <row r="3501" spans="6:8" x14ac:dyDescent="0.3">
      <c r="F3501" s="2">
        <v>3496</v>
      </c>
      <c r="G3501" s="12">
        <f ca="1"/>
        <v>0.12736823347509363</v>
      </c>
      <c r="H3501" s="12">
        <f ca="1"/>
        <v>81.842058368773408</v>
      </c>
    </row>
    <row r="3502" spans="6:8" x14ac:dyDescent="0.3">
      <c r="F3502" s="2">
        <v>3497</v>
      </c>
      <c r="G3502" s="12">
        <f ca="1"/>
        <v>0.36083129416960058</v>
      </c>
      <c r="H3502" s="12">
        <f ca="1"/>
        <v>140.20782354240015</v>
      </c>
    </row>
    <row r="3503" spans="6:8" x14ac:dyDescent="0.3">
      <c r="F3503" s="2">
        <v>3498</v>
      </c>
      <c r="G3503" s="12">
        <f ca="1"/>
        <v>0.48147345963592558</v>
      </c>
      <c r="H3503" s="12">
        <f ca="1"/>
        <v>170.36836490898139</v>
      </c>
    </row>
    <row r="3504" spans="6:8" x14ac:dyDescent="0.3">
      <c r="F3504" s="2">
        <v>3499</v>
      </c>
      <c r="G3504" s="12">
        <f ca="1"/>
        <v>0.79655220257541948</v>
      </c>
      <c r="H3504" s="12">
        <f ca="1"/>
        <v>249.13805064385488</v>
      </c>
    </row>
    <row r="3505" spans="6:8" x14ac:dyDescent="0.3">
      <c r="F3505" s="2">
        <v>3500</v>
      </c>
      <c r="G3505" s="12">
        <f ca="1"/>
        <v>0.15600907476218207</v>
      </c>
      <c r="H3505" s="12">
        <f ca="1"/>
        <v>89.00226869054552</v>
      </c>
    </row>
    <row r="3506" spans="6:8" x14ac:dyDescent="0.3">
      <c r="F3506" s="2">
        <v>3501</v>
      </c>
      <c r="G3506" s="12">
        <f ca="1"/>
        <v>0.29325437374396945</v>
      </c>
      <c r="H3506" s="12">
        <f ca="1"/>
        <v>123.31359343599236</v>
      </c>
    </row>
    <row r="3507" spans="6:8" x14ac:dyDescent="0.3">
      <c r="F3507" s="2">
        <v>3502</v>
      </c>
      <c r="G3507" s="12">
        <f ca="1"/>
        <v>0.29871824625958232</v>
      </c>
      <c r="H3507" s="12">
        <f ca="1"/>
        <v>124.67956156489558</v>
      </c>
    </row>
    <row r="3508" spans="6:8" x14ac:dyDescent="0.3">
      <c r="F3508" s="2">
        <v>3503</v>
      </c>
      <c r="G3508" s="12">
        <f ca="1"/>
        <v>0.59162097585494311</v>
      </c>
      <c r="H3508" s="12">
        <f ca="1"/>
        <v>197.90524396373578</v>
      </c>
    </row>
    <row r="3509" spans="6:8" x14ac:dyDescent="0.3">
      <c r="F3509" s="2">
        <v>3504</v>
      </c>
      <c r="G3509" s="12">
        <f ca="1"/>
        <v>0.83195020568540645</v>
      </c>
      <c r="H3509" s="12">
        <f ca="1"/>
        <v>257.98755142135161</v>
      </c>
    </row>
    <row r="3510" spans="6:8" x14ac:dyDescent="0.3">
      <c r="F3510" s="2">
        <v>3505</v>
      </c>
      <c r="G3510" s="12">
        <f ca="1"/>
        <v>0.18756733476895104</v>
      </c>
      <c r="H3510" s="12">
        <f ca="1"/>
        <v>96.891833692237753</v>
      </c>
    </row>
    <row r="3511" spans="6:8" x14ac:dyDescent="0.3">
      <c r="F3511" s="2">
        <v>3506</v>
      </c>
      <c r="G3511" s="12">
        <f ca="1"/>
        <v>0.72583358929899933</v>
      </c>
      <c r="H3511" s="12">
        <f ca="1"/>
        <v>231.45839732474982</v>
      </c>
    </row>
    <row r="3512" spans="6:8" x14ac:dyDescent="0.3">
      <c r="F3512" s="2">
        <v>3507</v>
      </c>
      <c r="G3512" s="12">
        <f ca="1"/>
        <v>0.89683301551309524</v>
      </c>
      <c r="H3512" s="12">
        <f ca="1"/>
        <v>274.20825387827381</v>
      </c>
    </row>
    <row r="3513" spans="6:8" x14ac:dyDescent="0.3">
      <c r="F3513" s="2">
        <v>3508</v>
      </c>
      <c r="G3513" s="12">
        <f ca="1"/>
        <v>0.66348080855170188</v>
      </c>
      <c r="H3513" s="12">
        <f ca="1"/>
        <v>215.87020213792547</v>
      </c>
    </row>
    <row r="3514" spans="6:8" x14ac:dyDescent="0.3">
      <c r="F3514" s="2">
        <v>3509</v>
      </c>
      <c r="G3514" s="12">
        <f ca="1"/>
        <v>0.55621885523159831</v>
      </c>
      <c r="H3514" s="12">
        <f ca="1"/>
        <v>189.05471380789959</v>
      </c>
    </row>
    <row r="3515" spans="6:8" x14ac:dyDescent="0.3">
      <c r="F3515" s="2">
        <v>3510</v>
      </c>
      <c r="G3515" s="12">
        <f ca="1"/>
        <v>0.66286081381797923</v>
      </c>
      <c r="H3515" s="12">
        <f ca="1"/>
        <v>215.7152034544948</v>
      </c>
    </row>
    <row r="3516" spans="6:8" x14ac:dyDescent="0.3">
      <c r="F3516" s="2">
        <v>3511</v>
      </c>
      <c r="G3516" s="12">
        <f ca="1"/>
        <v>0.48097837316077063</v>
      </c>
      <c r="H3516" s="12">
        <f ca="1"/>
        <v>170.24459329019265</v>
      </c>
    </row>
    <row r="3517" spans="6:8" x14ac:dyDescent="0.3">
      <c r="F3517" s="2">
        <v>3512</v>
      </c>
      <c r="G3517" s="12">
        <f ca="1"/>
        <v>0.75677140189621461</v>
      </c>
      <c r="H3517" s="12">
        <f ca="1"/>
        <v>239.19285047405364</v>
      </c>
    </row>
    <row r="3518" spans="6:8" x14ac:dyDescent="0.3">
      <c r="F3518" s="2">
        <v>3513</v>
      </c>
      <c r="G3518" s="12">
        <f ca="1"/>
        <v>0.78276292984411855</v>
      </c>
      <c r="H3518" s="12">
        <f ca="1"/>
        <v>245.69073246102963</v>
      </c>
    </row>
    <row r="3519" spans="6:8" x14ac:dyDescent="0.3">
      <c r="F3519" s="2">
        <v>3514</v>
      </c>
      <c r="G3519" s="12">
        <f ca="1"/>
        <v>0.86419264643589999</v>
      </c>
      <c r="H3519" s="12">
        <f ca="1"/>
        <v>266.04816160897497</v>
      </c>
    </row>
    <row r="3520" spans="6:8" x14ac:dyDescent="0.3">
      <c r="F3520" s="2">
        <v>3515</v>
      </c>
      <c r="G3520" s="12">
        <f ca="1"/>
        <v>0.47709412323453004</v>
      </c>
      <c r="H3520" s="12">
        <f ca="1"/>
        <v>169.27353080863253</v>
      </c>
    </row>
    <row r="3521" spans="6:8" x14ac:dyDescent="0.3">
      <c r="F3521" s="2">
        <v>3516</v>
      </c>
      <c r="G3521" s="12">
        <f ca="1"/>
        <v>0.21085066879949377</v>
      </c>
      <c r="H3521" s="12">
        <f ca="1"/>
        <v>102.71266719987344</v>
      </c>
    </row>
    <row r="3522" spans="6:8" x14ac:dyDescent="0.3">
      <c r="F3522" s="2">
        <v>3517</v>
      </c>
      <c r="G3522" s="12">
        <f ca="1"/>
        <v>0.59839454236951584</v>
      </c>
      <c r="H3522" s="12">
        <f ca="1"/>
        <v>199.59863559237897</v>
      </c>
    </row>
    <row r="3523" spans="6:8" x14ac:dyDescent="0.3">
      <c r="F3523" s="2">
        <v>3518</v>
      </c>
      <c r="G3523" s="12">
        <f ca="1"/>
        <v>0.39036801705462687</v>
      </c>
      <c r="H3523" s="12">
        <f ca="1"/>
        <v>147.59200426365672</v>
      </c>
    </row>
    <row r="3524" spans="6:8" x14ac:dyDescent="0.3">
      <c r="F3524" s="2">
        <v>3519</v>
      </c>
      <c r="G3524" s="12">
        <f ca="1"/>
        <v>0.84031401563601515</v>
      </c>
      <c r="H3524" s="12">
        <f ca="1"/>
        <v>260.07850390900376</v>
      </c>
    </row>
    <row r="3525" spans="6:8" x14ac:dyDescent="0.3">
      <c r="F3525" s="2">
        <v>3520</v>
      </c>
      <c r="G3525" s="12">
        <f ca="1"/>
        <v>1.2049521516550143E-2</v>
      </c>
      <c r="H3525" s="12">
        <f ca="1"/>
        <v>53.012380379137539</v>
      </c>
    </row>
    <row r="3526" spans="6:8" x14ac:dyDescent="0.3">
      <c r="F3526" s="2">
        <v>3521</v>
      </c>
      <c r="G3526" s="12">
        <f ca="1"/>
        <v>0.34859274398552564</v>
      </c>
      <c r="H3526" s="12">
        <f ca="1"/>
        <v>137.14818599638141</v>
      </c>
    </row>
    <row r="3527" spans="6:8" x14ac:dyDescent="0.3">
      <c r="F3527" s="2">
        <v>3522</v>
      </c>
      <c r="G3527" s="12">
        <f ca="1"/>
        <v>0.51231767410758788</v>
      </c>
      <c r="H3527" s="12">
        <f ca="1"/>
        <v>178.07941852689697</v>
      </c>
    </row>
    <row r="3528" spans="6:8" x14ac:dyDescent="0.3">
      <c r="F3528" s="2">
        <v>3523</v>
      </c>
      <c r="G3528" s="12">
        <f ca="1"/>
        <v>0.520056481833294</v>
      </c>
      <c r="H3528" s="12">
        <f ca="1"/>
        <v>180.0141204583235</v>
      </c>
    </row>
    <row r="3529" spans="6:8" x14ac:dyDescent="0.3">
      <c r="F3529" s="2">
        <v>3524</v>
      </c>
      <c r="G3529" s="12">
        <f ca="1"/>
        <v>0.21330180567436408</v>
      </c>
      <c r="H3529" s="12">
        <f ca="1"/>
        <v>103.32545141859102</v>
      </c>
    </row>
    <row r="3530" spans="6:8" x14ac:dyDescent="0.3">
      <c r="F3530" s="2">
        <v>3525</v>
      </c>
      <c r="G3530" s="12">
        <f ca="1"/>
        <v>0.179191075503083</v>
      </c>
      <c r="H3530" s="12">
        <f ca="1"/>
        <v>94.797768875770743</v>
      </c>
    </row>
    <row r="3531" spans="6:8" x14ac:dyDescent="0.3">
      <c r="F3531" s="2">
        <v>3526</v>
      </c>
      <c r="G3531" s="12">
        <f ca="1"/>
        <v>1.4039011067286555E-2</v>
      </c>
      <c r="H3531" s="12">
        <f ca="1"/>
        <v>53.509752766821642</v>
      </c>
    </row>
    <row r="3532" spans="6:8" x14ac:dyDescent="0.3">
      <c r="F3532" s="2">
        <v>3527</v>
      </c>
      <c r="G3532" s="12">
        <f ca="1"/>
        <v>0.2970176737374457</v>
      </c>
      <c r="H3532" s="12">
        <f ca="1"/>
        <v>124.25441843436143</v>
      </c>
    </row>
    <row r="3533" spans="6:8" x14ac:dyDescent="0.3">
      <c r="F3533" s="2">
        <v>3528</v>
      </c>
      <c r="G3533" s="12">
        <f ca="1"/>
        <v>0.56816842810136237</v>
      </c>
      <c r="H3533" s="12">
        <f ca="1"/>
        <v>192.04210702534058</v>
      </c>
    </row>
    <row r="3534" spans="6:8" x14ac:dyDescent="0.3">
      <c r="F3534" s="2">
        <v>3529</v>
      </c>
      <c r="G3534" s="12">
        <f ca="1"/>
        <v>0.1985399427233383</v>
      </c>
      <c r="H3534" s="12">
        <f ca="1"/>
        <v>99.634985680834575</v>
      </c>
    </row>
    <row r="3535" spans="6:8" x14ac:dyDescent="0.3">
      <c r="F3535" s="2">
        <v>3530</v>
      </c>
      <c r="G3535" s="12">
        <f ca="1"/>
        <v>0.76665056609300075</v>
      </c>
      <c r="H3535" s="12">
        <f ca="1"/>
        <v>241.66264152325019</v>
      </c>
    </row>
    <row r="3536" spans="6:8" x14ac:dyDescent="0.3">
      <c r="F3536" s="2">
        <v>3531</v>
      </c>
      <c r="G3536" s="12">
        <f ca="1"/>
        <v>0.44587948566506386</v>
      </c>
      <c r="H3536" s="12">
        <f ca="1"/>
        <v>161.46987141626596</v>
      </c>
    </row>
    <row r="3537" spans="6:8" x14ac:dyDescent="0.3">
      <c r="F3537" s="2">
        <v>3532</v>
      </c>
      <c r="G3537" s="12">
        <f ca="1"/>
        <v>0.27728128918854678</v>
      </c>
      <c r="H3537" s="12">
        <f ca="1"/>
        <v>119.3203222971367</v>
      </c>
    </row>
    <row r="3538" spans="6:8" x14ac:dyDescent="0.3">
      <c r="F3538" s="2">
        <v>3533</v>
      </c>
      <c r="G3538" s="12">
        <f ca="1"/>
        <v>0.82917080682670097</v>
      </c>
      <c r="H3538" s="12">
        <f ca="1"/>
        <v>257.29270170667525</v>
      </c>
    </row>
    <row r="3539" spans="6:8" x14ac:dyDescent="0.3">
      <c r="F3539" s="2">
        <v>3534</v>
      </c>
      <c r="G3539" s="12">
        <f ca="1"/>
        <v>0.8267076803955149</v>
      </c>
      <c r="H3539" s="12">
        <f ca="1"/>
        <v>256.67692009887872</v>
      </c>
    </row>
    <row r="3540" spans="6:8" x14ac:dyDescent="0.3">
      <c r="F3540" s="2">
        <v>3535</v>
      </c>
      <c r="G3540" s="12">
        <f ca="1"/>
        <v>4.3412197915470463E-2</v>
      </c>
      <c r="H3540" s="12">
        <f ca="1"/>
        <v>60.853049478867618</v>
      </c>
    </row>
    <row r="3541" spans="6:8" x14ac:dyDescent="0.3">
      <c r="F3541" s="2">
        <v>3536</v>
      </c>
      <c r="G3541" s="12">
        <f ca="1"/>
        <v>0.4040526881996338</v>
      </c>
      <c r="H3541" s="12">
        <f ca="1"/>
        <v>151.01317204990846</v>
      </c>
    </row>
    <row r="3542" spans="6:8" x14ac:dyDescent="0.3">
      <c r="F3542" s="2">
        <v>3537</v>
      </c>
      <c r="G3542" s="12">
        <f ca="1"/>
        <v>0.51987593407098265</v>
      </c>
      <c r="H3542" s="12">
        <f ca="1"/>
        <v>179.96898351774567</v>
      </c>
    </row>
    <row r="3543" spans="6:8" x14ac:dyDescent="0.3">
      <c r="F3543" s="2">
        <v>3538</v>
      </c>
      <c r="G3543" s="12">
        <f ca="1"/>
        <v>0.5125448217461388</v>
      </c>
      <c r="H3543" s="12">
        <f ca="1"/>
        <v>178.13620543653471</v>
      </c>
    </row>
    <row r="3544" spans="6:8" x14ac:dyDescent="0.3">
      <c r="F3544" s="2">
        <v>3539</v>
      </c>
      <c r="G3544" s="12">
        <f ca="1"/>
        <v>0.2439734867132568</v>
      </c>
      <c r="H3544" s="12">
        <f ca="1"/>
        <v>110.9933716783142</v>
      </c>
    </row>
    <row r="3545" spans="6:8" x14ac:dyDescent="0.3">
      <c r="F3545" s="2">
        <v>3540</v>
      </c>
      <c r="G3545" s="12">
        <f ca="1"/>
        <v>0.52573268411377039</v>
      </c>
      <c r="H3545" s="12">
        <f ca="1"/>
        <v>181.43317102844259</v>
      </c>
    </row>
    <row r="3546" spans="6:8" x14ac:dyDescent="0.3">
      <c r="F3546" s="2">
        <v>3541</v>
      </c>
      <c r="G3546" s="12">
        <f ca="1"/>
        <v>0.31694342993356517</v>
      </c>
      <c r="H3546" s="12">
        <f ca="1"/>
        <v>129.23585748339127</v>
      </c>
    </row>
    <row r="3547" spans="6:8" x14ac:dyDescent="0.3">
      <c r="F3547" s="2">
        <v>3542</v>
      </c>
      <c r="G3547" s="12">
        <f ca="1"/>
        <v>0.7615483232495599</v>
      </c>
      <c r="H3547" s="12">
        <f ca="1"/>
        <v>240.38708081238997</v>
      </c>
    </row>
    <row r="3548" spans="6:8" x14ac:dyDescent="0.3">
      <c r="F3548" s="2">
        <v>3543</v>
      </c>
      <c r="G3548" s="12">
        <f ca="1"/>
        <v>0.12310696752787353</v>
      </c>
      <c r="H3548" s="12">
        <f ca="1"/>
        <v>80.776741881968377</v>
      </c>
    </row>
    <row r="3549" spans="6:8" x14ac:dyDescent="0.3">
      <c r="F3549" s="2">
        <v>3544</v>
      </c>
      <c r="G3549" s="12">
        <f ca="1"/>
        <v>0.27673117226077504</v>
      </c>
      <c r="H3549" s="12">
        <f ca="1"/>
        <v>119.18279306519376</v>
      </c>
    </row>
    <row r="3550" spans="6:8" x14ac:dyDescent="0.3">
      <c r="F3550" s="2">
        <v>3545</v>
      </c>
      <c r="G3550" s="12">
        <f ca="1"/>
        <v>0.98574034317652637</v>
      </c>
      <c r="H3550" s="12">
        <f ca="1"/>
        <v>296.43508579413162</v>
      </c>
    </row>
    <row r="3551" spans="6:8" x14ac:dyDescent="0.3">
      <c r="F3551" s="2">
        <v>3546</v>
      </c>
      <c r="G3551" s="12">
        <f ca="1"/>
        <v>0.62125502589352877</v>
      </c>
      <c r="H3551" s="12">
        <f ca="1"/>
        <v>205.3137564733822</v>
      </c>
    </row>
    <row r="3552" spans="6:8" x14ac:dyDescent="0.3">
      <c r="F3552" s="2">
        <v>3547</v>
      </c>
      <c r="G3552" s="12">
        <f ca="1"/>
        <v>0.14235977085975748</v>
      </c>
      <c r="H3552" s="12">
        <f ca="1"/>
        <v>85.589942714939369</v>
      </c>
    </row>
    <row r="3553" spans="6:8" x14ac:dyDescent="0.3">
      <c r="F3553" s="2">
        <v>3548</v>
      </c>
      <c r="G3553" s="12">
        <f ca="1"/>
        <v>0.56342503928243826</v>
      </c>
      <c r="H3553" s="12">
        <f ca="1"/>
        <v>190.85625982060955</v>
      </c>
    </row>
    <row r="3554" spans="6:8" x14ac:dyDescent="0.3">
      <c r="F3554" s="2">
        <v>3549</v>
      </c>
      <c r="G3554" s="12">
        <f ca="1"/>
        <v>0.92998667508544619</v>
      </c>
      <c r="H3554" s="12">
        <f ca="1"/>
        <v>282.49666877136156</v>
      </c>
    </row>
    <row r="3555" spans="6:8" x14ac:dyDescent="0.3">
      <c r="F3555" s="2">
        <v>3550</v>
      </c>
      <c r="G3555" s="12">
        <f ca="1"/>
        <v>0.32030373676338209</v>
      </c>
      <c r="H3555" s="12">
        <f ca="1"/>
        <v>130.07593419084552</v>
      </c>
    </row>
    <row r="3556" spans="6:8" x14ac:dyDescent="0.3">
      <c r="F3556" s="2">
        <v>3551</v>
      </c>
      <c r="G3556" s="12">
        <f ca="1"/>
        <v>0.97008821414744939</v>
      </c>
      <c r="H3556" s="12">
        <f ca="1"/>
        <v>292.52205353686236</v>
      </c>
    </row>
    <row r="3557" spans="6:8" x14ac:dyDescent="0.3">
      <c r="F3557" s="2">
        <v>3552</v>
      </c>
      <c r="G3557" s="12">
        <f ca="1"/>
        <v>0.82587410900901337</v>
      </c>
      <c r="H3557" s="12">
        <f ca="1"/>
        <v>256.46852725225335</v>
      </c>
    </row>
    <row r="3558" spans="6:8" x14ac:dyDescent="0.3">
      <c r="F3558" s="2">
        <v>3553</v>
      </c>
      <c r="G3558" s="12">
        <f ca="1"/>
        <v>0.96646923502845206</v>
      </c>
      <c r="H3558" s="12">
        <f ca="1"/>
        <v>291.61730875711305</v>
      </c>
    </row>
    <row r="3559" spans="6:8" x14ac:dyDescent="0.3">
      <c r="F3559" s="2">
        <v>3554</v>
      </c>
      <c r="G3559" s="12">
        <f ca="1"/>
        <v>0.71471697083852126</v>
      </c>
      <c r="H3559" s="12">
        <f ca="1"/>
        <v>228.6792427096303</v>
      </c>
    </row>
    <row r="3560" spans="6:8" x14ac:dyDescent="0.3">
      <c r="F3560" s="2">
        <v>3555</v>
      </c>
      <c r="G3560" s="12">
        <f ca="1"/>
        <v>0.14021311643896506</v>
      </c>
      <c r="H3560" s="12">
        <f ca="1"/>
        <v>85.053279109741254</v>
      </c>
    </row>
    <row r="3561" spans="6:8" x14ac:dyDescent="0.3">
      <c r="F3561" s="2">
        <v>3556</v>
      </c>
      <c r="G3561" s="12">
        <f ca="1"/>
        <v>0.29280369113286286</v>
      </c>
      <c r="H3561" s="12">
        <f ca="1"/>
        <v>123.20092278321572</v>
      </c>
    </row>
    <row r="3562" spans="6:8" x14ac:dyDescent="0.3">
      <c r="F3562" s="2">
        <v>3557</v>
      </c>
      <c r="G3562" s="12">
        <f ca="1"/>
        <v>0.55136226212025274</v>
      </c>
      <c r="H3562" s="12">
        <f ca="1"/>
        <v>187.84056553006317</v>
      </c>
    </row>
    <row r="3563" spans="6:8" x14ac:dyDescent="0.3">
      <c r="F3563" s="2">
        <v>3558</v>
      </c>
      <c r="G3563" s="12">
        <f ca="1"/>
        <v>0.82412588387068064</v>
      </c>
      <c r="H3563" s="12">
        <f ca="1"/>
        <v>256.0314709676702</v>
      </c>
    </row>
    <row r="3564" spans="6:8" x14ac:dyDescent="0.3">
      <c r="F3564" s="2">
        <v>3559</v>
      </c>
      <c r="G3564" s="12">
        <f ca="1"/>
        <v>0.23945060661491935</v>
      </c>
      <c r="H3564" s="12">
        <f ca="1"/>
        <v>109.86265165372984</v>
      </c>
    </row>
    <row r="3565" spans="6:8" x14ac:dyDescent="0.3">
      <c r="F3565" s="2">
        <v>3560</v>
      </c>
      <c r="G3565" s="12">
        <f ca="1"/>
        <v>0.41565409352050109</v>
      </c>
      <c r="H3565" s="12">
        <f ca="1"/>
        <v>153.91352338012527</v>
      </c>
    </row>
    <row r="3566" spans="6:8" x14ac:dyDescent="0.3">
      <c r="F3566" s="2">
        <v>3561</v>
      </c>
      <c r="G3566" s="12">
        <f ca="1"/>
        <v>0.60490623723136472</v>
      </c>
      <c r="H3566" s="12">
        <f ca="1"/>
        <v>201.22655930784117</v>
      </c>
    </row>
    <row r="3567" spans="6:8" x14ac:dyDescent="0.3">
      <c r="F3567" s="2">
        <v>3562</v>
      </c>
      <c r="G3567" s="12">
        <f ca="1"/>
        <v>0.73737459623107937</v>
      </c>
      <c r="H3567" s="12">
        <f ca="1"/>
        <v>234.34364905776985</v>
      </c>
    </row>
    <row r="3568" spans="6:8" x14ac:dyDescent="0.3">
      <c r="F3568" s="2">
        <v>3563</v>
      </c>
      <c r="G3568" s="12">
        <f ca="1"/>
        <v>0.4299451143282329</v>
      </c>
      <c r="H3568" s="12">
        <f ca="1"/>
        <v>157.48627858205822</v>
      </c>
    </row>
    <row r="3569" spans="6:8" x14ac:dyDescent="0.3">
      <c r="F3569" s="2">
        <v>3564</v>
      </c>
      <c r="G3569" s="12">
        <f ca="1"/>
        <v>0.37908073311363144</v>
      </c>
      <c r="H3569" s="12">
        <f ca="1"/>
        <v>144.77018327840784</v>
      </c>
    </row>
    <row r="3570" spans="6:8" x14ac:dyDescent="0.3">
      <c r="F3570" s="2">
        <v>3565</v>
      </c>
      <c r="G3570" s="12">
        <f ca="1"/>
        <v>0.77195128016598802</v>
      </c>
      <c r="H3570" s="12">
        <f ca="1"/>
        <v>242.987820041497</v>
      </c>
    </row>
    <row r="3571" spans="6:8" x14ac:dyDescent="0.3">
      <c r="F3571" s="2">
        <v>3566</v>
      </c>
      <c r="G3571" s="12">
        <f ca="1"/>
        <v>0.80779268964437057</v>
      </c>
      <c r="H3571" s="12">
        <f ca="1"/>
        <v>251.94817241109263</v>
      </c>
    </row>
    <row r="3572" spans="6:8" x14ac:dyDescent="0.3">
      <c r="F3572" s="2">
        <v>3567</v>
      </c>
      <c r="G3572" s="12">
        <f ca="1"/>
        <v>0.71292347147217083</v>
      </c>
      <c r="H3572" s="12">
        <f ca="1"/>
        <v>228.23086786804271</v>
      </c>
    </row>
    <row r="3573" spans="6:8" x14ac:dyDescent="0.3">
      <c r="F3573" s="2">
        <v>3568</v>
      </c>
      <c r="G3573" s="12">
        <f ca="1"/>
        <v>5.163042463718126E-2</v>
      </c>
      <c r="H3573" s="12">
        <f ca="1"/>
        <v>62.907606159295312</v>
      </c>
    </row>
    <row r="3574" spans="6:8" x14ac:dyDescent="0.3">
      <c r="F3574" s="2">
        <v>3569</v>
      </c>
      <c r="G3574" s="12">
        <f ca="1"/>
        <v>0.62355456007050836</v>
      </c>
      <c r="H3574" s="12">
        <f ca="1"/>
        <v>205.8886400176271</v>
      </c>
    </row>
    <row r="3575" spans="6:8" x14ac:dyDescent="0.3">
      <c r="F3575" s="2">
        <v>3570</v>
      </c>
      <c r="G3575" s="12">
        <f ca="1"/>
        <v>5.1300116370202709E-2</v>
      </c>
      <c r="H3575" s="12">
        <f ca="1"/>
        <v>62.825029092550679</v>
      </c>
    </row>
    <row r="3576" spans="6:8" x14ac:dyDescent="0.3">
      <c r="F3576" s="2">
        <v>3571</v>
      </c>
      <c r="G3576" s="12">
        <f ca="1"/>
        <v>0.88096601248267303</v>
      </c>
      <c r="H3576" s="12">
        <f ca="1"/>
        <v>270.24150312066826</v>
      </c>
    </row>
    <row r="3577" spans="6:8" x14ac:dyDescent="0.3">
      <c r="F3577" s="2">
        <v>3572</v>
      </c>
      <c r="G3577" s="12">
        <f ca="1"/>
        <v>4.5522039229418443E-2</v>
      </c>
      <c r="H3577" s="12">
        <f ca="1"/>
        <v>61.380509807354613</v>
      </c>
    </row>
    <row r="3578" spans="6:8" x14ac:dyDescent="0.3">
      <c r="F3578" s="2">
        <v>3573</v>
      </c>
      <c r="G3578" s="12">
        <f ca="1"/>
        <v>0.83824994032303013</v>
      </c>
      <c r="H3578" s="12">
        <f ca="1"/>
        <v>259.56248508075754</v>
      </c>
    </row>
    <row r="3579" spans="6:8" x14ac:dyDescent="0.3">
      <c r="F3579" s="2">
        <v>3574</v>
      </c>
      <c r="G3579" s="12">
        <f ca="1"/>
        <v>0.69188408829684556</v>
      </c>
      <c r="H3579" s="12">
        <f ca="1"/>
        <v>222.97102207421139</v>
      </c>
    </row>
    <row r="3580" spans="6:8" x14ac:dyDescent="0.3">
      <c r="F3580" s="2">
        <v>3575</v>
      </c>
      <c r="G3580" s="12">
        <f ca="1"/>
        <v>0.67082779523462399</v>
      </c>
      <c r="H3580" s="12">
        <f ca="1"/>
        <v>217.70694880865599</v>
      </c>
    </row>
    <row r="3581" spans="6:8" x14ac:dyDescent="0.3">
      <c r="F3581" s="2">
        <v>3576</v>
      </c>
      <c r="G3581" s="12">
        <f ca="1"/>
        <v>0.40508622158087704</v>
      </c>
      <c r="H3581" s="12">
        <f ca="1"/>
        <v>151.27155539521925</v>
      </c>
    </row>
    <row r="3582" spans="6:8" x14ac:dyDescent="0.3">
      <c r="F3582" s="2">
        <v>3577</v>
      </c>
      <c r="G3582" s="12">
        <f ca="1"/>
        <v>0.18042441889724459</v>
      </c>
      <c r="H3582" s="12">
        <f ca="1"/>
        <v>95.106104724311137</v>
      </c>
    </row>
    <row r="3583" spans="6:8" x14ac:dyDescent="0.3">
      <c r="F3583" s="2">
        <v>3578</v>
      </c>
      <c r="G3583" s="12">
        <f ca="1"/>
        <v>0.3239896829882114</v>
      </c>
      <c r="H3583" s="12">
        <f ca="1"/>
        <v>130.99742074705284</v>
      </c>
    </row>
    <row r="3584" spans="6:8" x14ac:dyDescent="0.3">
      <c r="F3584" s="2">
        <v>3579</v>
      </c>
      <c r="G3584" s="12">
        <f ca="1"/>
        <v>0.34904500165798535</v>
      </c>
      <c r="H3584" s="12">
        <f ca="1"/>
        <v>137.26125041449635</v>
      </c>
    </row>
    <row r="3585" spans="6:8" x14ac:dyDescent="0.3">
      <c r="F3585" s="2">
        <v>3580</v>
      </c>
      <c r="G3585" s="12">
        <f ca="1"/>
        <v>0.80517950885292855</v>
      </c>
      <c r="H3585" s="12">
        <f ca="1"/>
        <v>251.29487721323213</v>
      </c>
    </row>
    <row r="3586" spans="6:8" x14ac:dyDescent="0.3">
      <c r="F3586" s="2">
        <v>3581</v>
      </c>
      <c r="G3586" s="12">
        <f ca="1"/>
        <v>0.62553346587604142</v>
      </c>
      <c r="H3586" s="12">
        <f ca="1"/>
        <v>206.38336646901035</v>
      </c>
    </row>
    <row r="3587" spans="6:8" x14ac:dyDescent="0.3">
      <c r="F3587" s="2">
        <v>3582</v>
      </c>
      <c r="G3587" s="12">
        <f ca="1"/>
        <v>0.87063064894064746</v>
      </c>
      <c r="H3587" s="12">
        <f ca="1"/>
        <v>267.65766223516187</v>
      </c>
    </row>
    <row r="3588" spans="6:8" x14ac:dyDescent="0.3">
      <c r="F3588" s="2">
        <v>3583</v>
      </c>
      <c r="G3588" s="12">
        <f ca="1"/>
        <v>0.39837075691650248</v>
      </c>
      <c r="H3588" s="12">
        <f ca="1"/>
        <v>149.59268922912563</v>
      </c>
    </row>
    <row r="3589" spans="6:8" x14ac:dyDescent="0.3">
      <c r="F3589" s="2">
        <v>3584</v>
      </c>
      <c r="G3589" s="12">
        <f ca="1"/>
        <v>0.95730024293089078</v>
      </c>
      <c r="H3589" s="12">
        <f ca="1"/>
        <v>289.3250607327227</v>
      </c>
    </row>
    <row r="3590" spans="6:8" x14ac:dyDescent="0.3">
      <c r="F3590" s="2">
        <v>3585</v>
      </c>
      <c r="G3590" s="12">
        <f ca="1"/>
        <v>0.9547644083715312</v>
      </c>
      <c r="H3590" s="12">
        <f ca="1"/>
        <v>288.69110209288283</v>
      </c>
    </row>
    <row r="3591" spans="6:8" x14ac:dyDescent="0.3">
      <c r="F3591" s="2">
        <v>3586</v>
      </c>
      <c r="G3591" s="12">
        <f ca="1"/>
        <v>0.46999022038626403</v>
      </c>
      <c r="H3591" s="12">
        <f ca="1"/>
        <v>167.497555096566</v>
      </c>
    </row>
    <row r="3592" spans="6:8" x14ac:dyDescent="0.3">
      <c r="F3592" s="2">
        <v>3587</v>
      </c>
      <c r="G3592" s="12">
        <f ca="1"/>
        <v>0.55769420542025472</v>
      </c>
      <c r="H3592" s="12">
        <f ca="1"/>
        <v>189.42355135506369</v>
      </c>
    </row>
    <row r="3593" spans="6:8" x14ac:dyDescent="0.3">
      <c r="F3593" s="2">
        <v>3588</v>
      </c>
      <c r="G3593" s="12">
        <f ca="1"/>
        <v>0.56736525853242292</v>
      </c>
      <c r="H3593" s="12">
        <f ca="1"/>
        <v>191.84131463310572</v>
      </c>
    </row>
    <row r="3594" spans="6:8" x14ac:dyDescent="0.3">
      <c r="F3594" s="2">
        <v>3589</v>
      </c>
      <c r="G3594" s="12">
        <f ca="1"/>
        <v>0.85062575670285123</v>
      </c>
      <c r="H3594" s="12">
        <f ca="1"/>
        <v>262.65643917571282</v>
      </c>
    </row>
    <row r="3595" spans="6:8" x14ac:dyDescent="0.3">
      <c r="F3595" s="2">
        <v>3590</v>
      </c>
      <c r="G3595" s="12">
        <f ca="1"/>
        <v>0.26519708486413229</v>
      </c>
      <c r="H3595" s="12">
        <f ca="1"/>
        <v>116.29927121603308</v>
      </c>
    </row>
    <row r="3596" spans="6:8" x14ac:dyDescent="0.3">
      <c r="F3596" s="2">
        <v>3591</v>
      </c>
      <c r="G3596" s="12">
        <f ca="1"/>
        <v>0.53310261200539433</v>
      </c>
      <c r="H3596" s="12">
        <f ca="1"/>
        <v>183.27565300134859</v>
      </c>
    </row>
    <row r="3597" spans="6:8" x14ac:dyDescent="0.3">
      <c r="F3597" s="2">
        <v>3592</v>
      </c>
      <c r="G3597" s="12">
        <f ca="1"/>
        <v>0.10164299171006275</v>
      </c>
      <c r="H3597" s="12">
        <f ca="1"/>
        <v>75.410747927515686</v>
      </c>
    </row>
    <row r="3598" spans="6:8" x14ac:dyDescent="0.3">
      <c r="F3598" s="2">
        <v>3593</v>
      </c>
      <c r="G3598" s="12">
        <f ca="1"/>
        <v>0.81870432753221212</v>
      </c>
      <c r="H3598" s="12">
        <f ca="1"/>
        <v>254.67608188305303</v>
      </c>
    </row>
    <row r="3599" spans="6:8" x14ac:dyDescent="0.3">
      <c r="F3599" s="2">
        <v>3594</v>
      </c>
      <c r="G3599" s="12">
        <f ca="1"/>
        <v>0.93120407149858675</v>
      </c>
      <c r="H3599" s="12">
        <f ca="1"/>
        <v>282.80101787464667</v>
      </c>
    </row>
    <row r="3600" spans="6:8" x14ac:dyDescent="0.3">
      <c r="F3600" s="2">
        <v>3595</v>
      </c>
      <c r="G3600" s="12">
        <f ca="1"/>
        <v>0.5763116907036796</v>
      </c>
      <c r="H3600" s="12">
        <f ca="1"/>
        <v>194.07792267591989</v>
      </c>
    </row>
    <row r="3601" spans="6:8" x14ac:dyDescent="0.3">
      <c r="F3601" s="2">
        <v>3596</v>
      </c>
      <c r="G3601" s="12">
        <f ca="1"/>
        <v>0.80608502278007221</v>
      </c>
      <c r="H3601" s="12">
        <f ca="1"/>
        <v>251.52125569501806</v>
      </c>
    </row>
    <row r="3602" spans="6:8" x14ac:dyDescent="0.3">
      <c r="F3602" s="2">
        <v>3597</v>
      </c>
      <c r="G3602" s="12">
        <f ca="1"/>
        <v>0.64517075673289814</v>
      </c>
      <c r="H3602" s="12">
        <f ca="1"/>
        <v>211.29268918322452</v>
      </c>
    </row>
    <row r="3603" spans="6:8" x14ac:dyDescent="0.3">
      <c r="F3603" s="2">
        <v>3598</v>
      </c>
      <c r="G3603" s="12">
        <f ca="1"/>
        <v>0.5332037194642032</v>
      </c>
      <c r="H3603" s="12">
        <f ca="1"/>
        <v>183.30092986605081</v>
      </c>
    </row>
    <row r="3604" spans="6:8" x14ac:dyDescent="0.3">
      <c r="F3604" s="2">
        <v>3599</v>
      </c>
      <c r="G3604" s="12">
        <f ca="1"/>
        <v>0.80408207490937267</v>
      </c>
      <c r="H3604" s="12">
        <f ca="1"/>
        <v>251.02051872734316</v>
      </c>
    </row>
    <row r="3605" spans="6:8" x14ac:dyDescent="0.3">
      <c r="F3605" s="2">
        <v>3600</v>
      </c>
      <c r="G3605" s="12">
        <f ca="1"/>
        <v>0.26219936529651044</v>
      </c>
      <c r="H3605" s="12">
        <f ca="1"/>
        <v>115.54984132412761</v>
      </c>
    </row>
    <row r="3606" spans="6:8" x14ac:dyDescent="0.3">
      <c r="F3606" s="2">
        <v>3601</v>
      </c>
      <c r="G3606" s="12">
        <f ca="1"/>
        <v>0.79832917143770654</v>
      </c>
      <c r="H3606" s="12">
        <f ca="1"/>
        <v>249.58229285942664</v>
      </c>
    </row>
    <row r="3607" spans="6:8" x14ac:dyDescent="0.3">
      <c r="F3607" s="2">
        <v>3602</v>
      </c>
      <c r="G3607" s="12">
        <f ca="1"/>
        <v>0.62398198112550984</v>
      </c>
      <c r="H3607" s="12">
        <f ca="1"/>
        <v>205.99549528137746</v>
      </c>
    </row>
    <row r="3608" spans="6:8" x14ac:dyDescent="0.3">
      <c r="F3608" s="2">
        <v>3603</v>
      </c>
      <c r="G3608" s="12">
        <f ca="1"/>
        <v>0.9786663210382982</v>
      </c>
      <c r="H3608" s="12">
        <f ca="1"/>
        <v>294.66658025957452</v>
      </c>
    </row>
    <row r="3609" spans="6:8" x14ac:dyDescent="0.3">
      <c r="F3609" s="2">
        <v>3604</v>
      </c>
      <c r="G3609" s="12">
        <f ca="1"/>
        <v>0.64357412643650713</v>
      </c>
      <c r="H3609" s="12">
        <f ca="1"/>
        <v>210.8935316091268</v>
      </c>
    </row>
    <row r="3610" spans="6:8" x14ac:dyDescent="0.3">
      <c r="F3610" s="2">
        <v>3605</v>
      </c>
      <c r="G3610" s="12">
        <f ca="1"/>
        <v>7.9309861211461996E-2</v>
      </c>
      <c r="H3610" s="12">
        <f ca="1"/>
        <v>69.827465302865505</v>
      </c>
    </row>
    <row r="3611" spans="6:8" x14ac:dyDescent="0.3">
      <c r="F3611" s="2">
        <v>3606</v>
      </c>
      <c r="G3611" s="12">
        <f ca="1"/>
        <v>0.99376224802349422</v>
      </c>
      <c r="H3611" s="12">
        <f ca="1"/>
        <v>298.44056200587352</v>
      </c>
    </row>
    <row r="3612" spans="6:8" x14ac:dyDescent="0.3">
      <c r="F3612" s="2">
        <v>3607</v>
      </c>
      <c r="G3612" s="12">
        <f ca="1"/>
        <v>0.60049697309649575</v>
      </c>
      <c r="H3612" s="12">
        <f ca="1"/>
        <v>200.12424327412393</v>
      </c>
    </row>
    <row r="3613" spans="6:8" x14ac:dyDescent="0.3">
      <c r="F3613" s="2">
        <v>3608</v>
      </c>
      <c r="G3613" s="12">
        <f ca="1"/>
        <v>0.75854772455222985</v>
      </c>
      <c r="H3613" s="12">
        <f ca="1"/>
        <v>239.63693113805746</v>
      </c>
    </row>
    <row r="3614" spans="6:8" x14ac:dyDescent="0.3">
      <c r="F3614" s="2">
        <v>3609</v>
      </c>
      <c r="G3614" s="12">
        <f ca="1"/>
        <v>0.78707156627257291</v>
      </c>
      <c r="H3614" s="12">
        <f ca="1"/>
        <v>246.76789156814323</v>
      </c>
    </row>
    <row r="3615" spans="6:8" x14ac:dyDescent="0.3">
      <c r="F3615" s="2">
        <v>3610</v>
      </c>
      <c r="G3615" s="12">
        <f ca="1"/>
        <v>0.16783949162105816</v>
      </c>
      <c r="H3615" s="12">
        <f ca="1"/>
        <v>91.959872905264547</v>
      </c>
    </row>
    <row r="3616" spans="6:8" x14ac:dyDescent="0.3">
      <c r="F3616" s="2">
        <v>3611</v>
      </c>
      <c r="G3616" s="12">
        <f ca="1"/>
        <v>0.85271836159120551</v>
      </c>
      <c r="H3616" s="12">
        <f ca="1"/>
        <v>263.17959039780135</v>
      </c>
    </row>
    <row r="3617" spans="6:8" x14ac:dyDescent="0.3">
      <c r="F3617" s="2">
        <v>3612</v>
      </c>
      <c r="G3617" s="12">
        <f ca="1"/>
        <v>0.94830834041310763</v>
      </c>
      <c r="H3617" s="12">
        <f ca="1"/>
        <v>287.07708510327689</v>
      </c>
    </row>
    <row r="3618" spans="6:8" x14ac:dyDescent="0.3">
      <c r="F3618" s="2">
        <v>3613</v>
      </c>
      <c r="G3618" s="12">
        <f ca="1"/>
        <v>3.9420278280229537E-2</v>
      </c>
      <c r="H3618" s="12">
        <f ca="1"/>
        <v>59.855069570057381</v>
      </c>
    </row>
    <row r="3619" spans="6:8" x14ac:dyDescent="0.3">
      <c r="F3619" s="2">
        <v>3614</v>
      </c>
      <c r="G3619" s="12">
        <f ca="1"/>
        <v>0.44737810752736595</v>
      </c>
      <c r="H3619" s="12">
        <f ca="1"/>
        <v>161.84452688184149</v>
      </c>
    </row>
    <row r="3620" spans="6:8" x14ac:dyDescent="0.3">
      <c r="F3620" s="2">
        <v>3615</v>
      </c>
      <c r="G3620" s="12">
        <f ca="1"/>
        <v>0.22272697842084876</v>
      </c>
      <c r="H3620" s="12">
        <f ca="1"/>
        <v>105.68174460521219</v>
      </c>
    </row>
    <row r="3621" spans="6:8" x14ac:dyDescent="0.3">
      <c r="F3621" s="2">
        <v>3616</v>
      </c>
      <c r="G3621" s="12">
        <f ca="1"/>
        <v>0.12475831613305099</v>
      </c>
      <c r="H3621" s="12">
        <f ca="1"/>
        <v>81.189579033262746</v>
      </c>
    </row>
    <row r="3622" spans="6:8" x14ac:dyDescent="0.3">
      <c r="F3622" s="2">
        <v>3617</v>
      </c>
      <c r="G3622" s="12">
        <f ca="1"/>
        <v>0.12970436302576283</v>
      </c>
      <c r="H3622" s="12">
        <f ca="1"/>
        <v>82.426090756440715</v>
      </c>
    </row>
    <row r="3623" spans="6:8" x14ac:dyDescent="0.3">
      <c r="F3623" s="2">
        <v>3618</v>
      </c>
      <c r="G3623" s="12">
        <f ca="1"/>
        <v>5.2966705803838554E-3</v>
      </c>
      <c r="H3623" s="12">
        <f ca="1"/>
        <v>51.324167645095962</v>
      </c>
    </row>
    <row r="3624" spans="6:8" x14ac:dyDescent="0.3">
      <c r="F3624" s="2">
        <v>3619</v>
      </c>
      <c r="G3624" s="12">
        <f ca="1"/>
        <v>0.72436893348672893</v>
      </c>
      <c r="H3624" s="12">
        <f ca="1"/>
        <v>231.09223337168223</v>
      </c>
    </row>
    <row r="3625" spans="6:8" x14ac:dyDescent="0.3">
      <c r="F3625" s="2">
        <v>3620</v>
      </c>
      <c r="G3625" s="12">
        <f ca="1"/>
        <v>0.88061521619064376</v>
      </c>
      <c r="H3625" s="12">
        <f ca="1"/>
        <v>270.15380404766097</v>
      </c>
    </row>
    <row r="3626" spans="6:8" x14ac:dyDescent="0.3">
      <c r="F3626" s="2">
        <v>3621</v>
      </c>
      <c r="G3626" s="12">
        <f ca="1"/>
        <v>6.0329398818648849E-2</v>
      </c>
      <c r="H3626" s="12">
        <f ca="1"/>
        <v>65.082349704662207</v>
      </c>
    </row>
    <row r="3627" spans="6:8" x14ac:dyDescent="0.3">
      <c r="F3627" s="2">
        <v>3622</v>
      </c>
      <c r="G3627" s="12">
        <f ca="1"/>
        <v>5.8585617982035432E-2</v>
      </c>
      <c r="H3627" s="12">
        <f ca="1"/>
        <v>64.646404495508861</v>
      </c>
    </row>
    <row r="3628" spans="6:8" x14ac:dyDescent="0.3">
      <c r="F3628" s="2">
        <v>3623</v>
      </c>
      <c r="G3628" s="12">
        <f ca="1"/>
        <v>0.19525352980314659</v>
      </c>
      <c r="H3628" s="12">
        <f ca="1"/>
        <v>98.813382450786648</v>
      </c>
    </row>
    <row r="3629" spans="6:8" x14ac:dyDescent="0.3">
      <c r="F3629" s="2">
        <v>3624</v>
      </c>
      <c r="G3629" s="12">
        <f ca="1"/>
        <v>0.31192009014938216</v>
      </c>
      <c r="H3629" s="12">
        <f ca="1"/>
        <v>127.98002253734553</v>
      </c>
    </row>
    <row r="3630" spans="6:8" x14ac:dyDescent="0.3">
      <c r="F3630" s="2">
        <v>3625</v>
      </c>
      <c r="G3630" s="12">
        <f ca="1"/>
        <v>0.99638853787612902</v>
      </c>
      <c r="H3630" s="12">
        <f ca="1"/>
        <v>299.09713446903226</v>
      </c>
    </row>
    <row r="3631" spans="6:8" x14ac:dyDescent="0.3">
      <c r="F3631" s="2">
        <v>3626</v>
      </c>
      <c r="G3631" s="12">
        <f ca="1"/>
        <v>0.49980586124140536</v>
      </c>
      <c r="H3631" s="12">
        <f ca="1"/>
        <v>174.95146531035135</v>
      </c>
    </row>
    <row r="3632" spans="6:8" x14ac:dyDescent="0.3">
      <c r="F3632" s="2">
        <v>3627</v>
      </c>
      <c r="G3632" s="12">
        <f ca="1"/>
        <v>0.2170959232798515</v>
      </c>
      <c r="H3632" s="12">
        <f ca="1"/>
        <v>104.27398081996287</v>
      </c>
    </row>
    <row r="3633" spans="6:8" x14ac:dyDescent="0.3">
      <c r="F3633" s="2">
        <v>3628</v>
      </c>
      <c r="G3633" s="12">
        <f ca="1"/>
        <v>0.24395856657967796</v>
      </c>
      <c r="H3633" s="12">
        <f ca="1"/>
        <v>110.98964164491949</v>
      </c>
    </row>
    <row r="3634" spans="6:8" x14ac:dyDescent="0.3">
      <c r="F3634" s="2">
        <v>3629</v>
      </c>
      <c r="G3634" s="12">
        <f ca="1"/>
        <v>0.97651661676115298</v>
      </c>
      <c r="H3634" s="12">
        <f ca="1"/>
        <v>294.1291541902882</v>
      </c>
    </row>
    <row r="3635" spans="6:8" x14ac:dyDescent="0.3">
      <c r="F3635" s="2">
        <v>3630</v>
      </c>
      <c r="G3635" s="12">
        <f ca="1"/>
        <v>0.36695203280942756</v>
      </c>
      <c r="H3635" s="12">
        <f ca="1"/>
        <v>141.73800820235689</v>
      </c>
    </row>
    <row r="3636" spans="6:8" x14ac:dyDescent="0.3">
      <c r="F3636" s="2">
        <v>3631</v>
      </c>
      <c r="G3636" s="12">
        <f ca="1"/>
        <v>0.26600020966873572</v>
      </c>
      <c r="H3636" s="12">
        <f ca="1"/>
        <v>116.50005241718392</v>
      </c>
    </row>
    <row r="3637" spans="6:8" x14ac:dyDescent="0.3">
      <c r="F3637" s="2">
        <v>3632</v>
      </c>
      <c r="G3637" s="12">
        <f ca="1"/>
        <v>0.97360519798452105</v>
      </c>
      <c r="H3637" s="12">
        <f ca="1"/>
        <v>293.40129949613026</v>
      </c>
    </row>
    <row r="3638" spans="6:8" x14ac:dyDescent="0.3">
      <c r="F3638" s="2">
        <v>3633</v>
      </c>
      <c r="G3638" s="12">
        <f ca="1"/>
        <v>0.76037194925471563</v>
      </c>
      <c r="H3638" s="12">
        <f ca="1"/>
        <v>240.09298731367892</v>
      </c>
    </row>
    <row r="3639" spans="6:8" x14ac:dyDescent="0.3">
      <c r="F3639" s="2">
        <v>3634</v>
      </c>
      <c r="G3639" s="12">
        <f ca="1"/>
        <v>4.1368017124996159E-2</v>
      </c>
      <c r="H3639" s="12">
        <f ca="1"/>
        <v>60.342004281249039</v>
      </c>
    </row>
    <row r="3640" spans="6:8" x14ac:dyDescent="0.3">
      <c r="F3640" s="2">
        <v>3635</v>
      </c>
      <c r="G3640" s="12">
        <f ca="1"/>
        <v>0.64043279274145237</v>
      </c>
      <c r="H3640" s="12">
        <f ca="1"/>
        <v>210.10819818536308</v>
      </c>
    </row>
    <row r="3641" spans="6:8" x14ac:dyDescent="0.3">
      <c r="F3641" s="2">
        <v>3636</v>
      </c>
      <c r="G3641" s="12">
        <f ca="1"/>
        <v>0.90835459226742521</v>
      </c>
      <c r="H3641" s="12">
        <f ca="1"/>
        <v>277.08864806685631</v>
      </c>
    </row>
    <row r="3642" spans="6:8" x14ac:dyDescent="0.3">
      <c r="F3642" s="2">
        <v>3637</v>
      </c>
      <c r="G3642" s="12">
        <f ca="1"/>
        <v>4.2304525929078185E-2</v>
      </c>
      <c r="H3642" s="12">
        <f ca="1"/>
        <v>60.576131482269545</v>
      </c>
    </row>
    <row r="3643" spans="6:8" x14ac:dyDescent="0.3">
      <c r="F3643" s="2">
        <v>3638</v>
      </c>
      <c r="G3643" s="12">
        <f ca="1"/>
        <v>3.5847731534100813E-2</v>
      </c>
      <c r="H3643" s="12">
        <f ca="1"/>
        <v>58.961932883525208</v>
      </c>
    </row>
    <row r="3644" spans="6:8" x14ac:dyDescent="0.3">
      <c r="F3644" s="2">
        <v>3639</v>
      </c>
      <c r="G3644" s="12">
        <f ca="1"/>
        <v>0.90126865053901417</v>
      </c>
      <c r="H3644" s="12">
        <f ca="1"/>
        <v>275.31716263475357</v>
      </c>
    </row>
    <row r="3645" spans="6:8" x14ac:dyDescent="0.3">
      <c r="F3645" s="2">
        <v>3640</v>
      </c>
      <c r="G3645" s="12">
        <f ca="1"/>
        <v>0.88806370926801503</v>
      </c>
      <c r="H3645" s="12">
        <f ca="1"/>
        <v>272.01592731700373</v>
      </c>
    </row>
    <row r="3646" spans="6:8" x14ac:dyDescent="0.3">
      <c r="F3646" s="2">
        <v>3641</v>
      </c>
      <c r="G3646" s="12">
        <f ca="1"/>
        <v>0.42138167501508761</v>
      </c>
      <c r="H3646" s="12">
        <f ca="1"/>
        <v>155.3454187537719</v>
      </c>
    </row>
    <row r="3647" spans="6:8" x14ac:dyDescent="0.3">
      <c r="F3647" s="2">
        <v>3642</v>
      </c>
      <c r="G3647" s="12">
        <f ca="1"/>
        <v>0.90643309096376479</v>
      </c>
      <c r="H3647" s="12">
        <f ca="1"/>
        <v>276.60827274094117</v>
      </c>
    </row>
    <row r="3648" spans="6:8" x14ac:dyDescent="0.3">
      <c r="F3648" s="2">
        <v>3643</v>
      </c>
      <c r="G3648" s="12">
        <f ca="1"/>
        <v>0.87709704354159634</v>
      </c>
      <c r="H3648" s="12">
        <f ca="1"/>
        <v>269.27426088539909</v>
      </c>
    </row>
    <row r="3649" spans="6:8" x14ac:dyDescent="0.3">
      <c r="F3649" s="2">
        <v>3644</v>
      </c>
      <c r="G3649" s="12">
        <f ca="1"/>
        <v>0.47289297985114276</v>
      </c>
      <c r="H3649" s="12">
        <f ca="1"/>
        <v>168.22324496278569</v>
      </c>
    </row>
    <row r="3650" spans="6:8" x14ac:dyDescent="0.3">
      <c r="F3650" s="2">
        <v>3645</v>
      </c>
      <c r="G3650" s="12">
        <f ca="1"/>
        <v>0.55822898889296813</v>
      </c>
      <c r="H3650" s="12">
        <f ca="1"/>
        <v>189.55724722324203</v>
      </c>
    </row>
    <row r="3651" spans="6:8" x14ac:dyDescent="0.3">
      <c r="F3651" s="2">
        <v>3646</v>
      </c>
      <c r="G3651" s="12">
        <f ca="1"/>
        <v>0.12882123448540472</v>
      </c>
      <c r="H3651" s="12">
        <f ca="1"/>
        <v>82.205308621351179</v>
      </c>
    </row>
    <row r="3652" spans="6:8" x14ac:dyDescent="0.3">
      <c r="F3652" s="2">
        <v>3647</v>
      </c>
      <c r="G3652" s="12">
        <f ca="1"/>
        <v>0.11335742688241335</v>
      </c>
      <c r="H3652" s="12">
        <f ca="1"/>
        <v>78.339356720603334</v>
      </c>
    </row>
    <row r="3653" spans="6:8" x14ac:dyDescent="0.3">
      <c r="F3653" s="2">
        <v>3648</v>
      </c>
      <c r="G3653" s="12">
        <f ca="1"/>
        <v>0.20391183291246495</v>
      </c>
      <c r="H3653" s="12">
        <f ca="1"/>
        <v>100.97795822811624</v>
      </c>
    </row>
    <row r="3654" spans="6:8" x14ac:dyDescent="0.3">
      <c r="F3654" s="2">
        <v>3649</v>
      </c>
      <c r="G3654" s="12">
        <f ca="1"/>
        <v>0.1862015542243074</v>
      </c>
      <c r="H3654" s="12">
        <f ca="1"/>
        <v>96.550388556076854</v>
      </c>
    </row>
    <row r="3655" spans="6:8" x14ac:dyDescent="0.3">
      <c r="F3655" s="2">
        <v>3650</v>
      </c>
      <c r="G3655" s="12">
        <f ca="1"/>
        <v>0.52973013799638924</v>
      </c>
      <c r="H3655" s="12">
        <f ca="1"/>
        <v>182.4325344990973</v>
      </c>
    </row>
    <row r="3656" spans="6:8" x14ac:dyDescent="0.3">
      <c r="F3656" s="2">
        <v>3651</v>
      </c>
      <c r="G3656" s="12">
        <f ca="1"/>
        <v>0.64666796942875049</v>
      </c>
      <c r="H3656" s="12">
        <f ca="1"/>
        <v>211.66699235718761</v>
      </c>
    </row>
    <row r="3657" spans="6:8" x14ac:dyDescent="0.3">
      <c r="F3657" s="2">
        <v>3652</v>
      </c>
      <c r="G3657" s="12">
        <f ca="1"/>
        <v>0.73397325972225214</v>
      </c>
      <c r="H3657" s="12">
        <f ca="1"/>
        <v>233.49331493056303</v>
      </c>
    </row>
    <row r="3658" spans="6:8" x14ac:dyDescent="0.3">
      <c r="F3658" s="2">
        <v>3653</v>
      </c>
      <c r="G3658" s="12">
        <f ca="1"/>
        <v>0.41879362548722376</v>
      </c>
      <c r="H3658" s="12">
        <f ca="1"/>
        <v>154.69840637180596</v>
      </c>
    </row>
    <row r="3659" spans="6:8" x14ac:dyDescent="0.3">
      <c r="F3659" s="2">
        <v>3654</v>
      </c>
      <c r="G3659" s="12">
        <f ca="1"/>
        <v>0.62052879158265273</v>
      </c>
      <c r="H3659" s="12">
        <f ca="1"/>
        <v>205.13219789566318</v>
      </c>
    </row>
    <row r="3660" spans="6:8" x14ac:dyDescent="0.3">
      <c r="F3660" s="2">
        <v>3655</v>
      </c>
      <c r="G3660" s="12">
        <f ca="1"/>
        <v>0.91557310246495516</v>
      </c>
      <c r="H3660" s="12">
        <f ca="1"/>
        <v>278.89327561623878</v>
      </c>
    </row>
    <row r="3661" spans="6:8" x14ac:dyDescent="0.3">
      <c r="F3661" s="2">
        <v>3656</v>
      </c>
      <c r="G3661" s="12">
        <f ca="1"/>
        <v>0.97230899942007354</v>
      </c>
      <c r="H3661" s="12">
        <f ca="1"/>
        <v>293.07724985501841</v>
      </c>
    </row>
    <row r="3662" spans="6:8" x14ac:dyDescent="0.3">
      <c r="F3662" s="2">
        <v>3657</v>
      </c>
      <c r="G3662" s="12">
        <f ca="1"/>
        <v>1.8339069883910097E-2</v>
      </c>
      <c r="H3662" s="12">
        <f ca="1"/>
        <v>54.584767470977525</v>
      </c>
    </row>
    <row r="3663" spans="6:8" x14ac:dyDescent="0.3">
      <c r="F3663" s="2">
        <v>3658</v>
      </c>
      <c r="G3663" s="12">
        <f ca="1"/>
        <v>0.99798890080439917</v>
      </c>
      <c r="H3663" s="12">
        <f ca="1"/>
        <v>299.49722520109981</v>
      </c>
    </row>
    <row r="3664" spans="6:8" x14ac:dyDescent="0.3">
      <c r="F3664" s="2">
        <v>3659</v>
      </c>
      <c r="G3664" s="12">
        <f ca="1"/>
        <v>0.51745551654490685</v>
      </c>
      <c r="H3664" s="12">
        <f ca="1"/>
        <v>179.3638791362267</v>
      </c>
    </row>
    <row r="3665" spans="6:8" x14ac:dyDescent="0.3">
      <c r="F3665" s="2">
        <v>3660</v>
      </c>
      <c r="G3665" s="12">
        <f ca="1"/>
        <v>0.96786664864445249</v>
      </c>
      <c r="H3665" s="12">
        <f ca="1"/>
        <v>291.96666216111316</v>
      </c>
    </row>
    <row r="3666" spans="6:8" x14ac:dyDescent="0.3">
      <c r="F3666" s="2">
        <v>3661</v>
      </c>
      <c r="G3666" s="12">
        <f ca="1"/>
        <v>0.27917546986247177</v>
      </c>
      <c r="H3666" s="12">
        <f ca="1"/>
        <v>119.79386746561794</v>
      </c>
    </row>
    <row r="3667" spans="6:8" x14ac:dyDescent="0.3">
      <c r="F3667" s="2">
        <v>3662</v>
      </c>
      <c r="G3667" s="12">
        <f ca="1"/>
        <v>0.78080226754784454</v>
      </c>
      <c r="H3667" s="12">
        <f ca="1"/>
        <v>245.20056688696113</v>
      </c>
    </row>
    <row r="3668" spans="6:8" x14ac:dyDescent="0.3">
      <c r="F3668" s="2">
        <v>3663</v>
      </c>
      <c r="G3668" s="12">
        <f ca="1"/>
        <v>0.4384894531497352</v>
      </c>
      <c r="H3668" s="12">
        <f ca="1"/>
        <v>159.62236328743381</v>
      </c>
    </row>
    <row r="3669" spans="6:8" x14ac:dyDescent="0.3">
      <c r="F3669" s="2">
        <v>3664</v>
      </c>
      <c r="G3669" s="12">
        <f ca="1"/>
        <v>0.62210358746677219</v>
      </c>
      <c r="H3669" s="12">
        <f ca="1"/>
        <v>205.52589686669305</v>
      </c>
    </row>
    <row r="3670" spans="6:8" x14ac:dyDescent="0.3">
      <c r="F3670" s="2">
        <v>3665</v>
      </c>
      <c r="G3670" s="12">
        <f ca="1"/>
        <v>0.14288556029050969</v>
      </c>
      <c r="H3670" s="12">
        <f ca="1"/>
        <v>85.721390072627429</v>
      </c>
    </row>
    <row r="3671" spans="6:8" x14ac:dyDescent="0.3">
      <c r="F3671" s="2">
        <v>3666</v>
      </c>
      <c r="G3671" s="12">
        <f ca="1"/>
        <v>0.22981271903981737</v>
      </c>
      <c r="H3671" s="12">
        <f ca="1"/>
        <v>107.45317975995434</v>
      </c>
    </row>
    <row r="3672" spans="6:8" x14ac:dyDescent="0.3">
      <c r="F3672" s="2">
        <v>3667</v>
      </c>
      <c r="G3672" s="12">
        <f ca="1"/>
        <v>0.36275783969681052</v>
      </c>
      <c r="H3672" s="12">
        <f ca="1"/>
        <v>140.68945992420265</v>
      </c>
    </row>
    <row r="3673" spans="6:8" x14ac:dyDescent="0.3">
      <c r="F3673" s="2">
        <v>3668</v>
      </c>
      <c r="G3673" s="12">
        <f ca="1"/>
        <v>0.24728146134335827</v>
      </c>
      <c r="H3673" s="12">
        <f ca="1"/>
        <v>111.82036533583957</v>
      </c>
    </row>
    <row r="3674" spans="6:8" x14ac:dyDescent="0.3">
      <c r="F3674" s="2">
        <v>3669</v>
      </c>
      <c r="G3674" s="12">
        <f ca="1"/>
        <v>0.81621614326498104</v>
      </c>
      <c r="H3674" s="12">
        <f ca="1"/>
        <v>254.05403581624526</v>
      </c>
    </row>
    <row r="3675" spans="6:8" x14ac:dyDescent="0.3">
      <c r="F3675" s="2">
        <v>3670</v>
      </c>
      <c r="G3675" s="12">
        <f ca="1"/>
        <v>0.48298871318137304</v>
      </c>
      <c r="H3675" s="12">
        <f ca="1"/>
        <v>170.74717829534325</v>
      </c>
    </row>
    <row r="3676" spans="6:8" x14ac:dyDescent="0.3">
      <c r="F3676" s="2">
        <v>3671</v>
      </c>
      <c r="G3676" s="12">
        <f ca="1"/>
        <v>0.99344649409895536</v>
      </c>
      <c r="H3676" s="12">
        <f ca="1"/>
        <v>298.36162352473883</v>
      </c>
    </row>
    <row r="3677" spans="6:8" x14ac:dyDescent="0.3">
      <c r="F3677" s="2">
        <v>3672</v>
      </c>
      <c r="G3677" s="12">
        <f ca="1"/>
        <v>0.28168647093631494</v>
      </c>
      <c r="H3677" s="12">
        <f ca="1"/>
        <v>120.42161773407874</v>
      </c>
    </row>
    <row r="3678" spans="6:8" x14ac:dyDescent="0.3">
      <c r="F3678" s="2">
        <v>3673</v>
      </c>
      <c r="G3678" s="12">
        <f ca="1"/>
        <v>0.28898150356282581</v>
      </c>
      <c r="H3678" s="12">
        <f ca="1"/>
        <v>122.24537589070646</v>
      </c>
    </row>
    <row r="3679" spans="6:8" x14ac:dyDescent="0.3">
      <c r="F3679" s="2">
        <v>3674</v>
      </c>
      <c r="G3679" s="12">
        <f ca="1"/>
        <v>4.5193567644236099E-2</v>
      </c>
      <c r="H3679" s="12">
        <f ca="1"/>
        <v>61.298391911059028</v>
      </c>
    </row>
    <row r="3680" spans="6:8" x14ac:dyDescent="0.3">
      <c r="F3680" s="2">
        <v>3675</v>
      </c>
      <c r="G3680" s="12">
        <f ca="1"/>
        <v>0.35816430154979217</v>
      </c>
      <c r="H3680" s="12">
        <f ca="1"/>
        <v>139.54107538744805</v>
      </c>
    </row>
    <row r="3681" spans="6:8" x14ac:dyDescent="0.3">
      <c r="F3681" s="2">
        <v>3676</v>
      </c>
      <c r="G3681" s="12">
        <f ca="1"/>
        <v>0.5442026438474008</v>
      </c>
      <c r="H3681" s="12">
        <f ca="1"/>
        <v>186.05066096185021</v>
      </c>
    </row>
    <row r="3682" spans="6:8" x14ac:dyDescent="0.3">
      <c r="F3682" s="2">
        <v>3677</v>
      </c>
      <c r="G3682" s="12">
        <f ca="1"/>
        <v>1.290274676004044E-2</v>
      </c>
      <c r="H3682" s="12">
        <f ca="1"/>
        <v>53.225686690010107</v>
      </c>
    </row>
    <row r="3683" spans="6:8" x14ac:dyDescent="0.3">
      <c r="F3683" s="2">
        <v>3678</v>
      </c>
      <c r="G3683" s="12">
        <f ca="1"/>
        <v>0.62950086280544393</v>
      </c>
      <c r="H3683" s="12">
        <f ca="1"/>
        <v>207.37521570136099</v>
      </c>
    </row>
    <row r="3684" spans="6:8" x14ac:dyDescent="0.3">
      <c r="F3684" s="2">
        <v>3679</v>
      </c>
      <c r="G3684" s="12">
        <f ca="1"/>
        <v>0.38741605843610905</v>
      </c>
      <c r="H3684" s="12">
        <f ca="1"/>
        <v>146.85401460902727</v>
      </c>
    </row>
    <row r="3685" spans="6:8" x14ac:dyDescent="0.3">
      <c r="F3685" s="2">
        <v>3680</v>
      </c>
      <c r="G3685" s="12">
        <f ca="1"/>
        <v>6.2499635995333147E-2</v>
      </c>
      <c r="H3685" s="12">
        <f ca="1"/>
        <v>65.624908998833291</v>
      </c>
    </row>
    <row r="3686" spans="6:8" x14ac:dyDescent="0.3">
      <c r="F3686" s="2">
        <v>3681</v>
      </c>
      <c r="G3686" s="12">
        <f ca="1"/>
        <v>0.47564120238710395</v>
      </c>
      <c r="H3686" s="12">
        <f ca="1"/>
        <v>168.91030059677598</v>
      </c>
    </row>
    <row r="3687" spans="6:8" x14ac:dyDescent="0.3">
      <c r="F3687" s="2">
        <v>3682</v>
      </c>
      <c r="G3687" s="12">
        <f ca="1"/>
        <v>0.91382485589388662</v>
      </c>
      <c r="H3687" s="12">
        <f ca="1"/>
        <v>278.45621397347168</v>
      </c>
    </row>
    <row r="3688" spans="6:8" x14ac:dyDescent="0.3">
      <c r="F3688" s="2">
        <v>3683</v>
      </c>
      <c r="G3688" s="12">
        <f ca="1"/>
        <v>0.13192469736590939</v>
      </c>
      <c r="H3688" s="12">
        <f ca="1"/>
        <v>82.981174341477356</v>
      </c>
    </row>
    <row r="3689" spans="6:8" x14ac:dyDescent="0.3">
      <c r="F3689" s="2">
        <v>3684</v>
      </c>
      <c r="G3689" s="12">
        <f ca="1"/>
        <v>0.44980522055317973</v>
      </c>
      <c r="H3689" s="12">
        <f ca="1"/>
        <v>162.45130513829491</v>
      </c>
    </row>
    <row r="3690" spans="6:8" x14ac:dyDescent="0.3">
      <c r="F3690" s="2">
        <v>3685</v>
      </c>
      <c r="G3690" s="12">
        <f ca="1"/>
        <v>0.55901919892716223</v>
      </c>
      <c r="H3690" s="12">
        <f ca="1"/>
        <v>189.75479973179057</v>
      </c>
    </row>
    <row r="3691" spans="6:8" x14ac:dyDescent="0.3">
      <c r="F3691" s="2">
        <v>3686</v>
      </c>
      <c r="G3691" s="12">
        <f ca="1"/>
        <v>0.17085560325671301</v>
      </c>
      <c r="H3691" s="12">
        <f ca="1"/>
        <v>92.71390081417826</v>
      </c>
    </row>
    <row r="3692" spans="6:8" x14ac:dyDescent="0.3">
      <c r="F3692" s="2">
        <v>3687</v>
      </c>
      <c r="G3692" s="12">
        <f ca="1"/>
        <v>0.41506701408141367</v>
      </c>
      <c r="H3692" s="12">
        <f ca="1"/>
        <v>153.7667535203534</v>
      </c>
    </row>
    <row r="3693" spans="6:8" x14ac:dyDescent="0.3">
      <c r="F3693" s="2">
        <v>3688</v>
      </c>
      <c r="G3693" s="12">
        <f ca="1"/>
        <v>0.83196723086074664</v>
      </c>
      <c r="H3693" s="12">
        <f ca="1"/>
        <v>257.99180771518667</v>
      </c>
    </row>
    <row r="3694" spans="6:8" x14ac:dyDescent="0.3">
      <c r="F3694" s="2">
        <v>3689</v>
      </c>
      <c r="G3694" s="12">
        <f ca="1"/>
        <v>0.10569541312018438</v>
      </c>
      <c r="H3694" s="12">
        <f ca="1"/>
        <v>76.423853280046103</v>
      </c>
    </row>
    <row r="3695" spans="6:8" x14ac:dyDescent="0.3">
      <c r="F3695" s="2">
        <v>3690</v>
      </c>
      <c r="G3695" s="12">
        <f ca="1"/>
        <v>0.44157016375135805</v>
      </c>
      <c r="H3695" s="12">
        <f ca="1"/>
        <v>160.3925409378395</v>
      </c>
    </row>
    <row r="3696" spans="6:8" x14ac:dyDescent="0.3">
      <c r="F3696" s="2">
        <v>3691</v>
      </c>
      <c r="G3696" s="12">
        <f ca="1"/>
        <v>0.81339839812285408</v>
      </c>
      <c r="H3696" s="12">
        <f ca="1"/>
        <v>253.34959953071353</v>
      </c>
    </row>
    <row r="3697" spans="6:8" x14ac:dyDescent="0.3">
      <c r="F3697" s="2">
        <v>3692</v>
      </c>
      <c r="G3697" s="12">
        <f ca="1"/>
        <v>0.20001248672591854</v>
      </c>
      <c r="H3697" s="12">
        <f ca="1"/>
        <v>100.00312168147963</v>
      </c>
    </row>
    <row r="3698" spans="6:8" x14ac:dyDescent="0.3">
      <c r="F3698" s="2">
        <v>3693</v>
      </c>
      <c r="G3698" s="12">
        <f ca="1"/>
        <v>0.21754367501960958</v>
      </c>
      <c r="H3698" s="12">
        <f ca="1"/>
        <v>104.38591875490241</v>
      </c>
    </row>
    <row r="3699" spans="6:8" x14ac:dyDescent="0.3">
      <c r="F3699" s="2">
        <v>3694</v>
      </c>
      <c r="G3699" s="12">
        <f ca="1"/>
        <v>0.89772002357851832</v>
      </c>
      <c r="H3699" s="12">
        <f ca="1"/>
        <v>274.43000589462957</v>
      </c>
    </row>
    <row r="3700" spans="6:8" x14ac:dyDescent="0.3">
      <c r="F3700" s="2">
        <v>3695</v>
      </c>
      <c r="G3700" s="12">
        <f ca="1"/>
        <v>0.13897054610870607</v>
      </c>
      <c r="H3700" s="12">
        <f ca="1"/>
        <v>84.742636527176515</v>
      </c>
    </row>
    <row r="3701" spans="6:8" x14ac:dyDescent="0.3">
      <c r="F3701" s="2">
        <v>3696</v>
      </c>
      <c r="G3701" s="12">
        <f ca="1"/>
        <v>8.1461996105380852E-3</v>
      </c>
      <c r="H3701" s="12">
        <f ca="1"/>
        <v>52.036549902634519</v>
      </c>
    </row>
    <row r="3702" spans="6:8" x14ac:dyDescent="0.3">
      <c r="F3702" s="2">
        <v>3697</v>
      </c>
      <c r="G3702" s="12">
        <f ca="1"/>
        <v>0.98161540808340808</v>
      </c>
      <c r="H3702" s="12">
        <f ca="1"/>
        <v>295.40385202085201</v>
      </c>
    </row>
    <row r="3703" spans="6:8" x14ac:dyDescent="0.3">
      <c r="F3703" s="2">
        <v>3698</v>
      </c>
      <c r="G3703" s="12">
        <f ca="1"/>
        <v>8.7136923487513229E-2</v>
      </c>
      <c r="H3703" s="12">
        <f ca="1"/>
        <v>71.784230871878307</v>
      </c>
    </row>
    <row r="3704" spans="6:8" x14ac:dyDescent="0.3">
      <c r="F3704" s="2">
        <v>3699</v>
      </c>
      <c r="G3704" s="12">
        <f ca="1"/>
        <v>0.81726263101542007</v>
      </c>
      <c r="H3704" s="12">
        <f ca="1"/>
        <v>254.31565775385502</v>
      </c>
    </row>
    <row r="3705" spans="6:8" x14ac:dyDescent="0.3">
      <c r="F3705" s="2">
        <v>3700</v>
      </c>
      <c r="G3705" s="12">
        <f ca="1"/>
        <v>0.84862060784452442</v>
      </c>
      <c r="H3705" s="12">
        <f ca="1"/>
        <v>262.15515196113108</v>
      </c>
    </row>
    <row r="3706" spans="6:8" x14ac:dyDescent="0.3">
      <c r="F3706" s="2">
        <v>3701</v>
      </c>
      <c r="G3706" s="12">
        <f ca="1"/>
        <v>0.44358651894097045</v>
      </c>
      <c r="H3706" s="12">
        <f ca="1"/>
        <v>160.89662973524261</v>
      </c>
    </row>
    <row r="3707" spans="6:8" x14ac:dyDescent="0.3">
      <c r="F3707" s="2">
        <v>3702</v>
      </c>
      <c r="G3707" s="12">
        <f ca="1"/>
        <v>0.6208144771131201</v>
      </c>
      <c r="H3707" s="12">
        <f ca="1"/>
        <v>205.20361927828003</v>
      </c>
    </row>
    <row r="3708" spans="6:8" x14ac:dyDescent="0.3">
      <c r="F3708" s="2">
        <v>3703</v>
      </c>
      <c r="G3708" s="12">
        <f ca="1"/>
        <v>0.57886819967030179</v>
      </c>
      <c r="H3708" s="12">
        <f ca="1"/>
        <v>194.71704991757545</v>
      </c>
    </row>
    <row r="3709" spans="6:8" x14ac:dyDescent="0.3">
      <c r="F3709" s="2">
        <v>3704</v>
      </c>
      <c r="G3709" s="12">
        <f ca="1"/>
        <v>0.87068386876919757</v>
      </c>
      <c r="H3709" s="12">
        <f ca="1"/>
        <v>267.67096719229937</v>
      </c>
    </row>
    <row r="3710" spans="6:8" x14ac:dyDescent="0.3">
      <c r="F3710" s="2">
        <v>3705</v>
      </c>
      <c r="G3710" s="12">
        <f ca="1"/>
        <v>0.7432173842061538</v>
      </c>
      <c r="H3710" s="12">
        <f ca="1"/>
        <v>235.80434605153846</v>
      </c>
    </row>
    <row r="3711" spans="6:8" x14ac:dyDescent="0.3">
      <c r="F3711" s="2">
        <v>3706</v>
      </c>
      <c r="G3711" s="12">
        <f ca="1"/>
        <v>0.60413860143379994</v>
      </c>
      <c r="H3711" s="12">
        <f ca="1"/>
        <v>201.03465035844999</v>
      </c>
    </row>
    <row r="3712" spans="6:8" x14ac:dyDescent="0.3">
      <c r="F3712" s="2">
        <v>3707</v>
      </c>
      <c r="G3712" s="12">
        <f ca="1"/>
        <v>0.64590546427896789</v>
      </c>
      <c r="H3712" s="12">
        <f ca="1"/>
        <v>211.47636606974197</v>
      </c>
    </row>
    <row r="3713" spans="6:8" x14ac:dyDescent="0.3">
      <c r="F3713" s="2">
        <v>3708</v>
      </c>
      <c r="G3713" s="12">
        <f ca="1"/>
        <v>9.514616089667749E-2</v>
      </c>
      <c r="H3713" s="12">
        <f ca="1"/>
        <v>73.786540224169372</v>
      </c>
    </row>
    <row r="3714" spans="6:8" x14ac:dyDescent="0.3">
      <c r="F3714" s="2">
        <v>3709</v>
      </c>
      <c r="G3714" s="12">
        <f ca="1"/>
        <v>0.8783815804300521</v>
      </c>
      <c r="H3714" s="12">
        <f ca="1"/>
        <v>269.59539510751301</v>
      </c>
    </row>
    <row r="3715" spans="6:8" x14ac:dyDescent="0.3">
      <c r="F3715" s="2">
        <v>3710</v>
      </c>
      <c r="G3715" s="12">
        <f ca="1"/>
        <v>1.5017460920491166E-2</v>
      </c>
      <c r="H3715" s="12">
        <f ca="1"/>
        <v>53.754365230122794</v>
      </c>
    </row>
    <row r="3716" spans="6:8" x14ac:dyDescent="0.3">
      <c r="F3716" s="2">
        <v>3711</v>
      </c>
      <c r="G3716" s="12">
        <f ca="1"/>
        <v>0.10946315821464236</v>
      </c>
      <c r="H3716" s="12">
        <f ca="1"/>
        <v>77.365789553660591</v>
      </c>
    </row>
    <row r="3717" spans="6:8" x14ac:dyDescent="0.3">
      <c r="F3717" s="2">
        <v>3712</v>
      </c>
      <c r="G3717" s="12">
        <f ca="1"/>
        <v>0.43875655320488116</v>
      </c>
      <c r="H3717" s="12">
        <f ca="1"/>
        <v>159.68913830122028</v>
      </c>
    </row>
    <row r="3718" spans="6:8" x14ac:dyDescent="0.3">
      <c r="F3718" s="2">
        <v>3713</v>
      </c>
      <c r="G3718" s="12">
        <f ca="1"/>
        <v>0.94048112747777379</v>
      </c>
      <c r="H3718" s="12">
        <f ca="1"/>
        <v>285.12028186944349</v>
      </c>
    </row>
    <row r="3719" spans="6:8" x14ac:dyDescent="0.3">
      <c r="F3719" s="2">
        <v>3714</v>
      </c>
      <c r="G3719" s="12">
        <f ca="1"/>
        <v>0.16765939016233267</v>
      </c>
      <c r="H3719" s="12">
        <f ca="1"/>
        <v>91.914847540583168</v>
      </c>
    </row>
    <row r="3720" spans="6:8" x14ac:dyDescent="0.3">
      <c r="F3720" s="2">
        <v>3715</v>
      </c>
      <c r="G3720" s="12">
        <f ca="1"/>
        <v>0.87609096761973215</v>
      </c>
      <c r="H3720" s="12">
        <f ca="1"/>
        <v>269.02274190493301</v>
      </c>
    </row>
    <row r="3721" spans="6:8" x14ac:dyDescent="0.3">
      <c r="F3721" s="2">
        <v>3716</v>
      </c>
      <c r="G3721" s="12">
        <f ca="1"/>
        <v>0.77057257486021058</v>
      </c>
      <c r="H3721" s="12">
        <f ca="1"/>
        <v>242.64314371505264</v>
      </c>
    </row>
    <row r="3722" spans="6:8" x14ac:dyDescent="0.3">
      <c r="F3722" s="2">
        <v>3717</v>
      </c>
      <c r="G3722" s="12">
        <f ca="1"/>
        <v>0.14269750576181894</v>
      </c>
      <c r="H3722" s="12">
        <f ca="1"/>
        <v>85.674376440454736</v>
      </c>
    </row>
    <row r="3723" spans="6:8" x14ac:dyDescent="0.3">
      <c r="F3723" s="2">
        <v>3718</v>
      </c>
      <c r="G3723" s="12">
        <f ca="1"/>
        <v>0.87314181114853451</v>
      </c>
      <c r="H3723" s="12">
        <f ca="1"/>
        <v>268.28545278713364</v>
      </c>
    </row>
    <row r="3724" spans="6:8" x14ac:dyDescent="0.3">
      <c r="F3724" s="2">
        <v>3719</v>
      </c>
      <c r="G3724" s="12">
        <f ca="1"/>
        <v>0.75529594886023177</v>
      </c>
      <c r="H3724" s="12">
        <f ca="1"/>
        <v>238.82398721505794</v>
      </c>
    </row>
    <row r="3725" spans="6:8" x14ac:dyDescent="0.3">
      <c r="F3725" s="2">
        <v>3720</v>
      </c>
      <c r="G3725" s="12">
        <f ca="1"/>
        <v>0.59362614013076187</v>
      </c>
      <c r="H3725" s="12">
        <f ca="1"/>
        <v>198.40653503269047</v>
      </c>
    </row>
    <row r="3726" spans="6:8" x14ac:dyDescent="0.3">
      <c r="F3726" s="2">
        <v>3721</v>
      </c>
      <c r="G3726" s="12">
        <f ca="1"/>
        <v>0.92035700485466032</v>
      </c>
      <c r="H3726" s="12">
        <f ca="1"/>
        <v>280.08925121366508</v>
      </c>
    </row>
    <row r="3727" spans="6:8" x14ac:dyDescent="0.3">
      <c r="F3727" s="2">
        <v>3722</v>
      </c>
      <c r="G3727" s="12">
        <f ca="1"/>
        <v>0.56506249312399115</v>
      </c>
      <c r="H3727" s="12">
        <f ca="1"/>
        <v>191.2656232809978</v>
      </c>
    </row>
    <row r="3728" spans="6:8" x14ac:dyDescent="0.3">
      <c r="F3728" s="2">
        <v>3723</v>
      </c>
      <c r="G3728" s="12">
        <f ca="1"/>
        <v>0.8925539955751991</v>
      </c>
      <c r="H3728" s="12">
        <f ca="1"/>
        <v>273.13849889379981</v>
      </c>
    </row>
    <row r="3729" spans="6:8" x14ac:dyDescent="0.3">
      <c r="F3729" s="2">
        <v>3724</v>
      </c>
      <c r="G3729" s="12">
        <f ca="1"/>
        <v>0.16696056473791554</v>
      </c>
      <c r="H3729" s="12">
        <f ca="1"/>
        <v>91.740141184478887</v>
      </c>
    </row>
    <row r="3730" spans="6:8" x14ac:dyDescent="0.3">
      <c r="F3730" s="2">
        <v>3725</v>
      </c>
      <c r="G3730" s="12">
        <f ca="1"/>
        <v>0.3782707608780087</v>
      </c>
      <c r="H3730" s="12">
        <f ca="1"/>
        <v>144.5676902195022</v>
      </c>
    </row>
    <row r="3731" spans="6:8" x14ac:dyDescent="0.3">
      <c r="F3731" s="2">
        <v>3726</v>
      </c>
      <c r="G3731" s="12">
        <f ca="1"/>
        <v>0.86755386076862062</v>
      </c>
      <c r="H3731" s="12">
        <f ca="1"/>
        <v>266.88846519215519</v>
      </c>
    </row>
    <row r="3732" spans="6:8" x14ac:dyDescent="0.3">
      <c r="F3732" s="2">
        <v>3727</v>
      </c>
      <c r="G3732" s="12">
        <f ca="1"/>
        <v>0.40689446234745796</v>
      </c>
      <c r="H3732" s="12">
        <f ca="1"/>
        <v>151.7236155868645</v>
      </c>
    </row>
    <row r="3733" spans="6:8" x14ac:dyDescent="0.3">
      <c r="F3733" s="2">
        <v>3728</v>
      </c>
      <c r="G3733" s="12">
        <f ca="1"/>
        <v>0.74892247696386693</v>
      </c>
      <c r="H3733" s="12">
        <f ca="1"/>
        <v>237.23061924096675</v>
      </c>
    </row>
    <row r="3734" spans="6:8" x14ac:dyDescent="0.3">
      <c r="F3734" s="2">
        <v>3729</v>
      </c>
      <c r="G3734" s="12">
        <f ca="1"/>
        <v>0.27966096263845275</v>
      </c>
      <c r="H3734" s="12">
        <f ca="1"/>
        <v>119.91524065961319</v>
      </c>
    </row>
    <row r="3735" spans="6:8" x14ac:dyDescent="0.3">
      <c r="F3735" s="2">
        <v>3730</v>
      </c>
      <c r="G3735" s="12">
        <f ca="1"/>
        <v>0.84531163465120773</v>
      </c>
      <c r="H3735" s="12">
        <f ca="1"/>
        <v>261.32790866280197</v>
      </c>
    </row>
    <row r="3736" spans="6:8" x14ac:dyDescent="0.3">
      <c r="F3736" s="2">
        <v>3731</v>
      </c>
      <c r="G3736" s="12">
        <f ca="1"/>
        <v>0.5131287645833329</v>
      </c>
      <c r="H3736" s="12">
        <f ca="1"/>
        <v>178.28219114583322</v>
      </c>
    </row>
    <row r="3737" spans="6:8" x14ac:dyDescent="0.3">
      <c r="F3737" s="2">
        <v>3732</v>
      </c>
      <c r="G3737" s="12">
        <f ca="1"/>
        <v>0.75825269143203999</v>
      </c>
      <c r="H3737" s="12">
        <f ca="1"/>
        <v>239.56317285801001</v>
      </c>
    </row>
    <row r="3738" spans="6:8" x14ac:dyDescent="0.3">
      <c r="F3738" s="2">
        <v>3733</v>
      </c>
      <c r="G3738" s="12">
        <f ca="1"/>
        <v>0.98356754802556301</v>
      </c>
      <c r="H3738" s="12">
        <f ca="1"/>
        <v>295.89188700639079</v>
      </c>
    </row>
    <row r="3739" spans="6:8" x14ac:dyDescent="0.3">
      <c r="F3739" s="2">
        <v>3734</v>
      </c>
      <c r="G3739" s="12">
        <f ca="1"/>
        <v>0.65269933871733055</v>
      </c>
      <c r="H3739" s="12">
        <f ca="1"/>
        <v>213.17483467933263</v>
      </c>
    </row>
    <row r="3740" spans="6:8" x14ac:dyDescent="0.3">
      <c r="F3740" s="2">
        <v>3735</v>
      </c>
      <c r="G3740" s="12">
        <f ca="1"/>
        <v>0.90123205213729585</v>
      </c>
      <c r="H3740" s="12">
        <f ca="1"/>
        <v>275.30801303432395</v>
      </c>
    </row>
    <row r="3741" spans="6:8" x14ac:dyDescent="0.3">
      <c r="F3741" s="2">
        <v>3736</v>
      </c>
      <c r="G3741" s="12">
        <f ca="1"/>
        <v>0.62212681977399309</v>
      </c>
      <c r="H3741" s="12">
        <f ca="1"/>
        <v>205.53170494349828</v>
      </c>
    </row>
    <row r="3742" spans="6:8" x14ac:dyDescent="0.3">
      <c r="F3742" s="2">
        <v>3737</v>
      </c>
      <c r="G3742" s="12">
        <f ca="1"/>
        <v>0.25040588353715543</v>
      </c>
      <c r="H3742" s="12">
        <f ca="1"/>
        <v>112.60147088428886</v>
      </c>
    </row>
    <row r="3743" spans="6:8" x14ac:dyDescent="0.3">
      <c r="F3743" s="2">
        <v>3738</v>
      </c>
      <c r="G3743" s="12">
        <f ca="1"/>
        <v>0.92616158083218991</v>
      </c>
      <c r="H3743" s="12">
        <f ca="1"/>
        <v>281.54039520804747</v>
      </c>
    </row>
    <row r="3744" spans="6:8" x14ac:dyDescent="0.3">
      <c r="F3744" s="2">
        <v>3739</v>
      </c>
      <c r="G3744" s="12">
        <f ca="1"/>
        <v>0.91767596396067286</v>
      </c>
      <c r="H3744" s="12">
        <f ca="1"/>
        <v>279.41899099016825</v>
      </c>
    </row>
    <row r="3745" spans="6:8" x14ac:dyDescent="0.3">
      <c r="F3745" s="2">
        <v>3740</v>
      </c>
      <c r="G3745" s="12">
        <f ca="1"/>
        <v>0.20735356136515604</v>
      </c>
      <c r="H3745" s="12">
        <f ca="1"/>
        <v>101.838390341289</v>
      </c>
    </row>
    <row r="3746" spans="6:8" x14ac:dyDescent="0.3">
      <c r="F3746" s="2">
        <v>3741</v>
      </c>
      <c r="G3746" s="12">
        <f ca="1"/>
        <v>0.88625517521923536</v>
      </c>
      <c r="H3746" s="12">
        <f ca="1"/>
        <v>271.56379380480882</v>
      </c>
    </row>
    <row r="3747" spans="6:8" x14ac:dyDescent="0.3">
      <c r="F3747" s="2">
        <v>3742</v>
      </c>
      <c r="G3747" s="12">
        <f ca="1"/>
        <v>0.72396873924990457</v>
      </c>
      <c r="H3747" s="12">
        <f ca="1"/>
        <v>230.99218481247615</v>
      </c>
    </row>
    <row r="3748" spans="6:8" x14ac:dyDescent="0.3">
      <c r="F3748" s="2">
        <v>3743</v>
      </c>
      <c r="G3748" s="12">
        <f ca="1"/>
        <v>0.74393301901401676</v>
      </c>
      <c r="H3748" s="12">
        <f ca="1"/>
        <v>235.98325475350418</v>
      </c>
    </row>
    <row r="3749" spans="6:8" x14ac:dyDescent="0.3">
      <c r="F3749" s="2">
        <v>3744</v>
      </c>
      <c r="G3749" s="12">
        <f ca="1"/>
        <v>0.91400678329052831</v>
      </c>
      <c r="H3749" s="12">
        <f ca="1"/>
        <v>278.50169582263209</v>
      </c>
    </row>
    <row r="3750" spans="6:8" x14ac:dyDescent="0.3">
      <c r="F3750" s="2">
        <v>3745</v>
      </c>
      <c r="G3750" s="12">
        <f ca="1"/>
        <v>0.99013626144759592</v>
      </c>
      <c r="H3750" s="12">
        <f ca="1"/>
        <v>297.53406536189897</v>
      </c>
    </row>
    <row r="3751" spans="6:8" x14ac:dyDescent="0.3">
      <c r="F3751" s="2">
        <v>3746</v>
      </c>
      <c r="G3751" s="12">
        <f ca="1"/>
        <v>0.64715215269203608</v>
      </c>
      <c r="H3751" s="12">
        <f ca="1"/>
        <v>211.78803817300903</v>
      </c>
    </row>
    <row r="3752" spans="6:8" x14ac:dyDescent="0.3">
      <c r="F3752" s="2">
        <v>3747</v>
      </c>
      <c r="G3752" s="12">
        <f ca="1"/>
        <v>5.8979199788501635E-2</v>
      </c>
      <c r="H3752" s="12">
        <f ca="1"/>
        <v>64.744799947125415</v>
      </c>
    </row>
    <row r="3753" spans="6:8" x14ac:dyDescent="0.3">
      <c r="F3753" s="2">
        <v>3748</v>
      </c>
      <c r="G3753" s="12">
        <f ca="1"/>
        <v>0.56017177867984369</v>
      </c>
      <c r="H3753" s="12">
        <f ca="1"/>
        <v>190.04294466996092</v>
      </c>
    </row>
    <row r="3754" spans="6:8" x14ac:dyDescent="0.3">
      <c r="F3754" s="2">
        <v>3749</v>
      </c>
      <c r="G3754" s="12">
        <f ca="1"/>
        <v>0.52484655751951981</v>
      </c>
      <c r="H3754" s="12">
        <f ca="1"/>
        <v>181.21163937987995</v>
      </c>
    </row>
    <row r="3755" spans="6:8" x14ac:dyDescent="0.3">
      <c r="F3755" s="2">
        <v>3750</v>
      </c>
      <c r="G3755" s="12">
        <f ca="1"/>
        <v>1.2476960765461342E-2</v>
      </c>
      <c r="H3755" s="12">
        <f ca="1"/>
        <v>53.119240191365336</v>
      </c>
    </row>
    <row r="3756" spans="6:8" x14ac:dyDescent="0.3">
      <c r="F3756" s="2">
        <v>3751</v>
      </c>
      <c r="G3756" s="12">
        <f ca="1"/>
        <v>0.61629604577936625</v>
      </c>
      <c r="H3756" s="12">
        <f ca="1"/>
        <v>204.07401144484157</v>
      </c>
    </row>
    <row r="3757" spans="6:8" x14ac:dyDescent="0.3">
      <c r="F3757" s="2">
        <v>3752</v>
      </c>
      <c r="G3757" s="12">
        <f ca="1"/>
        <v>0.77093085953618212</v>
      </c>
      <c r="H3757" s="12">
        <f ca="1"/>
        <v>242.73271488404552</v>
      </c>
    </row>
    <row r="3758" spans="6:8" x14ac:dyDescent="0.3">
      <c r="F3758" s="2">
        <v>3753</v>
      </c>
      <c r="G3758" s="12">
        <f ca="1"/>
        <v>0.44376531842623468</v>
      </c>
      <c r="H3758" s="12">
        <f ca="1"/>
        <v>160.94132960655867</v>
      </c>
    </row>
    <row r="3759" spans="6:8" x14ac:dyDescent="0.3">
      <c r="F3759" s="2">
        <v>3754</v>
      </c>
      <c r="G3759" s="12">
        <f ca="1"/>
        <v>0.24367155851519628</v>
      </c>
      <c r="H3759" s="12">
        <f ca="1"/>
        <v>110.91788962879907</v>
      </c>
    </row>
    <row r="3760" spans="6:8" x14ac:dyDescent="0.3">
      <c r="F3760" s="2">
        <v>3755</v>
      </c>
      <c r="G3760" s="12">
        <f ca="1"/>
        <v>7.0036490360128711E-2</v>
      </c>
      <c r="H3760" s="12">
        <f ca="1"/>
        <v>67.509122590032177</v>
      </c>
    </row>
    <row r="3761" spans="6:8" x14ac:dyDescent="0.3">
      <c r="F3761" s="2">
        <v>3756</v>
      </c>
      <c r="G3761" s="12">
        <f ca="1"/>
        <v>0.27671311783300645</v>
      </c>
      <c r="H3761" s="12">
        <f ca="1"/>
        <v>119.17827945825161</v>
      </c>
    </row>
    <row r="3762" spans="6:8" x14ac:dyDescent="0.3">
      <c r="F3762" s="2">
        <v>3757</v>
      </c>
      <c r="G3762" s="12">
        <f ca="1"/>
        <v>0.72047001022644852</v>
      </c>
      <c r="H3762" s="12">
        <f ca="1"/>
        <v>230.11750255661212</v>
      </c>
    </row>
    <row r="3763" spans="6:8" x14ac:dyDescent="0.3">
      <c r="F3763" s="2">
        <v>3758</v>
      </c>
      <c r="G3763" s="12">
        <f ca="1"/>
        <v>0.91839895688741757</v>
      </c>
      <c r="H3763" s="12">
        <f ca="1"/>
        <v>279.59973922185441</v>
      </c>
    </row>
    <row r="3764" spans="6:8" x14ac:dyDescent="0.3">
      <c r="F3764" s="2">
        <v>3759</v>
      </c>
      <c r="G3764" s="12">
        <f ca="1"/>
        <v>0.69244182728310566</v>
      </c>
      <c r="H3764" s="12">
        <f ca="1"/>
        <v>223.11045682077642</v>
      </c>
    </row>
    <row r="3765" spans="6:8" x14ac:dyDescent="0.3">
      <c r="F3765" s="2">
        <v>3760</v>
      </c>
      <c r="G3765" s="12">
        <f ca="1"/>
        <v>0.50673076511591519</v>
      </c>
      <c r="H3765" s="12">
        <f ca="1"/>
        <v>176.68269127897878</v>
      </c>
    </row>
    <row r="3766" spans="6:8" x14ac:dyDescent="0.3">
      <c r="F3766" s="2">
        <v>3761</v>
      </c>
      <c r="G3766" s="12">
        <f ca="1"/>
        <v>0.49303995685538915</v>
      </c>
      <c r="H3766" s="12">
        <f ca="1"/>
        <v>173.25998921384729</v>
      </c>
    </row>
    <row r="3767" spans="6:8" x14ac:dyDescent="0.3">
      <c r="F3767" s="2">
        <v>3762</v>
      </c>
      <c r="G3767" s="12">
        <f ca="1"/>
        <v>0.26279251313955054</v>
      </c>
      <c r="H3767" s="12">
        <f ca="1"/>
        <v>115.69812828488763</v>
      </c>
    </row>
    <row r="3768" spans="6:8" x14ac:dyDescent="0.3">
      <c r="F3768" s="2">
        <v>3763</v>
      </c>
      <c r="G3768" s="12">
        <f ca="1"/>
        <v>0.80158867642333331</v>
      </c>
      <c r="H3768" s="12">
        <f ca="1"/>
        <v>250.39716910583334</v>
      </c>
    </row>
    <row r="3769" spans="6:8" x14ac:dyDescent="0.3">
      <c r="F3769" s="2">
        <v>3764</v>
      </c>
      <c r="G3769" s="12">
        <f ca="1"/>
        <v>0.41240308792930924</v>
      </c>
      <c r="H3769" s="12">
        <f ca="1"/>
        <v>153.10077198232733</v>
      </c>
    </row>
    <row r="3770" spans="6:8" x14ac:dyDescent="0.3">
      <c r="F3770" s="2">
        <v>3765</v>
      </c>
      <c r="G3770" s="12">
        <f ca="1"/>
        <v>0.10903929851160665</v>
      </c>
      <c r="H3770" s="12">
        <f ca="1"/>
        <v>77.259824627901665</v>
      </c>
    </row>
    <row r="3771" spans="6:8" x14ac:dyDescent="0.3">
      <c r="F3771" s="2">
        <v>3766</v>
      </c>
      <c r="G3771" s="12">
        <f ca="1"/>
        <v>0.97670115015139403</v>
      </c>
      <c r="H3771" s="12">
        <f ca="1"/>
        <v>294.17528753784848</v>
      </c>
    </row>
    <row r="3772" spans="6:8" x14ac:dyDescent="0.3">
      <c r="F3772" s="2">
        <v>3767</v>
      </c>
      <c r="G3772" s="12">
        <f ca="1"/>
        <v>0.54225402728236261</v>
      </c>
      <c r="H3772" s="12">
        <f ca="1"/>
        <v>185.56350682059065</v>
      </c>
    </row>
    <row r="3773" spans="6:8" x14ac:dyDescent="0.3">
      <c r="F3773" s="2">
        <v>3768</v>
      </c>
      <c r="G3773" s="12">
        <f ca="1"/>
        <v>0.36073733057037138</v>
      </c>
      <c r="H3773" s="12">
        <f ca="1"/>
        <v>140.18433264259284</v>
      </c>
    </row>
    <row r="3774" spans="6:8" x14ac:dyDescent="0.3">
      <c r="F3774" s="2">
        <v>3769</v>
      </c>
      <c r="G3774" s="12">
        <f ca="1"/>
        <v>0.26025668872271868</v>
      </c>
      <c r="H3774" s="12">
        <f ca="1"/>
        <v>115.06417218067966</v>
      </c>
    </row>
    <row r="3775" spans="6:8" x14ac:dyDescent="0.3">
      <c r="F3775" s="2">
        <v>3770</v>
      </c>
      <c r="G3775" s="12">
        <f ca="1"/>
        <v>0.35085336130820766</v>
      </c>
      <c r="H3775" s="12">
        <f ca="1"/>
        <v>137.71334032705192</v>
      </c>
    </row>
    <row r="3776" spans="6:8" x14ac:dyDescent="0.3">
      <c r="F3776" s="2">
        <v>3771</v>
      </c>
      <c r="G3776" s="12">
        <f ca="1"/>
        <v>0.3731845388286934</v>
      </c>
      <c r="H3776" s="12">
        <f ca="1"/>
        <v>143.29613470717334</v>
      </c>
    </row>
    <row r="3777" spans="6:8" x14ac:dyDescent="0.3">
      <c r="F3777" s="2">
        <v>3772</v>
      </c>
      <c r="G3777" s="12">
        <f ca="1"/>
        <v>0.86884966480954584</v>
      </c>
      <c r="H3777" s="12">
        <f ca="1"/>
        <v>267.21241620238646</v>
      </c>
    </row>
    <row r="3778" spans="6:8" x14ac:dyDescent="0.3">
      <c r="F3778" s="2">
        <v>3773</v>
      </c>
      <c r="G3778" s="12">
        <f ca="1"/>
        <v>0.72075148728231442</v>
      </c>
      <c r="H3778" s="12">
        <f ca="1"/>
        <v>230.18787182057861</v>
      </c>
    </row>
    <row r="3779" spans="6:8" x14ac:dyDescent="0.3">
      <c r="F3779" s="2">
        <v>3774</v>
      </c>
      <c r="G3779" s="12">
        <f ca="1"/>
        <v>2.774841610472123E-2</v>
      </c>
      <c r="H3779" s="12">
        <f ca="1"/>
        <v>56.937104026180307</v>
      </c>
    </row>
    <row r="3780" spans="6:8" x14ac:dyDescent="0.3">
      <c r="F3780" s="2">
        <v>3775</v>
      </c>
      <c r="G3780" s="12">
        <f ca="1"/>
        <v>0.84858306934600414</v>
      </c>
      <c r="H3780" s="12">
        <f ca="1"/>
        <v>262.14576733650102</v>
      </c>
    </row>
    <row r="3781" spans="6:8" x14ac:dyDescent="0.3">
      <c r="F3781" s="2">
        <v>3776</v>
      </c>
      <c r="G3781" s="12">
        <f ca="1"/>
        <v>0.14186554744097735</v>
      </c>
      <c r="H3781" s="12">
        <f ca="1"/>
        <v>85.466386860244342</v>
      </c>
    </row>
    <row r="3782" spans="6:8" x14ac:dyDescent="0.3">
      <c r="F3782" s="2">
        <v>3777</v>
      </c>
      <c r="G3782" s="12">
        <f ca="1"/>
        <v>0.11063576525370666</v>
      </c>
      <c r="H3782" s="12">
        <f ca="1"/>
        <v>77.658941313426666</v>
      </c>
    </row>
    <row r="3783" spans="6:8" x14ac:dyDescent="0.3">
      <c r="F3783" s="2">
        <v>3778</v>
      </c>
      <c r="G3783" s="12">
        <f ca="1"/>
        <v>0.17740301652071699</v>
      </c>
      <c r="H3783" s="12">
        <f ca="1"/>
        <v>94.35075413017924</v>
      </c>
    </row>
    <row r="3784" spans="6:8" x14ac:dyDescent="0.3">
      <c r="F3784" s="2">
        <v>3779</v>
      </c>
      <c r="G3784" s="12">
        <f ca="1"/>
        <v>0.99807376740630627</v>
      </c>
      <c r="H3784" s="12">
        <f ca="1"/>
        <v>299.51844185157654</v>
      </c>
    </row>
    <row r="3785" spans="6:8" x14ac:dyDescent="0.3">
      <c r="F3785" s="2">
        <v>3780</v>
      </c>
      <c r="G3785" s="12">
        <f ca="1"/>
        <v>0.35206143500232101</v>
      </c>
      <c r="H3785" s="12">
        <f ca="1"/>
        <v>138.01535875058025</v>
      </c>
    </row>
    <row r="3786" spans="6:8" x14ac:dyDescent="0.3">
      <c r="F3786" s="2">
        <v>3781</v>
      </c>
      <c r="G3786" s="12">
        <f ca="1"/>
        <v>0.85988254971659472</v>
      </c>
      <c r="H3786" s="12">
        <f ca="1"/>
        <v>264.97063742914867</v>
      </c>
    </row>
    <row r="3787" spans="6:8" x14ac:dyDescent="0.3">
      <c r="F3787" s="2">
        <v>3782</v>
      </c>
      <c r="G3787" s="12">
        <f ca="1"/>
        <v>0.79104485521788392</v>
      </c>
      <c r="H3787" s="12">
        <f ca="1"/>
        <v>247.76121380447097</v>
      </c>
    </row>
    <row r="3788" spans="6:8" x14ac:dyDescent="0.3">
      <c r="F3788" s="2">
        <v>3783</v>
      </c>
      <c r="G3788" s="12">
        <f ca="1"/>
        <v>0.74554424240630235</v>
      </c>
      <c r="H3788" s="12">
        <f ca="1"/>
        <v>236.38606060157559</v>
      </c>
    </row>
    <row r="3789" spans="6:8" x14ac:dyDescent="0.3">
      <c r="F3789" s="2">
        <v>3784</v>
      </c>
      <c r="G3789" s="12">
        <f ca="1"/>
        <v>0.10136861130025854</v>
      </c>
      <c r="H3789" s="12">
        <f ca="1"/>
        <v>75.34215282506463</v>
      </c>
    </row>
    <row r="3790" spans="6:8" x14ac:dyDescent="0.3">
      <c r="F3790" s="2">
        <v>3785</v>
      </c>
      <c r="G3790" s="12">
        <f ca="1"/>
        <v>0.68114563033163655</v>
      </c>
      <c r="H3790" s="12">
        <f ca="1"/>
        <v>220.28640758290913</v>
      </c>
    </row>
    <row r="3791" spans="6:8" x14ac:dyDescent="0.3">
      <c r="F3791" s="2">
        <v>3786</v>
      </c>
      <c r="G3791" s="12">
        <f ca="1"/>
        <v>0.33314467308868578</v>
      </c>
      <c r="H3791" s="12">
        <f ca="1"/>
        <v>133.28616827217144</v>
      </c>
    </row>
    <row r="3792" spans="6:8" x14ac:dyDescent="0.3">
      <c r="F3792" s="2">
        <v>3787</v>
      </c>
      <c r="G3792" s="12">
        <f ca="1"/>
        <v>0.71886268348395665</v>
      </c>
      <c r="H3792" s="12">
        <f ca="1"/>
        <v>229.71567087098916</v>
      </c>
    </row>
    <row r="3793" spans="6:8" x14ac:dyDescent="0.3">
      <c r="F3793" s="2">
        <v>3788</v>
      </c>
      <c r="G3793" s="12">
        <f ca="1"/>
        <v>0.45684891012520268</v>
      </c>
      <c r="H3793" s="12">
        <f ca="1"/>
        <v>164.21222753130067</v>
      </c>
    </row>
    <row r="3794" spans="6:8" x14ac:dyDescent="0.3">
      <c r="F3794" s="2">
        <v>3789</v>
      </c>
      <c r="G3794" s="12">
        <f ca="1"/>
        <v>0.87398466856577772</v>
      </c>
      <c r="H3794" s="12">
        <f ca="1"/>
        <v>268.4961671414444</v>
      </c>
    </row>
    <row r="3795" spans="6:8" x14ac:dyDescent="0.3">
      <c r="F3795" s="2">
        <v>3790</v>
      </c>
      <c r="G3795" s="12">
        <f ca="1"/>
        <v>0.63506030450666717</v>
      </c>
      <c r="H3795" s="12">
        <f ca="1"/>
        <v>208.7650761266668</v>
      </c>
    </row>
    <row r="3796" spans="6:8" x14ac:dyDescent="0.3">
      <c r="F3796" s="2">
        <v>3791</v>
      </c>
      <c r="G3796" s="12">
        <f ca="1"/>
        <v>0.62575702932326527</v>
      </c>
      <c r="H3796" s="12">
        <f ca="1"/>
        <v>206.4392573308163</v>
      </c>
    </row>
    <row r="3797" spans="6:8" x14ac:dyDescent="0.3">
      <c r="F3797" s="2">
        <v>3792</v>
      </c>
      <c r="G3797" s="12">
        <f ca="1"/>
        <v>0.95841005805655755</v>
      </c>
      <c r="H3797" s="12">
        <f ca="1"/>
        <v>289.60251451413939</v>
      </c>
    </row>
    <row r="3798" spans="6:8" x14ac:dyDescent="0.3">
      <c r="F3798" s="2">
        <v>3793</v>
      </c>
      <c r="G3798" s="12">
        <f ca="1"/>
        <v>0.73711924389066463</v>
      </c>
      <c r="H3798" s="12">
        <f ca="1"/>
        <v>234.27981097266616</v>
      </c>
    </row>
    <row r="3799" spans="6:8" x14ac:dyDescent="0.3">
      <c r="F3799" s="2">
        <v>3794</v>
      </c>
      <c r="G3799" s="12">
        <f ca="1"/>
        <v>0.46871389900427096</v>
      </c>
      <c r="H3799" s="12">
        <f ca="1"/>
        <v>167.17847475106774</v>
      </c>
    </row>
    <row r="3800" spans="6:8" x14ac:dyDescent="0.3">
      <c r="F3800" s="2">
        <v>3795</v>
      </c>
      <c r="G3800" s="12">
        <f ca="1"/>
        <v>0.83668786131771178</v>
      </c>
      <c r="H3800" s="12">
        <f ca="1"/>
        <v>259.17196532942796</v>
      </c>
    </row>
    <row r="3801" spans="6:8" x14ac:dyDescent="0.3">
      <c r="F3801" s="2">
        <v>3796</v>
      </c>
      <c r="G3801" s="12">
        <f ca="1"/>
        <v>0.49748142847283261</v>
      </c>
      <c r="H3801" s="12">
        <f ca="1"/>
        <v>174.37035711820815</v>
      </c>
    </row>
    <row r="3802" spans="6:8" x14ac:dyDescent="0.3">
      <c r="F3802" s="2">
        <v>3797</v>
      </c>
      <c r="G3802" s="12">
        <f ca="1"/>
        <v>0.22084048857538119</v>
      </c>
      <c r="H3802" s="12">
        <f ca="1"/>
        <v>105.2101221438453</v>
      </c>
    </row>
    <row r="3803" spans="6:8" x14ac:dyDescent="0.3">
      <c r="F3803" s="2">
        <v>3798</v>
      </c>
      <c r="G3803" s="12">
        <f ca="1"/>
        <v>0.90725891695617822</v>
      </c>
      <c r="H3803" s="12">
        <f ca="1"/>
        <v>276.8147292390446</v>
      </c>
    </row>
    <row r="3804" spans="6:8" x14ac:dyDescent="0.3">
      <c r="F3804" s="2">
        <v>3799</v>
      </c>
      <c r="G3804" s="12">
        <f ca="1"/>
        <v>0.53743650610324778</v>
      </c>
      <c r="H3804" s="12">
        <f ca="1"/>
        <v>184.35912652581194</v>
      </c>
    </row>
    <row r="3805" spans="6:8" x14ac:dyDescent="0.3">
      <c r="F3805" s="2">
        <v>3800</v>
      </c>
      <c r="G3805" s="12">
        <f ca="1"/>
        <v>1.0735672648372052E-3</v>
      </c>
      <c r="H3805" s="12">
        <f ca="1"/>
        <v>50.268391816209302</v>
      </c>
    </row>
    <row r="3806" spans="6:8" x14ac:dyDescent="0.3">
      <c r="F3806" s="2">
        <v>3801</v>
      </c>
      <c r="G3806" s="12">
        <f ca="1"/>
        <v>0.79191623742456141</v>
      </c>
      <c r="H3806" s="12">
        <f ca="1"/>
        <v>247.97905935614034</v>
      </c>
    </row>
    <row r="3807" spans="6:8" x14ac:dyDescent="0.3">
      <c r="F3807" s="2">
        <v>3802</v>
      </c>
      <c r="G3807" s="12">
        <f ca="1"/>
        <v>0.64781682727210721</v>
      </c>
      <c r="H3807" s="12">
        <f ca="1"/>
        <v>211.95420681802679</v>
      </c>
    </row>
    <row r="3808" spans="6:8" x14ac:dyDescent="0.3">
      <c r="F3808" s="2">
        <v>3803</v>
      </c>
      <c r="G3808" s="12">
        <f ca="1"/>
        <v>0.33565185316998991</v>
      </c>
      <c r="H3808" s="12">
        <f ca="1"/>
        <v>133.91296329249747</v>
      </c>
    </row>
    <row r="3809" spans="6:8" x14ac:dyDescent="0.3">
      <c r="F3809" s="2">
        <v>3804</v>
      </c>
      <c r="G3809" s="12">
        <f ca="1"/>
        <v>0.27485226842460997</v>
      </c>
      <c r="H3809" s="12">
        <f ca="1"/>
        <v>118.71306710615249</v>
      </c>
    </row>
    <row r="3810" spans="6:8" x14ac:dyDescent="0.3">
      <c r="F3810" s="2">
        <v>3805</v>
      </c>
      <c r="G3810" s="12">
        <f ca="1"/>
        <v>8.8275219852056219E-2</v>
      </c>
      <c r="H3810" s="12">
        <f ca="1"/>
        <v>72.06880496301406</v>
      </c>
    </row>
    <row r="3811" spans="6:8" x14ac:dyDescent="0.3">
      <c r="F3811" s="2">
        <v>3806</v>
      </c>
      <c r="G3811" s="12">
        <f ca="1"/>
        <v>0.28907754684233899</v>
      </c>
      <c r="H3811" s="12">
        <f ca="1"/>
        <v>122.26938671058475</v>
      </c>
    </row>
    <row r="3812" spans="6:8" x14ac:dyDescent="0.3">
      <c r="F3812" s="2">
        <v>3807</v>
      </c>
      <c r="G3812" s="12">
        <f ca="1"/>
        <v>8.0441778586417545E-2</v>
      </c>
      <c r="H3812" s="12">
        <f ca="1"/>
        <v>70.110444646604378</v>
      </c>
    </row>
    <row r="3813" spans="6:8" x14ac:dyDescent="0.3">
      <c r="F3813" s="2">
        <v>3808</v>
      </c>
      <c r="G3813" s="12">
        <f ca="1"/>
        <v>0.72954360239899363</v>
      </c>
      <c r="H3813" s="12">
        <f ca="1"/>
        <v>232.3859005997484</v>
      </c>
    </row>
    <row r="3814" spans="6:8" x14ac:dyDescent="0.3">
      <c r="F3814" s="2">
        <v>3809</v>
      </c>
      <c r="G3814" s="12">
        <f ca="1"/>
        <v>0.74394969282088086</v>
      </c>
      <c r="H3814" s="12">
        <f ca="1"/>
        <v>235.98742320522021</v>
      </c>
    </row>
    <row r="3815" spans="6:8" x14ac:dyDescent="0.3">
      <c r="F3815" s="2">
        <v>3810</v>
      </c>
      <c r="G3815" s="12">
        <f ca="1"/>
        <v>9.6550327239528499E-3</v>
      </c>
      <c r="H3815" s="12">
        <f ca="1"/>
        <v>52.413758180988211</v>
      </c>
    </row>
    <row r="3816" spans="6:8" x14ac:dyDescent="0.3">
      <c r="F3816" s="2">
        <v>3811</v>
      </c>
      <c r="G3816" s="12">
        <f ca="1"/>
        <v>7.9320676212258689E-2</v>
      </c>
      <c r="H3816" s="12">
        <f ca="1"/>
        <v>69.830169053064679</v>
      </c>
    </row>
    <row r="3817" spans="6:8" x14ac:dyDescent="0.3">
      <c r="F3817" s="2">
        <v>3812</v>
      </c>
      <c r="G3817" s="12">
        <f ca="1"/>
        <v>4.8517471688298341E-2</v>
      </c>
      <c r="H3817" s="12">
        <f ca="1"/>
        <v>62.129367922074586</v>
      </c>
    </row>
    <row r="3818" spans="6:8" x14ac:dyDescent="0.3">
      <c r="F3818" s="2">
        <v>3813</v>
      </c>
      <c r="G3818" s="12">
        <f ca="1"/>
        <v>3.0561883057607986E-2</v>
      </c>
      <c r="H3818" s="12">
        <f ca="1"/>
        <v>57.640470764401996</v>
      </c>
    </row>
    <row r="3819" spans="6:8" x14ac:dyDescent="0.3">
      <c r="F3819" s="2">
        <v>3814</v>
      </c>
      <c r="G3819" s="12">
        <f ca="1"/>
        <v>0.90153051918658544</v>
      </c>
      <c r="H3819" s="12">
        <f ca="1"/>
        <v>275.38262979664637</v>
      </c>
    </row>
    <row r="3820" spans="6:8" x14ac:dyDescent="0.3">
      <c r="F3820" s="2">
        <v>3815</v>
      </c>
      <c r="G3820" s="12">
        <f ca="1"/>
        <v>0.61681692467002858</v>
      </c>
      <c r="H3820" s="12">
        <f ca="1"/>
        <v>204.20423116750715</v>
      </c>
    </row>
    <row r="3821" spans="6:8" x14ac:dyDescent="0.3">
      <c r="F3821" s="2">
        <v>3816</v>
      </c>
      <c r="G3821" s="12">
        <f ca="1"/>
        <v>0.97602996742217329</v>
      </c>
      <c r="H3821" s="12">
        <f ca="1"/>
        <v>294.00749185554332</v>
      </c>
    </row>
    <row r="3822" spans="6:8" x14ac:dyDescent="0.3">
      <c r="F3822" s="2">
        <v>3817</v>
      </c>
      <c r="G3822" s="12">
        <f ca="1"/>
        <v>0.55061343430401011</v>
      </c>
      <c r="H3822" s="12">
        <f ca="1"/>
        <v>187.65335857600252</v>
      </c>
    </row>
    <row r="3823" spans="6:8" x14ac:dyDescent="0.3">
      <c r="F3823" s="2">
        <v>3818</v>
      </c>
      <c r="G3823" s="12">
        <f ca="1"/>
        <v>0.28742085191113564</v>
      </c>
      <c r="H3823" s="12">
        <f ca="1"/>
        <v>121.85521297778391</v>
      </c>
    </row>
    <row r="3824" spans="6:8" x14ac:dyDescent="0.3">
      <c r="F3824" s="2">
        <v>3819</v>
      </c>
      <c r="G3824" s="12">
        <f ca="1"/>
        <v>9.1451678791421243E-2</v>
      </c>
      <c r="H3824" s="12">
        <f ca="1"/>
        <v>72.862919697855318</v>
      </c>
    </row>
    <row r="3825" spans="6:8" x14ac:dyDescent="0.3">
      <c r="F3825" s="2">
        <v>3820</v>
      </c>
      <c r="G3825" s="12">
        <f ca="1"/>
        <v>0.27660886168224952</v>
      </c>
      <c r="H3825" s="12">
        <f ca="1"/>
        <v>119.15221542056238</v>
      </c>
    </row>
    <row r="3826" spans="6:8" x14ac:dyDescent="0.3">
      <c r="F3826" s="2">
        <v>3821</v>
      </c>
      <c r="G3826" s="12">
        <f ca="1"/>
        <v>0.84952750833160984</v>
      </c>
      <c r="H3826" s="12">
        <f ca="1"/>
        <v>262.38187708290246</v>
      </c>
    </row>
    <row r="3827" spans="6:8" x14ac:dyDescent="0.3">
      <c r="F3827" s="2">
        <v>3822</v>
      </c>
      <c r="G3827" s="12">
        <f ca="1"/>
        <v>0.11079382125261339</v>
      </c>
      <c r="H3827" s="12">
        <f ca="1"/>
        <v>77.698455313153346</v>
      </c>
    </row>
    <row r="3828" spans="6:8" x14ac:dyDescent="0.3">
      <c r="F3828" s="2">
        <v>3823</v>
      </c>
      <c r="G3828" s="12">
        <f ca="1"/>
        <v>0.30008607199198689</v>
      </c>
      <c r="H3828" s="12">
        <f ca="1"/>
        <v>125.02151799799672</v>
      </c>
    </row>
    <row r="3829" spans="6:8" x14ac:dyDescent="0.3">
      <c r="F3829" s="2">
        <v>3824</v>
      </c>
      <c r="G3829" s="12">
        <f ca="1"/>
        <v>0.75670269974060833</v>
      </c>
      <c r="H3829" s="12">
        <f ca="1"/>
        <v>239.17567493515207</v>
      </c>
    </row>
    <row r="3830" spans="6:8" x14ac:dyDescent="0.3">
      <c r="F3830" s="2">
        <v>3825</v>
      </c>
      <c r="G3830" s="12">
        <f ca="1"/>
        <v>0.2152049811515464</v>
      </c>
      <c r="H3830" s="12">
        <f ca="1"/>
        <v>103.8012452878866</v>
      </c>
    </row>
    <row r="3831" spans="6:8" x14ac:dyDescent="0.3">
      <c r="F3831" s="2">
        <v>3826</v>
      </c>
      <c r="G3831" s="12">
        <f ca="1"/>
        <v>0.30657482954476922</v>
      </c>
      <c r="H3831" s="12">
        <f ca="1"/>
        <v>126.6437073861923</v>
      </c>
    </row>
    <row r="3832" spans="6:8" x14ac:dyDescent="0.3">
      <c r="F3832" s="2">
        <v>3827</v>
      </c>
      <c r="G3832" s="12">
        <f ca="1"/>
        <v>0.27803637467524789</v>
      </c>
      <c r="H3832" s="12">
        <f ca="1"/>
        <v>119.50909366881197</v>
      </c>
    </row>
    <row r="3833" spans="6:8" x14ac:dyDescent="0.3">
      <c r="F3833" s="2">
        <v>3828</v>
      </c>
      <c r="G3833" s="12">
        <f ca="1"/>
        <v>9.6054177172697042E-2</v>
      </c>
      <c r="H3833" s="12">
        <f ca="1"/>
        <v>74.013544293174263</v>
      </c>
    </row>
    <row r="3834" spans="6:8" x14ac:dyDescent="0.3">
      <c r="F3834" s="2">
        <v>3829</v>
      </c>
      <c r="G3834" s="12">
        <f ca="1"/>
        <v>0.91427435446412297</v>
      </c>
      <c r="H3834" s="12">
        <f ca="1"/>
        <v>278.56858861603075</v>
      </c>
    </row>
    <row r="3835" spans="6:8" x14ac:dyDescent="0.3">
      <c r="F3835" s="2">
        <v>3830</v>
      </c>
      <c r="G3835" s="12">
        <f ca="1"/>
        <v>7.7633365523253062E-3</v>
      </c>
      <c r="H3835" s="12">
        <f ca="1"/>
        <v>51.940834138081328</v>
      </c>
    </row>
    <row r="3836" spans="6:8" x14ac:dyDescent="0.3">
      <c r="F3836" s="2">
        <v>3831</v>
      </c>
      <c r="G3836" s="12">
        <f ca="1"/>
        <v>0.92184539765356632</v>
      </c>
      <c r="H3836" s="12">
        <f ca="1"/>
        <v>280.46134941339159</v>
      </c>
    </row>
    <row r="3837" spans="6:8" x14ac:dyDescent="0.3">
      <c r="F3837" s="2">
        <v>3832</v>
      </c>
      <c r="G3837" s="12">
        <f ca="1"/>
        <v>0.83758567989884791</v>
      </c>
      <c r="H3837" s="12">
        <f ca="1"/>
        <v>259.39641997471199</v>
      </c>
    </row>
    <row r="3838" spans="6:8" x14ac:dyDescent="0.3">
      <c r="F3838" s="2">
        <v>3833</v>
      </c>
      <c r="G3838" s="12">
        <f ca="1"/>
        <v>6.7957204256505088E-2</v>
      </c>
      <c r="H3838" s="12">
        <f ca="1"/>
        <v>66.989301064126266</v>
      </c>
    </row>
    <row r="3839" spans="6:8" x14ac:dyDescent="0.3">
      <c r="F3839" s="2">
        <v>3834</v>
      </c>
      <c r="G3839" s="12">
        <f ca="1"/>
        <v>0.58292995891593113</v>
      </c>
      <c r="H3839" s="12">
        <f ca="1"/>
        <v>195.73248972898278</v>
      </c>
    </row>
    <row r="3840" spans="6:8" x14ac:dyDescent="0.3">
      <c r="F3840" s="2">
        <v>3835</v>
      </c>
      <c r="G3840" s="12">
        <f ca="1"/>
        <v>0.23705814352185617</v>
      </c>
      <c r="H3840" s="12">
        <f ca="1"/>
        <v>109.26453588046405</v>
      </c>
    </row>
    <row r="3841" spans="6:8" x14ac:dyDescent="0.3">
      <c r="F3841" s="2">
        <v>3836</v>
      </c>
      <c r="G3841" s="12">
        <f ca="1"/>
        <v>0.89072828365302348</v>
      </c>
      <c r="H3841" s="12">
        <f ca="1"/>
        <v>272.68207091325587</v>
      </c>
    </row>
    <row r="3842" spans="6:8" x14ac:dyDescent="0.3">
      <c r="F3842" s="2">
        <v>3837</v>
      </c>
      <c r="G3842" s="12">
        <f ca="1"/>
        <v>0.37786077167450793</v>
      </c>
      <c r="H3842" s="12">
        <f ca="1"/>
        <v>144.465192918627</v>
      </c>
    </row>
    <row r="3843" spans="6:8" x14ac:dyDescent="0.3">
      <c r="F3843" s="2">
        <v>3838</v>
      </c>
      <c r="G3843" s="12">
        <f ca="1"/>
        <v>0.52412808193693561</v>
      </c>
      <c r="H3843" s="12">
        <f ca="1"/>
        <v>181.0320204842339</v>
      </c>
    </row>
    <row r="3844" spans="6:8" x14ac:dyDescent="0.3">
      <c r="F3844" s="2">
        <v>3839</v>
      </c>
      <c r="G3844" s="12">
        <f ca="1"/>
        <v>0.85766225801603069</v>
      </c>
      <c r="H3844" s="12">
        <f ca="1"/>
        <v>264.41556450400765</v>
      </c>
    </row>
    <row r="3845" spans="6:8" x14ac:dyDescent="0.3">
      <c r="F3845" s="2">
        <v>3840</v>
      </c>
      <c r="G3845" s="12">
        <f ca="1"/>
        <v>0.56580692451479275</v>
      </c>
      <c r="H3845" s="12">
        <f ca="1"/>
        <v>191.45173112869819</v>
      </c>
    </row>
    <row r="3846" spans="6:8" x14ac:dyDescent="0.3">
      <c r="F3846" s="2">
        <v>3841</v>
      </c>
      <c r="G3846" s="12">
        <f ca="1"/>
        <v>0.73405159262619146</v>
      </c>
      <c r="H3846" s="12">
        <f ca="1"/>
        <v>233.51289815654786</v>
      </c>
    </row>
    <row r="3847" spans="6:8" x14ac:dyDescent="0.3">
      <c r="F3847" s="2">
        <v>3842</v>
      </c>
      <c r="G3847" s="12">
        <f ca="1"/>
        <v>0.92140055598976489</v>
      </c>
      <c r="H3847" s="12">
        <f ca="1"/>
        <v>280.35013899744126</v>
      </c>
    </row>
    <row r="3848" spans="6:8" x14ac:dyDescent="0.3">
      <c r="F3848" s="2">
        <v>3843</v>
      </c>
      <c r="G3848" s="12">
        <f ca="1"/>
        <v>0.13931340041010598</v>
      </c>
      <c r="H3848" s="12">
        <f ca="1"/>
        <v>84.828350102526485</v>
      </c>
    </row>
    <row r="3849" spans="6:8" x14ac:dyDescent="0.3">
      <c r="F3849" s="2">
        <v>3844</v>
      </c>
      <c r="G3849" s="12">
        <f ca="1"/>
        <v>0.30315273780915897</v>
      </c>
      <c r="H3849" s="12">
        <f ca="1"/>
        <v>125.78818445228974</v>
      </c>
    </row>
    <row r="3850" spans="6:8" x14ac:dyDescent="0.3">
      <c r="F3850" s="2">
        <v>3845</v>
      </c>
      <c r="G3850" s="12">
        <f ca="1"/>
        <v>0.23654287559324794</v>
      </c>
      <c r="H3850" s="12">
        <f ca="1"/>
        <v>109.13571889831198</v>
      </c>
    </row>
    <row r="3851" spans="6:8" x14ac:dyDescent="0.3">
      <c r="F3851" s="2">
        <v>3846</v>
      </c>
      <c r="G3851" s="12">
        <f ca="1"/>
        <v>0.47312170101054329</v>
      </c>
      <c r="H3851" s="12">
        <f ca="1"/>
        <v>168.28042525263584</v>
      </c>
    </row>
    <row r="3852" spans="6:8" x14ac:dyDescent="0.3">
      <c r="F3852" s="2">
        <v>3847</v>
      </c>
      <c r="G3852" s="12">
        <f ca="1"/>
        <v>0.5035894319276828</v>
      </c>
      <c r="H3852" s="12">
        <f ca="1"/>
        <v>175.89735798192069</v>
      </c>
    </row>
    <row r="3853" spans="6:8" x14ac:dyDescent="0.3">
      <c r="F3853" s="2">
        <v>3848</v>
      </c>
      <c r="G3853" s="12">
        <f ca="1"/>
        <v>0.73798560980597872</v>
      </c>
      <c r="H3853" s="12">
        <f ca="1"/>
        <v>234.49640245149467</v>
      </c>
    </row>
    <row r="3854" spans="6:8" x14ac:dyDescent="0.3">
      <c r="F3854" s="2">
        <v>3849</v>
      </c>
      <c r="G3854" s="12">
        <f ca="1"/>
        <v>0.66015534864445691</v>
      </c>
      <c r="H3854" s="12">
        <f ca="1"/>
        <v>215.03883716111423</v>
      </c>
    </row>
    <row r="3855" spans="6:8" x14ac:dyDescent="0.3">
      <c r="F3855" s="2">
        <v>3850</v>
      </c>
      <c r="G3855" s="12">
        <f ca="1"/>
        <v>0.13632787274819824</v>
      </c>
      <c r="H3855" s="12">
        <f ca="1"/>
        <v>84.081968187049569</v>
      </c>
    </row>
    <row r="3856" spans="6:8" x14ac:dyDescent="0.3">
      <c r="F3856" s="2">
        <v>3851</v>
      </c>
      <c r="G3856" s="12">
        <f ca="1"/>
        <v>0.59985589460979583</v>
      </c>
      <c r="H3856" s="12">
        <f ca="1"/>
        <v>199.96397365244894</v>
      </c>
    </row>
    <row r="3857" spans="6:8" x14ac:dyDescent="0.3">
      <c r="F3857" s="2">
        <v>3852</v>
      </c>
      <c r="G3857" s="12">
        <f ca="1"/>
        <v>0.68656539845347941</v>
      </c>
      <c r="H3857" s="12">
        <f ca="1"/>
        <v>221.64134961336984</v>
      </c>
    </row>
    <row r="3858" spans="6:8" x14ac:dyDescent="0.3">
      <c r="F3858" s="2">
        <v>3853</v>
      </c>
      <c r="G3858" s="12">
        <f ca="1"/>
        <v>7.8937543714895808E-2</v>
      </c>
      <c r="H3858" s="12">
        <f ca="1"/>
        <v>69.734385928723952</v>
      </c>
    </row>
    <row r="3859" spans="6:8" x14ac:dyDescent="0.3">
      <c r="F3859" s="2">
        <v>3854</v>
      </c>
      <c r="G3859" s="12">
        <f ca="1"/>
        <v>0.82694608802495595</v>
      </c>
      <c r="H3859" s="12">
        <f ca="1"/>
        <v>256.736522006239</v>
      </c>
    </row>
    <row r="3860" spans="6:8" x14ac:dyDescent="0.3">
      <c r="F3860" s="2">
        <v>3855</v>
      </c>
      <c r="G3860" s="12">
        <f ca="1"/>
        <v>0.95368637107209442</v>
      </c>
      <c r="H3860" s="12">
        <f ca="1"/>
        <v>288.42159276802363</v>
      </c>
    </row>
    <row r="3861" spans="6:8" x14ac:dyDescent="0.3">
      <c r="F3861" s="2">
        <v>3856</v>
      </c>
      <c r="G3861" s="12">
        <f ca="1"/>
        <v>0.47386600822581015</v>
      </c>
      <c r="H3861" s="12">
        <f ca="1"/>
        <v>168.46650205645255</v>
      </c>
    </row>
    <row r="3862" spans="6:8" x14ac:dyDescent="0.3">
      <c r="F3862" s="2">
        <v>3857</v>
      </c>
      <c r="G3862" s="12">
        <f ca="1"/>
        <v>0.58983681699884771</v>
      </c>
      <c r="H3862" s="12">
        <f ca="1"/>
        <v>197.45920424971192</v>
      </c>
    </row>
    <row r="3863" spans="6:8" x14ac:dyDescent="0.3">
      <c r="F3863" s="2">
        <v>3858</v>
      </c>
      <c r="G3863" s="12">
        <f ca="1"/>
        <v>0.83915105555304836</v>
      </c>
      <c r="H3863" s="12">
        <f ca="1"/>
        <v>259.78776388826208</v>
      </c>
    </row>
    <row r="3864" spans="6:8" x14ac:dyDescent="0.3">
      <c r="F3864" s="2">
        <v>3859</v>
      </c>
      <c r="G3864" s="12">
        <f ca="1"/>
        <v>0.9842140766822014</v>
      </c>
      <c r="H3864" s="12">
        <f ca="1"/>
        <v>296.05351917055032</v>
      </c>
    </row>
    <row r="3865" spans="6:8" x14ac:dyDescent="0.3">
      <c r="F3865" s="2">
        <v>3860</v>
      </c>
      <c r="G3865" s="12">
        <f ca="1"/>
        <v>0.97271880654659149</v>
      </c>
      <c r="H3865" s="12">
        <f ca="1"/>
        <v>293.17970163664791</v>
      </c>
    </row>
    <row r="3866" spans="6:8" x14ac:dyDescent="0.3">
      <c r="F3866" s="2">
        <v>3861</v>
      </c>
      <c r="G3866" s="12">
        <f ca="1"/>
        <v>0.77430832813450667</v>
      </c>
      <c r="H3866" s="12">
        <f ca="1"/>
        <v>243.57708203362668</v>
      </c>
    </row>
    <row r="3867" spans="6:8" x14ac:dyDescent="0.3">
      <c r="F3867" s="2">
        <v>3862</v>
      </c>
      <c r="G3867" s="12">
        <f ca="1"/>
        <v>0.37142317577665307</v>
      </c>
      <c r="H3867" s="12">
        <f ca="1"/>
        <v>142.85579394416328</v>
      </c>
    </row>
    <row r="3868" spans="6:8" x14ac:dyDescent="0.3">
      <c r="F3868" s="2">
        <v>3863</v>
      </c>
      <c r="G3868" s="12">
        <f ca="1"/>
        <v>0.88448833157951579</v>
      </c>
      <c r="H3868" s="12">
        <f ca="1"/>
        <v>271.12208289487899</v>
      </c>
    </row>
    <row r="3869" spans="6:8" x14ac:dyDescent="0.3">
      <c r="F3869" s="2">
        <v>3864</v>
      </c>
      <c r="G3869" s="12">
        <f ca="1"/>
        <v>0.17831272658077513</v>
      </c>
      <c r="H3869" s="12">
        <f ca="1"/>
        <v>94.57818164519378</v>
      </c>
    </row>
    <row r="3870" spans="6:8" x14ac:dyDescent="0.3">
      <c r="F3870" s="2">
        <v>3865</v>
      </c>
      <c r="G3870" s="12">
        <f ca="1"/>
        <v>0.352405018004603</v>
      </c>
      <c r="H3870" s="12">
        <f ca="1"/>
        <v>138.10125450115075</v>
      </c>
    </row>
    <row r="3871" spans="6:8" x14ac:dyDescent="0.3">
      <c r="F3871" s="2">
        <v>3866</v>
      </c>
      <c r="G3871" s="12">
        <f ca="1"/>
        <v>0.63446278278940715</v>
      </c>
      <c r="H3871" s="12">
        <f ca="1"/>
        <v>208.61569569735178</v>
      </c>
    </row>
    <row r="3872" spans="6:8" x14ac:dyDescent="0.3">
      <c r="F3872" s="2">
        <v>3867</v>
      </c>
      <c r="G3872" s="12">
        <f ca="1"/>
        <v>4.8475613957197572E-2</v>
      </c>
      <c r="H3872" s="12">
        <f ca="1"/>
        <v>62.118903489299392</v>
      </c>
    </row>
    <row r="3873" spans="6:8" x14ac:dyDescent="0.3">
      <c r="F3873" s="2">
        <v>3868</v>
      </c>
      <c r="G3873" s="12">
        <f ca="1"/>
        <v>0.58251831815254729</v>
      </c>
      <c r="H3873" s="12">
        <f ca="1"/>
        <v>195.62957953813682</v>
      </c>
    </row>
    <row r="3874" spans="6:8" x14ac:dyDescent="0.3">
      <c r="F3874" s="2">
        <v>3869</v>
      </c>
      <c r="G3874" s="12">
        <f ca="1"/>
        <v>0.52688236860973103</v>
      </c>
      <c r="H3874" s="12">
        <f ca="1"/>
        <v>181.72059215243277</v>
      </c>
    </row>
    <row r="3875" spans="6:8" x14ac:dyDescent="0.3">
      <c r="F3875" s="2">
        <v>3870</v>
      </c>
      <c r="G3875" s="12">
        <f ca="1"/>
        <v>0.92034683709462017</v>
      </c>
      <c r="H3875" s="12">
        <f ca="1"/>
        <v>280.08670927365506</v>
      </c>
    </row>
    <row r="3876" spans="6:8" x14ac:dyDescent="0.3">
      <c r="F3876" s="2">
        <v>3871</v>
      </c>
      <c r="G3876" s="12">
        <f ca="1"/>
        <v>0.98206010729152338</v>
      </c>
      <c r="H3876" s="12">
        <f ca="1"/>
        <v>295.51502682288083</v>
      </c>
    </row>
    <row r="3877" spans="6:8" x14ac:dyDescent="0.3">
      <c r="F3877" s="2">
        <v>3872</v>
      </c>
      <c r="G3877" s="12">
        <f ca="1"/>
        <v>0.37008036706378866</v>
      </c>
      <c r="H3877" s="12">
        <f ca="1"/>
        <v>142.52009176594717</v>
      </c>
    </row>
    <row r="3878" spans="6:8" x14ac:dyDescent="0.3">
      <c r="F3878" s="2">
        <v>3873</v>
      </c>
      <c r="G3878" s="12">
        <f ca="1"/>
        <v>0.78451216081323638</v>
      </c>
      <c r="H3878" s="12">
        <f ca="1"/>
        <v>246.1280402033091</v>
      </c>
    </row>
    <row r="3879" spans="6:8" x14ac:dyDescent="0.3">
      <c r="F3879" s="2">
        <v>3874</v>
      </c>
      <c r="G3879" s="12">
        <f ca="1"/>
        <v>0.42149674953056415</v>
      </c>
      <c r="H3879" s="12">
        <f ca="1"/>
        <v>155.37418738264103</v>
      </c>
    </row>
    <row r="3880" spans="6:8" x14ac:dyDescent="0.3">
      <c r="F3880" s="2">
        <v>3875</v>
      </c>
      <c r="G3880" s="12">
        <f ca="1"/>
        <v>0.91862946992220196</v>
      </c>
      <c r="H3880" s="12">
        <f ca="1"/>
        <v>279.65736748055048</v>
      </c>
    </row>
    <row r="3881" spans="6:8" x14ac:dyDescent="0.3">
      <c r="F3881" s="2">
        <v>3876</v>
      </c>
      <c r="G3881" s="12">
        <f ca="1"/>
        <v>0.61752925743160803</v>
      </c>
      <c r="H3881" s="12">
        <f ca="1"/>
        <v>204.382314357902</v>
      </c>
    </row>
    <row r="3882" spans="6:8" x14ac:dyDescent="0.3">
      <c r="F3882" s="2">
        <v>3877</v>
      </c>
      <c r="G3882" s="12">
        <f ca="1"/>
        <v>0.58144410933565638</v>
      </c>
      <c r="H3882" s="12">
        <f ca="1"/>
        <v>195.36102733391408</v>
      </c>
    </row>
    <row r="3883" spans="6:8" x14ac:dyDescent="0.3">
      <c r="F3883" s="2">
        <v>3878</v>
      </c>
      <c r="G3883" s="12">
        <f ca="1"/>
        <v>0.13530702392815463</v>
      </c>
      <c r="H3883" s="12">
        <f ca="1"/>
        <v>83.826755982038662</v>
      </c>
    </row>
    <row r="3884" spans="6:8" x14ac:dyDescent="0.3">
      <c r="F3884" s="2">
        <v>3879</v>
      </c>
      <c r="G3884" s="12">
        <f ca="1"/>
        <v>0.76767510995243016</v>
      </c>
      <c r="H3884" s="12">
        <f ca="1"/>
        <v>241.91877748810754</v>
      </c>
    </row>
    <row r="3885" spans="6:8" x14ac:dyDescent="0.3">
      <c r="F3885" s="2">
        <v>3880</v>
      </c>
      <c r="G3885" s="12">
        <f ca="1"/>
        <v>0.43733173248408885</v>
      </c>
      <c r="H3885" s="12">
        <f ca="1"/>
        <v>159.33293312102222</v>
      </c>
    </row>
    <row r="3886" spans="6:8" x14ac:dyDescent="0.3">
      <c r="F3886" s="2">
        <v>3881</v>
      </c>
      <c r="G3886" s="12">
        <f ca="1"/>
        <v>0.64455426395229631</v>
      </c>
      <c r="H3886" s="12">
        <f ca="1"/>
        <v>211.13856598807408</v>
      </c>
    </row>
    <row r="3887" spans="6:8" x14ac:dyDescent="0.3">
      <c r="F3887" s="2">
        <v>3882</v>
      </c>
      <c r="G3887" s="12">
        <f ca="1"/>
        <v>5.5826543049031674E-2</v>
      </c>
      <c r="H3887" s="12">
        <f ca="1"/>
        <v>63.956635762257918</v>
      </c>
    </row>
    <row r="3888" spans="6:8" x14ac:dyDescent="0.3">
      <c r="F3888" s="2">
        <v>3883</v>
      </c>
      <c r="G3888" s="12">
        <f ca="1"/>
        <v>0.15876669756629047</v>
      </c>
      <c r="H3888" s="12">
        <f ca="1"/>
        <v>89.691674391572619</v>
      </c>
    </row>
    <row r="3889" spans="6:8" x14ac:dyDescent="0.3">
      <c r="F3889" s="2">
        <v>3884</v>
      </c>
      <c r="G3889" s="12">
        <f ca="1"/>
        <v>0.67815967537584099</v>
      </c>
      <c r="H3889" s="12">
        <f ca="1"/>
        <v>219.53991884396024</v>
      </c>
    </row>
    <row r="3890" spans="6:8" x14ac:dyDescent="0.3">
      <c r="F3890" s="2">
        <v>3885</v>
      </c>
      <c r="G3890" s="12">
        <f ca="1"/>
        <v>0.37306701143027166</v>
      </c>
      <c r="H3890" s="12">
        <f ca="1"/>
        <v>143.26675285756789</v>
      </c>
    </row>
    <row r="3891" spans="6:8" x14ac:dyDescent="0.3">
      <c r="F3891" s="2">
        <v>3886</v>
      </c>
      <c r="G3891" s="12">
        <f ca="1"/>
        <v>0.61393219798978627</v>
      </c>
      <c r="H3891" s="12">
        <f ca="1"/>
        <v>203.48304949744656</v>
      </c>
    </row>
    <row r="3892" spans="6:8" x14ac:dyDescent="0.3">
      <c r="F3892" s="2">
        <v>3887</v>
      </c>
      <c r="G3892" s="12">
        <f ca="1"/>
        <v>0.73934885788484705</v>
      </c>
      <c r="H3892" s="12">
        <f ca="1"/>
        <v>234.83721447121175</v>
      </c>
    </row>
    <row r="3893" spans="6:8" x14ac:dyDescent="0.3">
      <c r="F3893" s="2">
        <v>3888</v>
      </c>
      <c r="G3893" s="12">
        <f ca="1"/>
        <v>0.42641024558695828</v>
      </c>
      <c r="H3893" s="12">
        <f ca="1"/>
        <v>156.60256139673959</v>
      </c>
    </row>
    <row r="3894" spans="6:8" x14ac:dyDescent="0.3">
      <c r="F3894" s="2">
        <v>3889</v>
      </c>
      <c r="G3894" s="12">
        <f ca="1"/>
        <v>0.77289640019431505</v>
      </c>
      <c r="H3894" s="12">
        <f ca="1"/>
        <v>243.22410004857875</v>
      </c>
    </row>
    <row r="3895" spans="6:8" x14ac:dyDescent="0.3">
      <c r="F3895" s="2">
        <v>3890</v>
      </c>
      <c r="G3895" s="12">
        <f ca="1"/>
        <v>0.72276445688464053</v>
      </c>
      <c r="H3895" s="12">
        <f ca="1"/>
        <v>230.69111422116012</v>
      </c>
    </row>
    <row r="3896" spans="6:8" x14ac:dyDescent="0.3">
      <c r="F3896" s="2">
        <v>3891</v>
      </c>
      <c r="G3896" s="12">
        <f ca="1"/>
        <v>0.95227712472661041</v>
      </c>
      <c r="H3896" s="12">
        <f ca="1"/>
        <v>288.06928118165263</v>
      </c>
    </row>
    <row r="3897" spans="6:8" x14ac:dyDescent="0.3">
      <c r="F3897" s="2">
        <v>3892</v>
      </c>
      <c r="G3897" s="12">
        <f ca="1"/>
        <v>0.27017730691825825</v>
      </c>
      <c r="H3897" s="12">
        <f ca="1"/>
        <v>117.54432672956456</v>
      </c>
    </row>
    <row r="3898" spans="6:8" x14ac:dyDescent="0.3">
      <c r="F3898" s="2">
        <v>3893</v>
      </c>
      <c r="G3898" s="12">
        <f ca="1"/>
        <v>6.5007189244944641E-2</v>
      </c>
      <c r="H3898" s="12">
        <f ca="1"/>
        <v>66.25179731123616</v>
      </c>
    </row>
    <row r="3899" spans="6:8" x14ac:dyDescent="0.3">
      <c r="F3899" s="2">
        <v>3894</v>
      </c>
      <c r="G3899" s="12">
        <f ca="1"/>
        <v>0.71017109394140543</v>
      </c>
      <c r="H3899" s="12">
        <f ca="1"/>
        <v>227.54277348535135</v>
      </c>
    </row>
    <row r="3900" spans="6:8" x14ac:dyDescent="0.3">
      <c r="F3900" s="2">
        <v>3895</v>
      </c>
      <c r="G3900" s="12">
        <f ca="1"/>
        <v>0.98220389259251317</v>
      </c>
      <c r="H3900" s="12">
        <f ca="1"/>
        <v>295.55097314812826</v>
      </c>
    </row>
    <row r="3901" spans="6:8" x14ac:dyDescent="0.3">
      <c r="F3901" s="2">
        <v>3896</v>
      </c>
      <c r="G3901" s="12">
        <f ca="1"/>
        <v>0.6359186313289269</v>
      </c>
      <c r="H3901" s="12">
        <f ca="1"/>
        <v>208.97965783223174</v>
      </c>
    </row>
    <row r="3902" spans="6:8" x14ac:dyDescent="0.3">
      <c r="F3902" s="2">
        <v>3897</v>
      </c>
      <c r="G3902" s="12">
        <f ca="1"/>
        <v>0.36397265589460237</v>
      </c>
      <c r="H3902" s="12">
        <f ca="1"/>
        <v>140.99316397365061</v>
      </c>
    </row>
    <row r="3903" spans="6:8" x14ac:dyDescent="0.3">
      <c r="F3903" s="2">
        <v>3898</v>
      </c>
      <c r="G3903" s="12">
        <f ca="1"/>
        <v>0.15449865703643817</v>
      </c>
      <c r="H3903" s="12">
        <f ca="1"/>
        <v>88.624664259109551</v>
      </c>
    </row>
    <row r="3904" spans="6:8" x14ac:dyDescent="0.3">
      <c r="F3904" s="2">
        <v>3899</v>
      </c>
      <c r="G3904" s="12">
        <f ca="1"/>
        <v>0.25288111781719902</v>
      </c>
      <c r="H3904" s="12">
        <f ca="1"/>
        <v>113.22027945429976</v>
      </c>
    </row>
    <row r="3905" spans="6:8" x14ac:dyDescent="0.3">
      <c r="F3905" s="2">
        <v>3900</v>
      </c>
      <c r="G3905" s="12">
        <f ca="1"/>
        <v>0.83173735076817223</v>
      </c>
      <c r="H3905" s="12">
        <f ca="1"/>
        <v>257.93433769204307</v>
      </c>
    </row>
    <row r="3906" spans="6:8" x14ac:dyDescent="0.3">
      <c r="F3906" s="2">
        <v>3901</v>
      </c>
      <c r="G3906" s="12">
        <f ca="1"/>
        <v>0.96564353323526442</v>
      </c>
      <c r="H3906" s="12">
        <f ca="1"/>
        <v>291.4108833088161</v>
      </c>
    </row>
    <row r="3907" spans="6:8" x14ac:dyDescent="0.3">
      <c r="F3907" s="2">
        <v>3902</v>
      </c>
      <c r="G3907" s="12">
        <f ca="1"/>
        <v>8.6232537951595578E-2</v>
      </c>
      <c r="H3907" s="12">
        <f ca="1"/>
        <v>71.558134487898897</v>
      </c>
    </row>
    <row r="3908" spans="6:8" x14ac:dyDescent="0.3">
      <c r="F3908" s="2">
        <v>3903</v>
      </c>
      <c r="G3908" s="12">
        <f ca="1"/>
        <v>0.13528333099844536</v>
      </c>
      <c r="H3908" s="12">
        <f ca="1"/>
        <v>83.820832749611341</v>
      </c>
    </row>
    <row r="3909" spans="6:8" x14ac:dyDescent="0.3">
      <c r="F3909" s="2">
        <v>3904</v>
      </c>
      <c r="G3909" s="12">
        <f ca="1"/>
        <v>0.2028586828491159</v>
      </c>
      <c r="H3909" s="12">
        <f ca="1"/>
        <v>100.71467071227897</v>
      </c>
    </row>
    <row r="3910" spans="6:8" x14ac:dyDescent="0.3">
      <c r="F3910" s="2">
        <v>3905</v>
      </c>
      <c r="G3910" s="12">
        <f ca="1"/>
        <v>0.70513785190406608</v>
      </c>
      <c r="H3910" s="12">
        <f ca="1"/>
        <v>226.28446297601653</v>
      </c>
    </row>
    <row r="3911" spans="6:8" x14ac:dyDescent="0.3">
      <c r="F3911" s="2">
        <v>3906</v>
      </c>
      <c r="G3911" s="12">
        <f ca="1"/>
        <v>0.59443398359174027</v>
      </c>
      <c r="H3911" s="12">
        <f ca="1"/>
        <v>198.60849589793506</v>
      </c>
    </row>
    <row r="3912" spans="6:8" x14ac:dyDescent="0.3">
      <c r="F3912" s="2">
        <v>3907</v>
      </c>
      <c r="G3912" s="12">
        <f ca="1"/>
        <v>0.59530576913887345</v>
      </c>
      <c r="H3912" s="12">
        <f ca="1"/>
        <v>198.82644228471835</v>
      </c>
    </row>
    <row r="3913" spans="6:8" x14ac:dyDescent="0.3">
      <c r="F3913" s="2">
        <v>3908</v>
      </c>
      <c r="G3913" s="12">
        <f ca="1"/>
        <v>9.6046165405701656E-2</v>
      </c>
      <c r="H3913" s="12">
        <f ca="1"/>
        <v>74.011541351425421</v>
      </c>
    </row>
    <row r="3914" spans="6:8" x14ac:dyDescent="0.3">
      <c r="F3914" s="2">
        <v>3909</v>
      </c>
      <c r="G3914" s="12">
        <f ca="1"/>
        <v>0.46287227990152946</v>
      </c>
      <c r="H3914" s="12">
        <f ca="1"/>
        <v>165.71806997538238</v>
      </c>
    </row>
    <row r="3915" spans="6:8" x14ac:dyDescent="0.3">
      <c r="F3915" s="2">
        <v>3910</v>
      </c>
      <c r="G3915" s="12">
        <f ca="1"/>
        <v>0.13106027129167908</v>
      </c>
      <c r="H3915" s="12">
        <f ca="1"/>
        <v>82.765067822919775</v>
      </c>
    </row>
    <row r="3916" spans="6:8" x14ac:dyDescent="0.3">
      <c r="F3916" s="2">
        <v>3911</v>
      </c>
      <c r="G3916" s="12">
        <f ca="1"/>
        <v>0.55298065843893673</v>
      </c>
      <c r="H3916" s="12">
        <f ca="1"/>
        <v>188.24516460973419</v>
      </c>
    </row>
    <row r="3917" spans="6:8" x14ac:dyDescent="0.3">
      <c r="F3917" s="2">
        <v>3912</v>
      </c>
      <c r="G3917" s="12">
        <f ca="1"/>
        <v>0.46127232797997064</v>
      </c>
      <c r="H3917" s="12">
        <f ca="1"/>
        <v>165.31808199499267</v>
      </c>
    </row>
    <row r="3918" spans="6:8" x14ac:dyDescent="0.3">
      <c r="F3918" s="2">
        <v>3913</v>
      </c>
      <c r="G3918" s="12">
        <f ca="1"/>
        <v>0.47032197929909936</v>
      </c>
      <c r="H3918" s="12">
        <f ca="1"/>
        <v>167.58049482477486</v>
      </c>
    </row>
    <row r="3919" spans="6:8" x14ac:dyDescent="0.3">
      <c r="F3919" s="2">
        <v>3914</v>
      </c>
      <c r="G3919" s="12">
        <f ca="1"/>
        <v>0.2652753007929638</v>
      </c>
      <c r="H3919" s="12">
        <f ca="1"/>
        <v>116.31882519824094</v>
      </c>
    </row>
    <row r="3920" spans="6:8" x14ac:dyDescent="0.3">
      <c r="F3920" s="2">
        <v>3915</v>
      </c>
      <c r="G3920" s="12">
        <f ca="1"/>
        <v>0.21257984365323424</v>
      </c>
      <c r="H3920" s="12">
        <f ca="1"/>
        <v>103.14496091330855</v>
      </c>
    </row>
    <row r="3921" spans="6:8" x14ac:dyDescent="0.3">
      <c r="F3921" s="2">
        <v>3916</v>
      </c>
      <c r="G3921" s="12">
        <f ca="1"/>
        <v>2.2749486005836816E-2</v>
      </c>
      <c r="H3921" s="12">
        <f ca="1"/>
        <v>55.687371501459204</v>
      </c>
    </row>
    <row r="3922" spans="6:8" x14ac:dyDescent="0.3">
      <c r="F3922" s="2">
        <v>3917</v>
      </c>
      <c r="G3922" s="12">
        <f ca="1"/>
        <v>0.33893032724198258</v>
      </c>
      <c r="H3922" s="12">
        <f ca="1"/>
        <v>134.73258181049565</v>
      </c>
    </row>
    <row r="3923" spans="6:8" x14ac:dyDescent="0.3">
      <c r="F3923" s="2">
        <v>3918</v>
      </c>
      <c r="G3923" s="12">
        <f ca="1"/>
        <v>0.68251337265642698</v>
      </c>
      <c r="H3923" s="12">
        <f ca="1"/>
        <v>220.62834316410675</v>
      </c>
    </row>
    <row r="3924" spans="6:8" x14ac:dyDescent="0.3">
      <c r="F3924" s="2">
        <v>3919</v>
      </c>
      <c r="G3924" s="12">
        <f ca="1"/>
        <v>0.5478330394971227</v>
      </c>
      <c r="H3924" s="12">
        <f ca="1"/>
        <v>186.95825987428069</v>
      </c>
    </row>
    <row r="3925" spans="6:8" x14ac:dyDescent="0.3">
      <c r="F3925" s="2">
        <v>3920</v>
      </c>
      <c r="G3925" s="12">
        <f ca="1"/>
        <v>0.27994122150659129</v>
      </c>
      <c r="H3925" s="12">
        <f ca="1"/>
        <v>119.98530537664782</v>
      </c>
    </row>
    <row r="3926" spans="6:8" x14ac:dyDescent="0.3">
      <c r="F3926" s="2">
        <v>3921</v>
      </c>
      <c r="G3926" s="12">
        <f ca="1"/>
        <v>0.76119676616212528</v>
      </c>
      <c r="H3926" s="12">
        <f ca="1"/>
        <v>240.29919154053133</v>
      </c>
    </row>
    <row r="3927" spans="6:8" x14ac:dyDescent="0.3">
      <c r="F3927" s="2">
        <v>3922</v>
      </c>
      <c r="G3927" s="12">
        <f ca="1"/>
        <v>0.29187510131208994</v>
      </c>
      <c r="H3927" s="12">
        <f ca="1"/>
        <v>122.96877532802249</v>
      </c>
    </row>
    <row r="3928" spans="6:8" x14ac:dyDescent="0.3">
      <c r="F3928" s="2">
        <v>3923</v>
      </c>
      <c r="G3928" s="12">
        <f ca="1"/>
        <v>0.67563928540270757</v>
      </c>
      <c r="H3928" s="12">
        <f ca="1"/>
        <v>218.90982135067688</v>
      </c>
    </row>
    <row r="3929" spans="6:8" x14ac:dyDescent="0.3">
      <c r="F3929" s="2">
        <v>3924</v>
      </c>
      <c r="G3929" s="12">
        <f ca="1"/>
        <v>0.39329652783957769</v>
      </c>
      <c r="H3929" s="12">
        <f ca="1"/>
        <v>148.32413195989443</v>
      </c>
    </row>
    <row r="3930" spans="6:8" x14ac:dyDescent="0.3">
      <c r="F3930" s="2">
        <v>3925</v>
      </c>
      <c r="G3930" s="12">
        <f ca="1"/>
        <v>4.837742371251208E-2</v>
      </c>
      <c r="H3930" s="12">
        <f ca="1"/>
        <v>62.094355928128024</v>
      </c>
    </row>
    <row r="3931" spans="6:8" x14ac:dyDescent="0.3">
      <c r="F3931" s="2">
        <v>3926</v>
      </c>
      <c r="G3931" s="12">
        <f ca="1"/>
        <v>0.48660699578847755</v>
      </c>
      <c r="H3931" s="12">
        <f ca="1"/>
        <v>171.65174894711939</v>
      </c>
    </row>
    <row r="3932" spans="6:8" x14ac:dyDescent="0.3">
      <c r="F3932" s="2">
        <v>3927</v>
      </c>
      <c r="G3932" s="12">
        <f ca="1"/>
        <v>0.54471007619573819</v>
      </c>
      <c r="H3932" s="12">
        <f ca="1"/>
        <v>186.17751904893456</v>
      </c>
    </row>
    <row r="3933" spans="6:8" x14ac:dyDescent="0.3">
      <c r="F3933" s="2">
        <v>3928</v>
      </c>
      <c r="G3933" s="12">
        <f ca="1"/>
        <v>0.45510736412772501</v>
      </c>
      <c r="H3933" s="12">
        <f ca="1"/>
        <v>163.77684103193127</v>
      </c>
    </row>
    <row r="3934" spans="6:8" x14ac:dyDescent="0.3">
      <c r="F3934" s="2">
        <v>3929</v>
      </c>
      <c r="G3934" s="12">
        <f ca="1"/>
        <v>0.69317283462417589</v>
      </c>
      <c r="H3934" s="12">
        <f ca="1"/>
        <v>223.29320865604399</v>
      </c>
    </row>
    <row r="3935" spans="6:8" x14ac:dyDescent="0.3">
      <c r="F3935" s="2">
        <v>3930</v>
      </c>
      <c r="G3935" s="12">
        <f ca="1"/>
        <v>2.9503199106770683E-3</v>
      </c>
      <c r="H3935" s="12">
        <f ca="1"/>
        <v>50.73757997766927</v>
      </c>
    </row>
    <row r="3936" spans="6:8" x14ac:dyDescent="0.3">
      <c r="F3936" s="2">
        <v>3931</v>
      </c>
      <c r="G3936" s="12">
        <f ca="1"/>
        <v>5.550526880608353E-2</v>
      </c>
      <c r="H3936" s="12">
        <f ca="1"/>
        <v>63.876317201520884</v>
      </c>
    </row>
    <row r="3937" spans="6:8" x14ac:dyDescent="0.3">
      <c r="F3937" s="2">
        <v>3932</v>
      </c>
      <c r="G3937" s="12">
        <f ca="1"/>
        <v>0.14180792946919385</v>
      </c>
      <c r="H3937" s="12">
        <f ca="1"/>
        <v>85.451982367298456</v>
      </c>
    </row>
    <row r="3938" spans="6:8" x14ac:dyDescent="0.3">
      <c r="F3938" s="2">
        <v>3933</v>
      </c>
      <c r="G3938" s="12">
        <f ca="1"/>
        <v>0.32080708028118754</v>
      </c>
      <c r="H3938" s="12">
        <f ca="1"/>
        <v>130.2017700702969</v>
      </c>
    </row>
    <row r="3939" spans="6:8" x14ac:dyDescent="0.3">
      <c r="F3939" s="2">
        <v>3934</v>
      </c>
      <c r="G3939" s="12">
        <f ca="1"/>
        <v>0.59661474685913585</v>
      </c>
      <c r="H3939" s="12">
        <f ca="1"/>
        <v>199.15368671478396</v>
      </c>
    </row>
    <row r="3940" spans="6:8" x14ac:dyDescent="0.3">
      <c r="F3940" s="2">
        <v>3935</v>
      </c>
      <c r="G3940" s="12">
        <f ca="1"/>
        <v>8.8051295649939076E-2</v>
      </c>
      <c r="H3940" s="12">
        <f ca="1"/>
        <v>72.012823912484777</v>
      </c>
    </row>
    <row r="3941" spans="6:8" x14ac:dyDescent="0.3">
      <c r="F3941" s="2">
        <v>3936</v>
      </c>
      <c r="G3941" s="12">
        <f ca="1"/>
        <v>0.71362549082874405</v>
      </c>
      <c r="H3941" s="12">
        <f ca="1"/>
        <v>228.40637270718602</v>
      </c>
    </row>
    <row r="3942" spans="6:8" x14ac:dyDescent="0.3">
      <c r="F3942" s="2">
        <v>3937</v>
      </c>
      <c r="G3942" s="12">
        <f ca="1"/>
        <v>0.54350781824160821</v>
      </c>
      <c r="H3942" s="12">
        <f ca="1"/>
        <v>185.87695456040205</v>
      </c>
    </row>
    <row r="3943" spans="6:8" x14ac:dyDescent="0.3">
      <c r="F3943" s="2">
        <v>3938</v>
      </c>
      <c r="G3943" s="12">
        <f ca="1"/>
        <v>0.41254909114152238</v>
      </c>
      <c r="H3943" s="12">
        <f ca="1"/>
        <v>153.13727278538062</v>
      </c>
    </row>
    <row r="3944" spans="6:8" x14ac:dyDescent="0.3">
      <c r="F3944" s="2">
        <v>3939</v>
      </c>
      <c r="G3944" s="12">
        <f ca="1"/>
        <v>0.79980124550526588</v>
      </c>
      <c r="H3944" s="12">
        <f ca="1"/>
        <v>249.95031137631648</v>
      </c>
    </row>
    <row r="3945" spans="6:8" x14ac:dyDescent="0.3">
      <c r="F3945" s="2">
        <v>3940</v>
      </c>
      <c r="G3945" s="12">
        <f ca="1"/>
        <v>0.19314454387633528</v>
      </c>
      <c r="H3945" s="12">
        <f ca="1"/>
        <v>98.28613596908383</v>
      </c>
    </row>
    <row r="3946" spans="6:8" x14ac:dyDescent="0.3">
      <c r="F3946" s="2">
        <v>3941</v>
      </c>
      <c r="G3946" s="12">
        <f ca="1"/>
        <v>0.91523611832739804</v>
      </c>
      <c r="H3946" s="12">
        <f ca="1"/>
        <v>278.80902958184947</v>
      </c>
    </row>
    <row r="3947" spans="6:8" x14ac:dyDescent="0.3">
      <c r="F3947" s="2">
        <v>3942</v>
      </c>
      <c r="G3947" s="12">
        <f ca="1"/>
        <v>0.54033133767427288</v>
      </c>
      <c r="H3947" s="12">
        <f ca="1"/>
        <v>185.08283441856821</v>
      </c>
    </row>
    <row r="3948" spans="6:8" x14ac:dyDescent="0.3">
      <c r="F3948" s="2">
        <v>3943</v>
      </c>
      <c r="G3948" s="12">
        <f ca="1"/>
        <v>0.88722275914983562</v>
      </c>
      <c r="H3948" s="12">
        <f ca="1"/>
        <v>271.8056897874589</v>
      </c>
    </row>
    <row r="3949" spans="6:8" x14ac:dyDescent="0.3">
      <c r="F3949" s="2">
        <v>3944</v>
      </c>
      <c r="G3949" s="12">
        <f ca="1"/>
        <v>3.6665976841310899E-2</v>
      </c>
      <c r="H3949" s="12">
        <f ca="1"/>
        <v>59.166494210327727</v>
      </c>
    </row>
    <row r="3950" spans="6:8" x14ac:dyDescent="0.3">
      <c r="F3950" s="2">
        <v>3945</v>
      </c>
      <c r="G3950" s="12">
        <f ca="1"/>
        <v>0.65338261996458558</v>
      </c>
      <c r="H3950" s="12">
        <f ca="1"/>
        <v>213.3456549911464</v>
      </c>
    </row>
    <row r="3951" spans="6:8" x14ac:dyDescent="0.3">
      <c r="F3951" s="2">
        <v>3946</v>
      </c>
      <c r="G3951" s="12">
        <f ca="1"/>
        <v>0.64496039875637279</v>
      </c>
      <c r="H3951" s="12">
        <f ca="1"/>
        <v>211.2400996890932</v>
      </c>
    </row>
    <row r="3952" spans="6:8" x14ac:dyDescent="0.3">
      <c r="F3952" s="2">
        <v>3947</v>
      </c>
      <c r="G3952" s="12">
        <f ca="1"/>
        <v>0.67747049166292639</v>
      </c>
      <c r="H3952" s="12">
        <f ca="1"/>
        <v>219.3676229157316</v>
      </c>
    </row>
    <row r="3953" spans="6:8" x14ac:dyDescent="0.3">
      <c r="F3953" s="2">
        <v>3948</v>
      </c>
      <c r="G3953" s="12">
        <f ca="1"/>
        <v>0.79760181170309874</v>
      </c>
      <c r="H3953" s="12">
        <f ca="1"/>
        <v>249.40045292577469</v>
      </c>
    </row>
    <row r="3954" spans="6:8" x14ac:dyDescent="0.3">
      <c r="F3954" s="2">
        <v>3949</v>
      </c>
      <c r="G3954" s="12">
        <f ca="1"/>
        <v>0.30716270380916977</v>
      </c>
      <c r="H3954" s="12">
        <f ca="1"/>
        <v>126.79067595229245</v>
      </c>
    </row>
    <row r="3955" spans="6:8" x14ac:dyDescent="0.3">
      <c r="F3955" s="2">
        <v>3950</v>
      </c>
      <c r="G3955" s="12">
        <f ca="1"/>
        <v>0.10998766659444414</v>
      </c>
      <c r="H3955" s="12">
        <f ca="1"/>
        <v>77.496916648611034</v>
      </c>
    </row>
    <row r="3956" spans="6:8" x14ac:dyDescent="0.3">
      <c r="F3956" s="2">
        <v>3951</v>
      </c>
      <c r="G3956" s="12">
        <f ca="1"/>
        <v>0.71492225540935683</v>
      </c>
      <c r="H3956" s="12">
        <f ca="1"/>
        <v>228.7305638523392</v>
      </c>
    </row>
    <row r="3957" spans="6:8" x14ac:dyDescent="0.3">
      <c r="F3957" s="2">
        <v>3952</v>
      </c>
      <c r="G3957" s="12">
        <f ca="1"/>
        <v>0.28269703399087498</v>
      </c>
      <c r="H3957" s="12">
        <f ca="1"/>
        <v>120.67425849771874</v>
      </c>
    </row>
    <row r="3958" spans="6:8" x14ac:dyDescent="0.3">
      <c r="F3958" s="2">
        <v>3953</v>
      </c>
      <c r="G3958" s="12">
        <f ca="1"/>
        <v>0.32137968484518997</v>
      </c>
      <c r="H3958" s="12">
        <f ca="1"/>
        <v>130.3449212112975</v>
      </c>
    </row>
    <row r="3959" spans="6:8" x14ac:dyDescent="0.3">
      <c r="F3959" s="2">
        <v>3954</v>
      </c>
      <c r="G3959" s="12">
        <f ca="1"/>
        <v>0.47212477165863875</v>
      </c>
      <c r="H3959" s="12">
        <f ca="1"/>
        <v>168.0311929146597</v>
      </c>
    </row>
    <row r="3960" spans="6:8" x14ac:dyDescent="0.3">
      <c r="F3960" s="2">
        <v>3955</v>
      </c>
      <c r="G3960" s="12">
        <f ca="1"/>
        <v>0.24000265500153306</v>
      </c>
      <c r="H3960" s="12">
        <f ca="1"/>
        <v>110.00066375038327</v>
      </c>
    </row>
    <row r="3961" spans="6:8" x14ac:dyDescent="0.3">
      <c r="F3961" s="2">
        <v>3956</v>
      </c>
      <c r="G3961" s="12">
        <f ca="1"/>
        <v>0.45922064769712656</v>
      </c>
      <c r="H3961" s="12">
        <f ca="1"/>
        <v>164.80516192428163</v>
      </c>
    </row>
    <row r="3962" spans="6:8" x14ac:dyDescent="0.3">
      <c r="F3962" s="2">
        <v>3957</v>
      </c>
      <c r="G3962" s="12">
        <f ca="1"/>
        <v>0.97968500091798072</v>
      </c>
      <c r="H3962" s="12">
        <f ca="1"/>
        <v>294.92125022949517</v>
      </c>
    </row>
    <row r="3963" spans="6:8" x14ac:dyDescent="0.3">
      <c r="F3963" s="2">
        <v>3958</v>
      </c>
      <c r="G3963" s="12">
        <f ca="1"/>
        <v>0.54448679301185465</v>
      </c>
      <c r="H3963" s="12">
        <f ca="1"/>
        <v>186.12169825296365</v>
      </c>
    </row>
    <row r="3964" spans="6:8" x14ac:dyDescent="0.3">
      <c r="F3964" s="2">
        <v>3959</v>
      </c>
      <c r="G3964" s="12">
        <f ca="1"/>
        <v>0.5487811438965946</v>
      </c>
      <c r="H3964" s="12">
        <f ca="1"/>
        <v>187.19528597414865</v>
      </c>
    </row>
    <row r="3965" spans="6:8" x14ac:dyDescent="0.3">
      <c r="F3965" s="2">
        <v>3960</v>
      </c>
      <c r="G3965" s="12">
        <f ca="1"/>
        <v>0.33286268228098015</v>
      </c>
      <c r="H3965" s="12">
        <f ca="1"/>
        <v>133.21567057024504</v>
      </c>
    </row>
    <row r="3966" spans="6:8" x14ac:dyDescent="0.3">
      <c r="F3966" s="2">
        <v>3961</v>
      </c>
      <c r="G3966" s="12">
        <f ca="1"/>
        <v>0.32722182532964905</v>
      </c>
      <c r="H3966" s="12">
        <f ca="1"/>
        <v>131.80545633241226</v>
      </c>
    </row>
    <row r="3967" spans="6:8" x14ac:dyDescent="0.3">
      <c r="F3967" s="2">
        <v>3962</v>
      </c>
      <c r="G3967" s="12">
        <f ca="1"/>
        <v>0.91954370107943695</v>
      </c>
      <c r="H3967" s="12">
        <f ca="1"/>
        <v>279.88592526985923</v>
      </c>
    </row>
    <row r="3968" spans="6:8" x14ac:dyDescent="0.3">
      <c r="F3968" s="2">
        <v>3963</v>
      </c>
      <c r="G3968" s="12">
        <f ca="1"/>
        <v>0.21006454326302415</v>
      </c>
      <c r="H3968" s="12">
        <f ca="1"/>
        <v>102.51613581575603</v>
      </c>
    </row>
    <row r="3969" spans="6:8" x14ac:dyDescent="0.3">
      <c r="F3969" s="2">
        <v>3964</v>
      </c>
      <c r="G3969" s="12">
        <f ca="1"/>
        <v>0.15578896195033587</v>
      </c>
      <c r="H3969" s="12">
        <f ca="1"/>
        <v>88.947240487583969</v>
      </c>
    </row>
    <row r="3970" spans="6:8" x14ac:dyDescent="0.3">
      <c r="F3970" s="2">
        <v>3965</v>
      </c>
      <c r="G3970" s="12">
        <f ca="1"/>
        <v>0.22841387028398374</v>
      </c>
      <c r="H3970" s="12">
        <f ca="1"/>
        <v>107.10346757099595</v>
      </c>
    </row>
    <row r="3971" spans="6:8" x14ac:dyDescent="0.3">
      <c r="F3971" s="2">
        <v>3966</v>
      </c>
      <c r="G3971" s="12">
        <f ca="1"/>
        <v>0.20440534905231345</v>
      </c>
      <c r="H3971" s="12">
        <f ca="1"/>
        <v>101.10133726307836</v>
      </c>
    </row>
    <row r="3972" spans="6:8" x14ac:dyDescent="0.3">
      <c r="F3972" s="2">
        <v>3967</v>
      </c>
      <c r="G3972" s="12">
        <f ca="1"/>
        <v>2.7935167448293496E-2</v>
      </c>
      <c r="H3972" s="12">
        <f ca="1"/>
        <v>56.983791862073375</v>
      </c>
    </row>
    <row r="3973" spans="6:8" x14ac:dyDescent="0.3">
      <c r="F3973" s="2">
        <v>3968</v>
      </c>
      <c r="G3973" s="12">
        <f ca="1"/>
        <v>0.259928550550941</v>
      </c>
      <c r="H3973" s="12">
        <f ca="1"/>
        <v>114.98213763773525</v>
      </c>
    </row>
    <row r="3974" spans="6:8" x14ac:dyDescent="0.3">
      <c r="F3974" s="2">
        <v>3969</v>
      </c>
      <c r="G3974" s="12">
        <f ca="1"/>
        <v>0.9579920321681008</v>
      </c>
      <c r="H3974" s="12">
        <f ca="1"/>
        <v>289.49800804202516</v>
      </c>
    </row>
    <row r="3975" spans="6:8" x14ac:dyDescent="0.3">
      <c r="F3975" s="2">
        <v>3970</v>
      </c>
      <c r="G3975" s="12">
        <f ca="1"/>
        <v>0.85353408780153228</v>
      </c>
      <c r="H3975" s="12">
        <f ca="1"/>
        <v>263.38352195038306</v>
      </c>
    </row>
    <row r="3976" spans="6:8" x14ac:dyDescent="0.3">
      <c r="F3976" s="2">
        <v>3971</v>
      </c>
      <c r="G3976" s="12">
        <f ca="1"/>
        <v>0.12122508833134416</v>
      </c>
      <c r="H3976" s="12">
        <f ca="1"/>
        <v>80.306272082836045</v>
      </c>
    </row>
    <row r="3977" spans="6:8" x14ac:dyDescent="0.3">
      <c r="F3977" s="2">
        <v>3972</v>
      </c>
      <c r="G3977" s="12">
        <f ca="1"/>
        <v>0.15641521244470691</v>
      </c>
      <c r="H3977" s="12">
        <f ca="1"/>
        <v>89.103803111176717</v>
      </c>
    </row>
    <row r="3978" spans="6:8" x14ac:dyDescent="0.3">
      <c r="F3978" s="2">
        <v>3973</v>
      </c>
      <c r="G3978" s="12">
        <f ca="1"/>
        <v>0.56570850196606881</v>
      </c>
      <c r="H3978" s="12">
        <f ca="1"/>
        <v>191.42712549151722</v>
      </c>
    </row>
    <row r="3979" spans="6:8" x14ac:dyDescent="0.3">
      <c r="F3979" s="2">
        <v>3974</v>
      </c>
      <c r="G3979" s="12">
        <f ca="1"/>
        <v>0.4070985755569132</v>
      </c>
      <c r="H3979" s="12">
        <f ca="1"/>
        <v>151.77464388922829</v>
      </c>
    </row>
    <row r="3980" spans="6:8" x14ac:dyDescent="0.3">
      <c r="F3980" s="2">
        <v>3975</v>
      </c>
      <c r="G3980" s="12">
        <f ca="1"/>
        <v>0.2129218692170598</v>
      </c>
      <c r="H3980" s="12">
        <f ca="1"/>
        <v>103.23046730426495</v>
      </c>
    </row>
    <row r="3981" spans="6:8" x14ac:dyDescent="0.3">
      <c r="F3981" s="2">
        <v>3976</v>
      </c>
      <c r="G3981" s="12">
        <f ca="1"/>
        <v>0.1257438096093908</v>
      </c>
      <c r="H3981" s="12">
        <f ca="1"/>
        <v>81.435952402347695</v>
      </c>
    </row>
    <row r="3982" spans="6:8" x14ac:dyDescent="0.3">
      <c r="F3982" s="2">
        <v>3977</v>
      </c>
      <c r="G3982" s="12">
        <f ca="1"/>
        <v>0.15174532160291188</v>
      </c>
      <c r="H3982" s="12">
        <f ca="1"/>
        <v>87.936330400727968</v>
      </c>
    </row>
    <row r="3983" spans="6:8" x14ac:dyDescent="0.3">
      <c r="F3983" s="2">
        <v>3978</v>
      </c>
      <c r="G3983" s="12">
        <f ca="1"/>
        <v>0.51667000863737567</v>
      </c>
      <c r="H3983" s="12">
        <f ca="1"/>
        <v>179.16750215934391</v>
      </c>
    </row>
    <row r="3984" spans="6:8" x14ac:dyDescent="0.3">
      <c r="F3984" s="2">
        <v>3979</v>
      </c>
      <c r="G3984" s="12">
        <f ca="1"/>
        <v>0.31023544934330594</v>
      </c>
      <c r="H3984" s="12">
        <f ca="1"/>
        <v>127.55886233582649</v>
      </c>
    </row>
    <row r="3985" spans="6:8" x14ac:dyDescent="0.3">
      <c r="F3985" s="2">
        <v>3980</v>
      </c>
      <c r="G3985" s="12">
        <f ca="1"/>
        <v>0.79130742526933995</v>
      </c>
      <c r="H3985" s="12">
        <f ca="1"/>
        <v>247.826856317335</v>
      </c>
    </row>
    <row r="3986" spans="6:8" x14ac:dyDescent="0.3">
      <c r="F3986" s="2">
        <v>3981</v>
      </c>
      <c r="G3986" s="12">
        <f ca="1"/>
        <v>0.86366855663961917</v>
      </c>
      <c r="H3986" s="12">
        <f ca="1"/>
        <v>265.91713915990476</v>
      </c>
    </row>
    <row r="3987" spans="6:8" x14ac:dyDescent="0.3">
      <c r="F3987" s="2">
        <v>3982</v>
      </c>
      <c r="G3987" s="12">
        <f ca="1"/>
        <v>0.45511213744596746</v>
      </c>
      <c r="H3987" s="12">
        <f ca="1"/>
        <v>163.77803436149185</v>
      </c>
    </row>
    <row r="3988" spans="6:8" x14ac:dyDescent="0.3">
      <c r="F3988" s="2">
        <v>3983</v>
      </c>
      <c r="G3988" s="12">
        <f ca="1"/>
        <v>0.27438569529530499</v>
      </c>
      <c r="H3988" s="12">
        <f ca="1"/>
        <v>118.59642382382624</v>
      </c>
    </row>
    <row r="3989" spans="6:8" x14ac:dyDescent="0.3">
      <c r="F3989" s="2">
        <v>3984</v>
      </c>
      <c r="G3989" s="12">
        <f ca="1"/>
        <v>0.30317577121676864</v>
      </c>
      <c r="H3989" s="12">
        <f ca="1"/>
        <v>125.79394280419216</v>
      </c>
    </row>
    <row r="3990" spans="6:8" x14ac:dyDescent="0.3">
      <c r="F3990" s="2">
        <v>3985</v>
      </c>
      <c r="G3990" s="12">
        <f ca="1"/>
        <v>0.31992598389744953</v>
      </c>
      <c r="H3990" s="12">
        <f ca="1"/>
        <v>129.98149597436239</v>
      </c>
    </row>
    <row r="3991" spans="6:8" x14ac:dyDescent="0.3">
      <c r="F3991" s="2">
        <v>3986</v>
      </c>
      <c r="G3991" s="12">
        <f ca="1"/>
        <v>0.33560675456830036</v>
      </c>
      <c r="H3991" s="12">
        <f ca="1"/>
        <v>133.9016886420751</v>
      </c>
    </row>
    <row r="3992" spans="6:8" x14ac:dyDescent="0.3">
      <c r="F3992" s="2">
        <v>3987</v>
      </c>
      <c r="G3992" s="12">
        <f ca="1"/>
        <v>0.18969145788249842</v>
      </c>
      <c r="H3992" s="12">
        <f ca="1"/>
        <v>97.422864470624603</v>
      </c>
    </row>
    <row r="3993" spans="6:8" x14ac:dyDescent="0.3">
      <c r="F3993" s="2">
        <v>3988</v>
      </c>
      <c r="G3993" s="12">
        <f ca="1"/>
        <v>0.72637165012116789</v>
      </c>
      <c r="H3993" s="12">
        <f ca="1"/>
        <v>231.59291253029198</v>
      </c>
    </row>
    <row r="3994" spans="6:8" x14ac:dyDescent="0.3">
      <c r="F3994" s="2">
        <v>3989</v>
      </c>
      <c r="G3994" s="12">
        <f ca="1"/>
        <v>0.78037649186566327</v>
      </c>
      <c r="H3994" s="12">
        <f ca="1"/>
        <v>245.09412296641582</v>
      </c>
    </row>
    <row r="3995" spans="6:8" x14ac:dyDescent="0.3">
      <c r="F3995" s="2">
        <v>3990</v>
      </c>
      <c r="G3995" s="12">
        <f ca="1"/>
        <v>0.43473790872862672</v>
      </c>
      <c r="H3995" s="12">
        <f ca="1"/>
        <v>158.68447718215668</v>
      </c>
    </row>
    <row r="3996" spans="6:8" x14ac:dyDescent="0.3">
      <c r="F3996" s="2">
        <v>3991</v>
      </c>
      <c r="G3996" s="12">
        <f ca="1"/>
        <v>0.4573059671199724</v>
      </c>
      <c r="H3996" s="12">
        <f ca="1"/>
        <v>164.32649177999309</v>
      </c>
    </row>
    <row r="3997" spans="6:8" x14ac:dyDescent="0.3">
      <c r="F3997" s="2">
        <v>3992</v>
      </c>
      <c r="G3997" s="12">
        <f ca="1"/>
        <v>0.72910267098012227</v>
      </c>
      <c r="H3997" s="12">
        <f ca="1"/>
        <v>232.27566774503057</v>
      </c>
    </row>
    <row r="3998" spans="6:8" x14ac:dyDescent="0.3">
      <c r="F3998" s="2">
        <v>3993</v>
      </c>
      <c r="G3998" s="12">
        <f ca="1"/>
        <v>1.8621158882857758E-2</v>
      </c>
      <c r="H3998" s="12">
        <f ca="1"/>
        <v>54.655289720714435</v>
      </c>
    </row>
    <row r="3999" spans="6:8" x14ac:dyDescent="0.3">
      <c r="F3999" s="2">
        <v>3994</v>
      </c>
      <c r="G3999" s="12">
        <f ca="1"/>
        <v>0.82144731675412452</v>
      </c>
      <c r="H3999" s="12">
        <f ca="1"/>
        <v>255.36182918853112</v>
      </c>
    </row>
    <row r="4000" spans="6:8" x14ac:dyDescent="0.3">
      <c r="F4000" s="2">
        <v>3995</v>
      </c>
      <c r="G4000" s="12">
        <f ca="1"/>
        <v>0.78496750731269027</v>
      </c>
      <c r="H4000" s="12">
        <f ca="1"/>
        <v>246.24187682817256</v>
      </c>
    </row>
    <row r="4001" spans="6:8" x14ac:dyDescent="0.3">
      <c r="F4001" s="2">
        <v>3996</v>
      </c>
      <c r="G4001" s="12">
        <f ca="1"/>
        <v>0.30357641845341998</v>
      </c>
      <c r="H4001" s="12">
        <f ca="1"/>
        <v>125.894104613355</v>
      </c>
    </row>
    <row r="4002" spans="6:8" x14ac:dyDescent="0.3">
      <c r="F4002" s="2">
        <v>3997</v>
      </c>
      <c r="G4002" s="12">
        <f ca="1"/>
        <v>0.29933996169005872</v>
      </c>
      <c r="H4002" s="12">
        <f ca="1"/>
        <v>124.83499042251468</v>
      </c>
    </row>
    <row r="4003" spans="6:8" x14ac:dyDescent="0.3">
      <c r="F4003" s="2">
        <v>3998</v>
      </c>
      <c r="G4003" s="12">
        <f ca="1"/>
        <v>0.77690319634756988</v>
      </c>
      <c r="H4003" s="12">
        <f ca="1"/>
        <v>244.22579908689247</v>
      </c>
    </row>
    <row r="4004" spans="6:8" x14ac:dyDescent="0.3">
      <c r="F4004" s="2">
        <v>3999</v>
      </c>
      <c r="G4004" s="12">
        <f ca="1"/>
        <v>0.42380556651795498</v>
      </c>
      <c r="H4004" s="12">
        <f ca="1"/>
        <v>155.95139162948874</v>
      </c>
    </row>
    <row r="4005" spans="6:8" x14ac:dyDescent="0.3">
      <c r="F4005" s="2">
        <v>4000</v>
      </c>
      <c r="G4005" s="12">
        <f ca="1"/>
        <v>3.4811018789655979E-2</v>
      </c>
      <c r="H4005" s="12">
        <f ca="1"/>
        <v>58.702754697413994</v>
      </c>
    </row>
    <row r="4006" spans="6:8" x14ac:dyDescent="0.3">
      <c r="F4006" s="2">
        <v>4001</v>
      </c>
      <c r="G4006" s="12">
        <f ca="1"/>
        <v>0.64210938543680474</v>
      </c>
      <c r="H4006" s="12">
        <f ca="1"/>
        <v>210.52734635920118</v>
      </c>
    </row>
    <row r="4007" spans="6:8" x14ac:dyDescent="0.3">
      <c r="F4007" s="2">
        <v>4002</v>
      </c>
      <c r="G4007" s="12">
        <f ca="1"/>
        <v>0.16720726137289166</v>
      </c>
      <c r="H4007" s="12">
        <f ca="1"/>
        <v>91.801815343222913</v>
      </c>
    </row>
    <row r="4008" spans="6:8" x14ac:dyDescent="0.3">
      <c r="F4008" s="2">
        <v>4003</v>
      </c>
      <c r="G4008" s="12">
        <f ca="1"/>
        <v>0.97066556863661679</v>
      </c>
      <c r="H4008" s="12">
        <f ca="1"/>
        <v>292.66639215915416</v>
      </c>
    </row>
    <row r="4009" spans="6:8" x14ac:dyDescent="0.3">
      <c r="F4009" s="2">
        <v>4004</v>
      </c>
      <c r="G4009" s="12">
        <f ca="1"/>
        <v>0.9171772859577314</v>
      </c>
      <c r="H4009" s="12">
        <f ca="1"/>
        <v>279.29432148943283</v>
      </c>
    </row>
    <row r="4010" spans="6:8" x14ac:dyDescent="0.3">
      <c r="F4010" s="2">
        <v>4005</v>
      </c>
      <c r="G4010" s="12">
        <f ca="1"/>
        <v>0.70816653190111745</v>
      </c>
      <c r="H4010" s="12">
        <f ca="1"/>
        <v>227.04163297527936</v>
      </c>
    </row>
    <row r="4011" spans="6:8" x14ac:dyDescent="0.3">
      <c r="F4011" s="2">
        <v>4006</v>
      </c>
      <c r="G4011" s="12">
        <f ca="1"/>
        <v>0.60601159345722722</v>
      </c>
      <c r="H4011" s="12">
        <f ca="1"/>
        <v>201.50289836430682</v>
      </c>
    </row>
    <row r="4012" spans="6:8" x14ac:dyDescent="0.3">
      <c r="F4012" s="2">
        <v>4007</v>
      </c>
      <c r="G4012" s="12">
        <f ca="1"/>
        <v>0.72444162253293287</v>
      </c>
      <c r="H4012" s="12">
        <f ca="1"/>
        <v>231.11040563323323</v>
      </c>
    </row>
    <row r="4013" spans="6:8" x14ac:dyDescent="0.3">
      <c r="F4013" s="2">
        <v>4008</v>
      </c>
      <c r="G4013" s="12">
        <f ca="1"/>
        <v>0.98435047874200743</v>
      </c>
      <c r="H4013" s="12">
        <f ca="1"/>
        <v>296.08761968550186</v>
      </c>
    </row>
    <row r="4014" spans="6:8" x14ac:dyDescent="0.3">
      <c r="F4014" s="2">
        <v>4009</v>
      </c>
      <c r="G4014" s="12">
        <f ca="1"/>
        <v>0.19616201531552502</v>
      </c>
      <c r="H4014" s="12">
        <f ca="1"/>
        <v>99.040503828881256</v>
      </c>
    </row>
    <row r="4015" spans="6:8" x14ac:dyDescent="0.3">
      <c r="F4015" s="2">
        <v>4010</v>
      </c>
      <c r="G4015" s="12">
        <f ca="1"/>
        <v>0.74254219966926183</v>
      </c>
      <c r="H4015" s="12">
        <f ca="1"/>
        <v>235.63554991731544</v>
      </c>
    </row>
    <row r="4016" spans="6:8" x14ac:dyDescent="0.3">
      <c r="F4016" s="2">
        <v>4011</v>
      </c>
      <c r="G4016" s="12">
        <f ca="1"/>
        <v>0.92303336194038454</v>
      </c>
      <c r="H4016" s="12">
        <f ca="1"/>
        <v>280.75834048509614</v>
      </c>
    </row>
    <row r="4017" spans="6:8" x14ac:dyDescent="0.3">
      <c r="F4017" s="2">
        <v>4012</v>
      </c>
      <c r="G4017" s="12">
        <f ca="1"/>
        <v>0.63992198061925243</v>
      </c>
      <c r="H4017" s="12">
        <f ca="1"/>
        <v>209.9804951548131</v>
      </c>
    </row>
    <row r="4018" spans="6:8" x14ac:dyDescent="0.3">
      <c r="F4018" s="2">
        <v>4013</v>
      </c>
      <c r="G4018" s="12">
        <f ca="1"/>
        <v>0.60948071991469277</v>
      </c>
      <c r="H4018" s="12">
        <f ca="1"/>
        <v>202.37017997867321</v>
      </c>
    </row>
    <row r="4019" spans="6:8" x14ac:dyDescent="0.3">
      <c r="F4019" s="2">
        <v>4014</v>
      </c>
      <c r="G4019" s="12">
        <f ca="1"/>
        <v>0.70268620477862309</v>
      </c>
      <c r="H4019" s="12">
        <f ca="1"/>
        <v>225.67155119465576</v>
      </c>
    </row>
    <row r="4020" spans="6:8" x14ac:dyDescent="0.3">
      <c r="F4020" s="2">
        <v>4015</v>
      </c>
      <c r="G4020" s="12">
        <f ca="1"/>
        <v>9.4778450001996584E-2</v>
      </c>
      <c r="H4020" s="12">
        <f ca="1"/>
        <v>73.694612500499147</v>
      </c>
    </row>
    <row r="4021" spans="6:8" x14ac:dyDescent="0.3">
      <c r="F4021" s="2">
        <v>4016</v>
      </c>
      <c r="G4021" s="12">
        <f ca="1"/>
        <v>0.72263934223816584</v>
      </c>
      <c r="H4021" s="12">
        <f ca="1"/>
        <v>230.65983555954145</v>
      </c>
    </row>
    <row r="4022" spans="6:8" x14ac:dyDescent="0.3">
      <c r="F4022" s="2">
        <v>4017</v>
      </c>
      <c r="G4022" s="12">
        <f ca="1"/>
        <v>0.33094893266129621</v>
      </c>
      <c r="H4022" s="12">
        <f ca="1"/>
        <v>132.73723316532406</v>
      </c>
    </row>
    <row r="4023" spans="6:8" x14ac:dyDescent="0.3">
      <c r="F4023" s="2">
        <v>4018</v>
      </c>
      <c r="G4023" s="12">
        <f ca="1"/>
        <v>0.18534973181959824</v>
      </c>
      <c r="H4023" s="12">
        <f ca="1"/>
        <v>96.337432954899555</v>
      </c>
    </row>
    <row r="4024" spans="6:8" x14ac:dyDescent="0.3">
      <c r="F4024" s="2">
        <v>4019</v>
      </c>
      <c r="G4024" s="12">
        <f ca="1"/>
        <v>0.33540233800888108</v>
      </c>
      <c r="H4024" s="12">
        <f ca="1"/>
        <v>133.85058450222027</v>
      </c>
    </row>
    <row r="4025" spans="6:8" x14ac:dyDescent="0.3">
      <c r="F4025" s="2">
        <v>4020</v>
      </c>
      <c r="G4025" s="12">
        <f ca="1"/>
        <v>0.6662544550510614</v>
      </c>
      <c r="H4025" s="12">
        <f ca="1"/>
        <v>216.56361376276536</v>
      </c>
    </row>
    <row r="4026" spans="6:8" x14ac:dyDescent="0.3">
      <c r="F4026" s="2">
        <v>4021</v>
      </c>
      <c r="G4026" s="12">
        <f ca="1"/>
        <v>0.17254218236122942</v>
      </c>
      <c r="H4026" s="12">
        <f ca="1"/>
        <v>93.135545590307359</v>
      </c>
    </row>
    <row r="4027" spans="6:8" x14ac:dyDescent="0.3">
      <c r="F4027" s="2">
        <v>4022</v>
      </c>
      <c r="G4027" s="12">
        <f ca="1"/>
        <v>0.99334759845033194</v>
      </c>
      <c r="H4027" s="12">
        <f ca="1"/>
        <v>298.33689961258301</v>
      </c>
    </row>
    <row r="4028" spans="6:8" x14ac:dyDescent="0.3">
      <c r="F4028" s="2">
        <v>4023</v>
      </c>
      <c r="G4028" s="12">
        <f ca="1"/>
        <v>0.18180083532996161</v>
      </c>
      <c r="H4028" s="12">
        <f ca="1"/>
        <v>95.450208832490404</v>
      </c>
    </row>
    <row r="4029" spans="6:8" x14ac:dyDescent="0.3">
      <c r="F4029" s="2">
        <v>4024</v>
      </c>
      <c r="G4029" s="12">
        <f ca="1"/>
        <v>0.66451350748033677</v>
      </c>
      <c r="H4029" s="12">
        <f ca="1"/>
        <v>216.1283768700842</v>
      </c>
    </row>
    <row r="4030" spans="6:8" x14ac:dyDescent="0.3">
      <c r="F4030" s="2">
        <v>4025</v>
      </c>
      <c r="G4030" s="12">
        <f ca="1"/>
        <v>3.5015786397424309E-2</v>
      </c>
      <c r="H4030" s="12">
        <f ca="1"/>
        <v>58.753946599356077</v>
      </c>
    </row>
    <row r="4031" spans="6:8" x14ac:dyDescent="0.3">
      <c r="F4031" s="2">
        <v>4026</v>
      </c>
      <c r="G4031" s="12">
        <f ca="1"/>
        <v>0.66804395738175915</v>
      </c>
      <c r="H4031" s="12">
        <f ca="1"/>
        <v>217.01098934543978</v>
      </c>
    </row>
    <row r="4032" spans="6:8" x14ac:dyDescent="0.3">
      <c r="F4032" s="2">
        <v>4027</v>
      </c>
      <c r="G4032" s="12">
        <f ca="1"/>
        <v>0.43276259491054336</v>
      </c>
      <c r="H4032" s="12">
        <f ca="1"/>
        <v>158.19064872763585</v>
      </c>
    </row>
    <row r="4033" spans="6:8" x14ac:dyDescent="0.3">
      <c r="F4033" s="2">
        <v>4028</v>
      </c>
      <c r="G4033" s="12">
        <f ca="1"/>
        <v>0.52496704507878045</v>
      </c>
      <c r="H4033" s="12">
        <f ca="1"/>
        <v>181.2417612696951</v>
      </c>
    </row>
    <row r="4034" spans="6:8" x14ac:dyDescent="0.3">
      <c r="F4034" s="2">
        <v>4029</v>
      </c>
      <c r="G4034" s="12">
        <f ca="1"/>
        <v>0.4607206979370646</v>
      </c>
      <c r="H4034" s="12">
        <f ca="1"/>
        <v>165.18017448426616</v>
      </c>
    </row>
    <row r="4035" spans="6:8" x14ac:dyDescent="0.3">
      <c r="F4035" s="2">
        <v>4030</v>
      </c>
      <c r="G4035" s="12">
        <f ca="1"/>
        <v>0.59465470010858823</v>
      </c>
      <c r="H4035" s="12">
        <f ca="1"/>
        <v>198.66367502714706</v>
      </c>
    </row>
    <row r="4036" spans="6:8" x14ac:dyDescent="0.3">
      <c r="F4036" s="2">
        <v>4031</v>
      </c>
      <c r="G4036" s="12">
        <f ca="1"/>
        <v>0.53389132244464799</v>
      </c>
      <c r="H4036" s="12">
        <f ca="1"/>
        <v>183.47283061116201</v>
      </c>
    </row>
    <row r="4037" spans="6:8" x14ac:dyDescent="0.3">
      <c r="F4037" s="2">
        <v>4032</v>
      </c>
      <c r="G4037" s="12">
        <f ca="1"/>
        <v>8.4755154173701275E-2</v>
      </c>
      <c r="H4037" s="12">
        <f ca="1"/>
        <v>71.188788543425318</v>
      </c>
    </row>
    <row r="4038" spans="6:8" x14ac:dyDescent="0.3">
      <c r="F4038" s="2">
        <v>4033</v>
      </c>
      <c r="G4038" s="12">
        <f ca="1"/>
        <v>0.77452980386470105</v>
      </c>
      <c r="H4038" s="12">
        <f ca="1"/>
        <v>243.63245096617527</v>
      </c>
    </row>
    <row r="4039" spans="6:8" x14ac:dyDescent="0.3">
      <c r="F4039" s="2">
        <v>4034</v>
      </c>
      <c r="G4039" s="12">
        <f ca="1"/>
        <v>0.31192291865089694</v>
      </c>
      <c r="H4039" s="12">
        <f ca="1"/>
        <v>127.98072966272423</v>
      </c>
    </row>
    <row r="4040" spans="6:8" x14ac:dyDescent="0.3">
      <c r="F4040" s="2">
        <v>4035</v>
      </c>
      <c r="G4040" s="12">
        <f ca="1"/>
        <v>0.74212211445170406</v>
      </c>
      <c r="H4040" s="12">
        <f ca="1"/>
        <v>235.53052861292602</v>
      </c>
    </row>
    <row r="4041" spans="6:8" x14ac:dyDescent="0.3">
      <c r="F4041" s="2">
        <v>4036</v>
      </c>
      <c r="G4041" s="12">
        <f ca="1"/>
        <v>0.27434430825952849</v>
      </c>
      <c r="H4041" s="12">
        <f ca="1"/>
        <v>118.58607706488212</v>
      </c>
    </row>
    <row r="4042" spans="6:8" x14ac:dyDescent="0.3">
      <c r="F4042" s="2">
        <v>4037</v>
      </c>
      <c r="G4042" s="12">
        <f ca="1"/>
        <v>0.98960343638957005</v>
      </c>
      <c r="H4042" s="12">
        <f ca="1"/>
        <v>297.40085909739253</v>
      </c>
    </row>
    <row r="4043" spans="6:8" x14ac:dyDescent="0.3">
      <c r="F4043" s="2">
        <v>4038</v>
      </c>
      <c r="G4043" s="12">
        <f ca="1"/>
        <v>0.94758065008249392</v>
      </c>
      <c r="H4043" s="12">
        <f ca="1"/>
        <v>286.89516252062344</v>
      </c>
    </row>
    <row r="4044" spans="6:8" x14ac:dyDescent="0.3">
      <c r="F4044" s="2">
        <v>4039</v>
      </c>
      <c r="G4044" s="12">
        <f ca="1"/>
        <v>0.7930430472813943</v>
      </c>
      <c r="H4044" s="12">
        <f ca="1"/>
        <v>248.26076182034856</v>
      </c>
    </row>
    <row r="4045" spans="6:8" x14ac:dyDescent="0.3">
      <c r="F4045" s="2">
        <v>4040</v>
      </c>
      <c r="G4045" s="12">
        <f ca="1"/>
        <v>0.70752166984958698</v>
      </c>
      <c r="H4045" s="12">
        <f ca="1"/>
        <v>226.88041746239674</v>
      </c>
    </row>
    <row r="4046" spans="6:8" x14ac:dyDescent="0.3">
      <c r="F4046" s="2">
        <v>4041</v>
      </c>
      <c r="G4046" s="12">
        <f ca="1"/>
        <v>0.89202199396537041</v>
      </c>
      <c r="H4046" s="12">
        <f ca="1"/>
        <v>273.00549849134256</v>
      </c>
    </row>
    <row r="4047" spans="6:8" x14ac:dyDescent="0.3">
      <c r="F4047" s="2">
        <v>4042</v>
      </c>
      <c r="G4047" s="12">
        <f ca="1"/>
        <v>0.15616204630111774</v>
      </c>
      <c r="H4047" s="12">
        <f ca="1"/>
        <v>89.040511575279439</v>
      </c>
    </row>
    <row r="4048" spans="6:8" x14ac:dyDescent="0.3">
      <c r="F4048" s="2">
        <v>4043</v>
      </c>
      <c r="G4048" s="12">
        <f ca="1"/>
        <v>0.3309135479687384</v>
      </c>
      <c r="H4048" s="12">
        <f ca="1"/>
        <v>132.7283869921846</v>
      </c>
    </row>
    <row r="4049" spans="6:8" x14ac:dyDescent="0.3">
      <c r="F4049" s="2">
        <v>4044</v>
      </c>
      <c r="G4049" s="12">
        <f ca="1"/>
        <v>0.98016517214379983</v>
      </c>
      <c r="H4049" s="12">
        <f ca="1"/>
        <v>295.04129303594993</v>
      </c>
    </row>
    <row r="4050" spans="6:8" x14ac:dyDescent="0.3">
      <c r="F4050" s="2">
        <v>4045</v>
      </c>
      <c r="G4050" s="12">
        <f ca="1"/>
        <v>0.74639420944013102</v>
      </c>
      <c r="H4050" s="12">
        <f ca="1"/>
        <v>236.59855236003276</v>
      </c>
    </row>
    <row r="4051" spans="6:8" x14ac:dyDescent="0.3">
      <c r="F4051" s="2">
        <v>4046</v>
      </c>
      <c r="G4051" s="12">
        <f ca="1"/>
        <v>0.88722472767550786</v>
      </c>
      <c r="H4051" s="12">
        <f ca="1"/>
        <v>271.80618191887697</v>
      </c>
    </row>
    <row r="4052" spans="6:8" x14ac:dyDescent="0.3">
      <c r="F4052" s="2">
        <v>4047</v>
      </c>
      <c r="G4052" s="12">
        <f ca="1"/>
        <v>8.9758838049260881E-3</v>
      </c>
      <c r="H4052" s="12">
        <f ca="1"/>
        <v>52.243970951231525</v>
      </c>
    </row>
    <row r="4053" spans="6:8" x14ac:dyDescent="0.3">
      <c r="F4053" s="2">
        <v>4048</v>
      </c>
      <c r="G4053" s="12">
        <f ca="1"/>
        <v>0.29786265934950507</v>
      </c>
      <c r="H4053" s="12">
        <f ca="1"/>
        <v>124.46566483737627</v>
      </c>
    </row>
    <row r="4054" spans="6:8" x14ac:dyDescent="0.3">
      <c r="F4054" s="2">
        <v>4049</v>
      </c>
      <c r="G4054" s="12">
        <f ca="1"/>
        <v>0.95619538311357055</v>
      </c>
      <c r="H4054" s="12">
        <f ca="1"/>
        <v>289.04884577839266</v>
      </c>
    </row>
    <row r="4055" spans="6:8" x14ac:dyDescent="0.3">
      <c r="F4055" s="2">
        <v>4050</v>
      </c>
      <c r="G4055" s="12">
        <f ca="1"/>
        <v>0.522944716278406</v>
      </c>
      <c r="H4055" s="12">
        <f ca="1"/>
        <v>180.73617906960149</v>
      </c>
    </row>
    <row r="4056" spans="6:8" x14ac:dyDescent="0.3">
      <c r="F4056" s="2">
        <v>4051</v>
      </c>
      <c r="G4056" s="12">
        <f ca="1"/>
        <v>0.73346110193786607</v>
      </c>
      <c r="H4056" s="12">
        <f ca="1"/>
        <v>233.36527548446651</v>
      </c>
    </row>
    <row r="4057" spans="6:8" x14ac:dyDescent="0.3">
      <c r="F4057" s="2">
        <v>4052</v>
      </c>
      <c r="G4057" s="12">
        <f ca="1"/>
        <v>0.20480321746280494</v>
      </c>
      <c r="H4057" s="12">
        <f ca="1"/>
        <v>101.20080436570123</v>
      </c>
    </row>
    <row r="4058" spans="6:8" x14ac:dyDescent="0.3">
      <c r="F4058" s="2">
        <v>4053</v>
      </c>
      <c r="G4058" s="12">
        <f ca="1"/>
        <v>0.77839282975660096</v>
      </c>
      <c r="H4058" s="12">
        <f ca="1"/>
        <v>244.59820743915023</v>
      </c>
    </row>
    <row r="4059" spans="6:8" x14ac:dyDescent="0.3">
      <c r="F4059" s="2">
        <v>4054</v>
      </c>
      <c r="G4059" s="12">
        <f ca="1"/>
        <v>0.35479357858471028</v>
      </c>
      <c r="H4059" s="12">
        <f ca="1"/>
        <v>138.69839464617758</v>
      </c>
    </row>
    <row r="4060" spans="6:8" x14ac:dyDescent="0.3">
      <c r="F4060" s="2">
        <v>4055</v>
      </c>
      <c r="G4060" s="12">
        <f ca="1"/>
        <v>0.82201202617002522</v>
      </c>
      <c r="H4060" s="12">
        <f ca="1"/>
        <v>255.50300654250631</v>
      </c>
    </row>
    <row r="4061" spans="6:8" x14ac:dyDescent="0.3">
      <c r="F4061" s="2">
        <v>4056</v>
      </c>
      <c r="G4061" s="12">
        <f ca="1"/>
        <v>0.27355427630711882</v>
      </c>
      <c r="H4061" s="12">
        <f ca="1"/>
        <v>118.3885690767797</v>
      </c>
    </row>
    <row r="4062" spans="6:8" x14ac:dyDescent="0.3">
      <c r="F4062" s="2">
        <v>4057</v>
      </c>
      <c r="G4062" s="12">
        <f ca="1"/>
        <v>0.13539737234176386</v>
      </c>
      <c r="H4062" s="12">
        <f ca="1"/>
        <v>83.849343085440964</v>
      </c>
    </row>
    <row r="4063" spans="6:8" x14ac:dyDescent="0.3">
      <c r="F4063" s="2">
        <v>4058</v>
      </c>
      <c r="G4063" s="12">
        <f ca="1"/>
        <v>0.24756009442176641</v>
      </c>
      <c r="H4063" s="12">
        <f ca="1"/>
        <v>111.8900236054416</v>
      </c>
    </row>
    <row r="4064" spans="6:8" x14ac:dyDescent="0.3">
      <c r="F4064" s="2">
        <v>4059</v>
      </c>
      <c r="G4064" s="12">
        <f ca="1"/>
        <v>0.28997155418781673</v>
      </c>
      <c r="H4064" s="12">
        <f ca="1"/>
        <v>122.49288854695418</v>
      </c>
    </row>
    <row r="4065" spans="6:8" x14ac:dyDescent="0.3">
      <c r="F4065" s="2">
        <v>4060</v>
      </c>
      <c r="G4065" s="12">
        <f ca="1"/>
        <v>0.33329495014276289</v>
      </c>
      <c r="H4065" s="12">
        <f ca="1"/>
        <v>133.32373753569073</v>
      </c>
    </row>
    <row r="4066" spans="6:8" x14ac:dyDescent="0.3">
      <c r="F4066" s="2">
        <v>4061</v>
      </c>
      <c r="G4066" s="12">
        <f ca="1"/>
        <v>0.40074930328593195</v>
      </c>
      <c r="H4066" s="12">
        <f ca="1"/>
        <v>150.187325821483</v>
      </c>
    </row>
    <row r="4067" spans="6:8" x14ac:dyDescent="0.3">
      <c r="F4067" s="2">
        <v>4062</v>
      </c>
      <c r="G4067" s="12">
        <f ca="1"/>
        <v>0.13456117095838116</v>
      </c>
      <c r="H4067" s="12">
        <f ca="1"/>
        <v>83.640292739595282</v>
      </c>
    </row>
    <row r="4068" spans="6:8" x14ac:dyDescent="0.3">
      <c r="F4068" s="2">
        <v>4063</v>
      </c>
      <c r="G4068" s="12">
        <f ca="1"/>
        <v>0.33697437594929469</v>
      </c>
      <c r="H4068" s="12">
        <f ca="1"/>
        <v>134.24359398732366</v>
      </c>
    </row>
    <row r="4069" spans="6:8" x14ac:dyDescent="0.3">
      <c r="F4069" s="2">
        <v>4064</v>
      </c>
      <c r="G4069" s="12">
        <f ca="1"/>
        <v>0.57299530512120933</v>
      </c>
      <c r="H4069" s="12">
        <f ca="1"/>
        <v>193.24882628030232</v>
      </c>
    </row>
    <row r="4070" spans="6:8" x14ac:dyDescent="0.3">
      <c r="F4070" s="2">
        <v>4065</v>
      </c>
      <c r="G4070" s="12">
        <f ca="1"/>
        <v>0.54121150775113036</v>
      </c>
      <c r="H4070" s="12">
        <f ca="1"/>
        <v>185.3028769377826</v>
      </c>
    </row>
    <row r="4071" spans="6:8" x14ac:dyDescent="0.3">
      <c r="F4071" s="2">
        <v>4066</v>
      </c>
      <c r="G4071" s="12">
        <f ca="1"/>
        <v>0.67399500767547327</v>
      </c>
      <c r="H4071" s="12">
        <f ca="1"/>
        <v>218.49875191886832</v>
      </c>
    </row>
    <row r="4072" spans="6:8" x14ac:dyDescent="0.3">
      <c r="F4072" s="2">
        <v>4067</v>
      </c>
      <c r="G4072" s="12">
        <f ca="1"/>
        <v>0.55621879891876636</v>
      </c>
      <c r="H4072" s="12">
        <f ca="1"/>
        <v>189.05469972969158</v>
      </c>
    </row>
    <row r="4073" spans="6:8" x14ac:dyDescent="0.3">
      <c r="F4073" s="2">
        <v>4068</v>
      </c>
      <c r="G4073" s="12">
        <f ca="1"/>
        <v>0.53505226795643535</v>
      </c>
      <c r="H4073" s="12">
        <f ca="1"/>
        <v>183.76306698910884</v>
      </c>
    </row>
    <row r="4074" spans="6:8" x14ac:dyDescent="0.3">
      <c r="F4074" s="2">
        <v>4069</v>
      </c>
      <c r="G4074" s="12">
        <f ca="1"/>
        <v>2.8041612969269769E-2</v>
      </c>
      <c r="H4074" s="12">
        <f ca="1"/>
        <v>57.010403242317444</v>
      </c>
    </row>
    <row r="4075" spans="6:8" x14ac:dyDescent="0.3">
      <c r="F4075" s="2">
        <v>4070</v>
      </c>
      <c r="G4075" s="12">
        <f ca="1"/>
        <v>0.18506330197018528</v>
      </c>
      <c r="H4075" s="12">
        <f ca="1"/>
        <v>96.265825492546327</v>
      </c>
    </row>
    <row r="4076" spans="6:8" x14ac:dyDescent="0.3">
      <c r="F4076" s="2">
        <v>4071</v>
      </c>
      <c r="G4076" s="12">
        <f ca="1"/>
        <v>0.81259064301490014</v>
      </c>
      <c r="H4076" s="12">
        <f ca="1"/>
        <v>253.14766075372503</v>
      </c>
    </row>
    <row r="4077" spans="6:8" x14ac:dyDescent="0.3">
      <c r="F4077" s="2">
        <v>4072</v>
      </c>
      <c r="G4077" s="12">
        <f ca="1"/>
        <v>1.2719707651173362E-2</v>
      </c>
      <c r="H4077" s="12">
        <f ca="1"/>
        <v>53.179926912793341</v>
      </c>
    </row>
    <row r="4078" spans="6:8" x14ac:dyDescent="0.3">
      <c r="F4078" s="2">
        <v>4073</v>
      </c>
      <c r="G4078" s="12">
        <f ca="1"/>
        <v>0.85022540743912267</v>
      </c>
      <c r="H4078" s="12">
        <f ca="1"/>
        <v>262.55635185978065</v>
      </c>
    </row>
    <row r="4079" spans="6:8" x14ac:dyDescent="0.3">
      <c r="F4079" s="2">
        <v>4074</v>
      </c>
      <c r="G4079" s="12">
        <f ca="1"/>
        <v>0.58044530224692026</v>
      </c>
      <c r="H4079" s="12">
        <f ca="1"/>
        <v>195.11132556173007</v>
      </c>
    </row>
    <row r="4080" spans="6:8" x14ac:dyDescent="0.3">
      <c r="F4080" s="2">
        <v>4075</v>
      </c>
      <c r="G4080" s="12">
        <f ca="1"/>
        <v>0.28737626156255658</v>
      </c>
      <c r="H4080" s="12">
        <f ca="1"/>
        <v>121.84406539063914</v>
      </c>
    </row>
    <row r="4081" spans="6:8" x14ac:dyDescent="0.3">
      <c r="F4081" s="2">
        <v>4076</v>
      </c>
      <c r="G4081" s="12">
        <f ca="1"/>
        <v>0.79917047550114217</v>
      </c>
      <c r="H4081" s="12">
        <f ca="1"/>
        <v>249.79261887528554</v>
      </c>
    </row>
    <row r="4082" spans="6:8" x14ac:dyDescent="0.3">
      <c r="F4082" s="2">
        <v>4077</v>
      </c>
      <c r="G4082" s="12">
        <f ca="1"/>
        <v>0.14356351567569425</v>
      </c>
      <c r="H4082" s="12">
        <f ca="1"/>
        <v>85.890878918923562</v>
      </c>
    </row>
    <row r="4083" spans="6:8" x14ac:dyDescent="0.3">
      <c r="F4083" s="2">
        <v>4078</v>
      </c>
      <c r="G4083" s="12">
        <f ca="1"/>
        <v>3.1339614898182822E-2</v>
      </c>
      <c r="H4083" s="12">
        <f ca="1"/>
        <v>57.834903724545704</v>
      </c>
    </row>
    <row r="4084" spans="6:8" x14ac:dyDescent="0.3">
      <c r="F4084" s="2">
        <v>4079</v>
      </c>
      <c r="G4084" s="12">
        <f ca="1"/>
        <v>0.60794784133921564</v>
      </c>
      <c r="H4084" s="12">
        <f ca="1"/>
        <v>201.98696033480391</v>
      </c>
    </row>
    <row r="4085" spans="6:8" x14ac:dyDescent="0.3">
      <c r="F4085" s="2">
        <v>4080</v>
      </c>
      <c r="G4085" s="12">
        <f ca="1"/>
        <v>6.8569240524673836E-2</v>
      </c>
      <c r="H4085" s="12">
        <f ca="1"/>
        <v>67.142310131168458</v>
      </c>
    </row>
    <row r="4086" spans="6:8" x14ac:dyDescent="0.3">
      <c r="F4086" s="2">
        <v>4081</v>
      </c>
      <c r="G4086" s="12">
        <f ca="1"/>
        <v>0.91816999944808697</v>
      </c>
      <c r="H4086" s="12">
        <f ca="1"/>
        <v>279.54249986202171</v>
      </c>
    </row>
    <row r="4087" spans="6:8" x14ac:dyDescent="0.3">
      <c r="F4087" s="2">
        <v>4082</v>
      </c>
      <c r="G4087" s="12">
        <f ca="1"/>
        <v>0.1659400007540357</v>
      </c>
      <c r="H4087" s="12">
        <f ca="1"/>
        <v>91.485000188508934</v>
      </c>
    </row>
    <row r="4088" spans="6:8" x14ac:dyDescent="0.3">
      <c r="F4088" s="2">
        <v>4083</v>
      </c>
      <c r="G4088" s="12">
        <f ca="1"/>
        <v>0.58896826546442327</v>
      </c>
      <c r="H4088" s="12">
        <f ca="1"/>
        <v>197.2420663661058</v>
      </c>
    </row>
    <row r="4089" spans="6:8" x14ac:dyDescent="0.3">
      <c r="F4089" s="2">
        <v>4084</v>
      </c>
      <c r="G4089" s="12">
        <f ca="1"/>
        <v>0.89982992092161518</v>
      </c>
      <c r="H4089" s="12">
        <f ca="1"/>
        <v>274.9574802304038</v>
      </c>
    </row>
    <row r="4090" spans="6:8" x14ac:dyDescent="0.3">
      <c r="F4090" s="2">
        <v>4085</v>
      </c>
      <c r="G4090" s="12">
        <f ca="1"/>
        <v>0.90967173215716213</v>
      </c>
      <c r="H4090" s="12">
        <f ca="1"/>
        <v>277.41793303929057</v>
      </c>
    </row>
    <row r="4091" spans="6:8" x14ac:dyDescent="0.3">
      <c r="F4091" s="2">
        <v>4086</v>
      </c>
      <c r="G4091" s="12">
        <f ca="1"/>
        <v>0.97033164871843169</v>
      </c>
      <c r="H4091" s="12">
        <f ca="1"/>
        <v>292.58291217960789</v>
      </c>
    </row>
    <row r="4092" spans="6:8" x14ac:dyDescent="0.3">
      <c r="F4092" s="2">
        <v>4087</v>
      </c>
      <c r="G4092" s="12">
        <f ca="1"/>
        <v>0.11591952390137061</v>
      </c>
      <c r="H4092" s="12">
        <f ca="1"/>
        <v>78.979880975342653</v>
      </c>
    </row>
    <row r="4093" spans="6:8" x14ac:dyDescent="0.3">
      <c r="F4093" s="2">
        <v>4088</v>
      </c>
      <c r="G4093" s="12">
        <f ca="1"/>
        <v>0.80467515158494329</v>
      </c>
      <c r="H4093" s="12">
        <f ca="1"/>
        <v>251.16878789623581</v>
      </c>
    </row>
    <row r="4094" spans="6:8" x14ac:dyDescent="0.3">
      <c r="F4094" s="2">
        <v>4089</v>
      </c>
      <c r="G4094" s="12">
        <f ca="1"/>
        <v>0.44371271327988815</v>
      </c>
      <c r="H4094" s="12">
        <f ca="1"/>
        <v>160.92817831997203</v>
      </c>
    </row>
    <row r="4095" spans="6:8" x14ac:dyDescent="0.3">
      <c r="F4095" s="2">
        <v>4090</v>
      </c>
      <c r="G4095" s="12">
        <f ca="1"/>
        <v>0.42019642357162224</v>
      </c>
      <c r="H4095" s="12">
        <f ca="1"/>
        <v>155.04910589290557</v>
      </c>
    </row>
    <row r="4096" spans="6:8" x14ac:dyDescent="0.3">
      <c r="F4096" s="2">
        <v>4091</v>
      </c>
      <c r="G4096" s="12">
        <f ca="1"/>
        <v>0.91004573010567769</v>
      </c>
      <c r="H4096" s="12">
        <f ca="1"/>
        <v>277.51143252641941</v>
      </c>
    </row>
    <row r="4097" spans="6:8" x14ac:dyDescent="0.3">
      <c r="F4097" s="2">
        <v>4092</v>
      </c>
      <c r="G4097" s="12">
        <f ca="1"/>
        <v>0.27196753088284598</v>
      </c>
      <c r="H4097" s="12">
        <f ca="1"/>
        <v>117.99188272071149</v>
      </c>
    </row>
    <row r="4098" spans="6:8" x14ac:dyDescent="0.3">
      <c r="F4098" s="2">
        <v>4093</v>
      </c>
      <c r="G4098" s="12">
        <f ca="1"/>
        <v>0.5925503200557809</v>
      </c>
      <c r="H4098" s="12">
        <f ca="1"/>
        <v>198.13758001394521</v>
      </c>
    </row>
    <row r="4099" spans="6:8" x14ac:dyDescent="0.3">
      <c r="F4099" s="2">
        <v>4094</v>
      </c>
      <c r="G4099" s="12">
        <f ca="1"/>
        <v>0.93933611438109632</v>
      </c>
      <c r="H4099" s="12">
        <f ca="1"/>
        <v>284.83402859527405</v>
      </c>
    </row>
    <row r="4100" spans="6:8" x14ac:dyDescent="0.3">
      <c r="F4100" s="2">
        <v>4095</v>
      </c>
      <c r="G4100" s="12">
        <f ca="1"/>
        <v>0.33251183583870914</v>
      </c>
      <c r="H4100" s="12">
        <f ca="1"/>
        <v>133.1279589596773</v>
      </c>
    </row>
    <row r="4101" spans="6:8" x14ac:dyDescent="0.3">
      <c r="F4101" s="2">
        <v>4096</v>
      </c>
      <c r="G4101" s="12">
        <f ca="1"/>
        <v>0.63589781246245947</v>
      </c>
      <c r="H4101" s="12">
        <f ca="1"/>
        <v>208.97445311561486</v>
      </c>
    </row>
    <row r="4102" spans="6:8" x14ac:dyDescent="0.3">
      <c r="F4102" s="2">
        <v>4097</v>
      </c>
      <c r="G4102" s="12">
        <f ca="1"/>
        <v>0.56936047596482431</v>
      </c>
      <c r="H4102" s="12">
        <f ca="1"/>
        <v>192.34011899120608</v>
      </c>
    </row>
    <row r="4103" spans="6:8" x14ac:dyDescent="0.3">
      <c r="F4103" s="2">
        <v>4098</v>
      </c>
      <c r="G4103" s="12">
        <f ca="1"/>
        <v>6.2346047084265832E-2</v>
      </c>
      <c r="H4103" s="12">
        <f ca="1"/>
        <v>65.586511771066455</v>
      </c>
    </row>
    <row r="4104" spans="6:8" x14ac:dyDescent="0.3">
      <c r="F4104" s="2">
        <v>4099</v>
      </c>
      <c r="G4104" s="12">
        <f ca="1"/>
        <v>0.1606934958829358</v>
      </c>
      <c r="H4104" s="12">
        <f ca="1"/>
        <v>90.173373970733948</v>
      </c>
    </row>
    <row r="4105" spans="6:8" x14ac:dyDescent="0.3">
      <c r="F4105" s="2">
        <v>4100</v>
      </c>
      <c r="G4105" s="12">
        <f ca="1"/>
        <v>0.29494201551159582</v>
      </c>
      <c r="H4105" s="12">
        <f ca="1"/>
        <v>123.73550387789895</v>
      </c>
    </row>
    <row r="4106" spans="6:8" x14ac:dyDescent="0.3">
      <c r="F4106" s="2">
        <v>4101</v>
      </c>
      <c r="G4106" s="12">
        <f ca="1"/>
        <v>0.39541166048760723</v>
      </c>
      <c r="H4106" s="12">
        <f ca="1"/>
        <v>148.85291512190179</v>
      </c>
    </row>
    <row r="4107" spans="6:8" x14ac:dyDescent="0.3">
      <c r="F4107" s="2">
        <v>4102</v>
      </c>
      <c r="G4107" s="12">
        <f ca="1"/>
        <v>0.59383056898248276</v>
      </c>
      <c r="H4107" s="12">
        <f ca="1"/>
        <v>198.45764224562069</v>
      </c>
    </row>
    <row r="4108" spans="6:8" x14ac:dyDescent="0.3">
      <c r="F4108" s="2">
        <v>4103</v>
      </c>
      <c r="G4108" s="12">
        <f ca="1"/>
        <v>0.11338420757497891</v>
      </c>
      <c r="H4108" s="12">
        <f ca="1"/>
        <v>78.346051893744729</v>
      </c>
    </row>
    <row r="4109" spans="6:8" x14ac:dyDescent="0.3">
      <c r="F4109" s="2">
        <v>4104</v>
      </c>
      <c r="G4109" s="12">
        <f ca="1"/>
        <v>0.97815054345646613</v>
      </c>
      <c r="H4109" s="12">
        <f ca="1"/>
        <v>294.53763586411651</v>
      </c>
    </row>
    <row r="4110" spans="6:8" x14ac:dyDescent="0.3">
      <c r="F4110" s="2">
        <v>4105</v>
      </c>
      <c r="G4110" s="12">
        <f ca="1"/>
        <v>0.11244647780431283</v>
      </c>
      <c r="H4110" s="12">
        <f ca="1"/>
        <v>78.111619451078212</v>
      </c>
    </row>
    <row r="4111" spans="6:8" x14ac:dyDescent="0.3">
      <c r="F4111" s="2">
        <v>4106</v>
      </c>
      <c r="G4111" s="12">
        <f ca="1"/>
        <v>0.19885877768399962</v>
      </c>
      <c r="H4111" s="12">
        <f ca="1"/>
        <v>99.714694420999905</v>
      </c>
    </row>
    <row r="4112" spans="6:8" x14ac:dyDescent="0.3">
      <c r="F4112" s="2">
        <v>4107</v>
      </c>
      <c r="G4112" s="12">
        <f ca="1"/>
        <v>0.94032366196091055</v>
      </c>
      <c r="H4112" s="12">
        <f ca="1"/>
        <v>285.08091549022765</v>
      </c>
    </row>
    <row r="4113" spans="6:8" x14ac:dyDescent="0.3">
      <c r="F4113" s="2">
        <v>4108</v>
      </c>
      <c r="G4113" s="12">
        <f ca="1"/>
        <v>0.71340856724029633</v>
      </c>
      <c r="H4113" s="12">
        <f ca="1"/>
        <v>228.35214181007407</v>
      </c>
    </row>
    <row r="4114" spans="6:8" x14ac:dyDescent="0.3">
      <c r="F4114" s="2">
        <v>4109</v>
      </c>
      <c r="G4114" s="12">
        <f ca="1"/>
        <v>3.4508947573482995E-2</v>
      </c>
      <c r="H4114" s="12">
        <f ca="1"/>
        <v>58.62723689337075</v>
      </c>
    </row>
    <row r="4115" spans="6:8" x14ac:dyDescent="0.3">
      <c r="F4115" s="2">
        <v>4110</v>
      </c>
      <c r="G4115" s="12">
        <f ca="1"/>
        <v>0.84548345043089568</v>
      </c>
      <c r="H4115" s="12">
        <f ca="1"/>
        <v>261.37086260772389</v>
      </c>
    </row>
    <row r="4116" spans="6:8" x14ac:dyDescent="0.3">
      <c r="F4116" s="2">
        <v>4111</v>
      </c>
      <c r="G4116" s="12">
        <f ca="1"/>
        <v>0.53391959678346912</v>
      </c>
      <c r="H4116" s="12">
        <f ca="1"/>
        <v>183.47989919586729</v>
      </c>
    </row>
    <row r="4117" spans="6:8" x14ac:dyDescent="0.3">
      <c r="F4117" s="2">
        <v>4112</v>
      </c>
      <c r="G4117" s="12">
        <f ca="1"/>
        <v>0.55558184970805735</v>
      </c>
      <c r="H4117" s="12">
        <f ca="1"/>
        <v>188.89546242701434</v>
      </c>
    </row>
    <row r="4118" spans="6:8" x14ac:dyDescent="0.3">
      <c r="F4118" s="2">
        <v>4113</v>
      </c>
      <c r="G4118" s="12">
        <f ca="1"/>
        <v>0.12928890584298358</v>
      </c>
      <c r="H4118" s="12">
        <f ca="1"/>
        <v>82.322226460745895</v>
      </c>
    </row>
    <row r="4119" spans="6:8" x14ac:dyDescent="0.3">
      <c r="F4119" s="2">
        <v>4114</v>
      </c>
      <c r="G4119" s="12">
        <f ca="1"/>
        <v>0.57966526510025229</v>
      </c>
      <c r="H4119" s="12">
        <f ca="1"/>
        <v>194.91631627506308</v>
      </c>
    </row>
    <row r="4120" spans="6:8" x14ac:dyDescent="0.3">
      <c r="F4120" s="2">
        <v>4115</v>
      </c>
      <c r="G4120" s="12">
        <f ca="1"/>
        <v>0.93749888823340632</v>
      </c>
      <c r="H4120" s="12">
        <f ca="1"/>
        <v>284.37472205835161</v>
      </c>
    </row>
    <row r="4121" spans="6:8" x14ac:dyDescent="0.3">
      <c r="F4121" s="2">
        <v>4116</v>
      </c>
      <c r="G4121" s="12">
        <f ca="1"/>
        <v>0.369099136278215</v>
      </c>
      <c r="H4121" s="12">
        <f ca="1"/>
        <v>142.27478406955373</v>
      </c>
    </row>
    <row r="4122" spans="6:8" x14ac:dyDescent="0.3">
      <c r="F4122" s="2">
        <v>4117</v>
      </c>
      <c r="G4122" s="12">
        <f ca="1"/>
        <v>0.96188285604295798</v>
      </c>
      <c r="H4122" s="12">
        <f ca="1"/>
        <v>290.47071401073947</v>
      </c>
    </row>
    <row r="4123" spans="6:8" x14ac:dyDescent="0.3">
      <c r="F4123" s="2">
        <v>4118</v>
      </c>
      <c r="G4123" s="12">
        <f ca="1"/>
        <v>0.60689730113884743</v>
      </c>
      <c r="H4123" s="12">
        <f ca="1"/>
        <v>201.72432528471185</v>
      </c>
    </row>
    <row r="4124" spans="6:8" x14ac:dyDescent="0.3">
      <c r="F4124" s="2">
        <v>4119</v>
      </c>
      <c r="G4124" s="12">
        <f ca="1"/>
        <v>0.88380237476130796</v>
      </c>
      <c r="H4124" s="12">
        <f ca="1"/>
        <v>270.95059369032697</v>
      </c>
    </row>
    <row r="4125" spans="6:8" x14ac:dyDescent="0.3">
      <c r="F4125" s="2">
        <v>4120</v>
      </c>
      <c r="G4125" s="12">
        <f ca="1"/>
        <v>4.5739751738262946E-3</v>
      </c>
      <c r="H4125" s="12">
        <f ca="1"/>
        <v>51.143493793456571</v>
      </c>
    </row>
    <row r="4126" spans="6:8" x14ac:dyDescent="0.3">
      <c r="F4126" s="2">
        <v>4121</v>
      </c>
      <c r="G4126" s="12">
        <f ca="1"/>
        <v>0.52264333110237327</v>
      </c>
      <c r="H4126" s="12">
        <f ca="1"/>
        <v>180.66083277559332</v>
      </c>
    </row>
    <row r="4127" spans="6:8" x14ac:dyDescent="0.3">
      <c r="F4127" s="2">
        <v>4122</v>
      </c>
      <c r="G4127" s="12">
        <f ca="1"/>
        <v>0.87617706604899204</v>
      </c>
      <c r="H4127" s="12">
        <f ca="1"/>
        <v>269.04426651224799</v>
      </c>
    </row>
    <row r="4128" spans="6:8" x14ac:dyDescent="0.3">
      <c r="F4128" s="2">
        <v>4123</v>
      </c>
      <c r="G4128" s="12">
        <f ca="1"/>
        <v>0.53495274981260521</v>
      </c>
      <c r="H4128" s="12">
        <f ca="1"/>
        <v>183.73818745315131</v>
      </c>
    </row>
    <row r="4129" spans="6:8" x14ac:dyDescent="0.3">
      <c r="F4129" s="2">
        <v>4124</v>
      </c>
      <c r="G4129" s="12">
        <f ca="1"/>
        <v>0.72307657031885619</v>
      </c>
      <c r="H4129" s="12">
        <f ca="1"/>
        <v>230.76914257971404</v>
      </c>
    </row>
    <row r="4130" spans="6:8" x14ac:dyDescent="0.3">
      <c r="F4130" s="2">
        <v>4125</v>
      </c>
      <c r="G4130" s="12">
        <f ca="1"/>
        <v>0.56412155298808297</v>
      </c>
      <c r="H4130" s="12">
        <f ca="1"/>
        <v>191.03038824702074</v>
      </c>
    </row>
    <row r="4131" spans="6:8" x14ac:dyDescent="0.3">
      <c r="F4131" s="2">
        <v>4126</v>
      </c>
      <c r="G4131" s="12">
        <f ca="1"/>
        <v>0.34868967012190932</v>
      </c>
      <c r="H4131" s="12">
        <f ca="1"/>
        <v>137.17241753047733</v>
      </c>
    </row>
    <row r="4132" spans="6:8" x14ac:dyDescent="0.3">
      <c r="F4132" s="2">
        <v>4127</v>
      </c>
      <c r="G4132" s="12">
        <f ca="1"/>
        <v>0.82160232439371361</v>
      </c>
      <c r="H4132" s="12">
        <f ca="1"/>
        <v>255.4005810984284</v>
      </c>
    </row>
    <row r="4133" spans="6:8" x14ac:dyDescent="0.3">
      <c r="F4133" s="2">
        <v>4128</v>
      </c>
      <c r="G4133" s="12">
        <f ca="1"/>
        <v>0.65288307152075764</v>
      </c>
      <c r="H4133" s="12">
        <f ca="1"/>
        <v>213.22076788018941</v>
      </c>
    </row>
    <row r="4134" spans="6:8" x14ac:dyDescent="0.3">
      <c r="F4134" s="2">
        <v>4129</v>
      </c>
      <c r="G4134" s="12">
        <f ca="1"/>
        <v>1.0874022215819235E-2</v>
      </c>
      <c r="H4134" s="12">
        <f ca="1"/>
        <v>52.718505553954806</v>
      </c>
    </row>
    <row r="4135" spans="6:8" x14ac:dyDescent="0.3">
      <c r="F4135" s="2">
        <v>4130</v>
      </c>
      <c r="G4135" s="12">
        <f ca="1"/>
        <v>0.17130186313607165</v>
      </c>
      <c r="H4135" s="12">
        <f ca="1"/>
        <v>92.825465784017922</v>
      </c>
    </row>
    <row r="4136" spans="6:8" x14ac:dyDescent="0.3">
      <c r="F4136" s="2">
        <v>4131</v>
      </c>
      <c r="G4136" s="12">
        <f ca="1"/>
        <v>0.53693192889697627</v>
      </c>
      <c r="H4136" s="12">
        <f ca="1"/>
        <v>184.23298222424407</v>
      </c>
    </row>
    <row r="4137" spans="6:8" x14ac:dyDescent="0.3">
      <c r="F4137" s="2">
        <v>4132</v>
      </c>
      <c r="G4137" s="12">
        <f ca="1"/>
        <v>0.40218729868921543</v>
      </c>
      <c r="H4137" s="12">
        <f ca="1"/>
        <v>150.54682467230384</v>
      </c>
    </row>
    <row r="4138" spans="6:8" x14ac:dyDescent="0.3">
      <c r="F4138" s="2">
        <v>4133</v>
      </c>
      <c r="G4138" s="12">
        <f ca="1"/>
        <v>0.12999546948168939</v>
      </c>
      <c r="H4138" s="12">
        <f ca="1"/>
        <v>82.498867370422346</v>
      </c>
    </row>
    <row r="4139" spans="6:8" x14ac:dyDescent="0.3">
      <c r="F4139" s="2">
        <v>4134</v>
      </c>
      <c r="G4139" s="12">
        <f ca="1"/>
        <v>0.66590040636947601</v>
      </c>
      <c r="H4139" s="12">
        <f ca="1"/>
        <v>216.47510159236901</v>
      </c>
    </row>
    <row r="4140" spans="6:8" x14ac:dyDescent="0.3">
      <c r="F4140" s="2">
        <v>4135</v>
      </c>
      <c r="G4140" s="12">
        <f ca="1"/>
        <v>0.3745172307309077</v>
      </c>
      <c r="H4140" s="12">
        <f ca="1"/>
        <v>143.62930768272693</v>
      </c>
    </row>
    <row r="4141" spans="6:8" x14ac:dyDescent="0.3">
      <c r="F4141" s="2">
        <v>4136</v>
      </c>
      <c r="G4141" s="12">
        <f ca="1"/>
        <v>0.19467538427321851</v>
      </c>
      <c r="H4141" s="12">
        <f ca="1"/>
        <v>98.668846068304617</v>
      </c>
    </row>
    <row r="4142" spans="6:8" x14ac:dyDescent="0.3">
      <c r="F4142" s="2">
        <v>4137</v>
      </c>
      <c r="G4142" s="12">
        <f ca="1"/>
        <v>0.72816437857201377</v>
      </c>
      <c r="H4142" s="12">
        <f ca="1"/>
        <v>232.04109464300345</v>
      </c>
    </row>
    <row r="4143" spans="6:8" x14ac:dyDescent="0.3">
      <c r="F4143" s="2">
        <v>4138</v>
      </c>
      <c r="G4143" s="12">
        <f ca="1"/>
        <v>0.75468271236304729</v>
      </c>
      <c r="H4143" s="12">
        <f ca="1"/>
        <v>238.67067809076181</v>
      </c>
    </row>
    <row r="4144" spans="6:8" x14ac:dyDescent="0.3">
      <c r="F4144" s="2">
        <v>4139</v>
      </c>
      <c r="G4144" s="12">
        <f ca="1"/>
        <v>0.98053983999723204</v>
      </c>
      <c r="H4144" s="12">
        <f ca="1"/>
        <v>295.13495999930802</v>
      </c>
    </row>
    <row r="4145" spans="6:8" x14ac:dyDescent="0.3">
      <c r="F4145" s="2">
        <v>4140</v>
      </c>
      <c r="G4145" s="12">
        <f ca="1"/>
        <v>0.23611784172870309</v>
      </c>
      <c r="H4145" s="12">
        <f ca="1"/>
        <v>109.02946043217577</v>
      </c>
    </row>
    <row r="4146" spans="6:8" x14ac:dyDescent="0.3">
      <c r="F4146" s="2">
        <v>4141</v>
      </c>
      <c r="G4146" s="12">
        <f ca="1"/>
        <v>0.45140949891268711</v>
      </c>
      <c r="H4146" s="12">
        <f ca="1"/>
        <v>162.85237472817178</v>
      </c>
    </row>
    <row r="4147" spans="6:8" x14ac:dyDescent="0.3">
      <c r="F4147" s="2">
        <v>4142</v>
      </c>
      <c r="G4147" s="12">
        <f ca="1"/>
        <v>0.9384806373764234</v>
      </c>
      <c r="H4147" s="12">
        <f ca="1"/>
        <v>284.62015934410584</v>
      </c>
    </row>
    <row r="4148" spans="6:8" x14ac:dyDescent="0.3">
      <c r="F4148" s="2">
        <v>4143</v>
      </c>
      <c r="G4148" s="12">
        <f ca="1"/>
        <v>0.13242509089734877</v>
      </c>
      <c r="H4148" s="12">
        <f ca="1"/>
        <v>83.106272724337202</v>
      </c>
    </row>
    <row r="4149" spans="6:8" x14ac:dyDescent="0.3">
      <c r="F4149" s="2">
        <v>4144</v>
      </c>
      <c r="G4149" s="12">
        <f ca="1"/>
        <v>0.19586087961122645</v>
      </c>
      <c r="H4149" s="12">
        <f ca="1"/>
        <v>98.965219902806609</v>
      </c>
    </row>
    <row r="4150" spans="6:8" x14ac:dyDescent="0.3">
      <c r="F4150" s="2">
        <v>4145</v>
      </c>
      <c r="G4150" s="12">
        <f ca="1"/>
        <v>0.12178343726591456</v>
      </c>
      <c r="H4150" s="12">
        <f ca="1"/>
        <v>80.445859316478646</v>
      </c>
    </row>
    <row r="4151" spans="6:8" x14ac:dyDescent="0.3">
      <c r="F4151" s="2">
        <v>4146</v>
      </c>
      <c r="G4151" s="12">
        <f ca="1"/>
        <v>8.5940565327914387E-2</v>
      </c>
      <c r="H4151" s="12">
        <f ca="1"/>
        <v>71.485141331978596</v>
      </c>
    </row>
    <row r="4152" spans="6:8" x14ac:dyDescent="0.3">
      <c r="F4152" s="2">
        <v>4147</v>
      </c>
      <c r="G4152" s="12">
        <f ca="1"/>
        <v>5.12886100593406E-2</v>
      </c>
      <c r="H4152" s="12">
        <f ca="1"/>
        <v>62.822152514835153</v>
      </c>
    </row>
    <row r="4153" spans="6:8" x14ac:dyDescent="0.3">
      <c r="F4153" s="2">
        <v>4148</v>
      </c>
      <c r="G4153" s="12">
        <f ca="1"/>
        <v>0.34174192009089754</v>
      </c>
      <c r="H4153" s="12">
        <f ca="1"/>
        <v>135.43548002272439</v>
      </c>
    </row>
    <row r="4154" spans="6:8" x14ac:dyDescent="0.3">
      <c r="F4154" s="2">
        <v>4149</v>
      </c>
      <c r="G4154" s="12">
        <f ca="1"/>
        <v>6.3595441268808672E-2</v>
      </c>
      <c r="H4154" s="12">
        <f ca="1"/>
        <v>65.898860317202164</v>
      </c>
    </row>
    <row r="4155" spans="6:8" x14ac:dyDescent="0.3">
      <c r="F4155" s="2">
        <v>4150</v>
      </c>
      <c r="G4155" s="12">
        <f ca="1"/>
        <v>0.41744861607366568</v>
      </c>
      <c r="H4155" s="12">
        <f ca="1"/>
        <v>154.36215401841642</v>
      </c>
    </row>
    <row r="4156" spans="6:8" x14ac:dyDescent="0.3">
      <c r="F4156" s="2">
        <v>4151</v>
      </c>
      <c r="G4156" s="12">
        <f ca="1"/>
        <v>0.25510934850569211</v>
      </c>
      <c r="H4156" s="12">
        <f ca="1"/>
        <v>113.77733712642302</v>
      </c>
    </row>
    <row r="4157" spans="6:8" x14ac:dyDescent="0.3">
      <c r="F4157" s="2">
        <v>4152</v>
      </c>
      <c r="G4157" s="12">
        <f ca="1"/>
        <v>0.5134619655644681</v>
      </c>
      <c r="H4157" s="12">
        <f ca="1"/>
        <v>178.36549139111702</v>
      </c>
    </row>
    <row r="4158" spans="6:8" x14ac:dyDescent="0.3">
      <c r="F4158" s="2">
        <v>4153</v>
      </c>
      <c r="G4158" s="12">
        <f ca="1"/>
        <v>0.28980519086469836</v>
      </c>
      <c r="H4158" s="12">
        <f ca="1"/>
        <v>122.45129771617459</v>
      </c>
    </row>
    <row r="4159" spans="6:8" x14ac:dyDescent="0.3">
      <c r="F4159" s="2">
        <v>4154</v>
      </c>
      <c r="G4159" s="12">
        <f ca="1"/>
        <v>0.35817974232699101</v>
      </c>
      <c r="H4159" s="12">
        <f ca="1"/>
        <v>139.54493558174775</v>
      </c>
    </row>
    <row r="4160" spans="6:8" x14ac:dyDescent="0.3">
      <c r="F4160" s="2">
        <v>4155</v>
      </c>
      <c r="G4160" s="12">
        <f ca="1"/>
        <v>7.4548878187017831E-2</v>
      </c>
      <c r="H4160" s="12">
        <f ca="1"/>
        <v>68.637219546754466</v>
      </c>
    </row>
    <row r="4161" spans="6:8" x14ac:dyDescent="0.3">
      <c r="F4161" s="2">
        <v>4156</v>
      </c>
      <c r="G4161" s="12">
        <f ca="1"/>
        <v>0.16055527523163993</v>
      </c>
      <c r="H4161" s="12">
        <f ca="1"/>
        <v>90.138818807909985</v>
      </c>
    </row>
    <row r="4162" spans="6:8" x14ac:dyDescent="0.3">
      <c r="F4162" s="2">
        <v>4157</v>
      </c>
      <c r="G4162" s="12">
        <f ca="1"/>
        <v>0.88708566101419573</v>
      </c>
      <c r="H4162" s="12">
        <f ca="1"/>
        <v>271.77141525354892</v>
      </c>
    </row>
    <row r="4163" spans="6:8" x14ac:dyDescent="0.3">
      <c r="F4163" s="2">
        <v>4158</v>
      </c>
      <c r="G4163" s="12">
        <f ca="1"/>
        <v>0.5113832679600121</v>
      </c>
      <c r="H4163" s="12">
        <f ca="1"/>
        <v>177.84581699000302</v>
      </c>
    </row>
    <row r="4164" spans="6:8" x14ac:dyDescent="0.3">
      <c r="F4164" s="2">
        <v>4159</v>
      </c>
      <c r="G4164" s="12">
        <f ca="1"/>
        <v>0.61716237835420351</v>
      </c>
      <c r="H4164" s="12">
        <f ca="1"/>
        <v>204.29059458855087</v>
      </c>
    </row>
    <row r="4165" spans="6:8" x14ac:dyDescent="0.3">
      <c r="F4165" s="2">
        <v>4160</v>
      </c>
      <c r="G4165" s="12">
        <f ca="1"/>
        <v>0.99436351829820402</v>
      </c>
      <c r="H4165" s="12">
        <f ca="1"/>
        <v>298.59087957455097</v>
      </c>
    </row>
    <row r="4166" spans="6:8" x14ac:dyDescent="0.3">
      <c r="F4166" s="2">
        <v>4161</v>
      </c>
      <c r="G4166" s="12">
        <f ca="1"/>
        <v>6.0643323621714984E-2</v>
      </c>
      <c r="H4166" s="12">
        <f ca="1"/>
        <v>65.160830905428753</v>
      </c>
    </row>
    <row r="4167" spans="6:8" x14ac:dyDescent="0.3">
      <c r="F4167" s="2">
        <v>4162</v>
      </c>
      <c r="G4167" s="12">
        <f ca="1"/>
        <v>0.92174250490473608</v>
      </c>
      <c r="H4167" s="12">
        <f ca="1"/>
        <v>280.43562622618401</v>
      </c>
    </row>
    <row r="4168" spans="6:8" x14ac:dyDescent="0.3">
      <c r="F4168" s="2">
        <v>4163</v>
      </c>
      <c r="G4168" s="12">
        <f ca="1"/>
        <v>0.28428655741112019</v>
      </c>
      <c r="H4168" s="12">
        <f ca="1"/>
        <v>121.07163935278005</v>
      </c>
    </row>
    <row r="4169" spans="6:8" x14ac:dyDescent="0.3">
      <c r="F4169" s="2">
        <v>4164</v>
      </c>
      <c r="G4169" s="12">
        <f ca="1"/>
        <v>0.77940622987367991</v>
      </c>
      <c r="H4169" s="12">
        <f ca="1"/>
        <v>244.85155746841997</v>
      </c>
    </row>
    <row r="4170" spans="6:8" x14ac:dyDescent="0.3">
      <c r="F4170" s="2">
        <v>4165</v>
      </c>
      <c r="G4170" s="12">
        <f ca="1"/>
        <v>0.7674479478352727</v>
      </c>
      <c r="H4170" s="12">
        <f ca="1"/>
        <v>241.86198695881816</v>
      </c>
    </row>
    <row r="4171" spans="6:8" x14ac:dyDescent="0.3">
      <c r="F4171" s="2">
        <v>4166</v>
      </c>
      <c r="G4171" s="12">
        <f ca="1"/>
        <v>0.75215809087056096</v>
      </c>
      <c r="H4171" s="12">
        <f ca="1"/>
        <v>238.03952271764024</v>
      </c>
    </row>
    <row r="4172" spans="6:8" x14ac:dyDescent="0.3">
      <c r="F4172" s="2">
        <v>4167</v>
      </c>
      <c r="G4172" s="12">
        <f ca="1"/>
        <v>0.534451270265484</v>
      </c>
      <c r="H4172" s="12">
        <f ca="1"/>
        <v>183.61281756637101</v>
      </c>
    </row>
    <row r="4173" spans="6:8" x14ac:dyDescent="0.3">
      <c r="F4173" s="2">
        <v>4168</v>
      </c>
      <c r="G4173" s="12">
        <f ca="1"/>
        <v>0.41892302771094769</v>
      </c>
      <c r="H4173" s="12">
        <f ca="1"/>
        <v>154.73075692773693</v>
      </c>
    </row>
    <row r="4174" spans="6:8" x14ac:dyDescent="0.3">
      <c r="F4174" s="2">
        <v>4169</v>
      </c>
      <c r="G4174" s="12">
        <f ca="1"/>
        <v>0.94994007008445847</v>
      </c>
      <c r="H4174" s="12">
        <f ca="1"/>
        <v>287.48501752111463</v>
      </c>
    </row>
    <row r="4175" spans="6:8" x14ac:dyDescent="0.3">
      <c r="F4175" s="2">
        <v>4170</v>
      </c>
      <c r="G4175" s="12">
        <f ca="1"/>
        <v>1.4667915346697535E-2</v>
      </c>
      <c r="H4175" s="12">
        <f ca="1"/>
        <v>53.666978836674382</v>
      </c>
    </row>
    <row r="4176" spans="6:8" x14ac:dyDescent="0.3">
      <c r="F4176" s="2">
        <v>4171</v>
      </c>
      <c r="G4176" s="12">
        <f ca="1"/>
        <v>0.16522474684365385</v>
      </c>
      <c r="H4176" s="12">
        <f ca="1"/>
        <v>91.306186710913465</v>
      </c>
    </row>
    <row r="4177" spans="6:8" x14ac:dyDescent="0.3">
      <c r="F4177" s="2">
        <v>4172</v>
      </c>
      <c r="G4177" s="12">
        <f ca="1"/>
        <v>0.49468698111934217</v>
      </c>
      <c r="H4177" s="12">
        <f ca="1"/>
        <v>173.67174527983553</v>
      </c>
    </row>
    <row r="4178" spans="6:8" x14ac:dyDescent="0.3">
      <c r="F4178" s="2">
        <v>4173</v>
      </c>
      <c r="G4178" s="12">
        <f ca="1"/>
        <v>0.57972718962209191</v>
      </c>
      <c r="H4178" s="12">
        <f ca="1"/>
        <v>194.93179740552299</v>
      </c>
    </row>
    <row r="4179" spans="6:8" x14ac:dyDescent="0.3">
      <c r="F4179" s="2">
        <v>4174</v>
      </c>
      <c r="G4179" s="12">
        <f ca="1"/>
        <v>0.27073478613864954</v>
      </c>
      <c r="H4179" s="12">
        <f ca="1"/>
        <v>117.68369653466239</v>
      </c>
    </row>
    <row r="4180" spans="6:8" x14ac:dyDescent="0.3">
      <c r="F4180" s="2">
        <v>4175</v>
      </c>
      <c r="G4180" s="12">
        <f ca="1"/>
        <v>0.89042125711947229</v>
      </c>
      <c r="H4180" s="12">
        <f ca="1"/>
        <v>272.60531427986808</v>
      </c>
    </row>
    <row r="4181" spans="6:8" x14ac:dyDescent="0.3">
      <c r="F4181" s="2">
        <v>4176</v>
      </c>
      <c r="G4181" s="12">
        <f ca="1"/>
        <v>0.84144942366184683</v>
      </c>
      <c r="H4181" s="12">
        <f ca="1"/>
        <v>260.36235591546171</v>
      </c>
    </row>
    <row r="4182" spans="6:8" x14ac:dyDescent="0.3">
      <c r="F4182" s="2">
        <v>4177</v>
      </c>
      <c r="G4182" s="12">
        <f ca="1"/>
        <v>1.7399768824294393E-2</v>
      </c>
      <c r="H4182" s="12">
        <f ca="1"/>
        <v>54.349942206073599</v>
      </c>
    </row>
    <row r="4183" spans="6:8" x14ac:dyDescent="0.3">
      <c r="F4183" s="2">
        <v>4178</v>
      </c>
      <c r="G4183" s="12">
        <f ca="1"/>
        <v>0.97013738203671518</v>
      </c>
      <c r="H4183" s="12">
        <f ca="1"/>
        <v>292.53434550917882</v>
      </c>
    </row>
    <row r="4184" spans="6:8" x14ac:dyDescent="0.3">
      <c r="F4184" s="2">
        <v>4179</v>
      </c>
      <c r="G4184" s="12">
        <f ca="1"/>
        <v>0.36743498651492712</v>
      </c>
      <c r="H4184" s="12">
        <f ca="1"/>
        <v>141.85874662873178</v>
      </c>
    </row>
    <row r="4185" spans="6:8" x14ac:dyDescent="0.3">
      <c r="F4185" s="2">
        <v>4180</v>
      </c>
      <c r="G4185" s="12">
        <f ca="1"/>
        <v>0.18654371784590618</v>
      </c>
      <c r="H4185" s="12">
        <f ca="1"/>
        <v>96.635929461476536</v>
      </c>
    </row>
    <row r="4186" spans="6:8" x14ac:dyDescent="0.3">
      <c r="F4186" s="2">
        <v>4181</v>
      </c>
      <c r="G4186" s="12">
        <f ca="1"/>
        <v>0.61153938747008763</v>
      </c>
      <c r="H4186" s="12">
        <f ca="1"/>
        <v>202.8848468675219</v>
      </c>
    </row>
    <row r="4187" spans="6:8" x14ac:dyDescent="0.3">
      <c r="F4187" s="2">
        <v>4182</v>
      </c>
      <c r="G4187" s="12">
        <f ca="1"/>
        <v>0.84931907668936657</v>
      </c>
      <c r="H4187" s="12">
        <f ca="1"/>
        <v>262.32976917234168</v>
      </c>
    </row>
    <row r="4188" spans="6:8" x14ac:dyDescent="0.3">
      <c r="F4188" s="2">
        <v>4183</v>
      </c>
      <c r="G4188" s="12">
        <f ca="1"/>
        <v>0.19249706214331286</v>
      </c>
      <c r="H4188" s="12">
        <f ca="1"/>
        <v>98.124265535828215</v>
      </c>
    </row>
    <row r="4189" spans="6:8" x14ac:dyDescent="0.3">
      <c r="F4189" s="2">
        <v>4184</v>
      </c>
      <c r="G4189" s="12">
        <f ca="1"/>
        <v>0.91357220934831784</v>
      </c>
      <c r="H4189" s="12">
        <f ca="1"/>
        <v>278.39305233707944</v>
      </c>
    </row>
    <row r="4190" spans="6:8" x14ac:dyDescent="0.3">
      <c r="F4190" s="2">
        <v>4185</v>
      </c>
      <c r="G4190" s="12">
        <f ca="1"/>
        <v>0.74285376773618927</v>
      </c>
      <c r="H4190" s="12">
        <f ca="1"/>
        <v>235.71344193404732</v>
      </c>
    </row>
    <row r="4191" spans="6:8" x14ac:dyDescent="0.3">
      <c r="F4191" s="2">
        <v>4186</v>
      </c>
      <c r="G4191" s="12">
        <f ca="1"/>
        <v>0.41769959954403491</v>
      </c>
      <c r="H4191" s="12">
        <f ca="1"/>
        <v>154.42489988600875</v>
      </c>
    </row>
    <row r="4192" spans="6:8" x14ac:dyDescent="0.3">
      <c r="F4192" s="2">
        <v>4187</v>
      </c>
      <c r="G4192" s="12">
        <f ca="1"/>
        <v>0.35462964304540234</v>
      </c>
      <c r="H4192" s="12">
        <f ca="1"/>
        <v>138.6574107613506</v>
      </c>
    </row>
    <row r="4193" spans="6:8" x14ac:dyDescent="0.3">
      <c r="F4193" s="2">
        <v>4188</v>
      </c>
      <c r="G4193" s="12">
        <f ca="1"/>
        <v>5.9292095313479898E-2</v>
      </c>
      <c r="H4193" s="12">
        <f ca="1"/>
        <v>64.823023828369969</v>
      </c>
    </row>
    <row r="4194" spans="6:8" x14ac:dyDescent="0.3">
      <c r="F4194" s="2">
        <v>4189</v>
      </c>
      <c r="G4194" s="12">
        <f ca="1"/>
        <v>0.81482034841146644</v>
      </c>
      <c r="H4194" s="12">
        <f ca="1"/>
        <v>253.7050871028666</v>
      </c>
    </row>
    <row r="4195" spans="6:8" x14ac:dyDescent="0.3">
      <c r="F4195" s="2">
        <v>4190</v>
      </c>
      <c r="G4195" s="12">
        <f ca="1"/>
        <v>0.80697804783673766</v>
      </c>
      <c r="H4195" s="12">
        <f ca="1"/>
        <v>251.74451195918442</v>
      </c>
    </row>
    <row r="4196" spans="6:8" x14ac:dyDescent="0.3">
      <c r="F4196" s="2">
        <v>4191</v>
      </c>
      <c r="G4196" s="12">
        <f ca="1"/>
        <v>0.2784959780467593</v>
      </c>
      <c r="H4196" s="12">
        <f ca="1"/>
        <v>119.62399451168983</v>
      </c>
    </row>
    <row r="4197" spans="6:8" x14ac:dyDescent="0.3">
      <c r="F4197" s="2">
        <v>4192</v>
      </c>
      <c r="G4197" s="12">
        <f ca="1"/>
        <v>0.29922278550687298</v>
      </c>
      <c r="H4197" s="12">
        <f ca="1"/>
        <v>124.80569637671825</v>
      </c>
    </row>
    <row r="4198" spans="6:8" x14ac:dyDescent="0.3">
      <c r="F4198" s="2">
        <v>4193</v>
      </c>
      <c r="G4198" s="12">
        <f ca="1"/>
        <v>0.88278478904600344</v>
      </c>
      <c r="H4198" s="12">
        <f ca="1"/>
        <v>270.69619726150086</v>
      </c>
    </row>
    <row r="4199" spans="6:8" x14ac:dyDescent="0.3">
      <c r="F4199" s="2">
        <v>4194</v>
      </c>
      <c r="G4199" s="12">
        <f ca="1"/>
        <v>0.91639330433642874</v>
      </c>
      <c r="H4199" s="12">
        <f ca="1"/>
        <v>279.09832608410716</v>
      </c>
    </row>
    <row r="4200" spans="6:8" x14ac:dyDescent="0.3">
      <c r="F4200" s="2">
        <v>4195</v>
      </c>
      <c r="G4200" s="12">
        <f ca="1"/>
        <v>0.21010489459808479</v>
      </c>
      <c r="H4200" s="12">
        <f ca="1"/>
        <v>102.5262236495212</v>
      </c>
    </row>
    <row r="4201" spans="6:8" x14ac:dyDescent="0.3">
      <c r="F4201" s="2">
        <v>4196</v>
      </c>
      <c r="G4201" s="12">
        <f ca="1"/>
        <v>0.34125407037279643</v>
      </c>
      <c r="H4201" s="12">
        <f ca="1"/>
        <v>135.31351759319909</v>
      </c>
    </row>
    <row r="4202" spans="6:8" x14ac:dyDescent="0.3">
      <c r="F4202" s="2">
        <v>4197</v>
      </c>
      <c r="G4202" s="12">
        <f ca="1"/>
        <v>0.81058538940311187</v>
      </c>
      <c r="H4202" s="12">
        <f ca="1"/>
        <v>252.64634735077797</v>
      </c>
    </row>
    <row r="4203" spans="6:8" x14ac:dyDescent="0.3">
      <c r="F4203" s="2">
        <v>4198</v>
      </c>
      <c r="G4203" s="12">
        <f ca="1"/>
        <v>0.47877171999684576</v>
      </c>
      <c r="H4203" s="12">
        <f ca="1"/>
        <v>169.69292999921146</v>
      </c>
    </row>
    <row r="4204" spans="6:8" x14ac:dyDescent="0.3">
      <c r="F4204" s="2">
        <v>4199</v>
      </c>
      <c r="G4204" s="12">
        <f ca="1"/>
        <v>0.56240033023346769</v>
      </c>
      <c r="H4204" s="12">
        <f ca="1"/>
        <v>190.60008255836692</v>
      </c>
    </row>
    <row r="4205" spans="6:8" x14ac:dyDescent="0.3">
      <c r="F4205" s="2">
        <v>4200</v>
      </c>
      <c r="G4205" s="12">
        <f ca="1"/>
        <v>0.76211318122002347</v>
      </c>
      <c r="H4205" s="12">
        <f ca="1"/>
        <v>240.52829530500586</v>
      </c>
    </row>
    <row r="4206" spans="6:8" x14ac:dyDescent="0.3">
      <c r="F4206" s="2">
        <v>4201</v>
      </c>
      <c r="G4206" s="12">
        <f ca="1"/>
        <v>0.89736879096979183</v>
      </c>
      <c r="H4206" s="12">
        <f ca="1"/>
        <v>274.34219774244798</v>
      </c>
    </row>
    <row r="4207" spans="6:8" x14ac:dyDescent="0.3">
      <c r="F4207" s="2">
        <v>4202</v>
      </c>
      <c r="G4207" s="12">
        <f ca="1"/>
        <v>0.11446621073191721</v>
      </c>
      <c r="H4207" s="12">
        <f ca="1"/>
        <v>78.616552682979304</v>
      </c>
    </row>
    <row r="4208" spans="6:8" x14ac:dyDescent="0.3">
      <c r="F4208" s="2">
        <v>4203</v>
      </c>
      <c r="G4208" s="12">
        <f ca="1"/>
        <v>0.88592283641158587</v>
      </c>
      <c r="H4208" s="12">
        <f ca="1"/>
        <v>271.48070910289647</v>
      </c>
    </row>
    <row r="4209" spans="6:8" x14ac:dyDescent="0.3">
      <c r="F4209" s="2">
        <v>4204</v>
      </c>
      <c r="G4209" s="12">
        <f ca="1"/>
        <v>0.10447724695673588</v>
      </c>
      <c r="H4209" s="12">
        <f ca="1"/>
        <v>76.119311739183971</v>
      </c>
    </row>
    <row r="4210" spans="6:8" x14ac:dyDescent="0.3">
      <c r="F4210" s="2">
        <v>4205</v>
      </c>
      <c r="G4210" s="12">
        <f ca="1"/>
        <v>0.25243751331976516</v>
      </c>
      <c r="H4210" s="12">
        <f ca="1"/>
        <v>113.10937832994129</v>
      </c>
    </row>
    <row r="4211" spans="6:8" x14ac:dyDescent="0.3">
      <c r="F4211" s="2">
        <v>4206</v>
      </c>
      <c r="G4211" s="12">
        <f ca="1"/>
        <v>0.7846312334587402</v>
      </c>
      <c r="H4211" s="12">
        <f ca="1"/>
        <v>246.15780836468505</v>
      </c>
    </row>
    <row r="4212" spans="6:8" x14ac:dyDescent="0.3">
      <c r="F4212" s="2">
        <v>4207</v>
      </c>
      <c r="G4212" s="12">
        <f ca="1"/>
        <v>0.72620245763727498</v>
      </c>
      <c r="H4212" s="12">
        <f ca="1"/>
        <v>231.55061440931874</v>
      </c>
    </row>
    <row r="4213" spans="6:8" x14ac:dyDescent="0.3">
      <c r="F4213" s="2">
        <v>4208</v>
      </c>
      <c r="G4213" s="12">
        <f ca="1"/>
        <v>0.40926340961429997</v>
      </c>
      <c r="H4213" s="12">
        <f ca="1"/>
        <v>152.31585240357498</v>
      </c>
    </row>
    <row r="4214" spans="6:8" x14ac:dyDescent="0.3">
      <c r="F4214" s="2">
        <v>4209</v>
      </c>
      <c r="G4214" s="12">
        <f ca="1"/>
        <v>0.57768097548929243</v>
      </c>
      <c r="H4214" s="12">
        <f ca="1"/>
        <v>194.42024387232311</v>
      </c>
    </row>
    <row r="4215" spans="6:8" x14ac:dyDescent="0.3">
      <c r="F4215" s="2">
        <v>4210</v>
      </c>
      <c r="G4215" s="12">
        <f ca="1"/>
        <v>0.57421630343182262</v>
      </c>
      <c r="H4215" s="12">
        <f ca="1"/>
        <v>193.55407585795567</v>
      </c>
    </row>
    <row r="4216" spans="6:8" x14ac:dyDescent="0.3">
      <c r="F4216" s="2">
        <v>4211</v>
      </c>
      <c r="G4216" s="12">
        <f ca="1"/>
        <v>0.94098014259056528</v>
      </c>
      <c r="H4216" s="12">
        <f ca="1"/>
        <v>285.24503564764132</v>
      </c>
    </row>
    <row r="4217" spans="6:8" x14ac:dyDescent="0.3">
      <c r="F4217" s="2">
        <v>4212</v>
      </c>
      <c r="G4217" s="12">
        <f ca="1"/>
        <v>0.17862343466402231</v>
      </c>
      <c r="H4217" s="12">
        <f ca="1"/>
        <v>94.655858666005571</v>
      </c>
    </row>
    <row r="4218" spans="6:8" x14ac:dyDescent="0.3">
      <c r="F4218" s="2">
        <v>4213</v>
      </c>
      <c r="G4218" s="12">
        <f ca="1"/>
        <v>6.078586106117001E-3</v>
      </c>
      <c r="H4218" s="12">
        <f ca="1"/>
        <v>51.51964652652925</v>
      </c>
    </row>
    <row r="4219" spans="6:8" x14ac:dyDescent="0.3">
      <c r="F4219" s="2">
        <v>4214</v>
      </c>
      <c r="G4219" s="12">
        <f ca="1"/>
        <v>0.26750906345220216</v>
      </c>
      <c r="H4219" s="12">
        <f ca="1"/>
        <v>116.87726586305054</v>
      </c>
    </row>
    <row r="4220" spans="6:8" x14ac:dyDescent="0.3">
      <c r="F4220" s="2">
        <v>4215</v>
      </c>
      <c r="G4220" s="12">
        <f ca="1"/>
        <v>0.20393051894128678</v>
      </c>
      <c r="H4220" s="12">
        <f ca="1"/>
        <v>100.98262973532169</v>
      </c>
    </row>
    <row r="4221" spans="6:8" x14ac:dyDescent="0.3">
      <c r="F4221" s="2">
        <v>4216</v>
      </c>
      <c r="G4221" s="12">
        <f ca="1"/>
        <v>0.54242958074624736</v>
      </c>
      <c r="H4221" s="12">
        <f ca="1"/>
        <v>185.60739518656183</v>
      </c>
    </row>
    <row r="4222" spans="6:8" x14ac:dyDescent="0.3">
      <c r="F4222" s="2">
        <v>4217</v>
      </c>
      <c r="G4222" s="12">
        <f ca="1"/>
        <v>0.42824689604435351</v>
      </c>
      <c r="H4222" s="12">
        <f ca="1"/>
        <v>157.06172401108836</v>
      </c>
    </row>
    <row r="4223" spans="6:8" x14ac:dyDescent="0.3">
      <c r="F4223" s="2">
        <v>4218</v>
      </c>
      <c r="G4223" s="12">
        <f ca="1"/>
        <v>0.13043386219815178</v>
      </c>
      <c r="H4223" s="12">
        <f ca="1"/>
        <v>82.608465549537954</v>
      </c>
    </row>
    <row r="4224" spans="6:8" x14ac:dyDescent="0.3">
      <c r="F4224" s="2">
        <v>4219</v>
      </c>
      <c r="G4224" s="12">
        <f ca="1"/>
        <v>0.66413438969523342</v>
      </c>
      <c r="H4224" s="12">
        <f ca="1"/>
        <v>216.03359742380835</v>
      </c>
    </row>
    <row r="4225" spans="6:8" x14ac:dyDescent="0.3">
      <c r="F4225" s="2">
        <v>4220</v>
      </c>
      <c r="G4225" s="12">
        <f ca="1"/>
        <v>3.02360849779304E-2</v>
      </c>
      <c r="H4225" s="12">
        <f ca="1"/>
        <v>57.559021244482601</v>
      </c>
    </row>
    <row r="4226" spans="6:8" x14ac:dyDescent="0.3">
      <c r="F4226" s="2">
        <v>4221</v>
      </c>
      <c r="G4226" s="12">
        <f ca="1"/>
        <v>0.68174821039120803</v>
      </c>
      <c r="H4226" s="12">
        <f ca="1"/>
        <v>220.43705259780199</v>
      </c>
    </row>
    <row r="4227" spans="6:8" x14ac:dyDescent="0.3">
      <c r="F4227" s="2">
        <v>4222</v>
      </c>
      <c r="G4227" s="12">
        <f ca="1"/>
        <v>0.4076415978036978</v>
      </c>
      <c r="H4227" s="12">
        <f ca="1"/>
        <v>151.91039945092444</v>
      </c>
    </row>
    <row r="4228" spans="6:8" x14ac:dyDescent="0.3">
      <c r="F4228" s="2">
        <v>4223</v>
      </c>
      <c r="G4228" s="12">
        <f ca="1"/>
        <v>0.55019355947184923</v>
      </c>
      <c r="H4228" s="12">
        <f ca="1"/>
        <v>187.5483898679623</v>
      </c>
    </row>
    <row r="4229" spans="6:8" x14ac:dyDescent="0.3">
      <c r="F4229" s="2">
        <v>4224</v>
      </c>
      <c r="G4229" s="12">
        <f ca="1"/>
        <v>1.9634407492755024E-2</v>
      </c>
      <c r="H4229" s="12">
        <f ca="1"/>
        <v>54.908601873188758</v>
      </c>
    </row>
    <row r="4230" spans="6:8" x14ac:dyDescent="0.3">
      <c r="F4230" s="2">
        <v>4225</v>
      </c>
      <c r="G4230" s="12">
        <f ca="1"/>
        <v>0.29140530680246446</v>
      </c>
      <c r="H4230" s="12">
        <f ca="1"/>
        <v>122.85132670061611</v>
      </c>
    </row>
    <row r="4231" spans="6:8" x14ac:dyDescent="0.3">
      <c r="F4231" s="2">
        <v>4226</v>
      </c>
      <c r="G4231" s="12">
        <f ca="1"/>
        <v>0.18448305390110042</v>
      </c>
      <c r="H4231" s="12">
        <f ca="1"/>
        <v>96.120763475275112</v>
      </c>
    </row>
    <row r="4232" spans="6:8" x14ac:dyDescent="0.3">
      <c r="F4232" s="2">
        <v>4227</v>
      </c>
      <c r="G4232" s="12">
        <f ca="1"/>
        <v>0.88167586163104339</v>
      </c>
      <c r="H4232" s="12">
        <f ca="1"/>
        <v>270.41896540776088</v>
      </c>
    </row>
    <row r="4233" spans="6:8" x14ac:dyDescent="0.3">
      <c r="F4233" s="2">
        <v>4228</v>
      </c>
      <c r="G4233" s="12">
        <f ca="1"/>
        <v>0.12273289751260896</v>
      </c>
      <c r="H4233" s="12">
        <f ca="1"/>
        <v>80.683224378152232</v>
      </c>
    </row>
    <row r="4234" spans="6:8" x14ac:dyDescent="0.3">
      <c r="F4234" s="2">
        <v>4229</v>
      </c>
      <c r="G4234" s="12">
        <f ca="1"/>
        <v>0.72307903275069263</v>
      </c>
      <c r="H4234" s="12">
        <f ca="1"/>
        <v>230.76975818767315</v>
      </c>
    </row>
    <row r="4235" spans="6:8" x14ac:dyDescent="0.3">
      <c r="F4235" s="2">
        <v>4230</v>
      </c>
      <c r="G4235" s="12">
        <f ca="1"/>
        <v>0.53864791811881729</v>
      </c>
      <c r="H4235" s="12">
        <f ca="1"/>
        <v>184.66197952970433</v>
      </c>
    </row>
    <row r="4236" spans="6:8" x14ac:dyDescent="0.3">
      <c r="F4236" s="2">
        <v>4231</v>
      </c>
      <c r="G4236" s="12">
        <f ca="1"/>
        <v>0.10697672785691625</v>
      </c>
      <c r="H4236" s="12">
        <f ca="1"/>
        <v>76.744181964229057</v>
      </c>
    </row>
    <row r="4237" spans="6:8" x14ac:dyDescent="0.3">
      <c r="F4237" s="2">
        <v>4232</v>
      </c>
      <c r="G4237" s="12">
        <f ca="1"/>
        <v>0.56423332160349915</v>
      </c>
      <c r="H4237" s="12">
        <f ca="1"/>
        <v>191.05833040087478</v>
      </c>
    </row>
    <row r="4238" spans="6:8" x14ac:dyDescent="0.3">
      <c r="F4238" s="2">
        <v>4233</v>
      </c>
      <c r="G4238" s="12">
        <f ca="1"/>
        <v>0.19279734530690562</v>
      </c>
      <c r="H4238" s="12">
        <f ca="1"/>
        <v>98.19933632672641</v>
      </c>
    </row>
    <row r="4239" spans="6:8" x14ac:dyDescent="0.3">
      <c r="F4239" s="2">
        <v>4234</v>
      </c>
      <c r="G4239" s="12">
        <f ca="1"/>
        <v>0.51818250598392113</v>
      </c>
      <c r="H4239" s="12">
        <f ca="1"/>
        <v>179.54562649598029</v>
      </c>
    </row>
    <row r="4240" spans="6:8" x14ac:dyDescent="0.3">
      <c r="F4240" s="2">
        <v>4235</v>
      </c>
      <c r="G4240" s="12">
        <f ca="1"/>
        <v>0.67300945818908131</v>
      </c>
      <c r="H4240" s="12">
        <f ca="1"/>
        <v>218.25236454727033</v>
      </c>
    </row>
    <row r="4241" spans="6:8" x14ac:dyDescent="0.3">
      <c r="F4241" s="2">
        <v>4236</v>
      </c>
      <c r="G4241" s="12">
        <f ca="1"/>
        <v>0.33390228240994069</v>
      </c>
      <c r="H4241" s="12">
        <f ca="1"/>
        <v>133.47557060248516</v>
      </c>
    </row>
    <row r="4242" spans="6:8" x14ac:dyDescent="0.3">
      <c r="F4242" s="2">
        <v>4237</v>
      </c>
      <c r="G4242" s="12">
        <f ca="1"/>
        <v>0.79405051824255035</v>
      </c>
      <c r="H4242" s="12">
        <f ca="1"/>
        <v>248.51262956063758</v>
      </c>
    </row>
    <row r="4243" spans="6:8" x14ac:dyDescent="0.3">
      <c r="F4243" s="2">
        <v>4238</v>
      </c>
      <c r="G4243" s="12">
        <f ca="1"/>
        <v>0.63571319129125281</v>
      </c>
      <c r="H4243" s="12">
        <f ca="1"/>
        <v>208.92829782281319</v>
      </c>
    </row>
    <row r="4244" spans="6:8" x14ac:dyDescent="0.3">
      <c r="F4244" s="2">
        <v>4239</v>
      </c>
      <c r="G4244" s="12">
        <f ca="1"/>
        <v>0.31855346359613312</v>
      </c>
      <c r="H4244" s="12">
        <f ca="1"/>
        <v>129.63836589903326</v>
      </c>
    </row>
    <row r="4245" spans="6:8" x14ac:dyDescent="0.3">
      <c r="F4245" s="2">
        <v>4240</v>
      </c>
      <c r="G4245" s="12">
        <f ca="1"/>
        <v>0.48651536263244677</v>
      </c>
      <c r="H4245" s="12">
        <f ca="1"/>
        <v>171.6288406581117</v>
      </c>
    </row>
    <row r="4246" spans="6:8" x14ac:dyDescent="0.3">
      <c r="F4246" s="2">
        <v>4241</v>
      </c>
      <c r="G4246" s="12">
        <f ca="1"/>
        <v>0.42428973410872772</v>
      </c>
      <c r="H4246" s="12">
        <f ca="1"/>
        <v>156.07243352718194</v>
      </c>
    </row>
    <row r="4247" spans="6:8" x14ac:dyDescent="0.3">
      <c r="F4247" s="2">
        <v>4242</v>
      </c>
      <c r="G4247" s="12">
        <f ca="1"/>
        <v>0.4659702075430856</v>
      </c>
      <c r="H4247" s="12">
        <f ca="1"/>
        <v>166.49255188577141</v>
      </c>
    </row>
    <row r="4248" spans="6:8" x14ac:dyDescent="0.3">
      <c r="F4248" s="2">
        <v>4243</v>
      </c>
      <c r="G4248" s="12">
        <f ca="1"/>
        <v>0.83880495316154557</v>
      </c>
      <c r="H4248" s="12">
        <f ca="1"/>
        <v>259.70123829038641</v>
      </c>
    </row>
    <row r="4249" spans="6:8" x14ac:dyDescent="0.3">
      <c r="F4249" s="2">
        <v>4244</v>
      </c>
      <c r="G4249" s="12">
        <f ca="1"/>
        <v>0.53488459814197187</v>
      </c>
      <c r="H4249" s="12">
        <f ca="1"/>
        <v>183.72114953549297</v>
      </c>
    </row>
    <row r="4250" spans="6:8" x14ac:dyDescent="0.3">
      <c r="F4250" s="2">
        <v>4245</v>
      </c>
      <c r="G4250" s="12">
        <f ca="1"/>
        <v>0.18053388085719457</v>
      </c>
      <c r="H4250" s="12">
        <f ca="1"/>
        <v>95.13347021429864</v>
      </c>
    </row>
    <row r="4251" spans="6:8" x14ac:dyDescent="0.3">
      <c r="F4251" s="2">
        <v>4246</v>
      </c>
      <c r="G4251" s="12">
        <f ca="1"/>
        <v>0.80814928416526266</v>
      </c>
      <c r="H4251" s="12">
        <f ca="1"/>
        <v>252.03732104131566</v>
      </c>
    </row>
    <row r="4252" spans="6:8" x14ac:dyDescent="0.3">
      <c r="F4252" s="2">
        <v>4247</v>
      </c>
      <c r="G4252" s="12">
        <f ca="1"/>
        <v>2.6539166698095418E-2</v>
      </c>
      <c r="H4252" s="12">
        <f ca="1"/>
        <v>56.634791674523854</v>
      </c>
    </row>
    <row r="4253" spans="6:8" x14ac:dyDescent="0.3">
      <c r="F4253" s="2">
        <v>4248</v>
      </c>
      <c r="G4253" s="12">
        <f ca="1"/>
        <v>0.85227553210993601</v>
      </c>
      <c r="H4253" s="12">
        <f ca="1"/>
        <v>263.06888302748399</v>
      </c>
    </row>
    <row r="4254" spans="6:8" x14ac:dyDescent="0.3">
      <c r="F4254" s="2">
        <v>4249</v>
      </c>
      <c r="G4254" s="12">
        <f ca="1"/>
        <v>0.99684235701506507</v>
      </c>
      <c r="H4254" s="12">
        <f ca="1"/>
        <v>299.21058925376627</v>
      </c>
    </row>
    <row r="4255" spans="6:8" x14ac:dyDescent="0.3">
      <c r="F4255" s="2">
        <v>4250</v>
      </c>
      <c r="G4255" s="12">
        <f ca="1"/>
        <v>0.86142290780375941</v>
      </c>
      <c r="H4255" s="12">
        <f ca="1"/>
        <v>265.35572695093981</v>
      </c>
    </row>
    <row r="4256" spans="6:8" x14ac:dyDescent="0.3">
      <c r="F4256" s="2">
        <v>4251</v>
      </c>
      <c r="G4256" s="12">
        <f ca="1"/>
        <v>0.60097554756641469</v>
      </c>
      <c r="H4256" s="12">
        <f ca="1"/>
        <v>200.24388689160367</v>
      </c>
    </row>
    <row r="4257" spans="6:8" x14ac:dyDescent="0.3">
      <c r="F4257" s="2">
        <v>4252</v>
      </c>
      <c r="G4257" s="12">
        <f ca="1"/>
        <v>0.12179574551046768</v>
      </c>
      <c r="H4257" s="12">
        <f ca="1"/>
        <v>80.448936377616917</v>
      </c>
    </row>
    <row r="4258" spans="6:8" x14ac:dyDescent="0.3">
      <c r="F4258" s="2">
        <v>4253</v>
      </c>
      <c r="G4258" s="12">
        <f ca="1"/>
        <v>0.66401492662660955</v>
      </c>
      <c r="H4258" s="12">
        <f ca="1"/>
        <v>216.00373165665238</v>
      </c>
    </row>
    <row r="4259" spans="6:8" x14ac:dyDescent="0.3">
      <c r="F4259" s="2">
        <v>4254</v>
      </c>
      <c r="G4259" s="12">
        <f ca="1"/>
        <v>0.58304914277994513</v>
      </c>
      <c r="H4259" s="12">
        <f ca="1"/>
        <v>195.76228569498628</v>
      </c>
    </row>
    <row r="4260" spans="6:8" x14ac:dyDescent="0.3">
      <c r="F4260" s="2">
        <v>4255</v>
      </c>
      <c r="G4260" s="12">
        <f ca="1"/>
        <v>0.63820715283682872</v>
      </c>
      <c r="H4260" s="12">
        <f ca="1"/>
        <v>209.55178820920719</v>
      </c>
    </row>
    <row r="4261" spans="6:8" x14ac:dyDescent="0.3">
      <c r="F4261" s="2">
        <v>4256</v>
      </c>
      <c r="G4261" s="12">
        <f ca="1"/>
        <v>0.2143392007566125</v>
      </c>
      <c r="H4261" s="12">
        <f ca="1"/>
        <v>103.58480018915313</v>
      </c>
    </row>
    <row r="4262" spans="6:8" x14ac:dyDescent="0.3">
      <c r="F4262" s="2">
        <v>4257</v>
      </c>
      <c r="G4262" s="12">
        <f ca="1"/>
        <v>0.33210552150663242</v>
      </c>
      <c r="H4262" s="12">
        <f ca="1"/>
        <v>133.0263803766581</v>
      </c>
    </row>
    <row r="4263" spans="6:8" x14ac:dyDescent="0.3">
      <c r="F4263" s="2">
        <v>4258</v>
      </c>
      <c r="G4263" s="12">
        <f ca="1"/>
        <v>0.99227246132454705</v>
      </c>
      <c r="H4263" s="12">
        <f ca="1"/>
        <v>298.06811533113677</v>
      </c>
    </row>
    <row r="4264" spans="6:8" x14ac:dyDescent="0.3">
      <c r="F4264" s="2">
        <v>4259</v>
      </c>
      <c r="G4264" s="12">
        <f ca="1"/>
        <v>4.825925120712804E-2</v>
      </c>
      <c r="H4264" s="12">
        <f ca="1"/>
        <v>62.064812801782011</v>
      </c>
    </row>
    <row r="4265" spans="6:8" x14ac:dyDescent="0.3">
      <c r="F4265" s="2">
        <v>4260</v>
      </c>
      <c r="G4265" s="12">
        <f ca="1"/>
        <v>0.89394290007656574</v>
      </c>
      <c r="H4265" s="12">
        <f ca="1"/>
        <v>273.48572501914146</v>
      </c>
    </row>
    <row r="4266" spans="6:8" x14ac:dyDescent="0.3">
      <c r="F4266" s="2">
        <v>4261</v>
      </c>
      <c r="G4266" s="12">
        <f ca="1"/>
        <v>0.29702862132536501</v>
      </c>
      <c r="H4266" s="12">
        <f ca="1"/>
        <v>124.25715533134125</v>
      </c>
    </row>
    <row r="4267" spans="6:8" x14ac:dyDescent="0.3">
      <c r="F4267" s="2">
        <v>4262</v>
      </c>
      <c r="G4267" s="12">
        <f ca="1"/>
        <v>7.9702993869458227E-2</v>
      </c>
      <c r="H4267" s="12">
        <f ca="1"/>
        <v>69.925748467364556</v>
      </c>
    </row>
    <row r="4268" spans="6:8" x14ac:dyDescent="0.3">
      <c r="F4268" s="2">
        <v>4263</v>
      </c>
      <c r="G4268" s="12">
        <f ca="1"/>
        <v>0.57092079109271743</v>
      </c>
      <c r="H4268" s="12">
        <f ca="1"/>
        <v>192.73019777317936</v>
      </c>
    </row>
    <row r="4269" spans="6:8" x14ac:dyDescent="0.3">
      <c r="F4269" s="2">
        <v>4264</v>
      </c>
      <c r="G4269" s="12">
        <f ca="1"/>
        <v>0.33305112760467925</v>
      </c>
      <c r="H4269" s="12">
        <f ca="1"/>
        <v>133.26278190116983</v>
      </c>
    </row>
    <row r="4270" spans="6:8" x14ac:dyDescent="0.3">
      <c r="F4270" s="2">
        <v>4265</v>
      </c>
      <c r="G4270" s="12">
        <f ca="1"/>
        <v>0.69583009253103167</v>
      </c>
      <c r="H4270" s="12">
        <f ca="1"/>
        <v>223.95752313275793</v>
      </c>
    </row>
    <row r="4271" spans="6:8" x14ac:dyDescent="0.3">
      <c r="F4271" s="2">
        <v>4266</v>
      </c>
      <c r="G4271" s="12">
        <f ca="1"/>
        <v>0.91366391239833233</v>
      </c>
      <c r="H4271" s="12">
        <f ca="1"/>
        <v>278.41597809958307</v>
      </c>
    </row>
    <row r="4272" spans="6:8" x14ac:dyDescent="0.3">
      <c r="F4272" s="2">
        <v>4267</v>
      </c>
      <c r="G4272" s="12">
        <f ca="1"/>
        <v>0.29909495281549647</v>
      </c>
      <c r="H4272" s="12">
        <f ca="1"/>
        <v>124.77373820387412</v>
      </c>
    </row>
    <row r="4273" spans="6:8" x14ac:dyDescent="0.3">
      <c r="F4273" s="2">
        <v>4268</v>
      </c>
      <c r="G4273" s="12">
        <f ca="1"/>
        <v>0.35708934505682532</v>
      </c>
      <c r="H4273" s="12">
        <f ca="1"/>
        <v>139.27233626420633</v>
      </c>
    </row>
    <row r="4274" spans="6:8" x14ac:dyDescent="0.3">
      <c r="F4274" s="2">
        <v>4269</v>
      </c>
      <c r="G4274" s="12">
        <f ca="1"/>
        <v>0.81571978926142141</v>
      </c>
      <c r="H4274" s="12">
        <f ca="1"/>
        <v>253.92994731535535</v>
      </c>
    </row>
    <row r="4275" spans="6:8" x14ac:dyDescent="0.3">
      <c r="F4275" s="2">
        <v>4270</v>
      </c>
      <c r="G4275" s="12">
        <f ca="1"/>
        <v>0.25535825094125375</v>
      </c>
      <c r="H4275" s="12">
        <f ca="1"/>
        <v>113.83956273531344</v>
      </c>
    </row>
    <row r="4276" spans="6:8" x14ac:dyDescent="0.3">
      <c r="F4276" s="2">
        <v>4271</v>
      </c>
      <c r="G4276" s="12">
        <f ca="1"/>
        <v>0.91151320122748802</v>
      </c>
      <c r="H4276" s="12">
        <f ca="1"/>
        <v>277.87830030687201</v>
      </c>
    </row>
    <row r="4277" spans="6:8" x14ac:dyDescent="0.3">
      <c r="F4277" s="2">
        <v>4272</v>
      </c>
      <c r="G4277" s="12">
        <f ca="1"/>
        <v>0.76498805603007902</v>
      </c>
      <c r="H4277" s="12">
        <f ca="1"/>
        <v>241.24701400751977</v>
      </c>
    </row>
    <row r="4278" spans="6:8" x14ac:dyDescent="0.3">
      <c r="F4278" s="2">
        <v>4273</v>
      </c>
      <c r="G4278" s="12">
        <f ca="1"/>
        <v>0.52830973580096852</v>
      </c>
      <c r="H4278" s="12">
        <f ca="1"/>
        <v>182.07743395024212</v>
      </c>
    </row>
    <row r="4279" spans="6:8" x14ac:dyDescent="0.3">
      <c r="F4279" s="2">
        <v>4274</v>
      </c>
      <c r="G4279" s="12">
        <f ca="1"/>
        <v>0.11180098540461159</v>
      </c>
      <c r="H4279" s="12">
        <f ca="1"/>
        <v>77.950246351152899</v>
      </c>
    </row>
    <row r="4280" spans="6:8" x14ac:dyDescent="0.3">
      <c r="F4280" s="2">
        <v>4275</v>
      </c>
      <c r="G4280" s="12">
        <f ca="1"/>
        <v>0.41530549487084834</v>
      </c>
      <c r="H4280" s="12">
        <f ca="1"/>
        <v>153.8263737177121</v>
      </c>
    </row>
    <row r="4281" spans="6:8" x14ac:dyDescent="0.3">
      <c r="F4281" s="2">
        <v>4276</v>
      </c>
      <c r="G4281" s="12">
        <f ca="1"/>
        <v>0.53712049095091108</v>
      </c>
      <c r="H4281" s="12">
        <f ca="1"/>
        <v>184.28012273772777</v>
      </c>
    </row>
    <row r="4282" spans="6:8" x14ac:dyDescent="0.3">
      <c r="F4282" s="2">
        <v>4277</v>
      </c>
      <c r="G4282" s="12">
        <f ca="1"/>
        <v>0.35980088414697664</v>
      </c>
      <c r="H4282" s="12">
        <f ca="1"/>
        <v>139.95022103674415</v>
      </c>
    </row>
    <row r="4283" spans="6:8" x14ac:dyDescent="0.3">
      <c r="F4283" s="2">
        <v>4278</v>
      </c>
      <c r="G4283" s="12">
        <f ca="1"/>
        <v>0.51224204667290074</v>
      </c>
      <c r="H4283" s="12">
        <f ca="1"/>
        <v>178.06051166822519</v>
      </c>
    </row>
    <row r="4284" spans="6:8" x14ac:dyDescent="0.3">
      <c r="F4284" s="2">
        <v>4279</v>
      </c>
      <c r="G4284" s="12">
        <f ca="1"/>
        <v>0.19379307032199589</v>
      </c>
      <c r="H4284" s="12">
        <f ca="1"/>
        <v>98.448267580498964</v>
      </c>
    </row>
    <row r="4285" spans="6:8" x14ac:dyDescent="0.3">
      <c r="F4285" s="2">
        <v>4280</v>
      </c>
      <c r="G4285" s="12">
        <f ca="1"/>
        <v>0.69465131576748451</v>
      </c>
      <c r="H4285" s="12">
        <f ca="1"/>
        <v>223.66282894187114</v>
      </c>
    </row>
    <row r="4286" spans="6:8" x14ac:dyDescent="0.3">
      <c r="F4286" s="2">
        <v>4281</v>
      </c>
      <c r="G4286" s="12">
        <f ca="1"/>
        <v>0.49928986931440544</v>
      </c>
      <c r="H4286" s="12">
        <f ca="1"/>
        <v>174.82246732860136</v>
      </c>
    </row>
    <row r="4287" spans="6:8" x14ac:dyDescent="0.3">
      <c r="F4287" s="2">
        <v>4282</v>
      </c>
      <c r="G4287" s="12">
        <f ca="1"/>
        <v>0.14371832978765475</v>
      </c>
      <c r="H4287" s="12">
        <f ca="1"/>
        <v>85.929582446913685</v>
      </c>
    </row>
    <row r="4288" spans="6:8" x14ac:dyDescent="0.3">
      <c r="F4288" s="2">
        <v>4283</v>
      </c>
      <c r="G4288" s="12">
        <f ca="1"/>
        <v>0.16638088593263078</v>
      </c>
      <c r="H4288" s="12">
        <f ca="1"/>
        <v>91.595221483157701</v>
      </c>
    </row>
    <row r="4289" spans="6:8" x14ac:dyDescent="0.3">
      <c r="F4289" s="2">
        <v>4284</v>
      </c>
      <c r="G4289" s="12">
        <f ca="1"/>
        <v>0.5686144908311479</v>
      </c>
      <c r="H4289" s="12">
        <f ca="1"/>
        <v>192.15362270778698</v>
      </c>
    </row>
    <row r="4290" spans="6:8" x14ac:dyDescent="0.3">
      <c r="F4290" s="2">
        <v>4285</v>
      </c>
      <c r="G4290" s="12">
        <f ca="1"/>
        <v>0.75200932434003942</v>
      </c>
      <c r="H4290" s="12">
        <f ca="1"/>
        <v>238.00233108500984</v>
      </c>
    </row>
    <row r="4291" spans="6:8" x14ac:dyDescent="0.3">
      <c r="F4291" s="2">
        <v>4286</v>
      </c>
      <c r="G4291" s="12">
        <f ca="1"/>
        <v>0.99120686246310985</v>
      </c>
      <c r="H4291" s="12">
        <f ca="1"/>
        <v>297.80171561577743</v>
      </c>
    </row>
    <row r="4292" spans="6:8" x14ac:dyDescent="0.3">
      <c r="F4292" s="2">
        <v>4287</v>
      </c>
      <c r="G4292" s="12">
        <f ca="1"/>
        <v>0.75498877711706425</v>
      </c>
      <c r="H4292" s="12">
        <f ca="1"/>
        <v>238.74719427926607</v>
      </c>
    </row>
    <row r="4293" spans="6:8" x14ac:dyDescent="0.3">
      <c r="F4293" s="2">
        <v>4288</v>
      </c>
      <c r="G4293" s="12">
        <f ca="1"/>
        <v>0.13814302551218915</v>
      </c>
      <c r="H4293" s="12">
        <f ca="1"/>
        <v>84.535756378047296</v>
      </c>
    </row>
    <row r="4294" spans="6:8" x14ac:dyDescent="0.3">
      <c r="F4294" s="2">
        <v>4289</v>
      </c>
      <c r="G4294" s="12">
        <f ca="1"/>
        <v>4.8151356680748991E-2</v>
      </c>
      <c r="H4294" s="12">
        <f ca="1"/>
        <v>62.037839170187247</v>
      </c>
    </row>
    <row r="4295" spans="6:8" x14ac:dyDescent="0.3">
      <c r="F4295" s="2">
        <v>4290</v>
      </c>
      <c r="G4295" s="12">
        <f ca="1"/>
        <v>0.49729500839364871</v>
      </c>
      <c r="H4295" s="12">
        <f ca="1"/>
        <v>174.32375209841217</v>
      </c>
    </row>
    <row r="4296" spans="6:8" x14ac:dyDescent="0.3">
      <c r="F4296" s="2">
        <v>4291</v>
      </c>
      <c r="G4296" s="12">
        <f ca="1"/>
        <v>0.41588418991672227</v>
      </c>
      <c r="H4296" s="12">
        <f ca="1"/>
        <v>153.97104747918058</v>
      </c>
    </row>
    <row r="4297" spans="6:8" x14ac:dyDescent="0.3">
      <c r="F4297" s="2">
        <v>4292</v>
      </c>
      <c r="G4297" s="12">
        <f ca="1"/>
        <v>0.34475301818367732</v>
      </c>
      <c r="H4297" s="12">
        <f ca="1"/>
        <v>136.18825454591934</v>
      </c>
    </row>
    <row r="4298" spans="6:8" x14ac:dyDescent="0.3">
      <c r="F4298" s="2">
        <v>4293</v>
      </c>
      <c r="G4298" s="12">
        <f ca="1"/>
        <v>0.74553716244674484</v>
      </c>
      <c r="H4298" s="12">
        <f ca="1"/>
        <v>236.3842906116862</v>
      </c>
    </row>
    <row r="4299" spans="6:8" x14ac:dyDescent="0.3">
      <c r="F4299" s="2">
        <v>4294</v>
      </c>
      <c r="G4299" s="12">
        <f ca="1"/>
        <v>0.9622276745950411</v>
      </c>
      <c r="H4299" s="12">
        <f ca="1"/>
        <v>290.5569186487603</v>
      </c>
    </row>
    <row r="4300" spans="6:8" x14ac:dyDescent="0.3">
      <c r="F4300" s="2">
        <v>4295</v>
      </c>
      <c r="G4300" s="12">
        <f ca="1"/>
        <v>0.8022067196962972</v>
      </c>
      <c r="H4300" s="12">
        <f ca="1"/>
        <v>250.55167992407431</v>
      </c>
    </row>
    <row r="4301" spans="6:8" x14ac:dyDescent="0.3">
      <c r="F4301" s="2">
        <v>4296</v>
      </c>
      <c r="G4301" s="12">
        <f ca="1"/>
        <v>0.76543864386706373</v>
      </c>
      <c r="H4301" s="12">
        <f ca="1"/>
        <v>241.35966096676594</v>
      </c>
    </row>
    <row r="4302" spans="6:8" x14ac:dyDescent="0.3">
      <c r="F4302" s="2">
        <v>4297</v>
      </c>
      <c r="G4302" s="12">
        <f ca="1"/>
        <v>0.28006875238616913</v>
      </c>
      <c r="H4302" s="12">
        <f ca="1"/>
        <v>120.01718809654228</v>
      </c>
    </row>
    <row r="4303" spans="6:8" x14ac:dyDescent="0.3">
      <c r="F4303" s="2">
        <v>4298</v>
      </c>
      <c r="G4303" s="12">
        <f ca="1"/>
        <v>1.1949132228290527E-2</v>
      </c>
      <c r="H4303" s="12">
        <f ca="1"/>
        <v>52.987283057072631</v>
      </c>
    </row>
    <row r="4304" spans="6:8" x14ac:dyDescent="0.3">
      <c r="F4304" s="2">
        <v>4299</v>
      </c>
      <c r="G4304" s="12">
        <f ca="1"/>
        <v>0.26015047999280561</v>
      </c>
      <c r="H4304" s="12">
        <f ca="1"/>
        <v>115.03761999820141</v>
      </c>
    </row>
    <row r="4305" spans="6:8" x14ac:dyDescent="0.3">
      <c r="F4305" s="2">
        <v>4300</v>
      </c>
      <c r="G4305" s="12">
        <f ca="1"/>
        <v>0.5638068090937518</v>
      </c>
      <c r="H4305" s="12">
        <f ca="1"/>
        <v>190.95170227343795</v>
      </c>
    </row>
    <row r="4306" spans="6:8" x14ac:dyDescent="0.3">
      <c r="F4306" s="2">
        <v>4301</v>
      </c>
      <c r="G4306" s="12">
        <f ca="1"/>
        <v>0.22893604384882482</v>
      </c>
      <c r="H4306" s="12">
        <f ca="1"/>
        <v>107.23401096220621</v>
      </c>
    </row>
    <row r="4307" spans="6:8" x14ac:dyDescent="0.3">
      <c r="F4307" s="2">
        <v>4302</v>
      </c>
      <c r="G4307" s="12">
        <f ca="1"/>
        <v>9.1759886485532016E-2</v>
      </c>
      <c r="H4307" s="12">
        <f ca="1"/>
        <v>72.939971621383009</v>
      </c>
    </row>
    <row r="4308" spans="6:8" x14ac:dyDescent="0.3">
      <c r="F4308" s="2">
        <v>4303</v>
      </c>
      <c r="G4308" s="12">
        <f ca="1"/>
        <v>0.74614227652989196</v>
      </c>
      <c r="H4308" s="12">
        <f ca="1"/>
        <v>236.535569132473</v>
      </c>
    </row>
    <row r="4309" spans="6:8" x14ac:dyDescent="0.3">
      <c r="F4309" s="2">
        <v>4304</v>
      </c>
      <c r="G4309" s="12">
        <f ca="1"/>
        <v>0.77237860859834906</v>
      </c>
      <c r="H4309" s="12">
        <f ca="1"/>
        <v>243.09465214958726</v>
      </c>
    </row>
    <row r="4310" spans="6:8" x14ac:dyDescent="0.3">
      <c r="F4310" s="2">
        <v>4305</v>
      </c>
      <c r="G4310" s="12">
        <f ca="1"/>
        <v>0.91540841780869076</v>
      </c>
      <c r="H4310" s="12">
        <f ca="1"/>
        <v>278.85210445217268</v>
      </c>
    </row>
    <row r="4311" spans="6:8" x14ac:dyDescent="0.3">
      <c r="F4311" s="2">
        <v>4306</v>
      </c>
      <c r="G4311" s="12">
        <f ca="1"/>
        <v>0.65723878292437332</v>
      </c>
      <c r="H4311" s="12">
        <f ca="1"/>
        <v>214.30969573109334</v>
      </c>
    </row>
    <row r="4312" spans="6:8" x14ac:dyDescent="0.3">
      <c r="F4312" s="2">
        <v>4307</v>
      </c>
      <c r="G4312" s="12">
        <f ca="1"/>
        <v>0.9578791116423242</v>
      </c>
      <c r="H4312" s="12">
        <f ca="1"/>
        <v>289.46977791058106</v>
      </c>
    </row>
    <row r="4313" spans="6:8" x14ac:dyDescent="0.3">
      <c r="F4313" s="2">
        <v>4308</v>
      </c>
      <c r="G4313" s="12">
        <f ca="1"/>
        <v>0.93936811672143516</v>
      </c>
      <c r="H4313" s="12">
        <f ca="1"/>
        <v>284.84202918035879</v>
      </c>
    </row>
    <row r="4314" spans="6:8" x14ac:dyDescent="0.3">
      <c r="F4314" s="2">
        <v>4309</v>
      </c>
      <c r="G4314" s="12">
        <f ca="1"/>
        <v>0.96779052847314495</v>
      </c>
      <c r="H4314" s="12">
        <f ca="1"/>
        <v>291.94763211828626</v>
      </c>
    </row>
    <row r="4315" spans="6:8" x14ac:dyDescent="0.3">
      <c r="F4315" s="2">
        <v>4310</v>
      </c>
      <c r="G4315" s="12">
        <f ca="1"/>
        <v>0.43006948996148608</v>
      </c>
      <c r="H4315" s="12">
        <f ca="1"/>
        <v>157.51737249037151</v>
      </c>
    </row>
    <row r="4316" spans="6:8" x14ac:dyDescent="0.3">
      <c r="F4316" s="2">
        <v>4311</v>
      </c>
      <c r="G4316" s="12">
        <f ca="1"/>
        <v>0.82494079294202094</v>
      </c>
      <c r="H4316" s="12">
        <f ca="1"/>
        <v>256.23519823550521</v>
      </c>
    </row>
    <row r="4317" spans="6:8" x14ac:dyDescent="0.3">
      <c r="F4317" s="2">
        <v>4312</v>
      </c>
      <c r="G4317" s="12">
        <f ca="1"/>
        <v>0.49649617767994569</v>
      </c>
      <c r="H4317" s="12">
        <f ca="1"/>
        <v>174.12404441998643</v>
      </c>
    </row>
    <row r="4318" spans="6:8" x14ac:dyDescent="0.3">
      <c r="F4318" s="2">
        <v>4313</v>
      </c>
      <c r="G4318" s="12">
        <f ca="1"/>
        <v>7.0615395099006051E-2</v>
      </c>
      <c r="H4318" s="12">
        <f ca="1"/>
        <v>67.653848774751509</v>
      </c>
    </row>
    <row r="4319" spans="6:8" x14ac:dyDescent="0.3">
      <c r="F4319" s="2">
        <v>4314</v>
      </c>
      <c r="G4319" s="12">
        <f ca="1"/>
        <v>5.2928869521132738E-2</v>
      </c>
      <c r="H4319" s="12">
        <f ca="1"/>
        <v>63.232217380283188</v>
      </c>
    </row>
    <row r="4320" spans="6:8" x14ac:dyDescent="0.3">
      <c r="F4320" s="2">
        <v>4315</v>
      </c>
      <c r="G4320" s="12">
        <f ca="1"/>
        <v>0.70315991374836839</v>
      </c>
      <c r="H4320" s="12">
        <f ca="1"/>
        <v>225.78997843709209</v>
      </c>
    </row>
    <row r="4321" spans="6:8" x14ac:dyDescent="0.3">
      <c r="F4321" s="2">
        <v>4316</v>
      </c>
      <c r="G4321" s="12">
        <f ca="1"/>
        <v>0.64084389578159051</v>
      </c>
      <c r="H4321" s="12">
        <f ca="1"/>
        <v>210.21097394539763</v>
      </c>
    </row>
    <row r="4322" spans="6:8" x14ac:dyDescent="0.3">
      <c r="F4322" s="2">
        <v>4317</v>
      </c>
      <c r="G4322" s="12">
        <f ca="1"/>
        <v>0.80303444480893815</v>
      </c>
      <c r="H4322" s="12">
        <f ca="1"/>
        <v>250.75861120223453</v>
      </c>
    </row>
    <row r="4323" spans="6:8" x14ac:dyDescent="0.3">
      <c r="F4323" s="2">
        <v>4318</v>
      </c>
      <c r="G4323" s="12">
        <f ca="1"/>
        <v>0.46703230986997757</v>
      </c>
      <c r="H4323" s="12">
        <f ca="1"/>
        <v>166.75807746749439</v>
      </c>
    </row>
    <row r="4324" spans="6:8" x14ac:dyDescent="0.3">
      <c r="F4324" s="2">
        <v>4319</v>
      </c>
      <c r="G4324" s="12">
        <f ca="1"/>
        <v>0.15985673633684283</v>
      </c>
      <c r="H4324" s="12">
        <f ca="1"/>
        <v>89.9641840842107</v>
      </c>
    </row>
    <row r="4325" spans="6:8" x14ac:dyDescent="0.3">
      <c r="F4325" s="2">
        <v>4320</v>
      </c>
      <c r="G4325" s="12">
        <f ca="1"/>
        <v>1.0912014309000462E-2</v>
      </c>
      <c r="H4325" s="12">
        <f ca="1"/>
        <v>52.728003577250114</v>
      </c>
    </row>
    <row r="4326" spans="6:8" x14ac:dyDescent="0.3">
      <c r="F4326" s="2">
        <v>4321</v>
      </c>
      <c r="G4326" s="12">
        <f ca="1"/>
        <v>0.74689280911847189</v>
      </c>
      <c r="H4326" s="12">
        <f ca="1"/>
        <v>236.72320227961796</v>
      </c>
    </row>
    <row r="4327" spans="6:8" x14ac:dyDescent="0.3">
      <c r="F4327" s="2">
        <v>4322</v>
      </c>
      <c r="G4327" s="12">
        <f ca="1"/>
        <v>0.76129530443039162</v>
      </c>
      <c r="H4327" s="12">
        <f ca="1"/>
        <v>240.32382610759791</v>
      </c>
    </row>
    <row r="4328" spans="6:8" x14ac:dyDescent="0.3">
      <c r="F4328" s="2">
        <v>4323</v>
      </c>
      <c r="G4328" s="12">
        <f ca="1"/>
        <v>0.38774410805423321</v>
      </c>
      <c r="H4328" s="12">
        <f ca="1"/>
        <v>146.93602701355832</v>
      </c>
    </row>
    <row r="4329" spans="6:8" x14ac:dyDescent="0.3">
      <c r="F4329" s="2">
        <v>4324</v>
      </c>
      <c r="G4329" s="12">
        <f ca="1"/>
        <v>0.99258185079855799</v>
      </c>
      <c r="H4329" s="12">
        <f ca="1"/>
        <v>298.14546269963949</v>
      </c>
    </row>
    <row r="4330" spans="6:8" x14ac:dyDescent="0.3">
      <c r="F4330" s="2">
        <v>4325</v>
      </c>
      <c r="G4330" s="12">
        <f ca="1"/>
        <v>0.51422416640872148</v>
      </c>
      <c r="H4330" s="12">
        <f ca="1"/>
        <v>178.55604160218036</v>
      </c>
    </row>
    <row r="4331" spans="6:8" x14ac:dyDescent="0.3">
      <c r="F4331" s="2">
        <v>4326</v>
      </c>
      <c r="G4331" s="12">
        <f ca="1"/>
        <v>0.1581971018352184</v>
      </c>
      <c r="H4331" s="12">
        <f ca="1"/>
        <v>89.549275458804601</v>
      </c>
    </row>
    <row r="4332" spans="6:8" x14ac:dyDescent="0.3">
      <c r="F4332" s="2">
        <v>4327</v>
      </c>
      <c r="G4332" s="12">
        <f ca="1"/>
        <v>0.35635798881336633</v>
      </c>
      <c r="H4332" s="12">
        <f ca="1"/>
        <v>139.08949720334158</v>
      </c>
    </row>
    <row r="4333" spans="6:8" x14ac:dyDescent="0.3">
      <c r="F4333" s="2">
        <v>4328</v>
      </c>
      <c r="G4333" s="12">
        <f ca="1"/>
        <v>0.34529458575509264</v>
      </c>
      <c r="H4333" s="12">
        <f ca="1"/>
        <v>136.32364643877315</v>
      </c>
    </row>
    <row r="4334" spans="6:8" x14ac:dyDescent="0.3">
      <c r="F4334" s="2">
        <v>4329</v>
      </c>
      <c r="G4334" s="12">
        <f ca="1"/>
        <v>0.77922442552454707</v>
      </c>
      <c r="H4334" s="12">
        <f ca="1"/>
        <v>244.80610638113677</v>
      </c>
    </row>
    <row r="4335" spans="6:8" x14ac:dyDescent="0.3">
      <c r="F4335" s="2">
        <v>4330</v>
      </c>
      <c r="G4335" s="12">
        <f ca="1"/>
        <v>0.66255442222240379</v>
      </c>
      <c r="H4335" s="12">
        <f ca="1"/>
        <v>215.63860555560095</v>
      </c>
    </row>
    <row r="4336" spans="6:8" x14ac:dyDescent="0.3">
      <c r="F4336" s="2">
        <v>4331</v>
      </c>
      <c r="G4336" s="12">
        <f ca="1"/>
        <v>0.31411230582208605</v>
      </c>
      <c r="H4336" s="12">
        <f ca="1"/>
        <v>128.5280764555215</v>
      </c>
    </row>
    <row r="4337" spans="6:8" x14ac:dyDescent="0.3">
      <c r="F4337" s="2">
        <v>4332</v>
      </c>
      <c r="G4337" s="12">
        <f ca="1"/>
        <v>0.51367002463080969</v>
      </c>
      <c r="H4337" s="12">
        <f ca="1"/>
        <v>178.41750615770243</v>
      </c>
    </row>
    <row r="4338" spans="6:8" x14ac:dyDescent="0.3">
      <c r="F4338" s="2">
        <v>4333</v>
      </c>
      <c r="G4338" s="12">
        <f ca="1"/>
        <v>6.7607125056170503E-3</v>
      </c>
      <c r="H4338" s="12">
        <f ca="1"/>
        <v>51.690178126404263</v>
      </c>
    </row>
    <row r="4339" spans="6:8" x14ac:dyDescent="0.3">
      <c r="F4339" s="2">
        <v>4334</v>
      </c>
      <c r="G4339" s="12">
        <f ca="1"/>
        <v>0.72207441560237884</v>
      </c>
      <c r="H4339" s="12">
        <f ca="1"/>
        <v>230.51860390059471</v>
      </c>
    </row>
    <row r="4340" spans="6:8" x14ac:dyDescent="0.3">
      <c r="F4340" s="2">
        <v>4335</v>
      </c>
      <c r="G4340" s="12">
        <f ca="1"/>
        <v>0.97889847440618438</v>
      </c>
      <c r="H4340" s="12">
        <f ca="1"/>
        <v>294.72461860154613</v>
      </c>
    </row>
    <row r="4341" spans="6:8" x14ac:dyDescent="0.3">
      <c r="F4341" s="2">
        <v>4336</v>
      </c>
      <c r="G4341" s="12">
        <f ca="1"/>
        <v>0.17363331040341268</v>
      </c>
      <c r="H4341" s="12">
        <f ca="1"/>
        <v>93.40832760085317</v>
      </c>
    </row>
    <row r="4342" spans="6:8" x14ac:dyDescent="0.3">
      <c r="F4342" s="2">
        <v>4337</v>
      </c>
      <c r="G4342" s="12">
        <f ca="1"/>
        <v>0.86818794700970248</v>
      </c>
      <c r="H4342" s="12">
        <f ca="1"/>
        <v>267.0469867524256</v>
      </c>
    </row>
    <row r="4343" spans="6:8" x14ac:dyDescent="0.3">
      <c r="F4343" s="2">
        <v>4338</v>
      </c>
      <c r="G4343" s="12">
        <f ca="1"/>
        <v>0.48796502234448602</v>
      </c>
      <c r="H4343" s="12">
        <f ca="1"/>
        <v>171.9912555861215</v>
      </c>
    </row>
    <row r="4344" spans="6:8" x14ac:dyDescent="0.3">
      <c r="F4344" s="2">
        <v>4339</v>
      </c>
      <c r="G4344" s="12">
        <f ca="1"/>
        <v>0.8916377176985073</v>
      </c>
      <c r="H4344" s="12">
        <f ca="1"/>
        <v>272.90942942462686</v>
      </c>
    </row>
    <row r="4345" spans="6:8" x14ac:dyDescent="0.3">
      <c r="F4345" s="2">
        <v>4340</v>
      </c>
      <c r="G4345" s="12">
        <f ca="1"/>
        <v>0.92337945406913025</v>
      </c>
      <c r="H4345" s="12">
        <f ca="1"/>
        <v>280.84486351728253</v>
      </c>
    </row>
    <row r="4346" spans="6:8" x14ac:dyDescent="0.3">
      <c r="F4346" s="2">
        <v>4341</v>
      </c>
      <c r="G4346" s="12">
        <f ca="1"/>
        <v>0.30635327661038581</v>
      </c>
      <c r="H4346" s="12">
        <f ca="1"/>
        <v>126.58831915259645</v>
      </c>
    </row>
    <row r="4347" spans="6:8" x14ac:dyDescent="0.3">
      <c r="F4347" s="2">
        <v>4342</v>
      </c>
      <c r="G4347" s="12">
        <f ca="1"/>
        <v>0.24876193071355379</v>
      </c>
      <c r="H4347" s="12">
        <f ca="1"/>
        <v>112.19048267838845</v>
      </c>
    </row>
    <row r="4348" spans="6:8" x14ac:dyDescent="0.3">
      <c r="F4348" s="2">
        <v>4343</v>
      </c>
      <c r="G4348" s="12">
        <f ca="1"/>
        <v>0.4028489161449007</v>
      </c>
      <c r="H4348" s="12">
        <f ca="1"/>
        <v>150.71222903622518</v>
      </c>
    </row>
    <row r="4349" spans="6:8" x14ac:dyDescent="0.3">
      <c r="F4349" s="2">
        <v>4344</v>
      </c>
      <c r="G4349" s="12">
        <f ca="1"/>
        <v>0.55115278000178969</v>
      </c>
      <c r="H4349" s="12">
        <f ca="1"/>
        <v>187.78819500044742</v>
      </c>
    </row>
    <row r="4350" spans="6:8" x14ac:dyDescent="0.3">
      <c r="F4350" s="2">
        <v>4345</v>
      </c>
      <c r="G4350" s="12">
        <f ca="1"/>
        <v>0.51539679978864861</v>
      </c>
      <c r="H4350" s="12">
        <f ca="1"/>
        <v>178.84919994716216</v>
      </c>
    </row>
    <row r="4351" spans="6:8" x14ac:dyDescent="0.3">
      <c r="F4351" s="2">
        <v>4346</v>
      </c>
      <c r="G4351" s="12">
        <f ca="1"/>
        <v>3.5012223697634459E-2</v>
      </c>
      <c r="H4351" s="12">
        <f ca="1"/>
        <v>58.753055924408613</v>
      </c>
    </row>
    <row r="4352" spans="6:8" x14ac:dyDescent="0.3">
      <c r="F4352" s="2">
        <v>4347</v>
      </c>
      <c r="G4352" s="12">
        <f ca="1"/>
        <v>0.72893245536529805</v>
      </c>
      <c r="H4352" s="12">
        <f ca="1"/>
        <v>232.23311384132452</v>
      </c>
    </row>
    <row r="4353" spans="6:8" x14ac:dyDescent="0.3">
      <c r="F4353" s="2">
        <v>4348</v>
      </c>
      <c r="G4353" s="12">
        <f ca="1"/>
        <v>0.91194040553834244</v>
      </c>
      <c r="H4353" s="12">
        <f ca="1"/>
        <v>277.98510138458562</v>
      </c>
    </row>
    <row r="4354" spans="6:8" x14ac:dyDescent="0.3">
      <c r="F4354" s="2">
        <v>4349</v>
      </c>
      <c r="G4354" s="12">
        <f ca="1"/>
        <v>0.38643300874116249</v>
      </c>
      <c r="H4354" s="12">
        <f ca="1"/>
        <v>146.60825218529061</v>
      </c>
    </row>
    <row r="4355" spans="6:8" x14ac:dyDescent="0.3">
      <c r="F4355" s="2">
        <v>4350</v>
      </c>
      <c r="G4355" s="12">
        <f ca="1"/>
        <v>0.542034836290747</v>
      </c>
      <c r="H4355" s="12">
        <f ca="1"/>
        <v>185.50870907268674</v>
      </c>
    </row>
    <row r="4356" spans="6:8" x14ac:dyDescent="0.3">
      <c r="F4356" s="2">
        <v>4351</v>
      </c>
      <c r="G4356" s="12">
        <f ca="1"/>
        <v>0.50212498728949817</v>
      </c>
      <c r="H4356" s="12">
        <f ca="1"/>
        <v>175.53124682237456</v>
      </c>
    </row>
    <row r="4357" spans="6:8" x14ac:dyDescent="0.3">
      <c r="F4357" s="2">
        <v>4352</v>
      </c>
      <c r="G4357" s="12">
        <f ca="1"/>
        <v>9.0654127321308842E-2</v>
      </c>
      <c r="H4357" s="12">
        <f ca="1"/>
        <v>72.663531830327202</v>
      </c>
    </row>
    <row r="4358" spans="6:8" x14ac:dyDescent="0.3">
      <c r="F4358" s="2">
        <v>4353</v>
      </c>
      <c r="G4358" s="12">
        <f ca="1"/>
        <v>4.7612136056295551E-2</v>
      </c>
      <c r="H4358" s="12">
        <f ca="1"/>
        <v>61.903034014073889</v>
      </c>
    </row>
    <row r="4359" spans="6:8" x14ac:dyDescent="0.3">
      <c r="F4359" s="2">
        <v>4354</v>
      </c>
      <c r="G4359" s="12">
        <f ca="1"/>
        <v>0.58559402783092329</v>
      </c>
      <c r="H4359" s="12">
        <f ca="1"/>
        <v>196.39850695773083</v>
      </c>
    </row>
    <row r="4360" spans="6:8" x14ac:dyDescent="0.3">
      <c r="F4360" s="2">
        <v>4355</v>
      </c>
      <c r="G4360" s="12">
        <f ca="1"/>
        <v>0.23441684196737755</v>
      </c>
      <c r="H4360" s="12">
        <f ca="1"/>
        <v>108.60421049184438</v>
      </c>
    </row>
    <row r="4361" spans="6:8" x14ac:dyDescent="0.3">
      <c r="F4361" s="2">
        <v>4356</v>
      </c>
      <c r="G4361" s="12">
        <f ca="1"/>
        <v>0.30147598530686626</v>
      </c>
      <c r="H4361" s="12">
        <f ca="1"/>
        <v>125.36899632671657</v>
      </c>
    </row>
    <row r="4362" spans="6:8" x14ac:dyDescent="0.3">
      <c r="F4362" s="2">
        <v>4357</v>
      </c>
      <c r="G4362" s="12">
        <f ca="1"/>
        <v>0.13403859836803167</v>
      </c>
      <c r="H4362" s="12">
        <f ca="1"/>
        <v>83.509649592007918</v>
      </c>
    </row>
    <row r="4363" spans="6:8" x14ac:dyDescent="0.3">
      <c r="F4363" s="2">
        <v>4358</v>
      </c>
      <c r="G4363" s="12">
        <f ca="1"/>
        <v>0.39496304728606924</v>
      </c>
      <c r="H4363" s="12">
        <f ca="1"/>
        <v>148.74076182151731</v>
      </c>
    </row>
    <row r="4364" spans="6:8" x14ac:dyDescent="0.3">
      <c r="F4364" s="2">
        <v>4359</v>
      </c>
      <c r="G4364" s="12">
        <f ca="1"/>
        <v>6.5995319184743773E-2</v>
      </c>
      <c r="H4364" s="12">
        <f ca="1"/>
        <v>66.498829796185944</v>
      </c>
    </row>
    <row r="4365" spans="6:8" x14ac:dyDescent="0.3">
      <c r="F4365" s="2">
        <v>4360</v>
      </c>
      <c r="G4365" s="12">
        <f ca="1"/>
        <v>0.13892141674622005</v>
      </c>
      <c r="H4365" s="12">
        <f ca="1"/>
        <v>84.730354186555019</v>
      </c>
    </row>
    <row r="4366" spans="6:8" x14ac:dyDescent="0.3">
      <c r="F4366" s="2">
        <v>4361</v>
      </c>
      <c r="G4366" s="12">
        <f ca="1"/>
        <v>0.22085155365595277</v>
      </c>
      <c r="H4366" s="12">
        <f ca="1"/>
        <v>105.2128884139882</v>
      </c>
    </row>
    <row r="4367" spans="6:8" x14ac:dyDescent="0.3">
      <c r="F4367" s="2">
        <v>4362</v>
      </c>
      <c r="G4367" s="12">
        <f ca="1"/>
        <v>0.88770190841478858</v>
      </c>
      <c r="H4367" s="12">
        <f ca="1"/>
        <v>271.92547710369718</v>
      </c>
    </row>
    <row r="4368" spans="6:8" x14ac:dyDescent="0.3">
      <c r="F4368" s="2">
        <v>4363</v>
      </c>
      <c r="G4368" s="12">
        <f ca="1"/>
        <v>0.37283868491001515</v>
      </c>
      <c r="H4368" s="12">
        <f ca="1"/>
        <v>143.2096712275038</v>
      </c>
    </row>
    <row r="4369" spans="6:8" x14ac:dyDescent="0.3">
      <c r="F4369" s="2">
        <v>4364</v>
      </c>
      <c r="G4369" s="12">
        <f ca="1"/>
        <v>0.22459466420297192</v>
      </c>
      <c r="H4369" s="12">
        <f ca="1"/>
        <v>106.14866605074297</v>
      </c>
    </row>
    <row r="4370" spans="6:8" x14ac:dyDescent="0.3">
      <c r="F4370" s="2">
        <v>4365</v>
      </c>
      <c r="G4370" s="12">
        <f ca="1"/>
        <v>7.2738810793126163E-2</v>
      </c>
      <c r="H4370" s="12">
        <f ca="1"/>
        <v>68.184702698281541</v>
      </c>
    </row>
    <row r="4371" spans="6:8" x14ac:dyDescent="0.3">
      <c r="F4371" s="2">
        <v>4366</v>
      </c>
      <c r="G4371" s="12">
        <f ca="1"/>
        <v>0.20836214113280893</v>
      </c>
      <c r="H4371" s="12">
        <f ca="1"/>
        <v>102.09053528320223</v>
      </c>
    </row>
    <row r="4372" spans="6:8" x14ac:dyDescent="0.3">
      <c r="F4372" s="2">
        <v>4367</v>
      </c>
      <c r="G4372" s="12">
        <f ca="1"/>
        <v>0.72777773174259064</v>
      </c>
      <c r="H4372" s="12">
        <f ca="1"/>
        <v>231.94443293564765</v>
      </c>
    </row>
    <row r="4373" spans="6:8" x14ac:dyDescent="0.3">
      <c r="F4373" s="2">
        <v>4368</v>
      </c>
      <c r="G4373" s="12">
        <f ca="1"/>
        <v>0.54235324609246849</v>
      </c>
      <c r="H4373" s="12">
        <f ca="1"/>
        <v>185.58831152311711</v>
      </c>
    </row>
    <row r="4374" spans="6:8" x14ac:dyDescent="0.3">
      <c r="F4374" s="2">
        <v>4369</v>
      </c>
      <c r="G4374" s="12">
        <f ca="1"/>
        <v>0.48204783768451165</v>
      </c>
      <c r="H4374" s="12">
        <f ca="1"/>
        <v>170.51195942112793</v>
      </c>
    </row>
    <row r="4375" spans="6:8" x14ac:dyDescent="0.3">
      <c r="F4375" s="2">
        <v>4370</v>
      </c>
      <c r="G4375" s="12">
        <f ca="1"/>
        <v>0.89982248465800496</v>
      </c>
      <c r="H4375" s="12">
        <f ca="1"/>
        <v>274.95562116450128</v>
      </c>
    </row>
    <row r="4376" spans="6:8" x14ac:dyDescent="0.3">
      <c r="F4376" s="2">
        <v>4371</v>
      </c>
      <c r="G4376" s="12">
        <f ca="1"/>
        <v>0.2151494136453338</v>
      </c>
      <c r="H4376" s="12">
        <f ca="1"/>
        <v>103.78735341133344</v>
      </c>
    </row>
    <row r="4377" spans="6:8" x14ac:dyDescent="0.3">
      <c r="F4377" s="2">
        <v>4372</v>
      </c>
      <c r="G4377" s="12">
        <f ca="1"/>
        <v>0.91505155230438584</v>
      </c>
      <c r="H4377" s="12">
        <f ca="1"/>
        <v>278.76288807609649</v>
      </c>
    </row>
    <row r="4378" spans="6:8" x14ac:dyDescent="0.3">
      <c r="F4378" s="2">
        <v>4373</v>
      </c>
      <c r="G4378" s="12">
        <f ca="1"/>
        <v>7.1217529499320475E-2</v>
      </c>
      <c r="H4378" s="12">
        <f ca="1"/>
        <v>67.804382374830112</v>
      </c>
    </row>
    <row r="4379" spans="6:8" x14ac:dyDescent="0.3">
      <c r="F4379" s="2">
        <v>4374</v>
      </c>
      <c r="G4379" s="12">
        <f ca="1"/>
        <v>0.2971614521065522</v>
      </c>
      <c r="H4379" s="12">
        <f ca="1"/>
        <v>124.29036302663805</v>
      </c>
    </row>
    <row r="4380" spans="6:8" x14ac:dyDescent="0.3">
      <c r="F4380" s="2">
        <v>4375</v>
      </c>
      <c r="G4380" s="12">
        <f ca="1"/>
        <v>0.54304870463522636</v>
      </c>
      <c r="H4380" s="12">
        <f ca="1"/>
        <v>185.7621761588066</v>
      </c>
    </row>
    <row r="4381" spans="6:8" x14ac:dyDescent="0.3">
      <c r="F4381" s="2">
        <v>4376</v>
      </c>
      <c r="G4381" s="12">
        <f ca="1"/>
        <v>0.93766382675282922</v>
      </c>
      <c r="H4381" s="12">
        <f ca="1"/>
        <v>284.4159566882073</v>
      </c>
    </row>
    <row r="4382" spans="6:8" x14ac:dyDescent="0.3">
      <c r="F4382" s="2">
        <v>4377</v>
      </c>
      <c r="G4382" s="12">
        <f ca="1"/>
        <v>1.4636590513775083E-2</v>
      </c>
      <c r="H4382" s="12">
        <f ca="1"/>
        <v>53.659147628443769</v>
      </c>
    </row>
    <row r="4383" spans="6:8" x14ac:dyDescent="0.3">
      <c r="F4383" s="2">
        <v>4378</v>
      </c>
      <c r="G4383" s="12">
        <f ca="1"/>
        <v>0.71042214575143525</v>
      </c>
      <c r="H4383" s="12">
        <f ca="1"/>
        <v>227.6055364378588</v>
      </c>
    </row>
    <row r="4384" spans="6:8" x14ac:dyDescent="0.3">
      <c r="F4384" s="2">
        <v>4379</v>
      </c>
      <c r="G4384" s="12">
        <f ca="1"/>
        <v>1.0296542374725881E-2</v>
      </c>
      <c r="H4384" s="12">
        <f ca="1"/>
        <v>52.574135593681468</v>
      </c>
    </row>
    <row r="4385" spans="6:8" x14ac:dyDescent="0.3">
      <c r="F4385" s="2">
        <v>4380</v>
      </c>
      <c r="G4385" s="12">
        <f ca="1"/>
        <v>0.50578415545930233</v>
      </c>
      <c r="H4385" s="12">
        <f ca="1"/>
        <v>176.4460388648256</v>
      </c>
    </row>
    <row r="4386" spans="6:8" x14ac:dyDescent="0.3">
      <c r="F4386" s="2">
        <v>4381</v>
      </c>
      <c r="G4386" s="12">
        <f ca="1"/>
        <v>0.5186383033785249</v>
      </c>
      <c r="H4386" s="12">
        <f ca="1"/>
        <v>179.65957584463123</v>
      </c>
    </row>
    <row r="4387" spans="6:8" x14ac:dyDescent="0.3">
      <c r="F4387" s="2">
        <v>4382</v>
      </c>
      <c r="G4387" s="12">
        <f ca="1"/>
        <v>0.93455183583845836</v>
      </c>
      <c r="H4387" s="12">
        <f ca="1"/>
        <v>283.63795895961459</v>
      </c>
    </row>
    <row r="4388" spans="6:8" x14ac:dyDescent="0.3">
      <c r="F4388" s="2">
        <v>4383</v>
      </c>
      <c r="G4388" s="12">
        <f ca="1"/>
        <v>0.83933982086240344</v>
      </c>
      <c r="H4388" s="12">
        <f ca="1"/>
        <v>259.83495521560087</v>
      </c>
    </row>
    <row r="4389" spans="6:8" x14ac:dyDescent="0.3">
      <c r="F4389" s="2">
        <v>4384</v>
      </c>
      <c r="G4389" s="12">
        <f ca="1"/>
        <v>0.14287744059389818</v>
      </c>
      <c r="H4389" s="12">
        <f ca="1"/>
        <v>85.71936014847455</v>
      </c>
    </row>
    <row r="4390" spans="6:8" x14ac:dyDescent="0.3">
      <c r="F4390" s="2">
        <v>4385</v>
      </c>
      <c r="G4390" s="12">
        <f ca="1"/>
        <v>0.37122818882526865</v>
      </c>
      <c r="H4390" s="12">
        <f ca="1"/>
        <v>142.80704720631718</v>
      </c>
    </row>
    <row r="4391" spans="6:8" x14ac:dyDescent="0.3">
      <c r="F4391" s="2">
        <v>4386</v>
      </c>
      <c r="G4391" s="12">
        <f ca="1"/>
        <v>0.11463229417324605</v>
      </c>
      <c r="H4391" s="12">
        <f ca="1"/>
        <v>78.658073543311517</v>
      </c>
    </row>
    <row r="4392" spans="6:8" x14ac:dyDescent="0.3">
      <c r="F4392" s="2">
        <v>4387</v>
      </c>
      <c r="G4392" s="12">
        <f ca="1"/>
        <v>0.30087222324108742</v>
      </c>
      <c r="H4392" s="12">
        <f ca="1"/>
        <v>125.21805581027185</v>
      </c>
    </row>
    <row r="4393" spans="6:8" x14ac:dyDescent="0.3">
      <c r="F4393" s="2">
        <v>4388</v>
      </c>
      <c r="G4393" s="12">
        <f ca="1"/>
        <v>0.77505995945206951</v>
      </c>
      <c r="H4393" s="12">
        <f ca="1"/>
        <v>243.76498986301738</v>
      </c>
    </row>
    <row r="4394" spans="6:8" x14ac:dyDescent="0.3">
      <c r="F4394" s="2">
        <v>4389</v>
      </c>
      <c r="G4394" s="12">
        <f ca="1"/>
        <v>0.11146925664658336</v>
      </c>
      <c r="H4394" s="12">
        <f ca="1"/>
        <v>77.867314161645837</v>
      </c>
    </row>
    <row r="4395" spans="6:8" x14ac:dyDescent="0.3">
      <c r="F4395" s="2">
        <v>4390</v>
      </c>
      <c r="G4395" s="12">
        <f ca="1"/>
        <v>0.93493552364126709</v>
      </c>
      <c r="H4395" s="12">
        <f ca="1"/>
        <v>283.73388091031677</v>
      </c>
    </row>
    <row r="4396" spans="6:8" x14ac:dyDescent="0.3">
      <c r="F4396" s="2">
        <v>4391</v>
      </c>
      <c r="G4396" s="12">
        <f ca="1"/>
        <v>0.46264376924480954</v>
      </c>
      <c r="H4396" s="12">
        <f ca="1"/>
        <v>165.6609423112024</v>
      </c>
    </row>
    <row r="4397" spans="6:8" x14ac:dyDescent="0.3">
      <c r="F4397" s="2">
        <v>4392</v>
      </c>
      <c r="G4397" s="12">
        <f ca="1"/>
        <v>0.34576208317533186</v>
      </c>
      <c r="H4397" s="12">
        <f ca="1"/>
        <v>136.44052079383295</v>
      </c>
    </row>
    <row r="4398" spans="6:8" x14ac:dyDescent="0.3">
      <c r="F4398" s="2">
        <v>4393</v>
      </c>
      <c r="G4398" s="12">
        <f ca="1"/>
        <v>0.516998378900966</v>
      </c>
      <c r="H4398" s="12">
        <f ca="1"/>
        <v>179.24959472524151</v>
      </c>
    </row>
    <row r="4399" spans="6:8" x14ac:dyDescent="0.3">
      <c r="F4399" s="2">
        <v>4394</v>
      </c>
      <c r="G4399" s="12">
        <f ca="1"/>
        <v>0.78152576430436693</v>
      </c>
      <c r="H4399" s="12">
        <f ca="1"/>
        <v>245.38144107609173</v>
      </c>
    </row>
    <row r="4400" spans="6:8" x14ac:dyDescent="0.3">
      <c r="F4400" s="2">
        <v>4395</v>
      </c>
      <c r="G4400" s="12">
        <f ca="1"/>
        <v>0.31721659339104424</v>
      </c>
      <c r="H4400" s="12">
        <f ca="1"/>
        <v>129.30414834776104</v>
      </c>
    </row>
    <row r="4401" spans="6:8" x14ac:dyDescent="0.3">
      <c r="F4401" s="2">
        <v>4396</v>
      </c>
      <c r="G4401" s="12">
        <f ca="1"/>
        <v>0.64581000827625301</v>
      </c>
      <c r="H4401" s="12">
        <f ca="1"/>
        <v>211.45250206906326</v>
      </c>
    </row>
    <row r="4402" spans="6:8" x14ac:dyDescent="0.3">
      <c r="F4402" s="2">
        <v>4397</v>
      </c>
      <c r="G4402" s="12">
        <f ca="1"/>
        <v>0.69414087648433775</v>
      </c>
      <c r="H4402" s="12">
        <f ca="1"/>
        <v>223.53521912108445</v>
      </c>
    </row>
    <row r="4403" spans="6:8" x14ac:dyDescent="0.3">
      <c r="F4403" s="2">
        <v>4398</v>
      </c>
      <c r="G4403" s="12">
        <f ca="1"/>
        <v>0.62142383055924899</v>
      </c>
      <c r="H4403" s="12">
        <f ca="1"/>
        <v>205.35595763981226</v>
      </c>
    </row>
    <row r="4404" spans="6:8" x14ac:dyDescent="0.3">
      <c r="F4404" s="2">
        <v>4399</v>
      </c>
      <c r="G4404" s="12">
        <f ca="1"/>
        <v>0.46866358891705362</v>
      </c>
      <c r="H4404" s="12">
        <f ca="1"/>
        <v>167.16589722926341</v>
      </c>
    </row>
    <row r="4405" spans="6:8" x14ac:dyDescent="0.3">
      <c r="F4405" s="2">
        <v>4400</v>
      </c>
      <c r="G4405" s="12">
        <f ca="1"/>
        <v>0.76063717541121245</v>
      </c>
      <c r="H4405" s="12">
        <f ca="1"/>
        <v>240.1592938528031</v>
      </c>
    </row>
    <row r="4406" spans="6:8" x14ac:dyDescent="0.3">
      <c r="F4406" s="2">
        <v>4401</v>
      </c>
      <c r="G4406" s="12">
        <f ca="1"/>
        <v>0.92443953283366254</v>
      </c>
      <c r="H4406" s="12">
        <f ca="1"/>
        <v>281.10988320841562</v>
      </c>
    </row>
    <row r="4407" spans="6:8" x14ac:dyDescent="0.3">
      <c r="F4407" s="2">
        <v>4402</v>
      </c>
      <c r="G4407" s="12">
        <f ca="1"/>
        <v>0.35489717804588183</v>
      </c>
      <c r="H4407" s="12">
        <f ca="1"/>
        <v>138.72429451147048</v>
      </c>
    </row>
    <row r="4408" spans="6:8" x14ac:dyDescent="0.3">
      <c r="F4408" s="2">
        <v>4403</v>
      </c>
      <c r="G4408" s="12">
        <f ca="1"/>
        <v>0.73996045013006295</v>
      </c>
      <c r="H4408" s="12">
        <f ca="1"/>
        <v>234.99011253251575</v>
      </c>
    </row>
    <row r="4409" spans="6:8" x14ac:dyDescent="0.3">
      <c r="F4409" s="2">
        <v>4404</v>
      </c>
      <c r="G4409" s="12">
        <f ca="1"/>
        <v>2.6183678052236647E-2</v>
      </c>
      <c r="H4409" s="12">
        <f ca="1"/>
        <v>56.545919513059161</v>
      </c>
    </row>
    <row r="4410" spans="6:8" x14ac:dyDescent="0.3">
      <c r="F4410" s="2">
        <v>4405</v>
      </c>
      <c r="G4410" s="12">
        <f ca="1"/>
        <v>0.37090104898885379</v>
      </c>
      <c r="H4410" s="12">
        <f ca="1"/>
        <v>142.72526224721344</v>
      </c>
    </row>
    <row r="4411" spans="6:8" x14ac:dyDescent="0.3">
      <c r="F4411" s="2">
        <v>4406</v>
      </c>
      <c r="G4411" s="12">
        <f ca="1"/>
        <v>0.84372062427184802</v>
      </c>
      <c r="H4411" s="12">
        <f ca="1"/>
        <v>260.930156067962</v>
      </c>
    </row>
    <row r="4412" spans="6:8" x14ac:dyDescent="0.3">
      <c r="F4412" s="2">
        <v>4407</v>
      </c>
      <c r="G4412" s="12">
        <f ca="1"/>
        <v>0.84102033543077503</v>
      </c>
      <c r="H4412" s="12">
        <f ca="1"/>
        <v>260.25508385769376</v>
      </c>
    </row>
    <row r="4413" spans="6:8" x14ac:dyDescent="0.3">
      <c r="F4413" s="2">
        <v>4408</v>
      </c>
      <c r="G4413" s="12">
        <f ca="1"/>
        <v>0.33264399342354478</v>
      </c>
      <c r="H4413" s="12">
        <f ca="1"/>
        <v>133.16099835588619</v>
      </c>
    </row>
    <row r="4414" spans="6:8" x14ac:dyDescent="0.3">
      <c r="F4414" s="2">
        <v>4409</v>
      </c>
      <c r="G4414" s="12">
        <f ca="1"/>
        <v>0.94034251287984505</v>
      </c>
      <c r="H4414" s="12">
        <f ca="1"/>
        <v>285.08562821996122</v>
      </c>
    </row>
    <row r="4415" spans="6:8" x14ac:dyDescent="0.3">
      <c r="F4415" s="2">
        <v>4410</v>
      </c>
      <c r="G4415" s="12">
        <f ca="1"/>
        <v>0.39652227004127716</v>
      </c>
      <c r="H4415" s="12">
        <f ca="1"/>
        <v>149.13056751031928</v>
      </c>
    </row>
    <row r="4416" spans="6:8" x14ac:dyDescent="0.3">
      <c r="F4416" s="2">
        <v>4411</v>
      </c>
      <c r="G4416" s="12">
        <f ca="1"/>
        <v>0.23312809918104715</v>
      </c>
      <c r="H4416" s="12">
        <f ca="1"/>
        <v>108.28202479526179</v>
      </c>
    </row>
    <row r="4417" spans="6:8" x14ac:dyDescent="0.3">
      <c r="F4417" s="2">
        <v>4412</v>
      </c>
      <c r="G4417" s="12">
        <f ca="1"/>
        <v>9.5693142123941533E-2</v>
      </c>
      <c r="H4417" s="12">
        <f ca="1"/>
        <v>73.923285530985382</v>
      </c>
    </row>
    <row r="4418" spans="6:8" x14ac:dyDescent="0.3">
      <c r="F4418" s="2">
        <v>4413</v>
      </c>
      <c r="G4418" s="12">
        <f ca="1"/>
        <v>0.85592610310250583</v>
      </c>
      <c r="H4418" s="12">
        <f ca="1"/>
        <v>263.98152577562644</v>
      </c>
    </row>
    <row r="4419" spans="6:8" x14ac:dyDescent="0.3">
      <c r="F4419" s="2">
        <v>4414</v>
      </c>
      <c r="G4419" s="12">
        <f ca="1"/>
        <v>0.98702693350988202</v>
      </c>
      <c r="H4419" s="12">
        <f ca="1"/>
        <v>296.75673337747048</v>
      </c>
    </row>
    <row r="4420" spans="6:8" x14ac:dyDescent="0.3">
      <c r="F4420" s="2">
        <v>4415</v>
      </c>
      <c r="G4420" s="12">
        <f ca="1"/>
        <v>0.72138165758234729</v>
      </c>
      <c r="H4420" s="12">
        <f ca="1"/>
        <v>230.34541439558683</v>
      </c>
    </row>
    <row r="4421" spans="6:8" x14ac:dyDescent="0.3">
      <c r="F4421" s="2">
        <v>4416</v>
      </c>
      <c r="G4421" s="12">
        <f ca="1"/>
        <v>0.20151478090843566</v>
      </c>
      <c r="H4421" s="12">
        <f ca="1"/>
        <v>100.37869522710892</v>
      </c>
    </row>
    <row r="4422" spans="6:8" x14ac:dyDescent="0.3">
      <c r="F4422" s="2">
        <v>4417</v>
      </c>
      <c r="G4422" s="12">
        <f ca="1"/>
        <v>0.84149410759073118</v>
      </c>
      <c r="H4422" s="12">
        <f ca="1"/>
        <v>260.37352689768284</v>
      </c>
    </row>
    <row r="4423" spans="6:8" x14ac:dyDescent="0.3">
      <c r="F4423" s="2">
        <v>4418</v>
      </c>
      <c r="G4423" s="12">
        <f ca="1"/>
        <v>0.92086438928472836</v>
      </c>
      <c r="H4423" s="12">
        <f ca="1"/>
        <v>280.21609732118208</v>
      </c>
    </row>
    <row r="4424" spans="6:8" x14ac:dyDescent="0.3">
      <c r="F4424" s="2">
        <v>4419</v>
      </c>
      <c r="G4424" s="12">
        <f ca="1"/>
        <v>9.6913840402272022E-2</v>
      </c>
      <c r="H4424" s="12">
        <f ca="1"/>
        <v>74.228460100568014</v>
      </c>
    </row>
    <row r="4425" spans="6:8" x14ac:dyDescent="0.3">
      <c r="F4425" s="2">
        <v>4420</v>
      </c>
      <c r="G4425" s="12">
        <f ca="1"/>
        <v>0.12553919296999871</v>
      </c>
      <c r="H4425" s="12">
        <f ca="1"/>
        <v>81.38479824249967</v>
      </c>
    </row>
    <row r="4426" spans="6:8" x14ac:dyDescent="0.3">
      <c r="F4426" s="2">
        <v>4421</v>
      </c>
      <c r="G4426" s="12">
        <f ca="1"/>
        <v>0.37907272267289938</v>
      </c>
      <c r="H4426" s="12">
        <f ca="1"/>
        <v>144.76818066822483</v>
      </c>
    </row>
    <row r="4427" spans="6:8" x14ac:dyDescent="0.3">
      <c r="F4427" s="2">
        <v>4422</v>
      </c>
      <c r="G4427" s="12">
        <f ca="1"/>
        <v>0.5733061833864177</v>
      </c>
      <c r="H4427" s="12">
        <f ca="1"/>
        <v>193.32654584660443</v>
      </c>
    </row>
    <row r="4428" spans="6:8" x14ac:dyDescent="0.3">
      <c r="F4428" s="2">
        <v>4423</v>
      </c>
      <c r="G4428" s="12">
        <f ca="1"/>
        <v>0.72358237937853631</v>
      </c>
      <c r="H4428" s="12">
        <f ca="1"/>
        <v>230.89559484463408</v>
      </c>
    </row>
    <row r="4429" spans="6:8" x14ac:dyDescent="0.3">
      <c r="F4429" s="2">
        <v>4424</v>
      </c>
      <c r="G4429" s="12">
        <f ca="1"/>
        <v>0.23869734480263083</v>
      </c>
      <c r="H4429" s="12">
        <f ca="1"/>
        <v>109.67433620065771</v>
      </c>
    </row>
    <row r="4430" spans="6:8" x14ac:dyDescent="0.3">
      <c r="F4430" s="2">
        <v>4425</v>
      </c>
      <c r="G4430" s="12">
        <f ca="1"/>
        <v>9.1189699162688598E-2</v>
      </c>
      <c r="H4430" s="12">
        <f ca="1"/>
        <v>72.797424790672153</v>
      </c>
    </row>
    <row r="4431" spans="6:8" x14ac:dyDescent="0.3">
      <c r="F4431" s="2">
        <v>4426</v>
      </c>
      <c r="G4431" s="12">
        <f ca="1"/>
        <v>0.46892206710729334</v>
      </c>
      <c r="H4431" s="12">
        <f ca="1"/>
        <v>167.23051677682332</v>
      </c>
    </row>
    <row r="4432" spans="6:8" x14ac:dyDescent="0.3">
      <c r="F4432" s="2">
        <v>4427</v>
      </c>
      <c r="G4432" s="12">
        <f ca="1"/>
        <v>0.75843355418087732</v>
      </c>
      <c r="H4432" s="12">
        <f ca="1"/>
        <v>239.60838854521933</v>
      </c>
    </row>
    <row r="4433" spans="6:8" x14ac:dyDescent="0.3">
      <c r="F4433" s="2">
        <v>4428</v>
      </c>
      <c r="G4433" s="12">
        <f ca="1"/>
        <v>0.92606143008691988</v>
      </c>
      <c r="H4433" s="12">
        <f ca="1"/>
        <v>281.51535752172998</v>
      </c>
    </row>
    <row r="4434" spans="6:8" x14ac:dyDescent="0.3">
      <c r="F4434" s="2">
        <v>4429</v>
      </c>
      <c r="G4434" s="12">
        <f ca="1"/>
        <v>0.82167275138051887</v>
      </c>
      <c r="H4434" s="12">
        <f ca="1"/>
        <v>255.41818784512972</v>
      </c>
    </row>
    <row r="4435" spans="6:8" x14ac:dyDescent="0.3">
      <c r="F4435" s="2">
        <v>4430</v>
      </c>
      <c r="G4435" s="12">
        <f ca="1"/>
        <v>8.8227071676077573E-2</v>
      </c>
      <c r="H4435" s="12">
        <f ca="1"/>
        <v>72.056767919019393</v>
      </c>
    </row>
    <row r="4436" spans="6:8" x14ac:dyDescent="0.3">
      <c r="F4436" s="2">
        <v>4431</v>
      </c>
      <c r="G4436" s="12">
        <f ca="1"/>
        <v>0.28952207269240926</v>
      </c>
      <c r="H4436" s="12">
        <f ca="1"/>
        <v>122.38051817310232</v>
      </c>
    </row>
    <row r="4437" spans="6:8" x14ac:dyDescent="0.3">
      <c r="F4437" s="2">
        <v>4432</v>
      </c>
      <c r="G4437" s="12">
        <f ca="1"/>
        <v>0.2793919481466971</v>
      </c>
      <c r="H4437" s="12">
        <f ca="1"/>
        <v>119.84798703667427</v>
      </c>
    </row>
    <row r="4438" spans="6:8" x14ac:dyDescent="0.3">
      <c r="F4438" s="2">
        <v>4433</v>
      </c>
      <c r="G4438" s="12">
        <f ca="1"/>
        <v>0.16544412390928009</v>
      </c>
      <c r="H4438" s="12">
        <f ca="1"/>
        <v>91.361030977320027</v>
      </c>
    </row>
    <row r="4439" spans="6:8" x14ac:dyDescent="0.3">
      <c r="F4439" s="2">
        <v>4434</v>
      </c>
      <c r="G4439" s="12">
        <f ca="1"/>
        <v>2.7007249453821158E-2</v>
      </c>
      <c r="H4439" s="12">
        <f ca="1"/>
        <v>56.751812363455286</v>
      </c>
    </row>
    <row r="4440" spans="6:8" x14ac:dyDescent="0.3">
      <c r="F4440" s="2">
        <v>4435</v>
      </c>
      <c r="G4440" s="12">
        <f ca="1"/>
        <v>0.3664364307715624</v>
      </c>
      <c r="H4440" s="12">
        <f ca="1"/>
        <v>141.6091076928906</v>
      </c>
    </row>
    <row r="4441" spans="6:8" x14ac:dyDescent="0.3">
      <c r="F4441" s="2">
        <v>4436</v>
      </c>
      <c r="G4441" s="12">
        <f ca="1"/>
        <v>0.79941642748781505</v>
      </c>
      <c r="H4441" s="12">
        <f ca="1"/>
        <v>249.85410687195377</v>
      </c>
    </row>
    <row r="4442" spans="6:8" x14ac:dyDescent="0.3">
      <c r="F4442" s="2">
        <v>4437</v>
      </c>
      <c r="G4442" s="12">
        <f ca="1"/>
        <v>0.61715293336820998</v>
      </c>
      <c r="H4442" s="12">
        <f ca="1"/>
        <v>204.28823334205251</v>
      </c>
    </row>
    <row r="4443" spans="6:8" x14ac:dyDescent="0.3">
      <c r="F4443" s="2">
        <v>4438</v>
      </c>
      <c r="G4443" s="12">
        <f ca="1"/>
        <v>0.51186652141618616</v>
      </c>
      <c r="H4443" s="12">
        <f ca="1"/>
        <v>177.96663035404654</v>
      </c>
    </row>
    <row r="4444" spans="6:8" x14ac:dyDescent="0.3">
      <c r="F4444" s="2">
        <v>4439</v>
      </c>
      <c r="G4444" s="12">
        <f ca="1"/>
        <v>0.97730268103725559</v>
      </c>
      <c r="H4444" s="12">
        <f ca="1"/>
        <v>294.32567025931394</v>
      </c>
    </row>
    <row r="4445" spans="6:8" x14ac:dyDescent="0.3">
      <c r="F4445" s="2">
        <v>4440</v>
      </c>
      <c r="G4445" s="12">
        <f ca="1"/>
        <v>0.98133590255702763</v>
      </c>
      <c r="H4445" s="12">
        <f ca="1"/>
        <v>295.33397563925689</v>
      </c>
    </row>
    <row r="4446" spans="6:8" x14ac:dyDescent="0.3">
      <c r="F4446" s="2">
        <v>4441</v>
      </c>
      <c r="G4446" s="12">
        <f ca="1"/>
        <v>0.63875411195770893</v>
      </c>
      <c r="H4446" s="12">
        <f ca="1"/>
        <v>209.68852798942723</v>
      </c>
    </row>
    <row r="4447" spans="6:8" x14ac:dyDescent="0.3">
      <c r="F4447" s="2">
        <v>4442</v>
      </c>
      <c r="G4447" s="12">
        <f ca="1"/>
        <v>0.61694332626523973</v>
      </c>
      <c r="H4447" s="12">
        <f ca="1"/>
        <v>204.23583156630994</v>
      </c>
    </row>
    <row r="4448" spans="6:8" x14ac:dyDescent="0.3">
      <c r="F4448" s="2">
        <v>4443</v>
      </c>
      <c r="G4448" s="12">
        <f ca="1"/>
        <v>0.85108543146381055</v>
      </c>
      <c r="H4448" s="12">
        <f ca="1"/>
        <v>262.77135786595261</v>
      </c>
    </row>
    <row r="4449" spans="6:8" x14ac:dyDescent="0.3">
      <c r="F4449" s="2">
        <v>4444</v>
      </c>
      <c r="G4449" s="12">
        <f ca="1"/>
        <v>0.71859854579428806</v>
      </c>
      <c r="H4449" s="12">
        <f ca="1"/>
        <v>229.64963644857201</v>
      </c>
    </row>
    <row r="4450" spans="6:8" x14ac:dyDescent="0.3">
      <c r="F4450" s="2">
        <v>4445</v>
      </c>
      <c r="G4450" s="12">
        <f ca="1"/>
        <v>0.57344790074316787</v>
      </c>
      <c r="H4450" s="12">
        <f ca="1"/>
        <v>193.36197518579198</v>
      </c>
    </row>
    <row r="4451" spans="6:8" x14ac:dyDescent="0.3">
      <c r="F4451" s="2">
        <v>4446</v>
      </c>
      <c r="G4451" s="12">
        <f ca="1"/>
        <v>0.83380180330707954</v>
      </c>
      <c r="H4451" s="12">
        <f ca="1"/>
        <v>258.4504508267699</v>
      </c>
    </row>
    <row r="4452" spans="6:8" x14ac:dyDescent="0.3">
      <c r="F4452" s="2">
        <v>4447</v>
      </c>
      <c r="G4452" s="12">
        <f ca="1"/>
        <v>0.46672773984571525</v>
      </c>
      <c r="H4452" s="12">
        <f ca="1"/>
        <v>166.68193496142879</v>
      </c>
    </row>
    <row r="4453" spans="6:8" x14ac:dyDescent="0.3">
      <c r="F4453" s="2">
        <v>4448</v>
      </c>
      <c r="G4453" s="12">
        <f ca="1"/>
        <v>0.9259877026312866</v>
      </c>
      <c r="H4453" s="12">
        <f ca="1"/>
        <v>281.49692565782163</v>
      </c>
    </row>
    <row r="4454" spans="6:8" x14ac:dyDescent="0.3">
      <c r="F4454" s="2">
        <v>4449</v>
      </c>
      <c r="G4454" s="12">
        <f ca="1"/>
        <v>0.22220590284899577</v>
      </c>
      <c r="H4454" s="12">
        <f ca="1"/>
        <v>105.55147571224894</v>
      </c>
    </row>
    <row r="4455" spans="6:8" x14ac:dyDescent="0.3">
      <c r="F4455" s="2">
        <v>4450</v>
      </c>
      <c r="G4455" s="12">
        <f ca="1"/>
        <v>0.80120074903087679</v>
      </c>
      <c r="H4455" s="12">
        <f ca="1"/>
        <v>250.30018725771919</v>
      </c>
    </row>
    <row r="4456" spans="6:8" x14ac:dyDescent="0.3">
      <c r="F4456" s="2">
        <v>4451</v>
      </c>
      <c r="G4456" s="12">
        <f ca="1"/>
        <v>0.65793512454038661</v>
      </c>
      <c r="H4456" s="12">
        <f ca="1"/>
        <v>214.48378113509665</v>
      </c>
    </row>
    <row r="4457" spans="6:8" x14ac:dyDescent="0.3">
      <c r="F4457" s="2">
        <v>4452</v>
      </c>
      <c r="G4457" s="12">
        <f ca="1"/>
        <v>0.93778445780857256</v>
      </c>
      <c r="H4457" s="12">
        <f ca="1"/>
        <v>284.44611445214315</v>
      </c>
    </row>
    <row r="4458" spans="6:8" x14ac:dyDescent="0.3">
      <c r="F4458" s="2">
        <v>4453</v>
      </c>
      <c r="G4458" s="12">
        <f ca="1"/>
        <v>0.97528936016395384</v>
      </c>
      <c r="H4458" s="12">
        <f ca="1"/>
        <v>293.82234004098848</v>
      </c>
    </row>
    <row r="4459" spans="6:8" x14ac:dyDescent="0.3">
      <c r="F4459" s="2">
        <v>4454</v>
      </c>
      <c r="G4459" s="12">
        <f ca="1"/>
        <v>0.18015644177571155</v>
      </c>
      <c r="H4459" s="12">
        <f ca="1"/>
        <v>95.039110443927882</v>
      </c>
    </row>
    <row r="4460" spans="6:8" x14ac:dyDescent="0.3">
      <c r="F4460" s="2">
        <v>4455</v>
      </c>
      <c r="G4460" s="12">
        <f ca="1"/>
        <v>0.98346170303511182</v>
      </c>
      <c r="H4460" s="12">
        <f ca="1"/>
        <v>295.86542575877797</v>
      </c>
    </row>
    <row r="4461" spans="6:8" x14ac:dyDescent="0.3">
      <c r="F4461" s="2">
        <v>4456</v>
      </c>
      <c r="G4461" s="12">
        <f ca="1"/>
        <v>0.49960773804139169</v>
      </c>
      <c r="H4461" s="12">
        <f ca="1"/>
        <v>174.90193451034793</v>
      </c>
    </row>
    <row r="4462" spans="6:8" x14ac:dyDescent="0.3">
      <c r="F4462" s="2">
        <v>4457</v>
      </c>
      <c r="G4462" s="12">
        <f ca="1"/>
        <v>0.44431803310763107</v>
      </c>
      <c r="H4462" s="12">
        <f ca="1"/>
        <v>161.07950827690777</v>
      </c>
    </row>
    <row r="4463" spans="6:8" x14ac:dyDescent="0.3">
      <c r="F4463" s="2">
        <v>4458</v>
      </c>
      <c r="G4463" s="12">
        <f ca="1"/>
        <v>0.5906096409662398</v>
      </c>
      <c r="H4463" s="12">
        <f ca="1"/>
        <v>197.65241024155995</v>
      </c>
    </row>
    <row r="4464" spans="6:8" x14ac:dyDescent="0.3">
      <c r="F4464" s="2">
        <v>4459</v>
      </c>
      <c r="G4464" s="12">
        <f ca="1"/>
        <v>0.19955383621060219</v>
      </c>
      <c r="H4464" s="12">
        <f ca="1"/>
        <v>99.888459052650546</v>
      </c>
    </row>
    <row r="4465" spans="6:8" x14ac:dyDescent="0.3">
      <c r="F4465" s="2">
        <v>4460</v>
      </c>
      <c r="G4465" s="12">
        <f ca="1"/>
        <v>0.57257796180984677</v>
      </c>
      <c r="H4465" s="12">
        <f ca="1"/>
        <v>193.1444904524617</v>
      </c>
    </row>
    <row r="4466" spans="6:8" x14ac:dyDescent="0.3">
      <c r="F4466" s="2">
        <v>4461</v>
      </c>
      <c r="G4466" s="12">
        <f ca="1"/>
        <v>0.11588613437348427</v>
      </c>
      <c r="H4466" s="12">
        <f ca="1"/>
        <v>78.971533593371063</v>
      </c>
    </row>
    <row r="4467" spans="6:8" x14ac:dyDescent="0.3">
      <c r="F4467" s="2">
        <v>4462</v>
      </c>
      <c r="G4467" s="12">
        <f ca="1"/>
        <v>0.66466950277796566</v>
      </c>
      <c r="H4467" s="12">
        <f ca="1"/>
        <v>216.16737569449143</v>
      </c>
    </row>
    <row r="4468" spans="6:8" x14ac:dyDescent="0.3">
      <c r="F4468" s="2">
        <v>4463</v>
      </c>
      <c r="G4468" s="12">
        <f ca="1"/>
        <v>1.2433319015502597E-2</v>
      </c>
      <c r="H4468" s="12">
        <f ca="1"/>
        <v>53.108329753875651</v>
      </c>
    </row>
    <row r="4469" spans="6:8" x14ac:dyDescent="0.3">
      <c r="F4469" s="2">
        <v>4464</v>
      </c>
      <c r="G4469" s="12">
        <f ca="1"/>
        <v>0.2865532064528411</v>
      </c>
      <c r="H4469" s="12">
        <f ca="1"/>
        <v>121.63830161321027</v>
      </c>
    </row>
    <row r="4470" spans="6:8" x14ac:dyDescent="0.3">
      <c r="F4470" s="2">
        <v>4465</v>
      </c>
      <c r="G4470" s="12">
        <f ca="1"/>
        <v>0.17134385370277605</v>
      </c>
      <c r="H4470" s="12">
        <f ca="1"/>
        <v>92.835963425694018</v>
      </c>
    </row>
    <row r="4471" spans="6:8" x14ac:dyDescent="0.3">
      <c r="F4471" s="2">
        <v>4466</v>
      </c>
      <c r="G4471" s="12">
        <f ca="1"/>
        <v>0.50119519876144669</v>
      </c>
      <c r="H4471" s="12">
        <f ca="1"/>
        <v>175.29879969036168</v>
      </c>
    </row>
    <row r="4472" spans="6:8" x14ac:dyDescent="0.3">
      <c r="F4472" s="2">
        <v>4467</v>
      </c>
      <c r="G4472" s="12">
        <f ca="1"/>
        <v>0.46879650616170698</v>
      </c>
      <c r="H4472" s="12">
        <f ca="1"/>
        <v>167.19912654042673</v>
      </c>
    </row>
    <row r="4473" spans="6:8" x14ac:dyDescent="0.3">
      <c r="F4473" s="2">
        <v>4468</v>
      </c>
      <c r="G4473" s="12">
        <f ca="1"/>
        <v>0.63035151194646133</v>
      </c>
      <c r="H4473" s="12">
        <f ca="1"/>
        <v>207.58787798661533</v>
      </c>
    </row>
    <row r="4474" spans="6:8" x14ac:dyDescent="0.3">
      <c r="F4474" s="2">
        <v>4469</v>
      </c>
      <c r="G4474" s="12">
        <f ca="1"/>
        <v>0.15784018025538837</v>
      </c>
      <c r="H4474" s="12">
        <f ca="1"/>
        <v>89.46004506384709</v>
      </c>
    </row>
    <row r="4475" spans="6:8" x14ac:dyDescent="0.3">
      <c r="F4475" s="2">
        <v>4470</v>
      </c>
      <c r="G4475" s="12">
        <f ca="1"/>
        <v>0.75323362976518937</v>
      </c>
      <c r="H4475" s="12">
        <f ca="1"/>
        <v>238.30840744129733</v>
      </c>
    </row>
    <row r="4476" spans="6:8" x14ac:dyDescent="0.3">
      <c r="F4476" s="2">
        <v>4471</v>
      </c>
      <c r="G4476" s="12">
        <f ca="1"/>
        <v>0.92986661374271362</v>
      </c>
      <c r="H4476" s="12">
        <f ca="1"/>
        <v>282.46665343567838</v>
      </c>
    </row>
    <row r="4477" spans="6:8" x14ac:dyDescent="0.3">
      <c r="F4477" s="2">
        <v>4472</v>
      </c>
      <c r="G4477" s="12">
        <f ca="1"/>
        <v>0.30432914485795504</v>
      </c>
      <c r="H4477" s="12">
        <f ca="1"/>
        <v>126.08228621448876</v>
      </c>
    </row>
    <row r="4478" spans="6:8" x14ac:dyDescent="0.3">
      <c r="F4478" s="2">
        <v>4473</v>
      </c>
      <c r="G4478" s="12">
        <f ca="1"/>
        <v>0.81548921903436278</v>
      </c>
      <c r="H4478" s="12">
        <f ca="1"/>
        <v>253.8723047585907</v>
      </c>
    </row>
    <row r="4479" spans="6:8" x14ac:dyDescent="0.3">
      <c r="F4479" s="2">
        <v>4474</v>
      </c>
      <c r="G4479" s="12">
        <f ca="1"/>
        <v>0.23593534878448796</v>
      </c>
      <c r="H4479" s="12">
        <f ca="1"/>
        <v>108.98383719612198</v>
      </c>
    </row>
    <row r="4480" spans="6:8" x14ac:dyDescent="0.3">
      <c r="F4480" s="2">
        <v>4475</v>
      </c>
      <c r="G4480" s="12">
        <f ca="1"/>
        <v>0.17632684959576306</v>
      </c>
      <c r="H4480" s="12">
        <f ca="1"/>
        <v>94.081712398940766</v>
      </c>
    </row>
    <row r="4481" spans="6:8" x14ac:dyDescent="0.3">
      <c r="F4481" s="2">
        <v>4476</v>
      </c>
      <c r="G4481" s="12">
        <f ca="1"/>
        <v>0.34451368685292705</v>
      </c>
      <c r="H4481" s="12">
        <f ca="1"/>
        <v>136.12842171323177</v>
      </c>
    </row>
    <row r="4482" spans="6:8" x14ac:dyDescent="0.3">
      <c r="F4482" s="2">
        <v>4477</v>
      </c>
      <c r="G4482" s="12">
        <f ca="1"/>
        <v>0.68518220560704757</v>
      </c>
      <c r="H4482" s="12">
        <f ca="1"/>
        <v>221.29555140176188</v>
      </c>
    </row>
    <row r="4483" spans="6:8" x14ac:dyDescent="0.3">
      <c r="F4483" s="2">
        <v>4478</v>
      </c>
      <c r="G4483" s="12">
        <f ca="1"/>
        <v>0.21935063120169862</v>
      </c>
      <c r="H4483" s="12">
        <f ca="1"/>
        <v>104.83765780042467</v>
      </c>
    </row>
    <row r="4484" spans="6:8" x14ac:dyDescent="0.3">
      <c r="F4484" s="2">
        <v>4479</v>
      </c>
      <c r="G4484" s="12">
        <f ca="1"/>
        <v>0.31674607343934857</v>
      </c>
      <c r="H4484" s="12">
        <f ca="1"/>
        <v>129.18651835983712</v>
      </c>
    </row>
    <row r="4485" spans="6:8" x14ac:dyDescent="0.3">
      <c r="F4485" s="2">
        <v>4480</v>
      </c>
      <c r="G4485" s="12">
        <f ca="1"/>
        <v>9.0486209581038146E-2</v>
      </c>
      <c r="H4485" s="12">
        <f ca="1"/>
        <v>72.621552395259528</v>
      </c>
    </row>
    <row r="4486" spans="6:8" x14ac:dyDescent="0.3">
      <c r="F4486" s="2">
        <v>4481</v>
      </c>
      <c r="G4486" s="12">
        <f ca="1"/>
        <v>0.27965510201264521</v>
      </c>
      <c r="H4486" s="12">
        <f ca="1"/>
        <v>119.9137755031613</v>
      </c>
    </row>
    <row r="4487" spans="6:8" x14ac:dyDescent="0.3">
      <c r="F4487" s="2">
        <v>4482</v>
      </c>
      <c r="G4487" s="12">
        <f ca="1"/>
        <v>0.61607058061348496</v>
      </c>
      <c r="H4487" s="12">
        <f ca="1"/>
        <v>204.01764515337123</v>
      </c>
    </row>
    <row r="4488" spans="6:8" x14ac:dyDescent="0.3">
      <c r="F4488" s="2">
        <v>4483</v>
      </c>
      <c r="G4488" s="12">
        <f ca="1"/>
        <v>0.66547343417482807</v>
      </c>
      <c r="H4488" s="12">
        <f ca="1"/>
        <v>216.36835854370702</v>
      </c>
    </row>
    <row r="4489" spans="6:8" x14ac:dyDescent="0.3">
      <c r="F4489" s="2">
        <v>4484</v>
      </c>
      <c r="G4489" s="12">
        <f ca="1"/>
        <v>0.29615587249245401</v>
      </c>
      <c r="H4489" s="12">
        <f ca="1"/>
        <v>124.03896812311351</v>
      </c>
    </row>
    <row r="4490" spans="6:8" x14ac:dyDescent="0.3">
      <c r="F4490" s="2">
        <v>4485</v>
      </c>
      <c r="G4490" s="12">
        <f ca="1"/>
        <v>0.21137352699847067</v>
      </c>
      <c r="H4490" s="12">
        <f ca="1"/>
        <v>102.84338174961766</v>
      </c>
    </row>
    <row r="4491" spans="6:8" x14ac:dyDescent="0.3">
      <c r="F4491" s="2">
        <v>4486</v>
      </c>
      <c r="G4491" s="12">
        <f ca="1"/>
        <v>0.24692458370116221</v>
      </c>
      <c r="H4491" s="12">
        <f ca="1"/>
        <v>111.73114592529055</v>
      </c>
    </row>
    <row r="4492" spans="6:8" x14ac:dyDescent="0.3">
      <c r="F4492" s="2">
        <v>4487</v>
      </c>
      <c r="G4492" s="12">
        <f ca="1"/>
        <v>0.22524022793121024</v>
      </c>
      <c r="H4492" s="12">
        <f ca="1"/>
        <v>106.31005698280256</v>
      </c>
    </row>
    <row r="4493" spans="6:8" x14ac:dyDescent="0.3">
      <c r="F4493" s="2">
        <v>4488</v>
      </c>
      <c r="G4493" s="12">
        <f ca="1"/>
        <v>5.0634935498053535E-2</v>
      </c>
      <c r="H4493" s="12">
        <f ca="1"/>
        <v>62.658733874513388</v>
      </c>
    </row>
    <row r="4494" spans="6:8" x14ac:dyDescent="0.3">
      <c r="F4494" s="2">
        <v>4489</v>
      </c>
      <c r="G4494" s="12">
        <f ca="1"/>
        <v>0.17475626312135728</v>
      </c>
      <c r="H4494" s="12">
        <f ca="1"/>
        <v>93.68906578033932</v>
      </c>
    </row>
    <row r="4495" spans="6:8" x14ac:dyDescent="0.3">
      <c r="F4495" s="2">
        <v>4490</v>
      </c>
      <c r="G4495" s="12">
        <f ca="1"/>
        <v>0.84757916574840353</v>
      </c>
      <c r="H4495" s="12">
        <f ca="1"/>
        <v>261.89479143710088</v>
      </c>
    </row>
    <row r="4496" spans="6:8" x14ac:dyDescent="0.3">
      <c r="F4496" s="2">
        <v>4491</v>
      </c>
      <c r="G4496" s="12">
        <f ca="1"/>
        <v>0.50213416307953529</v>
      </c>
      <c r="H4496" s="12">
        <f ca="1"/>
        <v>175.53354076988381</v>
      </c>
    </row>
    <row r="4497" spans="6:8" x14ac:dyDescent="0.3">
      <c r="F4497" s="2">
        <v>4492</v>
      </c>
      <c r="G4497" s="12">
        <f ca="1"/>
        <v>0.44323221824739134</v>
      </c>
      <c r="H4497" s="12">
        <f ca="1"/>
        <v>160.80805456184783</v>
      </c>
    </row>
    <row r="4498" spans="6:8" x14ac:dyDescent="0.3">
      <c r="F4498" s="2">
        <v>4493</v>
      </c>
      <c r="G4498" s="12">
        <f ca="1"/>
        <v>9.8677116024125988E-2</v>
      </c>
      <c r="H4498" s="12">
        <f ca="1"/>
        <v>74.669279006031502</v>
      </c>
    </row>
    <row r="4499" spans="6:8" x14ac:dyDescent="0.3">
      <c r="F4499" s="2">
        <v>4494</v>
      </c>
      <c r="G4499" s="12">
        <f ca="1"/>
        <v>0.6967852726180761</v>
      </c>
      <c r="H4499" s="12">
        <f ca="1"/>
        <v>224.19631815451902</v>
      </c>
    </row>
    <row r="4500" spans="6:8" x14ac:dyDescent="0.3">
      <c r="F4500" s="2">
        <v>4495</v>
      </c>
      <c r="G4500" s="12">
        <f ca="1"/>
        <v>0.87257805621510243</v>
      </c>
      <c r="H4500" s="12">
        <f ca="1"/>
        <v>268.14451405377559</v>
      </c>
    </row>
    <row r="4501" spans="6:8" x14ac:dyDescent="0.3">
      <c r="F4501" s="2">
        <v>4496</v>
      </c>
      <c r="G4501" s="12">
        <f ca="1"/>
        <v>0.28744440871280341</v>
      </c>
      <c r="H4501" s="12">
        <f ca="1"/>
        <v>121.86110217820085</v>
      </c>
    </row>
    <row r="4502" spans="6:8" x14ac:dyDescent="0.3">
      <c r="F4502" s="2">
        <v>4497</v>
      </c>
      <c r="G4502" s="12">
        <f ca="1"/>
        <v>0.45968129072711816</v>
      </c>
      <c r="H4502" s="12">
        <f ca="1"/>
        <v>164.92032268177954</v>
      </c>
    </row>
    <row r="4503" spans="6:8" x14ac:dyDescent="0.3">
      <c r="F4503" s="2">
        <v>4498</v>
      </c>
      <c r="G4503" s="12">
        <f ca="1"/>
        <v>0.28644961446787698</v>
      </c>
      <c r="H4503" s="12">
        <f ca="1"/>
        <v>121.61240361696925</v>
      </c>
    </row>
    <row r="4504" spans="6:8" x14ac:dyDescent="0.3">
      <c r="F4504" s="2">
        <v>4499</v>
      </c>
      <c r="G4504" s="12">
        <f ca="1"/>
        <v>0.49634316095731101</v>
      </c>
      <c r="H4504" s="12">
        <f ca="1"/>
        <v>174.08579023932776</v>
      </c>
    </row>
    <row r="4505" spans="6:8" x14ac:dyDescent="0.3">
      <c r="F4505" s="2">
        <v>4500</v>
      </c>
      <c r="G4505" s="12">
        <f ca="1"/>
        <v>0.27072007689960986</v>
      </c>
      <c r="H4505" s="12">
        <f ca="1"/>
        <v>117.68001922490247</v>
      </c>
    </row>
    <row r="4506" spans="6:8" x14ac:dyDescent="0.3">
      <c r="F4506" s="2">
        <v>4501</v>
      </c>
      <c r="G4506" s="12">
        <f ca="1"/>
        <v>0.60791397209636311</v>
      </c>
      <c r="H4506" s="12">
        <f ca="1"/>
        <v>201.97849302409077</v>
      </c>
    </row>
    <row r="4507" spans="6:8" x14ac:dyDescent="0.3">
      <c r="F4507" s="2">
        <v>4502</v>
      </c>
      <c r="G4507" s="12">
        <f ca="1"/>
        <v>0.19635123260182175</v>
      </c>
      <c r="H4507" s="12">
        <f ca="1"/>
        <v>99.08780815045543</v>
      </c>
    </row>
    <row r="4508" spans="6:8" x14ac:dyDescent="0.3">
      <c r="F4508" s="2">
        <v>4503</v>
      </c>
      <c r="G4508" s="12">
        <f ca="1"/>
        <v>0.2284641868208257</v>
      </c>
      <c r="H4508" s="12">
        <f ca="1"/>
        <v>107.11604670520643</v>
      </c>
    </row>
    <row r="4509" spans="6:8" x14ac:dyDescent="0.3">
      <c r="F4509" s="2">
        <v>4504</v>
      </c>
      <c r="G4509" s="12">
        <f ca="1"/>
        <v>0.19432194469090214</v>
      </c>
      <c r="H4509" s="12">
        <f ca="1"/>
        <v>98.580486172725529</v>
      </c>
    </row>
    <row r="4510" spans="6:8" x14ac:dyDescent="0.3">
      <c r="F4510" s="2">
        <v>4505</v>
      </c>
      <c r="G4510" s="12">
        <f ca="1"/>
        <v>0.68457028387722962</v>
      </c>
      <c r="H4510" s="12">
        <f ca="1"/>
        <v>221.1425709693074</v>
      </c>
    </row>
    <row r="4511" spans="6:8" x14ac:dyDescent="0.3">
      <c r="F4511" s="2">
        <v>4506</v>
      </c>
      <c r="G4511" s="12">
        <f ca="1"/>
        <v>0.68593906875129051</v>
      </c>
      <c r="H4511" s="12">
        <f ca="1"/>
        <v>221.48476718782263</v>
      </c>
    </row>
    <row r="4512" spans="6:8" x14ac:dyDescent="0.3">
      <c r="F4512" s="2">
        <v>4507</v>
      </c>
      <c r="G4512" s="12">
        <f ca="1"/>
        <v>2.6716963895174972E-2</v>
      </c>
      <c r="H4512" s="12">
        <f ca="1"/>
        <v>56.679240973793739</v>
      </c>
    </row>
    <row r="4513" spans="6:8" x14ac:dyDescent="0.3">
      <c r="F4513" s="2">
        <v>4508</v>
      </c>
      <c r="G4513" s="12">
        <f ca="1"/>
        <v>0.89024810334904125</v>
      </c>
      <c r="H4513" s="12">
        <f ca="1"/>
        <v>272.56202583726031</v>
      </c>
    </row>
    <row r="4514" spans="6:8" x14ac:dyDescent="0.3">
      <c r="F4514" s="2">
        <v>4509</v>
      </c>
      <c r="G4514" s="12">
        <f ca="1"/>
        <v>0.18857576421712419</v>
      </c>
      <c r="H4514" s="12">
        <f ca="1"/>
        <v>97.143941054281044</v>
      </c>
    </row>
    <row r="4515" spans="6:8" x14ac:dyDescent="0.3">
      <c r="F4515" s="2">
        <v>4510</v>
      </c>
      <c r="G4515" s="12">
        <f ca="1"/>
        <v>0.95912726599037312</v>
      </c>
      <c r="H4515" s="12">
        <f ca="1"/>
        <v>289.78181649759324</v>
      </c>
    </row>
    <row r="4516" spans="6:8" x14ac:dyDescent="0.3">
      <c r="F4516" s="2">
        <v>4511</v>
      </c>
      <c r="G4516" s="12">
        <f ca="1"/>
        <v>0.35935960549008095</v>
      </c>
      <c r="H4516" s="12">
        <f ca="1"/>
        <v>139.83990137252022</v>
      </c>
    </row>
    <row r="4517" spans="6:8" x14ac:dyDescent="0.3">
      <c r="F4517" s="2">
        <v>4512</v>
      </c>
      <c r="G4517" s="12">
        <f ca="1"/>
        <v>0.77157417638350445</v>
      </c>
      <c r="H4517" s="12">
        <f ca="1"/>
        <v>242.89354409587611</v>
      </c>
    </row>
    <row r="4518" spans="6:8" x14ac:dyDescent="0.3">
      <c r="F4518" s="2">
        <v>4513</v>
      </c>
      <c r="G4518" s="12">
        <f ca="1"/>
        <v>0.79058308150627288</v>
      </c>
      <c r="H4518" s="12">
        <f ca="1"/>
        <v>247.64577037656821</v>
      </c>
    </row>
    <row r="4519" spans="6:8" x14ac:dyDescent="0.3">
      <c r="F4519" s="2">
        <v>4514</v>
      </c>
      <c r="G4519" s="12">
        <f ca="1"/>
        <v>0.55663175555436339</v>
      </c>
      <c r="H4519" s="12">
        <f ca="1"/>
        <v>189.15793888859085</v>
      </c>
    </row>
    <row r="4520" spans="6:8" x14ac:dyDescent="0.3">
      <c r="F4520" s="2">
        <v>4515</v>
      </c>
      <c r="G4520" s="12">
        <f ca="1"/>
        <v>0.16438141853545196</v>
      </c>
      <c r="H4520" s="12">
        <f ca="1"/>
        <v>91.095354633862996</v>
      </c>
    </row>
    <row r="4521" spans="6:8" x14ac:dyDescent="0.3">
      <c r="F4521" s="2">
        <v>4516</v>
      </c>
      <c r="G4521" s="12">
        <f ca="1"/>
        <v>0.11916333644322741</v>
      </c>
      <c r="H4521" s="12">
        <f ca="1"/>
        <v>79.790834110806856</v>
      </c>
    </row>
    <row r="4522" spans="6:8" x14ac:dyDescent="0.3">
      <c r="F4522" s="2">
        <v>4517</v>
      </c>
      <c r="G4522" s="12">
        <f ca="1"/>
        <v>0.96080055200188119</v>
      </c>
      <c r="H4522" s="12">
        <f ca="1"/>
        <v>290.2001380004703</v>
      </c>
    </row>
    <row r="4523" spans="6:8" x14ac:dyDescent="0.3">
      <c r="F4523" s="2">
        <v>4518</v>
      </c>
      <c r="G4523" s="12">
        <f ca="1"/>
        <v>0.439353309612452</v>
      </c>
      <c r="H4523" s="12">
        <f ca="1"/>
        <v>159.838327403113</v>
      </c>
    </row>
    <row r="4524" spans="6:8" x14ac:dyDescent="0.3">
      <c r="F4524" s="2">
        <v>4519</v>
      </c>
      <c r="G4524" s="12">
        <f ca="1"/>
        <v>0.17113954570238521</v>
      </c>
      <c r="H4524" s="12">
        <f ca="1"/>
        <v>92.784886425596312</v>
      </c>
    </row>
    <row r="4525" spans="6:8" x14ac:dyDescent="0.3">
      <c r="F4525" s="2">
        <v>4520</v>
      </c>
      <c r="G4525" s="12">
        <f ca="1"/>
        <v>0.39700714499557588</v>
      </c>
      <c r="H4525" s="12">
        <f ca="1"/>
        <v>149.25178624889395</v>
      </c>
    </row>
    <row r="4526" spans="6:8" x14ac:dyDescent="0.3">
      <c r="F4526" s="2">
        <v>4521</v>
      </c>
      <c r="G4526" s="12">
        <f ca="1"/>
        <v>0.93122187027139591</v>
      </c>
      <c r="H4526" s="12">
        <f ca="1"/>
        <v>282.80546756784895</v>
      </c>
    </row>
    <row r="4527" spans="6:8" x14ac:dyDescent="0.3">
      <c r="F4527" s="2">
        <v>4522</v>
      </c>
      <c r="G4527" s="12">
        <f ca="1"/>
        <v>0.33838311679413535</v>
      </c>
      <c r="H4527" s="12">
        <f ca="1"/>
        <v>134.59577919853382</v>
      </c>
    </row>
    <row r="4528" spans="6:8" x14ac:dyDescent="0.3">
      <c r="F4528" s="2">
        <v>4523</v>
      </c>
      <c r="G4528" s="12">
        <f ca="1"/>
        <v>0.98347346420497495</v>
      </c>
      <c r="H4528" s="12">
        <f ca="1"/>
        <v>295.8683660512437</v>
      </c>
    </row>
    <row r="4529" spans="6:8" x14ac:dyDescent="0.3">
      <c r="F4529" s="2">
        <v>4524</v>
      </c>
      <c r="G4529" s="12">
        <f ca="1"/>
        <v>0.21975671385329187</v>
      </c>
      <c r="H4529" s="12">
        <f ca="1"/>
        <v>104.93917846332297</v>
      </c>
    </row>
    <row r="4530" spans="6:8" x14ac:dyDescent="0.3">
      <c r="F4530" s="2">
        <v>4525</v>
      </c>
      <c r="G4530" s="12">
        <f ca="1"/>
        <v>0.56550876260835659</v>
      </c>
      <c r="H4530" s="12">
        <f ca="1"/>
        <v>191.37719065208915</v>
      </c>
    </row>
    <row r="4531" spans="6:8" x14ac:dyDescent="0.3">
      <c r="F4531" s="2">
        <v>4526</v>
      </c>
      <c r="G4531" s="12">
        <f ca="1"/>
        <v>0.32674665957362059</v>
      </c>
      <c r="H4531" s="12">
        <f ca="1"/>
        <v>131.68666489340515</v>
      </c>
    </row>
    <row r="4532" spans="6:8" x14ac:dyDescent="0.3">
      <c r="F4532" s="2">
        <v>4527</v>
      </c>
      <c r="G4532" s="12">
        <f ca="1"/>
        <v>0.54190108855452834</v>
      </c>
      <c r="H4532" s="12">
        <f ca="1"/>
        <v>185.47527213863208</v>
      </c>
    </row>
    <row r="4533" spans="6:8" x14ac:dyDescent="0.3">
      <c r="F4533" s="2">
        <v>4528</v>
      </c>
      <c r="G4533" s="12">
        <f ca="1"/>
        <v>0.14827078001059113</v>
      </c>
      <c r="H4533" s="12">
        <f ca="1"/>
        <v>87.067695002647781</v>
      </c>
    </row>
    <row r="4534" spans="6:8" x14ac:dyDescent="0.3">
      <c r="F4534" s="2">
        <v>4529</v>
      </c>
      <c r="G4534" s="12">
        <f ca="1"/>
        <v>0.27581562207339694</v>
      </c>
      <c r="H4534" s="12">
        <f ca="1"/>
        <v>118.95390551834923</v>
      </c>
    </row>
    <row r="4535" spans="6:8" x14ac:dyDescent="0.3">
      <c r="F4535" s="2">
        <v>4530</v>
      </c>
      <c r="G4535" s="12">
        <f ca="1"/>
        <v>0.27675635632269624</v>
      </c>
      <c r="H4535" s="12">
        <f ca="1"/>
        <v>119.18908908067407</v>
      </c>
    </row>
    <row r="4536" spans="6:8" x14ac:dyDescent="0.3">
      <c r="F4536" s="2">
        <v>4531</v>
      </c>
      <c r="G4536" s="12">
        <f ca="1"/>
        <v>0.61319558172251565</v>
      </c>
      <c r="H4536" s="12">
        <f ca="1"/>
        <v>203.2988954306289</v>
      </c>
    </row>
    <row r="4537" spans="6:8" x14ac:dyDescent="0.3">
      <c r="F4537" s="2">
        <v>4532</v>
      </c>
      <c r="G4537" s="12">
        <f ca="1"/>
        <v>0.87910560477110988</v>
      </c>
      <c r="H4537" s="12">
        <f ca="1"/>
        <v>269.77640119277748</v>
      </c>
    </row>
    <row r="4538" spans="6:8" x14ac:dyDescent="0.3">
      <c r="F4538" s="2">
        <v>4533</v>
      </c>
      <c r="G4538" s="12">
        <f ca="1"/>
        <v>0.55627882075637203</v>
      </c>
      <c r="H4538" s="12">
        <f ca="1"/>
        <v>189.06970518909301</v>
      </c>
    </row>
    <row r="4539" spans="6:8" x14ac:dyDescent="0.3">
      <c r="F4539" s="2">
        <v>4534</v>
      </c>
      <c r="G4539" s="12">
        <f ca="1"/>
        <v>0.48451609401803797</v>
      </c>
      <c r="H4539" s="12">
        <f ca="1"/>
        <v>171.12902350450949</v>
      </c>
    </row>
    <row r="4540" spans="6:8" x14ac:dyDescent="0.3">
      <c r="F4540" s="2">
        <v>4535</v>
      </c>
      <c r="G4540" s="12">
        <f ca="1"/>
        <v>0.32926446412227128</v>
      </c>
      <c r="H4540" s="12">
        <f ca="1"/>
        <v>132.31611603056783</v>
      </c>
    </row>
    <row r="4541" spans="6:8" x14ac:dyDescent="0.3">
      <c r="F4541" s="2">
        <v>4536</v>
      </c>
      <c r="G4541" s="12">
        <f ca="1"/>
        <v>0.60765975321542931</v>
      </c>
      <c r="H4541" s="12">
        <f ca="1"/>
        <v>201.91493830385733</v>
      </c>
    </row>
    <row r="4542" spans="6:8" x14ac:dyDescent="0.3">
      <c r="F4542" s="2">
        <v>4537</v>
      </c>
      <c r="G4542" s="12">
        <f ca="1"/>
        <v>0.65376921368863528</v>
      </c>
      <c r="H4542" s="12">
        <f ca="1"/>
        <v>213.44230342215883</v>
      </c>
    </row>
    <row r="4543" spans="6:8" x14ac:dyDescent="0.3">
      <c r="F4543" s="2">
        <v>4538</v>
      </c>
      <c r="G4543" s="12">
        <f ca="1"/>
        <v>2.6596760072687742E-2</v>
      </c>
      <c r="H4543" s="12">
        <f ca="1"/>
        <v>56.649190018171936</v>
      </c>
    </row>
    <row r="4544" spans="6:8" x14ac:dyDescent="0.3">
      <c r="F4544" s="2">
        <v>4539</v>
      </c>
      <c r="G4544" s="12">
        <f ca="1"/>
        <v>8.2215824158607731E-2</v>
      </c>
      <c r="H4544" s="12">
        <f ca="1"/>
        <v>70.553956039651936</v>
      </c>
    </row>
    <row r="4545" spans="6:8" x14ac:dyDescent="0.3">
      <c r="F4545" s="2">
        <v>4540</v>
      </c>
      <c r="G4545" s="12">
        <f ca="1"/>
        <v>0.74583830452477362</v>
      </c>
      <c r="H4545" s="12">
        <f ca="1"/>
        <v>236.45957613119342</v>
      </c>
    </row>
    <row r="4546" spans="6:8" x14ac:dyDescent="0.3">
      <c r="F4546" s="2">
        <v>4541</v>
      </c>
      <c r="G4546" s="12">
        <f ca="1"/>
        <v>0.43850681536742431</v>
      </c>
      <c r="H4546" s="12">
        <f ca="1"/>
        <v>159.62670384185606</v>
      </c>
    </row>
    <row r="4547" spans="6:8" x14ac:dyDescent="0.3">
      <c r="F4547" s="2">
        <v>4542</v>
      </c>
      <c r="G4547" s="12">
        <f ca="1"/>
        <v>0.55874593474639722</v>
      </c>
      <c r="H4547" s="12">
        <f ca="1"/>
        <v>189.6864836865993</v>
      </c>
    </row>
    <row r="4548" spans="6:8" x14ac:dyDescent="0.3">
      <c r="F4548" s="2">
        <v>4543</v>
      </c>
      <c r="G4548" s="12">
        <f ca="1"/>
        <v>0.98331171062985057</v>
      </c>
      <c r="H4548" s="12">
        <f ca="1"/>
        <v>295.82792765746262</v>
      </c>
    </row>
    <row r="4549" spans="6:8" x14ac:dyDescent="0.3">
      <c r="F4549" s="2">
        <v>4544</v>
      </c>
      <c r="G4549" s="12">
        <f ca="1"/>
        <v>0.89022146586939965</v>
      </c>
      <c r="H4549" s="12">
        <f ca="1"/>
        <v>272.55536646734993</v>
      </c>
    </row>
    <row r="4550" spans="6:8" x14ac:dyDescent="0.3">
      <c r="F4550" s="2">
        <v>4545</v>
      </c>
      <c r="G4550" s="12">
        <f ca="1"/>
        <v>0.92632708560182131</v>
      </c>
      <c r="H4550" s="12">
        <f ca="1"/>
        <v>281.5817714004553</v>
      </c>
    </row>
    <row r="4551" spans="6:8" x14ac:dyDescent="0.3">
      <c r="F4551" s="2">
        <v>4546</v>
      </c>
      <c r="G4551" s="12">
        <f ca="1"/>
        <v>0.75834122392128078</v>
      </c>
      <c r="H4551" s="12">
        <f ca="1"/>
        <v>239.58530598032019</v>
      </c>
    </row>
    <row r="4552" spans="6:8" x14ac:dyDescent="0.3">
      <c r="F4552" s="2">
        <v>4547</v>
      </c>
      <c r="G4552" s="12">
        <f ca="1"/>
        <v>0.9097000548689993</v>
      </c>
      <c r="H4552" s="12">
        <f ca="1"/>
        <v>277.42501371724984</v>
      </c>
    </row>
    <row r="4553" spans="6:8" x14ac:dyDescent="0.3">
      <c r="F4553" s="2">
        <v>4548</v>
      </c>
      <c r="G4553" s="12">
        <f ca="1"/>
        <v>6.1578010157869789E-2</v>
      </c>
      <c r="H4553" s="12">
        <f ca="1"/>
        <v>65.394502539467453</v>
      </c>
    </row>
    <row r="4554" spans="6:8" x14ac:dyDescent="0.3">
      <c r="F4554" s="2">
        <v>4549</v>
      </c>
      <c r="G4554" s="12">
        <f ca="1"/>
        <v>0.67081195884887013</v>
      </c>
      <c r="H4554" s="12">
        <f ca="1"/>
        <v>217.70298971221754</v>
      </c>
    </row>
    <row r="4555" spans="6:8" x14ac:dyDescent="0.3">
      <c r="F4555" s="2">
        <v>4550</v>
      </c>
      <c r="G4555" s="12">
        <f ca="1"/>
        <v>0.2974677999648776</v>
      </c>
      <c r="H4555" s="12">
        <f ca="1"/>
        <v>124.3669499912194</v>
      </c>
    </row>
    <row r="4556" spans="6:8" x14ac:dyDescent="0.3">
      <c r="F4556" s="2">
        <v>4551</v>
      </c>
      <c r="G4556" s="12">
        <f ca="1"/>
        <v>0.1311654700656133</v>
      </c>
      <c r="H4556" s="12">
        <f ca="1"/>
        <v>82.791367516403326</v>
      </c>
    </row>
    <row r="4557" spans="6:8" x14ac:dyDescent="0.3">
      <c r="F4557" s="2">
        <v>4552</v>
      </c>
      <c r="G4557" s="12">
        <f ca="1"/>
        <v>0.22814429118898683</v>
      </c>
      <c r="H4557" s="12">
        <f ca="1"/>
        <v>107.0360727972467</v>
      </c>
    </row>
    <row r="4558" spans="6:8" x14ac:dyDescent="0.3">
      <c r="F4558" s="2">
        <v>4553</v>
      </c>
      <c r="G4558" s="12">
        <f ca="1"/>
        <v>0.23397487608819456</v>
      </c>
      <c r="H4558" s="12">
        <f ca="1"/>
        <v>108.49371902204864</v>
      </c>
    </row>
    <row r="4559" spans="6:8" x14ac:dyDescent="0.3">
      <c r="F4559" s="2">
        <v>4554</v>
      </c>
      <c r="G4559" s="12">
        <f ca="1"/>
        <v>0.9329089554243617</v>
      </c>
      <c r="H4559" s="12">
        <f ca="1"/>
        <v>283.22723885609042</v>
      </c>
    </row>
    <row r="4560" spans="6:8" x14ac:dyDescent="0.3">
      <c r="F4560" s="2">
        <v>4555</v>
      </c>
      <c r="G4560" s="12">
        <f ca="1"/>
        <v>0.49015345589428105</v>
      </c>
      <c r="H4560" s="12">
        <f ca="1"/>
        <v>172.53836397357026</v>
      </c>
    </row>
    <row r="4561" spans="6:8" x14ac:dyDescent="0.3">
      <c r="F4561" s="2">
        <v>4556</v>
      </c>
      <c r="G4561" s="12">
        <f ca="1"/>
        <v>0.66877542543444757</v>
      </c>
      <c r="H4561" s="12">
        <f ca="1"/>
        <v>217.1938563586119</v>
      </c>
    </row>
    <row r="4562" spans="6:8" x14ac:dyDescent="0.3">
      <c r="F4562" s="2">
        <v>4557</v>
      </c>
      <c r="G4562" s="12">
        <f ca="1"/>
        <v>0.32026970348379047</v>
      </c>
      <c r="H4562" s="12">
        <f ca="1"/>
        <v>130.0674258709476</v>
      </c>
    </row>
    <row r="4563" spans="6:8" x14ac:dyDescent="0.3">
      <c r="F4563" s="2">
        <v>4558</v>
      </c>
      <c r="G4563" s="12">
        <f ca="1"/>
        <v>0.45986582845837165</v>
      </c>
      <c r="H4563" s="12">
        <f ca="1"/>
        <v>164.96645711459291</v>
      </c>
    </row>
    <row r="4564" spans="6:8" x14ac:dyDescent="0.3">
      <c r="F4564" s="2">
        <v>4559</v>
      </c>
      <c r="G4564" s="12">
        <f ca="1"/>
        <v>0.67390142867445579</v>
      </c>
      <c r="H4564" s="12">
        <f ca="1"/>
        <v>218.47535716861395</v>
      </c>
    </row>
    <row r="4565" spans="6:8" x14ac:dyDescent="0.3">
      <c r="F4565" s="2">
        <v>4560</v>
      </c>
      <c r="G4565" s="12">
        <f ca="1"/>
        <v>7.2450449423406837E-3</v>
      </c>
      <c r="H4565" s="12">
        <f ca="1"/>
        <v>51.811261235585171</v>
      </c>
    </row>
    <row r="4566" spans="6:8" x14ac:dyDescent="0.3">
      <c r="F4566" s="2">
        <v>4561</v>
      </c>
      <c r="G4566" s="12">
        <f ca="1"/>
        <v>0.30199505205734489</v>
      </c>
      <c r="H4566" s="12">
        <f ca="1"/>
        <v>125.49876301433622</v>
      </c>
    </row>
    <row r="4567" spans="6:8" x14ac:dyDescent="0.3">
      <c r="F4567" s="2">
        <v>4562</v>
      </c>
      <c r="G4567" s="12">
        <f ca="1"/>
        <v>0.12397245816643587</v>
      </c>
      <c r="H4567" s="12">
        <f ca="1"/>
        <v>80.993114541608975</v>
      </c>
    </row>
    <row r="4568" spans="6:8" x14ac:dyDescent="0.3">
      <c r="F4568" s="2">
        <v>4563</v>
      </c>
      <c r="G4568" s="12">
        <f ca="1"/>
        <v>0.49111261809876727</v>
      </c>
      <c r="H4568" s="12">
        <f ca="1"/>
        <v>172.77815452469181</v>
      </c>
    </row>
    <row r="4569" spans="6:8" x14ac:dyDescent="0.3">
      <c r="F4569" s="2">
        <v>4564</v>
      </c>
      <c r="G4569" s="12">
        <f ca="1"/>
        <v>0.90624220659681587</v>
      </c>
      <c r="H4569" s="12">
        <f ca="1"/>
        <v>276.56055164920394</v>
      </c>
    </row>
    <row r="4570" spans="6:8" x14ac:dyDescent="0.3">
      <c r="F4570" s="2">
        <v>4565</v>
      </c>
      <c r="G4570" s="12">
        <f ca="1"/>
        <v>0.85985916656990669</v>
      </c>
      <c r="H4570" s="12">
        <f ca="1"/>
        <v>264.96479164247671</v>
      </c>
    </row>
    <row r="4571" spans="6:8" x14ac:dyDescent="0.3">
      <c r="F4571" s="2">
        <v>4566</v>
      </c>
      <c r="G4571" s="12">
        <f ca="1"/>
        <v>0.31022811808892836</v>
      </c>
      <c r="H4571" s="12">
        <f ca="1"/>
        <v>127.55702952223209</v>
      </c>
    </row>
    <row r="4572" spans="6:8" x14ac:dyDescent="0.3">
      <c r="F4572" s="2">
        <v>4567</v>
      </c>
      <c r="G4572" s="12">
        <f ca="1"/>
        <v>0.8823223471437891</v>
      </c>
      <c r="H4572" s="12">
        <f ca="1"/>
        <v>270.58058678594728</v>
      </c>
    </row>
    <row r="4573" spans="6:8" x14ac:dyDescent="0.3">
      <c r="F4573" s="2">
        <v>4568</v>
      </c>
      <c r="G4573" s="12">
        <f ca="1"/>
        <v>0.69032638456071482</v>
      </c>
      <c r="H4573" s="12">
        <f ca="1"/>
        <v>222.5815961401787</v>
      </c>
    </row>
    <row r="4574" spans="6:8" x14ac:dyDescent="0.3">
      <c r="F4574" s="2">
        <v>4569</v>
      </c>
      <c r="G4574" s="12">
        <f ca="1"/>
        <v>0.74733135464721889</v>
      </c>
      <c r="H4574" s="12">
        <f ca="1"/>
        <v>236.83283866180471</v>
      </c>
    </row>
    <row r="4575" spans="6:8" x14ac:dyDescent="0.3">
      <c r="F4575" s="2">
        <v>4570</v>
      </c>
      <c r="G4575" s="12">
        <f ca="1"/>
        <v>0.65288139434969028</v>
      </c>
      <c r="H4575" s="12">
        <f ca="1"/>
        <v>213.22034858742256</v>
      </c>
    </row>
    <row r="4576" spans="6:8" x14ac:dyDescent="0.3">
      <c r="F4576" s="2">
        <v>4571</v>
      </c>
      <c r="G4576" s="12">
        <f ca="1"/>
        <v>0.91921678069649793</v>
      </c>
      <c r="H4576" s="12">
        <f ca="1"/>
        <v>279.80419517412452</v>
      </c>
    </row>
    <row r="4577" spans="6:8" x14ac:dyDescent="0.3">
      <c r="F4577" s="2">
        <v>4572</v>
      </c>
      <c r="G4577" s="12">
        <f ca="1"/>
        <v>0.17756507010442157</v>
      </c>
      <c r="H4577" s="12">
        <f ca="1"/>
        <v>94.391267526105395</v>
      </c>
    </row>
    <row r="4578" spans="6:8" x14ac:dyDescent="0.3">
      <c r="F4578" s="2">
        <v>4573</v>
      </c>
      <c r="G4578" s="12">
        <f ca="1"/>
        <v>0.62033595235402617</v>
      </c>
      <c r="H4578" s="12">
        <f ca="1"/>
        <v>205.08398808850654</v>
      </c>
    </row>
    <row r="4579" spans="6:8" x14ac:dyDescent="0.3">
      <c r="F4579" s="2">
        <v>4574</v>
      </c>
      <c r="G4579" s="12">
        <f ca="1"/>
        <v>0.83786264475289096</v>
      </c>
      <c r="H4579" s="12">
        <f ca="1"/>
        <v>259.46566118822273</v>
      </c>
    </row>
    <row r="4580" spans="6:8" x14ac:dyDescent="0.3">
      <c r="F4580" s="2">
        <v>4575</v>
      </c>
      <c r="G4580" s="12">
        <f ca="1"/>
        <v>0.88412704582225454</v>
      </c>
      <c r="H4580" s="12">
        <f ca="1"/>
        <v>271.03176145556364</v>
      </c>
    </row>
    <row r="4581" spans="6:8" x14ac:dyDescent="0.3">
      <c r="F4581" s="2">
        <v>4576</v>
      </c>
      <c r="G4581" s="12">
        <f ca="1"/>
        <v>1.0315790470591946E-3</v>
      </c>
      <c r="H4581" s="12">
        <f ca="1"/>
        <v>50.257894761764796</v>
      </c>
    </row>
    <row r="4582" spans="6:8" x14ac:dyDescent="0.3">
      <c r="F4582" s="2">
        <v>4577</v>
      </c>
      <c r="G4582" s="12">
        <f ca="1"/>
        <v>0.10390657864662511</v>
      </c>
      <c r="H4582" s="12">
        <f ca="1"/>
        <v>75.97664466165628</v>
      </c>
    </row>
    <row r="4583" spans="6:8" x14ac:dyDescent="0.3">
      <c r="F4583" s="2">
        <v>4578</v>
      </c>
      <c r="G4583" s="12">
        <f ca="1"/>
        <v>0.4765110540173072</v>
      </c>
      <c r="H4583" s="12">
        <f ca="1"/>
        <v>169.12776350432679</v>
      </c>
    </row>
    <row r="4584" spans="6:8" x14ac:dyDescent="0.3">
      <c r="F4584" s="2">
        <v>4579</v>
      </c>
      <c r="G4584" s="12">
        <f ca="1"/>
        <v>0.97070132316093938</v>
      </c>
      <c r="H4584" s="12">
        <f ca="1"/>
        <v>292.67533079023485</v>
      </c>
    </row>
    <row r="4585" spans="6:8" x14ac:dyDescent="0.3">
      <c r="F4585" s="2">
        <v>4580</v>
      </c>
      <c r="G4585" s="12">
        <f ca="1"/>
        <v>0.47453616691836498</v>
      </c>
      <c r="H4585" s="12">
        <f ca="1"/>
        <v>168.63404172959125</v>
      </c>
    </row>
    <row r="4586" spans="6:8" x14ac:dyDescent="0.3">
      <c r="F4586" s="2">
        <v>4581</v>
      </c>
      <c r="G4586" s="12">
        <f ca="1"/>
        <v>0.34718815975731987</v>
      </c>
      <c r="H4586" s="12">
        <f ca="1"/>
        <v>136.79703993932998</v>
      </c>
    </row>
    <row r="4587" spans="6:8" x14ac:dyDescent="0.3">
      <c r="F4587" s="2">
        <v>4582</v>
      </c>
      <c r="G4587" s="12">
        <f ca="1"/>
        <v>0.18566291563278514</v>
      </c>
      <c r="H4587" s="12">
        <f ca="1"/>
        <v>96.415728908196286</v>
      </c>
    </row>
    <row r="4588" spans="6:8" x14ac:dyDescent="0.3">
      <c r="F4588" s="2">
        <v>4583</v>
      </c>
      <c r="G4588" s="12">
        <f ca="1"/>
        <v>0.54069833550414081</v>
      </c>
      <c r="H4588" s="12">
        <f ca="1"/>
        <v>185.1745838760352</v>
      </c>
    </row>
    <row r="4589" spans="6:8" x14ac:dyDescent="0.3">
      <c r="F4589" s="2">
        <v>4584</v>
      </c>
      <c r="G4589" s="12">
        <f ca="1"/>
        <v>0.50140580081119035</v>
      </c>
      <c r="H4589" s="12">
        <f ca="1"/>
        <v>175.35145020279759</v>
      </c>
    </row>
    <row r="4590" spans="6:8" x14ac:dyDescent="0.3">
      <c r="F4590" s="2">
        <v>4585</v>
      </c>
      <c r="G4590" s="12">
        <f ca="1"/>
        <v>0.59727788538134363</v>
      </c>
      <c r="H4590" s="12">
        <f ca="1"/>
        <v>199.3194713453359</v>
      </c>
    </row>
    <row r="4591" spans="6:8" x14ac:dyDescent="0.3">
      <c r="F4591" s="2">
        <v>4586</v>
      </c>
      <c r="G4591" s="12">
        <f ca="1"/>
        <v>0.94148360015359711</v>
      </c>
      <c r="H4591" s="12">
        <f ca="1"/>
        <v>285.37090003839927</v>
      </c>
    </row>
    <row r="4592" spans="6:8" x14ac:dyDescent="0.3">
      <c r="F4592" s="2">
        <v>4587</v>
      </c>
      <c r="G4592" s="12">
        <f ca="1"/>
        <v>9.6531729155525658E-2</v>
      </c>
      <c r="H4592" s="12">
        <f ca="1"/>
        <v>74.13293228888142</v>
      </c>
    </row>
    <row r="4593" spans="6:8" x14ac:dyDescent="0.3">
      <c r="F4593" s="2">
        <v>4588</v>
      </c>
      <c r="G4593" s="12">
        <f ca="1"/>
        <v>0.95548545876795621</v>
      </c>
      <c r="H4593" s="12">
        <f ca="1"/>
        <v>288.87136469198902</v>
      </c>
    </row>
    <row r="4594" spans="6:8" x14ac:dyDescent="0.3">
      <c r="F4594" s="2">
        <v>4589</v>
      </c>
      <c r="G4594" s="12">
        <f ca="1"/>
        <v>0.51985625122675372</v>
      </c>
      <c r="H4594" s="12">
        <f ca="1"/>
        <v>179.96406280668842</v>
      </c>
    </row>
    <row r="4595" spans="6:8" x14ac:dyDescent="0.3">
      <c r="F4595" s="2">
        <v>4590</v>
      </c>
      <c r="G4595" s="12">
        <f ca="1"/>
        <v>0.47589879225332532</v>
      </c>
      <c r="H4595" s="12">
        <f ca="1"/>
        <v>168.97469806333135</v>
      </c>
    </row>
    <row r="4596" spans="6:8" x14ac:dyDescent="0.3">
      <c r="F4596" s="2">
        <v>4591</v>
      </c>
      <c r="G4596" s="12">
        <f ca="1"/>
        <v>0.58402531471164987</v>
      </c>
      <c r="H4596" s="12">
        <f ca="1"/>
        <v>196.00632867791248</v>
      </c>
    </row>
    <row r="4597" spans="6:8" x14ac:dyDescent="0.3">
      <c r="F4597" s="2">
        <v>4592</v>
      </c>
      <c r="G4597" s="12">
        <f ca="1"/>
        <v>0.65070617472673531</v>
      </c>
      <c r="H4597" s="12">
        <f ca="1"/>
        <v>212.67654368168382</v>
      </c>
    </row>
    <row r="4598" spans="6:8" x14ac:dyDescent="0.3">
      <c r="F4598" s="2">
        <v>4593</v>
      </c>
      <c r="G4598" s="12">
        <f ca="1"/>
        <v>0.49898073853666314</v>
      </c>
      <c r="H4598" s="12">
        <f ca="1"/>
        <v>174.74518463416578</v>
      </c>
    </row>
    <row r="4599" spans="6:8" x14ac:dyDescent="0.3">
      <c r="F4599" s="2">
        <v>4594</v>
      </c>
      <c r="G4599" s="12">
        <f ca="1"/>
        <v>0.40238336858609558</v>
      </c>
      <c r="H4599" s="12">
        <f ca="1"/>
        <v>150.59584214652389</v>
      </c>
    </row>
    <row r="4600" spans="6:8" x14ac:dyDescent="0.3">
      <c r="F4600" s="2">
        <v>4595</v>
      </c>
      <c r="G4600" s="12">
        <f ca="1"/>
        <v>0.8905326559950868</v>
      </c>
      <c r="H4600" s="12">
        <f ca="1"/>
        <v>272.63316399877169</v>
      </c>
    </row>
    <row r="4601" spans="6:8" x14ac:dyDescent="0.3">
      <c r="F4601" s="2">
        <v>4596</v>
      </c>
      <c r="G4601" s="12">
        <f ca="1"/>
        <v>0.6482253505950839</v>
      </c>
      <c r="H4601" s="12">
        <f ca="1"/>
        <v>212.05633764877098</v>
      </c>
    </row>
    <row r="4602" spans="6:8" x14ac:dyDescent="0.3">
      <c r="F4602" s="2">
        <v>4597</v>
      </c>
      <c r="G4602" s="12">
        <f ca="1"/>
        <v>0.81008181557828962</v>
      </c>
      <c r="H4602" s="12">
        <f ca="1"/>
        <v>252.5204538945724</v>
      </c>
    </row>
    <row r="4603" spans="6:8" x14ac:dyDescent="0.3">
      <c r="F4603" s="2">
        <v>4598</v>
      </c>
      <c r="G4603" s="12">
        <f ca="1"/>
        <v>0.70691938869279314</v>
      </c>
      <c r="H4603" s="12">
        <f ca="1"/>
        <v>226.72984717319829</v>
      </c>
    </row>
    <row r="4604" spans="6:8" x14ac:dyDescent="0.3">
      <c r="F4604" s="2">
        <v>4599</v>
      </c>
      <c r="G4604" s="12">
        <f ca="1"/>
        <v>3.2492538852060271E-2</v>
      </c>
      <c r="H4604" s="12">
        <f ca="1"/>
        <v>58.12313471301507</v>
      </c>
    </row>
    <row r="4605" spans="6:8" x14ac:dyDescent="0.3">
      <c r="F4605" s="2">
        <v>4600</v>
      </c>
      <c r="G4605" s="12">
        <f ca="1"/>
        <v>0.62547239958184053</v>
      </c>
      <c r="H4605" s="12">
        <f ca="1"/>
        <v>206.36809989546012</v>
      </c>
    </row>
    <row r="4606" spans="6:8" x14ac:dyDescent="0.3">
      <c r="F4606" s="2">
        <v>4601</v>
      </c>
      <c r="G4606" s="12">
        <f ca="1"/>
        <v>0.10300952500140204</v>
      </c>
      <c r="H4606" s="12">
        <f ca="1"/>
        <v>75.75238125035051</v>
      </c>
    </row>
    <row r="4607" spans="6:8" x14ac:dyDescent="0.3">
      <c r="F4607" s="2">
        <v>4602</v>
      </c>
      <c r="G4607" s="12">
        <f ca="1"/>
        <v>0.98066256352666015</v>
      </c>
      <c r="H4607" s="12">
        <f ca="1"/>
        <v>295.16564088166501</v>
      </c>
    </row>
    <row r="4608" spans="6:8" x14ac:dyDescent="0.3">
      <c r="F4608" s="2">
        <v>4603</v>
      </c>
      <c r="G4608" s="12">
        <f ca="1"/>
        <v>0.620389019382801</v>
      </c>
      <c r="H4608" s="12">
        <f ca="1"/>
        <v>205.09725484570026</v>
      </c>
    </row>
    <row r="4609" spans="6:8" x14ac:dyDescent="0.3">
      <c r="F4609" s="2">
        <v>4604</v>
      </c>
      <c r="G4609" s="12">
        <f ca="1"/>
        <v>0.32473931014776869</v>
      </c>
      <c r="H4609" s="12">
        <f ca="1"/>
        <v>131.18482753694218</v>
      </c>
    </row>
    <row r="4610" spans="6:8" x14ac:dyDescent="0.3">
      <c r="F4610" s="2">
        <v>4605</v>
      </c>
      <c r="G4610" s="12">
        <f ca="1"/>
        <v>2.4918516267710134E-2</v>
      </c>
      <c r="H4610" s="12">
        <f ca="1"/>
        <v>56.229629066927529</v>
      </c>
    </row>
    <row r="4611" spans="6:8" x14ac:dyDescent="0.3">
      <c r="F4611" s="2">
        <v>4606</v>
      </c>
      <c r="G4611" s="12">
        <f ca="1"/>
        <v>0.98906394912211515</v>
      </c>
      <c r="H4611" s="12">
        <f ca="1"/>
        <v>297.26598728052875</v>
      </c>
    </row>
    <row r="4612" spans="6:8" x14ac:dyDescent="0.3">
      <c r="F4612" s="2">
        <v>4607</v>
      </c>
      <c r="G4612" s="12">
        <f ca="1"/>
        <v>0.80932303526245231</v>
      </c>
      <c r="H4612" s="12">
        <f ca="1"/>
        <v>252.33075881561308</v>
      </c>
    </row>
    <row r="4613" spans="6:8" x14ac:dyDescent="0.3">
      <c r="F4613" s="2">
        <v>4608</v>
      </c>
      <c r="G4613" s="12">
        <f ca="1"/>
        <v>0.63402560159574506</v>
      </c>
      <c r="H4613" s="12">
        <f ca="1"/>
        <v>208.50640039893625</v>
      </c>
    </row>
    <row r="4614" spans="6:8" x14ac:dyDescent="0.3">
      <c r="F4614" s="2">
        <v>4609</v>
      </c>
      <c r="G4614" s="12">
        <f ca="1"/>
        <v>0.37052611851540918</v>
      </c>
      <c r="H4614" s="12">
        <f ca="1"/>
        <v>142.63152962885229</v>
      </c>
    </row>
    <row r="4615" spans="6:8" x14ac:dyDescent="0.3">
      <c r="F4615" s="2">
        <v>4610</v>
      </c>
      <c r="G4615" s="12">
        <f ca="1"/>
        <v>0.8249718791976477</v>
      </c>
      <c r="H4615" s="12">
        <f ca="1"/>
        <v>256.24296979941192</v>
      </c>
    </row>
    <row r="4616" spans="6:8" x14ac:dyDescent="0.3">
      <c r="F4616" s="2">
        <v>4611</v>
      </c>
      <c r="G4616" s="12">
        <f ca="1"/>
        <v>0.89133783959994495</v>
      </c>
      <c r="H4616" s="12">
        <f ca="1"/>
        <v>272.8344598999862</v>
      </c>
    </row>
    <row r="4617" spans="6:8" x14ac:dyDescent="0.3">
      <c r="F4617" s="2">
        <v>4612</v>
      </c>
      <c r="G4617" s="12">
        <f ca="1"/>
        <v>0.81090924674556697</v>
      </c>
      <c r="H4617" s="12">
        <f ca="1"/>
        <v>252.72731168639174</v>
      </c>
    </row>
    <row r="4618" spans="6:8" x14ac:dyDescent="0.3">
      <c r="F4618" s="2">
        <v>4613</v>
      </c>
      <c r="G4618" s="12">
        <f ca="1"/>
        <v>0.67737298628082621</v>
      </c>
      <c r="H4618" s="12">
        <f ca="1"/>
        <v>219.34324657020656</v>
      </c>
    </row>
    <row r="4619" spans="6:8" x14ac:dyDescent="0.3">
      <c r="F4619" s="2">
        <v>4614</v>
      </c>
      <c r="G4619" s="12">
        <f ca="1"/>
        <v>0.83552712701590059</v>
      </c>
      <c r="H4619" s="12">
        <f ca="1"/>
        <v>258.88178175397513</v>
      </c>
    </row>
    <row r="4620" spans="6:8" x14ac:dyDescent="0.3">
      <c r="F4620" s="2">
        <v>4615</v>
      </c>
      <c r="G4620" s="12">
        <f ca="1"/>
        <v>0.41908719456902244</v>
      </c>
      <c r="H4620" s="12">
        <f ca="1"/>
        <v>154.77179864225559</v>
      </c>
    </row>
    <row r="4621" spans="6:8" x14ac:dyDescent="0.3">
      <c r="F4621" s="2">
        <v>4616</v>
      </c>
      <c r="G4621" s="12">
        <f ca="1"/>
        <v>0.66997373969154284</v>
      </c>
      <c r="H4621" s="12">
        <f ca="1"/>
        <v>217.49343492288571</v>
      </c>
    </row>
    <row r="4622" spans="6:8" x14ac:dyDescent="0.3">
      <c r="F4622" s="2">
        <v>4617</v>
      </c>
      <c r="G4622" s="12">
        <f ca="1"/>
        <v>0.71683152768446257</v>
      </c>
      <c r="H4622" s="12">
        <f ca="1"/>
        <v>229.20788192111564</v>
      </c>
    </row>
    <row r="4623" spans="6:8" x14ac:dyDescent="0.3">
      <c r="F4623" s="2">
        <v>4618</v>
      </c>
      <c r="G4623" s="12">
        <f ca="1"/>
        <v>0.81694196909429762</v>
      </c>
      <c r="H4623" s="12">
        <f ca="1"/>
        <v>254.23549227357441</v>
      </c>
    </row>
    <row r="4624" spans="6:8" x14ac:dyDescent="0.3">
      <c r="F4624" s="2">
        <v>4619</v>
      </c>
      <c r="G4624" s="12">
        <f ca="1"/>
        <v>0.387750717599471</v>
      </c>
      <c r="H4624" s="12">
        <f ca="1"/>
        <v>146.93767939986776</v>
      </c>
    </row>
    <row r="4625" spans="6:8" x14ac:dyDescent="0.3">
      <c r="F4625" s="2">
        <v>4620</v>
      </c>
      <c r="G4625" s="12">
        <f ca="1"/>
        <v>0.25906037239154811</v>
      </c>
      <c r="H4625" s="12">
        <f ca="1"/>
        <v>114.76509309788703</v>
      </c>
    </row>
    <row r="4626" spans="6:8" x14ac:dyDescent="0.3">
      <c r="F4626" s="2">
        <v>4621</v>
      </c>
      <c r="G4626" s="12">
        <f ca="1"/>
        <v>0.7396452089604364</v>
      </c>
      <c r="H4626" s="12">
        <f ca="1"/>
        <v>234.91130224010911</v>
      </c>
    </row>
    <row r="4627" spans="6:8" x14ac:dyDescent="0.3">
      <c r="F4627" s="2">
        <v>4622</v>
      </c>
      <c r="G4627" s="12">
        <f ca="1"/>
        <v>0.98629265681926404</v>
      </c>
      <c r="H4627" s="12">
        <f ca="1"/>
        <v>296.57316420481601</v>
      </c>
    </row>
    <row r="4628" spans="6:8" x14ac:dyDescent="0.3">
      <c r="F4628" s="2">
        <v>4623</v>
      </c>
      <c r="G4628" s="12">
        <f ca="1"/>
        <v>0.4000161447630961</v>
      </c>
      <c r="H4628" s="12">
        <f ca="1"/>
        <v>150.00403619077403</v>
      </c>
    </row>
    <row r="4629" spans="6:8" x14ac:dyDescent="0.3">
      <c r="F4629" s="2">
        <v>4624</v>
      </c>
      <c r="G4629" s="12">
        <f ca="1"/>
        <v>0.90968557183868115</v>
      </c>
      <c r="H4629" s="12">
        <f ca="1"/>
        <v>277.4213929596703</v>
      </c>
    </row>
    <row r="4630" spans="6:8" x14ac:dyDescent="0.3">
      <c r="F4630" s="2">
        <v>4625</v>
      </c>
      <c r="G4630" s="12">
        <f ca="1"/>
        <v>0.1314658377477731</v>
      </c>
      <c r="H4630" s="12">
        <f ca="1"/>
        <v>82.866459436943273</v>
      </c>
    </row>
    <row r="4631" spans="6:8" x14ac:dyDescent="0.3">
      <c r="F4631" s="2">
        <v>4626</v>
      </c>
      <c r="G4631" s="12">
        <f ca="1"/>
        <v>0.39785225775797084</v>
      </c>
      <c r="H4631" s="12">
        <f ca="1"/>
        <v>149.46306443949271</v>
      </c>
    </row>
    <row r="4632" spans="6:8" x14ac:dyDescent="0.3">
      <c r="F4632" s="2">
        <v>4627</v>
      </c>
      <c r="G4632" s="12">
        <f ca="1"/>
        <v>5.2656736340281451E-2</v>
      </c>
      <c r="H4632" s="12">
        <f ca="1"/>
        <v>63.16418408507036</v>
      </c>
    </row>
    <row r="4633" spans="6:8" x14ac:dyDescent="0.3">
      <c r="F4633" s="2">
        <v>4628</v>
      </c>
      <c r="G4633" s="12">
        <f ca="1"/>
        <v>0.1381870426861318</v>
      </c>
      <c r="H4633" s="12">
        <f ca="1"/>
        <v>84.546760671532951</v>
      </c>
    </row>
    <row r="4634" spans="6:8" x14ac:dyDescent="0.3">
      <c r="F4634" s="2">
        <v>4629</v>
      </c>
      <c r="G4634" s="12">
        <f ca="1"/>
        <v>0.32093754304650934</v>
      </c>
      <c r="H4634" s="12">
        <f ca="1"/>
        <v>130.23438576162732</v>
      </c>
    </row>
    <row r="4635" spans="6:8" x14ac:dyDescent="0.3">
      <c r="F4635" s="2">
        <v>4630</v>
      </c>
      <c r="G4635" s="12">
        <f ca="1"/>
        <v>0.29315837883161233</v>
      </c>
      <c r="H4635" s="12">
        <f ca="1"/>
        <v>123.28959470790308</v>
      </c>
    </row>
    <row r="4636" spans="6:8" x14ac:dyDescent="0.3">
      <c r="F4636" s="2">
        <v>4631</v>
      </c>
      <c r="G4636" s="12">
        <f ca="1"/>
        <v>5.3832445265751261E-2</v>
      </c>
      <c r="H4636" s="12">
        <f ca="1"/>
        <v>63.458111316437815</v>
      </c>
    </row>
    <row r="4637" spans="6:8" x14ac:dyDescent="0.3">
      <c r="F4637" s="2">
        <v>4632</v>
      </c>
      <c r="G4637" s="12">
        <f ca="1"/>
        <v>0.58296769076151067</v>
      </c>
      <c r="H4637" s="12">
        <f ca="1"/>
        <v>195.74192269037766</v>
      </c>
    </row>
    <row r="4638" spans="6:8" x14ac:dyDescent="0.3">
      <c r="F4638" s="2">
        <v>4633</v>
      </c>
      <c r="G4638" s="12">
        <f ca="1"/>
        <v>0.72529881970141652</v>
      </c>
      <c r="H4638" s="12">
        <f ca="1"/>
        <v>231.32470492535413</v>
      </c>
    </row>
    <row r="4639" spans="6:8" x14ac:dyDescent="0.3">
      <c r="F4639" s="2">
        <v>4634</v>
      </c>
      <c r="G4639" s="12">
        <f ca="1"/>
        <v>0.64841126280374173</v>
      </c>
      <c r="H4639" s="12">
        <f ca="1"/>
        <v>212.10281570093542</v>
      </c>
    </row>
    <row r="4640" spans="6:8" x14ac:dyDescent="0.3">
      <c r="F4640" s="2">
        <v>4635</v>
      </c>
      <c r="G4640" s="12">
        <f ca="1"/>
        <v>0.99049565940320905</v>
      </c>
      <c r="H4640" s="12">
        <f ca="1"/>
        <v>297.62391485080229</v>
      </c>
    </row>
    <row r="4641" spans="6:8" x14ac:dyDescent="0.3">
      <c r="F4641" s="2">
        <v>4636</v>
      </c>
      <c r="G4641" s="12">
        <f ca="1"/>
        <v>0.38754683615982555</v>
      </c>
      <c r="H4641" s="12">
        <f ca="1"/>
        <v>146.88670903995637</v>
      </c>
    </row>
    <row r="4642" spans="6:8" x14ac:dyDescent="0.3">
      <c r="F4642" s="2">
        <v>4637</v>
      </c>
      <c r="G4642" s="12">
        <f ca="1"/>
        <v>0.76003501956798791</v>
      </c>
      <c r="H4642" s="12">
        <f ca="1"/>
        <v>240.00875489199697</v>
      </c>
    </row>
    <row r="4643" spans="6:8" x14ac:dyDescent="0.3">
      <c r="F4643" s="2">
        <v>4638</v>
      </c>
      <c r="G4643" s="12">
        <f ca="1"/>
        <v>2.120145048954214E-2</v>
      </c>
      <c r="H4643" s="12">
        <f ca="1"/>
        <v>55.300362622385535</v>
      </c>
    </row>
    <row r="4644" spans="6:8" x14ac:dyDescent="0.3">
      <c r="F4644" s="2">
        <v>4639</v>
      </c>
      <c r="G4644" s="12">
        <f ca="1"/>
        <v>0.54355659358055686</v>
      </c>
      <c r="H4644" s="12">
        <f ca="1"/>
        <v>185.88914839513922</v>
      </c>
    </row>
    <row r="4645" spans="6:8" x14ac:dyDescent="0.3">
      <c r="F4645" s="2">
        <v>4640</v>
      </c>
      <c r="G4645" s="12">
        <f ca="1"/>
        <v>0.73860216238049681</v>
      </c>
      <c r="H4645" s="12">
        <f ca="1"/>
        <v>234.6505405951242</v>
      </c>
    </row>
    <row r="4646" spans="6:8" x14ac:dyDescent="0.3">
      <c r="F4646" s="2">
        <v>4641</v>
      </c>
      <c r="G4646" s="12">
        <f ca="1"/>
        <v>0.26472762383843373</v>
      </c>
      <c r="H4646" s="12">
        <f ca="1"/>
        <v>116.18190595960843</v>
      </c>
    </row>
    <row r="4647" spans="6:8" x14ac:dyDescent="0.3">
      <c r="F4647" s="2">
        <v>4642</v>
      </c>
      <c r="G4647" s="12">
        <f ca="1"/>
        <v>0.90279186770076714</v>
      </c>
      <c r="H4647" s="12">
        <f ca="1"/>
        <v>275.69796692519179</v>
      </c>
    </row>
    <row r="4648" spans="6:8" x14ac:dyDescent="0.3">
      <c r="F4648" s="2">
        <v>4643</v>
      </c>
      <c r="G4648" s="12">
        <f ca="1"/>
        <v>0.7115624470202575</v>
      </c>
      <c r="H4648" s="12">
        <f ca="1"/>
        <v>227.89061175506438</v>
      </c>
    </row>
    <row r="4649" spans="6:8" x14ac:dyDescent="0.3">
      <c r="F4649" s="2">
        <v>4644</v>
      </c>
      <c r="G4649" s="12">
        <f ca="1"/>
        <v>0.44183085874188155</v>
      </c>
      <c r="H4649" s="12">
        <f ca="1"/>
        <v>160.45771468547039</v>
      </c>
    </row>
    <row r="4650" spans="6:8" x14ac:dyDescent="0.3">
      <c r="F4650" s="2">
        <v>4645</v>
      </c>
      <c r="G4650" s="12">
        <f ca="1"/>
        <v>0.2757645365918493</v>
      </c>
      <c r="H4650" s="12">
        <f ca="1"/>
        <v>118.94113414796233</v>
      </c>
    </row>
    <row r="4651" spans="6:8" x14ac:dyDescent="0.3">
      <c r="F4651" s="2">
        <v>4646</v>
      </c>
      <c r="G4651" s="12">
        <f ca="1"/>
        <v>0.81196768505326178</v>
      </c>
      <c r="H4651" s="12">
        <f ca="1"/>
        <v>252.99192126331545</v>
      </c>
    </row>
    <row r="4652" spans="6:8" x14ac:dyDescent="0.3">
      <c r="F4652" s="2">
        <v>4647</v>
      </c>
      <c r="G4652" s="12">
        <f ca="1"/>
        <v>0.28125987728480206</v>
      </c>
      <c r="H4652" s="12">
        <f ca="1"/>
        <v>120.31496932120052</v>
      </c>
    </row>
    <row r="4653" spans="6:8" x14ac:dyDescent="0.3">
      <c r="F4653" s="2">
        <v>4648</v>
      </c>
      <c r="G4653" s="12">
        <f ca="1"/>
        <v>0.47097984417167904</v>
      </c>
      <c r="H4653" s="12">
        <f ca="1"/>
        <v>167.74496104291975</v>
      </c>
    </row>
    <row r="4654" spans="6:8" x14ac:dyDescent="0.3">
      <c r="F4654" s="2">
        <v>4649</v>
      </c>
      <c r="G4654" s="12">
        <f ca="1"/>
        <v>0.78166522307884501</v>
      </c>
      <c r="H4654" s="12">
        <f ca="1"/>
        <v>245.41630576971124</v>
      </c>
    </row>
    <row r="4655" spans="6:8" x14ac:dyDescent="0.3">
      <c r="F4655" s="2">
        <v>4650</v>
      </c>
      <c r="G4655" s="12">
        <f ca="1"/>
        <v>3.1155135574345572E-3</v>
      </c>
      <c r="H4655" s="12">
        <f ca="1"/>
        <v>50.778878389358638</v>
      </c>
    </row>
    <row r="4656" spans="6:8" x14ac:dyDescent="0.3">
      <c r="F4656" s="2">
        <v>4651</v>
      </c>
      <c r="G4656" s="12">
        <f ca="1"/>
        <v>0.89765686935897526</v>
      </c>
      <c r="H4656" s="12">
        <f ca="1"/>
        <v>274.4142173397438</v>
      </c>
    </row>
    <row r="4657" spans="6:8" x14ac:dyDescent="0.3">
      <c r="F4657" s="2">
        <v>4652</v>
      </c>
      <c r="G4657" s="12">
        <f ca="1"/>
        <v>0.93334369732470068</v>
      </c>
      <c r="H4657" s="12">
        <f ca="1"/>
        <v>283.33592433117519</v>
      </c>
    </row>
    <row r="4658" spans="6:8" x14ac:dyDescent="0.3">
      <c r="F4658" s="2">
        <v>4653</v>
      </c>
      <c r="G4658" s="12">
        <f ca="1"/>
        <v>0.20493548861520572</v>
      </c>
      <c r="H4658" s="12">
        <f ca="1"/>
        <v>101.23387215380143</v>
      </c>
    </row>
    <row r="4659" spans="6:8" x14ac:dyDescent="0.3">
      <c r="F4659" s="2">
        <v>4654</v>
      </c>
      <c r="G4659" s="12">
        <f ca="1"/>
        <v>0.18016827013524983</v>
      </c>
      <c r="H4659" s="12">
        <f ca="1"/>
        <v>95.042067533812457</v>
      </c>
    </row>
    <row r="4660" spans="6:8" x14ac:dyDescent="0.3">
      <c r="F4660" s="2">
        <v>4655</v>
      </c>
      <c r="G4660" s="12">
        <f ca="1"/>
        <v>0.53993656766947518</v>
      </c>
      <c r="H4660" s="12">
        <f ca="1"/>
        <v>184.98414191736879</v>
      </c>
    </row>
    <row r="4661" spans="6:8" x14ac:dyDescent="0.3">
      <c r="F4661" s="2">
        <v>4656</v>
      </c>
      <c r="G4661" s="12">
        <f ca="1"/>
        <v>0.86555838073758284</v>
      </c>
      <c r="H4661" s="12">
        <f ca="1"/>
        <v>266.38959518439572</v>
      </c>
    </row>
    <row r="4662" spans="6:8" x14ac:dyDescent="0.3">
      <c r="F4662" s="2">
        <v>4657</v>
      </c>
      <c r="G4662" s="12">
        <f ca="1"/>
        <v>2.057590670194287E-3</v>
      </c>
      <c r="H4662" s="12">
        <f ca="1"/>
        <v>50.514397667548572</v>
      </c>
    </row>
    <row r="4663" spans="6:8" x14ac:dyDescent="0.3">
      <c r="F4663" s="2">
        <v>4658</v>
      </c>
      <c r="G4663" s="12">
        <f ca="1"/>
        <v>0.42036840498043881</v>
      </c>
      <c r="H4663" s="12">
        <f ca="1"/>
        <v>155.09210124510969</v>
      </c>
    </row>
    <row r="4664" spans="6:8" x14ac:dyDescent="0.3">
      <c r="F4664" s="2">
        <v>4659</v>
      </c>
      <c r="G4664" s="12">
        <f ca="1"/>
        <v>0.97746669723048041</v>
      </c>
      <c r="H4664" s="12">
        <f ca="1"/>
        <v>294.36667430762009</v>
      </c>
    </row>
    <row r="4665" spans="6:8" x14ac:dyDescent="0.3">
      <c r="F4665" s="2">
        <v>4660</v>
      </c>
      <c r="G4665" s="12">
        <f ca="1"/>
        <v>0.19871575512498652</v>
      </c>
      <c r="H4665" s="12">
        <f ca="1"/>
        <v>99.678938781246629</v>
      </c>
    </row>
    <row r="4666" spans="6:8" x14ac:dyDescent="0.3">
      <c r="F4666" s="2">
        <v>4661</v>
      </c>
      <c r="G4666" s="12">
        <f ca="1"/>
        <v>0.20805756015364141</v>
      </c>
      <c r="H4666" s="12">
        <f ca="1"/>
        <v>102.01439003841035</v>
      </c>
    </row>
    <row r="4667" spans="6:8" x14ac:dyDescent="0.3">
      <c r="F4667" s="2">
        <v>4662</v>
      </c>
      <c r="G4667" s="12">
        <f ca="1"/>
        <v>0.39599547776219679</v>
      </c>
      <c r="H4667" s="12">
        <f ca="1"/>
        <v>148.99886944054919</v>
      </c>
    </row>
    <row r="4668" spans="6:8" x14ac:dyDescent="0.3">
      <c r="F4668" s="2">
        <v>4663</v>
      </c>
      <c r="G4668" s="12">
        <f ca="1"/>
        <v>0.92116180192606878</v>
      </c>
      <c r="H4668" s="12">
        <f ca="1"/>
        <v>280.29045048151715</v>
      </c>
    </row>
    <row r="4669" spans="6:8" x14ac:dyDescent="0.3">
      <c r="F4669" s="2">
        <v>4664</v>
      </c>
      <c r="G4669" s="12">
        <f ca="1"/>
        <v>0.95429070835994301</v>
      </c>
      <c r="H4669" s="12">
        <f ca="1"/>
        <v>288.57267708998575</v>
      </c>
    </row>
    <row r="4670" spans="6:8" x14ac:dyDescent="0.3">
      <c r="F4670" s="2">
        <v>4665</v>
      </c>
      <c r="G4670" s="12">
        <f ca="1"/>
        <v>0.59521849903592616</v>
      </c>
      <c r="H4670" s="12">
        <f ca="1"/>
        <v>198.80462475898153</v>
      </c>
    </row>
    <row r="4671" spans="6:8" x14ac:dyDescent="0.3">
      <c r="F4671" s="2">
        <v>4666</v>
      </c>
      <c r="G4671" s="12">
        <f ca="1"/>
        <v>0.85289025481080571</v>
      </c>
      <c r="H4671" s="12">
        <f ca="1"/>
        <v>263.22256370270145</v>
      </c>
    </row>
    <row r="4672" spans="6:8" x14ac:dyDescent="0.3">
      <c r="F4672" s="2">
        <v>4667</v>
      </c>
      <c r="G4672" s="12">
        <f ca="1"/>
        <v>0.35342480295916068</v>
      </c>
      <c r="H4672" s="12">
        <f ca="1"/>
        <v>138.35620073979015</v>
      </c>
    </row>
    <row r="4673" spans="6:8" x14ac:dyDescent="0.3">
      <c r="F4673" s="2">
        <v>4668</v>
      </c>
      <c r="G4673" s="12">
        <f ca="1"/>
        <v>0.75434086928230792</v>
      </c>
      <c r="H4673" s="12">
        <f ca="1"/>
        <v>238.58521732057699</v>
      </c>
    </row>
    <row r="4674" spans="6:8" x14ac:dyDescent="0.3">
      <c r="F4674" s="2">
        <v>4669</v>
      </c>
      <c r="G4674" s="12">
        <f ca="1"/>
        <v>0.70878326718010976</v>
      </c>
      <c r="H4674" s="12">
        <f ca="1"/>
        <v>227.19581679502744</v>
      </c>
    </row>
    <row r="4675" spans="6:8" x14ac:dyDescent="0.3">
      <c r="F4675" s="2">
        <v>4670</v>
      </c>
      <c r="G4675" s="12">
        <f ca="1"/>
        <v>0.47659751716214105</v>
      </c>
      <c r="H4675" s="12">
        <f ca="1"/>
        <v>169.14937929053525</v>
      </c>
    </row>
    <row r="4676" spans="6:8" x14ac:dyDescent="0.3">
      <c r="F4676" s="2">
        <v>4671</v>
      </c>
      <c r="G4676" s="12">
        <f ca="1"/>
        <v>0.98792283273010328</v>
      </c>
      <c r="H4676" s="12">
        <f ca="1"/>
        <v>296.98070818252586</v>
      </c>
    </row>
    <row r="4677" spans="6:8" x14ac:dyDescent="0.3">
      <c r="F4677" s="2">
        <v>4672</v>
      </c>
      <c r="G4677" s="12">
        <f ca="1"/>
        <v>0.89512379278640486</v>
      </c>
      <c r="H4677" s="12">
        <f ca="1"/>
        <v>273.78094819660123</v>
      </c>
    </row>
    <row r="4678" spans="6:8" x14ac:dyDescent="0.3">
      <c r="F4678" s="2">
        <v>4673</v>
      </c>
      <c r="G4678" s="12">
        <f ca="1"/>
        <v>0.98315154772466351</v>
      </c>
      <c r="H4678" s="12">
        <f ca="1"/>
        <v>295.78788693116587</v>
      </c>
    </row>
    <row r="4679" spans="6:8" x14ac:dyDescent="0.3">
      <c r="F4679" s="2">
        <v>4674</v>
      </c>
      <c r="G4679" s="12">
        <f ca="1"/>
        <v>0.43671843562324297</v>
      </c>
      <c r="H4679" s="12">
        <f ca="1"/>
        <v>159.17960890581074</v>
      </c>
    </row>
    <row r="4680" spans="6:8" x14ac:dyDescent="0.3">
      <c r="F4680" s="2">
        <v>4675</v>
      </c>
      <c r="G4680" s="12">
        <f ca="1"/>
        <v>0.6572969985469912</v>
      </c>
      <c r="H4680" s="12">
        <f ca="1"/>
        <v>214.32424963674779</v>
      </c>
    </row>
    <row r="4681" spans="6:8" x14ac:dyDescent="0.3">
      <c r="F4681" s="2">
        <v>4676</v>
      </c>
      <c r="G4681" s="12">
        <f ca="1"/>
        <v>0.43774685797128887</v>
      </c>
      <c r="H4681" s="12">
        <f ca="1"/>
        <v>159.4367144928222</v>
      </c>
    </row>
    <row r="4682" spans="6:8" x14ac:dyDescent="0.3">
      <c r="F4682" s="2">
        <v>4677</v>
      </c>
      <c r="G4682" s="12">
        <f ca="1"/>
        <v>0.24128155669285745</v>
      </c>
      <c r="H4682" s="12">
        <f ca="1"/>
        <v>110.32038917321435</v>
      </c>
    </row>
    <row r="4683" spans="6:8" x14ac:dyDescent="0.3">
      <c r="F4683" s="2">
        <v>4678</v>
      </c>
      <c r="G4683" s="12">
        <f ca="1"/>
        <v>0.70268197255182918</v>
      </c>
      <c r="H4683" s="12">
        <f ca="1"/>
        <v>225.67049313795729</v>
      </c>
    </row>
    <row r="4684" spans="6:8" x14ac:dyDescent="0.3">
      <c r="F4684" s="2">
        <v>4679</v>
      </c>
      <c r="G4684" s="12">
        <f ca="1"/>
        <v>0.39605665236144749</v>
      </c>
      <c r="H4684" s="12">
        <f ca="1"/>
        <v>149.01416309036188</v>
      </c>
    </row>
    <row r="4685" spans="6:8" x14ac:dyDescent="0.3">
      <c r="F4685" s="2">
        <v>4680</v>
      </c>
      <c r="G4685" s="12">
        <f ca="1"/>
        <v>0.41219540432313706</v>
      </c>
      <c r="H4685" s="12">
        <f ca="1"/>
        <v>153.04885108078426</v>
      </c>
    </row>
    <row r="4686" spans="6:8" x14ac:dyDescent="0.3">
      <c r="F4686" s="2">
        <v>4681</v>
      </c>
      <c r="G4686" s="12">
        <f ca="1"/>
        <v>0.15965483093290067</v>
      </c>
      <c r="H4686" s="12">
        <f ca="1"/>
        <v>89.913707733225166</v>
      </c>
    </row>
    <row r="4687" spans="6:8" x14ac:dyDescent="0.3">
      <c r="F4687" s="2">
        <v>4682</v>
      </c>
      <c r="G4687" s="12">
        <f ca="1"/>
        <v>0.26783035824243262</v>
      </c>
      <c r="H4687" s="12">
        <f ca="1"/>
        <v>116.95758956060816</v>
      </c>
    </row>
    <row r="4688" spans="6:8" x14ac:dyDescent="0.3">
      <c r="F4688" s="2">
        <v>4683</v>
      </c>
      <c r="G4688" s="12">
        <f ca="1"/>
        <v>0.67693346801011733</v>
      </c>
      <c r="H4688" s="12">
        <f ca="1"/>
        <v>219.23336700252932</v>
      </c>
    </row>
    <row r="4689" spans="6:8" x14ac:dyDescent="0.3">
      <c r="F4689" s="2">
        <v>4684</v>
      </c>
      <c r="G4689" s="12">
        <f ca="1"/>
        <v>0.20758368495182133</v>
      </c>
      <c r="H4689" s="12">
        <f ca="1"/>
        <v>101.89592123795533</v>
      </c>
    </row>
    <row r="4690" spans="6:8" x14ac:dyDescent="0.3">
      <c r="F4690" s="2">
        <v>4685</v>
      </c>
      <c r="G4690" s="12">
        <f ca="1"/>
        <v>0.66891715554432962</v>
      </c>
      <c r="H4690" s="12">
        <f ca="1"/>
        <v>217.2292888860824</v>
      </c>
    </row>
    <row r="4691" spans="6:8" x14ac:dyDescent="0.3">
      <c r="F4691" s="2">
        <v>4686</v>
      </c>
      <c r="G4691" s="12">
        <f ca="1"/>
        <v>0.29155935829053825</v>
      </c>
      <c r="H4691" s="12">
        <f ca="1"/>
        <v>122.88983957263456</v>
      </c>
    </row>
    <row r="4692" spans="6:8" x14ac:dyDescent="0.3">
      <c r="F4692" s="2">
        <v>4687</v>
      </c>
      <c r="G4692" s="12">
        <f ca="1"/>
        <v>0.64291739685689731</v>
      </c>
      <c r="H4692" s="12">
        <f ca="1"/>
        <v>210.72934921422433</v>
      </c>
    </row>
    <row r="4693" spans="6:8" x14ac:dyDescent="0.3">
      <c r="F4693" s="2">
        <v>4688</v>
      </c>
      <c r="G4693" s="12">
        <f ca="1"/>
        <v>1.8454396098630976E-2</v>
      </c>
      <c r="H4693" s="12">
        <f ca="1"/>
        <v>54.613599024657745</v>
      </c>
    </row>
    <row r="4694" spans="6:8" x14ac:dyDescent="0.3">
      <c r="F4694" s="2">
        <v>4689</v>
      </c>
      <c r="G4694" s="12">
        <f ca="1"/>
        <v>0.31585588390876795</v>
      </c>
      <c r="H4694" s="12">
        <f ca="1"/>
        <v>128.96397097719199</v>
      </c>
    </row>
    <row r="4695" spans="6:8" x14ac:dyDescent="0.3">
      <c r="F4695" s="2">
        <v>4690</v>
      </c>
      <c r="G4695" s="12">
        <f ca="1"/>
        <v>0.16684567199332978</v>
      </c>
      <c r="H4695" s="12">
        <f ca="1"/>
        <v>91.71141799833245</v>
      </c>
    </row>
    <row r="4696" spans="6:8" x14ac:dyDescent="0.3">
      <c r="F4696" s="2">
        <v>4691</v>
      </c>
      <c r="G4696" s="12">
        <f ca="1"/>
        <v>0.86849047921877087</v>
      </c>
      <c r="H4696" s="12">
        <f ca="1"/>
        <v>267.1226198046927</v>
      </c>
    </row>
    <row r="4697" spans="6:8" x14ac:dyDescent="0.3">
      <c r="F4697" s="2">
        <v>4692</v>
      </c>
      <c r="G4697" s="12">
        <f ca="1"/>
        <v>0.18615564771822579</v>
      </c>
      <c r="H4697" s="12">
        <f ca="1"/>
        <v>96.538911929556448</v>
      </c>
    </row>
    <row r="4698" spans="6:8" x14ac:dyDescent="0.3">
      <c r="F4698" s="2">
        <v>4693</v>
      </c>
      <c r="G4698" s="12">
        <f ca="1"/>
        <v>0.5256704791495026</v>
      </c>
      <c r="H4698" s="12">
        <f ca="1"/>
        <v>181.41761978737566</v>
      </c>
    </row>
    <row r="4699" spans="6:8" x14ac:dyDescent="0.3">
      <c r="F4699" s="2">
        <v>4694</v>
      </c>
      <c r="G4699" s="12">
        <f ca="1"/>
        <v>0.22769166268736929</v>
      </c>
      <c r="H4699" s="12">
        <f ca="1"/>
        <v>106.92291567184233</v>
      </c>
    </row>
    <row r="4700" spans="6:8" x14ac:dyDescent="0.3">
      <c r="F4700" s="2">
        <v>4695</v>
      </c>
      <c r="G4700" s="12">
        <f ca="1"/>
        <v>0.79618328052701992</v>
      </c>
      <c r="H4700" s="12">
        <f ca="1"/>
        <v>249.04582013175499</v>
      </c>
    </row>
    <row r="4701" spans="6:8" x14ac:dyDescent="0.3">
      <c r="F4701" s="2">
        <v>4696</v>
      </c>
      <c r="G4701" s="12">
        <f ca="1"/>
        <v>8.6478394721376084E-2</v>
      </c>
      <c r="H4701" s="12">
        <f ca="1"/>
        <v>71.619598680344012</v>
      </c>
    </row>
    <row r="4702" spans="6:8" x14ac:dyDescent="0.3">
      <c r="F4702" s="2">
        <v>4697</v>
      </c>
      <c r="G4702" s="12">
        <f ca="1"/>
        <v>0.64659475756240359</v>
      </c>
      <c r="H4702" s="12">
        <f ca="1"/>
        <v>211.64868939060091</v>
      </c>
    </row>
    <row r="4703" spans="6:8" x14ac:dyDescent="0.3">
      <c r="F4703" s="2">
        <v>4698</v>
      </c>
      <c r="G4703" s="12">
        <f ca="1"/>
        <v>0.73688100809541757</v>
      </c>
      <c r="H4703" s="12">
        <f ca="1"/>
        <v>234.22025202385439</v>
      </c>
    </row>
    <row r="4704" spans="6:8" x14ac:dyDescent="0.3">
      <c r="F4704" s="2">
        <v>4699</v>
      </c>
      <c r="G4704" s="12">
        <f ca="1"/>
        <v>0.43046382952796614</v>
      </c>
      <c r="H4704" s="12">
        <f ca="1"/>
        <v>157.61595738199154</v>
      </c>
    </row>
    <row r="4705" spans="6:8" x14ac:dyDescent="0.3">
      <c r="F4705" s="2">
        <v>4700</v>
      </c>
      <c r="G4705" s="12">
        <f ca="1"/>
        <v>0.3300089682095535</v>
      </c>
      <c r="H4705" s="12">
        <f ca="1"/>
        <v>132.50224205238837</v>
      </c>
    </row>
    <row r="4706" spans="6:8" x14ac:dyDescent="0.3">
      <c r="F4706" s="2">
        <v>4701</v>
      </c>
      <c r="G4706" s="12">
        <f ca="1"/>
        <v>0.45079467971333798</v>
      </c>
      <c r="H4706" s="12">
        <f ca="1"/>
        <v>162.69866992833448</v>
      </c>
    </row>
    <row r="4707" spans="6:8" x14ac:dyDescent="0.3">
      <c r="F4707" s="2">
        <v>4702</v>
      </c>
      <c r="G4707" s="12">
        <f ca="1"/>
        <v>0.47326103283309973</v>
      </c>
      <c r="H4707" s="12">
        <f ca="1"/>
        <v>168.31525820827494</v>
      </c>
    </row>
    <row r="4708" spans="6:8" x14ac:dyDescent="0.3">
      <c r="F4708" s="2">
        <v>4703</v>
      </c>
      <c r="G4708" s="12">
        <f ca="1"/>
        <v>0.11766423095017631</v>
      </c>
      <c r="H4708" s="12">
        <f ca="1"/>
        <v>79.416057737544079</v>
      </c>
    </row>
    <row r="4709" spans="6:8" x14ac:dyDescent="0.3">
      <c r="F4709" s="2">
        <v>4704</v>
      </c>
      <c r="G4709" s="12">
        <f ca="1"/>
        <v>0.12963270727930309</v>
      </c>
      <c r="H4709" s="12">
        <f ca="1"/>
        <v>82.408176819825769</v>
      </c>
    </row>
    <row r="4710" spans="6:8" x14ac:dyDescent="0.3">
      <c r="F4710" s="2">
        <v>4705</v>
      </c>
      <c r="G4710" s="12">
        <f ca="1"/>
        <v>0.64328448109409475</v>
      </c>
      <c r="H4710" s="12">
        <f ca="1"/>
        <v>210.82112027352369</v>
      </c>
    </row>
    <row r="4711" spans="6:8" x14ac:dyDescent="0.3">
      <c r="F4711" s="2">
        <v>4706</v>
      </c>
      <c r="G4711" s="12">
        <f ca="1"/>
        <v>0.60613966769431737</v>
      </c>
      <c r="H4711" s="12">
        <f ca="1"/>
        <v>201.53491692357935</v>
      </c>
    </row>
    <row r="4712" spans="6:8" x14ac:dyDescent="0.3">
      <c r="F4712" s="2">
        <v>4707</v>
      </c>
      <c r="G4712" s="12">
        <f ca="1"/>
        <v>0.88888371540134048</v>
      </c>
      <c r="H4712" s="12">
        <f ca="1"/>
        <v>272.2209288503351</v>
      </c>
    </row>
    <row r="4713" spans="6:8" x14ac:dyDescent="0.3">
      <c r="F4713" s="2">
        <v>4708</v>
      </c>
      <c r="G4713" s="12">
        <f ca="1"/>
        <v>0.29261398605197542</v>
      </c>
      <c r="H4713" s="12">
        <f ca="1"/>
        <v>123.15349651299385</v>
      </c>
    </row>
    <row r="4714" spans="6:8" x14ac:dyDescent="0.3">
      <c r="F4714" s="2">
        <v>4709</v>
      </c>
      <c r="G4714" s="12">
        <f ca="1"/>
        <v>0.97839327300840817</v>
      </c>
      <c r="H4714" s="12">
        <f ca="1"/>
        <v>294.59831825210205</v>
      </c>
    </row>
    <row r="4715" spans="6:8" x14ac:dyDescent="0.3">
      <c r="F4715" s="2">
        <v>4710</v>
      </c>
      <c r="G4715" s="12">
        <f ca="1"/>
        <v>4.1208075286178536E-2</v>
      </c>
      <c r="H4715" s="12">
        <f ca="1"/>
        <v>60.302018821544635</v>
      </c>
    </row>
    <row r="4716" spans="6:8" x14ac:dyDescent="0.3">
      <c r="F4716" s="2">
        <v>4711</v>
      </c>
      <c r="G4716" s="12">
        <f ca="1"/>
        <v>0.75928229980165063</v>
      </c>
      <c r="H4716" s="12">
        <f ca="1"/>
        <v>239.82057495041266</v>
      </c>
    </row>
    <row r="4717" spans="6:8" x14ac:dyDescent="0.3">
      <c r="F4717" s="2">
        <v>4712</v>
      </c>
      <c r="G4717" s="12">
        <f ca="1"/>
        <v>0.97677605932677292</v>
      </c>
      <c r="H4717" s="12">
        <f ca="1"/>
        <v>294.19401483169327</v>
      </c>
    </row>
    <row r="4718" spans="6:8" x14ac:dyDescent="0.3">
      <c r="F4718" s="2">
        <v>4713</v>
      </c>
      <c r="G4718" s="12">
        <f ca="1"/>
        <v>0.64790114297447121</v>
      </c>
      <c r="H4718" s="12">
        <f ca="1"/>
        <v>211.9752857436178</v>
      </c>
    </row>
    <row r="4719" spans="6:8" x14ac:dyDescent="0.3">
      <c r="F4719" s="2">
        <v>4714</v>
      </c>
      <c r="G4719" s="12">
        <f ca="1"/>
        <v>5.2824006575979521E-2</v>
      </c>
      <c r="H4719" s="12">
        <f ca="1"/>
        <v>63.206001643994881</v>
      </c>
    </row>
    <row r="4720" spans="6:8" x14ac:dyDescent="0.3">
      <c r="F4720" s="2">
        <v>4715</v>
      </c>
      <c r="G4720" s="12">
        <f ca="1"/>
        <v>0.20521348781252913</v>
      </c>
      <c r="H4720" s="12">
        <f ca="1"/>
        <v>101.30337195313228</v>
      </c>
    </row>
    <row r="4721" spans="6:8" x14ac:dyDescent="0.3">
      <c r="F4721" s="2">
        <v>4716</v>
      </c>
      <c r="G4721" s="12">
        <f ca="1"/>
        <v>0.38655991936183098</v>
      </c>
      <c r="H4721" s="12">
        <f ca="1"/>
        <v>146.63997984045773</v>
      </c>
    </row>
    <row r="4722" spans="6:8" x14ac:dyDescent="0.3">
      <c r="F4722" s="2">
        <v>4717</v>
      </c>
      <c r="G4722" s="12">
        <f ca="1"/>
        <v>6.2330089555716617E-2</v>
      </c>
      <c r="H4722" s="12">
        <f ca="1"/>
        <v>65.582522388929149</v>
      </c>
    </row>
    <row r="4723" spans="6:8" x14ac:dyDescent="0.3">
      <c r="F4723" s="2">
        <v>4718</v>
      </c>
      <c r="G4723" s="12">
        <f ca="1"/>
        <v>0.90234832943411414</v>
      </c>
      <c r="H4723" s="12">
        <f ca="1"/>
        <v>275.58708235852851</v>
      </c>
    </row>
    <row r="4724" spans="6:8" x14ac:dyDescent="0.3">
      <c r="F4724" s="2">
        <v>4719</v>
      </c>
      <c r="G4724" s="12">
        <f ca="1"/>
        <v>0.53378088399507106</v>
      </c>
      <c r="H4724" s="12">
        <f ca="1"/>
        <v>183.44522099876775</v>
      </c>
    </row>
    <row r="4725" spans="6:8" x14ac:dyDescent="0.3">
      <c r="F4725" s="2">
        <v>4720</v>
      </c>
      <c r="G4725" s="12">
        <f ca="1"/>
        <v>0.85383852652909686</v>
      </c>
      <c r="H4725" s="12">
        <f ca="1"/>
        <v>263.45963163227418</v>
      </c>
    </row>
    <row r="4726" spans="6:8" x14ac:dyDescent="0.3">
      <c r="F4726" s="2">
        <v>4721</v>
      </c>
      <c r="G4726" s="12">
        <f ca="1"/>
        <v>0.43061722553475135</v>
      </c>
      <c r="H4726" s="12">
        <f ca="1"/>
        <v>157.65430638368784</v>
      </c>
    </row>
    <row r="4727" spans="6:8" x14ac:dyDescent="0.3">
      <c r="F4727" s="2">
        <v>4722</v>
      </c>
      <c r="G4727" s="12">
        <f ca="1"/>
        <v>0.92483051400280636</v>
      </c>
      <c r="H4727" s="12">
        <f ca="1"/>
        <v>281.20762850070162</v>
      </c>
    </row>
    <row r="4728" spans="6:8" x14ac:dyDescent="0.3">
      <c r="F4728" s="2">
        <v>4723</v>
      </c>
      <c r="G4728" s="12">
        <f ca="1"/>
        <v>0.70298592939697868</v>
      </c>
      <c r="H4728" s="12">
        <f ca="1"/>
        <v>225.74648234924467</v>
      </c>
    </row>
    <row r="4729" spans="6:8" x14ac:dyDescent="0.3">
      <c r="F4729" s="2">
        <v>4724</v>
      </c>
      <c r="G4729" s="12">
        <f ca="1"/>
        <v>0.62544011185861859</v>
      </c>
      <c r="H4729" s="12">
        <f ca="1"/>
        <v>206.36002796465465</v>
      </c>
    </row>
    <row r="4730" spans="6:8" x14ac:dyDescent="0.3">
      <c r="F4730" s="2">
        <v>4725</v>
      </c>
      <c r="G4730" s="12">
        <f ca="1"/>
        <v>0.16943204443897297</v>
      </c>
      <c r="H4730" s="12">
        <f ca="1"/>
        <v>92.358011109743245</v>
      </c>
    </row>
    <row r="4731" spans="6:8" x14ac:dyDescent="0.3">
      <c r="F4731" s="2">
        <v>4726</v>
      </c>
      <c r="G4731" s="12">
        <f ca="1"/>
        <v>0.57978241467753433</v>
      </c>
      <c r="H4731" s="12">
        <f ca="1"/>
        <v>194.94560366938359</v>
      </c>
    </row>
    <row r="4732" spans="6:8" x14ac:dyDescent="0.3">
      <c r="F4732" s="2">
        <v>4727</v>
      </c>
      <c r="G4732" s="12">
        <f ca="1"/>
        <v>0.51289013727365207</v>
      </c>
      <c r="H4732" s="12">
        <f ca="1"/>
        <v>178.22253431841301</v>
      </c>
    </row>
    <row r="4733" spans="6:8" x14ac:dyDescent="0.3">
      <c r="F4733" s="2">
        <v>4728</v>
      </c>
      <c r="G4733" s="12">
        <f ca="1"/>
        <v>0.54311057645378957</v>
      </c>
      <c r="H4733" s="12">
        <f ca="1"/>
        <v>185.77764411344739</v>
      </c>
    </row>
    <row r="4734" spans="6:8" x14ac:dyDescent="0.3">
      <c r="F4734" s="2">
        <v>4729</v>
      </c>
      <c r="G4734" s="12">
        <f ca="1"/>
        <v>0.80639981643145009</v>
      </c>
      <c r="H4734" s="12">
        <f ca="1"/>
        <v>251.59995410786252</v>
      </c>
    </row>
    <row r="4735" spans="6:8" x14ac:dyDescent="0.3">
      <c r="F4735" s="2">
        <v>4730</v>
      </c>
      <c r="G4735" s="12">
        <f ca="1"/>
        <v>0.50488652963051295</v>
      </c>
      <c r="H4735" s="12">
        <f ca="1"/>
        <v>176.22163240762825</v>
      </c>
    </row>
    <row r="4736" spans="6:8" x14ac:dyDescent="0.3">
      <c r="F4736" s="2">
        <v>4731</v>
      </c>
      <c r="G4736" s="12">
        <f ca="1"/>
        <v>0.15343006648282298</v>
      </c>
      <c r="H4736" s="12">
        <f ca="1"/>
        <v>88.357516620705752</v>
      </c>
    </row>
    <row r="4737" spans="6:8" x14ac:dyDescent="0.3">
      <c r="F4737" s="2">
        <v>4732</v>
      </c>
      <c r="G4737" s="12">
        <f ca="1"/>
        <v>0.20635188624838485</v>
      </c>
      <c r="H4737" s="12">
        <f ca="1"/>
        <v>101.58797156209621</v>
      </c>
    </row>
    <row r="4738" spans="6:8" x14ac:dyDescent="0.3">
      <c r="F4738" s="2">
        <v>4733</v>
      </c>
      <c r="G4738" s="12">
        <f ca="1"/>
        <v>0.48009324536757592</v>
      </c>
      <c r="H4738" s="12">
        <f ca="1"/>
        <v>170.02331134189399</v>
      </c>
    </row>
    <row r="4739" spans="6:8" x14ac:dyDescent="0.3">
      <c r="F4739" s="2">
        <v>4734</v>
      </c>
      <c r="G4739" s="12">
        <f ca="1"/>
        <v>0.89194013244496406</v>
      </c>
      <c r="H4739" s="12">
        <f ca="1"/>
        <v>272.98503311124102</v>
      </c>
    </row>
    <row r="4740" spans="6:8" x14ac:dyDescent="0.3">
      <c r="F4740" s="2">
        <v>4735</v>
      </c>
      <c r="G4740" s="12">
        <f ca="1"/>
        <v>0.47837683436359391</v>
      </c>
      <c r="H4740" s="12">
        <f ca="1"/>
        <v>169.59420859089846</v>
      </c>
    </row>
    <row r="4741" spans="6:8" x14ac:dyDescent="0.3">
      <c r="F4741" s="2">
        <v>4736</v>
      </c>
      <c r="G4741" s="12">
        <f ca="1"/>
        <v>0.77189639868186344</v>
      </c>
      <c r="H4741" s="12">
        <f ca="1"/>
        <v>242.97409967046585</v>
      </c>
    </row>
    <row r="4742" spans="6:8" x14ac:dyDescent="0.3">
      <c r="F4742" s="2">
        <v>4737</v>
      </c>
      <c r="G4742" s="12">
        <f ca="1"/>
        <v>0.11499989879394779</v>
      </c>
      <c r="H4742" s="12">
        <f ca="1"/>
        <v>78.749974698486938</v>
      </c>
    </row>
    <row r="4743" spans="6:8" x14ac:dyDescent="0.3">
      <c r="F4743" s="2">
        <v>4738</v>
      </c>
      <c r="G4743" s="12">
        <f ca="1"/>
        <v>0.92515401075952952</v>
      </c>
      <c r="H4743" s="12">
        <f ca="1"/>
        <v>281.28850268988242</v>
      </c>
    </row>
    <row r="4744" spans="6:8" x14ac:dyDescent="0.3">
      <c r="F4744" s="2">
        <v>4739</v>
      </c>
      <c r="G4744" s="12">
        <f ca="1"/>
        <v>0.83158257294199678</v>
      </c>
      <c r="H4744" s="12">
        <f ca="1"/>
        <v>257.89564323549916</v>
      </c>
    </row>
    <row r="4745" spans="6:8" x14ac:dyDescent="0.3">
      <c r="F4745" s="2">
        <v>4740</v>
      </c>
      <c r="G4745" s="12">
        <f ca="1"/>
        <v>0.17548474189657992</v>
      </c>
      <c r="H4745" s="12">
        <f ca="1"/>
        <v>93.87118547414498</v>
      </c>
    </row>
    <row r="4746" spans="6:8" x14ac:dyDescent="0.3">
      <c r="F4746" s="2">
        <v>4741</v>
      </c>
      <c r="G4746" s="12">
        <f ca="1"/>
        <v>0.41698437526684584</v>
      </c>
      <c r="H4746" s="12">
        <f ca="1"/>
        <v>154.24609381671146</v>
      </c>
    </row>
    <row r="4747" spans="6:8" x14ac:dyDescent="0.3">
      <c r="F4747" s="2">
        <v>4742</v>
      </c>
      <c r="G4747" s="12">
        <f ca="1"/>
        <v>2.920737676770635E-2</v>
      </c>
      <c r="H4747" s="12">
        <f ca="1"/>
        <v>57.301844191926591</v>
      </c>
    </row>
    <row r="4748" spans="6:8" x14ac:dyDescent="0.3">
      <c r="F4748" s="2">
        <v>4743</v>
      </c>
      <c r="G4748" s="12">
        <f ca="1"/>
        <v>0.59095672022799905</v>
      </c>
      <c r="H4748" s="12">
        <f ca="1"/>
        <v>197.73918005699977</v>
      </c>
    </row>
    <row r="4749" spans="6:8" x14ac:dyDescent="0.3">
      <c r="F4749" s="2">
        <v>4744</v>
      </c>
      <c r="G4749" s="12">
        <f ca="1"/>
        <v>7.3208801899220299E-2</v>
      </c>
      <c r="H4749" s="12">
        <f ca="1"/>
        <v>68.302200474805076</v>
      </c>
    </row>
    <row r="4750" spans="6:8" x14ac:dyDescent="0.3">
      <c r="F4750" s="2">
        <v>4745</v>
      </c>
      <c r="G4750" s="12">
        <f ca="1"/>
        <v>0.46170523526467644</v>
      </c>
      <c r="H4750" s="12">
        <f ca="1"/>
        <v>165.42630881616913</v>
      </c>
    </row>
    <row r="4751" spans="6:8" x14ac:dyDescent="0.3">
      <c r="F4751" s="2">
        <v>4746</v>
      </c>
      <c r="G4751" s="12">
        <f ca="1"/>
        <v>0.34871213699552528</v>
      </c>
      <c r="H4751" s="12">
        <f ca="1"/>
        <v>137.17803424888132</v>
      </c>
    </row>
    <row r="4752" spans="6:8" x14ac:dyDescent="0.3">
      <c r="F4752" s="2">
        <v>4747</v>
      </c>
      <c r="G4752" s="12">
        <f ca="1"/>
        <v>0.6805390726984728</v>
      </c>
      <c r="H4752" s="12">
        <f ca="1"/>
        <v>220.13476817461819</v>
      </c>
    </row>
    <row r="4753" spans="6:8" x14ac:dyDescent="0.3">
      <c r="F4753" s="2">
        <v>4748</v>
      </c>
      <c r="G4753" s="12">
        <f ca="1"/>
        <v>0.44845267119387944</v>
      </c>
      <c r="H4753" s="12">
        <f ca="1"/>
        <v>162.11316779846987</v>
      </c>
    </row>
    <row r="4754" spans="6:8" x14ac:dyDescent="0.3">
      <c r="F4754" s="2">
        <v>4749</v>
      </c>
      <c r="G4754" s="12">
        <f ca="1"/>
        <v>0.74624068147575318</v>
      </c>
      <c r="H4754" s="12">
        <f ca="1"/>
        <v>236.56017036893829</v>
      </c>
    </row>
    <row r="4755" spans="6:8" x14ac:dyDescent="0.3">
      <c r="F4755" s="2">
        <v>4750</v>
      </c>
      <c r="G4755" s="12">
        <f ca="1"/>
        <v>0.76013742667417206</v>
      </c>
      <c r="H4755" s="12">
        <f ca="1"/>
        <v>240.03435666854301</v>
      </c>
    </row>
    <row r="4756" spans="6:8" x14ac:dyDescent="0.3">
      <c r="F4756" s="2">
        <v>4751</v>
      </c>
      <c r="G4756" s="12">
        <f ca="1"/>
        <v>0.31051786951169902</v>
      </c>
      <c r="H4756" s="12">
        <f ca="1"/>
        <v>127.62946737792475</v>
      </c>
    </row>
    <row r="4757" spans="6:8" x14ac:dyDescent="0.3">
      <c r="F4757" s="2">
        <v>4752</v>
      </c>
      <c r="G4757" s="12">
        <f ca="1"/>
        <v>0.83555017135522447</v>
      </c>
      <c r="H4757" s="12">
        <f ca="1"/>
        <v>258.8875428388061</v>
      </c>
    </row>
    <row r="4758" spans="6:8" x14ac:dyDescent="0.3">
      <c r="F4758" s="2">
        <v>4753</v>
      </c>
      <c r="G4758" s="12">
        <f ca="1"/>
        <v>0.74671715294401819</v>
      </c>
      <c r="H4758" s="12">
        <f ca="1"/>
        <v>236.67928823600454</v>
      </c>
    </row>
    <row r="4759" spans="6:8" x14ac:dyDescent="0.3">
      <c r="F4759" s="2">
        <v>4754</v>
      </c>
      <c r="G4759" s="12">
        <f ca="1"/>
        <v>0.37748061188588711</v>
      </c>
      <c r="H4759" s="12">
        <f ca="1"/>
        <v>144.37015297147178</v>
      </c>
    </row>
    <row r="4760" spans="6:8" x14ac:dyDescent="0.3">
      <c r="F4760" s="2">
        <v>4755</v>
      </c>
      <c r="G4760" s="12">
        <f ca="1"/>
        <v>0.60563119161293311</v>
      </c>
      <c r="H4760" s="12">
        <f ca="1"/>
        <v>201.40779790323327</v>
      </c>
    </row>
    <row r="4761" spans="6:8" x14ac:dyDescent="0.3">
      <c r="F4761" s="2">
        <v>4756</v>
      </c>
      <c r="G4761" s="12">
        <f ca="1"/>
        <v>0.93588022108455049</v>
      </c>
      <c r="H4761" s="12">
        <f ca="1"/>
        <v>283.97005527113765</v>
      </c>
    </row>
    <row r="4762" spans="6:8" x14ac:dyDescent="0.3">
      <c r="F4762" s="2">
        <v>4757</v>
      </c>
      <c r="G4762" s="12">
        <f ca="1"/>
        <v>0.18981457846210059</v>
      </c>
      <c r="H4762" s="12">
        <f ca="1"/>
        <v>97.45364461552515</v>
      </c>
    </row>
    <row r="4763" spans="6:8" x14ac:dyDescent="0.3">
      <c r="F4763" s="2">
        <v>4758</v>
      </c>
      <c r="G4763" s="12">
        <f ca="1"/>
        <v>0.10685498556259909</v>
      </c>
      <c r="H4763" s="12">
        <f ca="1"/>
        <v>76.713746390649774</v>
      </c>
    </row>
    <row r="4764" spans="6:8" x14ac:dyDescent="0.3">
      <c r="F4764" s="2">
        <v>4759</v>
      </c>
      <c r="G4764" s="12">
        <f ca="1"/>
        <v>0.67227128066685071</v>
      </c>
      <c r="H4764" s="12">
        <f ca="1"/>
        <v>218.06782016671266</v>
      </c>
    </row>
    <row r="4765" spans="6:8" x14ac:dyDescent="0.3">
      <c r="F4765" s="2">
        <v>4760</v>
      </c>
      <c r="G4765" s="12">
        <f ca="1"/>
        <v>0.38153590082657818</v>
      </c>
      <c r="H4765" s="12">
        <f ca="1"/>
        <v>145.38397520664455</v>
      </c>
    </row>
    <row r="4766" spans="6:8" x14ac:dyDescent="0.3">
      <c r="F4766" s="2">
        <v>4761</v>
      </c>
      <c r="G4766" s="12">
        <f ca="1"/>
        <v>0.39945441260931003</v>
      </c>
      <c r="H4766" s="12">
        <f ca="1"/>
        <v>149.86360315232753</v>
      </c>
    </row>
    <row r="4767" spans="6:8" x14ac:dyDescent="0.3">
      <c r="F4767" s="2">
        <v>4762</v>
      </c>
      <c r="G4767" s="12">
        <f ca="1"/>
        <v>0.87632003804284664</v>
      </c>
      <c r="H4767" s="12">
        <f ca="1"/>
        <v>269.08000951071165</v>
      </c>
    </row>
    <row r="4768" spans="6:8" x14ac:dyDescent="0.3">
      <c r="F4768" s="2">
        <v>4763</v>
      </c>
      <c r="G4768" s="12">
        <f ca="1"/>
        <v>0.92284224364357303</v>
      </c>
      <c r="H4768" s="12">
        <f ca="1"/>
        <v>280.71056091089326</v>
      </c>
    </row>
    <row r="4769" spans="6:8" x14ac:dyDescent="0.3">
      <c r="F4769" s="2">
        <v>4764</v>
      </c>
      <c r="G4769" s="12">
        <f ca="1"/>
        <v>0.3401266303588022</v>
      </c>
      <c r="H4769" s="12">
        <f ca="1"/>
        <v>135.03165758970056</v>
      </c>
    </row>
    <row r="4770" spans="6:8" x14ac:dyDescent="0.3">
      <c r="F4770" s="2">
        <v>4765</v>
      </c>
      <c r="G4770" s="12">
        <f ca="1"/>
        <v>0.84313991431466606</v>
      </c>
      <c r="H4770" s="12">
        <f ca="1"/>
        <v>260.78497857866648</v>
      </c>
    </row>
    <row r="4771" spans="6:8" x14ac:dyDescent="0.3">
      <c r="F4771" s="2">
        <v>4766</v>
      </c>
      <c r="G4771" s="12">
        <f ca="1"/>
        <v>0.768243955762967</v>
      </c>
      <c r="H4771" s="12">
        <f ca="1"/>
        <v>242.06098894074174</v>
      </c>
    </row>
    <row r="4772" spans="6:8" x14ac:dyDescent="0.3">
      <c r="F4772" s="2">
        <v>4767</v>
      </c>
      <c r="G4772" s="12">
        <f ca="1"/>
        <v>0.25360042670090732</v>
      </c>
      <c r="H4772" s="12">
        <f ca="1"/>
        <v>113.40010667522682</v>
      </c>
    </row>
    <row r="4773" spans="6:8" x14ac:dyDescent="0.3">
      <c r="F4773" s="2">
        <v>4768</v>
      </c>
      <c r="G4773" s="12">
        <f ca="1"/>
        <v>5.2846772202244097E-2</v>
      </c>
      <c r="H4773" s="12">
        <f ca="1"/>
        <v>63.211693050561024</v>
      </c>
    </row>
    <row r="4774" spans="6:8" x14ac:dyDescent="0.3">
      <c r="F4774" s="2">
        <v>4769</v>
      </c>
      <c r="G4774" s="12">
        <f ca="1"/>
        <v>0.57018340320928784</v>
      </c>
      <c r="H4774" s="12">
        <f ca="1"/>
        <v>192.54585080232195</v>
      </c>
    </row>
    <row r="4775" spans="6:8" x14ac:dyDescent="0.3">
      <c r="F4775" s="2">
        <v>4770</v>
      </c>
      <c r="G4775" s="12">
        <f ca="1"/>
        <v>0.48235044220912071</v>
      </c>
      <c r="H4775" s="12">
        <f ca="1"/>
        <v>170.58761055228018</v>
      </c>
    </row>
    <row r="4776" spans="6:8" x14ac:dyDescent="0.3">
      <c r="F4776" s="2">
        <v>4771</v>
      </c>
      <c r="G4776" s="12">
        <f ca="1"/>
        <v>0.38534588248552137</v>
      </c>
      <c r="H4776" s="12">
        <f ca="1"/>
        <v>146.33647062138033</v>
      </c>
    </row>
    <row r="4777" spans="6:8" x14ac:dyDescent="0.3">
      <c r="F4777" s="2">
        <v>4772</v>
      </c>
      <c r="G4777" s="12">
        <f ca="1"/>
        <v>0.82159609913542631</v>
      </c>
      <c r="H4777" s="12">
        <f ca="1"/>
        <v>255.39902478385659</v>
      </c>
    </row>
    <row r="4778" spans="6:8" x14ac:dyDescent="0.3">
      <c r="F4778" s="2">
        <v>4773</v>
      </c>
      <c r="G4778" s="12">
        <f ca="1"/>
        <v>5.3172071601676585E-2</v>
      </c>
      <c r="H4778" s="12">
        <f ca="1"/>
        <v>63.293017900419144</v>
      </c>
    </row>
    <row r="4779" spans="6:8" x14ac:dyDescent="0.3">
      <c r="F4779" s="2">
        <v>4774</v>
      </c>
      <c r="G4779" s="12">
        <f ca="1"/>
        <v>0.15490168339994681</v>
      </c>
      <c r="H4779" s="12">
        <f ca="1"/>
        <v>88.725420849986705</v>
      </c>
    </row>
    <row r="4780" spans="6:8" x14ac:dyDescent="0.3">
      <c r="F4780" s="2">
        <v>4775</v>
      </c>
      <c r="G4780" s="12">
        <f ca="1"/>
        <v>0.33799794922836068</v>
      </c>
      <c r="H4780" s="12">
        <f ca="1"/>
        <v>134.49948730709019</v>
      </c>
    </row>
    <row r="4781" spans="6:8" x14ac:dyDescent="0.3">
      <c r="F4781" s="2">
        <v>4776</v>
      </c>
      <c r="G4781" s="12">
        <f ca="1"/>
        <v>0.93985889917475474</v>
      </c>
      <c r="H4781" s="12">
        <f ca="1"/>
        <v>284.96472479368867</v>
      </c>
    </row>
    <row r="4782" spans="6:8" x14ac:dyDescent="0.3">
      <c r="F4782" s="2">
        <v>4777</v>
      </c>
      <c r="G4782" s="12">
        <f ca="1"/>
        <v>0.64233488555898122</v>
      </c>
      <c r="H4782" s="12">
        <f ca="1"/>
        <v>210.58372138974531</v>
      </c>
    </row>
    <row r="4783" spans="6:8" x14ac:dyDescent="0.3">
      <c r="F4783" s="2">
        <v>4778</v>
      </c>
      <c r="G4783" s="12">
        <f ca="1"/>
        <v>0.63456604738877664</v>
      </c>
      <c r="H4783" s="12">
        <f ca="1"/>
        <v>208.64151184719415</v>
      </c>
    </row>
    <row r="4784" spans="6:8" x14ac:dyDescent="0.3">
      <c r="F4784" s="2">
        <v>4779</v>
      </c>
      <c r="G4784" s="12">
        <f ca="1"/>
        <v>0.51859281291075199</v>
      </c>
      <c r="H4784" s="12">
        <f ca="1"/>
        <v>179.64820322768799</v>
      </c>
    </row>
    <row r="4785" spans="6:8" x14ac:dyDescent="0.3">
      <c r="F4785" s="2">
        <v>4780</v>
      </c>
      <c r="G4785" s="12">
        <f ca="1"/>
        <v>0.93832031748037603</v>
      </c>
      <c r="H4785" s="12">
        <f ca="1"/>
        <v>284.58007937009404</v>
      </c>
    </row>
    <row r="4786" spans="6:8" x14ac:dyDescent="0.3">
      <c r="F4786" s="2">
        <v>4781</v>
      </c>
      <c r="G4786" s="12">
        <f ca="1"/>
        <v>0.92615366088831741</v>
      </c>
      <c r="H4786" s="12">
        <f ca="1"/>
        <v>281.53841522207938</v>
      </c>
    </row>
    <row r="4787" spans="6:8" x14ac:dyDescent="0.3">
      <c r="F4787" s="2">
        <v>4782</v>
      </c>
      <c r="G4787" s="12">
        <f ca="1"/>
        <v>0.21764873093056192</v>
      </c>
      <c r="H4787" s="12">
        <f ca="1"/>
        <v>104.41218273264047</v>
      </c>
    </row>
    <row r="4788" spans="6:8" x14ac:dyDescent="0.3">
      <c r="F4788" s="2">
        <v>4783</v>
      </c>
      <c r="G4788" s="12">
        <f ca="1"/>
        <v>0.17724578486201281</v>
      </c>
      <c r="H4788" s="12">
        <f ca="1"/>
        <v>94.311446215503196</v>
      </c>
    </row>
    <row r="4789" spans="6:8" x14ac:dyDescent="0.3">
      <c r="F4789" s="2">
        <v>4784</v>
      </c>
      <c r="G4789" s="12">
        <f ca="1"/>
        <v>8.9673642157125366E-2</v>
      </c>
      <c r="H4789" s="12">
        <f ca="1"/>
        <v>72.418410539281339</v>
      </c>
    </row>
    <row r="4790" spans="6:8" x14ac:dyDescent="0.3">
      <c r="F4790" s="2">
        <v>4785</v>
      </c>
      <c r="G4790" s="12">
        <f ca="1"/>
        <v>0.70809681515227063</v>
      </c>
      <c r="H4790" s="12">
        <f ca="1"/>
        <v>227.02420378806767</v>
      </c>
    </row>
    <row r="4791" spans="6:8" x14ac:dyDescent="0.3">
      <c r="F4791" s="2">
        <v>4786</v>
      </c>
      <c r="G4791" s="12">
        <f ca="1"/>
        <v>0.72320963855241782</v>
      </c>
      <c r="H4791" s="12">
        <f ca="1"/>
        <v>230.80240963810445</v>
      </c>
    </row>
    <row r="4792" spans="6:8" x14ac:dyDescent="0.3">
      <c r="F4792" s="2">
        <v>4787</v>
      </c>
      <c r="G4792" s="12">
        <f ca="1"/>
        <v>2.5874805093866193E-2</v>
      </c>
      <c r="H4792" s="12">
        <f ca="1"/>
        <v>56.46870127346655</v>
      </c>
    </row>
    <row r="4793" spans="6:8" x14ac:dyDescent="0.3">
      <c r="F4793" s="2">
        <v>4788</v>
      </c>
      <c r="G4793" s="12">
        <f ca="1"/>
        <v>0.95098777298589687</v>
      </c>
      <c r="H4793" s="12">
        <f ca="1"/>
        <v>287.74694324647419</v>
      </c>
    </row>
    <row r="4794" spans="6:8" x14ac:dyDescent="0.3">
      <c r="F4794" s="2">
        <v>4789</v>
      </c>
      <c r="G4794" s="12">
        <f ca="1"/>
        <v>0.49278746185117162</v>
      </c>
      <c r="H4794" s="12">
        <f ca="1"/>
        <v>173.19686546279291</v>
      </c>
    </row>
    <row r="4795" spans="6:8" x14ac:dyDescent="0.3">
      <c r="F4795" s="2">
        <v>4790</v>
      </c>
      <c r="G4795" s="12">
        <f ca="1"/>
        <v>0.58467033083996767</v>
      </c>
      <c r="H4795" s="12">
        <f ca="1"/>
        <v>196.1675827099919</v>
      </c>
    </row>
    <row r="4796" spans="6:8" x14ac:dyDescent="0.3">
      <c r="F4796" s="2">
        <v>4791</v>
      </c>
      <c r="G4796" s="12">
        <f ca="1"/>
        <v>0.73445961809666138</v>
      </c>
      <c r="H4796" s="12">
        <f ca="1"/>
        <v>233.61490452416535</v>
      </c>
    </row>
    <row r="4797" spans="6:8" x14ac:dyDescent="0.3">
      <c r="F4797" s="2">
        <v>4792</v>
      </c>
      <c r="G4797" s="12">
        <f ca="1"/>
        <v>0.90032049697404615</v>
      </c>
      <c r="H4797" s="12">
        <f ca="1"/>
        <v>275.08012424351153</v>
      </c>
    </row>
    <row r="4798" spans="6:8" x14ac:dyDescent="0.3">
      <c r="F4798" s="2">
        <v>4793</v>
      </c>
      <c r="G4798" s="12">
        <f ca="1"/>
        <v>0.4175305896463577</v>
      </c>
      <c r="H4798" s="12">
        <f ca="1"/>
        <v>154.38264741158943</v>
      </c>
    </row>
    <row r="4799" spans="6:8" x14ac:dyDescent="0.3">
      <c r="F4799" s="2">
        <v>4794</v>
      </c>
      <c r="G4799" s="12">
        <f ca="1"/>
        <v>0.44634642902422117</v>
      </c>
      <c r="H4799" s="12">
        <f ca="1"/>
        <v>161.58660725605529</v>
      </c>
    </row>
    <row r="4800" spans="6:8" x14ac:dyDescent="0.3">
      <c r="F4800" s="2">
        <v>4795</v>
      </c>
      <c r="G4800" s="12">
        <f ca="1"/>
        <v>0.18156205323880603</v>
      </c>
      <c r="H4800" s="12">
        <f ca="1"/>
        <v>95.390513309701504</v>
      </c>
    </row>
    <row r="4801" spans="6:8" x14ac:dyDescent="0.3">
      <c r="F4801" s="2">
        <v>4796</v>
      </c>
      <c r="G4801" s="12">
        <f ca="1"/>
        <v>0.19274295547149722</v>
      </c>
      <c r="H4801" s="12">
        <f ca="1"/>
        <v>98.185738867874306</v>
      </c>
    </row>
    <row r="4802" spans="6:8" x14ac:dyDescent="0.3">
      <c r="F4802" s="2">
        <v>4797</v>
      </c>
      <c r="G4802" s="12">
        <f ca="1"/>
        <v>0.78911999195251048</v>
      </c>
      <c r="H4802" s="12">
        <f ca="1"/>
        <v>247.27999798812763</v>
      </c>
    </row>
    <row r="4803" spans="6:8" x14ac:dyDescent="0.3">
      <c r="F4803" s="2">
        <v>4798</v>
      </c>
      <c r="G4803" s="12">
        <f ca="1"/>
        <v>0.90058912183607975</v>
      </c>
      <c r="H4803" s="12">
        <f ca="1"/>
        <v>275.14728045901995</v>
      </c>
    </row>
    <row r="4804" spans="6:8" x14ac:dyDescent="0.3">
      <c r="F4804" s="2">
        <v>4799</v>
      </c>
      <c r="G4804" s="12">
        <f ca="1"/>
        <v>0.24798311339105261</v>
      </c>
      <c r="H4804" s="12">
        <f ca="1"/>
        <v>111.99577834776315</v>
      </c>
    </row>
    <row r="4805" spans="6:8" x14ac:dyDescent="0.3">
      <c r="F4805" s="2">
        <v>4800</v>
      </c>
      <c r="G4805" s="12">
        <f ca="1"/>
        <v>0.36244705541544953</v>
      </c>
      <c r="H4805" s="12">
        <f ca="1"/>
        <v>140.61176385386239</v>
      </c>
    </row>
    <row r="4806" spans="6:8" x14ac:dyDescent="0.3">
      <c r="F4806" s="2">
        <v>4801</v>
      </c>
      <c r="G4806" s="12">
        <f ca="1"/>
        <v>0.3137122038828748</v>
      </c>
      <c r="H4806" s="12">
        <f ca="1"/>
        <v>128.42805097071869</v>
      </c>
    </row>
    <row r="4807" spans="6:8" x14ac:dyDescent="0.3">
      <c r="F4807" s="2">
        <v>4802</v>
      </c>
      <c r="G4807" s="12">
        <f ca="1"/>
        <v>0.2747224403789752</v>
      </c>
      <c r="H4807" s="12">
        <f ca="1"/>
        <v>118.6806100947438</v>
      </c>
    </row>
    <row r="4808" spans="6:8" x14ac:dyDescent="0.3">
      <c r="F4808" s="2">
        <v>4803</v>
      </c>
      <c r="G4808" s="12">
        <f ca="1"/>
        <v>0.26954570181037751</v>
      </c>
      <c r="H4808" s="12">
        <f ca="1"/>
        <v>117.38642545259438</v>
      </c>
    </row>
    <row r="4809" spans="6:8" x14ac:dyDescent="0.3">
      <c r="F4809" s="2">
        <v>4804</v>
      </c>
      <c r="G4809" s="12">
        <f ca="1"/>
        <v>0.9430344257188028</v>
      </c>
      <c r="H4809" s="12">
        <f ca="1"/>
        <v>285.75860642970071</v>
      </c>
    </row>
    <row r="4810" spans="6:8" x14ac:dyDescent="0.3">
      <c r="F4810" s="2">
        <v>4805</v>
      </c>
      <c r="G4810" s="12">
        <f ca="1"/>
        <v>0.67184757712742171</v>
      </c>
      <c r="H4810" s="12">
        <f ca="1"/>
        <v>217.96189428185542</v>
      </c>
    </row>
    <row r="4811" spans="6:8" x14ac:dyDescent="0.3">
      <c r="F4811" s="2">
        <v>4806</v>
      </c>
      <c r="G4811" s="12">
        <f ca="1"/>
        <v>0.33725139051248587</v>
      </c>
      <c r="H4811" s="12">
        <f ca="1"/>
        <v>134.31284762812146</v>
      </c>
    </row>
    <row r="4812" spans="6:8" x14ac:dyDescent="0.3">
      <c r="F4812" s="2">
        <v>4807</v>
      </c>
      <c r="G4812" s="12">
        <f ca="1"/>
        <v>0.13631383609863468</v>
      </c>
      <c r="H4812" s="12">
        <f ca="1"/>
        <v>84.07845902465867</v>
      </c>
    </row>
    <row r="4813" spans="6:8" x14ac:dyDescent="0.3">
      <c r="F4813" s="2">
        <v>4808</v>
      </c>
      <c r="G4813" s="12">
        <f ca="1"/>
        <v>0.41462445046535867</v>
      </c>
      <c r="H4813" s="12">
        <f ca="1"/>
        <v>153.65611261633967</v>
      </c>
    </row>
    <row r="4814" spans="6:8" x14ac:dyDescent="0.3">
      <c r="F4814" s="2">
        <v>4809</v>
      </c>
      <c r="G4814" s="12">
        <f ca="1"/>
        <v>0.2066285264624077</v>
      </c>
      <c r="H4814" s="12">
        <f ca="1"/>
        <v>101.65713161560193</v>
      </c>
    </row>
    <row r="4815" spans="6:8" x14ac:dyDescent="0.3">
      <c r="F4815" s="2">
        <v>4810</v>
      </c>
      <c r="G4815" s="12">
        <f ca="1"/>
        <v>0.71994958874329007</v>
      </c>
      <c r="H4815" s="12">
        <f ca="1"/>
        <v>229.98739718582252</v>
      </c>
    </row>
    <row r="4816" spans="6:8" x14ac:dyDescent="0.3">
      <c r="F4816" s="2">
        <v>4811</v>
      </c>
      <c r="G4816" s="12">
        <f ca="1"/>
        <v>0.11381238218716661</v>
      </c>
      <c r="H4816" s="12">
        <f ca="1"/>
        <v>78.453095546791644</v>
      </c>
    </row>
    <row r="4817" spans="6:8" x14ac:dyDescent="0.3">
      <c r="F4817" s="2">
        <v>4812</v>
      </c>
      <c r="G4817" s="12">
        <f ca="1"/>
        <v>0.63496510766153569</v>
      </c>
      <c r="H4817" s="12">
        <f ca="1"/>
        <v>208.74127691538393</v>
      </c>
    </row>
    <row r="4818" spans="6:8" x14ac:dyDescent="0.3">
      <c r="F4818" s="2">
        <v>4813</v>
      </c>
      <c r="G4818" s="12">
        <f ca="1"/>
        <v>0.95734054032697968</v>
      </c>
      <c r="H4818" s="12">
        <f ca="1"/>
        <v>289.33513508174491</v>
      </c>
    </row>
    <row r="4819" spans="6:8" x14ac:dyDescent="0.3">
      <c r="F4819" s="2">
        <v>4814</v>
      </c>
      <c r="G4819" s="12">
        <f ca="1"/>
        <v>0.51462994097890347</v>
      </c>
      <c r="H4819" s="12">
        <f ca="1"/>
        <v>178.65748524472588</v>
      </c>
    </row>
    <row r="4820" spans="6:8" x14ac:dyDescent="0.3">
      <c r="F4820" s="2">
        <v>4815</v>
      </c>
      <c r="G4820" s="12">
        <f ca="1"/>
        <v>0.11125434063422768</v>
      </c>
      <c r="H4820" s="12">
        <f ca="1"/>
        <v>77.813585158556918</v>
      </c>
    </row>
    <row r="4821" spans="6:8" x14ac:dyDescent="0.3">
      <c r="F4821" s="2">
        <v>4816</v>
      </c>
      <c r="G4821" s="12">
        <f ca="1"/>
        <v>0.11616200625228945</v>
      </c>
      <c r="H4821" s="12">
        <f ca="1"/>
        <v>79.040501563072354</v>
      </c>
    </row>
    <row r="4822" spans="6:8" x14ac:dyDescent="0.3">
      <c r="F4822" s="2">
        <v>4817</v>
      </c>
      <c r="G4822" s="12">
        <f ca="1"/>
        <v>0.50949298562596201</v>
      </c>
      <c r="H4822" s="12">
        <f ca="1"/>
        <v>177.37324640649052</v>
      </c>
    </row>
    <row r="4823" spans="6:8" x14ac:dyDescent="0.3">
      <c r="F4823" s="2">
        <v>4818</v>
      </c>
      <c r="G4823" s="12">
        <f ca="1"/>
        <v>0.95828637569041741</v>
      </c>
      <c r="H4823" s="12">
        <f ca="1"/>
        <v>289.57159392260439</v>
      </c>
    </row>
    <row r="4824" spans="6:8" x14ac:dyDescent="0.3">
      <c r="F4824" s="2">
        <v>4819</v>
      </c>
      <c r="G4824" s="12">
        <f ca="1"/>
        <v>0.40421067885137929</v>
      </c>
      <c r="H4824" s="12">
        <f ca="1"/>
        <v>151.05266971284482</v>
      </c>
    </row>
    <row r="4825" spans="6:8" x14ac:dyDescent="0.3">
      <c r="F4825" s="2">
        <v>4820</v>
      </c>
      <c r="G4825" s="12">
        <f ca="1"/>
        <v>0.46735009664411042</v>
      </c>
      <c r="H4825" s="12">
        <f ca="1"/>
        <v>166.8375241610276</v>
      </c>
    </row>
    <row r="4826" spans="6:8" x14ac:dyDescent="0.3">
      <c r="F4826" s="2">
        <v>4821</v>
      </c>
      <c r="G4826" s="12">
        <f ca="1"/>
        <v>0.71755985777385223</v>
      </c>
      <c r="H4826" s="12">
        <f ca="1"/>
        <v>229.38996444346304</v>
      </c>
    </row>
    <row r="4827" spans="6:8" x14ac:dyDescent="0.3">
      <c r="F4827" s="2">
        <v>4822</v>
      </c>
      <c r="G4827" s="12">
        <f ca="1"/>
        <v>0.42882220970696894</v>
      </c>
      <c r="H4827" s="12">
        <f ca="1"/>
        <v>157.20555242674223</v>
      </c>
    </row>
    <row r="4828" spans="6:8" x14ac:dyDescent="0.3">
      <c r="F4828" s="2">
        <v>4823</v>
      </c>
      <c r="G4828" s="12">
        <f ca="1"/>
        <v>0.20940277479368707</v>
      </c>
      <c r="H4828" s="12">
        <f ca="1"/>
        <v>102.35069369842176</v>
      </c>
    </row>
    <row r="4829" spans="6:8" x14ac:dyDescent="0.3">
      <c r="F4829" s="2">
        <v>4824</v>
      </c>
      <c r="G4829" s="12">
        <f ca="1"/>
        <v>0.61419327515003097</v>
      </c>
      <c r="H4829" s="12">
        <f ca="1"/>
        <v>203.54831878750775</v>
      </c>
    </row>
    <row r="4830" spans="6:8" x14ac:dyDescent="0.3">
      <c r="F4830" s="2">
        <v>4825</v>
      </c>
      <c r="G4830" s="12">
        <f ca="1"/>
        <v>0.43962490387998598</v>
      </c>
      <c r="H4830" s="12">
        <f ca="1"/>
        <v>159.90622596999651</v>
      </c>
    </row>
    <row r="4831" spans="6:8" x14ac:dyDescent="0.3">
      <c r="F4831" s="2">
        <v>4826</v>
      </c>
      <c r="G4831" s="12">
        <f ca="1"/>
        <v>0.52318418912529085</v>
      </c>
      <c r="H4831" s="12">
        <f ca="1"/>
        <v>180.7960472813227</v>
      </c>
    </row>
    <row r="4832" spans="6:8" x14ac:dyDescent="0.3">
      <c r="F4832" s="2">
        <v>4827</v>
      </c>
      <c r="G4832" s="12">
        <f ca="1"/>
        <v>0.87318008442295469</v>
      </c>
      <c r="H4832" s="12">
        <f ca="1"/>
        <v>268.29502110573867</v>
      </c>
    </row>
    <row r="4833" spans="6:8" x14ac:dyDescent="0.3">
      <c r="F4833" s="2">
        <v>4828</v>
      </c>
      <c r="G4833" s="12">
        <f ca="1"/>
        <v>9.7834338363753659E-2</v>
      </c>
      <c r="H4833" s="12">
        <f ca="1"/>
        <v>74.458584590938415</v>
      </c>
    </row>
    <row r="4834" spans="6:8" x14ac:dyDescent="0.3">
      <c r="F4834" s="2">
        <v>4829</v>
      </c>
      <c r="G4834" s="12">
        <f ca="1"/>
        <v>0.84237209931193213</v>
      </c>
      <c r="H4834" s="12">
        <f ca="1"/>
        <v>260.59302482798307</v>
      </c>
    </row>
    <row r="4835" spans="6:8" x14ac:dyDescent="0.3">
      <c r="F4835" s="2">
        <v>4830</v>
      </c>
      <c r="G4835" s="12">
        <f ca="1"/>
        <v>0.7816334726701939</v>
      </c>
      <c r="H4835" s="12">
        <f ca="1"/>
        <v>245.40836816754847</v>
      </c>
    </row>
    <row r="4836" spans="6:8" x14ac:dyDescent="0.3">
      <c r="F4836" s="2">
        <v>4831</v>
      </c>
      <c r="G4836" s="12">
        <f ca="1"/>
        <v>0.82505541213536793</v>
      </c>
      <c r="H4836" s="12">
        <f ca="1"/>
        <v>256.263853033842</v>
      </c>
    </row>
    <row r="4837" spans="6:8" x14ac:dyDescent="0.3">
      <c r="F4837" s="2">
        <v>4832</v>
      </c>
      <c r="G4837" s="12">
        <f ca="1"/>
        <v>0.82421882352685416</v>
      </c>
      <c r="H4837" s="12">
        <f ca="1"/>
        <v>256.05470588171352</v>
      </c>
    </row>
    <row r="4838" spans="6:8" x14ac:dyDescent="0.3">
      <c r="F4838" s="2">
        <v>4833</v>
      </c>
      <c r="G4838" s="12">
        <f ca="1"/>
        <v>0.10042807848695001</v>
      </c>
      <c r="H4838" s="12">
        <f ca="1"/>
        <v>75.107019621737507</v>
      </c>
    </row>
    <row r="4839" spans="6:8" x14ac:dyDescent="0.3">
      <c r="F4839" s="2">
        <v>4834</v>
      </c>
      <c r="G4839" s="12">
        <f ca="1"/>
        <v>0.79392385399299248</v>
      </c>
      <c r="H4839" s="12">
        <f ca="1"/>
        <v>248.48096349824812</v>
      </c>
    </row>
    <row r="4840" spans="6:8" x14ac:dyDescent="0.3">
      <c r="F4840" s="2">
        <v>4835</v>
      </c>
      <c r="G4840" s="12">
        <f ca="1"/>
        <v>1.4693873525652101E-2</v>
      </c>
      <c r="H4840" s="12">
        <f ca="1"/>
        <v>53.673468381413024</v>
      </c>
    </row>
    <row r="4841" spans="6:8" x14ac:dyDescent="0.3">
      <c r="F4841" s="2">
        <v>4836</v>
      </c>
      <c r="G4841" s="12">
        <f ca="1"/>
        <v>0.72461926552041156</v>
      </c>
      <c r="H4841" s="12">
        <f ca="1"/>
        <v>231.15481638010289</v>
      </c>
    </row>
    <row r="4842" spans="6:8" x14ac:dyDescent="0.3">
      <c r="F4842" s="2">
        <v>4837</v>
      </c>
      <c r="G4842" s="12">
        <f ca="1"/>
        <v>0.9088664549171328</v>
      </c>
      <c r="H4842" s="12">
        <f ca="1"/>
        <v>277.21661372928321</v>
      </c>
    </row>
    <row r="4843" spans="6:8" x14ac:dyDescent="0.3">
      <c r="F4843" s="2">
        <v>4838</v>
      </c>
      <c r="G4843" s="12">
        <f ca="1"/>
        <v>0.5610104806692735</v>
      </c>
      <c r="H4843" s="12">
        <f ca="1"/>
        <v>190.25262016731838</v>
      </c>
    </row>
    <row r="4844" spans="6:8" x14ac:dyDescent="0.3">
      <c r="F4844" s="2">
        <v>4839</v>
      </c>
      <c r="G4844" s="12">
        <f ca="1"/>
        <v>1.4374786901106607E-2</v>
      </c>
      <c r="H4844" s="12">
        <f ca="1"/>
        <v>53.593696725276651</v>
      </c>
    </row>
    <row r="4845" spans="6:8" x14ac:dyDescent="0.3">
      <c r="F4845" s="2">
        <v>4840</v>
      </c>
      <c r="G4845" s="12">
        <f ca="1"/>
        <v>0.54656366781739507</v>
      </c>
      <c r="H4845" s="12">
        <f ca="1"/>
        <v>186.64091695434877</v>
      </c>
    </row>
    <row r="4846" spans="6:8" x14ac:dyDescent="0.3">
      <c r="F4846" s="2">
        <v>4841</v>
      </c>
      <c r="G4846" s="12">
        <f ca="1"/>
        <v>0.55923831502859978</v>
      </c>
      <c r="H4846" s="12">
        <f ca="1"/>
        <v>189.80957875714995</v>
      </c>
    </row>
    <row r="4847" spans="6:8" x14ac:dyDescent="0.3">
      <c r="F4847" s="2">
        <v>4842</v>
      </c>
      <c r="G4847" s="12">
        <f ca="1"/>
        <v>0.1604530960206576</v>
      </c>
      <c r="H4847" s="12">
        <f ca="1"/>
        <v>90.113274005164399</v>
      </c>
    </row>
    <row r="4848" spans="6:8" x14ac:dyDescent="0.3">
      <c r="F4848" s="2">
        <v>4843</v>
      </c>
      <c r="G4848" s="12">
        <f ca="1"/>
        <v>0.65065347137029672</v>
      </c>
      <c r="H4848" s="12">
        <f ca="1"/>
        <v>212.66336784257419</v>
      </c>
    </row>
    <row r="4849" spans="6:8" x14ac:dyDescent="0.3">
      <c r="F4849" s="2">
        <v>4844</v>
      </c>
      <c r="G4849" s="12">
        <f ca="1"/>
        <v>0.55642389271504333</v>
      </c>
      <c r="H4849" s="12">
        <f ca="1"/>
        <v>189.10597317876082</v>
      </c>
    </row>
    <row r="4850" spans="6:8" x14ac:dyDescent="0.3">
      <c r="F4850" s="2">
        <v>4845</v>
      </c>
      <c r="G4850" s="12">
        <f ca="1"/>
        <v>3.9158259548309093E-2</v>
      </c>
      <c r="H4850" s="12">
        <f ca="1"/>
        <v>59.789564887077276</v>
      </c>
    </row>
    <row r="4851" spans="6:8" x14ac:dyDescent="0.3">
      <c r="F4851" s="2">
        <v>4846</v>
      </c>
      <c r="G4851" s="12">
        <f ca="1"/>
        <v>0.66753649416347871</v>
      </c>
      <c r="H4851" s="12">
        <f ca="1"/>
        <v>216.88412354086967</v>
      </c>
    </row>
    <row r="4852" spans="6:8" x14ac:dyDescent="0.3">
      <c r="F4852" s="2">
        <v>4847</v>
      </c>
      <c r="G4852" s="12">
        <f ca="1"/>
        <v>0.27196160815773052</v>
      </c>
      <c r="H4852" s="12">
        <f ca="1"/>
        <v>117.99040203943262</v>
      </c>
    </row>
    <row r="4853" spans="6:8" x14ac:dyDescent="0.3">
      <c r="F4853" s="2">
        <v>4848</v>
      </c>
      <c r="G4853" s="12">
        <f ca="1"/>
        <v>0.88381977233006426</v>
      </c>
      <c r="H4853" s="12">
        <f ca="1"/>
        <v>270.95494308251602</v>
      </c>
    </row>
    <row r="4854" spans="6:8" x14ac:dyDescent="0.3">
      <c r="F4854" s="2">
        <v>4849</v>
      </c>
      <c r="G4854" s="12">
        <f ca="1"/>
        <v>0.98521693017528378</v>
      </c>
      <c r="H4854" s="12">
        <f ca="1"/>
        <v>296.30423254382094</v>
      </c>
    </row>
    <row r="4855" spans="6:8" x14ac:dyDescent="0.3">
      <c r="F4855" s="2">
        <v>4850</v>
      </c>
      <c r="G4855" s="12">
        <f ca="1"/>
        <v>0.66153471914777717</v>
      </c>
      <c r="H4855" s="12">
        <f ca="1"/>
        <v>215.3836797869443</v>
      </c>
    </row>
    <row r="4856" spans="6:8" x14ac:dyDescent="0.3">
      <c r="F4856" s="2">
        <v>4851</v>
      </c>
      <c r="G4856" s="12">
        <f ca="1"/>
        <v>0.57023228335148812</v>
      </c>
      <c r="H4856" s="12">
        <f ca="1"/>
        <v>192.55807083787204</v>
      </c>
    </row>
    <row r="4857" spans="6:8" x14ac:dyDescent="0.3">
      <c r="F4857" s="2">
        <v>4852</v>
      </c>
      <c r="G4857" s="12">
        <f ca="1"/>
        <v>0.68564299157106667</v>
      </c>
      <c r="H4857" s="12">
        <f ca="1"/>
        <v>221.41074789276666</v>
      </c>
    </row>
    <row r="4858" spans="6:8" x14ac:dyDescent="0.3">
      <c r="F4858" s="2">
        <v>4853</v>
      </c>
      <c r="G4858" s="12">
        <f ca="1"/>
        <v>0.30371683697796792</v>
      </c>
      <c r="H4858" s="12">
        <f ca="1"/>
        <v>125.92920924449199</v>
      </c>
    </row>
    <row r="4859" spans="6:8" x14ac:dyDescent="0.3">
      <c r="F4859" s="2">
        <v>4854</v>
      </c>
      <c r="G4859" s="12">
        <f ca="1"/>
        <v>0.13360321105746964</v>
      </c>
      <c r="H4859" s="12">
        <f ca="1"/>
        <v>83.400802764367413</v>
      </c>
    </row>
    <row r="4860" spans="6:8" x14ac:dyDescent="0.3">
      <c r="F4860" s="2">
        <v>4855</v>
      </c>
      <c r="G4860" s="12">
        <f ca="1"/>
        <v>0.14151324866590165</v>
      </c>
      <c r="H4860" s="12">
        <f ca="1"/>
        <v>85.378312166475411</v>
      </c>
    </row>
    <row r="4861" spans="6:8" x14ac:dyDescent="0.3">
      <c r="F4861" s="2">
        <v>4856</v>
      </c>
      <c r="G4861" s="12">
        <f ca="1"/>
        <v>0.76202709143700353</v>
      </c>
      <c r="H4861" s="12">
        <f ca="1"/>
        <v>240.50677285925087</v>
      </c>
    </row>
    <row r="4862" spans="6:8" x14ac:dyDescent="0.3">
      <c r="F4862" s="2">
        <v>4857</v>
      </c>
      <c r="G4862" s="12">
        <f ca="1"/>
        <v>0.6937563508082738</v>
      </c>
      <c r="H4862" s="12">
        <f ca="1"/>
        <v>223.43908770206846</v>
      </c>
    </row>
    <row r="4863" spans="6:8" x14ac:dyDescent="0.3">
      <c r="F4863" s="2">
        <v>4858</v>
      </c>
      <c r="G4863" s="12">
        <f ca="1"/>
        <v>0.79450292295858183</v>
      </c>
      <c r="H4863" s="12">
        <f ca="1"/>
        <v>248.62573073964546</v>
      </c>
    </row>
    <row r="4864" spans="6:8" x14ac:dyDescent="0.3">
      <c r="F4864" s="2">
        <v>4859</v>
      </c>
      <c r="G4864" s="12">
        <f ca="1"/>
        <v>0.99633237793860085</v>
      </c>
      <c r="H4864" s="12">
        <f ca="1"/>
        <v>299.08309448465025</v>
      </c>
    </row>
    <row r="4865" spans="6:8" x14ac:dyDescent="0.3">
      <c r="F4865" s="2">
        <v>4860</v>
      </c>
      <c r="G4865" s="12">
        <f ca="1"/>
        <v>1.1370588674597171E-2</v>
      </c>
      <c r="H4865" s="12">
        <f ca="1"/>
        <v>52.842647168649293</v>
      </c>
    </row>
    <row r="4866" spans="6:8" x14ac:dyDescent="0.3">
      <c r="F4866" s="2">
        <v>4861</v>
      </c>
      <c r="G4866" s="12">
        <f ca="1"/>
        <v>0.33225056095575645</v>
      </c>
      <c r="H4866" s="12">
        <f ca="1"/>
        <v>133.06264023893911</v>
      </c>
    </row>
    <row r="4867" spans="6:8" x14ac:dyDescent="0.3">
      <c r="F4867" s="2">
        <v>4862</v>
      </c>
      <c r="G4867" s="12">
        <f ca="1"/>
        <v>0.58000200500048948</v>
      </c>
      <c r="H4867" s="12">
        <f ca="1"/>
        <v>195.00050125012237</v>
      </c>
    </row>
    <row r="4868" spans="6:8" x14ac:dyDescent="0.3">
      <c r="F4868" s="2">
        <v>4863</v>
      </c>
      <c r="G4868" s="12">
        <f ca="1"/>
        <v>0.50295722032599399</v>
      </c>
      <c r="H4868" s="12">
        <f ca="1"/>
        <v>175.73930508149851</v>
      </c>
    </row>
    <row r="4869" spans="6:8" x14ac:dyDescent="0.3">
      <c r="F4869" s="2">
        <v>4864</v>
      </c>
      <c r="G4869" s="12">
        <f ca="1"/>
        <v>0.94249616772589206</v>
      </c>
      <c r="H4869" s="12">
        <f ca="1"/>
        <v>285.62404193147302</v>
      </c>
    </row>
    <row r="4870" spans="6:8" x14ac:dyDescent="0.3">
      <c r="F4870" s="2">
        <v>4865</v>
      </c>
      <c r="G4870" s="12">
        <f ca="1"/>
        <v>5.5772003729232411E-2</v>
      </c>
      <c r="H4870" s="12">
        <f ca="1"/>
        <v>63.943000932308102</v>
      </c>
    </row>
    <row r="4871" spans="6:8" x14ac:dyDescent="0.3">
      <c r="F4871" s="2">
        <v>4866</v>
      </c>
      <c r="G4871" s="12">
        <f ca="1"/>
        <v>0.33903837804340564</v>
      </c>
      <c r="H4871" s="12">
        <f ca="1"/>
        <v>134.7595945108514</v>
      </c>
    </row>
    <row r="4872" spans="6:8" x14ac:dyDescent="0.3">
      <c r="F4872" s="2">
        <v>4867</v>
      </c>
      <c r="G4872" s="12">
        <f ca="1"/>
        <v>0.90366786501435814</v>
      </c>
      <c r="H4872" s="12">
        <f ca="1"/>
        <v>275.91696625358952</v>
      </c>
    </row>
    <row r="4873" spans="6:8" x14ac:dyDescent="0.3">
      <c r="F4873" s="2">
        <v>4868</v>
      </c>
      <c r="G4873" s="12">
        <f ca="1"/>
        <v>0.87408610113117602</v>
      </c>
      <c r="H4873" s="12">
        <f ca="1"/>
        <v>268.52152528279402</v>
      </c>
    </row>
    <row r="4874" spans="6:8" x14ac:dyDescent="0.3">
      <c r="F4874" s="2">
        <v>4869</v>
      </c>
      <c r="G4874" s="12">
        <f ca="1"/>
        <v>0.10822249991384281</v>
      </c>
      <c r="H4874" s="12">
        <f ca="1"/>
        <v>77.055624978460699</v>
      </c>
    </row>
    <row r="4875" spans="6:8" x14ac:dyDescent="0.3">
      <c r="F4875" s="2">
        <v>4870</v>
      </c>
      <c r="G4875" s="12">
        <f ca="1"/>
        <v>0.58669589209259621</v>
      </c>
      <c r="H4875" s="12">
        <f ca="1"/>
        <v>196.67397302314905</v>
      </c>
    </row>
    <row r="4876" spans="6:8" x14ac:dyDescent="0.3">
      <c r="F4876" s="2">
        <v>4871</v>
      </c>
      <c r="G4876" s="12">
        <f ca="1"/>
        <v>0.53012182353711523</v>
      </c>
      <c r="H4876" s="12">
        <f ca="1"/>
        <v>182.53045588427881</v>
      </c>
    </row>
    <row r="4877" spans="6:8" x14ac:dyDescent="0.3">
      <c r="F4877" s="2">
        <v>4872</v>
      </c>
      <c r="G4877" s="12">
        <f ca="1"/>
        <v>0.28813343178633355</v>
      </c>
      <c r="H4877" s="12">
        <f ca="1"/>
        <v>122.03335794658339</v>
      </c>
    </row>
    <row r="4878" spans="6:8" x14ac:dyDescent="0.3">
      <c r="F4878" s="2">
        <v>4873</v>
      </c>
      <c r="G4878" s="12">
        <f ca="1"/>
        <v>0.1169220567728666</v>
      </c>
      <c r="H4878" s="12">
        <f ca="1"/>
        <v>79.230514193216649</v>
      </c>
    </row>
    <row r="4879" spans="6:8" x14ac:dyDescent="0.3">
      <c r="F4879" s="2">
        <v>4874</v>
      </c>
      <c r="G4879" s="12">
        <f ca="1"/>
        <v>0.2852064284319733</v>
      </c>
      <c r="H4879" s="12">
        <f ca="1"/>
        <v>121.30160710799332</v>
      </c>
    </row>
    <row r="4880" spans="6:8" x14ac:dyDescent="0.3">
      <c r="F4880" s="2">
        <v>4875</v>
      </c>
      <c r="G4880" s="12">
        <f ca="1"/>
        <v>0.4173912990722175</v>
      </c>
      <c r="H4880" s="12">
        <f ca="1"/>
        <v>154.34782476805438</v>
      </c>
    </row>
    <row r="4881" spans="6:8" x14ac:dyDescent="0.3">
      <c r="F4881" s="2">
        <v>4876</v>
      </c>
      <c r="G4881" s="12">
        <f ca="1"/>
        <v>0.92584179689241908</v>
      </c>
      <c r="H4881" s="12">
        <f ca="1"/>
        <v>281.46044922310477</v>
      </c>
    </row>
    <row r="4882" spans="6:8" x14ac:dyDescent="0.3">
      <c r="F4882" s="2">
        <v>4877</v>
      </c>
      <c r="G4882" s="12">
        <f ca="1"/>
        <v>0.47809412822658826</v>
      </c>
      <c r="H4882" s="12">
        <f ca="1"/>
        <v>169.52353205664707</v>
      </c>
    </row>
    <row r="4883" spans="6:8" x14ac:dyDescent="0.3">
      <c r="F4883" s="2">
        <v>4878</v>
      </c>
      <c r="G4883" s="12">
        <f ca="1"/>
        <v>0.9214427480284868</v>
      </c>
      <c r="H4883" s="12">
        <f ca="1"/>
        <v>280.36068700712167</v>
      </c>
    </row>
    <row r="4884" spans="6:8" x14ac:dyDescent="0.3">
      <c r="F4884" s="2">
        <v>4879</v>
      </c>
      <c r="G4884" s="12">
        <f ca="1"/>
        <v>0.53732661447712804</v>
      </c>
      <c r="H4884" s="12">
        <f ca="1"/>
        <v>184.33165361928201</v>
      </c>
    </row>
    <row r="4885" spans="6:8" x14ac:dyDescent="0.3">
      <c r="F4885" s="2">
        <v>4880</v>
      </c>
      <c r="G4885" s="12">
        <f ca="1"/>
        <v>0.21014327310701209</v>
      </c>
      <c r="H4885" s="12">
        <f ca="1"/>
        <v>102.53581827675302</v>
      </c>
    </row>
    <row r="4886" spans="6:8" x14ac:dyDescent="0.3">
      <c r="F4886" s="2">
        <v>4881</v>
      </c>
      <c r="G4886" s="12">
        <f ca="1"/>
        <v>0.72737863274738435</v>
      </c>
      <c r="H4886" s="12">
        <f ca="1"/>
        <v>231.84465818684609</v>
      </c>
    </row>
    <row r="4887" spans="6:8" x14ac:dyDescent="0.3">
      <c r="F4887" s="2">
        <v>4882</v>
      </c>
      <c r="G4887" s="12">
        <f ca="1"/>
        <v>0.48895820448898797</v>
      </c>
      <c r="H4887" s="12">
        <f ca="1"/>
        <v>172.23955112224701</v>
      </c>
    </row>
    <row r="4888" spans="6:8" x14ac:dyDescent="0.3">
      <c r="F4888" s="2">
        <v>4883</v>
      </c>
      <c r="G4888" s="12">
        <f ca="1"/>
        <v>0.93482081463660438</v>
      </c>
      <c r="H4888" s="12">
        <f ca="1"/>
        <v>283.7052036591511</v>
      </c>
    </row>
    <row r="4889" spans="6:8" x14ac:dyDescent="0.3">
      <c r="F4889" s="2">
        <v>4884</v>
      </c>
      <c r="G4889" s="12">
        <f ca="1"/>
        <v>0.45494893663831704</v>
      </c>
      <c r="H4889" s="12">
        <f ca="1"/>
        <v>163.73723415957926</v>
      </c>
    </row>
    <row r="4890" spans="6:8" x14ac:dyDescent="0.3">
      <c r="F4890" s="2">
        <v>4885</v>
      </c>
      <c r="G4890" s="12">
        <f ca="1"/>
        <v>0.27595611052135771</v>
      </c>
      <c r="H4890" s="12">
        <f ca="1"/>
        <v>118.98902763033942</v>
      </c>
    </row>
    <row r="4891" spans="6:8" x14ac:dyDescent="0.3">
      <c r="F4891" s="2">
        <v>4886</v>
      </c>
      <c r="G4891" s="12">
        <f ca="1"/>
        <v>0.32013509654666117</v>
      </c>
      <c r="H4891" s="12">
        <f ca="1"/>
        <v>130.03377413666527</v>
      </c>
    </row>
    <row r="4892" spans="6:8" x14ac:dyDescent="0.3">
      <c r="F4892" s="2">
        <v>4887</v>
      </c>
      <c r="G4892" s="12">
        <f ca="1"/>
        <v>0.5336779684543882</v>
      </c>
      <c r="H4892" s="12">
        <f ca="1"/>
        <v>183.41949211359704</v>
      </c>
    </row>
    <row r="4893" spans="6:8" x14ac:dyDescent="0.3">
      <c r="F4893" s="2">
        <v>4888</v>
      </c>
      <c r="G4893" s="12">
        <f ca="1"/>
        <v>0.99275438003041216</v>
      </c>
      <c r="H4893" s="12">
        <f ca="1"/>
        <v>298.18859500760306</v>
      </c>
    </row>
    <row r="4894" spans="6:8" x14ac:dyDescent="0.3">
      <c r="F4894" s="2">
        <v>4889</v>
      </c>
      <c r="G4894" s="12">
        <f ca="1"/>
        <v>0.33918199041501063</v>
      </c>
      <c r="H4894" s="12">
        <f ca="1"/>
        <v>134.79549760375266</v>
      </c>
    </row>
    <row r="4895" spans="6:8" x14ac:dyDescent="0.3">
      <c r="F4895" s="2">
        <v>4890</v>
      </c>
      <c r="G4895" s="12">
        <f ca="1"/>
        <v>0.12843730363498818</v>
      </c>
      <c r="H4895" s="12">
        <f ca="1"/>
        <v>82.109325908747053</v>
      </c>
    </row>
    <row r="4896" spans="6:8" x14ac:dyDescent="0.3">
      <c r="F4896" s="2">
        <v>4891</v>
      </c>
      <c r="G4896" s="12">
        <f ca="1"/>
        <v>0.22327434846813499</v>
      </c>
      <c r="H4896" s="12">
        <f ca="1"/>
        <v>105.81858711703374</v>
      </c>
    </row>
    <row r="4897" spans="6:8" x14ac:dyDescent="0.3">
      <c r="F4897" s="2">
        <v>4892</v>
      </c>
      <c r="G4897" s="12">
        <f ca="1"/>
        <v>0.46378287838339838</v>
      </c>
      <c r="H4897" s="12">
        <f ca="1"/>
        <v>165.9457195958496</v>
      </c>
    </row>
    <row r="4898" spans="6:8" x14ac:dyDescent="0.3">
      <c r="F4898" s="2">
        <v>4893</v>
      </c>
      <c r="G4898" s="12">
        <f ca="1"/>
        <v>0.48027556257104642</v>
      </c>
      <c r="H4898" s="12">
        <f ca="1"/>
        <v>170.0688906427616</v>
      </c>
    </row>
    <row r="4899" spans="6:8" x14ac:dyDescent="0.3">
      <c r="F4899" s="2">
        <v>4894</v>
      </c>
      <c r="G4899" s="12">
        <f ca="1"/>
        <v>0.62654296028154244</v>
      </c>
      <c r="H4899" s="12">
        <f ca="1"/>
        <v>206.63574007038562</v>
      </c>
    </row>
    <row r="4900" spans="6:8" x14ac:dyDescent="0.3">
      <c r="F4900" s="2">
        <v>4895</v>
      </c>
      <c r="G4900" s="12">
        <f ca="1"/>
        <v>0.88946482613679834</v>
      </c>
      <c r="H4900" s="12">
        <f ca="1"/>
        <v>272.36620653419959</v>
      </c>
    </row>
    <row r="4901" spans="6:8" x14ac:dyDescent="0.3">
      <c r="F4901" s="2">
        <v>4896</v>
      </c>
      <c r="G4901" s="12">
        <f ca="1"/>
        <v>0.77051879100107734</v>
      </c>
      <c r="H4901" s="12">
        <f ca="1"/>
        <v>242.62969775026934</v>
      </c>
    </row>
    <row r="4902" spans="6:8" x14ac:dyDescent="0.3">
      <c r="F4902" s="2">
        <v>4897</v>
      </c>
      <c r="G4902" s="12">
        <f ca="1"/>
        <v>0.26299572028131912</v>
      </c>
      <c r="H4902" s="12">
        <f ca="1"/>
        <v>115.74893007032978</v>
      </c>
    </row>
    <row r="4903" spans="6:8" x14ac:dyDescent="0.3">
      <c r="F4903" s="2">
        <v>4898</v>
      </c>
      <c r="G4903" s="12">
        <f ca="1"/>
        <v>0.49924860872564203</v>
      </c>
      <c r="H4903" s="12">
        <f ca="1"/>
        <v>174.81215218141051</v>
      </c>
    </row>
    <row r="4904" spans="6:8" x14ac:dyDescent="0.3">
      <c r="F4904" s="2">
        <v>4899</v>
      </c>
      <c r="G4904" s="12">
        <f ca="1"/>
        <v>0.11197922651425207</v>
      </c>
      <c r="H4904" s="12">
        <f ca="1"/>
        <v>77.994806628563026</v>
      </c>
    </row>
    <row r="4905" spans="6:8" x14ac:dyDescent="0.3">
      <c r="F4905" s="2">
        <v>4900</v>
      </c>
      <c r="G4905" s="12">
        <f ca="1"/>
        <v>0.36871275446450213</v>
      </c>
      <c r="H4905" s="12">
        <f ca="1"/>
        <v>142.17818861612554</v>
      </c>
    </row>
    <row r="4906" spans="6:8" x14ac:dyDescent="0.3">
      <c r="F4906" s="2">
        <v>4901</v>
      </c>
      <c r="G4906" s="12">
        <f ca="1"/>
        <v>7.8395900129125451E-2</v>
      </c>
      <c r="H4906" s="12">
        <f ca="1"/>
        <v>69.598975032281359</v>
      </c>
    </row>
    <row r="4907" spans="6:8" x14ac:dyDescent="0.3">
      <c r="F4907" s="2">
        <v>4902</v>
      </c>
      <c r="G4907" s="12">
        <f ca="1"/>
        <v>0.60474159411329143</v>
      </c>
      <c r="H4907" s="12">
        <f ca="1"/>
        <v>201.18539852832285</v>
      </c>
    </row>
    <row r="4908" spans="6:8" x14ac:dyDescent="0.3">
      <c r="F4908" s="2">
        <v>4903</v>
      </c>
      <c r="G4908" s="12">
        <f ca="1"/>
        <v>0.28088524299723105</v>
      </c>
      <c r="H4908" s="12">
        <f ca="1"/>
        <v>120.22131074930776</v>
      </c>
    </row>
    <row r="4909" spans="6:8" x14ac:dyDescent="0.3">
      <c r="F4909" s="2">
        <v>4904</v>
      </c>
      <c r="G4909" s="12">
        <f ca="1"/>
        <v>0.18363743460520254</v>
      </c>
      <c r="H4909" s="12">
        <f ca="1"/>
        <v>95.909358651300636</v>
      </c>
    </row>
    <row r="4910" spans="6:8" x14ac:dyDescent="0.3">
      <c r="F4910" s="2">
        <v>4905</v>
      </c>
      <c r="G4910" s="12">
        <f ca="1"/>
        <v>0.18514450853423914</v>
      </c>
      <c r="H4910" s="12">
        <f ca="1"/>
        <v>96.286127133559788</v>
      </c>
    </row>
    <row r="4911" spans="6:8" x14ac:dyDescent="0.3">
      <c r="F4911" s="2">
        <v>4906</v>
      </c>
      <c r="G4911" s="12">
        <f ca="1"/>
        <v>0.53509734996974001</v>
      </c>
      <c r="H4911" s="12">
        <f ca="1"/>
        <v>183.774337492435</v>
      </c>
    </row>
    <row r="4912" spans="6:8" x14ac:dyDescent="0.3">
      <c r="F4912" s="2">
        <v>4907</v>
      </c>
      <c r="G4912" s="12">
        <f ca="1"/>
        <v>0.18166040555484941</v>
      </c>
      <c r="H4912" s="12">
        <f ca="1"/>
        <v>95.415101388712344</v>
      </c>
    </row>
    <row r="4913" spans="6:8" x14ac:dyDescent="0.3">
      <c r="F4913" s="2">
        <v>4908</v>
      </c>
      <c r="G4913" s="12">
        <f ca="1"/>
        <v>0.37774911589424365</v>
      </c>
      <c r="H4913" s="12">
        <f ca="1"/>
        <v>144.43727897356092</v>
      </c>
    </row>
    <row r="4914" spans="6:8" x14ac:dyDescent="0.3">
      <c r="F4914" s="2">
        <v>4909</v>
      </c>
      <c r="G4914" s="12">
        <f ca="1"/>
        <v>0.17282154080603962</v>
      </c>
      <c r="H4914" s="12">
        <f ca="1"/>
        <v>93.205385201509898</v>
      </c>
    </row>
    <row r="4915" spans="6:8" x14ac:dyDescent="0.3">
      <c r="F4915" s="2">
        <v>4910</v>
      </c>
      <c r="G4915" s="12">
        <f ca="1"/>
        <v>0.83270827724228003</v>
      </c>
      <c r="H4915" s="12">
        <f ca="1"/>
        <v>258.17706931057</v>
      </c>
    </row>
    <row r="4916" spans="6:8" x14ac:dyDescent="0.3">
      <c r="F4916" s="2">
        <v>4911</v>
      </c>
      <c r="G4916" s="12">
        <f ca="1"/>
        <v>0.20102260227034541</v>
      </c>
      <c r="H4916" s="12">
        <f ca="1"/>
        <v>100.25565056758634</v>
      </c>
    </row>
    <row r="4917" spans="6:8" x14ac:dyDescent="0.3">
      <c r="F4917" s="2">
        <v>4912</v>
      </c>
      <c r="G4917" s="12">
        <f ca="1"/>
        <v>0.14089939619287417</v>
      </c>
      <c r="H4917" s="12">
        <f ca="1"/>
        <v>85.224849048218545</v>
      </c>
    </row>
    <row r="4918" spans="6:8" x14ac:dyDescent="0.3">
      <c r="F4918" s="2">
        <v>4913</v>
      </c>
      <c r="G4918" s="12">
        <f ca="1"/>
        <v>0.39551219707010588</v>
      </c>
      <c r="H4918" s="12">
        <f ca="1"/>
        <v>148.87804926752648</v>
      </c>
    </row>
    <row r="4919" spans="6:8" x14ac:dyDescent="0.3">
      <c r="F4919" s="2">
        <v>4914</v>
      </c>
      <c r="G4919" s="12">
        <f ca="1"/>
        <v>0.4690732818866703</v>
      </c>
      <c r="H4919" s="12">
        <f ca="1"/>
        <v>167.26832047166758</v>
      </c>
    </row>
    <row r="4920" spans="6:8" x14ac:dyDescent="0.3">
      <c r="F4920" s="2">
        <v>4915</v>
      </c>
      <c r="G4920" s="12">
        <f ca="1"/>
        <v>1.1602310567340846E-2</v>
      </c>
      <c r="H4920" s="12">
        <f ca="1"/>
        <v>52.900577641835213</v>
      </c>
    </row>
    <row r="4921" spans="6:8" x14ac:dyDescent="0.3">
      <c r="F4921" s="2">
        <v>4916</v>
      </c>
      <c r="G4921" s="12">
        <f ca="1"/>
        <v>6.1421887212261161E-2</v>
      </c>
      <c r="H4921" s="12">
        <f ca="1"/>
        <v>65.355471803065285</v>
      </c>
    </row>
    <row r="4922" spans="6:8" x14ac:dyDescent="0.3">
      <c r="F4922" s="2">
        <v>4917</v>
      </c>
      <c r="G4922" s="12">
        <f ca="1"/>
        <v>0.10952958666670631</v>
      </c>
      <c r="H4922" s="12">
        <f ca="1"/>
        <v>77.382396666676584</v>
      </c>
    </row>
    <row r="4923" spans="6:8" x14ac:dyDescent="0.3">
      <c r="F4923" s="2">
        <v>4918</v>
      </c>
      <c r="G4923" s="12">
        <f ca="1"/>
        <v>0.36927431885029582</v>
      </c>
      <c r="H4923" s="12">
        <f ca="1"/>
        <v>142.31857971257395</v>
      </c>
    </row>
    <row r="4924" spans="6:8" x14ac:dyDescent="0.3">
      <c r="F4924" s="2">
        <v>4919</v>
      </c>
      <c r="G4924" s="12">
        <f ca="1"/>
        <v>0.31085681552687761</v>
      </c>
      <c r="H4924" s="12">
        <f ca="1"/>
        <v>127.7142038817194</v>
      </c>
    </row>
    <row r="4925" spans="6:8" x14ac:dyDescent="0.3">
      <c r="F4925" s="2">
        <v>4920</v>
      </c>
      <c r="G4925" s="12">
        <f ca="1"/>
        <v>0.79965856553915415</v>
      </c>
      <c r="H4925" s="12">
        <f ca="1"/>
        <v>249.91464138478852</v>
      </c>
    </row>
    <row r="4926" spans="6:8" x14ac:dyDescent="0.3">
      <c r="F4926" s="2">
        <v>4921</v>
      </c>
      <c r="G4926" s="12">
        <f ca="1"/>
        <v>0.28389586461737171</v>
      </c>
      <c r="H4926" s="12">
        <f ca="1"/>
        <v>120.97396615434293</v>
      </c>
    </row>
    <row r="4927" spans="6:8" x14ac:dyDescent="0.3">
      <c r="F4927" s="2">
        <v>4922</v>
      </c>
      <c r="G4927" s="12">
        <f ca="1"/>
        <v>0.65404510881237465</v>
      </c>
      <c r="H4927" s="12">
        <f ca="1"/>
        <v>213.51127720309367</v>
      </c>
    </row>
    <row r="4928" spans="6:8" x14ac:dyDescent="0.3">
      <c r="F4928" s="2">
        <v>4923</v>
      </c>
      <c r="G4928" s="12">
        <f ca="1"/>
        <v>0.20322653783228795</v>
      </c>
      <c r="H4928" s="12">
        <f ca="1"/>
        <v>100.80663445807198</v>
      </c>
    </row>
    <row r="4929" spans="6:8" x14ac:dyDescent="0.3">
      <c r="F4929" s="2">
        <v>4924</v>
      </c>
      <c r="G4929" s="12">
        <f ca="1"/>
        <v>0.57098416235834737</v>
      </c>
      <c r="H4929" s="12">
        <f ca="1"/>
        <v>192.74604058958684</v>
      </c>
    </row>
    <row r="4930" spans="6:8" x14ac:dyDescent="0.3">
      <c r="F4930" s="2">
        <v>4925</v>
      </c>
      <c r="G4930" s="12">
        <f ca="1"/>
        <v>0.59683871972040081</v>
      </c>
      <c r="H4930" s="12">
        <f ca="1"/>
        <v>199.20967993010021</v>
      </c>
    </row>
    <row r="4931" spans="6:8" x14ac:dyDescent="0.3">
      <c r="F4931" s="2">
        <v>4926</v>
      </c>
      <c r="G4931" s="12">
        <f ca="1"/>
        <v>0.29880340805233963</v>
      </c>
      <c r="H4931" s="12">
        <f ca="1"/>
        <v>124.70085201308491</v>
      </c>
    </row>
    <row r="4932" spans="6:8" x14ac:dyDescent="0.3">
      <c r="F4932" s="2">
        <v>4927</v>
      </c>
      <c r="G4932" s="12">
        <f ca="1"/>
        <v>0.40665068408896143</v>
      </c>
      <c r="H4932" s="12">
        <f ca="1"/>
        <v>151.66267102224037</v>
      </c>
    </row>
    <row r="4933" spans="6:8" x14ac:dyDescent="0.3">
      <c r="F4933" s="2">
        <v>4928</v>
      </c>
      <c r="G4933" s="12">
        <f ca="1"/>
        <v>0.26999759364598575</v>
      </c>
      <c r="H4933" s="12">
        <f ca="1"/>
        <v>117.49939841149643</v>
      </c>
    </row>
    <row r="4934" spans="6:8" x14ac:dyDescent="0.3">
      <c r="F4934" s="2">
        <v>4929</v>
      </c>
      <c r="G4934" s="12">
        <f ca="1"/>
        <v>7.040860403958682E-3</v>
      </c>
      <c r="H4934" s="12">
        <f ca="1"/>
        <v>51.760215100989669</v>
      </c>
    </row>
    <row r="4935" spans="6:8" x14ac:dyDescent="0.3">
      <c r="F4935" s="2">
        <v>4930</v>
      </c>
      <c r="G4935" s="12">
        <f ca="1"/>
        <v>0.99526390240787865</v>
      </c>
      <c r="H4935" s="12">
        <f ca="1"/>
        <v>298.81597560196963</v>
      </c>
    </row>
    <row r="4936" spans="6:8" x14ac:dyDescent="0.3">
      <c r="F4936" s="2">
        <v>4931</v>
      </c>
      <c r="G4936" s="12">
        <f ca="1"/>
        <v>0.9014345822395049</v>
      </c>
      <c r="H4936" s="12">
        <f ca="1"/>
        <v>275.35864555987621</v>
      </c>
    </row>
    <row r="4937" spans="6:8" x14ac:dyDescent="0.3">
      <c r="F4937" s="2">
        <v>4932</v>
      </c>
      <c r="G4937" s="12">
        <f ca="1"/>
        <v>0.64605989654979368</v>
      </c>
      <c r="H4937" s="12">
        <f ca="1"/>
        <v>211.51497413744841</v>
      </c>
    </row>
    <row r="4938" spans="6:8" x14ac:dyDescent="0.3">
      <c r="F4938" s="2">
        <v>4933</v>
      </c>
      <c r="G4938" s="12">
        <f ca="1"/>
        <v>0.57953060039621418</v>
      </c>
      <c r="H4938" s="12">
        <f ca="1"/>
        <v>194.88265009905354</v>
      </c>
    </row>
    <row r="4939" spans="6:8" x14ac:dyDescent="0.3">
      <c r="F4939" s="2">
        <v>4934</v>
      </c>
      <c r="G4939" s="12">
        <f ca="1"/>
        <v>0.35580273100019655</v>
      </c>
      <c r="H4939" s="12">
        <f ca="1"/>
        <v>138.95068275004914</v>
      </c>
    </row>
    <row r="4940" spans="6:8" x14ac:dyDescent="0.3">
      <c r="F4940" s="2">
        <v>4935</v>
      </c>
      <c r="G4940" s="12">
        <f ca="1"/>
        <v>0.40262211899125666</v>
      </c>
      <c r="H4940" s="12">
        <f ca="1"/>
        <v>150.65552974781417</v>
      </c>
    </row>
    <row r="4941" spans="6:8" x14ac:dyDescent="0.3">
      <c r="F4941" s="2">
        <v>4936</v>
      </c>
      <c r="G4941" s="12">
        <f ca="1"/>
        <v>0.98215335712577856</v>
      </c>
      <c r="H4941" s="12">
        <f ca="1"/>
        <v>295.53833928144468</v>
      </c>
    </row>
    <row r="4942" spans="6:8" x14ac:dyDescent="0.3">
      <c r="F4942" s="2">
        <v>4937</v>
      </c>
      <c r="G4942" s="12">
        <f ca="1"/>
        <v>0.21777787520607439</v>
      </c>
      <c r="H4942" s="12">
        <f ca="1"/>
        <v>104.4444688015186</v>
      </c>
    </row>
    <row r="4943" spans="6:8" x14ac:dyDescent="0.3">
      <c r="F4943" s="2">
        <v>4938</v>
      </c>
      <c r="G4943" s="12">
        <f ca="1"/>
        <v>0.89488397383803431</v>
      </c>
      <c r="H4943" s="12">
        <f ca="1"/>
        <v>273.72099345950858</v>
      </c>
    </row>
    <row r="4944" spans="6:8" x14ac:dyDescent="0.3">
      <c r="F4944" s="2">
        <v>4939</v>
      </c>
      <c r="G4944" s="12">
        <f ca="1"/>
        <v>0.38122385609936749</v>
      </c>
      <c r="H4944" s="12">
        <f ca="1"/>
        <v>145.30596402484187</v>
      </c>
    </row>
    <row r="4945" spans="6:8" x14ac:dyDescent="0.3">
      <c r="F4945" s="2">
        <v>4940</v>
      </c>
      <c r="G4945" s="12">
        <f ca="1"/>
        <v>0.27189746926011082</v>
      </c>
      <c r="H4945" s="12">
        <f ca="1"/>
        <v>117.97436731502771</v>
      </c>
    </row>
    <row r="4946" spans="6:8" x14ac:dyDescent="0.3">
      <c r="F4946" s="2">
        <v>4941</v>
      </c>
      <c r="G4946" s="12">
        <f ca="1"/>
        <v>0.36965922175461641</v>
      </c>
      <c r="H4946" s="12">
        <f ca="1"/>
        <v>142.4148054386541</v>
      </c>
    </row>
    <row r="4947" spans="6:8" x14ac:dyDescent="0.3">
      <c r="F4947" s="2">
        <v>4942</v>
      </c>
      <c r="G4947" s="12">
        <f ca="1"/>
        <v>0.34803076859744886</v>
      </c>
      <c r="H4947" s="12">
        <f ca="1"/>
        <v>137.00769214936221</v>
      </c>
    </row>
    <row r="4948" spans="6:8" x14ac:dyDescent="0.3">
      <c r="F4948" s="2">
        <v>4943</v>
      </c>
      <c r="G4948" s="12">
        <f ca="1"/>
        <v>0.44173001283903779</v>
      </c>
      <c r="H4948" s="12">
        <f ca="1"/>
        <v>160.43250320975943</v>
      </c>
    </row>
    <row r="4949" spans="6:8" x14ac:dyDescent="0.3">
      <c r="F4949" s="2">
        <v>4944</v>
      </c>
      <c r="G4949" s="12">
        <f ca="1"/>
        <v>0.99481917878212434</v>
      </c>
      <c r="H4949" s="12">
        <f ca="1"/>
        <v>298.70479469553106</v>
      </c>
    </row>
    <row r="4950" spans="6:8" x14ac:dyDescent="0.3">
      <c r="F4950" s="2">
        <v>4945</v>
      </c>
      <c r="G4950" s="12">
        <f ca="1"/>
        <v>0.32531905920821269</v>
      </c>
      <c r="H4950" s="12">
        <f ca="1"/>
        <v>131.32976480205318</v>
      </c>
    </row>
    <row r="4951" spans="6:8" x14ac:dyDescent="0.3">
      <c r="F4951" s="2">
        <v>4946</v>
      </c>
      <c r="G4951" s="12">
        <f ca="1"/>
        <v>0.73533375714534222</v>
      </c>
      <c r="H4951" s="12">
        <f ca="1"/>
        <v>233.83343928633556</v>
      </c>
    </row>
    <row r="4952" spans="6:8" x14ac:dyDescent="0.3">
      <c r="F4952" s="2">
        <v>4947</v>
      </c>
      <c r="G4952" s="12">
        <f ca="1"/>
        <v>0.38420318321402713</v>
      </c>
      <c r="H4952" s="12">
        <f ca="1"/>
        <v>146.05079580350679</v>
      </c>
    </row>
    <row r="4953" spans="6:8" x14ac:dyDescent="0.3">
      <c r="F4953" s="2">
        <v>4948</v>
      </c>
      <c r="G4953" s="12">
        <f ca="1"/>
        <v>0.77779158269748883</v>
      </c>
      <c r="H4953" s="12">
        <f ca="1"/>
        <v>244.44789567437221</v>
      </c>
    </row>
    <row r="4954" spans="6:8" x14ac:dyDescent="0.3">
      <c r="F4954" s="2">
        <v>4949</v>
      </c>
      <c r="G4954" s="12">
        <f ca="1"/>
        <v>0.59250490018347945</v>
      </c>
      <c r="H4954" s="12">
        <f ca="1"/>
        <v>198.12622504586986</v>
      </c>
    </row>
    <row r="4955" spans="6:8" x14ac:dyDescent="0.3">
      <c r="F4955" s="2">
        <v>4950</v>
      </c>
      <c r="G4955" s="12">
        <f ca="1"/>
        <v>0.49725443466388364</v>
      </c>
      <c r="H4955" s="12">
        <f ca="1"/>
        <v>174.31360866597089</v>
      </c>
    </row>
    <row r="4956" spans="6:8" x14ac:dyDescent="0.3">
      <c r="F4956" s="2">
        <v>4951</v>
      </c>
      <c r="G4956" s="12">
        <f ca="1"/>
        <v>0.24402096772511106</v>
      </c>
      <c r="H4956" s="12">
        <f ca="1"/>
        <v>111.00524193127777</v>
      </c>
    </row>
    <row r="4957" spans="6:8" x14ac:dyDescent="0.3">
      <c r="F4957" s="2">
        <v>4952</v>
      </c>
      <c r="G4957" s="12">
        <f ca="1"/>
        <v>4.3833585505893113E-2</v>
      </c>
      <c r="H4957" s="12">
        <f ca="1"/>
        <v>60.958396376473274</v>
      </c>
    </row>
    <row r="4958" spans="6:8" x14ac:dyDescent="0.3">
      <c r="F4958" s="2">
        <v>4953</v>
      </c>
      <c r="G4958" s="12">
        <f ca="1"/>
        <v>0.86713342187055309</v>
      </c>
      <c r="H4958" s="12">
        <f ca="1"/>
        <v>266.78335546763827</v>
      </c>
    </row>
    <row r="4959" spans="6:8" x14ac:dyDescent="0.3">
      <c r="F4959" s="2">
        <v>4954</v>
      </c>
      <c r="G4959" s="12">
        <f ca="1"/>
        <v>0.82114632209426586</v>
      </c>
      <c r="H4959" s="12">
        <f ca="1"/>
        <v>255.28658052356647</v>
      </c>
    </row>
    <row r="4960" spans="6:8" x14ac:dyDescent="0.3">
      <c r="F4960" s="2">
        <v>4955</v>
      </c>
      <c r="G4960" s="12">
        <f ca="1"/>
        <v>0.71128735279195099</v>
      </c>
      <c r="H4960" s="12">
        <f ca="1"/>
        <v>227.82183819798774</v>
      </c>
    </row>
    <row r="4961" spans="6:8" x14ac:dyDescent="0.3">
      <c r="F4961" s="2">
        <v>4956</v>
      </c>
      <c r="G4961" s="12">
        <f ca="1"/>
        <v>6.0931034934293971E-2</v>
      </c>
      <c r="H4961" s="12">
        <f ca="1"/>
        <v>65.23275873357349</v>
      </c>
    </row>
    <row r="4962" spans="6:8" x14ac:dyDescent="0.3">
      <c r="F4962" s="2">
        <v>4957</v>
      </c>
      <c r="G4962" s="12">
        <f ca="1"/>
        <v>0.53457518618476585</v>
      </c>
      <c r="H4962" s="12">
        <f ca="1"/>
        <v>183.64379654619145</v>
      </c>
    </row>
    <row r="4963" spans="6:8" x14ac:dyDescent="0.3">
      <c r="F4963" s="2">
        <v>4958</v>
      </c>
      <c r="G4963" s="12">
        <f ca="1"/>
        <v>9.1048803279841106E-2</v>
      </c>
      <c r="H4963" s="12">
        <f ca="1"/>
        <v>72.76220081996027</v>
      </c>
    </row>
    <row r="4964" spans="6:8" x14ac:dyDescent="0.3">
      <c r="F4964" s="2">
        <v>4959</v>
      </c>
      <c r="G4964" s="12">
        <f ca="1"/>
        <v>0.54511767790548671</v>
      </c>
      <c r="H4964" s="12">
        <f ca="1"/>
        <v>186.27941947637169</v>
      </c>
    </row>
    <row r="4965" spans="6:8" x14ac:dyDescent="0.3">
      <c r="F4965" s="2">
        <v>4960</v>
      </c>
      <c r="G4965" s="12">
        <f ca="1"/>
        <v>0.48514235051508847</v>
      </c>
      <c r="H4965" s="12">
        <f ca="1"/>
        <v>171.28558762877213</v>
      </c>
    </row>
    <row r="4966" spans="6:8" x14ac:dyDescent="0.3">
      <c r="F4966" s="2">
        <v>4961</v>
      </c>
      <c r="G4966" s="12">
        <f ca="1"/>
        <v>0.24396584339018035</v>
      </c>
      <c r="H4966" s="12">
        <f ca="1"/>
        <v>110.99146084754508</v>
      </c>
    </row>
    <row r="4967" spans="6:8" x14ac:dyDescent="0.3">
      <c r="F4967" s="2">
        <v>4962</v>
      </c>
      <c r="G4967" s="12">
        <f ca="1"/>
        <v>7.0293502385282203E-2</v>
      </c>
      <c r="H4967" s="12">
        <f ca="1"/>
        <v>67.573375596320545</v>
      </c>
    </row>
    <row r="4968" spans="6:8" x14ac:dyDescent="0.3">
      <c r="F4968" s="2">
        <v>4963</v>
      </c>
      <c r="G4968" s="12">
        <f ca="1"/>
        <v>0.17727516055730796</v>
      </c>
      <c r="H4968" s="12">
        <f ca="1"/>
        <v>94.318790139326993</v>
      </c>
    </row>
    <row r="4969" spans="6:8" x14ac:dyDescent="0.3">
      <c r="F4969" s="2">
        <v>4964</v>
      </c>
      <c r="G4969" s="12">
        <f ca="1"/>
        <v>5.7018641346454624E-2</v>
      </c>
      <c r="H4969" s="12">
        <f ca="1"/>
        <v>64.254660336613654</v>
      </c>
    </row>
    <row r="4970" spans="6:8" x14ac:dyDescent="0.3">
      <c r="F4970" s="2">
        <v>4965</v>
      </c>
      <c r="G4970" s="12">
        <f ca="1"/>
        <v>0.39607054658732666</v>
      </c>
      <c r="H4970" s="12">
        <f ca="1"/>
        <v>149.01763664683165</v>
      </c>
    </row>
    <row r="4971" spans="6:8" x14ac:dyDescent="0.3">
      <c r="F4971" s="2">
        <v>4966</v>
      </c>
      <c r="G4971" s="12">
        <f ca="1"/>
        <v>0.57698829606188973</v>
      </c>
      <c r="H4971" s="12">
        <f ca="1"/>
        <v>194.24707401547244</v>
      </c>
    </row>
    <row r="4972" spans="6:8" x14ac:dyDescent="0.3">
      <c r="F4972" s="2">
        <v>4967</v>
      </c>
      <c r="G4972" s="12">
        <f ca="1"/>
        <v>0.28693446141008905</v>
      </c>
      <c r="H4972" s="12">
        <f ca="1"/>
        <v>121.73361535252226</v>
      </c>
    </row>
    <row r="4973" spans="6:8" x14ac:dyDescent="0.3">
      <c r="F4973" s="2">
        <v>4968</v>
      </c>
      <c r="G4973" s="12">
        <f ca="1"/>
        <v>0.68217000442249276</v>
      </c>
      <c r="H4973" s="12">
        <f ca="1"/>
        <v>220.54250110562319</v>
      </c>
    </row>
    <row r="4974" spans="6:8" x14ac:dyDescent="0.3">
      <c r="F4974" s="2">
        <v>4969</v>
      </c>
      <c r="G4974" s="12">
        <f ca="1"/>
        <v>0.60170764602579774</v>
      </c>
      <c r="H4974" s="12">
        <f ca="1"/>
        <v>200.42691150644944</v>
      </c>
    </row>
    <row r="4975" spans="6:8" x14ac:dyDescent="0.3">
      <c r="F4975" s="2">
        <v>4970</v>
      </c>
      <c r="G4975" s="12">
        <f ca="1"/>
        <v>0.7772358400380408</v>
      </c>
      <c r="H4975" s="12">
        <f ca="1"/>
        <v>244.3089600095102</v>
      </c>
    </row>
    <row r="4976" spans="6:8" x14ac:dyDescent="0.3">
      <c r="F4976" s="2">
        <v>4971</v>
      </c>
      <c r="G4976" s="12">
        <f ca="1"/>
        <v>0.24777100079003977</v>
      </c>
      <c r="H4976" s="12">
        <f ca="1"/>
        <v>111.94275019750995</v>
      </c>
    </row>
    <row r="4977" spans="6:8" x14ac:dyDescent="0.3">
      <c r="F4977" s="2">
        <v>4972</v>
      </c>
      <c r="G4977" s="12">
        <f ca="1"/>
        <v>0.54180167551274305</v>
      </c>
      <c r="H4977" s="12">
        <f ca="1"/>
        <v>185.45041887818576</v>
      </c>
    </row>
    <row r="4978" spans="6:8" x14ac:dyDescent="0.3">
      <c r="F4978" s="2">
        <v>4973</v>
      </c>
      <c r="G4978" s="12">
        <f ca="1"/>
        <v>1.8410872390427047E-2</v>
      </c>
      <c r="H4978" s="12">
        <f ca="1"/>
        <v>54.602718097606761</v>
      </c>
    </row>
    <row r="4979" spans="6:8" x14ac:dyDescent="0.3">
      <c r="F4979" s="2">
        <v>4974</v>
      </c>
      <c r="G4979" s="12">
        <f ca="1"/>
        <v>0.49775068836239345</v>
      </c>
      <c r="H4979" s="12">
        <f ca="1"/>
        <v>174.43767209059837</v>
      </c>
    </row>
    <row r="4980" spans="6:8" x14ac:dyDescent="0.3">
      <c r="F4980" s="2">
        <v>4975</v>
      </c>
      <c r="G4980" s="12">
        <f ca="1"/>
        <v>4.7002390463965593E-2</v>
      </c>
      <c r="H4980" s="12">
        <f ca="1"/>
        <v>61.750597615991396</v>
      </c>
    </row>
    <row r="4981" spans="6:8" x14ac:dyDescent="0.3">
      <c r="F4981" s="2">
        <v>4976</v>
      </c>
      <c r="G4981" s="12">
        <f ca="1"/>
        <v>0.21970066886683903</v>
      </c>
      <c r="H4981" s="12">
        <f ca="1"/>
        <v>104.92516721670975</v>
      </c>
    </row>
    <row r="4982" spans="6:8" x14ac:dyDescent="0.3">
      <c r="F4982" s="2">
        <v>4977</v>
      </c>
      <c r="G4982" s="12">
        <f ca="1"/>
        <v>0.33908174299700899</v>
      </c>
      <c r="H4982" s="12">
        <f ca="1"/>
        <v>134.77043574925224</v>
      </c>
    </row>
    <row r="4983" spans="6:8" x14ac:dyDescent="0.3">
      <c r="F4983" s="2">
        <v>4978</v>
      </c>
      <c r="G4983" s="12">
        <f ca="1"/>
        <v>0.50706974361645907</v>
      </c>
      <c r="H4983" s="12">
        <f ca="1"/>
        <v>176.76743590411476</v>
      </c>
    </row>
    <row r="4984" spans="6:8" x14ac:dyDescent="0.3">
      <c r="F4984" s="2">
        <v>4979</v>
      </c>
      <c r="G4984" s="12">
        <f ca="1"/>
        <v>0.83612588829495427</v>
      </c>
      <c r="H4984" s="12">
        <f ca="1"/>
        <v>259.03147207373854</v>
      </c>
    </row>
    <row r="4985" spans="6:8" x14ac:dyDescent="0.3">
      <c r="F4985" s="2">
        <v>4980</v>
      </c>
      <c r="G4985" s="12">
        <f ca="1"/>
        <v>0.30195000049369369</v>
      </c>
      <c r="H4985" s="12">
        <f ca="1"/>
        <v>125.48750012342342</v>
      </c>
    </row>
    <row r="4986" spans="6:8" x14ac:dyDescent="0.3">
      <c r="F4986" s="2">
        <v>4981</v>
      </c>
      <c r="G4986" s="12">
        <f ca="1"/>
        <v>0.14532492965642607</v>
      </c>
      <c r="H4986" s="12">
        <f ca="1"/>
        <v>86.331232414106523</v>
      </c>
    </row>
    <row r="4987" spans="6:8" x14ac:dyDescent="0.3">
      <c r="F4987" s="2">
        <v>4982</v>
      </c>
      <c r="G4987" s="12">
        <f ca="1"/>
        <v>0.6162155825923854</v>
      </c>
      <c r="H4987" s="12">
        <f ca="1"/>
        <v>204.05389564809636</v>
      </c>
    </row>
    <row r="4988" spans="6:8" x14ac:dyDescent="0.3">
      <c r="F4988" s="2">
        <v>4983</v>
      </c>
      <c r="G4988" s="12">
        <f ca="1"/>
        <v>0.59021254739156448</v>
      </c>
      <c r="H4988" s="12">
        <f ca="1"/>
        <v>197.55313684789112</v>
      </c>
    </row>
    <row r="4989" spans="6:8" x14ac:dyDescent="0.3">
      <c r="F4989" s="2">
        <v>4984</v>
      </c>
      <c r="G4989" s="12">
        <f ca="1"/>
        <v>5.0123957679406583E-3</v>
      </c>
      <c r="H4989" s="12">
        <f ca="1"/>
        <v>51.253098941985165</v>
      </c>
    </row>
    <row r="4990" spans="6:8" x14ac:dyDescent="0.3">
      <c r="F4990" s="2">
        <v>4985</v>
      </c>
      <c r="G4990" s="12">
        <f ca="1"/>
        <v>0.49304284106047369</v>
      </c>
      <c r="H4990" s="12">
        <f ca="1"/>
        <v>173.26071026511841</v>
      </c>
    </row>
    <row r="4991" spans="6:8" x14ac:dyDescent="0.3">
      <c r="F4991" s="2">
        <v>4986</v>
      </c>
      <c r="G4991" s="12">
        <f ca="1"/>
        <v>0.96642589744537233</v>
      </c>
      <c r="H4991" s="12">
        <f ca="1"/>
        <v>291.60647436134309</v>
      </c>
    </row>
    <row r="4992" spans="6:8" x14ac:dyDescent="0.3">
      <c r="F4992" s="2">
        <v>4987</v>
      </c>
      <c r="G4992" s="12">
        <f ca="1"/>
        <v>0.51703844765471629</v>
      </c>
      <c r="H4992" s="12">
        <f ca="1"/>
        <v>179.25961191367907</v>
      </c>
    </row>
    <row r="4993" spans="6:8" x14ac:dyDescent="0.3">
      <c r="F4993" s="2">
        <v>4988</v>
      </c>
      <c r="G4993" s="12">
        <f ca="1"/>
        <v>0.46834928837078205</v>
      </c>
      <c r="H4993" s="12">
        <f ca="1"/>
        <v>167.0873220926955</v>
      </c>
    </row>
    <row r="4994" spans="6:8" x14ac:dyDescent="0.3">
      <c r="F4994" s="2">
        <v>4989</v>
      </c>
      <c r="G4994" s="12">
        <f ca="1"/>
        <v>0.25724364113108122</v>
      </c>
      <c r="H4994" s="12">
        <f ca="1"/>
        <v>114.31091028277031</v>
      </c>
    </row>
    <row r="4995" spans="6:8" x14ac:dyDescent="0.3">
      <c r="F4995" s="2">
        <v>4990</v>
      </c>
      <c r="G4995" s="12">
        <f ca="1"/>
        <v>0.50795349939652867</v>
      </c>
      <c r="H4995" s="12">
        <f ca="1"/>
        <v>176.98837484913219</v>
      </c>
    </row>
    <row r="4996" spans="6:8" x14ac:dyDescent="0.3">
      <c r="F4996" s="2">
        <v>4991</v>
      </c>
      <c r="G4996" s="12">
        <f ca="1"/>
        <v>0.60348100355315926</v>
      </c>
      <c r="H4996" s="12">
        <f ca="1"/>
        <v>200.8702508882898</v>
      </c>
    </row>
    <row r="4997" spans="6:8" x14ac:dyDescent="0.3">
      <c r="F4997" s="2">
        <v>4992</v>
      </c>
      <c r="G4997" s="12">
        <f ca="1"/>
        <v>0.41719224004283917</v>
      </c>
      <c r="H4997" s="12">
        <f ca="1"/>
        <v>154.29806001070978</v>
      </c>
    </row>
    <row r="4998" spans="6:8" x14ac:dyDescent="0.3">
      <c r="F4998" s="2">
        <v>4993</v>
      </c>
      <c r="G4998" s="12">
        <f ca="1"/>
        <v>0.770698065183264</v>
      </c>
      <c r="H4998" s="12">
        <f ca="1"/>
        <v>242.67451629581601</v>
      </c>
    </row>
    <row r="4999" spans="6:8" x14ac:dyDescent="0.3">
      <c r="F4999" s="2">
        <v>4994</v>
      </c>
      <c r="G4999" s="12">
        <f ca="1"/>
        <v>3.9000817585706837E-2</v>
      </c>
      <c r="H4999" s="12">
        <f ca="1"/>
        <v>59.75020439642671</v>
      </c>
    </row>
    <row r="5000" spans="6:8" x14ac:dyDescent="0.3">
      <c r="F5000" s="2">
        <v>4995</v>
      </c>
      <c r="G5000" s="12">
        <f ca="1"/>
        <v>0.38686106686847421</v>
      </c>
      <c r="H5000" s="12">
        <f ca="1"/>
        <v>146.71526671711854</v>
      </c>
    </row>
    <row r="5001" spans="6:8" x14ac:dyDescent="0.3">
      <c r="F5001" s="2">
        <v>4996</v>
      </c>
      <c r="G5001" s="12">
        <f ca="1"/>
        <v>0.53773719260066488</v>
      </c>
      <c r="H5001" s="12">
        <f ca="1"/>
        <v>184.43429815016623</v>
      </c>
    </row>
    <row r="5002" spans="6:8" x14ac:dyDescent="0.3">
      <c r="F5002" s="2">
        <v>4997</v>
      </c>
      <c r="G5002" s="12">
        <f ca="1"/>
        <v>0.30868588997895996</v>
      </c>
      <c r="H5002" s="12">
        <f ca="1"/>
        <v>127.17147249473999</v>
      </c>
    </row>
    <row r="5003" spans="6:8" x14ac:dyDescent="0.3">
      <c r="F5003" s="2">
        <v>4998</v>
      </c>
      <c r="G5003" s="12">
        <f ca="1"/>
        <v>0.80951908060730071</v>
      </c>
      <c r="H5003" s="12">
        <f ca="1"/>
        <v>252.37977015182517</v>
      </c>
    </row>
    <row r="5004" spans="6:8" x14ac:dyDescent="0.3">
      <c r="F5004" s="2">
        <v>4999</v>
      </c>
      <c r="G5004" s="12">
        <f ca="1"/>
        <v>0.10114957812688896</v>
      </c>
      <c r="H5004" s="12">
        <f ca="1"/>
        <v>75.287394531722242</v>
      </c>
    </row>
    <row r="5005" spans="6:8" x14ac:dyDescent="0.3">
      <c r="F5005" s="2">
        <v>5000</v>
      </c>
      <c r="G5005" s="12">
        <f ca="1"/>
        <v>1.0892284652553874E-2</v>
      </c>
      <c r="H5005" s="12">
        <f ca="1"/>
        <v>52.723071163138471</v>
      </c>
    </row>
    <row r="5006" spans="6:8" x14ac:dyDescent="0.3">
      <c r="F5006" s="2">
        <v>5001</v>
      </c>
      <c r="G5006" s="12">
        <f ca="1"/>
        <v>0.86504772233302885</v>
      </c>
      <c r="H5006" s="12">
        <f ca="1"/>
        <v>266.26193058325725</v>
      </c>
    </row>
    <row r="5007" spans="6:8" x14ac:dyDescent="0.3">
      <c r="F5007" s="2">
        <v>5002</v>
      </c>
      <c r="G5007" s="12">
        <f ca="1"/>
        <v>0.6375430279729446</v>
      </c>
      <c r="H5007" s="12">
        <f ca="1"/>
        <v>209.38575699323616</v>
      </c>
    </row>
    <row r="5008" spans="6:8" x14ac:dyDescent="0.3">
      <c r="F5008" s="2">
        <v>5003</v>
      </c>
      <c r="G5008" s="12">
        <f ca="1"/>
        <v>0.74040334993088175</v>
      </c>
      <c r="H5008" s="12">
        <f ca="1"/>
        <v>235.10083748272044</v>
      </c>
    </row>
    <row r="5009" spans="6:8" x14ac:dyDescent="0.3">
      <c r="F5009" s="2">
        <v>5004</v>
      </c>
      <c r="G5009" s="12">
        <f ca="1"/>
        <v>0.64616292973630385</v>
      </c>
      <c r="H5009" s="12">
        <f ca="1"/>
        <v>211.54073243407595</v>
      </c>
    </row>
    <row r="5010" spans="6:8" x14ac:dyDescent="0.3">
      <c r="F5010" s="2">
        <v>5005</v>
      </c>
      <c r="G5010" s="12">
        <f ca="1"/>
        <v>0.60942247091420487</v>
      </c>
      <c r="H5010" s="12">
        <f ca="1"/>
        <v>202.35561772855121</v>
      </c>
    </row>
    <row r="5011" spans="6:8" x14ac:dyDescent="0.3">
      <c r="F5011" s="2">
        <v>5006</v>
      </c>
      <c r="G5011" s="12">
        <f ca="1"/>
        <v>0.52587154646806034</v>
      </c>
      <c r="H5011" s="12">
        <f ca="1"/>
        <v>181.4678866170151</v>
      </c>
    </row>
    <row r="5012" spans="6:8" x14ac:dyDescent="0.3">
      <c r="F5012" s="2">
        <v>5007</v>
      </c>
      <c r="G5012" s="12">
        <f ca="1"/>
        <v>0.85967241993198273</v>
      </c>
      <c r="H5012" s="12">
        <f ca="1"/>
        <v>264.91810498299571</v>
      </c>
    </row>
    <row r="5013" spans="6:8" x14ac:dyDescent="0.3">
      <c r="F5013" s="2">
        <v>5008</v>
      </c>
      <c r="G5013" s="12">
        <f ca="1"/>
        <v>0.30040152126953301</v>
      </c>
      <c r="H5013" s="12">
        <f ca="1"/>
        <v>125.10038031738326</v>
      </c>
    </row>
    <row r="5014" spans="6:8" x14ac:dyDescent="0.3">
      <c r="F5014" s="2">
        <v>5009</v>
      </c>
      <c r="G5014" s="12">
        <f ca="1"/>
        <v>0.15861109741037294</v>
      </c>
      <c r="H5014" s="12">
        <f ca="1"/>
        <v>89.652774352593241</v>
      </c>
    </row>
    <row r="5015" spans="6:8" x14ac:dyDescent="0.3">
      <c r="F5015" s="2">
        <v>5010</v>
      </c>
      <c r="G5015" s="12">
        <f ca="1"/>
        <v>0.105824966312557</v>
      </c>
      <c r="H5015" s="12">
        <f ca="1"/>
        <v>76.456241578139242</v>
      </c>
    </row>
    <row r="5016" spans="6:8" x14ac:dyDescent="0.3">
      <c r="F5016" s="2">
        <v>5011</v>
      </c>
      <c r="G5016" s="12">
        <f ca="1"/>
        <v>0.45147991333384696</v>
      </c>
      <c r="H5016" s="12">
        <f ca="1"/>
        <v>162.86997833346175</v>
      </c>
    </row>
    <row r="5017" spans="6:8" x14ac:dyDescent="0.3">
      <c r="F5017" s="2">
        <v>5012</v>
      </c>
      <c r="G5017" s="12">
        <f ca="1"/>
        <v>0.21614440117505374</v>
      </c>
      <c r="H5017" s="12">
        <f ca="1"/>
        <v>104.03610029376344</v>
      </c>
    </row>
    <row r="5018" spans="6:8" x14ac:dyDescent="0.3">
      <c r="F5018" s="2">
        <v>5013</v>
      </c>
      <c r="G5018" s="12">
        <f ca="1"/>
        <v>0.27242898747328126</v>
      </c>
      <c r="H5018" s="12">
        <f ca="1"/>
        <v>118.10724686832032</v>
      </c>
    </row>
    <row r="5019" spans="6:8" x14ac:dyDescent="0.3">
      <c r="F5019" s="2">
        <v>5014</v>
      </c>
      <c r="G5019" s="12">
        <f ca="1"/>
        <v>0.84062613564285371</v>
      </c>
      <c r="H5019" s="12">
        <f ca="1"/>
        <v>260.15653391071339</v>
      </c>
    </row>
    <row r="5020" spans="6:8" x14ac:dyDescent="0.3">
      <c r="F5020" s="2">
        <v>5015</v>
      </c>
      <c r="G5020" s="12">
        <f ca="1"/>
        <v>0.59692850376240258</v>
      </c>
      <c r="H5020" s="12">
        <f ca="1"/>
        <v>199.23212594060064</v>
      </c>
    </row>
    <row r="5021" spans="6:8" x14ac:dyDescent="0.3">
      <c r="F5021" s="2">
        <v>5016</v>
      </c>
      <c r="G5021" s="12">
        <f ca="1"/>
        <v>0.3650110982542325</v>
      </c>
      <c r="H5021" s="12">
        <f ca="1"/>
        <v>141.25277456355812</v>
      </c>
    </row>
    <row r="5022" spans="6:8" x14ac:dyDescent="0.3">
      <c r="F5022" s="2">
        <v>5017</v>
      </c>
      <c r="G5022" s="12">
        <f ca="1"/>
        <v>0.21305301948531663</v>
      </c>
      <c r="H5022" s="12">
        <f ca="1"/>
        <v>103.26325487132917</v>
      </c>
    </row>
    <row r="5023" spans="6:8" x14ac:dyDescent="0.3">
      <c r="F5023" s="2">
        <v>5018</v>
      </c>
      <c r="G5023" s="12">
        <f ca="1"/>
        <v>0.42347538600385004</v>
      </c>
      <c r="H5023" s="12">
        <f ca="1"/>
        <v>155.86884650096249</v>
      </c>
    </row>
    <row r="5024" spans="6:8" x14ac:dyDescent="0.3">
      <c r="F5024" s="2">
        <v>5019</v>
      </c>
      <c r="G5024" s="12">
        <f ca="1"/>
        <v>0.30691531200068711</v>
      </c>
      <c r="H5024" s="12">
        <f ca="1"/>
        <v>126.72882800017177</v>
      </c>
    </row>
    <row r="5025" spans="6:8" x14ac:dyDescent="0.3">
      <c r="F5025" s="2">
        <v>5020</v>
      </c>
      <c r="G5025" s="12">
        <f ca="1"/>
        <v>0.54792508492937686</v>
      </c>
      <c r="H5025" s="12">
        <f ca="1"/>
        <v>186.98127123234423</v>
      </c>
    </row>
    <row r="5026" spans="6:8" x14ac:dyDescent="0.3">
      <c r="F5026" s="2">
        <v>5021</v>
      </c>
      <c r="G5026" s="12">
        <f ca="1"/>
        <v>0.64209929105698915</v>
      </c>
      <c r="H5026" s="12">
        <f ca="1"/>
        <v>210.52482276424729</v>
      </c>
    </row>
    <row r="5027" spans="6:8" x14ac:dyDescent="0.3">
      <c r="F5027" s="2">
        <v>5022</v>
      </c>
      <c r="G5027" s="12">
        <f ca="1"/>
        <v>0.28572422412632847</v>
      </c>
      <c r="H5027" s="12">
        <f ca="1"/>
        <v>121.43105603158212</v>
      </c>
    </row>
    <row r="5028" spans="6:8" x14ac:dyDescent="0.3">
      <c r="F5028" s="2">
        <v>5023</v>
      </c>
      <c r="G5028" s="12">
        <f ca="1"/>
        <v>0.75282548603389876</v>
      </c>
      <c r="H5028" s="12">
        <f ca="1"/>
        <v>238.20637150847469</v>
      </c>
    </row>
    <row r="5029" spans="6:8" x14ac:dyDescent="0.3">
      <c r="F5029" s="2">
        <v>5024</v>
      </c>
      <c r="G5029" s="12">
        <f ca="1"/>
        <v>8.8605860329212804E-2</v>
      </c>
      <c r="H5029" s="12">
        <f ca="1"/>
        <v>72.151465082303204</v>
      </c>
    </row>
    <row r="5030" spans="6:8" x14ac:dyDescent="0.3">
      <c r="F5030" s="2">
        <v>5025</v>
      </c>
      <c r="G5030" s="12">
        <f ca="1"/>
        <v>0.75891862929432596</v>
      </c>
      <c r="H5030" s="12">
        <f ca="1"/>
        <v>239.72965732358148</v>
      </c>
    </row>
    <row r="5031" spans="6:8" x14ac:dyDescent="0.3">
      <c r="F5031" s="2">
        <v>5026</v>
      </c>
      <c r="G5031" s="12">
        <f ca="1"/>
        <v>0.13871011373872366</v>
      </c>
      <c r="H5031" s="12">
        <f ca="1"/>
        <v>84.677528434680909</v>
      </c>
    </row>
    <row r="5032" spans="6:8" x14ac:dyDescent="0.3">
      <c r="F5032" s="2">
        <v>5027</v>
      </c>
      <c r="G5032" s="12">
        <f ca="1"/>
        <v>0.70198764140274061</v>
      </c>
      <c r="H5032" s="12">
        <f ca="1"/>
        <v>225.49691035068514</v>
      </c>
    </row>
    <row r="5033" spans="6:8" x14ac:dyDescent="0.3">
      <c r="F5033" s="2">
        <v>5028</v>
      </c>
      <c r="G5033" s="12">
        <f ca="1"/>
        <v>0.14617059814113675</v>
      </c>
      <c r="H5033" s="12">
        <f ca="1"/>
        <v>86.542649535284198</v>
      </c>
    </row>
    <row r="5034" spans="6:8" x14ac:dyDescent="0.3">
      <c r="F5034" s="2">
        <v>5029</v>
      </c>
      <c r="G5034" s="12">
        <f ca="1"/>
        <v>0.81433188209610763</v>
      </c>
      <c r="H5034" s="12">
        <f ca="1"/>
        <v>253.5829705240269</v>
      </c>
    </row>
    <row r="5035" spans="6:8" x14ac:dyDescent="0.3">
      <c r="F5035" s="2">
        <v>5030</v>
      </c>
      <c r="G5035" s="12">
        <f ca="1"/>
        <v>0.49063701024039275</v>
      </c>
      <c r="H5035" s="12">
        <f ca="1"/>
        <v>172.6592525600982</v>
      </c>
    </row>
    <row r="5036" spans="6:8" x14ac:dyDescent="0.3">
      <c r="F5036" s="2">
        <v>5031</v>
      </c>
      <c r="G5036" s="12">
        <f ca="1"/>
        <v>0.66869728696948916</v>
      </c>
      <c r="H5036" s="12">
        <f ca="1"/>
        <v>217.17432174237229</v>
      </c>
    </row>
    <row r="5037" spans="6:8" x14ac:dyDescent="0.3">
      <c r="F5037" s="2">
        <v>5032</v>
      </c>
      <c r="G5037" s="12">
        <f ca="1"/>
        <v>0.72906907979970947</v>
      </c>
      <c r="H5037" s="12">
        <f ca="1"/>
        <v>232.26726994992737</v>
      </c>
    </row>
    <row r="5038" spans="6:8" x14ac:dyDescent="0.3">
      <c r="F5038" s="2">
        <v>5033</v>
      </c>
      <c r="G5038" s="12">
        <f ca="1"/>
        <v>0.30635274940396195</v>
      </c>
      <c r="H5038" s="12">
        <f ca="1"/>
        <v>126.58818735099049</v>
      </c>
    </row>
    <row r="5039" spans="6:8" x14ac:dyDescent="0.3">
      <c r="F5039" s="2">
        <v>5034</v>
      </c>
      <c r="G5039" s="12">
        <f ca="1"/>
        <v>0.94990597266054744</v>
      </c>
      <c r="H5039" s="12">
        <f ca="1"/>
        <v>287.47649316513684</v>
      </c>
    </row>
    <row r="5040" spans="6:8" x14ac:dyDescent="0.3">
      <c r="F5040" s="2">
        <v>5035</v>
      </c>
      <c r="G5040" s="12">
        <f ca="1"/>
        <v>0.74418153287678801</v>
      </c>
      <c r="H5040" s="12">
        <f ca="1"/>
        <v>236.04538321919699</v>
      </c>
    </row>
    <row r="5041" spans="6:8" x14ac:dyDescent="0.3">
      <c r="F5041" s="2">
        <v>5036</v>
      </c>
      <c r="G5041" s="12">
        <f ca="1"/>
        <v>0.71130768367516817</v>
      </c>
      <c r="H5041" s="12">
        <f ca="1"/>
        <v>227.82692091879204</v>
      </c>
    </row>
    <row r="5042" spans="6:8" x14ac:dyDescent="0.3">
      <c r="F5042" s="2">
        <v>5037</v>
      </c>
      <c r="G5042" s="12">
        <f ca="1"/>
        <v>0.54547119962205692</v>
      </c>
      <c r="H5042" s="12">
        <f ca="1"/>
        <v>186.36779990551423</v>
      </c>
    </row>
    <row r="5043" spans="6:8" x14ac:dyDescent="0.3">
      <c r="F5043" s="2">
        <v>5038</v>
      </c>
      <c r="G5043" s="12">
        <f ca="1"/>
        <v>0.52355689731895927</v>
      </c>
      <c r="H5043" s="12">
        <f ca="1"/>
        <v>180.88922432973982</v>
      </c>
    </row>
    <row r="5044" spans="6:8" x14ac:dyDescent="0.3">
      <c r="F5044" s="2">
        <v>5039</v>
      </c>
      <c r="G5044" s="12">
        <f ca="1"/>
        <v>0.39319712998620981</v>
      </c>
      <c r="H5044" s="12">
        <f ca="1"/>
        <v>148.29928249655245</v>
      </c>
    </row>
    <row r="5045" spans="6:8" x14ac:dyDescent="0.3">
      <c r="F5045" s="2">
        <v>5040</v>
      </c>
      <c r="G5045" s="12">
        <f ca="1"/>
        <v>0.5697380271824799</v>
      </c>
      <c r="H5045" s="12">
        <f ca="1"/>
        <v>192.43450679561997</v>
      </c>
    </row>
    <row r="5046" spans="6:8" x14ac:dyDescent="0.3">
      <c r="F5046" s="2">
        <v>5041</v>
      </c>
      <c r="G5046" s="12">
        <f ca="1"/>
        <v>0.81421001421220285</v>
      </c>
      <c r="H5046" s="12">
        <f ca="1"/>
        <v>253.55250355305071</v>
      </c>
    </row>
    <row r="5047" spans="6:8" x14ac:dyDescent="0.3">
      <c r="F5047" s="2">
        <v>5042</v>
      </c>
      <c r="G5047" s="12">
        <f ca="1"/>
        <v>0.12884407530642106</v>
      </c>
      <c r="H5047" s="12">
        <f ca="1"/>
        <v>82.211018826605255</v>
      </c>
    </row>
    <row r="5048" spans="6:8" x14ac:dyDescent="0.3">
      <c r="F5048" s="2">
        <v>5043</v>
      </c>
      <c r="G5048" s="12">
        <f ca="1"/>
        <v>0.302782395185208</v>
      </c>
      <c r="H5048" s="12">
        <f ca="1"/>
        <v>125.69559879630199</v>
      </c>
    </row>
    <row r="5049" spans="6:8" x14ac:dyDescent="0.3">
      <c r="F5049" s="2">
        <v>5044</v>
      </c>
      <c r="G5049" s="12">
        <f ca="1"/>
        <v>0.90848326498221255</v>
      </c>
      <c r="H5049" s="12">
        <f ca="1"/>
        <v>277.1208162455531</v>
      </c>
    </row>
    <row r="5050" spans="6:8" x14ac:dyDescent="0.3">
      <c r="F5050" s="2">
        <v>5045</v>
      </c>
      <c r="G5050" s="12">
        <f ca="1"/>
        <v>0.12705436043043572</v>
      </c>
      <c r="H5050" s="12">
        <f ca="1"/>
        <v>81.763590107608934</v>
      </c>
    </row>
    <row r="5051" spans="6:8" x14ac:dyDescent="0.3">
      <c r="F5051" s="2">
        <v>5046</v>
      </c>
      <c r="G5051" s="12">
        <f ca="1"/>
        <v>0.15876658894961593</v>
      </c>
      <c r="H5051" s="12">
        <f ca="1"/>
        <v>89.691647237403984</v>
      </c>
    </row>
    <row r="5052" spans="6:8" x14ac:dyDescent="0.3">
      <c r="F5052" s="2">
        <v>5047</v>
      </c>
      <c r="G5052" s="12">
        <f ca="1"/>
        <v>0.28900649716372029</v>
      </c>
      <c r="H5052" s="12">
        <f ca="1"/>
        <v>122.25162429093007</v>
      </c>
    </row>
    <row r="5053" spans="6:8" x14ac:dyDescent="0.3">
      <c r="F5053" s="2">
        <v>5048</v>
      </c>
      <c r="G5053" s="12">
        <f ca="1"/>
        <v>0.91307840505608207</v>
      </c>
      <c r="H5053" s="12">
        <f ca="1"/>
        <v>278.26960126402048</v>
      </c>
    </row>
    <row r="5054" spans="6:8" x14ac:dyDescent="0.3">
      <c r="F5054" s="2">
        <v>5049</v>
      </c>
      <c r="G5054" s="12">
        <f ca="1"/>
        <v>0.7955017980944612</v>
      </c>
      <c r="H5054" s="12">
        <f ca="1"/>
        <v>248.87544952361529</v>
      </c>
    </row>
    <row r="5055" spans="6:8" x14ac:dyDescent="0.3">
      <c r="F5055" s="2">
        <v>5050</v>
      </c>
      <c r="G5055" s="12">
        <f ca="1"/>
        <v>0.89920144809088232</v>
      </c>
      <c r="H5055" s="12">
        <f ca="1"/>
        <v>274.80036202272061</v>
      </c>
    </row>
    <row r="5056" spans="6:8" x14ac:dyDescent="0.3">
      <c r="F5056" s="2">
        <v>5051</v>
      </c>
      <c r="G5056" s="12">
        <f ca="1"/>
        <v>0.44542085505604456</v>
      </c>
      <c r="H5056" s="12">
        <f ca="1"/>
        <v>161.35521376401113</v>
      </c>
    </row>
    <row r="5057" spans="6:8" x14ac:dyDescent="0.3">
      <c r="F5057" s="2">
        <v>5052</v>
      </c>
      <c r="G5057" s="12">
        <f ca="1"/>
        <v>0.78251563945301394</v>
      </c>
      <c r="H5057" s="12">
        <f ca="1"/>
        <v>245.62890986325348</v>
      </c>
    </row>
    <row r="5058" spans="6:8" x14ac:dyDescent="0.3">
      <c r="F5058" s="2">
        <v>5053</v>
      </c>
      <c r="G5058" s="12">
        <f ca="1"/>
        <v>0.56711932705218948</v>
      </c>
      <c r="H5058" s="12">
        <f ca="1"/>
        <v>191.77983176304738</v>
      </c>
    </row>
    <row r="5059" spans="6:8" x14ac:dyDescent="0.3">
      <c r="F5059" s="2">
        <v>5054</v>
      </c>
      <c r="G5059" s="12">
        <f ca="1"/>
        <v>2.6659276489870543E-2</v>
      </c>
      <c r="H5059" s="12">
        <f ca="1"/>
        <v>56.664819122467634</v>
      </c>
    </row>
    <row r="5060" spans="6:8" x14ac:dyDescent="0.3">
      <c r="F5060" s="2">
        <v>5055</v>
      </c>
      <c r="G5060" s="12">
        <f ca="1"/>
        <v>0.77548821161641146</v>
      </c>
      <c r="H5060" s="12">
        <f ca="1"/>
        <v>243.87205290410287</v>
      </c>
    </row>
    <row r="5061" spans="6:8" x14ac:dyDescent="0.3">
      <c r="F5061" s="2">
        <v>5056</v>
      </c>
      <c r="G5061" s="12">
        <f ca="1"/>
        <v>0.25086262069142373</v>
      </c>
      <c r="H5061" s="12">
        <f ca="1"/>
        <v>112.71565517285593</v>
      </c>
    </row>
    <row r="5062" spans="6:8" x14ac:dyDescent="0.3">
      <c r="F5062" s="2">
        <v>5057</v>
      </c>
      <c r="G5062" s="12">
        <f ca="1"/>
        <v>0.87648804833382088</v>
      </c>
      <c r="H5062" s="12">
        <f ca="1"/>
        <v>269.12201208345522</v>
      </c>
    </row>
    <row r="5063" spans="6:8" x14ac:dyDescent="0.3">
      <c r="F5063" s="2">
        <v>5058</v>
      </c>
      <c r="G5063" s="12">
        <f ca="1"/>
        <v>0.14472859862087817</v>
      </c>
      <c r="H5063" s="12">
        <f ca="1"/>
        <v>86.182149655219547</v>
      </c>
    </row>
    <row r="5064" spans="6:8" x14ac:dyDescent="0.3">
      <c r="F5064" s="2">
        <v>5059</v>
      </c>
      <c r="G5064" s="12">
        <f ca="1"/>
        <v>9.4544018223296389E-2</v>
      </c>
      <c r="H5064" s="12">
        <f ca="1"/>
        <v>73.636004555824101</v>
      </c>
    </row>
    <row r="5065" spans="6:8" x14ac:dyDescent="0.3">
      <c r="F5065" s="2">
        <v>5060</v>
      </c>
      <c r="G5065" s="12">
        <f ca="1"/>
        <v>0.29168676508933977</v>
      </c>
      <c r="H5065" s="12">
        <f ca="1"/>
        <v>122.92169127233494</v>
      </c>
    </row>
    <row r="5066" spans="6:8" x14ac:dyDescent="0.3">
      <c r="F5066" s="2">
        <v>5061</v>
      </c>
      <c r="G5066" s="12">
        <f ca="1"/>
        <v>0.66355031972982603</v>
      </c>
      <c r="H5066" s="12">
        <f ca="1"/>
        <v>215.8875799324565</v>
      </c>
    </row>
    <row r="5067" spans="6:8" x14ac:dyDescent="0.3">
      <c r="F5067" s="2">
        <v>5062</v>
      </c>
      <c r="G5067" s="12">
        <f ca="1"/>
        <v>0.54946979253614558</v>
      </c>
      <c r="H5067" s="12">
        <f ca="1"/>
        <v>187.36744813403641</v>
      </c>
    </row>
    <row r="5068" spans="6:8" x14ac:dyDescent="0.3">
      <c r="F5068" s="2">
        <v>5063</v>
      </c>
      <c r="G5068" s="12">
        <f ca="1"/>
        <v>0.92844324032962522</v>
      </c>
      <c r="H5068" s="12">
        <f ca="1"/>
        <v>282.11081008240632</v>
      </c>
    </row>
    <row r="5069" spans="6:8" x14ac:dyDescent="0.3">
      <c r="F5069" s="2">
        <v>5064</v>
      </c>
      <c r="G5069" s="12">
        <f ca="1"/>
        <v>0.54343262770045486</v>
      </c>
      <c r="H5069" s="12">
        <f ca="1"/>
        <v>185.85815692511372</v>
      </c>
    </row>
    <row r="5070" spans="6:8" x14ac:dyDescent="0.3">
      <c r="F5070" s="2">
        <v>5065</v>
      </c>
      <c r="G5070" s="12">
        <f ca="1"/>
        <v>0.53415466865849837</v>
      </c>
      <c r="H5070" s="12">
        <f ca="1"/>
        <v>183.5386671646246</v>
      </c>
    </row>
    <row r="5071" spans="6:8" x14ac:dyDescent="0.3">
      <c r="F5071" s="2">
        <v>5066</v>
      </c>
      <c r="G5071" s="12">
        <f ca="1"/>
        <v>0.82498822307862674</v>
      </c>
      <c r="H5071" s="12">
        <f ca="1"/>
        <v>256.2470557696567</v>
      </c>
    </row>
    <row r="5072" spans="6:8" x14ac:dyDescent="0.3">
      <c r="F5072" s="2">
        <v>5067</v>
      </c>
      <c r="G5072" s="12">
        <f ca="1"/>
        <v>3.1464391731388819E-2</v>
      </c>
      <c r="H5072" s="12">
        <f ca="1"/>
        <v>57.866097932847204</v>
      </c>
    </row>
    <row r="5073" spans="6:8" x14ac:dyDescent="0.3">
      <c r="F5073" s="2">
        <v>5068</v>
      </c>
      <c r="G5073" s="12">
        <f ca="1"/>
        <v>0.99692246135157081</v>
      </c>
      <c r="H5073" s="12">
        <f ca="1"/>
        <v>299.23061533789269</v>
      </c>
    </row>
    <row r="5074" spans="6:8" x14ac:dyDescent="0.3">
      <c r="F5074" s="2">
        <v>5069</v>
      </c>
      <c r="G5074" s="12">
        <f ca="1"/>
        <v>3.5549274842346712E-2</v>
      </c>
      <c r="H5074" s="12">
        <f ca="1"/>
        <v>58.887318710586676</v>
      </c>
    </row>
    <row r="5075" spans="6:8" x14ac:dyDescent="0.3">
      <c r="F5075" s="2">
        <v>5070</v>
      </c>
      <c r="G5075" s="12">
        <f ca="1"/>
        <v>8.7367336418198605E-2</v>
      </c>
      <c r="H5075" s="12">
        <f ca="1"/>
        <v>71.841834104549648</v>
      </c>
    </row>
    <row r="5076" spans="6:8" x14ac:dyDescent="0.3">
      <c r="F5076" s="2">
        <v>5071</v>
      </c>
      <c r="G5076" s="12">
        <f ca="1"/>
        <v>0.359589380862259</v>
      </c>
      <c r="H5076" s="12">
        <f ca="1"/>
        <v>139.89734521556477</v>
      </c>
    </row>
    <row r="5077" spans="6:8" x14ac:dyDescent="0.3">
      <c r="F5077" s="2">
        <v>5072</v>
      </c>
      <c r="G5077" s="12">
        <f ca="1"/>
        <v>0.55563859688519623</v>
      </c>
      <c r="H5077" s="12">
        <f ca="1"/>
        <v>188.90964922129905</v>
      </c>
    </row>
    <row r="5078" spans="6:8" x14ac:dyDescent="0.3">
      <c r="F5078" s="2">
        <v>5073</v>
      </c>
      <c r="G5078" s="12">
        <f ca="1"/>
        <v>0.71538134893394689</v>
      </c>
      <c r="H5078" s="12">
        <f ca="1"/>
        <v>228.84533723348673</v>
      </c>
    </row>
    <row r="5079" spans="6:8" x14ac:dyDescent="0.3">
      <c r="F5079" s="2">
        <v>5074</v>
      </c>
      <c r="G5079" s="12">
        <f ca="1"/>
        <v>0.22825820238112859</v>
      </c>
      <c r="H5079" s="12">
        <f ca="1"/>
        <v>107.06455059528216</v>
      </c>
    </row>
    <row r="5080" spans="6:8" x14ac:dyDescent="0.3">
      <c r="F5080" s="2">
        <v>5075</v>
      </c>
      <c r="G5080" s="12">
        <f ca="1"/>
        <v>0.2166823221944556</v>
      </c>
      <c r="H5080" s="12">
        <f ca="1"/>
        <v>104.1705805486139</v>
      </c>
    </row>
    <row r="5081" spans="6:8" x14ac:dyDescent="0.3">
      <c r="F5081" s="2">
        <v>5076</v>
      </c>
      <c r="G5081" s="12">
        <f ca="1"/>
        <v>0.62304905841024283</v>
      </c>
      <c r="H5081" s="12">
        <f ca="1"/>
        <v>205.76226460256072</v>
      </c>
    </row>
    <row r="5082" spans="6:8" x14ac:dyDescent="0.3">
      <c r="F5082" s="2">
        <v>5077</v>
      </c>
      <c r="G5082" s="12">
        <f ca="1"/>
        <v>7.6644602161324071E-2</v>
      </c>
      <c r="H5082" s="12">
        <f ca="1"/>
        <v>69.161150540331022</v>
      </c>
    </row>
    <row r="5083" spans="6:8" x14ac:dyDescent="0.3">
      <c r="F5083" s="2">
        <v>5078</v>
      </c>
      <c r="G5083" s="12">
        <f ca="1"/>
        <v>0.73743760652512624</v>
      </c>
      <c r="H5083" s="12">
        <f ca="1"/>
        <v>234.35940163128157</v>
      </c>
    </row>
    <row r="5084" spans="6:8" x14ac:dyDescent="0.3">
      <c r="F5084" s="2">
        <v>5079</v>
      </c>
      <c r="G5084" s="12">
        <f ca="1"/>
        <v>0.47726428728837811</v>
      </c>
      <c r="H5084" s="12">
        <f ca="1"/>
        <v>169.31607182209453</v>
      </c>
    </row>
    <row r="5085" spans="6:8" x14ac:dyDescent="0.3">
      <c r="F5085" s="2">
        <v>5080</v>
      </c>
      <c r="G5085" s="12">
        <f ca="1"/>
        <v>0.64434785139023854</v>
      </c>
      <c r="H5085" s="12">
        <f ca="1"/>
        <v>211.08696284755965</v>
      </c>
    </row>
    <row r="5086" spans="6:8" x14ac:dyDescent="0.3">
      <c r="F5086" s="2">
        <v>5081</v>
      </c>
      <c r="G5086" s="12">
        <f ca="1"/>
        <v>0.4731660622806495</v>
      </c>
      <c r="H5086" s="12">
        <f ca="1"/>
        <v>168.29151557016237</v>
      </c>
    </row>
    <row r="5087" spans="6:8" x14ac:dyDescent="0.3">
      <c r="F5087" s="2">
        <v>5082</v>
      </c>
      <c r="G5087" s="12">
        <f ca="1"/>
        <v>0.91564179125276568</v>
      </c>
      <c r="H5087" s="12">
        <f ca="1"/>
        <v>278.91044781319141</v>
      </c>
    </row>
    <row r="5088" spans="6:8" x14ac:dyDescent="0.3">
      <c r="F5088" s="2">
        <v>5083</v>
      </c>
      <c r="G5088" s="12">
        <f ca="1"/>
        <v>0.28890407180390887</v>
      </c>
      <c r="H5088" s="12">
        <f ca="1"/>
        <v>122.22601795097722</v>
      </c>
    </row>
    <row r="5089" spans="6:8" x14ac:dyDescent="0.3">
      <c r="F5089" s="2">
        <v>5084</v>
      </c>
      <c r="G5089" s="12">
        <f ca="1"/>
        <v>0.56574109681196183</v>
      </c>
      <c r="H5089" s="12">
        <f ca="1"/>
        <v>191.43527420299046</v>
      </c>
    </row>
    <row r="5090" spans="6:8" x14ac:dyDescent="0.3">
      <c r="F5090" s="2">
        <v>5085</v>
      </c>
      <c r="G5090" s="12">
        <f ca="1"/>
        <v>6.9586339794477814E-2</v>
      </c>
      <c r="H5090" s="12">
        <f ca="1"/>
        <v>67.396584948619449</v>
      </c>
    </row>
    <row r="5091" spans="6:8" x14ac:dyDescent="0.3">
      <c r="F5091" s="2">
        <v>5086</v>
      </c>
      <c r="G5091" s="12">
        <f ca="1"/>
        <v>0.65043977961987265</v>
      </c>
      <c r="H5091" s="12">
        <f ca="1"/>
        <v>212.60994490496816</v>
      </c>
    </row>
    <row r="5092" spans="6:8" x14ac:dyDescent="0.3">
      <c r="F5092" s="2">
        <v>5087</v>
      </c>
      <c r="G5092" s="12">
        <f ca="1"/>
        <v>0.75237126542366117</v>
      </c>
      <c r="H5092" s="12">
        <f ca="1"/>
        <v>238.09281635591529</v>
      </c>
    </row>
    <row r="5093" spans="6:8" x14ac:dyDescent="0.3">
      <c r="F5093" s="2">
        <v>5088</v>
      </c>
      <c r="G5093" s="12">
        <f ca="1"/>
        <v>0.77574368095407253</v>
      </c>
      <c r="H5093" s="12">
        <f ca="1"/>
        <v>243.93592023851812</v>
      </c>
    </row>
    <row r="5094" spans="6:8" x14ac:dyDescent="0.3">
      <c r="F5094" s="2">
        <v>5089</v>
      </c>
      <c r="G5094" s="12">
        <f ca="1"/>
        <v>0.30685164886582994</v>
      </c>
      <c r="H5094" s="12">
        <f ca="1"/>
        <v>126.71291221645748</v>
      </c>
    </row>
    <row r="5095" spans="6:8" x14ac:dyDescent="0.3">
      <c r="F5095" s="2">
        <v>5090</v>
      </c>
      <c r="G5095" s="12">
        <f ca="1"/>
        <v>0.57998994703237039</v>
      </c>
      <c r="H5095" s="12">
        <f ca="1"/>
        <v>194.99748675809261</v>
      </c>
    </row>
    <row r="5096" spans="6:8" x14ac:dyDescent="0.3">
      <c r="F5096" s="2">
        <v>5091</v>
      </c>
      <c r="G5096" s="12">
        <f ca="1"/>
        <v>0.87666528529744792</v>
      </c>
      <c r="H5096" s="12">
        <f ca="1"/>
        <v>269.166321324362</v>
      </c>
    </row>
    <row r="5097" spans="6:8" x14ac:dyDescent="0.3">
      <c r="F5097" s="2">
        <v>5092</v>
      </c>
      <c r="G5097" s="12">
        <f ca="1"/>
        <v>0.29405241731031895</v>
      </c>
      <c r="H5097" s="12">
        <f ca="1"/>
        <v>123.51310432757974</v>
      </c>
    </row>
    <row r="5098" spans="6:8" x14ac:dyDescent="0.3">
      <c r="F5098" s="2">
        <v>5093</v>
      </c>
      <c r="G5098" s="12">
        <f ca="1"/>
        <v>0.53562042674581867</v>
      </c>
      <c r="H5098" s="12">
        <f ca="1"/>
        <v>183.90510668645467</v>
      </c>
    </row>
    <row r="5099" spans="6:8" x14ac:dyDescent="0.3">
      <c r="F5099" s="2">
        <v>5094</v>
      </c>
      <c r="G5099" s="12">
        <f ca="1"/>
        <v>0.94453234730646818</v>
      </c>
      <c r="H5099" s="12">
        <f ca="1"/>
        <v>286.13308682661705</v>
      </c>
    </row>
    <row r="5100" spans="6:8" x14ac:dyDescent="0.3">
      <c r="F5100" s="2">
        <v>5095</v>
      </c>
      <c r="G5100" s="12">
        <f ca="1"/>
        <v>0.78734281087592883</v>
      </c>
      <c r="H5100" s="12">
        <f ca="1"/>
        <v>246.83570271898222</v>
      </c>
    </row>
    <row r="5101" spans="6:8" x14ac:dyDescent="0.3">
      <c r="F5101" s="2">
        <v>5096</v>
      </c>
      <c r="G5101" s="12">
        <f ca="1"/>
        <v>8.8902871422256391E-2</v>
      </c>
      <c r="H5101" s="12">
        <f ca="1"/>
        <v>72.225717855564099</v>
      </c>
    </row>
    <row r="5102" spans="6:8" x14ac:dyDescent="0.3">
      <c r="F5102" s="2">
        <v>5097</v>
      </c>
      <c r="G5102" s="12">
        <f ca="1"/>
        <v>4.5708288350350124E-3</v>
      </c>
      <c r="H5102" s="12">
        <f ca="1"/>
        <v>51.14270720875875</v>
      </c>
    </row>
    <row r="5103" spans="6:8" x14ac:dyDescent="0.3">
      <c r="F5103" s="2">
        <v>5098</v>
      </c>
      <c r="G5103" s="12">
        <f ca="1"/>
        <v>8.3704197498199795E-2</v>
      </c>
      <c r="H5103" s="12">
        <f ca="1"/>
        <v>70.926049374549947</v>
      </c>
    </row>
    <row r="5104" spans="6:8" x14ac:dyDescent="0.3">
      <c r="F5104" s="2">
        <v>5099</v>
      </c>
      <c r="G5104" s="12">
        <f ca="1"/>
        <v>0.37577784517452817</v>
      </c>
      <c r="H5104" s="12">
        <f ca="1"/>
        <v>143.94446129363206</v>
      </c>
    </row>
    <row r="5105" spans="6:8" x14ac:dyDescent="0.3">
      <c r="F5105" s="2">
        <v>5100</v>
      </c>
      <c r="G5105" s="12">
        <f ca="1"/>
        <v>0.72285223837926393</v>
      </c>
      <c r="H5105" s="12">
        <f ca="1"/>
        <v>230.71305959481597</v>
      </c>
    </row>
    <row r="5106" spans="6:8" x14ac:dyDescent="0.3">
      <c r="F5106" s="2">
        <v>5101</v>
      </c>
      <c r="G5106" s="12">
        <f ca="1"/>
        <v>0.62678795466456827</v>
      </c>
      <c r="H5106" s="12">
        <f ca="1"/>
        <v>206.69698866614206</v>
      </c>
    </row>
    <row r="5107" spans="6:8" x14ac:dyDescent="0.3">
      <c r="F5107" s="2">
        <v>5102</v>
      </c>
      <c r="G5107" s="12">
        <f ca="1"/>
        <v>0.94286458082698155</v>
      </c>
      <c r="H5107" s="12">
        <f ca="1"/>
        <v>285.71614520674541</v>
      </c>
    </row>
    <row r="5108" spans="6:8" x14ac:dyDescent="0.3">
      <c r="F5108" s="2">
        <v>5103</v>
      </c>
      <c r="G5108" s="12">
        <f ca="1"/>
        <v>0.46491098387221363</v>
      </c>
      <c r="H5108" s="12">
        <f ca="1"/>
        <v>166.2277459680534</v>
      </c>
    </row>
    <row r="5109" spans="6:8" x14ac:dyDescent="0.3">
      <c r="F5109" s="2">
        <v>5104</v>
      </c>
      <c r="G5109" s="12">
        <f ca="1"/>
        <v>0.39795926753638722</v>
      </c>
      <c r="H5109" s="12">
        <f ca="1"/>
        <v>149.4898168840968</v>
      </c>
    </row>
    <row r="5110" spans="6:8" x14ac:dyDescent="0.3">
      <c r="F5110" s="2">
        <v>5105</v>
      </c>
      <c r="G5110" s="12">
        <f ca="1"/>
        <v>0.47637878513122001</v>
      </c>
      <c r="H5110" s="12">
        <f ca="1"/>
        <v>169.09469628280499</v>
      </c>
    </row>
    <row r="5111" spans="6:8" x14ac:dyDescent="0.3">
      <c r="F5111" s="2">
        <v>5106</v>
      </c>
      <c r="G5111" s="12">
        <f ca="1"/>
        <v>0.92548315877232445</v>
      </c>
      <c r="H5111" s="12">
        <f ca="1"/>
        <v>281.37078969308112</v>
      </c>
    </row>
    <row r="5112" spans="6:8" x14ac:dyDescent="0.3">
      <c r="F5112" s="2">
        <v>5107</v>
      </c>
      <c r="G5112" s="12">
        <f ca="1"/>
        <v>0.81572885969689457</v>
      </c>
      <c r="H5112" s="12">
        <f ca="1"/>
        <v>253.93221492422364</v>
      </c>
    </row>
    <row r="5113" spans="6:8" x14ac:dyDescent="0.3">
      <c r="F5113" s="2">
        <v>5108</v>
      </c>
      <c r="G5113" s="12">
        <f ca="1"/>
        <v>0.63598719373978185</v>
      </c>
      <c r="H5113" s="12">
        <f ca="1"/>
        <v>208.99679843494548</v>
      </c>
    </row>
    <row r="5114" spans="6:8" x14ac:dyDescent="0.3">
      <c r="F5114" s="2">
        <v>5109</v>
      </c>
      <c r="G5114" s="12">
        <f ca="1"/>
        <v>0.92994158838592855</v>
      </c>
      <c r="H5114" s="12">
        <f ca="1"/>
        <v>282.48539709648213</v>
      </c>
    </row>
    <row r="5115" spans="6:8" x14ac:dyDescent="0.3">
      <c r="F5115" s="2">
        <v>5110</v>
      </c>
      <c r="G5115" s="12">
        <f ca="1"/>
        <v>0.85790508041002278</v>
      </c>
      <c r="H5115" s="12">
        <f ca="1"/>
        <v>264.47627010250574</v>
      </c>
    </row>
    <row r="5116" spans="6:8" x14ac:dyDescent="0.3">
      <c r="F5116" s="2">
        <v>5111</v>
      </c>
      <c r="G5116" s="12">
        <f ca="1"/>
        <v>0.63752518788576906</v>
      </c>
      <c r="H5116" s="12">
        <f ca="1"/>
        <v>209.38129697144225</v>
      </c>
    </row>
    <row r="5117" spans="6:8" x14ac:dyDescent="0.3">
      <c r="F5117" s="2">
        <v>5112</v>
      </c>
      <c r="G5117" s="12">
        <f ca="1"/>
        <v>0.90353440058688106</v>
      </c>
      <c r="H5117" s="12">
        <f ca="1"/>
        <v>275.88360014672025</v>
      </c>
    </row>
    <row r="5118" spans="6:8" x14ac:dyDescent="0.3">
      <c r="F5118" s="2">
        <v>5113</v>
      </c>
      <c r="G5118" s="12">
        <f ca="1"/>
        <v>5.5330995288310536E-2</v>
      </c>
      <c r="H5118" s="12">
        <f ca="1"/>
        <v>63.832748822077633</v>
      </c>
    </row>
    <row r="5119" spans="6:8" x14ac:dyDescent="0.3">
      <c r="F5119" s="2">
        <v>5114</v>
      </c>
      <c r="G5119" s="12">
        <f ca="1"/>
        <v>0.96131034067630017</v>
      </c>
      <c r="H5119" s="12">
        <f ca="1"/>
        <v>290.32758516907506</v>
      </c>
    </row>
    <row r="5120" spans="6:8" x14ac:dyDescent="0.3">
      <c r="F5120" s="2">
        <v>5115</v>
      </c>
      <c r="G5120" s="12">
        <f ca="1"/>
        <v>0.45263379407303272</v>
      </c>
      <c r="H5120" s="12">
        <f ca="1"/>
        <v>163.15844851825818</v>
      </c>
    </row>
    <row r="5121" spans="6:8" x14ac:dyDescent="0.3">
      <c r="F5121" s="2">
        <v>5116</v>
      </c>
      <c r="G5121" s="12">
        <f ca="1"/>
        <v>0.70695927198631181</v>
      </c>
      <c r="H5121" s="12">
        <f ca="1"/>
        <v>226.73981799657795</v>
      </c>
    </row>
    <row r="5122" spans="6:8" x14ac:dyDescent="0.3">
      <c r="F5122" s="2">
        <v>5117</v>
      </c>
      <c r="G5122" s="12">
        <f ca="1"/>
        <v>5.0717872482596515E-2</v>
      </c>
      <c r="H5122" s="12">
        <f ca="1"/>
        <v>62.679468120649133</v>
      </c>
    </row>
    <row r="5123" spans="6:8" x14ac:dyDescent="0.3">
      <c r="F5123" s="2">
        <v>5118</v>
      </c>
      <c r="G5123" s="12">
        <f ca="1"/>
        <v>0.29511211242464541</v>
      </c>
      <c r="H5123" s="12">
        <f ca="1"/>
        <v>123.77802810616136</v>
      </c>
    </row>
    <row r="5124" spans="6:8" x14ac:dyDescent="0.3">
      <c r="F5124" s="2">
        <v>5119</v>
      </c>
      <c r="G5124" s="12">
        <f ca="1"/>
        <v>0.49630568079948811</v>
      </c>
      <c r="H5124" s="12">
        <f ca="1"/>
        <v>174.07642019987202</v>
      </c>
    </row>
    <row r="5125" spans="6:8" x14ac:dyDescent="0.3">
      <c r="F5125" s="2">
        <v>5120</v>
      </c>
      <c r="G5125" s="12">
        <f ca="1"/>
        <v>0.56420400173815266</v>
      </c>
      <c r="H5125" s="12">
        <f ca="1"/>
        <v>191.05100043453817</v>
      </c>
    </row>
    <row r="5126" spans="6:8" x14ac:dyDescent="0.3">
      <c r="F5126" s="2">
        <v>5121</v>
      </c>
      <c r="G5126" s="12">
        <f ca="1"/>
        <v>0.77975264126858557</v>
      </c>
      <c r="H5126" s="12">
        <f ca="1"/>
        <v>244.93816031714638</v>
      </c>
    </row>
    <row r="5127" spans="6:8" x14ac:dyDescent="0.3">
      <c r="F5127" s="2">
        <v>5122</v>
      </c>
      <c r="G5127" s="12">
        <f ca="1"/>
        <v>0.18470216226702019</v>
      </c>
      <c r="H5127" s="12">
        <f ca="1"/>
        <v>96.175540566755046</v>
      </c>
    </row>
    <row r="5128" spans="6:8" x14ac:dyDescent="0.3">
      <c r="F5128" s="2">
        <v>5123</v>
      </c>
      <c r="G5128" s="12">
        <f ca="1"/>
        <v>7.4351846965590607E-2</v>
      </c>
      <c r="H5128" s="12">
        <f ca="1"/>
        <v>68.587961741397649</v>
      </c>
    </row>
    <row r="5129" spans="6:8" x14ac:dyDescent="0.3">
      <c r="F5129" s="2">
        <v>5124</v>
      </c>
      <c r="G5129" s="12">
        <f ca="1"/>
        <v>0.63769987423240493</v>
      </c>
      <c r="H5129" s="12">
        <f ca="1"/>
        <v>209.42496855810123</v>
      </c>
    </row>
    <row r="5130" spans="6:8" x14ac:dyDescent="0.3">
      <c r="F5130" s="2">
        <v>5125</v>
      </c>
      <c r="G5130" s="12">
        <f ca="1"/>
        <v>0.38126951005913079</v>
      </c>
      <c r="H5130" s="12">
        <f ca="1"/>
        <v>145.31737751478269</v>
      </c>
    </row>
    <row r="5131" spans="6:8" x14ac:dyDescent="0.3">
      <c r="F5131" s="2">
        <v>5126</v>
      </c>
      <c r="G5131" s="12">
        <f ca="1"/>
        <v>0.9162121038017661</v>
      </c>
      <c r="H5131" s="12">
        <f ca="1"/>
        <v>279.05302595044157</v>
      </c>
    </row>
    <row r="5132" spans="6:8" x14ac:dyDescent="0.3">
      <c r="F5132" s="2">
        <v>5127</v>
      </c>
      <c r="G5132" s="12">
        <f ca="1"/>
        <v>0.57322780470515977</v>
      </c>
      <c r="H5132" s="12">
        <f ca="1"/>
        <v>193.30695117628994</v>
      </c>
    </row>
    <row r="5133" spans="6:8" x14ac:dyDescent="0.3">
      <c r="F5133" s="2">
        <v>5128</v>
      </c>
      <c r="G5133" s="12">
        <f ca="1"/>
        <v>0.97152319746587423</v>
      </c>
      <c r="H5133" s="12">
        <f ca="1"/>
        <v>292.88079936646852</v>
      </c>
    </row>
    <row r="5134" spans="6:8" x14ac:dyDescent="0.3">
      <c r="F5134" s="2">
        <v>5129</v>
      </c>
      <c r="G5134" s="12">
        <f ca="1"/>
        <v>0.22355414018933417</v>
      </c>
      <c r="H5134" s="12">
        <f ca="1"/>
        <v>105.88853504733353</v>
      </c>
    </row>
    <row r="5135" spans="6:8" x14ac:dyDescent="0.3">
      <c r="F5135" s="2">
        <v>5130</v>
      </c>
      <c r="G5135" s="12">
        <f ca="1"/>
        <v>0.50858238078808982</v>
      </c>
      <c r="H5135" s="12">
        <f ca="1"/>
        <v>177.14559519702246</v>
      </c>
    </row>
    <row r="5136" spans="6:8" x14ac:dyDescent="0.3">
      <c r="F5136" s="2">
        <v>5131</v>
      </c>
      <c r="G5136" s="12">
        <f ca="1"/>
        <v>0.45249944818169019</v>
      </c>
      <c r="H5136" s="12">
        <f ca="1"/>
        <v>163.12486204542256</v>
      </c>
    </row>
    <row r="5137" spans="6:8" x14ac:dyDescent="0.3">
      <c r="F5137" s="2">
        <v>5132</v>
      </c>
      <c r="G5137" s="12">
        <f ca="1"/>
        <v>0.95539787739982796</v>
      </c>
      <c r="H5137" s="12">
        <f ca="1"/>
        <v>288.84946934995696</v>
      </c>
    </row>
    <row r="5138" spans="6:8" x14ac:dyDescent="0.3">
      <c r="F5138" s="2">
        <v>5133</v>
      </c>
      <c r="G5138" s="12">
        <f ca="1"/>
        <v>0.95885364623015512</v>
      </c>
      <c r="H5138" s="12">
        <f ca="1"/>
        <v>289.71341155753879</v>
      </c>
    </row>
    <row r="5139" spans="6:8" x14ac:dyDescent="0.3">
      <c r="F5139" s="2">
        <v>5134</v>
      </c>
      <c r="G5139" s="12">
        <f ca="1"/>
        <v>0.30041372950275447</v>
      </c>
      <c r="H5139" s="12">
        <f ca="1"/>
        <v>125.10343237568861</v>
      </c>
    </row>
    <row r="5140" spans="6:8" x14ac:dyDescent="0.3">
      <c r="F5140" s="2">
        <v>5135</v>
      </c>
      <c r="G5140" s="12">
        <f ca="1"/>
        <v>0.91607918793133325</v>
      </c>
      <c r="H5140" s="12">
        <f ca="1"/>
        <v>279.01979698283333</v>
      </c>
    </row>
    <row r="5141" spans="6:8" x14ac:dyDescent="0.3">
      <c r="F5141" s="2">
        <v>5136</v>
      </c>
      <c r="G5141" s="12">
        <f ca="1"/>
        <v>0.77024434822879306</v>
      </c>
      <c r="H5141" s="12">
        <f ca="1"/>
        <v>242.56108705719828</v>
      </c>
    </row>
    <row r="5142" spans="6:8" x14ac:dyDescent="0.3">
      <c r="F5142" s="2">
        <v>5137</v>
      </c>
      <c r="G5142" s="12">
        <f ca="1"/>
        <v>0.42046875076625012</v>
      </c>
      <c r="H5142" s="12">
        <f ca="1"/>
        <v>155.11718769156255</v>
      </c>
    </row>
    <row r="5143" spans="6:8" x14ac:dyDescent="0.3">
      <c r="F5143" s="2">
        <v>5138</v>
      </c>
      <c r="G5143" s="12">
        <f ca="1"/>
        <v>0.64920331640040674</v>
      </c>
      <c r="H5143" s="12">
        <f ca="1"/>
        <v>212.30082910010168</v>
      </c>
    </row>
    <row r="5144" spans="6:8" x14ac:dyDescent="0.3">
      <c r="F5144" s="2">
        <v>5139</v>
      </c>
      <c r="G5144" s="12">
        <f ca="1"/>
        <v>9.104294223217857E-2</v>
      </c>
      <c r="H5144" s="12">
        <f ca="1"/>
        <v>72.760735558044644</v>
      </c>
    </row>
    <row r="5145" spans="6:8" x14ac:dyDescent="0.3">
      <c r="F5145" s="2">
        <v>5140</v>
      </c>
      <c r="G5145" s="12">
        <f ca="1"/>
        <v>0.34813155187155598</v>
      </c>
      <c r="H5145" s="12">
        <f ca="1"/>
        <v>137.032887967889</v>
      </c>
    </row>
    <row r="5146" spans="6:8" x14ac:dyDescent="0.3">
      <c r="F5146" s="2">
        <v>5141</v>
      </c>
      <c r="G5146" s="12">
        <f ca="1"/>
        <v>0.20875191975332963</v>
      </c>
      <c r="H5146" s="12">
        <f ca="1"/>
        <v>102.1879799383324</v>
      </c>
    </row>
    <row r="5147" spans="6:8" x14ac:dyDescent="0.3">
      <c r="F5147" s="2">
        <v>5142</v>
      </c>
      <c r="G5147" s="12">
        <f ca="1"/>
        <v>0.88793775305844913</v>
      </c>
      <c r="H5147" s="12">
        <f ca="1"/>
        <v>271.98443826461232</v>
      </c>
    </row>
    <row r="5148" spans="6:8" x14ac:dyDescent="0.3">
      <c r="F5148" s="2">
        <v>5143</v>
      </c>
      <c r="G5148" s="12">
        <f ca="1"/>
        <v>0.14760981137581042</v>
      </c>
      <c r="H5148" s="12">
        <f ca="1"/>
        <v>86.902452843952602</v>
      </c>
    </row>
    <row r="5149" spans="6:8" x14ac:dyDescent="0.3">
      <c r="F5149" s="2">
        <v>5144</v>
      </c>
      <c r="G5149" s="12">
        <f ca="1"/>
        <v>0.65888061350572213</v>
      </c>
      <c r="H5149" s="12">
        <f ca="1"/>
        <v>214.72015337643055</v>
      </c>
    </row>
    <row r="5150" spans="6:8" x14ac:dyDescent="0.3">
      <c r="F5150" s="2">
        <v>5145</v>
      </c>
      <c r="G5150" s="12">
        <f ca="1"/>
        <v>0.74477965555896475</v>
      </c>
      <c r="H5150" s="12">
        <f ca="1"/>
        <v>236.1949138897412</v>
      </c>
    </row>
    <row r="5151" spans="6:8" x14ac:dyDescent="0.3">
      <c r="F5151" s="2">
        <v>5146</v>
      </c>
      <c r="G5151" s="12">
        <f ca="1"/>
        <v>0.19299965294315857</v>
      </c>
      <c r="H5151" s="12">
        <f ca="1"/>
        <v>98.249913235789649</v>
      </c>
    </row>
    <row r="5152" spans="6:8" x14ac:dyDescent="0.3">
      <c r="F5152" s="2">
        <v>5147</v>
      </c>
      <c r="G5152" s="12">
        <f ca="1"/>
        <v>0.81106347234542331</v>
      </c>
      <c r="H5152" s="12">
        <f ca="1"/>
        <v>252.76586808635582</v>
      </c>
    </row>
    <row r="5153" spans="6:8" x14ac:dyDescent="0.3">
      <c r="F5153" s="2">
        <v>5148</v>
      </c>
      <c r="G5153" s="12">
        <f ca="1"/>
        <v>0.16058277396374976</v>
      </c>
      <c r="H5153" s="12">
        <f ca="1"/>
        <v>90.145693490937447</v>
      </c>
    </row>
    <row r="5154" spans="6:8" x14ac:dyDescent="0.3">
      <c r="F5154" s="2">
        <v>5149</v>
      </c>
      <c r="G5154" s="12">
        <f ca="1"/>
        <v>0.65834126808716142</v>
      </c>
      <c r="H5154" s="12">
        <f ca="1"/>
        <v>214.58531702179036</v>
      </c>
    </row>
    <row r="5155" spans="6:8" x14ac:dyDescent="0.3">
      <c r="F5155" s="2">
        <v>5150</v>
      </c>
      <c r="G5155" s="12">
        <f ca="1"/>
        <v>0.83826883726365997</v>
      </c>
      <c r="H5155" s="12">
        <f ca="1"/>
        <v>259.56720931591497</v>
      </c>
    </row>
    <row r="5156" spans="6:8" x14ac:dyDescent="0.3">
      <c r="F5156" s="2">
        <v>5151</v>
      </c>
      <c r="G5156" s="12">
        <f ca="1"/>
        <v>0.565147113412932</v>
      </c>
      <c r="H5156" s="12">
        <f ca="1"/>
        <v>191.28677835323299</v>
      </c>
    </row>
    <row r="5157" spans="6:8" x14ac:dyDescent="0.3">
      <c r="F5157" s="2">
        <v>5152</v>
      </c>
      <c r="G5157" s="12">
        <f ca="1"/>
        <v>0.37041643782395495</v>
      </c>
      <c r="H5157" s="12">
        <f ca="1"/>
        <v>142.60410945598875</v>
      </c>
    </row>
    <row r="5158" spans="6:8" x14ac:dyDescent="0.3">
      <c r="F5158" s="2">
        <v>5153</v>
      </c>
      <c r="G5158" s="12">
        <f ca="1"/>
        <v>0.45317686477180175</v>
      </c>
      <c r="H5158" s="12">
        <f ca="1"/>
        <v>163.29421619295044</v>
      </c>
    </row>
    <row r="5159" spans="6:8" x14ac:dyDescent="0.3">
      <c r="F5159" s="2">
        <v>5154</v>
      </c>
      <c r="G5159" s="12">
        <f ca="1"/>
        <v>0.72307955611807317</v>
      </c>
      <c r="H5159" s="12">
        <f ca="1"/>
        <v>230.76988902951828</v>
      </c>
    </row>
    <row r="5160" spans="6:8" x14ac:dyDescent="0.3">
      <c r="F5160" s="2">
        <v>5155</v>
      </c>
      <c r="G5160" s="12">
        <f ca="1"/>
        <v>0.80346651400025082</v>
      </c>
      <c r="H5160" s="12">
        <f ca="1"/>
        <v>250.86662850006272</v>
      </c>
    </row>
    <row r="5161" spans="6:8" x14ac:dyDescent="0.3">
      <c r="F5161" s="2">
        <v>5156</v>
      </c>
      <c r="G5161" s="12">
        <f ca="1"/>
        <v>0.54211385437176629</v>
      </c>
      <c r="H5161" s="12">
        <f ca="1"/>
        <v>185.52846359294156</v>
      </c>
    </row>
    <row r="5162" spans="6:8" x14ac:dyDescent="0.3">
      <c r="F5162" s="2">
        <v>5157</v>
      </c>
      <c r="G5162" s="12">
        <f ca="1"/>
        <v>0.70626184652915414</v>
      </c>
      <c r="H5162" s="12">
        <f ca="1"/>
        <v>226.56546163228853</v>
      </c>
    </row>
    <row r="5163" spans="6:8" x14ac:dyDescent="0.3">
      <c r="F5163" s="2">
        <v>5158</v>
      </c>
      <c r="G5163" s="12">
        <f ca="1"/>
        <v>5.5599034185245921E-2</v>
      </c>
      <c r="H5163" s="12">
        <f ca="1"/>
        <v>63.899758546311482</v>
      </c>
    </row>
    <row r="5164" spans="6:8" x14ac:dyDescent="0.3">
      <c r="F5164" s="2">
        <v>5159</v>
      </c>
      <c r="G5164" s="12">
        <f ca="1"/>
        <v>0.17835655476653689</v>
      </c>
      <c r="H5164" s="12">
        <f ca="1"/>
        <v>94.589138691634219</v>
      </c>
    </row>
    <row r="5165" spans="6:8" x14ac:dyDescent="0.3">
      <c r="F5165" s="2">
        <v>5160</v>
      </c>
      <c r="G5165" s="12">
        <f ca="1"/>
        <v>0.4489333291505857</v>
      </c>
      <c r="H5165" s="12">
        <f ca="1"/>
        <v>162.23333228764642</v>
      </c>
    </row>
    <row r="5166" spans="6:8" x14ac:dyDescent="0.3">
      <c r="F5166" s="2">
        <v>5161</v>
      </c>
      <c r="G5166" s="12">
        <f ca="1"/>
        <v>0.66434503587654836</v>
      </c>
      <c r="H5166" s="12">
        <f ca="1"/>
        <v>216.08625896913708</v>
      </c>
    </row>
    <row r="5167" spans="6:8" x14ac:dyDescent="0.3">
      <c r="F5167" s="2">
        <v>5162</v>
      </c>
      <c r="G5167" s="12">
        <f ca="1"/>
        <v>0.50182886048230335</v>
      </c>
      <c r="H5167" s="12">
        <f ca="1"/>
        <v>175.45721512057582</v>
      </c>
    </row>
    <row r="5168" spans="6:8" x14ac:dyDescent="0.3">
      <c r="F5168" s="2">
        <v>5163</v>
      </c>
      <c r="G5168" s="12">
        <f ca="1"/>
        <v>0.62291769929568352</v>
      </c>
      <c r="H5168" s="12">
        <f ca="1"/>
        <v>205.72942482392088</v>
      </c>
    </row>
    <row r="5169" spans="6:8" x14ac:dyDescent="0.3">
      <c r="F5169" s="2">
        <v>5164</v>
      </c>
      <c r="G5169" s="12">
        <f ca="1"/>
        <v>0.14847464626691242</v>
      </c>
      <c r="H5169" s="12">
        <f ca="1"/>
        <v>87.118661566728107</v>
      </c>
    </row>
    <row r="5170" spans="6:8" x14ac:dyDescent="0.3">
      <c r="F5170" s="2">
        <v>5165</v>
      </c>
      <c r="G5170" s="12">
        <f ca="1"/>
        <v>0.52562134332172517</v>
      </c>
      <c r="H5170" s="12">
        <f ca="1"/>
        <v>181.40533583043128</v>
      </c>
    </row>
    <row r="5171" spans="6:8" x14ac:dyDescent="0.3">
      <c r="F5171" s="2">
        <v>5166</v>
      </c>
      <c r="G5171" s="12">
        <f ca="1"/>
        <v>3.8824175027321051E-2</v>
      </c>
      <c r="H5171" s="12">
        <f ca="1"/>
        <v>59.706043756830262</v>
      </c>
    </row>
    <row r="5172" spans="6:8" x14ac:dyDescent="0.3">
      <c r="F5172" s="2">
        <v>5167</v>
      </c>
      <c r="G5172" s="12">
        <f ca="1"/>
        <v>0.89274255330825492</v>
      </c>
      <c r="H5172" s="12">
        <f ca="1"/>
        <v>273.18563832706377</v>
      </c>
    </row>
    <row r="5173" spans="6:8" x14ac:dyDescent="0.3">
      <c r="F5173" s="2">
        <v>5168</v>
      </c>
      <c r="G5173" s="12">
        <f ca="1"/>
        <v>0.38045317811023605</v>
      </c>
      <c r="H5173" s="12">
        <f ca="1"/>
        <v>145.11329452755899</v>
      </c>
    </row>
    <row r="5174" spans="6:8" x14ac:dyDescent="0.3">
      <c r="F5174" s="2">
        <v>5169</v>
      </c>
      <c r="G5174" s="12">
        <f ca="1"/>
        <v>0.17076719097351534</v>
      </c>
      <c r="H5174" s="12">
        <f ca="1"/>
        <v>92.691797743378828</v>
      </c>
    </row>
    <row r="5175" spans="6:8" x14ac:dyDescent="0.3">
      <c r="F5175" s="2">
        <v>5170</v>
      </c>
      <c r="G5175" s="12">
        <f ca="1"/>
        <v>0.25231628798506645</v>
      </c>
      <c r="H5175" s="12">
        <f ca="1"/>
        <v>113.07907199626661</v>
      </c>
    </row>
    <row r="5176" spans="6:8" x14ac:dyDescent="0.3">
      <c r="F5176" s="2">
        <v>5171</v>
      </c>
      <c r="G5176" s="12">
        <f ca="1"/>
        <v>0.7309079605587554</v>
      </c>
      <c r="H5176" s="12">
        <f ca="1"/>
        <v>232.72699013968884</v>
      </c>
    </row>
    <row r="5177" spans="6:8" x14ac:dyDescent="0.3">
      <c r="F5177" s="2">
        <v>5172</v>
      </c>
      <c r="G5177" s="12">
        <f ca="1"/>
        <v>0.99578918155506613</v>
      </c>
      <c r="H5177" s="12">
        <f ca="1"/>
        <v>298.94729538876652</v>
      </c>
    </row>
    <row r="5178" spans="6:8" x14ac:dyDescent="0.3">
      <c r="F5178" s="2">
        <v>5173</v>
      </c>
      <c r="G5178" s="12">
        <f ca="1"/>
        <v>9.3962843736061785E-3</v>
      </c>
      <c r="H5178" s="12">
        <f ca="1"/>
        <v>52.349071093401548</v>
      </c>
    </row>
    <row r="5179" spans="6:8" x14ac:dyDescent="0.3">
      <c r="F5179" s="2">
        <v>5174</v>
      </c>
      <c r="G5179" s="12">
        <f ca="1"/>
        <v>0.85032204111076859</v>
      </c>
      <c r="H5179" s="12">
        <f ca="1"/>
        <v>262.58051027769216</v>
      </c>
    </row>
    <row r="5180" spans="6:8" x14ac:dyDescent="0.3">
      <c r="F5180" s="2">
        <v>5175</v>
      </c>
      <c r="G5180" s="12">
        <f ca="1"/>
        <v>0.79161401123408659</v>
      </c>
      <c r="H5180" s="12">
        <f ca="1"/>
        <v>247.90350280852164</v>
      </c>
    </row>
    <row r="5181" spans="6:8" x14ac:dyDescent="0.3">
      <c r="F5181" s="2">
        <v>5176</v>
      </c>
      <c r="G5181" s="12">
        <f ca="1"/>
        <v>0.72186044753352219</v>
      </c>
      <c r="H5181" s="12">
        <f ca="1"/>
        <v>230.46511188338056</v>
      </c>
    </row>
    <row r="5182" spans="6:8" x14ac:dyDescent="0.3">
      <c r="F5182" s="2">
        <v>5177</v>
      </c>
      <c r="G5182" s="12">
        <f ca="1"/>
        <v>0.52727630482137577</v>
      </c>
      <c r="H5182" s="12">
        <f ca="1"/>
        <v>181.81907620534395</v>
      </c>
    </row>
    <row r="5183" spans="6:8" x14ac:dyDescent="0.3">
      <c r="F5183" s="2">
        <v>5178</v>
      </c>
      <c r="G5183" s="12">
        <f ca="1"/>
        <v>0.4622178242050643</v>
      </c>
      <c r="H5183" s="12">
        <f ca="1"/>
        <v>165.55445605126607</v>
      </c>
    </row>
    <row r="5184" spans="6:8" x14ac:dyDescent="0.3">
      <c r="F5184" s="2">
        <v>5179</v>
      </c>
      <c r="G5184" s="12">
        <f ca="1"/>
        <v>0.85894873216449574</v>
      </c>
      <c r="H5184" s="12">
        <f ca="1"/>
        <v>264.7371830411239</v>
      </c>
    </row>
    <row r="5185" spans="6:8" x14ac:dyDescent="0.3">
      <c r="F5185" s="2">
        <v>5180</v>
      </c>
      <c r="G5185" s="12">
        <f ca="1"/>
        <v>0.66708057384653108</v>
      </c>
      <c r="H5185" s="12">
        <f ca="1"/>
        <v>216.77014346163276</v>
      </c>
    </row>
    <row r="5186" spans="6:8" x14ac:dyDescent="0.3">
      <c r="F5186" s="2">
        <v>5181</v>
      </c>
      <c r="G5186" s="12">
        <f ca="1"/>
        <v>0.94188695394825528</v>
      </c>
      <c r="H5186" s="12">
        <f ca="1"/>
        <v>285.47173848706382</v>
      </c>
    </row>
    <row r="5187" spans="6:8" x14ac:dyDescent="0.3">
      <c r="F5187" s="2">
        <v>5182</v>
      </c>
      <c r="G5187" s="12">
        <f ca="1"/>
        <v>0.24632595264440704</v>
      </c>
      <c r="H5187" s="12">
        <f ca="1"/>
        <v>111.58148816110176</v>
      </c>
    </row>
    <row r="5188" spans="6:8" x14ac:dyDescent="0.3">
      <c r="F5188" s="2">
        <v>5183</v>
      </c>
      <c r="G5188" s="12">
        <f ca="1"/>
        <v>0.17902186405062226</v>
      </c>
      <c r="H5188" s="12">
        <f ca="1"/>
        <v>94.755466012655575</v>
      </c>
    </row>
    <row r="5189" spans="6:8" x14ac:dyDescent="0.3">
      <c r="F5189" s="2">
        <v>5184</v>
      </c>
      <c r="G5189" s="12">
        <f ca="1"/>
        <v>8.2037309859318785E-2</v>
      </c>
      <c r="H5189" s="12">
        <f ca="1"/>
        <v>70.509327464829695</v>
      </c>
    </row>
    <row r="5190" spans="6:8" x14ac:dyDescent="0.3">
      <c r="F5190" s="2">
        <v>5185</v>
      </c>
      <c r="G5190" s="12">
        <f ca="1"/>
        <v>0.62250589856394978</v>
      </c>
      <c r="H5190" s="12">
        <f ca="1"/>
        <v>205.62647464098745</v>
      </c>
    </row>
    <row r="5191" spans="6:8" x14ac:dyDescent="0.3">
      <c r="F5191" s="2">
        <v>5186</v>
      </c>
      <c r="G5191" s="12">
        <f ca="1"/>
        <v>0.11954627816410079</v>
      </c>
      <c r="H5191" s="12">
        <f ca="1"/>
        <v>79.886569541025196</v>
      </c>
    </row>
    <row r="5192" spans="6:8" x14ac:dyDescent="0.3">
      <c r="F5192" s="2">
        <v>5187</v>
      </c>
      <c r="G5192" s="12">
        <f ca="1"/>
        <v>0.43382842306508618</v>
      </c>
      <c r="H5192" s="12">
        <f ca="1"/>
        <v>158.45710576627152</v>
      </c>
    </row>
    <row r="5193" spans="6:8" x14ac:dyDescent="0.3">
      <c r="F5193" s="2">
        <v>5188</v>
      </c>
      <c r="G5193" s="12">
        <f ca="1"/>
        <v>0.50460420734335543</v>
      </c>
      <c r="H5193" s="12">
        <f ca="1"/>
        <v>176.15105183583887</v>
      </c>
    </row>
    <row r="5194" spans="6:8" x14ac:dyDescent="0.3">
      <c r="F5194" s="2">
        <v>5189</v>
      </c>
      <c r="G5194" s="12">
        <f ca="1"/>
        <v>4.9702533027625062E-2</v>
      </c>
      <c r="H5194" s="12">
        <f ca="1"/>
        <v>62.425633256906266</v>
      </c>
    </row>
    <row r="5195" spans="6:8" x14ac:dyDescent="0.3">
      <c r="F5195" s="2">
        <v>5190</v>
      </c>
      <c r="G5195" s="12">
        <f ca="1"/>
        <v>0.62208329053828448</v>
      </c>
      <c r="H5195" s="12">
        <f ca="1"/>
        <v>205.52082263457112</v>
      </c>
    </row>
    <row r="5196" spans="6:8" x14ac:dyDescent="0.3">
      <c r="F5196" s="2">
        <v>5191</v>
      </c>
      <c r="G5196" s="12">
        <f ca="1"/>
        <v>0.72652156755919317</v>
      </c>
      <c r="H5196" s="12">
        <f ca="1"/>
        <v>231.63039188979829</v>
      </c>
    </row>
    <row r="5197" spans="6:8" x14ac:dyDescent="0.3">
      <c r="F5197" s="2">
        <v>5192</v>
      </c>
      <c r="G5197" s="12">
        <f ca="1"/>
        <v>0.67506635446447905</v>
      </c>
      <c r="H5197" s="12">
        <f ca="1"/>
        <v>218.76658861611975</v>
      </c>
    </row>
    <row r="5198" spans="6:8" x14ac:dyDescent="0.3">
      <c r="F5198" s="2">
        <v>5193</v>
      </c>
      <c r="G5198" s="12">
        <f ca="1"/>
        <v>0.85690009045867055</v>
      </c>
      <c r="H5198" s="12">
        <f ca="1"/>
        <v>264.22502261466764</v>
      </c>
    </row>
    <row r="5199" spans="6:8" x14ac:dyDescent="0.3">
      <c r="F5199" s="2">
        <v>5194</v>
      </c>
      <c r="G5199" s="12">
        <f ca="1"/>
        <v>0.66315218220957162</v>
      </c>
      <c r="H5199" s="12">
        <f ca="1"/>
        <v>215.7880455523929</v>
      </c>
    </row>
    <row r="5200" spans="6:8" x14ac:dyDescent="0.3">
      <c r="F5200" s="2">
        <v>5195</v>
      </c>
      <c r="G5200" s="12">
        <f ca="1"/>
        <v>7.1060906568533033E-2</v>
      </c>
      <c r="H5200" s="12">
        <f ca="1"/>
        <v>67.765226642133257</v>
      </c>
    </row>
    <row r="5201" spans="6:8" x14ac:dyDescent="0.3">
      <c r="F5201" s="2">
        <v>5196</v>
      </c>
      <c r="G5201" s="12">
        <f ca="1"/>
        <v>0.38320148932499154</v>
      </c>
      <c r="H5201" s="12">
        <f ca="1"/>
        <v>145.8003723312479</v>
      </c>
    </row>
    <row r="5202" spans="6:8" x14ac:dyDescent="0.3">
      <c r="F5202" s="2">
        <v>5197</v>
      </c>
      <c r="G5202" s="12">
        <f ca="1"/>
        <v>0.71919298327190928</v>
      </c>
      <c r="H5202" s="12">
        <f ca="1"/>
        <v>229.79824581797732</v>
      </c>
    </row>
    <row r="5203" spans="6:8" x14ac:dyDescent="0.3">
      <c r="F5203" s="2">
        <v>5198</v>
      </c>
      <c r="G5203" s="12">
        <f ca="1"/>
        <v>0.93507792696351788</v>
      </c>
      <c r="H5203" s="12">
        <f ca="1"/>
        <v>283.76948174087943</v>
      </c>
    </row>
    <row r="5204" spans="6:8" x14ac:dyDescent="0.3">
      <c r="F5204" s="2">
        <v>5199</v>
      </c>
      <c r="G5204" s="12">
        <f ca="1"/>
        <v>0.94474605623308872</v>
      </c>
      <c r="H5204" s="12">
        <f ca="1"/>
        <v>286.18651405827217</v>
      </c>
    </row>
    <row r="5205" spans="6:8" x14ac:dyDescent="0.3">
      <c r="F5205" s="2">
        <v>5200</v>
      </c>
      <c r="G5205" s="12">
        <f ca="1"/>
        <v>0.6893076350707541</v>
      </c>
      <c r="H5205" s="12">
        <f ca="1"/>
        <v>222.32690876768854</v>
      </c>
    </row>
    <row r="5206" spans="6:8" x14ac:dyDescent="0.3">
      <c r="F5206" s="2">
        <v>5201</v>
      </c>
      <c r="G5206" s="12">
        <f ca="1"/>
        <v>0.56746071927308872</v>
      </c>
      <c r="H5206" s="12">
        <f ca="1"/>
        <v>191.86517981827217</v>
      </c>
    </row>
    <row r="5207" spans="6:8" x14ac:dyDescent="0.3">
      <c r="F5207" s="2">
        <v>5202</v>
      </c>
      <c r="G5207" s="12">
        <f ca="1"/>
        <v>0.37308167481757537</v>
      </c>
      <c r="H5207" s="12">
        <f ca="1"/>
        <v>143.27041870439385</v>
      </c>
    </row>
    <row r="5208" spans="6:8" x14ac:dyDescent="0.3">
      <c r="F5208" s="2">
        <v>5203</v>
      </c>
      <c r="G5208" s="12">
        <f ca="1"/>
        <v>0.47410657234514209</v>
      </c>
      <c r="H5208" s="12">
        <f ca="1"/>
        <v>168.5266430862855</v>
      </c>
    </row>
    <row r="5209" spans="6:8" x14ac:dyDescent="0.3">
      <c r="F5209" s="2">
        <v>5204</v>
      </c>
      <c r="G5209" s="12">
        <f ca="1"/>
        <v>0.23277160441894496</v>
      </c>
      <c r="H5209" s="12">
        <f ca="1"/>
        <v>108.19290110473624</v>
      </c>
    </row>
    <row r="5210" spans="6:8" x14ac:dyDescent="0.3">
      <c r="F5210" s="2">
        <v>5205</v>
      </c>
      <c r="G5210" s="12">
        <f ca="1"/>
        <v>0.24479648947673383</v>
      </c>
      <c r="H5210" s="12">
        <f ca="1"/>
        <v>111.19912236918346</v>
      </c>
    </row>
    <row r="5211" spans="6:8" x14ac:dyDescent="0.3">
      <c r="F5211" s="2">
        <v>5206</v>
      </c>
      <c r="G5211" s="12">
        <f ca="1"/>
        <v>9.9512409048823747E-2</v>
      </c>
      <c r="H5211" s="12">
        <f ca="1"/>
        <v>74.878102262205942</v>
      </c>
    </row>
    <row r="5212" spans="6:8" x14ac:dyDescent="0.3">
      <c r="F5212" s="2">
        <v>5207</v>
      </c>
      <c r="G5212" s="12">
        <f ca="1"/>
        <v>0.94004811485156115</v>
      </c>
      <c r="H5212" s="12">
        <f ca="1"/>
        <v>285.0120287128903</v>
      </c>
    </row>
    <row r="5213" spans="6:8" x14ac:dyDescent="0.3">
      <c r="F5213" s="2">
        <v>5208</v>
      </c>
      <c r="G5213" s="12">
        <f ca="1"/>
        <v>0.44742776402770823</v>
      </c>
      <c r="H5213" s="12">
        <f ca="1"/>
        <v>161.85694100692706</v>
      </c>
    </row>
    <row r="5214" spans="6:8" x14ac:dyDescent="0.3">
      <c r="F5214" s="2">
        <v>5209</v>
      </c>
      <c r="G5214" s="12">
        <f ca="1"/>
        <v>0.53506617252795396</v>
      </c>
      <c r="H5214" s="12">
        <f ca="1"/>
        <v>183.7665431319885</v>
      </c>
    </row>
    <row r="5215" spans="6:8" x14ac:dyDescent="0.3">
      <c r="F5215" s="2">
        <v>5210</v>
      </c>
      <c r="G5215" s="12">
        <f ca="1"/>
        <v>0.53020610573074634</v>
      </c>
      <c r="H5215" s="12">
        <f ca="1"/>
        <v>182.55152643268659</v>
      </c>
    </row>
    <row r="5216" spans="6:8" x14ac:dyDescent="0.3">
      <c r="F5216" s="2">
        <v>5211</v>
      </c>
      <c r="G5216" s="12">
        <f ca="1"/>
        <v>0.70294128223983399</v>
      </c>
      <c r="H5216" s="12">
        <f ca="1"/>
        <v>225.7353205599585</v>
      </c>
    </row>
    <row r="5217" spans="6:8" x14ac:dyDescent="0.3">
      <c r="F5217" s="2">
        <v>5212</v>
      </c>
      <c r="G5217" s="12">
        <f ca="1"/>
        <v>0.23642477326152433</v>
      </c>
      <c r="H5217" s="12">
        <f ca="1"/>
        <v>109.10619331538109</v>
      </c>
    </row>
    <row r="5218" spans="6:8" x14ac:dyDescent="0.3">
      <c r="F5218" s="2">
        <v>5213</v>
      </c>
      <c r="G5218" s="12">
        <f ca="1"/>
        <v>0.37595188447375794</v>
      </c>
      <c r="H5218" s="12">
        <f ca="1"/>
        <v>143.98797111843948</v>
      </c>
    </row>
    <row r="5219" spans="6:8" x14ac:dyDescent="0.3">
      <c r="F5219" s="2">
        <v>5214</v>
      </c>
      <c r="G5219" s="12">
        <f ca="1"/>
        <v>0.73029356421843872</v>
      </c>
      <c r="H5219" s="12">
        <f ca="1"/>
        <v>232.57339105460969</v>
      </c>
    </row>
    <row r="5220" spans="6:8" x14ac:dyDescent="0.3">
      <c r="F5220" s="2">
        <v>5215</v>
      </c>
      <c r="G5220" s="12">
        <f ca="1"/>
        <v>0.90100520628334868</v>
      </c>
      <c r="H5220" s="12">
        <f ca="1"/>
        <v>275.2513015708372</v>
      </c>
    </row>
    <row r="5221" spans="6:8" x14ac:dyDescent="0.3">
      <c r="F5221" s="2">
        <v>5216</v>
      </c>
      <c r="G5221" s="12">
        <f ca="1"/>
        <v>0.8286039582335174</v>
      </c>
      <c r="H5221" s="12">
        <f ca="1"/>
        <v>257.15098955837937</v>
      </c>
    </row>
    <row r="5222" spans="6:8" x14ac:dyDescent="0.3">
      <c r="F5222" s="2">
        <v>5217</v>
      </c>
      <c r="G5222" s="12">
        <f ca="1"/>
        <v>0.99599984983929901</v>
      </c>
      <c r="H5222" s="12">
        <f ca="1"/>
        <v>298.99996245982476</v>
      </c>
    </row>
    <row r="5223" spans="6:8" x14ac:dyDescent="0.3">
      <c r="F5223" s="2">
        <v>5218</v>
      </c>
      <c r="G5223" s="12">
        <f ca="1"/>
        <v>0.58191367788603809</v>
      </c>
      <c r="H5223" s="12">
        <f ca="1"/>
        <v>195.47841947150951</v>
      </c>
    </row>
    <row r="5224" spans="6:8" x14ac:dyDescent="0.3">
      <c r="F5224" s="2">
        <v>5219</v>
      </c>
      <c r="G5224" s="12">
        <f ca="1"/>
        <v>0.73089486453310371</v>
      </c>
      <c r="H5224" s="12">
        <f ca="1"/>
        <v>232.72371613327593</v>
      </c>
    </row>
    <row r="5225" spans="6:8" x14ac:dyDescent="0.3">
      <c r="F5225" s="2">
        <v>5220</v>
      </c>
      <c r="G5225" s="12">
        <f ca="1"/>
        <v>0.99258857684259638</v>
      </c>
      <c r="H5225" s="12">
        <f ca="1"/>
        <v>298.14714421064912</v>
      </c>
    </row>
    <row r="5226" spans="6:8" x14ac:dyDescent="0.3">
      <c r="F5226" s="2">
        <v>5221</v>
      </c>
      <c r="G5226" s="12">
        <f ca="1"/>
        <v>0.24776739063759257</v>
      </c>
      <c r="H5226" s="12">
        <f ca="1"/>
        <v>111.94184765939815</v>
      </c>
    </row>
    <row r="5227" spans="6:8" x14ac:dyDescent="0.3">
      <c r="F5227" s="2">
        <v>5222</v>
      </c>
      <c r="G5227" s="12">
        <f ca="1"/>
        <v>0.49260450122919996</v>
      </c>
      <c r="H5227" s="12">
        <f ca="1"/>
        <v>173.15112530729999</v>
      </c>
    </row>
    <row r="5228" spans="6:8" x14ac:dyDescent="0.3">
      <c r="F5228" s="2">
        <v>5223</v>
      </c>
      <c r="G5228" s="12">
        <f ca="1"/>
        <v>0.84042624751958384</v>
      </c>
      <c r="H5228" s="12">
        <f ca="1"/>
        <v>260.10656187989593</v>
      </c>
    </row>
    <row r="5229" spans="6:8" x14ac:dyDescent="0.3">
      <c r="F5229" s="2">
        <v>5224</v>
      </c>
      <c r="G5229" s="12">
        <f ca="1"/>
        <v>0.54042933243812463</v>
      </c>
      <c r="H5229" s="12">
        <f ca="1"/>
        <v>185.10733310953117</v>
      </c>
    </row>
    <row r="5230" spans="6:8" x14ac:dyDescent="0.3">
      <c r="F5230" s="2">
        <v>5225</v>
      </c>
      <c r="G5230" s="12">
        <f ca="1"/>
        <v>0.95797946191256789</v>
      </c>
      <c r="H5230" s="12">
        <f ca="1"/>
        <v>289.49486547814195</v>
      </c>
    </row>
    <row r="5231" spans="6:8" x14ac:dyDescent="0.3">
      <c r="F5231" s="2">
        <v>5226</v>
      </c>
      <c r="G5231" s="12">
        <f ca="1"/>
        <v>0.55362757306919153</v>
      </c>
      <c r="H5231" s="12">
        <f ca="1"/>
        <v>188.40689326729787</v>
      </c>
    </row>
    <row r="5232" spans="6:8" x14ac:dyDescent="0.3">
      <c r="F5232" s="2">
        <v>5227</v>
      </c>
      <c r="G5232" s="12">
        <f ca="1"/>
        <v>0.64087314085815605</v>
      </c>
      <c r="H5232" s="12">
        <f ca="1"/>
        <v>210.21828521453901</v>
      </c>
    </row>
    <row r="5233" spans="6:8" x14ac:dyDescent="0.3">
      <c r="F5233" s="2">
        <v>5228</v>
      </c>
      <c r="G5233" s="12">
        <f ca="1"/>
        <v>6.9439732579406055E-3</v>
      </c>
      <c r="H5233" s="12">
        <f ca="1"/>
        <v>51.73599331448515</v>
      </c>
    </row>
    <row r="5234" spans="6:8" x14ac:dyDescent="0.3">
      <c r="F5234" s="2">
        <v>5229</v>
      </c>
      <c r="G5234" s="12">
        <f ca="1"/>
        <v>2.4355837963857097E-2</v>
      </c>
      <c r="H5234" s="12">
        <f ca="1"/>
        <v>56.088959490964271</v>
      </c>
    </row>
    <row r="5235" spans="6:8" x14ac:dyDescent="0.3">
      <c r="F5235" s="2">
        <v>5230</v>
      </c>
      <c r="G5235" s="12">
        <f ca="1"/>
        <v>0.28846010619450468</v>
      </c>
      <c r="H5235" s="12">
        <f ca="1"/>
        <v>122.11502654862618</v>
      </c>
    </row>
    <row r="5236" spans="6:8" x14ac:dyDescent="0.3">
      <c r="F5236" s="2">
        <v>5231</v>
      </c>
      <c r="G5236" s="12">
        <f ca="1"/>
        <v>0.87221696592472742</v>
      </c>
      <c r="H5236" s="12">
        <f ca="1"/>
        <v>268.05424148118186</v>
      </c>
    </row>
    <row r="5237" spans="6:8" x14ac:dyDescent="0.3">
      <c r="F5237" s="2">
        <v>5232</v>
      </c>
      <c r="G5237" s="12">
        <f ca="1"/>
        <v>0.81697100963380054</v>
      </c>
      <c r="H5237" s="12">
        <f ca="1"/>
        <v>254.24275240845014</v>
      </c>
    </row>
    <row r="5238" spans="6:8" x14ac:dyDescent="0.3">
      <c r="F5238" s="2">
        <v>5233</v>
      </c>
      <c r="G5238" s="12">
        <f ca="1"/>
        <v>0.25674926120982811</v>
      </c>
      <c r="H5238" s="12">
        <f ca="1"/>
        <v>114.18731530245702</v>
      </c>
    </row>
    <row r="5239" spans="6:8" x14ac:dyDescent="0.3">
      <c r="F5239" s="2">
        <v>5234</v>
      </c>
      <c r="G5239" s="12">
        <f ca="1"/>
        <v>7.7535341109359779E-2</v>
      </c>
      <c r="H5239" s="12">
        <f ca="1"/>
        <v>69.383835277339941</v>
      </c>
    </row>
    <row r="5240" spans="6:8" x14ac:dyDescent="0.3">
      <c r="F5240" s="2">
        <v>5235</v>
      </c>
      <c r="G5240" s="12">
        <f ca="1"/>
        <v>0.35160183854534854</v>
      </c>
      <c r="H5240" s="12">
        <f ca="1"/>
        <v>137.90045963633713</v>
      </c>
    </row>
    <row r="5241" spans="6:8" x14ac:dyDescent="0.3">
      <c r="F5241" s="2">
        <v>5236</v>
      </c>
      <c r="G5241" s="12">
        <f ca="1"/>
        <v>0.83470557790815114</v>
      </c>
      <c r="H5241" s="12">
        <f ca="1"/>
        <v>258.67639447703777</v>
      </c>
    </row>
    <row r="5242" spans="6:8" x14ac:dyDescent="0.3">
      <c r="F5242" s="2">
        <v>5237</v>
      </c>
      <c r="G5242" s="12">
        <f ca="1"/>
        <v>0.60662851180972344</v>
      </c>
      <c r="H5242" s="12">
        <f ca="1"/>
        <v>201.65712795243087</v>
      </c>
    </row>
    <row r="5243" spans="6:8" x14ac:dyDescent="0.3">
      <c r="F5243" s="2">
        <v>5238</v>
      </c>
      <c r="G5243" s="12">
        <f ca="1"/>
        <v>8.5501485389152032E-2</v>
      </c>
      <c r="H5243" s="12">
        <f ca="1"/>
        <v>71.375371347288009</v>
      </c>
    </row>
    <row r="5244" spans="6:8" x14ac:dyDescent="0.3">
      <c r="F5244" s="2">
        <v>5239</v>
      </c>
      <c r="G5244" s="12">
        <f ca="1"/>
        <v>0.77545867081459718</v>
      </c>
      <c r="H5244" s="12">
        <f ca="1"/>
        <v>243.8646677036493</v>
      </c>
    </row>
    <row r="5245" spans="6:8" x14ac:dyDescent="0.3">
      <c r="F5245" s="2">
        <v>5240</v>
      </c>
      <c r="G5245" s="12">
        <f ca="1"/>
        <v>6.1863375550016197E-2</v>
      </c>
      <c r="H5245" s="12">
        <f ca="1"/>
        <v>65.46584388750405</v>
      </c>
    </row>
    <row r="5246" spans="6:8" x14ac:dyDescent="0.3">
      <c r="F5246" s="2">
        <v>5241</v>
      </c>
      <c r="G5246" s="12">
        <f ca="1"/>
        <v>0.56237000923513247</v>
      </c>
      <c r="H5246" s="12">
        <f ca="1"/>
        <v>190.59250230878311</v>
      </c>
    </row>
    <row r="5247" spans="6:8" x14ac:dyDescent="0.3">
      <c r="F5247" s="2">
        <v>5242</v>
      </c>
      <c r="G5247" s="12">
        <f ca="1"/>
        <v>0.61861173543707215</v>
      </c>
      <c r="H5247" s="12">
        <f ca="1"/>
        <v>204.65293385926805</v>
      </c>
    </row>
    <row r="5248" spans="6:8" x14ac:dyDescent="0.3">
      <c r="F5248" s="2">
        <v>5243</v>
      </c>
      <c r="G5248" s="12">
        <f ca="1"/>
        <v>0.31743135259116761</v>
      </c>
      <c r="H5248" s="12">
        <f ca="1"/>
        <v>129.35783814779191</v>
      </c>
    </row>
    <row r="5249" spans="6:8" x14ac:dyDescent="0.3">
      <c r="F5249" s="2">
        <v>5244</v>
      </c>
      <c r="G5249" s="12">
        <f ca="1"/>
        <v>0.52044456660111726</v>
      </c>
      <c r="H5249" s="12">
        <f ca="1"/>
        <v>180.11114165027931</v>
      </c>
    </row>
    <row r="5250" spans="6:8" x14ac:dyDescent="0.3">
      <c r="F5250" s="2">
        <v>5245</v>
      </c>
      <c r="G5250" s="12">
        <f ca="1"/>
        <v>0.82799965412294796</v>
      </c>
      <c r="H5250" s="12">
        <f ca="1"/>
        <v>256.99991353073699</v>
      </c>
    </row>
    <row r="5251" spans="6:8" x14ac:dyDescent="0.3">
      <c r="F5251" s="2">
        <v>5246</v>
      </c>
      <c r="G5251" s="12">
        <f ca="1"/>
        <v>6.7460778489707218E-2</v>
      </c>
      <c r="H5251" s="12">
        <f ca="1"/>
        <v>66.865194622426799</v>
      </c>
    </row>
    <row r="5252" spans="6:8" x14ac:dyDescent="0.3">
      <c r="F5252" s="2">
        <v>5247</v>
      </c>
      <c r="G5252" s="12">
        <f ca="1"/>
        <v>0.59964876140950163</v>
      </c>
      <c r="H5252" s="12">
        <f ca="1"/>
        <v>199.9121903523754</v>
      </c>
    </row>
    <row r="5253" spans="6:8" x14ac:dyDescent="0.3">
      <c r="F5253" s="2">
        <v>5248</v>
      </c>
      <c r="G5253" s="12">
        <f ca="1"/>
        <v>0.79163302346524822</v>
      </c>
      <c r="H5253" s="12">
        <f ca="1"/>
        <v>247.90825586631206</v>
      </c>
    </row>
    <row r="5254" spans="6:8" x14ac:dyDescent="0.3">
      <c r="F5254" s="2">
        <v>5249</v>
      </c>
      <c r="G5254" s="12">
        <f ca="1"/>
        <v>0.17086719147416751</v>
      </c>
      <c r="H5254" s="12">
        <f ca="1"/>
        <v>92.716797868541875</v>
      </c>
    </row>
    <row r="5255" spans="6:8" x14ac:dyDescent="0.3">
      <c r="F5255" s="2">
        <v>5250</v>
      </c>
      <c r="G5255" s="12">
        <f ca="1"/>
        <v>0.89297917771875945</v>
      </c>
      <c r="H5255" s="12">
        <f ca="1"/>
        <v>273.24479442968988</v>
      </c>
    </row>
    <row r="5256" spans="6:8" x14ac:dyDescent="0.3">
      <c r="F5256" s="2">
        <v>5251</v>
      </c>
      <c r="G5256" s="12">
        <f ca="1"/>
        <v>8.9068122474917466E-2</v>
      </c>
      <c r="H5256" s="12">
        <f ca="1"/>
        <v>72.267030618729365</v>
      </c>
    </row>
    <row r="5257" spans="6:8" x14ac:dyDescent="0.3">
      <c r="F5257" s="2">
        <v>5252</v>
      </c>
      <c r="G5257" s="12">
        <f ca="1"/>
        <v>0.82434483748447862</v>
      </c>
      <c r="H5257" s="12">
        <f ca="1"/>
        <v>256.08620937111965</v>
      </c>
    </row>
    <row r="5258" spans="6:8" x14ac:dyDescent="0.3">
      <c r="F5258" s="2">
        <v>5253</v>
      </c>
      <c r="G5258" s="12">
        <f ca="1"/>
        <v>0.50892188906593594</v>
      </c>
      <c r="H5258" s="12">
        <f ca="1"/>
        <v>177.23047226648399</v>
      </c>
    </row>
    <row r="5259" spans="6:8" x14ac:dyDescent="0.3">
      <c r="F5259" s="2">
        <v>5254</v>
      </c>
      <c r="G5259" s="12">
        <f ca="1"/>
        <v>0.49272206436469679</v>
      </c>
      <c r="H5259" s="12">
        <f ca="1"/>
        <v>173.18051609117418</v>
      </c>
    </row>
    <row r="5260" spans="6:8" x14ac:dyDescent="0.3">
      <c r="F5260" s="2">
        <v>5255</v>
      </c>
      <c r="G5260" s="12">
        <f ca="1"/>
        <v>7.2210004443773457E-2</v>
      </c>
      <c r="H5260" s="12">
        <f ca="1"/>
        <v>68.052501110943368</v>
      </c>
    </row>
    <row r="5261" spans="6:8" x14ac:dyDescent="0.3">
      <c r="F5261" s="2">
        <v>5256</v>
      </c>
      <c r="G5261" s="12">
        <f ca="1"/>
        <v>0.24102436214149847</v>
      </c>
      <c r="H5261" s="12">
        <f ca="1"/>
        <v>110.25609053537463</v>
      </c>
    </row>
    <row r="5262" spans="6:8" x14ac:dyDescent="0.3">
      <c r="F5262" s="2">
        <v>5257</v>
      </c>
      <c r="G5262" s="12">
        <f ca="1"/>
        <v>0.27581230774641252</v>
      </c>
      <c r="H5262" s="12">
        <f ca="1"/>
        <v>118.95307693660313</v>
      </c>
    </row>
    <row r="5263" spans="6:8" x14ac:dyDescent="0.3">
      <c r="F5263" s="2">
        <v>5258</v>
      </c>
      <c r="G5263" s="12">
        <f ca="1"/>
        <v>0.95627122511630458</v>
      </c>
      <c r="H5263" s="12">
        <f ca="1"/>
        <v>289.06780627907614</v>
      </c>
    </row>
    <row r="5264" spans="6:8" x14ac:dyDescent="0.3">
      <c r="F5264" s="2">
        <v>5259</v>
      </c>
      <c r="G5264" s="12">
        <f ca="1"/>
        <v>0.206406496503589</v>
      </c>
      <c r="H5264" s="12">
        <f ca="1"/>
        <v>101.60162412589725</v>
      </c>
    </row>
    <row r="5265" spans="6:8" x14ac:dyDescent="0.3">
      <c r="F5265" s="2">
        <v>5260</v>
      </c>
      <c r="G5265" s="12">
        <f ca="1"/>
        <v>0.79881746103957396</v>
      </c>
      <c r="H5265" s="12">
        <f ca="1"/>
        <v>249.70436525989348</v>
      </c>
    </row>
    <row r="5266" spans="6:8" x14ac:dyDescent="0.3">
      <c r="F5266" s="2">
        <v>5261</v>
      </c>
      <c r="G5266" s="12">
        <f ca="1"/>
        <v>0.83192689054090141</v>
      </c>
      <c r="H5266" s="12">
        <f ca="1"/>
        <v>257.98172263522531</v>
      </c>
    </row>
    <row r="5267" spans="6:8" x14ac:dyDescent="0.3">
      <c r="F5267" s="2">
        <v>5262</v>
      </c>
      <c r="G5267" s="12">
        <f ca="1"/>
        <v>0.6081533263930432</v>
      </c>
      <c r="H5267" s="12">
        <f ca="1"/>
        <v>202.03833159826081</v>
      </c>
    </row>
    <row r="5268" spans="6:8" x14ac:dyDescent="0.3">
      <c r="F5268" s="2">
        <v>5263</v>
      </c>
      <c r="G5268" s="12">
        <f ca="1"/>
        <v>0.63044267301095425</v>
      </c>
      <c r="H5268" s="12">
        <f ca="1"/>
        <v>207.61066825273855</v>
      </c>
    </row>
    <row r="5269" spans="6:8" x14ac:dyDescent="0.3">
      <c r="F5269" s="2">
        <v>5264</v>
      </c>
      <c r="G5269" s="12">
        <f ca="1"/>
        <v>0.10401616680757186</v>
      </c>
      <c r="H5269" s="12">
        <f ca="1"/>
        <v>76.004041701892959</v>
      </c>
    </row>
    <row r="5270" spans="6:8" x14ac:dyDescent="0.3">
      <c r="F5270" s="2">
        <v>5265</v>
      </c>
      <c r="G5270" s="12">
        <f ca="1"/>
        <v>0.14115260295860454</v>
      </c>
      <c r="H5270" s="12">
        <f ca="1"/>
        <v>85.288150739651144</v>
      </c>
    </row>
    <row r="5271" spans="6:8" x14ac:dyDescent="0.3">
      <c r="F5271" s="2">
        <v>5266</v>
      </c>
      <c r="G5271" s="12">
        <f ca="1"/>
        <v>0.7213553570732163</v>
      </c>
      <c r="H5271" s="12">
        <f ca="1"/>
        <v>230.33883926830407</v>
      </c>
    </row>
    <row r="5272" spans="6:8" x14ac:dyDescent="0.3">
      <c r="F5272" s="2">
        <v>5267</v>
      </c>
      <c r="G5272" s="12">
        <f ca="1"/>
        <v>0.61583147472995958</v>
      </c>
      <c r="H5272" s="12">
        <f ca="1"/>
        <v>203.9578686824899</v>
      </c>
    </row>
    <row r="5273" spans="6:8" x14ac:dyDescent="0.3">
      <c r="F5273" s="2">
        <v>5268</v>
      </c>
      <c r="G5273" s="12">
        <f ca="1"/>
        <v>0.93374747205533093</v>
      </c>
      <c r="H5273" s="12">
        <f ca="1"/>
        <v>283.43686801383274</v>
      </c>
    </row>
    <row r="5274" spans="6:8" x14ac:dyDescent="0.3">
      <c r="F5274" s="2">
        <v>5269</v>
      </c>
      <c r="G5274" s="12">
        <f ca="1"/>
        <v>0.11182560917957418</v>
      </c>
      <c r="H5274" s="12">
        <f ca="1"/>
        <v>77.95640229489355</v>
      </c>
    </row>
    <row r="5275" spans="6:8" x14ac:dyDescent="0.3">
      <c r="F5275" s="2">
        <v>5270</v>
      </c>
      <c r="G5275" s="12">
        <f ca="1"/>
        <v>0.69748987787110539</v>
      </c>
      <c r="H5275" s="12">
        <f ca="1"/>
        <v>224.37246946777634</v>
      </c>
    </row>
    <row r="5276" spans="6:8" x14ac:dyDescent="0.3">
      <c r="F5276" s="2">
        <v>5271</v>
      </c>
      <c r="G5276" s="12">
        <f ca="1"/>
        <v>7.6011038263490427E-2</v>
      </c>
      <c r="H5276" s="12">
        <f ca="1"/>
        <v>69.002759565872609</v>
      </c>
    </row>
    <row r="5277" spans="6:8" x14ac:dyDescent="0.3">
      <c r="F5277" s="2">
        <v>5272</v>
      </c>
      <c r="G5277" s="12">
        <f ca="1"/>
        <v>0.15490581818529914</v>
      </c>
      <c r="H5277" s="12">
        <f ca="1"/>
        <v>88.726454546324788</v>
      </c>
    </row>
    <row r="5278" spans="6:8" x14ac:dyDescent="0.3">
      <c r="F5278" s="2">
        <v>5273</v>
      </c>
      <c r="G5278" s="12">
        <f ca="1"/>
        <v>0.97105239336797045</v>
      </c>
      <c r="H5278" s="12">
        <f ca="1"/>
        <v>292.76309834199265</v>
      </c>
    </row>
    <row r="5279" spans="6:8" x14ac:dyDescent="0.3">
      <c r="F5279" s="2">
        <v>5274</v>
      </c>
      <c r="G5279" s="12">
        <f ca="1"/>
        <v>0.12560490216875375</v>
      </c>
      <c r="H5279" s="12">
        <f ca="1"/>
        <v>81.401225542188442</v>
      </c>
    </row>
    <row r="5280" spans="6:8" x14ac:dyDescent="0.3">
      <c r="F5280" s="2">
        <v>5275</v>
      </c>
      <c r="G5280" s="12">
        <f ca="1"/>
        <v>8.2362643208091058E-2</v>
      </c>
      <c r="H5280" s="12">
        <f ca="1"/>
        <v>70.590660802022768</v>
      </c>
    </row>
    <row r="5281" spans="6:8" x14ac:dyDescent="0.3">
      <c r="F5281" s="2">
        <v>5276</v>
      </c>
      <c r="G5281" s="12">
        <f ca="1"/>
        <v>0.90922364746217443</v>
      </c>
      <c r="H5281" s="12">
        <f ca="1"/>
        <v>277.30591186554364</v>
      </c>
    </row>
    <row r="5282" spans="6:8" x14ac:dyDescent="0.3">
      <c r="F5282" s="2">
        <v>5277</v>
      </c>
      <c r="G5282" s="12">
        <f ca="1"/>
        <v>0.17485729667296135</v>
      </c>
      <c r="H5282" s="12">
        <f ca="1"/>
        <v>93.714324168240339</v>
      </c>
    </row>
    <row r="5283" spans="6:8" x14ac:dyDescent="0.3">
      <c r="F5283" s="2">
        <v>5278</v>
      </c>
      <c r="G5283" s="12">
        <f ca="1"/>
        <v>0.70142387358721514</v>
      </c>
      <c r="H5283" s="12">
        <f ca="1"/>
        <v>225.35596839680377</v>
      </c>
    </row>
    <row r="5284" spans="6:8" x14ac:dyDescent="0.3">
      <c r="F5284" s="2">
        <v>5279</v>
      </c>
      <c r="G5284" s="12">
        <f ca="1"/>
        <v>0.69841930314788558</v>
      </c>
      <c r="H5284" s="12">
        <f ca="1"/>
        <v>224.60482578697139</v>
      </c>
    </row>
    <row r="5285" spans="6:8" x14ac:dyDescent="0.3">
      <c r="F5285" s="2">
        <v>5280</v>
      </c>
      <c r="G5285" s="12">
        <f ca="1"/>
        <v>0.29192743960974954</v>
      </c>
      <c r="H5285" s="12">
        <f ca="1"/>
        <v>122.98185990243738</v>
      </c>
    </row>
    <row r="5286" spans="6:8" x14ac:dyDescent="0.3">
      <c r="F5286" s="2">
        <v>5281</v>
      </c>
      <c r="G5286" s="12">
        <f ca="1"/>
        <v>0.76296803354276754</v>
      </c>
      <c r="H5286" s="12">
        <f ca="1"/>
        <v>240.74200838569189</v>
      </c>
    </row>
    <row r="5287" spans="6:8" x14ac:dyDescent="0.3">
      <c r="F5287" s="2">
        <v>5282</v>
      </c>
      <c r="G5287" s="12">
        <f ca="1"/>
        <v>0.53493608715166729</v>
      </c>
      <c r="H5287" s="12">
        <f ca="1"/>
        <v>183.73402178791682</v>
      </c>
    </row>
    <row r="5288" spans="6:8" x14ac:dyDescent="0.3">
      <c r="F5288" s="2">
        <v>5283</v>
      </c>
      <c r="G5288" s="12">
        <f ca="1"/>
        <v>0.72580211259804783</v>
      </c>
      <c r="H5288" s="12">
        <f ca="1"/>
        <v>231.45052814951197</v>
      </c>
    </row>
    <row r="5289" spans="6:8" x14ac:dyDescent="0.3">
      <c r="F5289" s="2">
        <v>5284</v>
      </c>
      <c r="G5289" s="12">
        <f ca="1"/>
        <v>0.78147861734779211</v>
      </c>
      <c r="H5289" s="12">
        <f ca="1"/>
        <v>245.36965433694803</v>
      </c>
    </row>
    <row r="5290" spans="6:8" x14ac:dyDescent="0.3">
      <c r="F5290" s="2">
        <v>5285</v>
      </c>
      <c r="G5290" s="12">
        <f ca="1"/>
        <v>0.79446533411746634</v>
      </c>
      <c r="H5290" s="12">
        <f ca="1"/>
        <v>248.61633352936659</v>
      </c>
    </row>
    <row r="5291" spans="6:8" x14ac:dyDescent="0.3">
      <c r="F5291" s="2">
        <v>5286</v>
      </c>
      <c r="G5291" s="12">
        <f ca="1"/>
        <v>0.36697012683395758</v>
      </c>
      <c r="H5291" s="12">
        <f ca="1"/>
        <v>141.74253170848939</v>
      </c>
    </row>
    <row r="5292" spans="6:8" x14ac:dyDescent="0.3">
      <c r="F5292" s="2">
        <v>5287</v>
      </c>
      <c r="G5292" s="12">
        <f ca="1"/>
        <v>0.34286592491012713</v>
      </c>
      <c r="H5292" s="12">
        <f ca="1"/>
        <v>135.7164812275318</v>
      </c>
    </row>
    <row r="5293" spans="6:8" x14ac:dyDescent="0.3">
      <c r="F5293" s="2">
        <v>5288</v>
      </c>
      <c r="G5293" s="12">
        <f ca="1"/>
        <v>0.29598101931104703</v>
      </c>
      <c r="H5293" s="12">
        <f ca="1"/>
        <v>123.99525482776176</v>
      </c>
    </row>
    <row r="5294" spans="6:8" x14ac:dyDescent="0.3">
      <c r="F5294" s="2">
        <v>5289</v>
      </c>
      <c r="G5294" s="12">
        <f ca="1"/>
        <v>0.2844136592843618</v>
      </c>
      <c r="H5294" s="12">
        <f ca="1"/>
        <v>121.10341482109045</v>
      </c>
    </row>
    <row r="5295" spans="6:8" x14ac:dyDescent="0.3">
      <c r="F5295" s="2">
        <v>5290</v>
      </c>
      <c r="G5295" s="12">
        <f ca="1"/>
        <v>0.23152955261945296</v>
      </c>
      <c r="H5295" s="12">
        <f ca="1"/>
        <v>107.88238815486324</v>
      </c>
    </row>
    <row r="5296" spans="6:8" x14ac:dyDescent="0.3">
      <c r="F5296" s="2">
        <v>5291</v>
      </c>
      <c r="G5296" s="12">
        <f ca="1"/>
        <v>0.55552156479124482</v>
      </c>
      <c r="H5296" s="12">
        <f ca="1"/>
        <v>188.88039119781121</v>
      </c>
    </row>
    <row r="5297" spans="6:8" x14ac:dyDescent="0.3">
      <c r="F5297" s="2">
        <v>5292</v>
      </c>
      <c r="G5297" s="12">
        <f ca="1"/>
        <v>0.66626776168830748</v>
      </c>
      <c r="H5297" s="12">
        <f ca="1"/>
        <v>216.56694042207687</v>
      </c>
    </row>
    <row r="5298" spans="6:8" x14ac:dyDescent="0.3">
      <c r="F5298" s="2">
        <v>5293</v>
      </c>
      <c r="G5298" s="12">
        <f ca="1"/>
        <v>0.212423793220617</v>
      </c>
      <c r="H5298" s="12">
        <f ca="1"/>
        <v>103.10594830515424</v>
      </c>
    </row>
    <row r="5299" spans="6:8" x14ac:dyDescent="0.3">
      <c r="F5299" s="2">
        <v>5294</v>
      </c>
      <c r="G5299" s="12">
        <f ca="1"/>
        <v>0.26489648694512224</v>
      </c>
      <c r="H5299" s="12">
        <f ca="1"/>
        <v>116.22412173628057</v>
      </c>
    </row>
    <row r="5300" spans="6:8" x14ac:dyDescent="0.3">
      <c r="F5300" s="2">
        <v>5295</v>
      </c>
      <c r="G5300" s="12">
        <f ca="1"/>
        <v>0.60363855503512953</v>
      </c>
      <c r="H5300" s="12">
        <f ca="1"/>
        <v>200.90963875878239</v>
      </c>
    </row>
    <row r="5301" spans="6:8" x14ac:dyDescent="0.3">
      <c r="F5301" s="2">
        <v>5296</v>
      </c>
      <c r="G5301" s="12">
        <f ca="1"/>
        <v>0.51867981906496508</v>
      </c>
      <c r="H5301" s="12">
        <f ca="1"/>
        <v>179.66995476624126</v>
      </c>
    </row>
    <row r="5302" spans="6:8" x14ac:dyDescent="0.3">
      <c r="F5302" s="2">
        <v>5297</v>
      </c>
      <c r="G5302" s="12">
        <f ca="1"/>
        <v>0.69470603592720748</v>
      </c>
      <c r="H5302" s="12">
        <f ca="1"/>
        <v>223.67650898180187</v>
      </c>
    </row>
    <row r="5303" spans="6:8" x14ac:dyDescent="0.3">
      <c r="F5303" s="2">
        <v>5298</v>
      </c>
      <c r="G5303" s="12">
        <f ca="1"/>
        <v>0.59252790282168299</v>
      </c>
      <c r="H5303" s="12">
        <f ca="1"/>
        <v>198.13197570542076</v>
      </c>
    </row>
    <row r="5304" spans="6:8" x14ac:dyDescent="0.3">
      <c r="F5304" s="2">
        <v>5299</v>
      </c>
      <c r="G5304" s="12">
        <f ca="1"/>
        <v>1.9014528504756045E-2</v>
      </c>
      <c r="H5304" s="12">
        <f ca="1"/>
        <v>54.753632126189011</v>
      </c>
    </row>
    <row r="5305" spans="6:8" x14ac:dyDescent="0.3">
      <c r="F5305" s="2">
        <v>5300</v>
      </c>
      <c r="G5305" s="12">
        <f ca="1"/>
        <v>0.50675037847221893</v>
      </c>
      <c r="H5305" s="12">
        <f ca="1"/>
        <v>176.68759461805473</v>
      </c>
    </row>
    <row r="5306" spans="6:8" x14ac:dyDescent="0.3">
      <c r="F5306" s="2">
        <v>5301</v>
      </c>
      <c r="G5306" s="12">
        <f ca="1"/>
        <v>0.35802967844858746</v>
      </c>
      <c r="H5306" s="12">
        <f ca="1"/>
        <v>139.50741961214686</v>
      </c>
    </row>
    <row r="5307" spans="6:8" x14ac:dyDescent="0.3">
      <c r="F5307" s="2">
        <v>5302</v>
      </c>
      <c r="G5307" s="12">
        <f ca="1"/>
        <v>0.80507021316716809</v>
      </c>
      <c r="H5307" s="12">
        <f ca="1"/>
        <v>251.26755329179201</v>
      </c>
    </row>
    <row r="5308" spans="6:8" x14ac:dyDescent="0.3">
      <c r="F5308" s="2">
        <v>5303</v>
      </c>
      <c r="G5308" s="12">
        <f ca="1"/>
        <v>0.27497875135363414</v>
      </c>
      <c r="H5308" s="12">
        <f ca="1"/>
        <v>118.74468783840854</v>
      </c>
    </row>
    <row r="5309" spans="6:8" x14ac:dyDescent="0.3">
      <c r="F5309" s="2">
        <v>5304</v>
      </c>
      <c r="G5309" s="12">
        <f ca="1"/>
        <v>0.15214955514386097</v>
      </c>
      <c r="H5309" s="12">
        <f ca="1"/>
        <v>88.037388785965248</v>
      </c>
    </row>
    <row r="5310" spans="6:8" x14ac:dyDescent="0.3">
      <c r="F5310" s="2">
        <v>5305</v>
      </c>
      <c r="G5310" s="12">
        <f ca="1"/>
        <v>0.60322802623766969</v>
      </c>
      <c r="H5310" s="12">
        <f ca="1"/>
        <v>200.80700655941743</v>
      </c>
    </row>
    <row r="5311" spans="6:8" x14ac:dyDescent="0.3">
      <c r="F5311" s="2">
        <v>5306</v>
      </c>
      <c r="G5311" s="12">
        <f ca="1"/>
        <v>0.27268542631511372</v>
      </c>
      <c r="H5311" s="12">
        <f ca="1"/>
        <v>118.17135657877843</v>
      </c>
    </row>
    <row r="5312" spans="6:8" x14ac:dyDescent="0.3">
      <c r="F5312" s="2">
        <v>5307</v>
      </c>
      <c r="G5312" s="12">
        <f ca="1"/>
        <v>0.59284486632448963</v>
      </c>
      <c r="H5312" s="12">
        <f ca="1"/>
        <v>198.21121658112241</v>
      </c>
    </row>
    <row r="5313" spans="6:8" x14ac:dyDescent="0.3">
      <c r="F5313" s="2">
        <v>5308</v>
      </c>
      <c r="G5313" s="12">
        <f ca="1"/>
        <v>4.6222184780818854E-2</v>
      </c>
      <c r="H5313" s="12">
        <f ca="1"/>
        <v>61.555546195204712</v>
      </c>
    </row>
    <row r="5314" spans="6:8" x14ac:dyDescent="0.3">
      <c r="F5314" s="2">
        <v>5309</v>
      </c>
      <c r="G5314" s="12">
        <f ca="1"/>
        <v>5.8494413223301844E-2</v>
      </c>
      <c r="H5314" s="12">
        <f ca="1"/>
        <v>64.623603305825469</v>
      </c>
    </row>
    <row r="5315" spans="6:8" x14ac:dyDescent="0.3">
      <c r="F5315" s="2">
        <v>5310</v>
      </c>
      <c r="G5315" s="12">
        <f ca="1"/>
        <v>0.22919355925574547</v>
      </c>
      <c r="H5315" s="12">
        <f ca="1"/>
        <v>107.29838981393637</v>
      </c>
    </row>
    <row r="5316" spans="6:8" x14ac:dyDescent="0.3">
      <c r="F5316" s="2">
        <v>5311</v>
      </c>
      <c r="G5316" s="12">
        <f ca="1"/>
        <v>0.72500682992776633</v>
      </c>
      <c r="H5316" s="12">
        <f ca="1"/>
        <v>231.25170748194159</v>
      </c>
    </row>
    <row r="5317" spans="6:8" x14ac:dyDescent="0.3">
      <c r="F5317" s="2">
        <v>5312</v>
      </c>
      <c r="G5317" s="12">
        <f ca="1"/>
        <v>0.57389711628212225</v>
      </c>
      <c r="H5317" s="12">
        <f ca="1"/>
        <v>193.47427907053057</v>
      </c>
    </row>
    <row r="5318" spans="6:8" x14ac:dyDescent="0.3">
      <c r="F5318" s="2">
        <v>5313</v>
      </c>
      <c r="G5318" s="12">
        <f ca="1"/>
        <v>0.84292600986818078</v>
      </c>
      <c r="H5318" s="12">
        <f ca="1"/>
        <v>260.73150246704517</v>
      </c>
    </row>
    <row r="5319" spans="6:8" x14ac:dyDescent="0.3">
      <c r="F5319" s="2">
        <v>5314</v>
      </c>
      <c r="G5319" s="12">
        <f ca="1"/>
        <v>0.90267645760060078</v>
      </c>
      <c r="H5319" s="12">
        <f ca="1"/>
        <v>275.66911440015019</v>
      </c>
    </row>
    <row r="5320" spans="6:8" x14ac:dyDescent="0.3">
      <c r="F5320" s="2">
        <v>5315</v>
      </c>
      <c r="G5320" s="12">
        <f ca="1"/>
        <v>0.62691862022565115</v>
      </c>
      <c r="H5320" s="12">
        <f ca="1"/>
        <v>206.72965505641278</v>
      </c>
    </row>
    <row r="5321" spans="6:8" x14ac:dyDescent="0.3">
      <c r="F5321" s="2">
        <v>5316</v>
      </c>
      <c r="G5321" s="12">
        <f ca="1"/>
        <v>0.87192229190871529</v>
      </c>
      <c r="H5321" s="12">
        <f ca="1"/>
        <v>267.98057297717878</v>
      </c>
    </row>
    <row r="5322" spans="6:8" x14ac:dyDescent="0.3">
      <c r="F5322" s="2">
        <v>5317</v>
      </c>
      <c r="G5322" s="12">
        <f ca="1"/>
        <v>9.2285887185280524E-2</v>
      </c>
      <c r="H5322" s="12">
        <f ca="1"/>
        <v>73.071471796320139</v>
      </c>
    </row>
    <row r="5323" spans="6:8" x14ac:dyDescent="0.3">
      <c r="F5323" s="2">
        <v>5318</v>
      </c>
      <c r="G5323" s="12">
        <f ca="1"/>
        <v>0.18045587078264691</v>
      </c>
      <c r="H5323" s="12">
        <f ca="1"/>
        <v>95.113967695661728</v>
      </c>
    </row>
    <row r="5324" spans="6:8" x14ac:dyDescent="0.3">
      <c r="F5324" s="2">
        <v>5319</v>
      </c>
      <c r="G5324" s="12">
        <f ca="1"/>
        <v>0.32198184845105815</v>
      </c>
      <c r="H5324" s="12">
        <f ca="1"/>
        <v>130.49546211276453</v>
      </c>
    </row>
    <row r="5325" spans="6:8" x14ac:dyDescent="0.3">
      <c r="F5325" s="2">
        <v>5320</v>
      </c>
      <c r="G5325" s="12">
        <f ca="1"/>
        <v>0.80202824325058275</v>
      </c>
      <c r="H5325" s="12">
        <f ca="1"/>
        <v>250.50706081264568</v>
      </c>
    </row>
    <row r="5326" spans="6:8" x14ac:dyDescent="0.3">
      <c r="F5326" s="2">
        <v>5321</v>
      </c>
      <c r="G5326" s="12">
        <f ca="1"/>
        <v>0.26286561809202347</v>
      </c>
      <c r="H5326" s="12">
        <f ca="1"/>
        <v>115.71640452300586</v>
      </c>
    </row>
    <row r="5327" spans="6:8" x14ac:dyDescent="0.3">
      <c r="F5327" s="2">
        <v>5322</v>
      </c>
      <c r="G5327" s="12">
        <f ca="1"/>
        <v>0.35673503489334379</v>
      </c>
      <c r="H5327" s="12">
        <f ca="1"/>
        <v>139.18375872333596</v>
      </c>
    </row>
    <row r="5328" spans="6:8" x14ac:dyDescent="0.3">
      <c r="F5328" s="2">
        <v>5323</v>
      </c>
      <c r="G5328" s="12">
        <f ca="1"/>
        <v>7.8660215549778645E-2</v>
      </c>
      <c r="H5328" s="12">
        <f ca="1"/>
        <v>69.665053887444657</v>
      </c>
    </row>
    <row r="5329" spans="6:8" x14ac:dyDescent="0.3">
      <c r="F5329" s="2">
        <v>5324</v>
      </c>
      <c r="G5329" s="12">
        <f ca="1"/>
        <v>0.19899211632809588</v>
      </c>
      <c r="H5329" s="12">
        <f ca="1"/>
        <v>99.748029082023976</v>
      </c>
    </row>
    <row r="5330" spans="6:8" x14ac:dyDescent="0.3">
      <c r="F5330" s="2">
        <v>5325</v>
      </c>
      <c r="G5330" s="12">
        <f ca="1"/>
        <v>0.99317607136835617</v>
      </c>
      <c r="H5330" s="12">
        <f ca="1"/>
        <v>298.29401784208903</v>
      </c>
    </row>
    <row r="5331" spans="6:8" x14ac:dyDescent="0.3">
      <c r="F5331" s="2">
        <v>5326</v>
      </c>
      <c r="G5331" s="12">
        <f ca="1"/>
        <v>0.35570666161029196</v>
      </c>
      <c r="H5331" s="12">
        <f ca="1"/>
        <v>138.92666540257301</v>
      </c>
    </row>
    <row r="5332" spans="6:8" x14ac:dyDescent="0.3">
      <c r="F5332" s="2">
        <v>5327</v>
      </c>
      <c r="G5332" s="12">
        <f ca="1"/>
        <v>0.68858300051953503</v>
      </c>
      <c r="H5332" s="12">
        <f ca="1"/>
        <v>222.14575012988377</v>
      </c>
    </row>
    <row r="5333" spans="6:8" x14ac:dyDescent="0.3">
      <c r="F5333" s="2">
        <v>5328</v>
      </c>
      <c r="G5333" s="12">
        <f ca="1"/>
        <v>0.11207284658545857</v>
      </c>
      <c r="H5333" s="12">
        <f ca="1"/>
        <v>78.018211646364648</v>
      </c>
    </row>
    <row r="5334" spans="6:8" x14ac:dyDescent="0.3">
      <c r="F5334" s="2">
        <v>5329</v>
      </c>
      <c r="G5334" s="12">
        <f ca="1"/>
        <v>0.90655097996998069</v>
      </c>
      <c r="H5334" s="12">
        <f ca="1"/>
        <v>276.63774499249519</v>
      </c>
    </row>
    <row r="5335" spans="6:8" x14ac:dyDescent="0.3">
      <c r="F5335" s="2">
        <v>5330</v>
      </c>
      <c r="G5335" s="12">
        <f ca="1"/>
        <v>0.12179366414794512</v>
      </c>
      <c r="H5335" s="12">
        <f ca="1"/>
        <v>80.448416036986288</v>
      </c>
    </row>
    <row r="5336" spans="6:8" x14ac:dyDescent="0.3">
      <c r="F5336" s="2">
        <v>5331</v>
      </c>
      <c r="G5336" s="12">
        <f ca="1"/>
        <v>0.16788376592424648</v>
      </c>
      <c r="H5336" s="12">
        <f ca="1"/>
        <v>91.970941481061615</v>
      </c>
    </row>
    <row r="5337" spans="6:8" x14ac:dyDescent="0.3">
      <c r="F5337" s="2">
        <v>5332</v>
      </c>
      <c r="G5337" s="12">
        <f ca="1"/>
        <v>0.18407525876504671</v>
      </c>
      <c r="H5337" s="12">
        <f ca="1"/>
        <v>96.018814691261682</v>
      </c>
    </row>
    <row r="5338" spans="6:8" x14ac:dyDescent="0.3">
      <c r="F5338" s="2">
        <v>5333</v>
      </c>
      <c r="G5338" s="12">
        <f ca="1"/>
        <v>3.923764236785332E-2</v>
      </c>
      <c r="H5338" s="12">
        <f ca="1"/>
        <v>59.809410591963328</v>
      </c>
    </row>
    <row r="5339" spans="6:8" x14ac:dyDescent="0.3">
      <c r="F5339" s="2">
        <v>5334</v>
      </c>
      <c r="G5339" s="12">
        <f ca="1"/>
        <v>0.21191612970754448</v>
      </c>
      <c r="H5339" s="12">
        <f ca="1"/>
        <v>102.97903242688612</v>
      </c>
    </row>
    <row r="5340" spans="6:8" x14ac:dyDescent="0.3">
      <c r="F5340" s="2">
        <v>5335</v>
      </c>
      <c r="G5340" s="12">
        <f ca="1"/>
        <v>0.23696034083778783</v>
      </c>
      <c r="H5340" s="12">
        <f ca="1"/>
        <v>109.24008520944696</v>
      </c>
    </row>
    <row r="5341" spans="6:8" x14ac:dyDescent="0.3">
      <c r="F5341" s="2">
        <v>5336</v>
      </c>
      <c r="G5341" s="12">
        <f ca="1"/>
        <v>0.51330939338367187</v>
      </c>
      <c r="H5341" s="12">
        <f ca="1"/>
        <v>178.32734834591798</v>
      </c>
    </row>
    <row r="5342" spans="6:8" x14ac:dyDescent="0.3">
      <c r="F5342" s="2">
        <v>5337</v>
      </c>
      <c r="G5342" s="12">
        <f ca="1"/>
        <v>0.58679204584824496</v>
      </c>
      <c r="H5342" s="12">
        <f ca="1"/>
        <v>196.69801146206123</v>
      </c>
    </row>
    <row r="5343" spans="6:8" x14ac:dyDescent="0.3">
      <c r="F5343" s="2">
        <v>5338</v>
      </c>
      <c r="G5343" s="12">
        <f ca="1"/>
        <v>0.587465015889713</v>
      </c>
      <c r="H5343" s="12">
        <f ca="1"/>
        <v>196.86625397242824</v>
      </c>
    </row>
    <row r="5344" spans="6:8" x14ac:dyDescent="0.3">
      <c r="F5344" s="2">
        <v>5339</v>
      </c>
      <c r="G5344" s="12">
        <f ca="1"/>
        <v>0.79935632091398223</v>
      </c>
      <c r="H5344" s="12">
        <f ca="1"/>
        <v>249.83908022849556</v>
      </c>
    </row>
    <row r="5345" spans="6:8" x14ac:dyDescent="0.3">
      <c r="F5345" s="2">
        <v>5340</v>
      </c>
      <c r="G5345" s="12">
        <f ca="1"/>
        <v>6.6722535472686362E-2</v>
      </c>
      <c r="H5345" s="12">
        <f ca="1"/>
        <v>66.680633868171583</v>
      </c>
    </row>
    <row r="5346" spans="6:8" x14ac:dyDescent="0.3">
      <c r="F5346" s="2">
        <v>5341</v>
      </c>
      <c r="G5346" s="12">
        <f ca="1"/>
        <v>0.92877181362542793</v>
      </c>
      <c r="H5346" s="12">
        <f ca="1"/>
        <v>282.19295340635699</v>
      </c>
    </row>
    <row r="5347" spans="6:8" x14ac:dyDescent="0.3">
      <c r="F5347" s="2">
        <v>5342</v>
      </c>
      <c r="G5347" s="12">
        <f ca="1"/>
        <v>0.6952249057611426</v>
      </c>
      <c r="H5347" s="12">
        <f ca="1"/>
        <v>223.80622644028566</v>
      </c>
    </row>
    <row r="5348" spans="6:8" x14ac:dyDescent="0.3">
      <c r="F5348" s="2">
        <v>5343</v>
      </c>
      <c r="G5348" s="12">
        <f ca="1"/>
        <v>0.9455178938646176</v>
      </c>
      <c r="H5348" s="12">
        <f ca="1"/>
        <v>286.37947346615442</v>
      </c>
    </row>
    <row r="5349" spans="6:8" x14ac:dyDescent="0.3">
      <c r="F5349" s="2">
        <v>5344</v>
      </c>
      <c r="G5349" s="12">
        <f ca="1"/>
        <v>0.10362464024761353</v>
      </c>
      <c r="H5349" s="12">
        <f ca="1"/>
        <v>75.906160061903378</v>
      </c>
    </row>
    <row r="5350" spans="6:8" x14ac:dyDescent="0.3">
      <c r="F5350" s="2">
        <v>5345</v>
      </c>
      <c r="G5350" s="12">
        <f ca="1"/>
        <v>0.9808278534006063</v>
      </c>
      <c r="H5350" s="12">
        <f ca="1"/>
        <v>295.20696335015157</v>
      </c>
    </row>
    <row r="5351" spans="6:8" x14ac:dyDescent="0.3">
      <c r="F5351" s="2">
        <v>5346</v>
      </c>
      <c r="G5351" s="12">
        <f ca="1"/>
        <v>0.60656157130744814</v>
      </c>
      <c r="H5351" s="12">
        <f ca="1"/>
        <v>201.64039282686204</v>
      </c>
    </row>
    <row r="5352" spans="6:8" x14ac:dyDescent="0.3">
      <c r="F5352" s="2">
        <v>5347</v>
      </c>
      <c r="G5352" s="12">
        <f ca="1"/>
        <v>0.85651376156862091</v>
      </c>
      <c r="H5352" s="12">
        <f ca="1"/>
        <v>264.1284403921552</v>
      </c>
    </row>
    <row r="5353" spans="6:8" x14ac:dyDescent="0.3">
      <c r="F5353" s="2">
        <v>5348</v>
      </c>
      <c r="G5353" s="12">
        <f ca="1"/>
        <v>5.5684777776927818E-2</v>
      </c>
      <c r="H5353" s="12">
        <f ca="1"/>
        <v>63.921194444231958</v>
      </c>
    </row>
    <row r="5354" spans="6:8" x14ac:dyDescent="0.3">
      <c r="F5354" s="2">
        <v>5349</v>
      </c>
      <c r="G5354" s="12">
        <f ca="1"/>
        <v>0.18093481772063957</v>
      </c>
      <c r="H5354" s="12">
        <f ca="1"/>
        <v>95.233704430159889</v>
      </c>
    </row>
    <row r="5355" spans="6:8" x14ac:dyDescent="0.3">
      <c r="F5355" s="2">
        <v>5350</v>
      </c>
      <c r="G5355" s="12">
        <f ca="1"/>
        <v>0.77811271569035334</v>
      </c>
      <c r="H5355" s="12">
        <f ca="1"/>
        <v>244.52817892258832</v>
      </c>
    </row>
    <row r="5356" spans="6:8" x14ac:dyDescent="0.3">
      <c r="F5356" s="2">
        <v>5351</v>
      </c>
      <c r="G5356" s="12">
        <f ca="1"/>
        <v>0.25992583989398854</v>
      </c>
      <c r="H5356" s="12">
        <f ca="1"/>
        <v>114.98145997349714</v>
      </c>
    </row>
    <row r="5357" spans="6:8" x14ac:dyDescent="0.3">
      <c r="F5357" s="2">
        <v>5352</v>
      </c>
      <c r="G5357" s="12">
        <f ca="1"/>
        <v>0.94218724620186078</v>
      </c>
      <c r="H5357" s="12">
        <f ca="1"/>
        <v>285.54681155046524</v>
      </c>
    </row>
    <row r="5358" spans="6:8" x14ac:dyDescent="0.3">
      <c r="F5358" s="2">
        <v>5353</v>
      </c>
      <c r="G5358" s="12">
        <f ca="1"/>
        <v>0.42965074654401891</v>
      </c>
      <c r="H5358" s="12">
        <f ca="1"/>
        <v>157.41268663600471</v>
      </c>
    </row>
    <row r="5359" spans="6:8" x14ac:dyDescent="0.3">
      <c r="F5359" s="2">
        <v>5354</v>
      </c>
      <c r="G5359" s="12">
        <f ca="1"/>
        <v>0.57871595696674882</v>
      </c>
      <c r="H5359" s="12">
        <f ca="1"/>
        <v>194.67898924168722</v>
      </c>
    </row>
    <row r="5360" spans="6:8" x14ac:dyDescent="0.3">
      <c r="F5360" s="2">
        <v>5355</v>
      </c>
      <c r="G5360" s="12">
        <f ca="1"/>
        <v>0.85773085936626803</v>
      </c>
      <c r="H5360" s="12">
        <f ca="1"/>
        <v>264.43271484156702</v>
      </c>
    </row>
    <row r="5361" spans="6:8" x14ac:dyDescent="0.3">
      <c r="F5361" s="2">
        <v>5356</v>
      </c>
      <c r="G5361" s="12">
        <f ca="1"/>
        <v>0.44229348581302141</v>
      </c>
      <c r="H5361" s="12">
        <f ca="1"/>
        <v>160.57337145325533</v>
      </c>
    </row>
    <row r="5362" spans="6:8" x14ac:dyDescent="0.3">
      <c r="F5362" s="2">
        <v>5357</v>
      </c>
      <c r="G5362" s="12">
        <f ca="1"/>
        <v>0.21106089709701914</v>
      </c>
      <c r="H5362" s="12">
        <f ca="1"/>
        <v>102.76522427425479</v>
      </c>
    </row>
    <row r="5363" spans="6:8" x14ac:dyDescent="0.3">
      <c r="F5363" s="2">
        <v>5358</v>
      </c>
      <c r="G5363" s="12">
        <f ca="1"/>
        <v>0.37904554240045085</v>
      </c>
      <c r="H5363" s="12">
        <f ca="1"/>
        <v>144.7613856001127</v>
      </c>
    </row>
    <row r="5364" spans="6:8" x14ac:dyDescent="0.3">
      <c r="F5364" s="2">
        <v>5359</v>
      </c>
      <c r="G5364" s="12">
        <f ca="1"/>
        <v>8.6045529187208203E-2</v>
      </c>
      <c r="H5364" s="12">
        <f ca="1"/>
        <v>71.511382296802054</v>
      </c>
    </row>
    <row r="5365" spans="6:8" x14ac:dyDescent="0.3">
      <c r="F5365" s="2">
        <v>5360</v>
      </c>
      <c r="G5365" s="12">
        <f ca="1"/>
        <v>0.23349805987919536</v>
      </c>
      <c r="H5365" s="12">
        <f ca="1"/>
        <v>108.37451496979884</v>
      </c>
    </row>
    <row r="5366" spans="6:8" x14ac:dyDescent="0.3">
      <c r="F5366" s="2">
        <v>5361</v>
      </c>
      <c r="G5366" s="12">
        <f ca="1"/>
        <v>0.44080081878547706</v>
      </c>
      <c r="H5366" s="12">
        <f ca="1"/>
        <v>160.20020469636927</v>
      </c>
    </row>
    <row r="5367" spans="6:8" x14ac:dyDescent="0.3">
      <c r="F5367" s="2">
        <v>5362</v>
      </c>
      <c r="G5367" s="12">
        <f ca="1"/>
        <v>0.71300210964441013</v>
      </c>
      <c r="H5367" s="12">
        <f ca="1"/>
        <v>228.25052741110252</v>
      </c>
    </row>
    <row r="5368" spans="6:8" x14ac:dyDescent="0.3">
      <c r="F5368" s="2">
        <v>5363</v>
      </c>
      <c r="G5368" s="12">
        <f ca="1"/>
        <v>0.94017722420934535</v>
      </c>
      <c r="H5368" s="12">
        <f ca="1"/>
        <v>285.04430605233631</v>
      </c>
    </row>
    <row r="5369" spans="6:8" x14ac:dyDescent="0.3">
      <c r="F5369" s="2">
        <v>5364</v>
      </c>
      <c r="G5369" s="12">
        <f ca="1"/>
        <v>0.87950176362935517</v>
      </c>
      <c r="H5369" s="12">
        <f ca="1"/>
        <v>269.87544090733877</v>
      </c>
    </row>
    <row r="5370" spans="6:8" x14ac:dyDescent="0.3">
      <c r="F5370" s="2">
        <v>5365</v>
      </c>
      <c r="G5370" s="12">
        <f ca="1"/>
        <v>0.22682114912850482</v>
      </c>
      <c r="H5370" s="12">
        <f ca="1"/>
        <v>106.70528728212621</v>
      </c>
    </row>
    <row r="5371" spans="6:8" x14ac:dyDescent="0.3">
      <c r="F5371" s="2">
        <v>5366</v>
      </c>
      <c r="G5371" s="12">
        <f ca="1"/>
        <v>0.25220681898401498</v>
      </c>
      <c r="H5371" s="12">
        <f ca="1"/>
        <v>113.05170474600374</v>
      </c>
    </row>
    <row r="5372" spans="6:8" x14ac:dyDescent="0.3">
      <c r="F5372" s="2">
        <v>5367</v>
      </c>
      <c r="G5372" s="12">
        <f ca="1"/>
        <v>0.32476084817004858</v>
      </c>
      <c r="H5372" s="12">
        <f ca="1"/>
        <v>131.19021204251214</v>
      </c>
    </row>
    <row r="5373" spans="6:8" x14ac:dyDescent="0.3">
      <c r="F5373" s="2">
        <v>5368</v>
      </c>
      <c r="G5373" s="12">
        <f ca="1"/>
        <v>0.92906372341547838</v>
      </c>
      <c r="H5373" s="12">
        <f ca="1"/>
        <v>282.26593085386958</v>
      </c>
    </row>
    <row r="5374" spans="6:8" x14ac:dyDescent="0.3">
      <c r="F5374" s="2">
        <v>5369</v>
      </c>
      <c r="G5374" s="12">
        <f ca="1"/>
        <v>0.78961442553584149</v>
      </c>
      <c r="H5374" s="12">
        <f ca="1"/>
        <v>247.40360638396038</v>
      </c>
    </row>
    <row r="5375" spans="6:8" x14ac:dyDescent="0.3">
      <c r="F5375" s="2">
        <v>5370</v>
      </c>
      <c r="G5375" s="12">
        <f ca="1"/>
        <v>0.22166769576976053</v>
      </c>
      <c r="H5375" s="12">
        <f ca="1"/>
        <v>105.41692394244014</v>
      </c>
    </row>
    <row r="5376" spans="6:8" x14ac:dyDescent="0.3">
      <c r="F5376" s="2">
        <v>5371</v>
      </c>
      <c r="G5376" s="12">
        <f ca="1"/>
        <v>0.72600966560092384</v>
      </c>
      <c r="H5376" s="12">
        <f ca="1"/>
        <v>231.50241640023097</v>
      </c>
    </row>
    <row r="5377" spans="6:8" x14ac:dyDescent="0.3">
      <c r="F5377" s="2">
        <v>5372</v>
      </c>
      <c r="G5377" s="12">
        <f ca="1"/>
        <v>3.468128191632136E-2</v>
      </c>
      <c r="H5377" s="12">
        <f ca="1"/>
        <v>58.670320479080338</v>
      </c>
    </row>
    <row r="5378" spans="6:8" x14ac:dyDescent="0.3">
      <c r="F5378" s="2">
        <v>5373</v>
      </c>
      <c r="G5378" s="12">
        <f ca="1"/>
        <v>0.48826798024728779</v>
      </c>
      <c r="H5378" s="12">
        <f ca="1"/>
        <v>172.06699506182196</v>
      </c>
    </row>
    <row r="5379" spans="6:8" x14ac:dyDescent="0.3">
      <c r="F5379" s="2">
        <v>5374</v>
      </c>
      <c r="G5379" s="12">
        <f ca="1"/>
        <v>0.50593852565486785</v>
      </c>
      <c r="H5379" s="12">
        <f ca="1"/>
        <v>176.48463141371695</v>
      </c>
    </row>
    <row r="5380" spans="6:8" x14ac:dyDescent="0.3">
      <c r="F5380" s="2">
        <v>5375</v>
      </c>
      <c r="G5380" s="12">
        <f ca="1"/>
        <v>0.10282967767011875</v>
      </c>
      <c r="H5380" s="12">
        <f ca="1"/>
        <v>75.707419417529678</v>
      </c>
    </row>
    <row r="5381" spans="6:8" x14ac:dyDescent="0.3">
      <c r="F5381" s="2">
        <v>5376</v>
      </c>
      <c r="G5381" s="12">
        <f ca="1"/>
        <v>0.47080431252220656</v>
      </c>
      <c r="H5381" s="12">
        <f ca="1"/>
        <v>167.70107813055165</v>
      </c>
    </row>
    <row r="5382" spans="6:8" x14ac:dyDescent="0.3">
      <c r="F5382" s="2">
        <v>5377</v>
      </c>
      <c r="G5382" s="12">
        <f ca="1"/>
        <v>0.92660297965152205</v>
      </c>
      <c r="H5382" s="12">
        <f ca="1"/>
        <v>281.65074491288055</v>
      </c>
    </row>
    <row r="5383" spans="6:8" x14ac:dyDescent="0.3">
      <c r="F5383" s="2">
        <v>5378</v>
      </c>
      <c r="G5383" s="12">
        <f ca="1"/>
        <v>2.3426755828146018E-2</v>
      </c>
      <c r="H5383" s="12">
        <f ca="1"/>
        <v>55.856688957036503</v>
      </c>
    </row>
    <row r="5384" spans="6:8" x14ac:dyDescent="0.3">
      <c r="F5384" s="2">
        <v>5379</v>
      </c>
      <c r="G5384" s="12">
        <f ca="1"/>
        <v>0.9440550382772479</v>
      </c>
      <c r="H5384" s="12">
        <f ca="1"/>
        <v>286.01375956931201</v>
      </c>
    </row>
    <row r="5385" spans="6:8" x14ac:dyDescent="0.3">
      <c r="F5385" s="2">
        <v>5380</v>
      </c>
      <c r="G5385" s="12">
        <f ca="1"/>
        <v>8.7319273934429287E-2</v>
      </c>
      <c r="H5385" s="12">
        <f ca="1"/>
        <v>71.829818483607326</v>
      </c>
    </row>
    <row r="5386" spans="6:8" x14ac:dyDescent="0.3">
      <c r="F5386" s="2">
        <v>5381</v>
      </c>
      <c r="G5386" s="12">
        <f ca="1"/>
        <v>0.99031115949293858</v>
      </c>
      <c r="H5386" s="12">
        <f ca="1"/>
        <v>297.57778987323468</v>
      </c>
    </row>
    <row r="5387" spans="6:8" x14ac:dyDescent="0.3">
      <c r="F5387" s="2">
        <v>5382</v>
      </c>
      <c r="G5387" s="12">
        <f ca="1"/>
        <v>0.96078479875713607</v>
      </c>
      <c r="H5387" s="12">
        <f ca="1"/>
        <v>290.19619968928401</v>
      </c>
    </row>
    <row r="5388" spans="6:8" x14ac:dyDescent="0.3">
      <c r="F5388" s="2">
        <v>5383</v>
      </c>
      <c r="G5388" s="12">
        <f ca="1"/>
        <v>0.73235173206279258</v>
      </c>
      <c r="H5388" s="12">
        <f ca="1"/>
        <v>233.08793301569816</v>
      </c>
    </row>
    <row r="5389" spans="6:8" x14ac:dyDescent="0.3">
      <c r="F5389" s="2">
        <v>5384</v>
      </c>
      <c r="G5389" s="12">
        <f ca="1"/>
        <v>7.35183729910176E-2</v>
      </c>
      <c r="H5389" s="12">
        <f ca="1"/>
        <v>68.3795932477544</v>
      </c>
    </row>
    <row r="5390" spans="6:8" x14ac:dyDescent="0.3">
      <c r="F5390" s="2">
        <v>5385</v>
      </c>
      <c r="G5390" s="12">
        <f ca="1"/>
        <v>0.36721491561928898</v>
      </c>
      <c r="H5390" s="12">
        <f ca="1"/>
        <v>141.80372890482226</v>
      </c>
    </row>
    <row r="5391" spans="6:8" x14ac:dyDescent="0.3">
      <c r="F5391" s="2">
        <v>5386</v>
      </c>
      <c r="G5391" s="12">
        <f ca="1"/>
        <v>0.18727510511116607</v>
      </c>
      <c r="H5391" s="12">
        <f ca="1"/>
        <v>96.818776277791528</v>
      </c>
    </row>
    <row r="5392" spans="6:8" x14ac:dyDescent="0.3">
      <c r="F5392" s="2">
        <v>5387</v>
      </c>
      <c r="G5392" s="12">
        <f ca="1"/>
        <v>0.73072129186524815</v>
      </c>
      <c r="H5392" s="12">
        <f ca="1"/>
        <v>232.68032296631205</v>
      </c>
    </row>
    <row r="5393" spans="6:8" x14ac:dyDescent="0.3">
      <c r="F5393" s="2">
        <v>5388</v>
      </c>
      <c r="G5393" s="12">
        <f ca="1"/>
        <v>0.29283250776899705</v>
      </c>
      <c r="H5393" s="12">
        <f ca="1"/>
        <v>123.20812694224927</v>
      </c>
    </row>
    <row r="5394" spans="6:8" x14ac:dyDescent="0.3">
      <c r="F5394" s="2">
        <v>5389</v>
      </c>
      <c r="G5394" s="12">
        <f ca="1"/>
        <v>0.84601539487726796</v>
      </c>
      <c r="H5394" s="12">
        <f ca="1"/>
        <v>261.50384871931698</v>
      </c>
    </row>
    <row r="5395" spans="6:8" x14ac:dyDescent="0.3">
      <c r="F5395" s="2">
        <v>5390</v>
      </c>
      <c r="G5395" s="12">
        <f ca="1"/>
        <v>0.48339952508348794</v>
      </c>
      <c r="H5395" s="12">
        <f ca="1"/>
        <v>170.849881270872</v>
      </c>
    </row>
    <row r="5396" spans="6:8" x14ac:dyDescent="0.3">
      <c r="F5396" s="2">
        <v>5391</v>
      </c>
      <c r="G5396" s="12">
        <f ca="1"/>
        <v>0.67834149998012361</v>
      </c>
      <c r="H5396" s="12">
        <f ca="1"/>
        <v>219.58537499503089</v>
      </c>
    </row>
    <row r="5397" spans="6:8" x14ac:dyDescent="0.3">
      <c r="F5397" s="2">
        <v>5392</v>
      </c>
      <c r="G5397" s="12">
        <f ca="1"/>
        <v>0.68229722564722373</v>
      </c>
      <c r="H5397" s="12">
        <f ca="1"/>
        <v>220.57430641180594</v>
      </c>
    </row>
    <row r="5398" spans="6:8" x14ac:dyDescent="0.3">
      <c r="F5398" s="2">
        <v>5393</v>
      </c>
      <c r="G5398" s="12">
        <f ca="1"/>
        <v>0.29632686609237191</v>
      </c>
      <c r="H5398" s="12">
        <f ca="1"/>
        <v>124.08171652309298</v>
      </c>
    </row>
    <row r="5399" spans="6:8" x14ac:dyDescent="0.3">
      <c r="F5399" s="2">
        <v>5394</v>
      </c>
      <c r="G5399" s="12">
        <f ca="1"/>
        <v>3.7369627557324314E-2</v>
      </c>
      <c r="H5399" s="12">
        <f ca="1"/>
        <v>59.34240688933108</v>
      </c>
    </row>
    <row r="5400" spans="6:8" x14ac:dyDescent="0.3">
      <c r="F5400" s="2">
        <v>5395</v>
      </c>
      <c r="G5400" s="12">
        <f ca="1"/>
        <v>0.70982269740090054</v>
      </c>
      <c r="H5400" s="12">
        <f ca="1"/>
        <v>227.45567435022514</v>
      </c>
    </row>
    <row r="5401" spans="6:8" x14ac:dyDescent="0.3">
      <c r="F5401" s="2">
        <v>5396</v>
      </c>
      <c r="G5401" s="12">
        <f ca="1"/>
        <v>0.42928494306769838</v>
      </c>
      <c r="H5401" s="12">
        <f ca="1"/>
        <v>157.32123576692459</v>
      </c>
    </row>
    <row r="5402" spans="6:8" x14ac:dyDescent="0.3">
      <c r="F5402" s="2">
        <v>5397</v>
      </c>
      <c r="G5402" s="12">
        <f ca="1"/>
        <v>0.69346642408065784</v>
      </c>
      <c r="H5402" s="12">
        <f ca="1"/>
        <v>223.36660602016445</v>
      </c>
    </row>
    <row r="5403" spans="6:8" x14ac:dyDescent="0.3">
      <c r="F5403" s="2">
        <v>5398</v>
      </c>
      <c r="G5403" s="12">
        <f ca="1"/>
        <v>0.6681326122508271</v>
      </c>
      <c r="H5403" s="12">
        <f ca="1"/>
        <v>217.03315306270679</v>
      </c>
    </row>
    <row r="5404" spans="6:8" x14ac:dyDescent="0.3">
      <c r="F5404" s="2">
        <v>5399</v>
      </c>
      <c r="G5404" s="12">
        <f ca="1"/>
        <v>0.83394504697765792</v>
      </c>
      <c r="H5404" s="12">
        <f ca="1"/>
        <v>258.48626174441449</v>
      </c>
    </row>
    <row r="5405" spans="6:8" x14ac:dyDescent="0.3">
      <c r="F5405" s="2">
        <v>5400</v>
      </c>
      <c r="G5405" s="12">
        <f ca="1"/>
        <v>0.71991001271363442</v>
      </c>
      <c r="H5405" s="12">
        <f ca="1"/>
        <v>229.9775031784086</v>
      </c>
    </row>
    <row r="5406" spans="6:8" x14ac:dyDescent="0.3">
      <c r="F5406" s="2">
        <v>5401</v>
      </c>
      <c r="G5406" s="12">
        <f ca="1"/>
        <v>0.42419418892520233</v>
      </c>
      <c r="H5406" s="12">
        <f ca="1"/>
        <v>156.04854723130057</v>
      </c>
    </row>
    <row r="5407" spans="6:8" x14ac:dyDescent="0.3">
      <c r="F5407" s="2">
        <v>5402</v>
      </c>
      <c r="G5407" s="12">
        <f ca="1"/>
        <v>0.27592340697533135</v>
      </c>
      <c r="H5407" s="12">
        <f ca="1"/>
        <v>118.98085174383284</v>
      </c>
    </row>
    <row r="5408" spans="6:8" x14ac:dyDescent="0.3">
      <c r="F5408" s="2">
        <v>5403</v>
      </c>
      <c r="G5408" s="12">
        <f ca="1"/>
        <v>0.71579908793010683</v>
      </c>
      <c r="H5408" s="12">
        <f ca="1"/>
        <v>228.9497719825267</v>
      </c>
    </row>
    <row r="5409" spans="6:8" x14ac:dyDescent="0.3">
      <c r="F5409" s="2">
        <v>5404</v>
      </c>
      <c r="G5409" s="12">
        <f ca="1"/>
        <v>0.38759750577197205</v>
      </c>
      <c r="H5409" s="12">
        <f ca="1"/>
        <v>146.899376442993</v>
      </c>
    </row>
    <row r="5410" spans="6:8" x14ac:dyDescent="0.3">
      <c r="F5410" s="2">
        <v>5405</v>
      </c>
      <c r="G5410" s="12">
        <f ca="1"/>
        <v>0.82104247547537024</v>
      </c>
      <c r="H5410" s="12">
        <f ca="1"/>
        <v>255.26061886884256</v>
      </c>
    </row>
    <row r="5411" spans="6:8" x14ac:dyDescent="0.3">
      <c r="F5411" s="2">
        <v>5406</v>
      </c>
      <c r="G5411" s="12">
        <f ca="1"/>
        <v>0.46772318612282215</v>
      </c>
      <c r="H5411" s="12">
        <f ca="1"/>
        <v>166.93079653070555</v>
      </c>
    </row>
    <row r="5412" spans="6:8" x14ac:dyDescent="0.3">
      <c r="F5412" s="2">
        <v>5407</v>
      </c>
      <c r="G5412" s="12">
        <f ca="1"/>
        <v>0.41216453123539409</v>
      </c>
      <c r="H5412" s="12">
        <f ca="1"/>
        <v>153.04113280884852</v>
      </c>
    </row>
    <row r="5413" spans="6:8" x14ac:dyDescent="0.3">
      <c r="F5413" s="2">
        <v>5408</v>
      </c>
      <c r="G5413" s="12">
        <f ca="1"/>
        <v>0.65231966858556745</v>
      </c>
      <c r="H5413" s="12">
        <f ca="1"/>
        <v>213.07991714639186</v>
      </c>
    </row>
    <row r="5414" spans="6:8" x14ac:dyDescent="0.3">
      <c r="F5414" s="2">
        <v>5409</v>
      </c>
      <c r="G5414" s="12">
        <f ca="1"/>
        <v>0.45573102883246364</v>
      </c>
      <c r="H5414" s="12">
        <f ca="1"/>
        <v>163.9327572081159</v>
      </c>
    </row>
    <row r="5415" spans="6:8" x14ac:dyDescent="0.3">
      <c r="F5415" s="2">
        <v>5410</v>
      </c>
      <c r="G5415" s="12">
        <f ca="1"/>
        <v>0.30181211839997002</v>
      </c>
      <c r="H5415" s="12">
        <f ca="1"/>
        <v>125.4530295999925</v>
      </c>
    </row>
    <row r="5416" spans="6:8" x14ac:dyDescent="0.3">
      <c r="F5416" s="2">
        <v>5411</v>
      </c>
      <c r="G5416" s="12">
        <f ca="1"/>
        <v>0.60973012160666284</v>
      </c>
      <c r="H5416" s="12">
        <f ca="1"/>
        <v>202.4325304016657</v>
      </c>
    </row>
    <row r="5417" spans="6:8" x14ac:dyDescent="0.3">
      <c r="F5417" s="2">
        <v>5412</v>
      </c>
      <c r="G5417" s="12">
        <f ca="1"/>
        <v>0.68364288069163814</v>
      </c>
      <c r="H5417" s="12">
        <f ca="1"/>
        <v>220.91072017290955</v>
      </c>
    </row>
    <row r="5418" spans="6:8" x14ac:dyDescent="0.3">
      <c r="F5418" s="2">
        <v>5413</v>
      </c>
      <c r="G5418" s="12">
        <f ca="1"/>
        <v>0.68404092458183063</v>
      </c>
      <c r="H5418" s="12">
        <f ca="1"/>
        <v>221.01023114545765</v>
      </c>
    </row>
    <row r="5419" spans="6:8" x14ac:dyDescent="0.3">
      <c r="F5419" s="2">
        <v>5414</v>
      </c>
      <c r="G5419" s="12">
        <f ca="1"/>
        <v>0.99878305897195352</v>
      </c>
      <c r="H5419" s="12">
        <f ca="1"/>
        <v>299.69576474298839</v>
      </c>
    </row>
    <row r="5420" spans="6:8" x14ac:dyDescent="0.3">
      <c r="F5420" s="2">
        <v>5415</v>
      </c>
      <c r="G5420" s="12">
        <f ca="1"/>
        <v>0.65793785431488838</v>
      </c>
      <c r="H5420" s="12">
        <f ca="1"/>
        <v>214.48446357872209</v>
      </c>
    </row>
    <row r="5421" spans="6:8" x14ac:dyDescent="0.3">
      <c r="F5421" s="2">
        <v>5416</v>
      </c>
      <c r="G5421" s="12">
        <f ca="1"/>
        <v>0.53516257213376539</v>
      </c>
      <c r="H5421" s="12">
        <f ca="1"/>
        <v>183.79064303344134</v>
      </c>
    </row>
    <row r="5422" spans="6:8" x14ac:dyDescent="0.3">
      <c r="F5422" s="2">
        <v>5417</v>
      </c>
      <c r="G5422" s="12">
        <f ca="1"/>
        <v>0.36948212143378201</v>
      </c>
      <c r="H5422" s="12">
        <f ca="1"/>
        <v>142.37053035844551</v>
      </c>
    </row>
    <row r="5423" spans="6:8" x14ac:dyDescent="0.3">
      <c r="F5423" s="2">
        <v>5418</v>
      </c>
      <c r="G5423" s="12">
        <f ca="1"/>
        <v>7.2902835701361246E-2</v>
      </c>
      <c r="H5423" s="12">
        <f ca="1"/>
        <v>68.225708925340314</v>
      </c>
    </row>
    <row r="5424" spans="6:8" x14ac:dyDescent="0.3">
      <c r="F5424" s="2">
        <v>5419</v>
      </c>
      <c r="G5424" s="12">
        <f ca="1"/>
        <v>0.83936966071559449</v>
      </c>
      <c r="H5424" s="12">
        <f ca="1"/>
        <v>259.84241517889859</v>
      </c>
    </row>
    <row r="5425" spans="6:8" x14ac:dyDescent="0.3">
      <c r="F5425" s="2">
        <v>5420</v>
      </c>
      <c r="G5425" s="12">
        <f ca="1"/>
        <v>0.2259110941613871</v>
      </c>
      <c r="H5425" s="12">
        <f ca="1"/>
        <v>106.47777354034677</v>
      </c>
    </row>
    <row r="5426" spans="6:8" x14ac:dyDescent="0.3">
      <c r="F5426" s="2">
        <v>5421</v>
      </c>
      <c r="G5426" s="12">
        <f ca="1"/>
        <v>0.39824562437010047</v>
      </c>
      <c r="H5426" s="12">
        <f ca="1"/>
        <v>149.56140609252512</v>
      </c>
    </row>
    <row r="5427" spans="6:8" x14ac:dyDescent="0.3">
      <c r="F5427" s="2">
        <v>5422</v>
      </c>
      <c r="G5427" s="12">
        <f ca="1"/>
        <v>0.28641403201503124</v>
      </c>
      <c r="H5427" s="12">
        <f ca="1"/>
        <v>121.60350800375781</v>
      </c>
    </row>
    <row r="5428" spans="6:8" x14ac:dyDescent="0.3">
      <c r="F5428" s="2">
        <v>5423</v>
      </c>
      <c r="G5428" s="12">
        <f ca="1"/>
        <v>0.59387504258269774</v>
      </c>
      <c r="H5428" s="12">
        <f ca="1"/>
        <v>198.46876064567442</v>
      </c>
    </row>
    <row r="5429" spans="6:8" x14ac:dyDescent="0.3">
      <c r="F5429" s="2">
        <v>5424</v>
      </c>
      <c r="G5429" s="12">
        <f ca="1"/>
        <v>0.99909527014093613</v>
      </c>
      <c r="H5429" s="12">
        <f ca="1"/>
        <v>299.773817535234</v>
      </c>
    </row>
    <row r="5430" spans="6:8" x14ac:dyDescent="0.3">
      <c r="F5430" s="2">
        <v>5425</v>
      </c>
      <c r="G5430" s="12">
        <f ca="1"/>
        <v>0.12045416626058914</v>
      </c>
      <c r="H5430" s="12">
        <f ca="1"/>
        <v>80.113541565147287</v>
      </c>
    </row>
    <row r="5431" spans="6:8" x14ac:dyDescent="0.3">
      <c r="F5431" s="2">
        <v>5426</v>
      </c>
      <c r="G5431" s="12">
        <f ca="1"/>
        <v>0.1954089021980423</v>
      </c>
      <c r="H5431" s="12">
        <f ca="1"/>
        <v>98.852225549510578</v>
      </c>
    </row>
    <row r="5432" spans="6:8" x14ac:dyDescent="0.3">
      <c r="F5432" s="2">
        <v>5427</v>
      </c>
      <c r="G5432" s="12">
        <f ca="1"/>
        <v>0.55677195861960715</v>
      </c>
      <c r="H5432" s="12">
        <f ca="1"/>
        <v>189.19298965490179</v>
      </c>
    </row>
    <row r="5433" spans="6:8" x14ac:dyDescent="0.3">
      <c r="F5433" s="2">
        <v>5428</v>
      </c>
      <c r="G5433" s="12">
        <f ca="1"/>
        <v>0.56478070367875666</v>
      </c>
      <c r="H5433" s="12">
        <f ca="1"/>
        <v>191.19517591968918</v>
      </c>
    </row>
    <row r="5434" spans="6:8" x14ac:dyDescent="0.3">
      <c r="F5434" s="2">
        <v>5429</v>
      </c>
      <c r="G5434" s="12">
        <f ca="1"/>
        <v>0.41240498972963069</v>
      </c>
      <c r="H5434" s="12">
        <f ca="1"/>
        <v>153.10124743240766</v>
      </c>
    </row>
    <row r="5435" spans="6:8" x14ac:dyDescent="0.3">
      <c r="F5435" s="2">
        <v>5430</v>
      </c>
      <c r="G5435" s="12">
        <f ca="1"/>
        <v>0.44843105545279061</v>
      </c>
      <c r="H5435" s="12">
        <f ca="1"/>
        <v>162.10776386319765</v>
      </c>
    </row>
    <row r="5436" spans="6:8" x14ac:dyDescent="0.3">
      <c r="F5436" s="2">
        <v>5431</v>
      </c>
      <c r="G5436" s="12">
        <f ca="1"/>
        <v>0.37528048891740196</v>
      </c>
      <c r="H5436" s="12">
        <f ca="1"/>
        <v>143.82012222935049</v>
      </c>
    </row>
    <row r="5437" spans="6:8" x14ac:dyDescent="0.3">
      <c r="F5437" s="2">
        <v>5432</v>
      </c>
      <c r="G5437" s="12">
        <f ca="1"/>
        <v>0.45635817419829072</v>
      </c>
      <c r="H5437" s="12">
        <f ca="1"/>
        <v>164.08954354957268</v>
      </c>
    </row>
    <row r="5438" spans="6:8" x14ac:dyDescent="0.3">
      <c r="F5438" s="2">
        <v>5433</v>
      </c>
      <c r="G5438" s="12">
        <f ca="1"/>
        <v>1.6549297804850704E-2</v>
      </c>
      <c r="H5438" s="12">
        <f ca="1"/>
        <v>54.137324451212677</v>
      </c>
    </row>
    <row r="5439" spans="6:8" x14ac:dyDescent="0.3">
      <c r="F5439" s="2">
        <v>5434</v>
      </c>
      <c r="G5439" s="12">
        <f ca="1"/>
        <v>2.6236690003873075E-2</v>
      </c>
      <c r="H5439" s="12">
        <f ca="1"/>
        <v>56.559172500968266</v>
      </c>
    </row>
    <row r="5440" spans="6:8" x14ac:dyDescent="0.3">
      <c r="F5440" s="2">
        <v>5435</v>
      </c>
      <c r="G5440" s="12">
        <f ca="1"/>
        <v>0.76542830670021833</v>
      </c>
      <c r="H5440" s="12">
        <f ca="1"/>
        <v>241.35707667505457</v>
      </c>
    </row>
    <row r="5441" spans="6:8" x14ac:dyDescent="0.3">
      <c r="F5441" s="2">
        <v>5436</v>
      </c>
      <c r="G5441" s="12">
        <f ca="1"/>
        <v>0.1153934576952973</v>
      </c>
      <c r="H5441" s="12">
        <f ca="1"/>
        <v>78.848364423824322</v>
      </c>
    </row>
    <row r="5442" spans="6:8" x14ac:dyDescent="0.3">
      <c r="F5442" s="2">
        <v>5437</v>
      </c>
      <c r="G5442" s="12">
        <f ca="1"/>
        <v>0.12890563855969073</v>
      </c>
      <c r="H5442" s="12">
        <f ca="1"/>
        <v>82.226409639922679</v>
      </c>
    </row>
    <row r="5443" spans="6:8" x14ac:dyDescent="0.3">
      <c r="F5443" s="2">
        <v>5438</v>
      </c>
      <c r="G5443" s="12">
        <f ca="1"/>
        <v>0.21815045101999186</v>
      </c>
      <c r="H5443" s="12">
        <f ca="1"/>
        <v>104.53761275499797</v>
      </c>
    </row>
    <row r="5444" spans="6:8" x14ac:dyDescent="0.3">
      <c r="F5444" s="2">
        <v>5439</v>
      </c>
      <c r="G5444" s="12">
        <f ca="1"/>
        <v>0.39466242005203744</v>
      </c>
      <c r="H5444" s="12">
        <f ca="1"/>
        <v>148.66560501300935</v>
      </c>
    </row>
    <row r="5445" spans="6:8" x14ac:dyDescent="0.3">
      <c r="F5445" s="2">
        <v>5440</v>
      </c>
      <c r="G5445" s="12">
        <f ca="1"/>
        <v>0.70027308494854101</v>
      </c>
      <c r="H5445" s="12">
        <f ca="1"/>
        <v>225.06827123713526</v>
      </c>
    </row>
    <row r="5446" spans="6:8" x14ac:dyDescent="0.3">
      <c r="F5446" s="2">
        <v>5441</v>
      </c>
      <c r="G5446" s="12">
        <f ca="1"/>
        <v>0.40444640304302948</v>
      </c>
      <c r="H5446" s="12">
        <f ca="1"/>
        <v>151.11160076075737</v>
      </c>
    </row>
    <row r="5447" spans="6:8" x14ac:dyDescent="0.3">
      <c r="F5447" s="2">
        <v>5442</v>
      </c>
      <c r="G5447" s="12">
        <f ca="1"/>
        <v>6.0241574576839874E-2</v>
      </c>
      <c r="H5447" s="12">
        <f ca="1"/>
        <v>65.060393644209967</v>
      </c>
    </row>
    <row r="5448" spans="6:8" x14ac:dyDescent="0.3">
      <c r="F5448" s="2">
        <v>5443</v>
      </c>
      <c r="G5448" s="12">
        <f ca="1"/>
        <v>0.40432207192509573</v>
      </c>
      <c r="H5448" s="12">
        <f ca="1"/>
        <v>151.08051798127394</v>
      </c>
    </row>
    <row r="5449" spans="6:8" x14ac:dyDescent="0.3">
      <c r="F5449" s="2">
        <v>5444</v>
      </c>
      <c r="G5449" s="12">
        <f ca="1"/>
        <v>0.81797407706446901</v>
      </c>
      <c r="H5449" s="12">
        <f ca="1"/>
        <v>254.49351926611726</v>
      </c>
    </row>
    <row r="5450" spans="6:8" x14ac:dyDescent="0.3">
      <c r="F5450" s="2">
        <v>5445</v>
      </c>
      <c r="G5450" s="12">
        <f ca="1"/>
        <v>0.8050357341102663</v>
      </c>
      <c r="H5450" s="12">
        <f ca="1"/>
        <v>251.25893352756657</v>
      </c>
    </row>
    <row r="5451" spans="6:8" x14ac:dyDescent="0.3">
      <c r="F5451" s="2">
        <v>5446</v>
      </c>
      <c r="G5451" s="12">
        <f ca="1"/>
        <v>0.26640148664898455</v>
      </c>
      <c r="H5451" s="12">
        <f ca="1"/>
        <v>116.60037166224613</v>
      </c>
    </row>
    <row r="5452" spans="6:8" x14ac:dyDescent="0.3">
      <c r="F5452" s="2">
        <v>5447</v>
      </c>
      <c r="G5452" s="12">
        <f ca="1"/>
        <v>0.48304758166211137</v>
      </c>
      <c r="H5452" s="12">
        <f ca="1"/>
        <v>170.76189541552785</v>
      </c>
    </row>
    <row r="5453" spans="6:8" x14ac:dyDescent="0.3">
      <c r="F5453" s="2">
        <v>5448</v>
      </c>
      <c r="G5453" s="12">
        <f ca="1"/>
        <v>0.63213469832879055</v>
      </c>
      <c r="H5453" s="12">
        <f ca="1"/>
        <v>208.03367458219765</v>
      </c>
    </row>
    <row r="5454" spans="6:8" x14ac:dyDescent="0.3">
      <c r="F5454" s="2">
        <v>5449</v>
      </c>
      <c r="G5454" s="12">
        <f ca="1"/>
        <v>0.86717900302514339</v>
      </c>
      <c r="H5454" s="12">
        <f ca="1"/>
        <v>266.79475075628585</v>
      </c>
    </row>
    <row r="5455" spans="6:8" x14ac:dyDescent="0.3">
      <c r="F5455" s="2">
        <v>5450</v>
      </c>
      <c r="G5455" s="12">
        <f ca="1"/>
        <v>0.97410107944587243</v>
      </c>
      <c r="H5455" s="12">
        <f ca="1"/>
        <v>293.52526986146813</v>
      </c>
    </row>
    <row r="5456" spans="6:8" x14ac:dyDescent="0.3">
      <c r="F5456" s="2">
        <v>5451</v>
      </c>
      <c r="G5456" s="12">
        <f ca="1"/>
        <v>0.18008565276095667</v>
      </c>
      <c r="H5456" s="12">
        <f ca="1"/>
        <v>95.021413190239173</v>
      </c>
    </row>
    <row r="5457" spans="6:8" x14ac:dyDescent="0.3">
      <c r="F5457" s="2">
        <v>5452</v>
      </c>
      <c r="G5457" s="12">
        <f ca="1"/>
        <v>6.1569584873895078E-3</v>
      </c>
      <c r="H5457" s="12">
        <f ca="1"/>
        <v>51.539239621847379</v>
      </c>
    </row>
    <row r="5458" spans="6:8" x14ac:dyDescent="0.3">
      <c r="F5458" s="2">
        <v>5453</v>
      </c>
      <c r="G5458" s="12">
        <f ca="1"/>
        <v>0.47800368452335928</v>
      </c>
      <c r="H5458" s="12">
        <f ca="1"/>
        <v>169.50092113083983</v>
      </c>
    </row>
    <row r="5459" spans="6:8" x14ac:dyDescent="0.3">
      <c r="F5459" s="2">
        <v>5454</v>
      </c>
      <c r="G5459" s="12">
        <f ca="1"/>
        <v>0.38095852332944657</v>
      </c>
      <c r="H5459" s="12">
        <f ca="1"/>
        <v>145.23963083236163</v>
      </c>
    </row>
    <row r="5460" spans="6:8" x14ac:dyDescent="0.3">
      <c r="F5460" s="2">
        <v>5455</v>
      </c>
      <c r="G5460" s="12">
        <f ca="1"/>
        <v>0.53139604296975795</v>
      </c>
      <c r="H5460" s="12">
        <f ca="1"/>
        <v>182.84901074243948</v>
      </c>
    </row>
    <row r="5461" spans="6:8" x14ac:dyDescent="0.3">
      <c r="F5461" s="2">
        <v>5456</v>
      </c>
      <c r="G5461" s="12">
        <f ca="1"/>
        <v>0.41641421757046548</v>
      </c>
      <c r="H5461" s="12">
        <f ca="1"/>
        <v>154.10355439261639</v>
      </c>
    </row>
    <row r="5462" spans="6:8" x14ac:dyDescent="0.3">
      <c r="F5462" s="2">
        <v>5457</v>
      </c>
      <c r="G5462" s="12">
        <f ca="1"/>
        <v>0.19821723749112619</v>
      </c>
      <c r="H5462" s="12">
        <f ca="1"/>
        <v>99.554309372781546</v>
      </c>
    </row>
    <row r="5463" spans="6:8" x14ac:dyDescent="0.3">
      <c r="F5463" s="2">
        <v>5458</v>
      </c>
      <c r="G5463" s="12">
        <f ca="1"/>
        <v>0.54673360054891185</v>
      </c>
      <c r="H5463" s="12">
        <f ca="1"/>
        <v>186.68340013722795</v>
      </c>
    </row>
    <row r="5464" spans="6:8" x14ac:dyDescent="0.3">
      <c r="F5464" s="2">
        <v>5459</v>
      </c>
      <c r="G5464" s="12">
        <f ca="1"/>
        <v>0.25261489476374677</v>
      </c>
      <c r="H5464" s="12">
        <f ca="1"/>
        <v>113.15372369093669</v>
      </c>
    </row>
    <row r="5465" spans="6:8" x14ac:dyDescent="0.3">
      <c r="F5465" s="2">
        <v>5460</v>
      </c>
      <c r="G5465" s="12">
        <f ca="1"/>
        <v>0.39067529706095616</v>
      </c>
      <c r="H5465" s="12">
        <f ca="1"/>
        <v>147.66882426523904</v>
      </c>
    </row>
    <row r="5466" spans="6:8" x14ac:dyDescent="0.3">
      <c r="F5466" s="2">
        <v>5461</v>
      </c>
      <c r="G5466" s="12">
        <f ca="1"/>
        <v>0.31625143320091675</v>
      </c>
      <c r="H5466" s="12">
        <f ca="1"/>
        <v>129.06285830022921</v>
      </c>
    </row>
    <row r="5467" spans="6:8" x14ac:dyDescent="0.3">
      <c r="F5467" s="2">
        <v>5462</v>
      </c>
      <c r="G5467" s="12">
        <f ca="1"/>
        <v>0.77913894200331701</v>
      </c>
      <c r="H5467" s="12">
        <f ca="1"/>
        <v>244.78473550082924</v>
      </c>
    </row>
    <row r="5468" spans="6:8" x14ac:dyDescent="0.3">
      <c r="F5468" s="2">
        <v>5463</v>
      </c>
      <c r="G5468" s="12">
        <f ca="1"/>
        <v>0.87701914699867523</v>
      </c>
      <c r="H5468" s="12">
        <f ca="1"/>
        <v>269.25478674966882</v>
      </c>
    </row>
    <row r="5469" spans="6:8" x14ac:dyDescent="0.3">
      <c r="F5469" s="2">
        <v>5464</v>
      </c>
      <c r="G5469" s="12">
        <f ca="1"/>
        <v>8.4184952050944339E-2</v>
      </c>
      <c r="H5469" s="12">
        <f ca="1"/>
        <v>71.046238012736083</v>
      </c>
    </row>
    <row r="5470" spans="6:8" x14ac:dyDescent="0.3">
      <c r="F5470" s="2">
        <v>5465</v>
      </c>
      <c r="G5470" s="12">
        <f ca="1"/>
        <v>0.84983317037517092</v>
      </c>
      <c r="H5470" s="12">
        <f ca="1"/>
        <v>262.45829259379275</v>
      </c>
    </row>
    <row r="5471" spans="6:8" x14ac:dyDescent="0.3">
      <c r="F5471" s="2">
        <v>5466</v>
      </c>
      <c r="G5471" s="12">
        <f ca="1"/>
        <v>4.1375248529533337E-2</v>
      </c>
      <c r="H5471" s="12">
        <f ca="1"/>
        <v>60.343812132383334</v>
      </c>
    </row>
    <row r="5472" spans="6:8" x14ac:dyDescent="0.3">
      <c r="F5472" s="2">
        <v>5467</v>
      </c>
      <c r="G5472" s="12">
        <f ca="1"/>
        <v>0.7509038183919412</v>
      </c>
      <c r="H5472" s="12">
        <f ca="1"/>
        <v>237.72595459798529</v>
      </c>
    </row>
    <row r="5473" spans="6:8" x14ac:dyDescent="0.3">
      <c r="F5473" s="2">
        <v>5468</v>
      </c>
      <c r="G5473" s="12">
        <f ca="1"/>
        <v>8.3314573627267796E-2</v>
      </c>
      <c r="H5473" s="12">
        <f ca="1"/>
        <v>70.828643406816951</v>
      </c>
    </row>
    <row r="5474" spans="6:8" x14ac:dyDescent="0.3">
      <c r="F5474" s="2">
        <v>5469</v>
      </c>
      <c r="G5474" s="12">
        <f ca="1"/>
        <v>0.50448435892685883</v>
      </c>
      <c r="H5474" s="12">
        <f ca="1"/>
        <v>176.1210897317147</v>
      </c>
    </row>
    <row r="5475" spans="6:8" x14ac:dyDescent="0.3">
      <c r="F5475" s="2">
        <v>5470</v>
      </c>
      <c r="G5475" s="12">
        <f ca="1"/>
        <v>0.12089825089752781</v>
      </c>
      <c r="H5475" s="12">
        <f ca="1"/>
        <v>80.224562724381954</v>
      </c>
    </row>
    <row r="5476" spans="6:8" x14ac:dyDescent="0.3">
      <c r="F5476" s="2">
        <v>5471</v>
      </c>
      <c r="G5476" s="12">
        <f ca="1"/>
        <v>0.86202824680428058</v>
      </c>
      <c r="H5476" s="12">
        <f ca="1"/>
        <v>265.50706170107014</v>
      </c>
    </row>
    <row r="5477" spans="6:8" x14ac:dyDescent="0.3">
      <c r="F5477" s="2">
        <v>5472</v>
      </c>
      <c r="G5477" s="12">
        <f ca="1"/>
        <v>0.9419849517458907</v>
      </c>
      <c r="H5477" s="12">
        <f ca="1"/>
        <v>285.49623793647265</v>
      </c>
    </row>
    <row r="5478" spans="6:8" x14ac:dyDescent="0.3">
      <c r="F5478" s="2">
        <v>5473</v>
      </c>
      <c r="G5478" s="12">
        <f ca="1"/>
        <v>0.62558652882997645</v>
      </c>
      <c r="H5478" s="12">
        <f ca="1"/>
        <v>206.39663220749412</v>
      </c>
    </row>
    <row r="5479" spans="6:8" x14ac:dyDescent="0.3">
      <c r="F5479" s="2">
        <v>5474</v>
      </c>
      <c r="G5479" s="12">
        <f ca="1"/>
        <v>0.86198693605014398</v>
      </c>
      <c r="H5479" s="12">
        <f ca="1"/>
        <v>265.49673401253597</v>
      </c>
    </row>
    <row r="5480" spans="6:8" x14ac:dyDescent="0.3">
      <c r="F5480" s="2">
        <v>5475</v>
      </c>
      <c r="G5480" s="12">
        <f ca="1"/>
        <v>1.5980289661450264E-2</v>
      </c>
      <c r="H5480" s="12">
        <f ca="1"/>
        <v>53.995072415362564</v>
      </c>
    </row>
    <row r="5481" spans="6:8" x14ac:dyDescent="0.3">
      <c r="F5481" s="2">
        <v>5476</v>
      </c>
      <c r="G5481" s="12">
        <f ca="1"/>
        <v>0.37409069667548733</v>
      </c>
      <c r="H5481" s="12">
        <f ca="1"/>
        <v>143.52267416887184</v>
      </c>
    </row>
    <row r="5482" spans="6:8" x14ac:dyDescent="0.3">
      <c r="F5482" s="2">
        <v>5477</v>
      </c>
      <c r="G5482" s="12">
        <f ca="1"/>
        <v>0.20023769879563869</v>
      </c>
      <c r="H5482" s="12">
        <f ca="1"/>
        <v>100.05942469890968</v>
      </c>
    </row>
    <row r="5483" spans="6:8" x14ac:dyDescent="0.3">
      <c r="F5483" s="2">
        <v>5478</v>
      </c>
      <c r="G5483" s="12">
        <f ca="1"/>
        <v>0.18148494760629474</v>
      </c>
      <c r="H5483" s="12">
        <f ca="1"/>
        <v>95.371236901573695</v>
      </c>
    </row>
    <row r="5484" spans="6:8" x14ac:dyDescent="0.3">
      <c r="F5484" s="2">
        <v>5479</v>
      </c>
      <c r="G5484" s="12">
        <f ca="1"/>
        <v>0.67220934891971584</v>
      </c>
      <c r="H5484" s="12">
        <f ca="1"/>
        <v>218.05233722992895</v>
      </c>
    </row>
    <row r="5485" spans="6:8" x14ac:dyDescent="0.3">
      <c r="F5485" s="2">
        <v>5480</v>
      </c>
      <c r="G5485" s="12">
        <f ca="1"/>
        <v>0.37377307381263414</v>
      </c>
      <c r="H5485" s="12">
        <f ca="1"/>
        <v>143.44326845315854</v>
      </c>
    </row>
    <row r="5486" spans="6:8" x14ac:dyDescent="0.3">
      <c r="F5486" s="2">
        <v>5481</v>
      </c>
      <c r="G5486" s="12">
        <f ca="1"/>
        <v>0.71348086635810914</v>
      </c>
      <c r="H5486" s="12">
        <f ca="1"/>
        <v>228.37021658952727</v>
      </c>
    </row>
    <row r="5487" spans="6:8" x14ac:dyDescent="0.3">
      <c r="F5487" s="2">
        <v>5482</v>
      </c>
      <c r="G5487" s="12">
        <f ca="1"/>
        <v>0.30801623829172886</v>
      </c>
      <c r="H5487" s="12">
        <f ca="1"/>
        <v>127.00405957293222</v>
      </c>
    </row>
    <row r="5488" spans="6:8" x14ac:dyDescent="0.3">
      <c r="F5488" s="2">
        <v>5483</v>
      </c>
      <c r="G5488" s="12">
        <f ca="1"/>
        <v>0.12845840455878443</v>
      </c>
      <c r="H5488" s="12">
        <f ca="1"/>
        <v>82.114601139696106</v>
      </c>
    </row>
    <row r="5489" spans="6:8" x14ac:dyDescent="0.3">
      <c r="F5489" s="2">
        <v>5484</v>
      </c>
      <c r="G5489" s="12">
        <f ca="1"/>
        <v>0.14697983100341472</v>
      </c>
      <c r="H5489" s="12">
        <f ca="1"/>
        <v>86.744957750853672</v>
      </c>
    </row>
    <row r="5490" spans="6:8" x14ac:dyDescent="0.3">
      <c r="F5490" s="2">
        <v>5485</v>
      </c>
      <c r="G5490" s="12">
        <f ca="1"/>
        <v>0.50464497936998565</v>
      </c>
      <c r="H5490" s="12">
        <f ca="1"/>
        <v>176.16124484249642</v>
      </c>
    </row>
    <row r="5491" spans="6:8" x14ac:dyDescent="0.3">
      <c r="F5491" s="2">
        <v>5486</v>
      </c>
      <c r="G5491" s="12">
        <f ca="1"/>
        <v>0.54570114126580838</v>
      </c>
      <c r="H5491" s="12">
        <f ca="1"/>
        <v>186.42528531645209</v>
      </c>
    </row>
    <row r="5492" spans="6:8" x14ac:dyDescent="0.3">
      <c r="F5492" s="2">
        <v>5487</v>
      </c>
      <c r="G5492" s="12">
        <f ca="1"/>
        <v>0.97570801585895928</v>
      </c>
      <c r="H5492" s="12">
        <f ca="1"/>
        <v>293.92700396473981</v>
      </c>
    </row>
    <row r="5493" spans="6:8" x14ac:dyDescent="0.3">
      <c r="F5493" s="2">
        <v>5488</v>
      </c>
      <c r="G5493" s="12">
        <f ca="1"/>
        <v>1.3622202236390324E-2</v>
      </c>
      <c r="H5493" s="12">
        <f ca="1"/>
        <v>53.405550559097584</v>
      </c>
    </row>
    <row r="5494" spans="6:8" x14ac:dyDescent="0.3">
      <c r="F5494" s="2">
        <v>5489</v>
      </c>
      <c r="G5494" s="12">
        <f ca="1"/>
        <v>0.20391944879355961</v>
      </c>
      <c r="H5494" s="12">
        <f ca="1"/>
        <v>100.9798621983899</v>
      </c>
    </row>
    <row r="5495" spans="6:8" x14ac:dyDescent="0.3">
      <c r="F5495" s="2">
        <v>5490</v>
      </c>
      <c r="G5495" s="12">
        <f ca="1"/>
        <v>0.1882952185052269</v>
      </c>
      <c r="H5495" s="12">
        <f ca="1"/>
        <v>97.073804626306725</v>
      </c>
    </row>
    <row r="5496" spans="6:8" x14ac:dyDescent="0.3">
      <c r="F5496" s="2">
        <v>5491</v>
      </c>
      <c r="G5496" s="12">
        <f ca="1"/>
        <v>0.214108151764828</v>
      </c>
      <c r="H5496" s="12">
        <f ca="1"/>
        <v>103.527037941207</v>
      </c>
    </row>
    <row r="5497" spans="6:8" x14ac:dyDescent="0.3">
      <c r="F5497" s="2">
        <v>5492</v>
      </c>
      <c r="G5497" s="12">
        <f ca="1"/>
        <v>0.53111128591672285</v>
      </c>
      <c r="H5497" s="12">
        <f ca="1"/>
        <v>182.77782147918072</v>
      </c>
    </row>
    <row r="5498" spans="6:8" x14ac:dyDescent="0.3">
      <c r="F5498" s="2">
        <v>5493</v>
      </c>
      <c r="G5498" s="12">
        <f ca="1"/>
        <v>0.520903032393218</v>
      </c>
      <c r="H5498" s="12">
        <f ca="1"/>
        <v>180.22575809830451</v>
      </c>
    </row>
    <row r="5499" spans="6:8" x14ac:dyDescent="0.3">
      <c r="F5499" s="2">
        <v>5494</v>
      </c>
      <c r="G5499" s="12">
        <f ca="1"/>
        <v>0.72115354736036696</v>
      </c>
      <c r="H5499" s="12">
        <f ca="1"/>
        <v>230.28838684009173</v>
      </c>
    </row>
    <row r="5500" spans="6:8" x14ac:dyDescent="0.3">
      <c r="F5500" s="2">
        <v>5495</v>
      </c>
      <c r="G5500" s="12">
        <f ca="1"/>
        <v>0.46813067647469375</v>
      </c>
      <c r="H5500" s="12">
        <f ca="1"/>
        <v>167.03266911867343</v>
      </c>
    </row>
    <row r="5501" spans="6:8" x14ac:dyDescent="0.3">
      <c r="F5501" s="2">
        <v>5496</v>
      </c>
      <c r="G5501" s="12">
        <f ca="1"/>
        <v>0.56123116416854901</v>
      </c>
      <c r="H5501" s="12">
        <f ca="1"/>
        <v>190.30779104213724</v>
      </c>
    </row>
    <row r="5502" spans="6:8" x14ac:dyDescent="0.3">
      <c r="F5502" s="2">
        <v>5497</v>
      </c>
      <c r="G5502" s="12">
        <f ca="1"/>
        <v>0.30485761101616093</v>
      </c>
      <c r="H5502" s="12">
        <f ca="1"/>
        <v>126.21440275404024</v>
      </c>
    </row>
    <row r="5503" spans="6:8" x14ac:dyDescent="0.3">
      <c r="F5503" s="2">
        <v>5498</v>
      </c>
      <c r="G5503" s="12">
        <f ca="1"/>
        <v>0.74830375338853306</v>
      </c>
      <c r="H5503" s="12">
        <f ca="1"/>
        <v>237.07593834713327</v>
      </c>
    </row>
    <row r="5504" spans="6:8" x14ac:dyDescent="0.3">
      <c r="F5504" s="2">
        <v>5499</v>
      </c>
      <c r="G5504" s="12">
        <f ca="1"/>
        <v>0.22921683609859045</v>
      </c>
      <c r="H5504" s="12">
        <f ca="1"/>
        <v>107.30420902464761</v>
      </c>
    </row>
    <row r="5505" spans="6:8" x14ac:dyDescent="0.3">
      <c r="F5505" s="2">
        <v>5500</v>
      </c>
      <c r="G5505" s="12">
        <f ca="1"/>
        <v>0.2613255774602663</v>
      </c>
      <c r="H5505" s="12">
        <f ca="1"/>
        <v>115.33139436506657</v>
      </c>
    </row>
    <row r="5506" spans="6:8" x14ac:dyDescent="0.3">
      <c r="F5506" s="2">
        <v>5501</v>
      </c>
      <c r="G5506" s="12">
        <f ca="1"/>
        <v>0.22945058350885739</v>
      </c>
      <c r="H5506" s="12">
        <f ca="1"/>
        <v>107.36264587721435</v>
      </c>
    </row>
    <row r="5507" spans="6:8" x14ac:dyDescent="0.3">
      <c r="F5507" s="2">
        <v>5502</v>
      </c>
      <c r="G5507" s="12">
        <f ca="1"/>
        <v>0.68157443985490573</v>
      </c>
      <c r="H5507" s="12">
        <f ca="1"/>
        <v>220.39360996372642</v>
      </c>
    </row>
    <row r="5508" spans="6:8" x14ac:dyDescent="0.3">
      <c r="F5508" s="2">
        <v>5503</v>
      </c>
      <c r="G5508" s="12">
        <f ca="1"/>
        <v>0.90822052808525111</v>
      </c>
      <c r="H5508" s="12">
        <f ca="1"/>
        <v>277.05513202131277</v>
      </c>
    </row>
    <row r="5509" spans="6:8" x14ac:dyDescent="0.3">
      <c r="F5509" s="2">
        <v>5504</v>
      </c>
      <c r="G5509" s="12">
        <f ca="1"/>
        <v>0.85490328393646742</v>
      </c>
      <c r="H5509" s="12">
        <f ca="1"/>
        <v>263.72582098411687</v>
      </c>
    </row>
    <row r="5510" spans="6:8" x14ac:dyDescent="0.3">
      <c r="F5510" s="2">
        <v>5505</v>
      </c>
      <c r="G5510" s="12">
        <f ca="1"/>
        <v>0.56848311040725741</v>
      </c>
      <c r="H5510" s="12">
        <f ca="1"/>
        <v>192.12077760181435</v>
      </c>
    </row>
    <row r="5511" spans="6:8" x14ac:dyDescent="0.3">
      <c r="F5511" s="2">
        <v>5506</v>
      </c>
      <c r="G5511" s="12">
        <f ca="1"/>
        <v>0.91069496681069495</v>
      </c>
      <c r="H5511" s="12">
        <f ca="1"/>
        <v>277.67374170267374</v>
      </c>
    </row>
    <row r="5512" spans="6:8" x14ac:dyDescent="0.3">
      <c r="F5512" s="2">
        <v>5507</v>
      </c>
      <c r="G5512" s="12">
        <f ca="1"/>
        <v>0.55042216362325447</v>
      </c>
      <c r="H5512" s="12">
        <f ca="1"/>
        <v>187.60554090581363</v>
      </c>
    </row>
    <row r="5513" spans="6:8" x14ac:dyDescent="0.3">
      <c r="F5513" s="2">
        <v>5508</v>
      </c>
      <c r="G5513" s="12">
        <f ca="1"/>
        <v>4.5168976174596365E-2</v>
      </c>
      <c r="H5513" s="12">
        <f ca="1"/>
        <v>61.292244043649092</v>
      </c>
    </row>
    <row r="5514" spans="6:8" x14ac:dyDescent="0.3">
      <c r="F5514" s="2">
        <v>5509</v>
      </c>
      <c r="G5514" s="12">
        <f ca="1"/>
        <v>0.5384088257858004</v>
      </c>
      <c r="H5514" s="12">
        <f ca="1"/>
        <v>184.60220644645011</v>
      </c>
    </row>
    <row r="5515" spans="6:8" x14ac:dyDescent="0.3">
      <c r="F5515" s="2">
        <v>5510</v>
      </c>
      <c r="G5515" s="12">
        <f ca="1"/>
        <v>0.97703181981882037</v>
      </c>
      <c r="H5515" s="12">
        <f ca="1"/>
        <v>294.2579549547051</v>
      </c>
    </row>
    <row r="5516" spans="6:8" x14ac:dyDescent="0.3">
      <c r="F5516" s="2">
        <v>5511</v>
      </c>
      <c r="G5516" s="12">
        <f ca="1"/>
        <v>0.89238951984514636</v>
      </c>
      <c r="H5516" s="12">
        <f ca="1"/>
        <v>273.09737996128661</v>
      </c>
    </row>
    <row r="5517" spans="6:8" x14ac:dyDescent="0.3">
      <c r="F5517" s="2">
        <v>5512</v>
      </c>
      <c r="G5517" s="12">
        <f ca="1"/>
        <v>0.8332371010993036</v>
      </c>
      <c r="H5517" s="12">
        <f ca="1"/>
        <v>258.30927527482589</v>
      </c>
    </row>
    <row r="5518" spans="6:8" x14ac:dyDescent="0.3">
      <c r="F5518" s="2">
        <v>5513</v>
      </c>
      <c r="G5518" s="12">
        <f ca="1"/>
        <v>0.2564494406495692</v>
      </c>
      <c r="H5518" s="12">
        <f ca="1"/>
        <v>114.11236016239231</v>
      </c>
    </row>
    <row r="5519" spans="6:8" x14ac:dyDescent="0.3">
      <c r="F5519" s="2">
        <v>5514</v>
      </c>
      <c r="G5519" s="12">
        <f ca="1"/>
        <v>0.29629637883454496</v>
      </c>
      <c r="H5519" s="12">
        <f ca="1"/>
        <v>124.07409470863624</v>
      </c>
    </row>
    <row r="5520" spans="6:8" x14ac:dyDescent="0.3">
      <c r="F5520" s="2">
        <v>5515</v>
      </c>
      <c r="G5520" s="12">
        <f ca="1"/>
        <v>0.86490590181323879</v>
      </c>
      <c r="H5520" s="12">
        <f ca="1"/>
        <v>266.22647545330972</v>
      </c>
    </row>
    <row r="5521" spans="6:8" x14ac:dyDescent="0.3">
      <c r="F5521" s="2">
        <v>5516</v>
      </c>
      <c r="G5521" s="12">
        <f ca="1"/>
        <v>0.45447852619172835</v>
      </c>
      <c r="H5521" s="12">
        <f ca="1"/>
        <v>163.6196315479321</v>
      </c>
    </row>
    <row r="5522" spans="6:8" x14ac:dyDescent="0.3">
      <c r="F5522" s="2">
        <v>5517</v>
      </c>
      <c r="G5522" s="12">
        <f ca="1"/>
        <v>0.83734433548198073</v>
      </c>
      <c r="H5522" s="12">
        <f ca="1"/>
        <v>259.33608387049514</v>
      </c>
    </row>
    <row r="5523" spans="6:8" x14ac:dyDescent="0.3">
      <c r="F5523" s="2">
        <v>5518</v>
      </c>
      <c r="G5523" s="12">
        <f ca="1"/>
        <v>0.43056248035111366</v>
      </c>
      <c r="H5523" s="12">
        <f ca="1"/>
        <v>157.64062008777842</v>
      </c>
    </row>
    <row r="5524" spans="6:8" x14ac:dyDescent="0.3">
      <c r="F5524" s="2">
        <v>5519</v>
      </c>
      <c r="G5524" s="12">
        <f ca="1"/>
        <v>0.2476334162732694</v>
      </c>
      <c r="H5524" s="12">
        <f ca="1"/>
        <v>111.90835406831735</v>
      </c>
    </row>
    <row r="5525" spans="6:8" x14ac:dyDescent="0.3">
      <c r="F5525" s="2">
        <v>5520</v>
      </c>
      <c r="G5525" s="12">
        <f ca="1"/>
        <v>0.62326306239963802</v>
      </c>
      <c r="H5525" s="12">
        <f ca="1"/>
        <v>205.8157655999095</v>
      </c>
    </row>
    <row r="5526" spans="6:8" x14ac:dyDescent="0.3">
      <c r="F5526" s="2">
        <v>5521</v>
      </c>
      <c r="G5526" s="12">
        <f ca="1"/>
        <v>0.17028847389375446</v>
      </c>
      <c r="H5526" s="12">
        <f ca="1"/>
        <v>92.572118473438621</v>
      </c>
    </row>
    <row r="5527" spans="6:8" x14ac:dyDescent="0.3">
      <c r="F5527" s="2">
        <v>5522</v>
      </c>
      <c r="G5527" s="12">
        <f ca="1"/>
        <v>0.81265081494029889</v>
      </c>
      <c r="H5527" s="12">
        <f ca="1"/>
        <v>253.16270373507473</v>
      </c>
    </row>
    <row r="5528" spans="6:8" x14ac:dyDescent="0.3">
      <c r="F5528" s="2">
        <v>5523</v>
      </c>
      <c r="G5528" s="12">
        <f ca="1"/>
        <v>4.8158797487052984E-2</v>
      </c>
      <c r="H5528" s="12">
        <f ca="1"/>
        <v>62.039699371763248</v>
      </c>
    </row>
    <row r="5529" spans="6:8" x14ac:dyDescent="0.3">
      <c r="F5529" s="2">
        <v>5524</v>
      </c>
      <c r="G5529" s="12">
        <f ca="1"/>
        <v>8.1545728763418701E-2</v>
      </c>
      <c r="H5529" s="12">
        <f ca="1"/>
        <v>70.386432190854677</v>
      </c>
    </row>
    <row r="5530" spans="6:8" x14ac:dyDescent="0.3">
      <c r="F5530" s="2">
        <v>5525</v>
      </c>
      <c r="G5530" s="12">
        <f ca="1"/>
        <v>0.84037291089163069</v>
      </c>
      <c r="H5530" s="12">
        <f ca="1"/>
        <v>260.09322772290767</v>
      </c>
    </row>
    <row r="5531" spans="6:8" x14ac:dyDescent="0.3">
      <c r="F5531" s="2">
        <v>5526</v>
      </c>
      <c r="G5531" s="12">
        <f ca="1"/>
        <v>0.24549671583191235</v>
      </c>
      <c r="H5531" s="12">
        <f ca="1"/>
        <v>111.37417895797809</v>
      </c>
    </row>
    <row r="5532" spans="6:8" x14ac:dyDescent="0.3">
      <c r="F5532" s="2">
        <v>5527</v>
      </c>
      <c r="G5532" s="12">
        <f ca="1"/>
        <v>0.73399206839003983</v>
      </c>
      <c r="H5532" s="12">
        <f ca="1"/>
        <v>233.49801709750994</v>
      </c>
    </row>
    <row r="5533" spans="6:8" x14ac:dyDescent="0.3">
      <c r="F5533" s="2">
        <v>5528</v>
      </c>
      <c r="G5533" s="12">
        <f ca="1"/>
        <v>0.55202031919734451</v>
      </c>
      <c r="H5533" s="12">
        <f ca="1"/>
        <v>188.00507979933613</v>
      </c>
    </row>
    <row r="5534" spans="6:8" x14ac:dyDescent="0.3">
      <c r="F5534" s="2">
        <v>5529</v>
      </c>
      <c r="G5534" s="12">
        <f ca="1"/>
        <v>0.17073393293363393</v>
      </c>
      <c r="H5534" s="12">
        <f ca="1"/>
        <v>92.683483233408481</v>
      </c>
    </row>
    <row r="5535" spans="6:8" x14ac:dyDescent="0.3">
      <c r="F5535" s="2">
        <v>5530</v>
      </c>
      <c r="G5535" s="12">
        <f ca="1"/>
        <v>0.61809499762789666</v>
      </c>
      <c r="H5535" s="12">
        <f ca="1"/>
        <v>204.52374940697416</v>
      </c>
    </row>
    <row r="5536" spans="6:8" x14ac:dyDescent="0.3">
      <c r="F5536" s="2">
        <v>5531</v>
      </c>
      <c r="G5536" s="12">
        <f ca="1"/>
        <v>0.73136349524062849</v>
      </c>
      <c r="H5536" s="12">
        <f ca="1"/>
        <v>232.84087381015712</v>
      </c>
    </row>
    <row r="5537" spans="6:8" x14ac:dyDescent="0.3">
      <c r="F5537" s="2">
        <v>5532</v>
      </c>
      <c r="G5537" s="12">
        <f ca="1"/>
        <v>0.13949160622727219</v>
      </c>
      <c r="H5537" s="12">
        <f ca="1"/>
        <v>84.87290155681805</v>
      </c>
    </row>
    <row r="5538" spans="6:8" x14ac:dyDescent="0.3">
      <c r="F5538" s="2">
        <v>5533</v>
      </c>
      <c r="G5538" s="12">
        <f ca="1"/>
        <v>0.97246269197444857</v>
      </c>
      <c r="H5538" s="12">
        <f ca="1"/>
        <v>293.11567299361218</v>
      </c>
    </row>
    <row r="5539" spans="6:8" x14ac:dyDescent="0.3">
      <c r="F5539" s="2">
        <v>5534</v>
      </c>
      <c r="G5539" s="12">
        <f ca="1"/>
        <v>3.4118263825228423E-2</v>
      </c>
      <c r="H5539" s="12">
        <f ca="1"/>
        <v>58.52956595630711</v>
      </c>
    </row>
    <row r="5540" spans="6:8" x14ac:dyDescent="0.3">
      <c r="F5540" s="2">
        <v>5535</v>
      </c>
      <c r="G5540" s="12">
        <f ca="1"/>
        <v>8.3640695516537189E-2</v>
      </c>
      <c r="H5540" s="12">
        <f ca="1"/>
        <v>70.910173879134305</v>
      </c>
    </row>
    <row r="5541" spans="6:8" x14ac:dyDescent="0.3">
      <c r="F5541" s="2">
        <v>5536</v>
      </c>
      <c r="G5541" s="12">
        <f ca="1"/>
        <v>0.13585078973760067</v>
      </c>
      <c r="H5541" s="12">
        <f ca="1"/>
        <v>83.96269743440017</v>
      </c>
    </row>
    <row r="5542" spans="6:8" x14ac:dyDescent="0.3">
      <c r="F5542" s="2">
        <v>5537</v>
      </c>
      <c r="G5542" s="12">
        <f ca="1"/>
        <v>0.46744529907434607</v>
      </c>
      <c r="H5542" s="12">
        <f ca="1"/>
        <v>166.86132476858651</v>
      </c>
    </row>
    <row r="5543" spans="6:8" x14ac:dyDescent="0.3">
      <c r="F5543" s="2">
        <v>5538</v>
      </c>
      <c r="G5543" s="12">
        <f ca="1"/>
        <v>0.47778051901490692</v>
      </c>
      <c r="H5543" s="12">
        <f ca="1"/>
        <v>169.44512975372675</v>
      </c>
    </row>
    <row r="5544" spans="6:8" x14ac:dyDescent="0.3">
      <c r="F5544" s="2">
        <v>5539</v>
      </c>
      <c r="G5544" s="12">
        <f ca="1"/>
        <v>0.84553641847851546</v>
      </c>
      <c r="H5544" s="12">
        <f ca="1"/>
        <v>261.38410461962883</v>
      </c>
    </row>
    <row r="5545" spans="6:8" x14ac:dyDescent="0.3">
      <c r="F5545" s="2">
        <v>5540</v>
      </c>
      <c r="G5545" s="12">
        <f ca="1"/>
        <v>7.6111846094710334E-2</v>
      </c>
      <c r="H5545" s="12">
        <f ca="1"/>
        <v>69.02796152367759</v>
      </c>
    </row>
    <row r="5546" spans="6:8" x14ac:dyDescent="0.3">
      <c r="F5546" s="2">
        <v>5541</v>
      </c>
      <c r="G5546" s="12">
        <f ca="1"/>
        <v>0.66264165200657432</v>
      </c>
      <c r="H5546" s="12">
        <f ca="1"/>
        <v>215.66041300164358</v>
      </c>
    </row>
    <row r="5547" spans="6:8" x14ac:dyDescent="0.3">
      <c r="F5547" s="2">
        <v>5542</v>
      </c>
      <c r="G5547" s="12">
        <f ca="1"/>
        <v>0.50831320043963735</v>
      </c>
      <c r="H5547" s="12">
        <f ca="1"/>
        <v>177.07830010990932</v>
      </c>
    </row>
    <row r="5548" spans="6:8" x14ac:dyDescent="0.3">
      <c r="F5548" s="2">
        <v>5543</v>
      </c>
      <c r="G5548" s="12">
        <f ca="1"/>
        <v>0.15157789585911519</v>
      </c>
      <c r="H5548" s="12">
        <f ca="1"/>
        <v>87.894473964778797</v>
      </c>
    </row>
    <row r="5549" spans="6:8" x14ac:dyDescent="0.3">
      <c r="F5549" s="2">
        <v>5544</v>
      </c>
      <c r="G5549" s="12">
        <f ca="1"/>
        <v>0.32740353370978958</v>
      </c>
      <c r="H5549" s="12">
        <f ca="1"/>
        <v>131.8508834274474</v>
      </c>
    </row>
    <row r="5550" spans="6:8" x14ac:dyDescent="0.3">
      <c r="F5550" s="2">
        <v>5545</v>
      </c>
      <c r="G5550" s="12">
        <f ca="1"/>
        <v>0.66464206188335329</v>
      </c>
      <c r="H5550" s="12">
        <f ca="1"/>
        <v>216.16051547083833</v>
      </c>
    </row>
    <row r="5551" spans="6:8" x14ac:dyDescent="0.3">
      <c r="F5551" s="2">
        <v>5546</v>
      </c>
      <c r="G5551" s="12">
        <f ca="1"/>
        <v>0.92405088918321021</v>
      </c>
      <c r="H5551" s="12">
        <f ca="1"/>
        <v>281.01272229580252</v>
      </c>
    </row>
    <row r="5552" spans="6:8" x14ac:dyDescent="0.3">
      <c r="F5552" s="2">
        <v>5547</v>
      </c>
      <c r="G5552" s="12">
        <f ca="1"/>
        <v>0.33186017033970772</v>
      </c>
      <c r="H5552" s="12">
        <f ca="1"/>
        <v>132.96504258492695</v>
      </c>
    </row>
    <row r="5553" spans="6:8" x14ac:dyDescent="0.3">
      <c r="F5553" s="2">
        <v>5548</v>
      </c>
      <c r="G5553" s="12">
        <f ca="1"/>
        <v>0.96853680630642414</v>
      </c>
      <c r="H5553" s="12">
        <f ca="1"/>
        <v>292.13420157660607</v>
      </c>
    </row>
    <row r="5554" spans="6:8" x14ac:dyDescent="0.3">
      <c r="F5554" s="2">
        <v>5549</v>
      </c>
      <c r="G5554" s="12">
        <f ca="1"/>
        <v>0.33901072553732248</v>
      </c>
      <c r="H5554" s="12">
        <f ca="1"/>
        <v>134.75268138433063</v>
      </c>
    </row>
    <row r="5555" spans="6:8" x14ac:dyDescent="0.3">
      <c r="F5555" s="2">
        <v>5550</v>
      </c>
      <c r="G5555" s="12">
        <f ca="1"/>
        <v>0.63537157289740609</v>
      </c>
      <c r="H5555" s="12">
        <f ca="1"/>
        <v>208.84289322435151</v>
      </c>
    </row>
    <row r="5556" spans="6:8" x14ac:dyDescent="0.3">
      <c r="F5556" s="2">
        <v>5551</v>
      </c>
      <c r="G5556" s="12">
        <f ca="1"/>
        <v>0.69736365246841636</v>
      </c>
      <c r="H5556" s="12">
        <f ca="1"/>
        <v>224.34091311710409</v>
      </c>
    </row>
    <row r="5557" spans="6:8" x14ac:dyDescent="0.3">
      <c r="F5557" s="2">
        <v>5552</v>
      </c>
      <c r="G5557" s="12">
        <f ca="1"/>
        <v>0.86932562608662645</v>
      </c>
      <c r="H5557" s="12">
        <f ca="1"/>
        <v>267.33140652165662</v>
      </c>
    </row>
    <row r="5558" spans="6:8" x14ac:dyDescent="0.3">
      <c r="F5558" s="2">
        <v>5553</v>
      </c>
      <c r="G5558" s="12">
        <f ca="1"/>
        <v>0.50216440893340764</v>
      </c>
      <c r="H5558" s="12">
        <f ca="1"/>
        <v>175.54110223335192</v>
      </c>
    </row>
    <row r="5559" spans="6:8" x14ac:dyDescent="0.3">
      <c r="F5559" s="2">
        <v>5554</v>
      </c>
      <c r="G5559" s="12">
        <f ca="1"/>
        <v>0.82867155334192955</v>
      </c>
      <c r="H5559" s="12">
        <f ca="1"/>
        <v>257.16788833548242</v>
      </c>
    </row>
    <row r="5560" spans="6:8" x14ac:dyDescent="0.3">
      <c r="F5560" s="2">
        <v>5555</v>
      </c>
      <c r="G5560" s="12">
        <f ca="1"/>
        <v>0.20403788149007762</v>
      </c>
      <c r="H5560" s="12">
        <f ca="1"/>
        <v>101.0094703725194</v>
      </c>
    </row>
    <row r="5561" spans="6:8" x14ac:dyDescent="0.3">
      <c r="F5561" s="2">
        <v>5556</v>
      </c>
      <c r="G5561" s="12">
        <f ca="1"/>
        <v>0.45946568839898982</v>
      </c>
      <c r="H5561" s="12">
        <f ca="1"/>
        <v>164.86642209974747</v>
      </c>
    </row>
    <row r="5562" spans="6:8" x14ac:dyDescent="0.3">
      <c r="F5562" s="2">
        <v>5557</v>
      </c>
      <c r="G5562" s="12">
        <f ca="1"/>
        <v>0.67116806408225149</v>
      </c>
      <c r="H5562" s="12">
        <f ca="1"/>
        <v>217.79201602056287</v>
      </c>
    </row>
    <row r="5563" spans="6:8" x14ac:dyDescent="0.3">
      <c r="F5563" s="2">
        <v>5558</v>
      </c>
      <c r="G5563" s="12">
        <f ca="1"/>
        <v>0.59629572871487313</v>
      </c>
      <c r="H5563" s="12">
        <f ca="1"/>
        <v>199.07393217871828</v>
      </c>
    </row>
    <row r="5564" spans="6:8" x14ac:dyDescent="0.3">
      <c r="F5564" s="2">
        <v>5559</v>
      </c>
      <c r="G5564" s="12">
        <f ca="1"/>
        <v>0.29103854485613745</v>
      </c>
      <c r="H5564" s="12">
        <f ca="1"/>
        <v>122.75963621403436</v>
      </c>
    </row>
    <row r="5565" spans="6:8" x14ac:dyDescent="0.3">
      <c r="F5565" s="2">
        <v>5560</v>
      </c>
      <c r="G5565" s="12">
        <f ca="1"/>
        <v>3.027495727119045E-2</v>
      </c>
      <c r="H5565" s="12">
        <f ca="1"/>
        <v>57.568739317797615</v>
      </c>
    </row>
    <row r="5566" spans="6:8" x14ac:dyDescent="0.3">
      <c r="F5566" s="2">
        <v>5561</v>
      </c>
      <c r="G5566" s="12">
        <f ca="1"/>
        <v>0.72707341910357171</v>
      </c>
      <c r="H5566" s="12">
        <f ca="1"/>
        <v>231.76835477589293</v>
      </c>
    </row>
    <row r="5567" spans="6:8" x14ac:dyDescent="0.3">
      <c r="F5567" s="2">
        <v>5562</v>
      </c>
      <c r="G5567" s="12">
        <f ca="1"/>
        <v>0.30438384330112322</v>
      </c>
      <c r="H5567" s="12">
        <f ca="1"/>
        <v>126.09596082528081</v>
      </c>
    </row>
    <row r="5568" spans="6:8" x14ac:dyDescent="0.3">
      <c r="F5568" s="2">
        <v>5563</v>
      </c>
      <c r="G5568" s="12">
        <f ca="1"/>
        <v>0.80373428072715791</v>
      </c>
      <c r="H5568" s="12">
        <f ca="1"/>
        <v>250.93357018178949</v>
      </c>
    </row>
    <row r="5569" spans="6:8" x14ac:dyDescent="0.3">
      <c r="F5569" s="2">
        <v>5564</v>
      </c>
      <c r="G5569" s="12">
        <f ca="1"/>
        <v>0.66143272183645485</v>
      </c>
      <c r="H5569" s="12">
        <f ca="1"/>
        <v>215.35818045911373</v>
      </c>
    </row>
    <row r="5570" spans="6:8" x14ac:dyDescent="0.3">
      <c r="F5570" s="2">
        <v>5565</v>
      </c>
      <c r="G5570" s="12">
        <f ca="1"/>
        <v>7.5482662881579454E-2</v>
      </c>
      <c r="H5570" s="12">
        <f ca="1"/>
        <v>68.870665720394868</v>
      </c>
    </row>
    <row r="5571" spans="6:8" x14ac:dyDescent="0.3">
      <c r="F5571" s="2">
        <v>5566</v>
      </c>
      <c r="G5571" s="12">
        <f ca="1"/>
        <v>0.2019383865187705</v>
      </c>
      <c r="H5571" s="12">
        <f ca="1"/>
        <v>100.48459662969262</v>
      </c>
    </row>
    <row r="5572" spans="6:8" x14ac:dyDescent="0.3">
      <c r="F5572" s="2">
        <v>5567</v>
      </c>
      <c r="G5572" s="12">
        <f ca="1"/>
        <v>0.74230911995777471</v>
      </c>
      <c r="H5572" s="12">
        <f ca="1"/>
        <v>235.57727998944367</v>
      </c>
    </row>
    <row r="5573" spans="6:8" x14ac:dyDescent="0.3">
      <c r="F5573" s="2">
        <v>5568</v>
      </c>
      <c r="G5573" s="12">
        <f ca="1"/>
        <v>0.29672393295526533</v>
      </c>
      <c r="H5573" s="12">
        <f ca="1"/>
        <v>124.18098323881634</v>
      </c>
    </row>
    <row r="5574" spans="6:8" x14ac:dyDescent="0.3">
      <c r="F5574" s="2">
        <v>5569</v>
      </c>
      <c r="G5574" s="12">
        <f ca="1"/>
        <v>0.57089825281560058</v>
      </c>
      <c r="H5574" s="12">
        <f ca="1"/>
        <v>192.72456320390015</v>
      </c>
    </row>
    <row r="5575" spans="6:8" x14ac:dyDescent="0.3">
      <c r="F5575" s="2">
        <v>5570</v>
      </c>
      <c r="G5575" s="12">
        <f ca="1"/>
        <v>0.11731340312471739</v>
      </c>
      <c r="H5575" s="12">
        <f ca="1"/>
        <v>79.328350781179353</v>
      </c>
    </row>
    <row r="5576" spans="6:8" x14ac:dyDescent="0.3">
      <c r="F5576" s="2">
        <v>5571</v>
      </c>
      <c r="G5576" s="12">
        <f ca="1"/>
        <v>0.89390758945179027</v>
      </c>
      <c r="H5576" s="12">
        <f ca="1"/>
        <v>273.47689736294757</v>
      </c>
    </row>
    <row r="5577" spans="6:8" x14ac:dyDescent="0.3">
      <c r="F5577" s="2">
        <v>5572</v>
      </c>
      <c r="G5577" s="12">
        <f ca="1"/>
        <v>0.66751362779549583</v>
      </c>
      <c r="H5577" s="12">
        <f ca="1"/>
        <v>216.87840694887396</v>
      </c>
    </row>
    <row r="5578" spans="6:8" x14ac:dyDescent="0.3">
      <c r="F5578" s="2">
        <v>5573</v>
      </c>
      <c r="G5578" s="12">
        <f ca="1"/>
        <v>0.62525388168382201</v>
      </c>
      <c r="H5578" s="12">
        <f ca="1"/>
        <v>206.3134704209555</v>
      </c>
    </row>
    <row r="5579" spans="6:8" x14ac:dyDescent="0.3">
      <c r="F5579" s="2">
        <v>5574</v>
      </c>
      <c r="G5579" s="12">
        <f ca="1"/>
        <v>0.74056201701808821</v>
      </c>
      <c r="H5579" s="12">
        <f ca="1"/>
        <v>235.14050425452206</v>
      </c>
    </row>
    <row r="5580" spans="6:8" x14ac:dyDescent="0.3">
      <c r="F5580" s="2">
        <v>5575</v>
      </c>
      <c r="G5580" s="12">
        <f ca="1"/>
        <v>0.18834919303932174</v>
      </c>
      <c r="H5580" s="12">
        <f ca="1"/>
        <v>97.087298259830433</v>
      </c>
    </row>
    <row r="5581" spans="6:8" x14ac:dyDescent="0.3">
      <c r="F5581" s="2">
        <v>5576</v>
      </c>
      <c r="G5581" s="12">
        <f ca="1"/>
        <v>0.99784207658704638</v>
      </c>
      <c r="H5581" s="12">
        <f ca="1"/>
        <v>299.46051914676161</v>
      </c>
    </row>
    <row r="5582" spans="6:8" x14ac:dyDescent="0.3">
      <c r="F5582" s="2">
        <v>5577</v>
      </c>
      <c r="G5582" s="12">
        <f ca="1"/>
        <v>0.97711825208789782</v>
      </c>
      <c r="H5582" s="12">
        <f ca="1"/>
        <v>294.27956302197447</v>
      </c>
    </row>
    <row r="5583" spans="6:8" x14ac:dyDescent="0.3">
      <c r="F5583" s="2">
        <v>5578</v>
      </c>
      <c r="G5583" s="12">
        <f ca="1"/>
        <v>0.22123861475560136</v>
      </c>
      <c r="H5583" s="12">
        <f ca="1"/>
        <v>105.30965368890034</v>
      </c>
    </row>
    <row r="5584" spans="6:8" x14ac:dyDescent="0.3">
      <c r="F5584" s="2">
        <v>5579</v>
      </c>
      <c r="G5584" s="12">
        <f ca="1"/>
        <v>0.64287585302445627</v>
      </c>
      <c r="H5584" s="12">
        <f ca="1"/>
        <v>210.71896325611408</v>
      </c>
    </row>
    <row r="5585" spans="6:8" x14ac:dyDescent="0.3">
      <c r="F5585" s="2">
        <v>5580</v>
      </c>
      <c r="G5585" s="12">
        <f ca="1"/>
        <v>0.58314890892373028</v>
      </c>
      <c r="H5585" s="12">
        <f ca="1"/>
        <v>195.78722723093256</v>
      </c>
    </row>
    <row r="5586" spans="6:8" x14ac:dyDescent="0.3">
      <c r="F5586" s="2">
        <v>5581</v>
      </c>
      <c r="G5586" s="12">
        <f ca="1"/>
        <v>0.50730574213920887</v>
      </c>
      <c r="H5586" s="12">
        <f ca="1"/>
        <v>176.82643553480221</v>
      </c>
    </row>
    <row r="5587" spans="6:8" x14ac:dyDescent="0.3">
      <c r="F5587" s="2">
        <v>5582</v>
      </c>
      <c r="G5587" s="12">
        <f ca="1"/>
        <v>0.32796794798932116</v>
      </c>
      <c r="H5587" s="12">
        <f ca="1"/>
        <v>131.99198699733029</v>
      </c>
    </row>
    <row r="5588" spans="6:8" x14ac:dyDescent="0.3">
      <c r="F5588" s="2">
        <v>5583</v>
      </c>
      <c r="G5588" s="12">
        <f ca="1"/>
        <v>0.74385192740635708</v>
      </c>
      <c r="H5588" s="12">
        <f ca="1"/>
        <v>235.96298185158926</v>
      </c>
    </row>
    <row r="5589" spans="6:8" x14ac:dyDescent="0.3">
      <c r="F5589" s="2">
        <v>5584</v>
      </c>
      <c r="G5589" s="12">
        <f ca="1"/>
        <v>0.19691323222492674</v>
      </c>
      <c r="H5589" s="12">
        <f ca="1"/>
        <v>99.228308056231683</v>
      </c>
    </row>
    <row r="5590" spans="6:8" x14ac:dyDescent="0.3">
      <c r="F5590" s="2">
        <v>5585</v>
      </c>
      <c r="G5590" s="12">
        <f ca="1"/>
        <v>0.4890632082286015</v>
      </c>
      <c r="H5590" s="12">
        <f ca="1"/>
        <v>172.26580205715038</v>
      </c>
    </row>
    <row r="5591" spans="6:8" x14ac:dyDescent="0.3">
      <c r="F5591" s="2">
        <v>5586</v>
      </c>
      <c r="G5591" s="12">
        <f ca="1"/>
        <v>0.61771360128079422</v>
      </c>
      <c r="H5591" s="12">
        <f ca="1"/>
        <v>204.42840032019856</v>
      </c>
    </row>
    <row r="5592" spans="6:8" x14ac:dyDescent="0.3">
      <c r="F5592" s="2">
        <v>5587</v>
      </c>
      <c r="G5592" s="12">
        <f ca="1"/>
        <v>7.478372940005773E-2</v>
      </c>
      <c r="H5592" s="12">
        <f ca="1"/>
        <v>68.695932350014431</v>
      </c>
    </row>
    <row r="5593" spans="6:8" x14ac:dyDescent="0.3">
      <c r="F5593" s="2">
        <v>5588</v>
      </c>
      <c r="G5593" s="12">
        <f ca="1"/>
        <v>0.45051285043554601</v>
      </c>
      <c r="H5593" s="12">
        <f ca="1"/>
        <v>162.62821260888649</v>
      </c>
    </row>
    <row r="5594" spans="6:8" x14ac:dyDescent="0.3">
      <c r="F5594" s="2">
        <v>5589</v>
      </c>
      <c r="G5594" s="12">
        <f ca="1"/>
        <v>0.76461450892926042</v>
      </c>
      <c r="H5594" s="12">
        <f ca="1"/>
        <v>241.1536272323151</v>
      </c>
    </row>
    <row r="5595" spans="6:8" x14ac:dyDescent="0.3">
      <c r="F5595" s="2">
        <v>5590</v>
      </c>
      <c r="G5595" s="12">
        <f ca="1"/>
        <v>0.77515256103978558</v>
      </c>
      <c r="H5595" s="12">
        <f ca="1"/>
        <v>243.7881402599464</v>
      </c>
    </row>
    <row r="5596" spans="6:8" x14ac:dyDescent="0.3">
      <c r="F5596" s="2">
        <v>5591</v>
      </c>
      <c r="G5596" s="12">
        <f ca="1"/>
        <v>0.91862887929664994</v>
      </c>
      <c r="H5596" s="12">
        <f ca="1"/>
        <v>279.6572198241625</v>
      </c>
    </row>
    <row r="5597" spans="6:8" x14ac:dyDescent="0.3">
      <c r="F5597" s="2">
        <v>5592</v>
      </c>
      <c r="G5597" s="12">
        <f ca="1"/>
        <v>0.75454174679519381</v>
      </c>
      <c r="H5597" s="12">
        <f ca="1"/>
        <v>238.63543669879846</v>
      </c>
    </row>
    <row r="5598" spans="6:8" x14ac:dyDescent="0.3">
      <c r="F5598" s="2">
        <v>5593</v>
      </c>
      <c r="G5598" s="12">
        <f ca="1"/>
        <v>4.9299273715188052E-2</v>
      </c>
      <c r="H5598" s="12">
        <f ca="1"/>
        <v>62.324818428797016</v>
      </c>
    </row>
    <row r="5599" spans="6:8" x14ac:dyDescent="0.3">
      <c r="F5599" s="2">
        <v>5594</v>
      </c>
      <c r="G5599" s="12">
        <f ca="1"/>
        <v>0.23269297730726124</v>
      </c>
      <c r="H5599" s="12">
        <f ca="1"/>
        <v>108.17324432681531</v>
      </c>
    </row>
    <row r="5600" spans="6:8" x14ac:dyDescent="0.3">
      <c r="F5600" s="2">
        <v>5595</v>
      </c>
      <c r="G5600" s="12">
        <f ca="1"/>
        <v>0.4157588431550463</v>
      </c>
      <c r="H5600" s="12">
        <f ca="1"/>
        <v>153.93971078876157</v>
      </c>
    </row>
    <row r="5601" spans="6:8" x14ac:dyDescent="0.3">
      <c r="F5601" s="2">
        <v>5596</v>
      </c>
      <c r="G5601" s="12">
        <f ca="1"/>
        <v>0.8382492699141364</v>
      </c>
      <c r="H5601" s="12">
        <f ca="1"/>
        <v>259.56231747853411</v>
      </c>
    </row>
    <row r="5602" spans="6:8" x14ac:dyDescent="0.3">
      <c r="F5602" s="2">
        <v>5597</v>
      </c>
      <c r="G5602" s="12">
        <f ca="1"/>
        <v>0.18738159517560216</v>
      </c>
      <c r="H5602" s="12">
        <f ca="1"/>
        <v>96.845398793900529</v>
      </c>
    </row>
    <row r="5603" spans="6:8" x14ac:dyDescent="0.3">
      <c r="F5603" s="2">
        <v>5598</v>
      </c>
      <c r="G5603" s="12">
        <f ca="1"/>
        <v>0.2083965267263117</v>
      </c>
      <c r="H5603" s="12">
        <f ca="1"/>
        <v>102.09913168157792</v>
      </c>
    </row>
    <row r="5604" spans="6:8" x14ac:dyDescent="0.3">
      <c r="F5604" s="2">
        <v>5599</v>
      </c>
      <c r="G5604" s="12">
        <f ca="1"/>
        <v>0.70860113842670547</v>
      </c>
      <c r="H5604" s="12">
        <f ca="1"/>
        <v>227.15028460667637</v>
      </c>
    </row>
    <row r="5605" spans="6:8" x14ac:dyDescent="0.3">
      <c r="F5605" s="2">
        <v>5600</v>
      </c>
      <c r="G5605" s="12">
        <f ca="1"/>
        <v>0.79318338989235704</v>
      </c>
      <c r="H5605" s="12">
        <f ca="1"/>
        <v>248.29584747308925</v>
      </c>
    </row>
    <row r="5606" spans="6:8" x14ac:dyDescent="0.3">
      <c r="F5606" s="2">
        <v>5601</v>
      </c>
      <c r="G5606" s="12">
        <f ca="1"/>
        <v>0.24904388790707066</v>
      </c>
      <c r="H5606" s="12">
        <f ca="1"/>
        <v>112.26097197676766</v>
      </c>
    </row>
    <row r="5607" spans="6:8" x14ac:dyDescent="0.3">
      <c r="F5607" s="2">
        <v>5602</v>
      </c>
      <c r="G5607" s="12">
        <f ca="1"/>
        <v>7.7711845251729805E-2</v>
      </c>
      <c r="H5607" s="12">
        <f ca="1"/>
        <v>69.427961312932453</v>
      </c>
    </row>
    <row r="5608" spans="6:8" x14ac:dyDescent="0.3">
      <c r="F5608" s="2">
        <v>5603</v>
      </c>
      <c r="G5608" s="12">
        <f ca="1"/>
        <v>0.96910330485284191</v>
      </c>
      <c r="H5608" s="12">
        <f ca="1"/>
        <v>292.27582621321051</v>
      </c>
    </row>
    <row r="5609" spans="6:8" x14ac:dyDescent="0.3">
      <c r="F5609" s="2">
        <v>5604</v>
      </c>
      <c r="G5609" s="12">
        <f ca="1"/>
        <v>0.69994339126105798</v>
      </c>
      <c r="H5609" s="12">
        <f ca="1"/>
        <v>224.98584781526449</v>
      </c>
    </row>
    <row r="5610" spans="6:8" x14ac:dyDescent="0.3">
      <c r="F5610" s="2">
        <v>5605</v>
      </c>
      <c r="G5610" s="12">
        <f ca="1"/>
        <v>0.5113072274439574</v>
      </c>
      <c r="H5610" s="12">
        <f ca="1"/>
        <v>177.82680686098934</v>
      </c>
    </row>
    <row r="5611" spans="6:8" x14ac:dyDescent="0.3">
      <c r="F5611" s="2">
        <v>5606</v>
      </c>
      <c r="G5611" s="12">
        <f ca="1"/>
        <v>0.10991795083476541</v>
      </c>
      <c r="H5611" s="12">
        <f ca="1"/>
        <v>77.479487708691352</v>
      </c>
    </row>
    <row r="5612" spans="6:8" x14ac:dyDescent="0.3">
      <c r="F5612" s="2">
        <v>5607</v>
      </c>
      <c r="G5612" s="12">
        <f ca="1"/>
        <v>0.79554624811009411</v>
      </c>
      <c r="H5612" s="12">
        <f ca="1"/>
        <v>248.88656202752352</v>
      </c>
    </row>
    <row r="5613" spans="6:8" x14ac:dyDescent="0.3">
      <c r="F5613" s="2">
        <v>5608</v>
      </c>
      <c r="G5613" s="12">
        <f ca="1"/>
        <v>0.53544868378056987</v>
      </c>
      <c r="H5613" s="12">
        <f ca="1"/>
        <v>183.86217094514248</v>
      </c>
    </row>
    <row r="5614" spans="6:8" x14ac:dyDescent="0.3">
      <c r="F5614" s="2">
        <v>5609</v>
      </c>
      <c r="G5614" s="12">
        <f ca="1"/>
        <v>0.17715590369227541</v>
      </c>
      <c r="H5614" s="12">
        <f ca="1"/>
        <v>94.288975923068847</v>
      </c>
    </row>
    <row r="5615" spans="6:8" x14ac:dyDescent="0.3">
      <c r="F5615" s="2">
        <v>5610</v>
      </c>
      <c r="G5615" s="12">
        <f ca="1"/>
        <v>0.87055450679642132</v>
      </c>
      <c r="H5615" s="12">
        <f ca="1"/>
        <v>267.63862669910532</v>
      </c>
    </row>
    <row r="5616" spans="6:8" x14ac:dyDescent="0.3">
      <c r="F5616" s="2">
        <v>5611</v>
      </c>
      <c r="G5616" s="12">
        <f ca="1"/>
        <v>0.29780067504621011</v>
      </c>
      <c r="H5616" s="12">
        <f ca="1"/>
        <v>124.45016876155253</v>
      </c>
    </row>
    <row r="5617" spans="6:8" x14ac:dyDescent="0.3">
      <c r="F5617" s="2">
        <v>5612</v>
      </c>
      <c r="G5617" s="12">
        <f ca="1"/>
        <v>0.19915639169709864</v>
      </c>
      <c r="H5617" s="12">
        <f ca="1"/>
        <v>99.789097924274671</v>
      </c>
    </row>
    <row r="5618" spans="6:8" x14ac:dyDescent="0.3">
      <c r="F5618" s="2">
        <v>5613</v>
      </c>
      <c r="G5618" s="12">
        <f ca="1"/>
        <v>0.9416459126131913</v>
      </c>
      <c r="H5618" s="12">
        <f ca="1"/>
        <v>285.41147815329782</v>
      </c>
    </row>
    <row r="5619" spans="6:8" x14ac:dyDescent="0.3">
      <c r="F5619" s="2">
        <v>5614</v>
      </c>
      <c r="G5619" s="12">
        <f ca="1"/>
        <v>0.66109274895359027</v>
      </c>
      <c r="H5619" s="12">
        <f ca="1"/>
        <v>215.27318723839755</v>
      </c>
    </row>
    <row r="5620" spans="6:8" x14ac:dyDescent="0.3">
      <c r="F5620" s="2">
        <v>5615</v>
      </c>
      <c r="G5620" s="12">
        <f ca="1"/>
        <v>7.2520260742248599E-2</v>
      </c>
      <c r="H5620" s="12">
        <f ca="1"/>
        <v>68.130065185562145</v>
      </c>
    </row>
    <row r="5621" spans="6:8" x14ac:dyDescent="0.3">
      <c r="F5621" s="2">
        <v>5616</v>
      </c>
      <c r="G5621" s="12">
        <f ca="1"/>
        <v>0.45958912912053274</v>
      </c>
      <c r="H5621" s="12">
        <f ca="1"/>
        <v>164.8972822801332</v>
      </c>
    </row>
    <row r="5622" spans="6:8" x14ac:dyDescent="0.3">
      <c r="F5622" s="2">
        <v>5617</v>
      </c>
      <c r="G5622" s="12">
        <f ca="1"/>
        <v>0.85284402670948345</v>
      </c>
      <c r="H5622" s="12">
        <f ca="1"/>
        <v>263.21100667737085</v>
      </c>
    </row>
    <row r="5623" spans="6:8" x14ac:dyDescent="0.3">
      <c r="F5623" s="2">
        <v>5618</v>
      </c>
      <c r="G5623" s="12">
        <f ca="1"/>
        <v>0.87062606593522696</v>
      </c>
      <c r="H5623" s="12">
        <f ca="1"/>
        <v>267.65651648380674</v>
      </c>
    </row>
    <row r="5624" spans="6:8" x14ac:dyDescent="0.3">
      <c r="F5624" s="2">
        <v>5619</v>
      </c>
      <c r="G5624" s="12">
        <f ca="1"/>
        <v>0.99765559838230211</v>
      </c>
      <c r="H5624" s="12">
        <f ca="1"/>
        <v>299.41389959557551</v>
      </c>
    </row>
    <row r="5625" spans="6:8" x14ac:dyDescent="0.3">
      <c r="F5625" s="2">
        <v>5620</v>
      </c>
      <c r="G5625" s="12">
        <f ca="1"/>
        <v>0.77890740438005035</v>
      </c>
      <c r="H5625" s="12">
        <f ca="1"/>
        <v>244.72685109501259</v>
      </c>
    </row>
    <row r="5626" spans="6:8" x14ac:dyDescent="0.3">
      <c r="F5626" s="2">
        <v>5621</v>
      </c>
      <c r="G5626" s="12">
        <f ca="1"/>
        <v>0.95463954232241655</v>
      </c>
      <c r="H5626" s="12">
        <f ca="1"/>
        <v>288.65988558060417</v>
      </c>
    </row>
    <row r="5627" spans="6:8" x14ac:dyDescent="0.3">
      <c r="F5627" s="2">
        <v>5622</v>
      </c>
      <c r="G5627" s="12">
        <f ca="1"/>
        <v>0.14041143952401369</v>
      </c>
      <c r="H5627" s="12">
        <f ca="1"/>
        <v>85.102859881003425</v>
      </c>
    </row>
    <row r="5628" spans="6:8" x14ac:dyDescent="0.3">
      <c r="F5628" s="2">
        <v>5623</v>
      </c>
      <c r="G5628" s="12">
        <f ca="1"/>
        <v>8.4078020431985978E-2</v>
      </c>
      <c r="H5628" s="12">
        <f ca="1"/>
        <v>71.019505107996494</v>
      </c>
    </row>
    <row r="5629" spans="6:8" x14ac:dyDescent="0.3">
      <c r="F5629" s="2">
        <v>5624</v>
      </c>
      <c r="G5629" s="12">
        <f ca="1"/>
        <v>6.3523744841267327E-2</v>
      </c>
      <c r="H5629" s="12">
        <f ca="1"/>
        <v>65.880936210316833</v>
      </c>
    </row>
    <row r="5630" spans="6:8" x14ac:dyDescent="0.3">
      <c r="F5630" s="2">
        <v>5625</v>
      </c>
      <c r="G5630" s="12">
        <f ca="1"/>
        <v>0.55506419533885443</v>
      </c>
      <c r="H5630" s="12">
        <f ca="1"/>
        <v>188.76604883471362</v>
      </c>
    </row>
    <row r="5631" spans="6:8" x14ac:dyDescent="0.3">
      <c r="F5631" s="2">
        <v>5626</v>
      </c>
      <c r="G5631" s="12">
        <f ca="1"/>
        <v>0.89580328487183469</v>
      </c>
      <c r="H5631" s="12">
        <f ca="1"/>
        <v>273.95082121795866</v>
      </c>
    </row>
    <row r="5632" spans="6:8" x14ac:dyDescent="0.3">
      <c r="F5632" s="2">
        <v>5627</v>
      </c>
      <c r="G5632" s="12">
        <f ca="1"/>
        <v>0.7436716715400733</v>
      </c>
      <c r="H5632" s="12">
        <f ca="1"/>
        <v>235.91791788501831</v>
      </c>
    </row>
    <row r="5633" spans="6:8" x14ac:dyDescent="0.3">
      <c r="F5633" s="2">
        <v>5628</v>
      </c>
      <c r="G5633" s="12">
        <f ca="1"/>
        <v>0.26293058081115928</v>
      </c>
      <c r="H5633" s="12">
        <f ca="1"/>
        <v>115.73264520278983</v>
      </c>
    </row>
    <row r="5634" spans="6:8" x14ac:dyDescent="0.3">
      <c r="F5634" s="2">
        <v>5629</v>
      </c>
      <c r="G5634" s="12">
        <f ca="1"/>
        <v>0.13166065475626043</v>
      </c>
      <c r="H5634" s="12">
        <f ca="1"/>
        <v>82.91516368906511</v>
      </c>
    </row>
    <row r="5635" spans="6:8" x14ac:dyDescent="0.3">
      <c r="F5635" s="2">
        <v>5630</v>
      </c>
      <c r="G5635" s="12">
        <f ca="1"/>
        <v>0.53564158058187328</v>
      </c>
      <c r="H5635" s="12">
        <f ca="1"/>
        <v>183.91039514546833</v>
      </c>
    </row>
    <row r="5636" spans="6:8" x14ac:dyDescent="0.3">
      <c r="F5636" s="2">
        <v>5631</v>
      </c>
      <c r="G5636" s="12">
        <f ca="1"/>
        <v>0.67771081866227378</v>
      </c>
      <c r="H5636" s="12">
        <f ca="1"/>
        <v>219.42770466556846</v>
      </c>
    </row>
    <row r="5637" spans="6:8" x14ac:dyDescent="0.3">
      <c r="F5637" s="2">
        <v>5632</v>
      </c>
      <c r="G5637" s="12">
        <f ca="1"/>
        <v>0.56719347733915049</v>
      </c>
      <c r="H5637" s="12">
        <f ca="1"/>
        <v>191.79836933478762</v>
      </c>
    </row>
    <row r="5638" spans="6:8" x14ac:dyDescent="0.3">
      <c r="F5638" s="2">
        <v>5633</v>
      </c>
      <c r="G5638" s="12">
        <f ca="1"/>
        <v>0.15645503857656706</v>
      </c>
      <c r="H5638" s="12">
        <f ca="1"/>
        <v>89.113759644141766</v>
      </c>
    </row>
    <row r="5639" spans="6:8" x14ac:dyDescent="0.3">
      <c r="F5639" s="2">
        <v>5634</v>
      </c>
      <c r="G5639" s="12">
        <f ca="1"/>
        <v>0.16500901973780469</v>
      </c>
      <c r="H5639" s="12">
        <f ca="1"/>
        <v>91.252254934451173</v>
      </c>
    </row>
    <row r="5640" spans="6:8" x14ac:dyDescent="0.3">
      <c r="F5640" s="2">
        <v>5635</v>
      </c>
      <c r="G5640" s="12">
        <f ca="1"/>
        <v>0.8797207172232695</v>
      </c>
      <c r="H5640" s="12">
        <f ca="1"/>
        <v>269.93017930581738</v>
      </c>
    </row>
    <row r="5641" spans="6:8" x14ac:dyDescent="0.3">
      <c r="F5641" s="2">
        <v>5636</v>
      </c>
      <c r="G5641" s="12">
        <f ca="1"/>
        <v>0.59550487417423348</v>
      </c>
      <c r="H5641" s="12">
        <f ca="1"/>
        <v>198.87621854355837</v>
      </c>
    </row>
    <row r="5642" spans="6:8" x14ac:dyDescent="0.3">
      <c r="F5642" s="2">
        <v>5637</v>
      </c>
      <c r="G5642" s="12">
        <f ca="1"/>
        <v>0.64745171446785932</v>
      </c>
      <c r="H5642" s="12">
        <f ca="1"/>
        <v>211.86292861696484</v>
      </c>
    </row>
    <row r="5643" spans="6:8" x14ac:dyDescent="0.3">
      <c r="F5643" s="2">
        <v>5638</v>
      </c>
      <c r="G5643" s="12">
        <f ca="1"/>
        <v>0.91257718270988741</v>
      </c>
      <c r="H5643" s="12">
        <f ca="1"/>
        <v>278.14429567747186</v>
      </c>
    </row>
    <row r="5644" spans="6:8" x14ac:dyDescent="0.3">
      <c r="F5644" s="2">
        <v>5639</v>
      </c>
      <c r="G5644" s="12">
        <f ca="1"/>
        <v>0.23717206741651342</v>
      </c>
      <c r="H5644" s="12">
        <f ca="1"/>
        <v>109.29301685412835</v>
      </c>
    </row>
    <row r="5645" spans="6:8" x14ac:dyDescent="0.3">
      <c r="F5645" s="2">
        <v>5640</v>
      </c>
      <c r="G5645" s="12">
        <f ca="1"/>
        <v>0.10360005269596795</v>
      </c>
      <c r="H5645" s="12">
        <f ca="1"/>
        <v>75.900013173991994</v>
      </c>
    </row>
    <row r="5646" spans="6:8" x14ac:dyDescent="0.3">
      <c r="F5646" s="2">
        <v>5641</v>
      </c>
      <c r="G5646" s="12">
        <f ca="1"/>
        <v>8.9163119098151444E-2</v>
      </c>
      <c r="H5646" s="12">
        <f ca="1"/>
        <v>72.290779774537867</v>
      </c>
    </row>
    <row r="5647" spans="6:8" x14ac:dyDescent="0.3">
      <c r="F5647" s="2">
        <v>5642</v>
      </c>
      <c r="G5647" s="12">
        <f ca="1"/>
        <v>0.92909463815538951</v>
      </c>
      <c r="H5647" s="12">
        <f ca="1"/>
        <v>282.27365953884737</v>
      </c>
    </row>
    <row r="5648" spans="6:8" x14ac:dyDescent="0.3">
      <c r="F5648" s="2">
        <v>5643</v>
      </c>
      <c r="G5648" s="12">
        <f ca="1"/>
        <v>0.46488650075283044</v>
      </c>
      <c r="H5648" s="12">
        <f ca="1"/>
        <v>166.22162518820761</v>
      </c>
    </row>
    <row r="5649" spans="6:8" x14ac:dyDescent="0.3">
      <c r="F5649" s="2">
        <v>5644</v>
      </c>
      <c r="G5649" s="12">
        <f ca="1"/>
        <v>0.58002030404937921</v>
      </c>
      <c r="H5649" s="12">
        <f ca="1"/>
        <v>195.0050760123448</v>
      </c>
    </row>
    <row r="5650" spans="6:8" x14ac:dyDescent="0.3">
      <c r="F5650" s="2">
        <v>5645</v>
      </c>
      <c r="G5650" s="12">
        <f ca="1"/>
        <v>0.55463847888496076</v>
      </c>
      <c r="H5650" s="12">
        <f ca="1"/>
        <v>188.65961972124018</v>
      </c>
    </row>
    <row r="5651" spans="6:8" x14ac:dyDescent="0.3">
      <c r="F5651" s="2">
        <v>5646</v>
      </c>
      <c r="G5651" s="12">
        <f ca="1"/>
        <v>0.59403861058024243</v>
      </c>
      <c r="H5651" s="12">
        <f ca="1"/>
        <v>198.50965264506061</v>
      </c>
    </row>
    <row r="5652" spans="6:8" x14ac:dyDescent="0.3">
      <c r="F5652" s="2">
        <v>5647</v>
      </c>
      <c r="G5652" s="12">
        <f ca="1"/>
        <v>0.87758630315648722</v>
      </c>
      <c r="H5652" s="12">
        <f ca="1"/>
        <v>269.39657578912181</v>
      </c>
    </row>
    <row r="5653" spans="6:8" x14ac:dyDescent="0.3">
      <c r="F5653" s="2">
        <v>5648</v>
      </c>
      <c r="G5653" s="12">
        <f ca="1"/>
        <v>0.58510634254902349</v>
      </c>
      <c r="H5653" s="12">
        <f ca="1"/>
        <v>196.27658563725586</v>
      </c>
    </row>
    <row r="5654" spans="6:8" x14ac:dyDescent="0.3">
      <c r="F5654" s="2">
        <v>5649</v>
      </c>
      <c r="G5654" s="12">
        <f ca="1"/>
        <v>0.45386358135542793</v>
      </c>
      <c r="H5654" s="12">
        <f ca="1"/>
        <v>163.46589533885697</v>
      </c>
    </row>
    <row r="5655" spans="6:8" x14ac:dyDescent="0.3">
      <c r="F5655" s="2">
        <v>5650</v>
      </c>
      <c r="G5655" s="12">
        <f ca="1"/>
        <v>0.79370449726509218</v>
      </c>
      <c r="H5655" s="12">
        <f ca="1"/>
        <v>248.42612431627305</v>
      </c>
    </row>
    <row r="5656" spans="6:8" x14ac:dyDescent="0.3">
      <c r="F5656" s="2">
        <v>5651</v>
      </c>
      <c r="G5656" s="12">
        <f ca="1"/>
        <v>0.19461391819916263</v>
      </c>
      <c r="H5656" s="12">
        <f ca="1"/>
        <v>98.65347954979066</v>
      </c>
    </row>
    <row r="5657" spans="6:8" x14ac:dyDescent="0.3">
      <c r="F5657" s="2">
        <v>5652</v>
      </c>
      <c r="G5657" s="12">
        <f ca="1"/>
        <v>0.17567900758704535</v>
      </c>
      <c r="H5657" s="12">
        <f ca="1"/>
        <v>93.919751896761341</v>
      </c>
    </row>
    <row r="5658" spans="6:8" x14ac:dyDescent="0.3">
      <c r="F5658" s="2">
        <v>5653</v>
      </c>
      <c r="G5658" s="12">
        <f ca="1"/>
        <v>0.31143057570764987</v>
      </c>
      <c r="H5658" s="12">
        <f ca="1"/>
        <v>127.85764392691247</v>
      </c>
    </row>
    <row r="5659" spans="6:8" x14ac:dyDescent="0.3">
      <c r="F5659" s="2">
        <v>5654</v>
      </c>
      <c r="G5659" s="12">
        <f ca="1"/>
        <v>0.64214030312786319</v>
      </c>
      <c r="H5659" s="12">
        <f ca="1"/>
        <v>210.53507578196579</v>
      </c>
    </row>
    <row r="5660" spans="6:8" x14ac:dyDescent="0.3">
      <c r="F5660" s="2">
        <v>5655</v>
      </c>
      <c r="G5660" s="12">
        <f ca="1"/>
        <v>0.79223733572133304</v>
      </c>
      <c r="H5660" s="12">
        <f ca="1"/>
        <v>248.05933393033325</v>
      </c>
    </row>
    <row r="5661" spans="6:8" x14ac:dyDescent="0.3">
      <c r="F5661" s="2">
        <v>5656</v>
      </c>
      <c r="G5661" s="12">
        <f ca="1"/>
        <v>0.96563972855761526</v>
      </c>
      <c r="H5661" s="12">
        <f ca="1"/>
        <v>291.40993213940385</v>
      </c>
    </row>
    <row r="5662" spans="6:8" x14ac:dyDescent="0.3">
      <c r="F5662" s="2">
        <v>5657</v>
      </c>
      <c r="G5662" s="12">
        <f ca="1"/>
        <v>0.76481313313535448</v>
      </c>
      <c r="H5662" s="12">
        <f ca="1"/>
        <v>241.20328328383863</v>
      </c>
    </row>
    <row r="5663" spans="6:8" x14ac:dyDescent="0.3">
      <c r="F5663" s="2">
        <v>5658</v>
      </c>
      <c r="G5663" s="12">
        <f ca="1"/>
        <v>0.39622383270303763</v>
      </c>
      <c r="H5663" s="12">
        <f ca="1"/>
        <v>149.0559581757594</v>
      </c>
    </row>
    <row r="5664" spans="6:8" x14ac:dyDescent="0.3">
      <c r="F5664" s="2">
        <v>5659</v>
      </c>
      <c r="G5664" s="12">
        <f ca="1"/>
        <v>0.17377800155857281</v>
      </c>
      <c r="H5664" s="12">
        <f ca="1"/>
        <v>93.444500389643196</v>
      </c>
    </row>
    <row r="5665" spans="6:8" x14ac:dyDescent="0.3">
      <c r="F5665" s="2">
        <v>5660</v>
      </c>
      <c r="G5665" s="12">
        <f ca="1"/>
        <v>0.32872692472709475</v>
      </c>
      <c r="H5665" s="12">
        <f ca="1"/>
        <v>132.18173118177367</v>
      </c>
    </row>
    <row r="5666" spans="6:8" x14ac:dyDescent="0.3">
      <c r="F5666" s="2">
        <v>5661</v>
      </c>
      <c r="G5666" s="12">
        <f ca="1"/>
        <v>0.81293620167863634</v>
      </c>
      <c r="H5666" s="12">
        <f ca="1"/>
        <v>253.2340504196591</v>
      </c>
    </row>
    <row r="5667" spans="6:8" x14ac:dyDescent="0.3">
      <c r="F5667" s="2">
        <v>5662</v>
      </c>
      <c r="G5667" s="12">
        <f ca="1"/>
        <v>0.14482282556440373</v>
      </c>
      <c r="H5667" s="12">
        <f ca="1"/>
        <v>86.205706391100932</v>
      </c>
    </row>
    <row r="5668" spans="6:8" x14ac:dyDescent="0.3">
      <c r="F5668" s="2">
        <v>5663</v>
      </c>
      <c r="G5668" s="12">
        <f ca="1"/>
        <v>0.59297399790162153</v>
      </c>
      <c r="H5668" s="12">
        <f ca="1"/>
        <v>198.24349947540537</v>
      </c>
    </row>
    <row r="5669" spans="6:8" x14ac:dyDescent="0.3">
      <c r="F5669" s="2">
        <v>5664</v>
      </c>
      <c r="G5669" s="12">
        <f ca="1"/>
        <v>0.88242157988262693</v>
      </c>
      <c r="H5669" s="12">
        <f ca="1"/>
        <v>270.60539497065673</v>
      </c>
    </row>
    <row r="5670" spans="6:8" x14ac:dyDescent="0.3">
      <c r="F5670" s="2">
        <v>5665</v>
      </c>
      <c r="G5670" s="12">
        <f ca="1"/>
        <v>0.9193406171436842</v>
      </c>
      <c r="H5670" s="12">
        <f ca="1"/>
        <v>279.83515428592102</v>
      </c>
    </row>
    <row r="5671" spans="6:8" x14ac:dyDescent="0.3">
      <c r="F5671" s="2">
        <v>5666</v>
      </c>
      <c r="G5671" s="12">
        <f ca="1"/>
        <v>0.30496108463358129</v>
      </c>
      <c r="H5671" s="12">
        <f ca="1"/>
        <v>126.24027115839532</v>
      </c>
    </row>
    <row r="5672" spans="6:8" x14ac:dyDescent="0.3">
      <c r="F5672" s="2">
        <v>5667</v>
      </c>
      <c r="G5672" s="12">
        <f ca="1"/>
        <v>0.7445125451818102</v>
      </c>
      <c r="H5672" s="12">
        <f ca="1"/>
        <v>236.12813629545255</v>
      </c>
    </row>
    <row r="5673" spans="6:8" x14ac:dyDescent="0.3">
      <c r="F5673" s="2">
        <v>5668</v>
      </c>
      <c r="G5673" s="12">
        <f ca="1"/>
        <v>0.49280463713601663</v>
      </c>
      <c r="H5673" s="12">
        <f ca="1"/>
        <v>173.20115928400418</v>
      </c>
    </row>
    <row r="5674" spans="6:8" x14ac:dyDescent="0.3">
      <c r="F5674" s="2">
        <v>5669</v>
      </c>
      <c r="G5674" s="12">
        <f ca="1"/>
        <v>0.14280349108140888</v>
      </c>
      <c r="H5674" s="12">
        <f ca="1"/>
        <v>85.70087277035222</v>
      </c>
    </row>
    <row r="5675" spans="6:8" x14ac:dyDescent="0.3">
      <c r="F5675" s="2">
        <v>5670</v>
      </c>
      <c r="G5675" s="12">
        <f ca="1"/>
        <v>0.63315375948865138</v>
      </c>
      <c r="H5675" s="12">
        <f ca="1"/>
        <v>208.28843987216285</v>
      </c>
    </row>
    <row r="5676" spans="6:8" x14ac:dyDescent="0.3">
      <c r="F5676" s="2">
        <v>5671</v>
      </c>
      <c r="G5676" s="12">
        <f ca="1"/>
        <v>3.9945459873501177E-2</v>
      </c>
      <c r="H5676" s="12">
        <f ca="1"/>
        <v>59.986364968375298</v>
      </c>
    </row>
    <row r="5677" spans="6:8" x14ac:dyDescent="0.3">
      <c r="F5677" s="2">
        <v>5672</v>
      </c>
      <c r="G5677" s="12">
        <f ca="1"/>
        <v>0.98525753294055507</v>
      </c>
      <c r="H5677" s="12">
        <f ca="1"/>
        <v>296.31438323513873</v>
      </c>
    </row>
    <row r="5678" spans="6:8" x14ac:dyDescent="0.3">
      <c r="F5678" s="2">
        <v>5673</v>
      </c>
      <c r="G5678" s="12">
        <f ca="1"/>
        <v>1.3741821980280955E-2</v>
      </c>
      <c r="H5678" s="12">
        <f ca="1"/>
        <v>53.435455495070237</v>
      </c>
    </row>
    <row r="5679" spans="6:8" x14ac:dyDescent="0.3">
      <c r="F5679" s="2">
        <v>5674</v>
      </c>
      <c r="G5679" s="12">
        <f ca="1"/>
        <v>0.3706140141644525</v>
      </c>
      <c r="H5679" s="12">
        <f ca="1"/>
        <v>142.65350354111314</v>
      </c>
    </row>
    <row r="5680" spans="6:8" x14ac:dyDescent="0.3">
      <c r="F5680" s="2">
        <v>5675</v>
      </c>
      <c r="G5680" s="12">
        <f ca="1"/>
        <v>0.23106891880812253</v>
      </c>
      <c r="H5680" s="12">
        <f ca="1"/>
        <v>107.76722970203063</v>
      </c>
    </row>
    <row r="5681" spans="6:8" x14ac:dyDescent="0.3">
      <c r="F5681" s="2">
        <v>5676</v>
      </c>
      <c r="G5681" s="12">
        <f ca="1"/>
        <v>0.91317363982716016</v>
      </c>
      <c r="H5681" s="12">
        <f ca="1"/>
        <v>278.29340995679001</v>
      </c>
    </row>
    <row r="5682" spans="6:8" x14ac:dyDescent="0.3">
      <c r="F5682" s="2">
        <v>5677</v>
      </c>
      <c r="G5682" s="12">
        <f ca="1"/>
        <v>0.64771143958845845</v>
      </c>
      <c r="H5682" s="12">
        <f ca="1"/>
        <v>211.92785989711462</v>
      </c>
    </row>
    <row r="5683" spans="6:8" x14ac:dyDescent="0.3">
      <c r="F5683" s="2">
        <v>5678</v>
      </c>
      <c r="G5683" s="12">
        <f ca="1"/>
        <v>0.16833340593312052</v>
      </c>
      <c r="H5683" s="12">
        <f ca="1"/>
        <v>92.083351483280126</v>
      </c>
    </row>
    <row r="5684" spans="6:8" x14ac:dyDescent="0.3">
      <c r="F5684" s="2">
        <v>5679</v>
      </c>
      <c r="G5684" s="12">
        <f ca="1"/>
        <v>6.6851509776567175E-2</v>
      </c>
      <c r="H5684" s="12">
        <f ca="1"/>
        <v>66.712877444141796</v>
      </c>
    </row>
    <row r="5685" spans="6:8" x14ac:dyDescent="0.3">
      <c r="F5685" s="2">
        <v>5680</v>
      </c>
      <c r="G5685" s="12">
        <f ca="1"/>
        <v>0.55660627076392433</v>
      </c>
      <c r="H5685" s="12">
        <f ca="1"/>
        <v>189.15156769098107</v>
      </c>
    </row>
    <row r="5686" spans="6:8" x14ac:dyDescent="0.3">
      <c r="F5686" s="2">
        <v>5681</v>
      </c>
      <c r="G5686" s="12">
        <f ca="1"/>
        <v>0.98014420496098542</v>
      </c>
      <c r="H5686" s="12">
        <f ca="1"/>
        <v>295.03605124024637</v>
      </c>
    </row>
    <row r="5687" spans="6:8" x14ac:dyDescent="0.3">
      <c r="F5687" s="2">
        <v>5682</v>
      </c>
      <c r="G5687" s="12">
        <f ca="1"/>
        <v>0.60411459978825532</v>
      </c>
      <c r="H5687" s="12">
        <f ca="1"/>
        <v>201.02864994706383</v>
      </c>
    </row>
    <row r="5688" spans="6:8" x14ac:dyDescent="0.3">
      <c r="F5688" s="2">
        <v>5683</v>
      </c>
      <c r="G5688" s="12">
        <f ca="1"/>
        <v>0.14902518337192117</v>
      </c>
      <c r="H5688" s="12">
        <f ca="1"/>
        <v>87.256295842980293</v>
      </c>
    </row>
    <row r="5689" spans="6:8" x14ac:dyDescent="0.3">
      <c r="F5689" s="2">
        <v>5684</v>
      </c>
      <c r="G5689" s="12">
        <f ca="1"/>
        <v>0.29225886890051145</v>
      </c>
      <c r="H5689" s="12">
        <f ca="1"/>
        <v>123.06471722512786</v>
      </c>
    </row>
    <row r="5690" spans="6:8" x14ac:dyDescent="0.3">
      <c r="F5690" s="2">
        <v>5685</v>
      </c>
      <c r="G5690" s="12">
        <f ca="1"/>
        <v>0.54687432792743995</v>
      </c>
      <c r="H5690" s="12">
        <f ca="1"/>
        <v>186.71858198185998</v>
      </c>
    </row>
    <row r="5691" spans="6:8" x14ac:dyDescent="0.3">
      <c r="F5691" s="2">
        <v>5686</v>
      </c>
      <c r="G5691" s="12">
        <f ca="1"/>
        <v>0.9747533998771114</v>
      </c>
      <c r="H5691" s="12">
        <f ca="1"/>
        <v>293.68834996927785</v>
      </c>
    </row>
    <row r="5692" spans="6:8" x14ac:dyDescent="0.3">
      <c r="F5692" s="2">
        <v>5687</v>
      </c>
      <c r="G5692" s="12">
        <f ca="1"/>
        <v>0.11851199361435949</v>
      </c>
      <c r="H5692" s="12">
        <f ca="1"/>
        <v>79.627998403589871</v>
      </c>
    </row>
    <row r="5693" spans="6:8" x14ac:dyDescent="0.3">
      <c r="F5693" s="2">
        <v>5688</v>
      </c>
      <c r="G5693" s="12">
        <f ca="1"/>
        <v>0.52861757619503136</v>
      </c>
      <c r="H5693" s="12">
        <f ca="1"/>
        <v>182.15439404875784</v>
      </c>
    </row>
    <row r="5694" spans="6:8" x14ac:dyDescent="0.3">
      <c r="F5694" s="2">
        <v>5689</v>
      </c>
      <c r="G5694" s="12">
        <f ca="1"/>
        <v>0.20633616678278432</v>
      </c>
      <c r="H5694" s="12">
        <f ca="1"/>
        <v>101.58404169569607</v>
      </c>
    </row>
    <row r="5695" spans="6:8" x14ac:dyDescent="0.3">
      <c r="F5695" s="2">
        <v>5690</v>
      </c>
      <c r="G5695" s="12">
        <f ca="1"/>
        <v>9.2638873756504925E-2</v>
      </c>
      <c r="H5695" s="12">
        <f ca="1"/>
        <v>73.159718439126237</v>
      </c>
    </row>
    <row r="5696" spans="6:8" x14ac:dyDescent="0.3">
      <c r="F5696" s="2">
        <v>5691</v>
      </c>
      <c r="G5696" s="12">
        <f ca="1"/>
        <v>7.209407155669556E-2</v>
      </c>
      <c r="H5696" s="12">
        <f ca="1"/>
        <v>68.023517889173888</v>
      </c>
    </row>
    <row r="5697" spans="6:8" x14ac:dyDescent="0.3">
      <c r="F5697" s="2">
        <v>5692</v>
      </c>
      <c r="G5697" s="12">
        <f ca="1"/>
        <v>0.28206632034918067</v>
      </c>
      <c r="H5697" s="12">
        <f ca="1"/>
        <v>120.51658008729517</v>
      </c>
    </row>
    <row r="5698" spans="6:8" x14ac:dyDescent="0.3">
      <c r="F5698" s="2">
        <v>5693</v>
      </c>
      <c r="G5698" s="12">
        <f ca="1"/>
        <v>0.72760148808986891</v>
      </c>
      <c r="H5698" s="12">
        <f ca="1"/>
        <v>231.90037202246722</v>
      </c>
    </row>
    <row r="5699" spans="6:8" x14ac:dyDescent="0.3">
      <c r="F5699" s="2">
        <v>5694</v>
      </c>
      <c r="G5699" s="12">
        <f ca="1"/>
        <v>1.3821324229771781E-2</v>
      </c>
      <c r="H5699" s="12">
        <f ca="1"/>
        <v>53.455331057442947</v>
      </c>
    </row>
    <row r="5700" spans="6:8" x14ac:dyDescent="0.3">
      <c r="F5700" s="2">
        <v>5695</v>
      </c>
      <c r="G5700" s="12">
        <f ca="1"/>
        <v>0.12250579214291379</v>
      </c>
      <c r="H5700" s="12">
        <f ca="1"/>
        <v>80.626448035728444</v>
      </c>
    </row>
    <row r="5701" spans="6:8" x14ac:dyDescent="0.3">
      <c r="F5701" s="2">
        <v>5696</v>
      </c>
      <c r="G5701" s="12">
        <f ca="1"/>
        <v>0.25423732207708838</v>
      </c>
      <c r="H5701" s="12">
        <f ca="1"/>
        <v>113.55933051927209</v>
      </c>
    </row>
    <row r="5702" spans="6:8" x14ac:dyDescent="0.3">
      <c r="F5702" s="2">
        <v>5697</v>
      </c>
      <c r="G5702" s="12">
        <f ca="1"/>
        <v>0.22617357240827674</v>
      </c>
      <c r="H5702" s="12">
        <f ca="1"/>
        <v>106.54339310206919</v>
      </c>
    </row>
    <row r="5703" spans="6:8" x14ac:dyDescent="0.3">
      <c r="F5703" s="2">
        <v>5698</v>
      </c>
      <c r="G5703" s="12">
        <f ca="1"/>
        <v>0.31852332898404434</v>
      </c>
      <c r="H5703" s="12">
        <f ca="1"/>
        <v>129.6308322460111</v>
      </c>
    </row>
    <row r="5704" spans="6:8" x14ac:dyDescent="0.3">
      <c r="F5704" s="2">
        <v>5699</v>
      </c>
      <c r="G5704" s="12">
        <f ca="1"/>
        <v>0.66523688252640811</v>
      </c>
      <c r="H5704" s="12">
        <f ca="1"/>
        <v>216.30922063160202</v>
      </c>
    </row>
    <row r="5705" spans="6:8" x14ac:dyDescent="0.3">
      <c r="F5705" s="2">
        <v>5700</v>
      </c>
      <c r="G5705" s="12">
        <f ca="1"/>
        <v>0.1888808043367598</v>
      </c>
      <c r="H5705" s="12">
        <f ca="1"/>
        <v>97.220201084189952</v>
      </c>
    </row>
    <row r="5706" spans="6:8" x14ac:dyDescent="0.3">
      <c r="F5706" s="2">
        <v>5701</v>
      </c>
      <c r="G5706" s="12">
        <f ca="1"/>
        <v>0.65182048322334452</v>
      </c>
      <c r="H5706" s="12">
        <f ca="1"/>
        <v>212.95512080583612</v>
      </c>
    </row>
    <row r="5707" spans="6:8" x14ac:dyDescent="0.3">
      <c r="F5707" s="2">
        <v>5702</v>
      </c>
      <c r="G5707" s="12">
        <f ca="1"/>
        <v>0.65967721190635076</v>
      </c>
      <c r="H5707" s="12">
        <f ca="1"/>
        <v>214.91930297658769</v>
      </c>
    </row>
    <row r="5708" spans="6:8" x14ac:dyDescent="0.3">
      <c r="F5708" s="2">
        <v>5703</v>
      </c>
      <c r="G5708" s="12">
        <f ca="1"/>
        <v>0.4298630769857934</v>
      </c>
      <c r="H5708" s="12">
        <f ca="1"/>
        <v>157.46576924644836</v>
      </c>
    </row>
    <row r="5709" spans="6:8" x14ac:dyDescent="0.3">
      <c r="F5709" s="2">
        <v>5704</v>
      </c>
      <c r="G5709" s="12">
        <f ca="1"/>
        <v>0.10778664066681931</v>
      </c>
      <c r="H5709" s="12">
        <f ca="1"/>
        <v>76.946660166704831</v>
      </c>
    </row>
    <row r="5710" spans="6:8" x14ac:dyDescent="0.3">
      <c r="F5710" s="2">
        <v>5705</v>
      </c>
      <c r="G5710" s="12">
        <f ca="1"/>
        <v>0.27071689385394038</v>
      </c>
      <c r="H5710" s="12">
        <f ca="1"/>
        <v>117.6792234634851</v>
      </c>
    </row>
    <row r="5711" spans="6:8" x14ac:dyDescent="0.3">
      <c r="F5711" s="2">
        <v>5706</v>
      </c>
      <c r="G5711" s="12">
        <f ca="1"/>
        <v>0.74728534685220072</v>
      </c>
      <c r="H5711" s="12">
        <f ca="1"/>
        <v>236.82133671305019</v>
      </c>
    </row>
    <row r="5712" spans="6:8" x14ac:dyDescent="0.3">
      <c r="F5712" s="2">
        <v>5707</v>
      </c>
      <c r="G5712" s="12">
        <f ca="1"/>
        <v>0.18491364170530478</v>
      </c>
      <c r="H5712" s="12">
        <f ca="1"/>
        <v>96.228410426326192</v>
      </c>
    </row>
    <row r="5713" spans="6:8" x14ac:dyDescent="0.3">
      <c r="F5713" s="2">
        <v>5708</v>
      </c>
      <c r="G5713" s="12">
        <f ca="1"/>
        <v>1.7012072274522616E-3</v>
      </c>
      <c r="H5713" s="12">
        <f ca="1"/>
        <v>50.425301806863068</v>
      </c>
    </row>
    <row r="5714" spans="6:8" x14ac:dyDescent="0.3">
      <c r="F5714" s="2">
        <v>5709</v>
      </c>
      <c r="G5714" s="12">
        <f ca="1"/>
        <v>0.32193342425695914</v>
      </c>
      <c r="H5714" s="12">
        <f ca="1"/>
        <v>130.48335606423979</v>
      </c>
    </row>
    <row r="5715" spans="6:8" x14ac:dyDescent="0.3">
      <c r="F5715" s="2">
        <v>5710</v>
      </c>
      <c r="G5715" s="12">
        <f ca="1"/>
        <v>0.50208555820349021</v>
      </c>
      <c r="H5715" s="12">
        <f ca="1"/>
        <v>175.52138955087256</v>
      </c>
    </row>
    <row r="5716" spans="6:8" x14ac:dyDescent="0.3">
      <c r="F5716" s="2">
        <v>5711</v>
      </c>
      <c r="G5716" s="12">
        <f ca="1"/>
        <v>0.86032277834323279</v>
      </c>
      <c r="H5716" s="12">
        <f ca="1"/>
        <v>265.0806945858082</v>
      </c>
    </row>
    <row r="5717" spans="6:8" x14ac:dyDescent="0.3">
      <c r="F5717" s="2">
        <v>5712</v>
      </c>
      <c r="G5717" s="12">
        <f ca="1"/>
        <v>0.83614859084068627</v>
      </c>
      <c r="H5717" s="12">
        <f ca="1"/>
        <v>259.03714771017155</v>
      </c>
    </row>
    <row r="5718" spans="6:8" x14ac:dyDescent="0.3">
      <c r="F5718" s="2">
        <v>5713</v>
      </c>
      <c r="G5718" s="12">
        <f ca="1"/>
        <v>0.75594757073206442</v>
      </c>
      <c r="H5718" s="12">
        <f ca="1"/>
        <v>238.98689268301609</v>
      </c>
    </row>
    <row r="5719" spans="6:8" x14ac:dyDescent="0.3">
      <c r="F5719" s="2">
        <v>5714</v>
      </c>
      <c r="G5719" s="12">
        <f ca="1"/>
        <v>6.3593901307173573E-2</v>
      </c>
      <c r="H5719" s="12">
        <f ca="1"/>
        <v>65.898475326793388</v>
      </c>
    </row>
    <row r="5720" spans="6:8" x14ac:dyDescent="0.3">
      <c r="F5720" s="2">
        <v>5715</v>
      </c>
      <c r="G5720" s="12">
        <f ca="1"/>
        <v>0.21043186024779104</v>
      </c>
      <c r="H5720" s="12">
        <f ca="1"/>
        <v>102.60796506194777</v>
      </c>
    </row>
    <row r="5721" spans="6:8" x14ac:dyDescent="0.3">
      <c r="F5721" s="2">
        <v>5716</v>
      </c>
      <c r="G5721" s="12">
        <f ca="1"/>
        <v>0.54524869783717445</v>
      </c>
      <c r="H5721" s="12">
        <f ca="1"/>
        <v>186.3121744592936</v>
      </c>
    </row>
    <row r="5722" spans="6:8" x14ac:dyDescent="0.3">
      <c r="F5722" s="2">
        <v>5717</v>
      </c>
      <c r="G5722" s="12">
        <f ca="1"/>
        <v>0.66102245295655804</v>
      </c>
      <c r="H5722" s="12">
        <f ca="1"/>
        <v>215.25561323913951</v>
      </c>
    </row>
    <row r="5723" spans="6:8" x14ac:dyDescent="0.3">
      <c r="F5723" s="2">
        <v>5718</v>
      </c>
      <c r="G5723" s="12">
        <f ca="1"/>
        <v>0.55750860343369735</v>
      </c>
      <c r="H5723" s="12">
        <f ca="1"/>
        <v>189.37715085842433</v>
      </c>
    </row>
    <row r="5724" spans="6:8" x14ac:dyDescent="0.3">
      <c r="F5724" s="2">
        <v>5719</v>
      </c>
      <c r="G5724" s="12">
        <f ca="1"/>
        <v>0.84575287448338909</v>
      </c>
      <c r="H5724" s="12">
        <f ca="1"/>
        <v>261.43821862084724</v>
      </c>
    </row>
    <row r="5725" spans="6:8" x14ac:dyDescent="0.3">
      <c r="F5725" s="2">
        <v>5720</v>
      </c>
      <c r="G5725" s="12">
        <f ca="1"/>
        <v>0.26958236767321897</v>
      </c>
      <c r="H5725" s="12">
        <f ca="1"/>
        <v>117.39559191830475</v>
      </c>
    </row>
    <row r="5726" spans="6:8" x14ac:dyDescent="0.3">
      <c r="F5726" s="2">
        <v>5721</v>
      </c>
      <c r="G5726" s="12">
        <f ca="1"/>
        <v>2.5535871403467691E-2</v>
      </c>
      <c r="H5726" s="12">
        <f ca="1"/>
        <v>56.383967850866924</v>
      </c>
    </row>
    <row r="5727" spans="6:8" x14ac:dyDescent="0.3">
      <c r="F5727" s="2">
        <v>5722</v>
      </c>
      <c r="G5727" s="12">
        <f ca="1"/>
        <v>0.16949525259965359</v>
      </c>
      <c r="H5727" s="12">
        <f ca="1"/>
        <v>92.373813149913389</v>
      </c>
    </row>
    <row r="5728" spans="6:8" x14ac:dyDescent="0.3">
      <c r="F5728" s="2">
        <v>5723</v>
      </c>
      <c r="G5728" s="12">
        <f ca="1"/>
        <v>0.34230549767067386</v>
      </c>
      <c r="H5728" s="12">
        <f ca="1"/>
        <v>135.57637441766846</v>
      </c>
    </row>
    <row r="5729" spans="6:8" x14ac:dyDescent="0.3">
      <c r="F5729" s="2">
        <v>5724</v>
      </c>
      <c r="G5729" s="12">
        <f ca="1"/>
        <v>0.15162774744944429</v>
      </c>
      <c r="H5729" s="12">
        <f ca="1"/>
        <v>87.906936862361079</v>
      </c>
    </row>
    <row r="5730" spans="6:8" x14ac:dyDescent="0.3">
      <c r="F5730" s="2">
        <v>5725</v>
      </c>
      <c r="G5730" s="12">
        <f ca="1"/>
        <v>0.63214694192909993</v>
      </c>
      <c r="H5730" s="12">
        <f ca="1"/>
        <v>208.03673548227499</v>
      </c>
    </row>
    <row r="5731" spans="6:8" x14ac:dyDescent="0.3">
      <c r="F5731" s="2">
        <v>5726</v>
      </c>
      <c r="G5731" s="12">
        <f ca="1"/>
        <v>0.70273513717487579</v>
      </c>
      <c r="H5731" s="12">
        <f ca="1"/>
        <v>225.68378429371896</v>
      </c>
    </row>
    <row r="5732" spans="6:8" x14ac:dyDescent="0.3">
      <c r="F5732" s="2">
        <v>5727</v>
      </c>
      <c r="G5732" s="12">
        <f ca="1"/>
        <v>0.2097697812208037</v>
      </c>
      <c r="H5732" s="12">
        <f ca="1"/>
        <v>102.44244530520092</v>
      </c>
    </row>
    <row r="5733" spans="6:8" x14ac:dyDescent="0.3">
      <c r="F5733" s="2">
        <v>5728</v>
      </c>
      <c r="G5733" s="12">
        <f ca="1"/>
        <v>4.5217992876324109E-2</v>
      </c>
      <c r="H5733" s="12">
        <f ca="1"/>
        <v>61.304498219081026</v>
      </c>
    </row>
    <row r="5734" spans="6:8" x14ac:dyDescent="0.3">
      <c r="F5734" s="2">
        <v>5729</v>
      </c>
      <c r="G5734" s="12">
        <f ca="1"/>
        <v>0.51042746742348366</v>
      </c>
      <c r="H5734" s="12">
        <f ca="1"/>
        <v>177.60686685587092</v>
      </c>
    </row>
    <row r="5735" spans="6:8" x14ac:dyDescent="0.3">
      <c r="F5735" s="2">
        <v>5730</v>
      </c>
      <c r="G5735" s="12">
        <f ca="1"/>
        <v>0.16706018028800207</v>
      </c>
      <c r="H5735" s="12">
        <f ca="1"/>
        <v>91.765045072000518</v>
      </c>
    </row>
    <row r="5736" spans="6:8" x14ac:dyDescent="0.3">
      <c r="F5736" s="2">
        <v>5731</v>
      </c>
      <c r="G5736" s="12">
        <f ca="1"/>
        <v>0.24007805034039853</v>
      </c>
      <c r="H5736" s="12">
        <f ca="1"/>
        <v>110.01951258509963</v>
      </c>
    </row>
    <row r="5737" spans="6:8" x14ac:dyDescent="0.3">
      <c r="F5737" s="2">
        <v>5732</v>
      </c>
      <c r="G5737" s="12">
        <f ca="1"/>
        <v>0.88266474358762292</v>
      </c>
      <c r="H5737" s="12">
        <f ca="1"/>
        <v>270.66618589690574</v>
      </c>
    </row>
    <row r="5738" spans="6:8" x14ac:dyDescent="0.3">
      <c r="F5738" s="2">
        <v>5733</v>
      </c>
      <c r="G5738" s="12">
        <f ca="1"/>
        <v>0.8925637813871492</v>
      </c>
      <c r="H5738" s="12">
        <f ca="1"/>
        <v>273.1409453467873</v>
      </c>
    </row>
    <row r="5739" spans="6:8" x14ac:dyDescent="0.3">
      <c r="F5739" s="2">
        <v>5734</v>
      </c>
      <c r="G5739" s="12">
        <f ca="1"/>
        <v>0.67882004880763813</v>
      </c>
      <c r="H5739" s="12">
        <f ca="1"/>
        <v>219.70501220190954</v>
      </c>
    </row>
    <row r="5740" spans="6:8" x14ac:dyDescent="0.3">
      <c r="F5740" s="2">
        <v>5735</v>
      </c>
      <c r="G5740" s="12">
        <f ca="1"/>
        <v>0.80174869512779634</v>
      </c>
      <c r="H5740" s="12">
        <f ca="1"/>
        <v>250.4371737819491</v>
      </c>
    </row>
    <row r="5741" spans="6:8" x14ac:dyDescent="0.3">
      <c r="F5741" s="2">
        <v>5736</v>
      </c>
      <c r="G5741" s="12">
        <f ca="1"/>
        <v>0.73332003825653835</v>
      </c>
      <c r="H5741" s="12">
        <f ca="1"/>
        <v>233.3300095641346</v>
      </c>
    </row>
    <row r="5742" spans="6:8" x14ac:dyDescent="0.3">
      <c r="F5742" s="2">
        <v>5737</v>
      </c>
      <c r="G5742" s="12">
        <f ca="1"/>
        <v>0.28805113335982102</v>
      </c>
      <c r="H5742" s="12">
        <f ca="1"/>
        <v>122.01278333995525</v>
      </c>
    </row>
    <row r="5743" spans="6:8" x14ac:dyDescent="0.3">
      <c r="F5743" s="2">
        <v>5738</v>
      </c>
      <c r="G5743" s="12">
        <f ca="1"/>
        <v>0.62128791462433375</v>
      </c>
      <c r="H5743" s="12">
        <f ca="1"/>
        <v>205.32197865608345</v>
      </c>
    </row>
    <row r="5744" spans="6:8" x14ac:dyDescent="0.3">
      <c r="F5744" s="2">
        <v>5739</v>
      </c>
      <c r="G5744" s="12">
        <f ca="1"/>
        <v>0.93527572818868365</v>
      </c>
      <c r="H5744" s="12">
        <f ca="1"/>
        <v>283.8189320471709</v>
      </c>
    </row>
    <row r="5745" spans="6:8" x14ac:dyDescent="0.3">
      <c r="F5745" s="2">
        <v>5740</v>
      </c>
      <c r="G5745" s="12">
        <f ca="1"/>
        <v>0.37133229327849659</v>
      </c>
      <c r="H5745" s="12">
        <f ca="1"/>
        <v>142.83307331962413</v>
      </c>
    </row>
    <row r="5746" spans="6:8" x14ac:dyDescent="0.3">
      <c r="F5746" s="2">
        <v>5741</v>
      </c>
      <c r="G5746" s="12">
        <f ca="1"/>
        <v>0.94380016863718286</v>
      </c>
      <c r="H5746" s="12">
        <f ca="1"/>
        <v>285.95004215929572</v>
      </c>
    </row>
    <row r="5747" spans="6:8" x14ac:dyDescent="0.3">
      <c r="F5747" s="2">
        <v>5742</v>
      </c>
      <c r="G5747" s="12">
        <f ca="1"/>
        <v>0.68499311050882294</v>
      </c>
      <c r="H5747" s="12">
        <f ca="1"/>
        <v>221.24827762720574</v>
      </c>
    </row>
    <row r="5748" spans="6:8" x14ac:dyDescent="0.3">
      <c r="F5748" s="2">
        <v>5743</v>
      </c>
      <c r="G5748" s="12">
        <f ca="1"/>
        <v>1.7841195351309125E-3</v>
      </c>
      <c r="H5748" s="12">
        <f ca="1"/>
        <v>50.446029883782728</v>
      </c>
    </row>
    <row r="5749" spans="6:8" x14ac:dyDescent="0.3">
      <c r="F5749" s="2">
        <v>5744</v>
      </c>
      <c r="G5749" s="12">
        <f ca="1"/>
        <v>0.38363176822146694</v>
      </c>
      <c r="H5749" s="12">
        <f ca="1"/>
        <v>145.90794205536673</v>
      </c>
    </row>
    <row r="5750" spans="6:8" x14ac:dyDescent="0.3">
      <c r="F5750" s="2">
        <v>5745</v>
      </c>
      <c r="G5750" s="12">
        <f ca="1"/>
        <v>0.16313987864834467</v>
      </c>
      <c r="H5750" s="12">
        <f ca="1"/>
        <v>90.784969662086169</v>
      </c>
    </row>
    <row r="5751" spans="6:8" x14ac:dyDescent="0.3">
      <c r="F5751" s="2">
        <v>5746</v>
      </c>
      <c r="G5751" s="12">
        <f ca="1"/>
        <v>0.92531423676772273</v>
      </c>
      <c r="H5751" s="12">
        <f ca="1"/>
        <v>281.32855919193071</v>
      </c>
    </row>
    <row r="5752" spans="6:8" x14ac:dyDescent="0.3">
      <c r="F5752" s="2">
        <v>5747</v>
      </c>
      <c r="G5752" s="12">
        <f ca="1"/>
        <v>0.77427454134312912</v>
      </c>
      <c r="H5752" s="12">
        <f ca="1"/>
        <v>243.56863533578229</v>
      </c>
    </row>
    <row r="5753" spans="6:8" x14ac:dyDescent="0.3">
      <c r="F5753" s="2">
        <v>5748</v>
      </c>
      <c r="G5753" s="12">
        <f ca="1"/>
        <v>0.96461806177595877</v>
      </c>
      <c r="H5753" s="12">
        <f ca="1"/>
        <v>291.15451544398968</v>
      </c>
    </row>
    <row r="5754" spans="6:8" x14ac:dyDescent="0.3">
      <c r="F5754" s="2">
        <v>5749</v>
      </c>
      <c r="G5754" s="12">
        <f ca="1"/>
        <v>0.38395121856252867</v>
      </c>
      <c r="H5754" s="12">
        <f ca="1"/>
        <v>145.98780464063216</v>
      </c>
    </row>
    <row r="5755" spans="6:8" x14ac:dyDescent="0.3">
      <c r="F5755" s="2">
        <v>5750</v>
      </c>
      <c r="G5755" s="12">
        <f ca="1"/>
        <v>0.41835592021920776</v>
      </c>
      <c r="H5755" s="12">
        <f ca="1"/>
        <v>154.58898005480194</v>
      </c>
    </row>
    <row r="5756" spans="6:8" x14ac:dyDescent="0.3">
      <c r="F5756" s="2">
        <v>5751</v>
      </c>
      <c r="G5756" s="12">
        <f ca="1"/>
        <v>0.69289824792556765</v>
      </c>
      <c r="H5756" s="12">
        <f ca="1"/>
        <v>223.2245619813919</v>
      </c>
    </row>
    <row r="5757" spans="6:8" x14ac:dyDescent="0.3">
      <c r="F5757" s="2">
        <v>5752</v>
      </c>
      <c r="G5757" s="12">
        <f ca="1"/>
        <v>0.40544817555215729</v>
      </c>
      <c r="H5757" s="12">
        <f ca="1"/>
        <v>151.36204388803932</v>
      </c>
    </row>
    <row r="5758" spans="6:8" x14ac:dyDescent="0.3">
      <c r="F5758" s="2">
        <v>5753</v>
      </c>
      <c r="G5758" s="12">
        <f ca="1"/>
        <v>6.3013562391949218E-2</v>
      </c>
      <c r="H5758" s="12">
        <f ca="1"/>
        <v>65.753390597987305</v>
      </c>
    </row>
    <row r="5759" spans="6:8" x14ac:dyDescent="0.3">
      <c r="F5759" s="2">
        <v>5754</v>
      </c>
      <c r="G5759" s="12">
        <f ca="1"/>
        <v>0.72058126445211368</v>
      </c>
      <c r="H5759" s="12">
        <f ca="1"/>
        <v>230.14531611302843</v>
      </c>
    </row>
    <row r="5760" spans="6:8" x14ac:dyDescent="0.3">
      <c r="F5760" s="2">
        <v>5755</v>
      </c>
      <c r="G5760" s="12">
        <f ca="1"/>
        <v>0.75406501461479758</v>
      </c>
      <c r="H5760" s="12">
        <f ca="1"/>
        <v>238.51625365369941</v>
      </c>
    </row>
    <row r="5761" spans="6:8" x14ac:dyDescent="0.3">
      <c r="F5761" s="2">
        <v>5756</v>
      </c>
      <c r="G5761" s="12">
        <f ca="1"/>
        <v>0.75954726529608751</v>
      </c>
      <c r="H5761" s="12">
        <f ca="1"/>
        <v>239.88681632402188</v>
      </c>
    </row>
    <row r="5762" spans="6:8" x14ac:dyDescent="0.3">
      <c r="F5762" s="2">
        <v>5757</v>
      </c>
      <c r="G5762" s="12">
        <f ca="1"/>
        <v>0.41737143898898865</v>
      </c>
      <c r="H5762" s="12">
        <f ca="1"/>
        <v>154.34285974724716</v>
      </c>
    </row>
    <row r="5763" spans="6:8" x14ac:dyDescent="0.3">
      <c r="F5763" s="2">
        <v>5758</v>
      </c>
      <c r="G5763" s="12">
        <f ca="1"/>
        <v>0.55568888807300842</v>
      </c>
      <c r="H5763" s="12">
        <f ca="1"/>
        <v>188.92222201825211</v>
      </c>
    </row>
    <row r="5764" spans="6:8" x14ac:dyDescent="0.3">
      <c r="F5764" s="2">
        <v>5759</v>
      </c>
      <c r="G5764" s="12">
        <f ca="1"/>
        <v>0.52945338124048891</v>
      </c>
      <c r="H5764" s="12">
        <f ca="1"/>
        <v>182.36334531012221</v>
      </c>
    </row>
    <row r="5765" spans="6:8" x14ac:dyDescent="0.3">
      <c r="F5765" s="2">
        <v>5760</v>
      </c>
      <c r="G5765" s="12">
        <f ca="1"/>
        <v>0.46826194344661509</v>
      </c>
      <c r="H5765" s="12">
        <f ca="1"/>
        <v>167.06548586165377</v>
      </c>
    </row>
    <row r="5766" spans="6:8" x14ac:dyDescent="0.3">
      <c r="F5766" s="2">
        <v>5761</v>
      </c>
      <c r="G5766" s="12">
        <f ca="1"/>
        <v>0.33619158130101123</v>
      </c>
      <c r="H5766" s="12">
        <f ca="1"/>
        <v>134.0478953252528</v>
      </c>
    </row>
    <row r="5767" spans="6:8" x14ac:dyDescent="0.3">
      <c r="F5767" s="2">
        <v>5762</v>
      </c>
      <c r="G5767" s="12">
        <f ca="1"/>
        <v>2.8779016594165929E-2</v>
      </c>
      <c r="H5767" s="12">
        <f ca="1"/>
        <v>57.194754148541485</v>
      </c>
    </row>
    <row r="5768" spans="6:8" x14ac:dyDescent="0.3">
      <c r="F5768" s="2">
        <v>5763</v>
      </c>
      <c r="G5768" s="12">
        <f ca="1"/>
        <v>0.77036188908124337</v>
      </c>
      <c r="H5768" s="12">
        <f ca="1"/>
        <v>242.59047227031084</v>
      </c>
    </row>
    <row r="5769" spans="6:8" x14ac:dyDescent="0.3">
      <c r="F5769" s="2">
        <v>5764</v>
      </c>
      <c r="G5769" s="12">
        <f ca="1"/>
        <v>0.97253988736082109</v>
      </c>
      <c r="H5769" s="12">
        <f ca="1"/>
        <v>293.13497184020525</v>
      </c>
    </row>
    <row r="5770" spans="6:8" x14ac:dyDescent="0.3">
      <c r="F5770" s="2">
        <v>5765</v>
      </c>
      <c r="G5770" s="12">
        <f ca="1"/>
        <v>0.54536162415824752</v>
      </c>
      <c r="H5770" s="12">
        <f ca="1"/>
        <v>186.34040603956188</v>
      </c>
    </row>
    <row r="5771" spans="6:8" x14ac:dyDescent="0.3">
      <c r="F5771" s="2">
        <v>5766</v>
      </c>
      <c r="G5771" s="12">
        <f ca="1"/>
        <v>0.86867456183211278</v>
      </c>
      <c r="H5771" s="12">
        <f ca="1"/>
        <v>267.16864045802822</v>
      </c>
    </row>
    <row r="5772" spans="6:8" x14ac:dyDescent="0.3">
      <c r="F5772" s="2">
        <v>5767</v>
      </c>
      <c r="G5772" s="12">
        <f ca="1"/>
        <v>0.79245321516996414</v>
      </c>
      <c r="H5772" s="12">
        <f ca="1"/>
        <v>248.11330379249102</v>
      </c>
    </row>
    <row r="5773" spans="6:8" x14ac:dyDescent="0.3">
      <c r="F5773" s="2">
        <v>5768</v>
      </c>
      <c r="G5773" s="12">
        <f ca="1"/>
        <v>1.2317397422360488E-2</v>
      </c>
      <c r="H5773" s="12">
        <f ca="1"/>
        <v>53.079349355590125</v>
      </c>
    </row>
    <row r="5774" spans="6:8" x14ac:dyDescent="0.3">
      <c r="F5774" s="2">
        <v>5769</v>
      </c>
      <c r="G5774" s="12">
        <f ca="1"/>
        <v>0.32877159224501651</v>
      </c>
      <c r="H5774" s="12">
        <f ca="1"/>
        <v>132.19289806125414</v>
      </c>
    </row>
    <row r="5775" spans="6:8" x14ac:dyDescent="0.3">
      <c r="F5775" s="2">
        <v>5770</v>
      </c>
      <c r="G5775" s="12">
        <f ca="1"/>
        <v>0.484481972031928</v>
      </c>
      <c r="H5775" s="12">
        <f ca="1"/>
        <v>171.12049300798202</v>
      </c>
    </row>
    <row r="5776" spans="6:8" x14ac:dyDescent="0.3">
      <c r="F5776" s="2">
        <v>5771</v>
      </c>
      <c r="G5776" s="12">
        <f ca="1"/>
        <v>0.70615716079843871</v>
      </c>
      <c r="H5776" s="12">
        <f ca="1"/>
        <v>226.53929019960967</v>
      </c>
    </row>
    <row r="5777" spans="6:8" x14ac:dyDescent="0.3">
      <c r="F5777" s="2">
        <v>5772</v>
      </c>
      <c r="G5777" s="12">
        <f ca="1"/>
        <v>0.10154232127690799</v>
      </c>
      <c r="H5777" s="12">
        <f ca="1"/>
        <v>75.385580319226989</v>
      </c>
    </row>
    <row r="5778" spans="6:8" x14ac:dyDescent="0.3">
      <c r="F5778" s="2">
        <v>5773</v>
      </c>
      <c r="G5778" s="12">
        <f ca="1"/>
        <v>0.56756334931985553</v>
      </c>
      <c r="H5778" s="12">
        <f ca="1"/>
        <v>191.89083732996389</v>
      </c>
    </row>
    <row r="5779" spans="6:8" x14ac:dyDescent="0.3">
      <c r="F5779" s="2">
        <v>5774</v>
      </c>
      <c r="G5779" s="12">
        <f ca="1"/>
        <v>0.74949286024375428</v>
      </c>
      <c r="H5779" s="12">
        <f ca="1"/>
        <v>237.37321506093858</v>
      </c>
    </row>
    <row r="5780" spans="6:8" x14ac:dyDescent="0.3">
      <c r="F5780" s="2">
        <v>5775</v>
      </c>
      <c r="G5780" s="12">
        <f ca="1"/>
        <v>0.6914549523216964</v>
      </c>
      <c r="H5780" s="12">
        <f ca="1"/>
        <v>222.8637380804241</v>
      </c>
    </row>
    <row r="5781" spans="6:8" x14ac:dyDescent="0.3">
      <c r="F5781" s="2">
        <v>5776</v>
      </c>
      <c r="G5781" s="12">
        <f ca="1"/>
        <v>0.49619243512659805</v>
      </c>
      <c r="H5781" s="12">
        <f ca="1"/>
        <v>174.04810878164952</v>
      </c>
    </row>
    <row r="5782" spans="6:8" x14ac:dyDescent="0.3">
      <c r="F5782" s="2">
        <v>5777</v>
      </c>
      <c r="G5782" s="12">
        <f ca="1"/>
        <v>0.16413829006482206</v>
      </c>
      <c r="H5782" s="12">
        <f ca="1"/>
        <v>91.034572516205515</v>
      </c>
    </row>
    <row r="5783" spans="6:8" x14ac:dyDescent="0.3">
      <c r="F5783" s="2">
        <v>5778</v>
      </c>
      <c r="G5783" s="12">
        <f ca="1"/>
        <v>0.77885919064021691</v>
      </c>
      <c r="H5783" s="12">
        <f ca="1"/>
        <v>244.71479766005422</v>
      </c>
    </row>
    <row r="5784" spans="6:8" x14ac:dyDescent="0.3">
      <c r="F5784" s="2">
        <v>5779</v>
      </c>
      <c r="G5784" s="12">
        <f ca="1"/>
        <v>0.42609315539238879</v>
      </c>
      <c r="H5784" s="12">
        <f ca="1"/>
        <v>156.5232888480972</v>
      </c>
    </row>
    <row r="5785" spans="6:8" x14ac:dyDescent="0.3">
      <c r="F5785" s="2">
        <v>5780</v>
      </c>
      <c r="G5785" s="12">
        <f ca="1"/>
        <v>0.76811647507228953</v>
      </c>
      <c r="H5785" s="12">
        <f ca="1"/>
        <v>242.02911876807238</v>
      </c>
    </row>
    <row r="5786" spans="6:8" x14ac:dyDescent="0.3">
      <c r="F5786" s="2">
        <v>5781</v>
      </c>
      <c r="G5786" s="12">
        <f ca="1"/>
        <v>0.27046608319760557</v>
      </c>
      <c r="H5786" s="12">
        <f ca="1"/>
        <v>117.61652079940139</v>
      </c>
    </row>
    <row r="5787" spans="6:8" x14ac:dyDescent="0.3">
      <c r="F5787" s="2">
        <v>5782</v>
      </c>
      <c r="G5787" s="12">
        <f ca="1"/>
        <v>0.32473854944562097</v>
      </c>
      <c r="H5787" s="12">
        <f ca="1"/>
        <v>131.18463736140524</v>
      </c>
    </row>
    <row r="5788" spans="6:8" x14ac:dyDescent="0.3">
      <c r="F5788" s="2">
        <v>5783</v>
      </c>
      <c r="G5788" s="12">
        <f ca="1"/>
        <v>0.16282722093211777</v>
      </c>
      <c r="H5788" s="12">
        <f ca="1"/>
        <v>90.706805233029442</v>
      </c>
    </row>
    <row r="5789" spans="6:8" x14ac:dyDescent="0.3">
      <c r="F5789" s="2">
        <v>5784</v>
      </c>
      <c r="G5789" s="12">
        <f ca="1"/>
        <v>0.35614643784738886</v>
      </c>
      <c r="H5789" s="12">
        <f ca="1"/>
        <v>139.03660946184721</v>
      </c>
    </row>
    <row r="5790" spans="6:8" x14ac:dyDescent="0.3">
      <c r="F5790" s="2">
        <v>5785</v>
      </c>
      <c r="G5790" s="12">
        <f ca="1"/>
        <v>0.52163970176602903</v>
      </c>
      <c r="H5790" s="12">
        <f ca="1"/>
        <v>180.40992544150726</v>
      </c>
    </row>
    <row r="5791" spans="6:8" x14ac:dyDescent="0.3">
      <c r="F5791" s="2">
        <v>5786</v>
      </c>
      <c r="G5791" s="12">
        <f ca="1"/>
        <v>0.63288190120141841</v>
      </c>
      <c r="H5791" s="12">
        <f ca="1"/>
        <v>208.22047530035459</v>
      </c>
    </row>
    <row r="5792" spans="6:8" x14ac:dyDescent="0.3">
      <c r="F5792" s="2">
        <v>5787</v>
      </c>
      <c r="G5792" s="12">
        <f ca="1"/>
        <v>0.15119558106439146</v>
      </c>
      <c r="H5792" s="12">
        <f ca="1"/>
        <v>87.798895266097873</v>
      </c>
    </row>
    <row r="5793" spans="6:8" x14ac:dyDescent="0.3">
      <c r="F5793" s="2">
        <v>5788</v>
      </c>
      <c r="G5793" s="12">
        <f ca="1"/>
        <v>0.96977847869633083</v>
      </c>
      <c r="H5793" s="12">
        <f ca="1"/>
        <v>292.44461967408267</v>
      </c>
    </row>
    <row r="5794" spans="6:8" x14ac:dyDescent="0.3">
      <c r="F5794" s="2">
        <v>5789</v>
      </c>
      <c r="G5794" s="12">
        <f ca="1"/>
        <v>0.38996491338753292</v>
      </c>
      <c r="H5794" s="12">
        <f ca="1"/>
        <v>147.49122834688325</v>
      </c>
    </row>
    <row r="5795" spans="6:8" x14ac:dyDescent="0.3">
      <c r="F5795" s="2">
        <v>5790</v>
      </c>
      <c r="G5795" s="12">
        <f ca="1"/>
        <v>0.19846843208186526</v>
      </c>
      <c r="H5795" s="12">
        <f ca="1"/>
        <v>99.617108020466318</v>
      </c>
    </row>
    <row r="5796" spans="6:8" x14ac:dyDescent="0.3">
      <c r="F5796" s="2">
        <v>5791</v>
      </c>
      <c r="G5796" s="12">
        <f ca="1"/>
        <v>0.60077277777282578</v>
      </c>
      <c r="H5796" s="12">
        <f ca="1"/>
        <v>200.19319444320644</v>
      </c>
    </row>
    <row r="5797" spans="6:8" x14ac:dyDescent="0.3">
      <c r="F5797" s="2">
        <v>5792</v>
      </c>
      <c r="G5797" s="12">
        <f ca="1"/>
        <v>0.40206114925077019</v>
      </c>
      <c r="H5797" s="12">
        <f ca="1"/>
        <v>150.51528731269255</v>
      </c>
    </row>
    <row r="5798" spans="6:8" x14ac:dyDescent="0.3">
      <c r="F5798" s="2">
        <v>5793</v>
      </c>
      <c r="G5798" s="12">
        <f ca="1"/>
        <v>0.4511550815203007</v>
      </c>
      <c r="H5798" s="12">
        <f ca="1"/>
        <v>162.78877038007516</v>
      </c>
    </row>
    <row r="5799" spans="6:8" x14ac:dyDescent="0.3">
      <c r="F5799" s="2">
        <v>5794</v>
      </c>
      <c r="G5799" s="12">
        <f ca="1"/>
        <v>1.3703976462517975E-3</v>
      </c>
      <c r="H5799" s="12">
        <f ca="1"/>
        <v>50.342599411562951</v>
      </c>
    </row>
    <row r="5800" spans="6:8" x14ac:dyDescent="0.3">
      <c r="F5800" s="2">
        <v>5795</v>
      </c>
      <c r="G5800" s="12">
        <f ca="1"/>
        <v>0.56291244140804553</v>
      </c>
      <c r="H5800" s="12">
        <f ca="1"/>
        <v>190.72811035201138</v>
      </c>
    </row>
    <row r="5801" spans="6:8" x14ac:dyDescent="0.3">
      <c r="F5801" s="2">
        <v>5796</v>
      </c>
      <c r="G5801" s="12">
        <f ca="1"/>
        <v>0.38869052517911662</v>
      </c>
      <c r="H5801" s="12">
        <f ca="1"/>
        <v>147.17263129477914</v>
      </c>
    </row>
    <row r="5802" spans="6:8" x14ac:dyDescent="0.3">
      <c r="F5802" s="2">
        <v>5797</v>
      </c>
      <c r="G5802" s="12">
        <f ca="1"/>
        <v>0.19325789663300141</v>
      </c>
      <c r="H5802" s="12">
        <f ca="1"/>
        <v>98.314474158250363</v>
      </c>
    </row>
    <row r="5803" spans="6:8" x14ac:dyDescent="0.3">
      <c r="F5803" s="2">
        <v>5798</v>
      </c>
      <c r="G5803" s="12">
        <f ca="1"/>
        <v>0.32464426414426817</v>
      </c>
      <c r="H5803" s="12">
        <f ca="1"/>
        <v>131.16106603606704</v>
      </c>
    </row>
    <row r="5804" spans="6:8" x14ac:dyDescent="0.3">
      <c r="F5804" s="2">
        <v>5799</v>
      </c>
      <c r="G5804" s="12">
        <f ca="1"/>
        <v>0.91948357125667735</v>
      </c>
      <c r="H5804" s="12">
        <f ca="1"/>
        <v>279.87089281416934</v>
      </c>
    </row>
    <row r="5805" spans="6:8" x14ac:dyDescent="0.3">
      <c r="F5805" s="2">
        <v>5800</v>
      </c>
      <c r="G5805" s="12">
        <f ca="1"/>
        <v>0.13568996469392558</v>
      </c>
      <c r="H5805" s="12">
        <f ca="1"/>
        <v>83.922491173481404</v>
      </c>
    </row>
    <row r="5806" spans="6:8" x14ac:dyDescent="0.3">
      <c r="F5806" s="2">
        <v>5801</v>
      </c>
      <c r="G5806" s="12">
        <f ca="1"/>
        <v>0.80379153852917096</v>
      </c>
      <c r="H5806" s="12">
        <f ca="1"/>
        <v>250.94788463229273</v>
      </c>
    </row>
    <row r="5807" spans="6:8" x14ac:dyDescent="0.3">
      <c r="F5807" s="2">
        <v>5802</v>
      </c>
      <c r="G5807" s="12">
        <f ca="1"/>
        <v>5.787185806602646E-2</v>
      </c>
      <c r="H5807" s="12">
        <f ca="1"/>
        <v>64.467964516506612</v>
      </c>
    </row>
    <row r="5808" spans="6:8" x14ac:dyDescent="0.3">
      <c r="F5808" s="2">
        <v>5803</v>
      </c>
      <c r="G5808" s="12">
        <f ca="1"/>
        <v>6.7620797497948359E-2</v>
      </c>
      <c r="H5808" s="12">
        <f ca="1"/>
        <v>66.905199374487097</v>
      </c>
    </row>
    <row r="5809" spans="6:8" x14ac:dyDescent="0.3">
      <c r="F5809" s="2">
        <v>5804</v>
      </c>
      <c r="G5809" s="12">
        <f ca="1"/>
        <v>0.28870247101745194</v>
      </c>
      <c r="H5809" s="12">
        <f ca="1"/>
        <v>122.17561775436299</v>
      </c>
    </row>
    <row r="5810" spans="6:8" x14ac:dyDescent="0.3">
      <c r="F5810" s="2">
        <v>5805</v>
      </c>
      <c r="G5810" s="12">
        <f ca="1"/>
        <v>0.55214559396128715</v>
      </c>
      <c r="H5810" s="12">
        <f ca="1"/>
        <v>188.0363984903218</v>
      </c>
    </row>
    <row r="5811" spans="6:8" x14ac:dyDescent="0.3">
      <c r="F5811" s="2">
        <v>5806</v>
      </c>
      <c r="G5811" s="12">
        <f ca="1"/>
        <v>0.2821430076680902</v>
      </c>
      <c r="H5811" s="12">
        <f ca="1"/>
        <v>120.53575191702255</v>
      </c>
    </row>
    <row r="5812" spans="6:8" x14ac:dyDescent="0.3">
      <c r="F5812" s="2">
        <v>5807</v>
      </c>
      <c r="G5812" s="12">
        <f ca="1"/>
        <v>0.1885865393061521</v>
      </c>
      <c r="H5812" s="12">
        <f ca="1"/>
        <v>97.146634826538019</v>
      </c>
    </row>
    <row r="5813" spans="6:8" x14ac:dyDescent="0.3">
      <c r="F5813" s="2">
        <v>5808</v>
      </c>
      <c r="G5813" s="12">
        <f ca="1"/>
        <v>0.64108677630200361</v>
      </c>
      <c r="H5813" s="12">
        <f ca="1"/>
        <v>210.2716940755009</v>
      </c>
    </row>
    <row r="5814" spans="6:8" x14ac:dyDescent="0.3">
      <c r="F5814" s="2">
        <v>5809</v>
      </c>
      <c r="G5814" s="12">
        <f ca="1"/>
        <v>0.45685228878662953</v>
      </c>
      <c r="H5814" s="12">
        <f ca="1"/>
        <v>164.21307219665738</v>
      </c>
    </row>
    <row r="5815" spans="6:8" x14ac:dyDescent="0.3">
      <c r="F5815" s="2">
        <v>5810</v>
      </c>
      <c r="G5815" s="12">
        <f ca="1"/>
        <v>0.43347460726251241</v>
      </c>
      <c r="H5815" s="12">
        <f ca="1"/>
        <v>158.36865181562808</v>
      </c>
    </row>
    <row r="5816" spans="6:8" x14ac:dyDescent="0.3">
      <c r="F5816" s="2">
        <v>5811</v>
      </c>
      <c r="G5816" s="12">
        <f ca="1"/>
        <v>0.14016592529320193</v>
      </c>
      <c r="H5816" s="12">
        <f ca="1"/>
        <v>85.041481323300474</v>
      </c>
    </row>
    <row r="5817" spans="6:8" x14ac:dyDescent="0.3">
      <c r="F5817" s="2">
        <v>5812</v>
      </c>
      <c r="G5817" s="12">
        <f ca="1"/>
        <v>8.1997809762172302E-2</v>
      </c>
      <c r="H5817" s="12">
        <f ca="1"/>
        <v>70.499452440543081</v>
      </c>
    </row>
    <row r="5818" spans="6:8" x14ac:dyDescent="0.3">
      <c r="F5818" s="2">
        <v>5813</v>
      </c>
      <c r="G5818" s="12">
        <f ca="1"/>
        <v>0.94762594355507734</v>
      </c>
      <c r="H5818" s="12">
        <f ca="1"/>
        <v>286.90648588876934</v>
      </c>
    </row>
    <row r="5819" spans="6:8" x14ac:dyDescent="0.3">
      <c r="F5819" s="2">
        <v>5814</v>
      </c>
      <c r="G5819" s="12">
        <f ca="1"/>
        <v>0.65321821604258723</v>
      </c>
      <c r="H5819" s="12">
        <f ca="1"/>
        <v>213.3045540106468</v>
      </c>
    </row>
    <row r="5820" spans="6:8" x14ac:dyDescent="0.3">
      <c r="F5820" s="2">
        <v>5815</v>
      </c>
      <c r="G5820" s="12">
        <f ca="1"/>
        <v>0.26412485338305114</v>
      </c>
      <c r="H5820" s="12">
        <f ca="1"/>
        <v>116.03121334576278</v>
      </c>
    </row>
    <row r="5821" spans="6:8" x14ac:dyDescent="0.3">
      <c r="F5821" s="2">
        <v>5816</v>
      </c>
      <c r="G5821" s="12">
        <f ca="1"/>
        <v>0.12559290845087512</v>
      </c>
      <c r="H5821" s="12">
        <f ca="1"/>
        <v>81.398227112718786</v>
      </c>
    </row>
    <row r="5822" spans="6:8" x14ac:dyDescent="0.3">
      <c r="F5822" s="2">
        <v>5817</v>
      </c>
      <c r="G5822" s="12">
        <f ca="1"/>
        <v>0.63483400217890629</v>
      </c>
      <c r="H5822" s="12">
        <f ca="1"/>
        <v>208.70850054472658</v>
      </c>
    </row>
    <row r="5823" spans="6:8" x14ac:dyDescent="0.3">
      <c r="F5823" s="2">
        <v>5818</v>
      </c>
      <c r="G5823" s="12">
        <f ca="1"/>
        <v>7.1673032449352414E-2</v>
      </c>
      <c r="H5823" s="12">
        <f ca="1"/>
        <v>67.918258112338108</v>
      </c>
    </row>
    <row r="5824" spans="6:8" x14ac:dyDescent="0.3">
      <c r="F5824" s="2">
        <v>5819</v>
      </c>
      <c r="G5824" s="12">
        <f ca="1"/>
        <v>6.183480905194827E-2</v>
      </c>
      <c r="H5824" s="12">
        <f ca="1"/>
        <v>65.45870226298706</v>
      </c>
    </row>
    <row r="5825" spans="6:8" x14ac:dyDescent="0.3">
      <c r="F5825" s="2">
        <v>5820</v>
      </c>
      <c r="G5825" s="12">
        <f ca="1"/>
        <v>0.93171625260381252</v>
      </c>
      <c r="H5825" s="12">
        <f ca="1"/>
        <v>282.92906315095314</v>
      </c>
    </row>
    <row r="5826" spans="6:8" x14ac:dyDescent="0.3">
      <c r="F5826" s="2">
        <v>5821</v>
      </c>
      <c r="G5826" s="12">
        <f ca="1"/>
        <v>0.39147459407171858</v>
      </c>
      <c r="H5826" s="12">
        <f ca="1"/>
        <v>147.86864851792964</v>
      </c>
    </row>
    <row r="5827" spans="6:8" x14ac:dyDescent="0.3">
      <c r="F5827" s="2">
        <v>5822</v>
      </c>
      <c r="G5827" s="12">
        <f ca="1"/>
        <v>0.12009205462992845</v>
      </c>
      <c r="H5827" s="12">
        <f ca="1"/>
        <v>80.02301365748211</v>
      </c>
    </row>
    <row r="5828" spans="6:8" x14ac:dyDescent="0.3">
      <c r="F5828" s="2">
        <v>5823</v>
      </c>
      <c r="G5828" s="12">
        <f ca="1"/>
        <v>0.21549764803992089</v>
      </c>
      <c r="H5828" s="12">
        <f ca="1"/>
        <v>103.87441200998022</v>
      </c>
    </row>
    <row r="5829" spans="6:8" x14ac:dyDescent="0.3">
      <c r="F5829" s="2">
        <v>5824</v>
      </c>
      <c r="G5829" s="12">
        <f ca="1"/>
        <v>0.24656395507136675</v>
      </c>
      <c r="H5829" s="12">
        <f ca="1"/>
        <v>111.64098876784169</v>
      </c>
    </row>
    <row r="5830" spans="6:8" x14ac:dyDescent="0.3">
      <c r="F5830" s="2">
        <v>5825</v>
      </c>
      <c r="G5830" s="12">
        <f ca="1"/>
        <v>0.84778157242945462</v>
      </c>
      <c r="H5830" s="12">
        <f ca="1"/>
        <v>261.94539310736366</v>
      </c>
    </row>
    <row r="5831" spans="6:8" x14ac:dyDescent="0.3">
      <c r="F5831" s="2">
        <v>5826</v>
      </c>
      <c r="G5831" s="12">
        <f ca="1"/>
        <v>0.19109112621591118</v>
      </c>
      <c r="H5831" s="12">
        <f ca="1"/>
        <v>97.772781553977794</v>
      </c>
    </row>
    <row r="5832" spans="6:8" x14ac:dyDescent="0.3">
      <c r="F5832" s="2">
        <v>5827</v>
      </c>
      <c r="G5832" s="12">
        <f ca="1"/>
        <v>0.19687114967241826</v>
      </c>
      <c r="H5832" s="12">
        <f ca="1"/>
        <v>99.217787418104564</v>
      </c>
    </row>
    <row r="5833" spans="6:8" x14ac:dyDescent="0.3">
      <c r="F5833" s="2">
        <v>5828</v>
      </c>
      <c r="G5833" s="12">
        <f ca="1"/>
        <v>0.91550725765869734</v>
      </c>
      <c r="H5833" s="12">
        <f ca="1"/>
        <v>278.8768144146743</v>
      </c>
    </row>
    <row r="5834" spans="6:8" x14ac:dyDescent="0.3">
      <c r="F5834" s="2">
        <v>5829</v>
      </c>
      <c r="G5834" s="12">
        <f ca="1"/>
        <v>0.83446800846597657</v>
      </c>
      <c r="H5834" s="12">
        <f ca="1"/>
        <v>258.61700211649418</v>
      </c>
    </row>
    <row r="5835" spans="6:8" x14ac:dyDescent="0.3">
      <c r="F5835" s="2">
        <v>5830</v>
      </c>
      <c r="G5835" s="12">
        <f ca="1"/>
        <v>0.34521413264999956</v>
      </c>
      <c r="H5835" s="12">
        <f ca="1"/>
        <v>136.30353316249989</v>
      </c>
    </row>
    <row r="5836" spans="6:8" x14ac:dyDescent="0.3">
      <c r="F5836" s="2">
        <v>5831</v>
      </c>
      <c r="G5836" s="12">
        <f ca="1"/>
        <v>0.15336493065578938</v>
      </c>
      <c r="H5836" s="12">
        <f ca="1"/>
        <v>88.341232663947352</v>
      </c>
    </row>
    <row r="5837" spans="6:8" x14ac:dyDescent="0.3">
      <c r="F5837" s="2">
        <v>5832</v>
      </c>
      <c r="G5837" s="12">
        <f ca="1"/>
        <v>0.6500778040704176</v>
      </c>
      <c r="H5837" s="12">
        <f ca="1"/>
        <v>212.51945101760441</v>
      </c>
    </row>
    <row r="5838" spans="6:8" x14ac:dyDescent="0.3">
      <c r="F5838" s="2">
        <v>5833</v>
      </c>
      <c r="G5838" s="12">
        <f ca="1"/>
        <v>0.14679295143849824</v>
      </c>
      <c r="H5838" s="12">
        <f ca="1"/>
        <v>86.698237859624555</v>
      </c>
    </row>
    <row r="5839" spans="6:8" x14ac:dyDescent="0.3">
      <c r="F5839" s="2">
        <v>5834</v>
      </c>
      <c r="G5839" s="12">
        <f ca="1"/>
        <v>0.98224006618672299</v>
      </c>
      <c r="H5839" s="12">
        <f ca="1"/>
        <v>295.56001654668074</v>
      </c>
    </row>
    <row r="5840" spans="6:8" x14ac:dyDescent="0.3">
      <c r="F5840" s="2">
        <v>5835</v>
      </c>
      <c r="G5840" s="12">
        <f ca="1"/>
        <v>0.98242916946835535</v>
      </c>
      <c r="H5840" s="12">
        <f ca="1"/>
        <v>295.6072923670888</v>
      </c>
    </row>
    <row r="5841" spans="6:8" x14ac:dyDescent="0.3">
      <c r="F5841" s="2">
        <v>5836</v>
      </c>
      <c r="G5841" s="12">
        <f ca="1"/>
        <v>0.20550097463327899</v>
      </c>
      <c r="H5841" s="12">
        <f ca="1"/>
        <v>101.37524365831975</v>
      </c>
    </row>
    <row r="5842" spans="6:8" x14ac:dyDescent="0.3">
      <c r="F5842" s="2">
        <v>5837</v>
      </c>
      <c r="G5842" s="12">
        <f ca="1"/>
        <v>0.61761115434870129</v>
      </c>
      <c r="H5842" s="12">
        <f ca="1"/>
        <v>204.40278858717531</v>
      </c>
    </row>
    <row r="5843" spans="6:8" x14ac:dyDescent="0.3">
      <c r="F5843" s="2">
        <v>5838</v>
      </c>
      <c r="G5843" s="12">
        <f ca="1"/>
        <v>0.29666582788730955</v>
      </c>
      <c r="H5843" s="12">
        <f ca="1"/>
        <v>124.16645697182739</v>
      </c>
    </row>
    <row r="5844" spans="6:8" x14ac:dyDescent="0.3">
      <c r="F5844" s="2">
        <v>5839</v>
      </c>
      <c r="G5844" s="12">
        <f ca="1"/>
        <v>2.1808264920031295E-2</v>
      </c>
      <c r="H5844" s="12">
        <f ca="1"/>
        <v>55.452066230007823</v>
      </c>
    </row>
    <row r="5845" spans="6:8" x14ac:dyDescent="0.3">
      <c r="F5845" s="2">
        <v>5840</v>
      </c>
      <c r="G5845" s="12">
        <f ca="1"/>
        <v>0.99926688068875213</v>
      </c>
      <c r="H5845" s="12">
        <f ca="1"/>
        <v>299.81672017218807</v>
      </c>
    </row>
    <row r="5846" spans="6:8" x14ac:dyDescent="0.3">
      <c r="F5846" s="2">
        <v>5841</v>
      </c>
      <c r="G5846" s="12">
        <f ca="1"/>
        <v>0.55099421751345812</v>
      </c>
      <c r="H5846" s="12">
        <f ca="1"/>
        <v>187.74855437836453</v>
      </c>
    </row>
    <row r="5847" spans="6:8" x14ac:dyDescent="0.3">
      <c r="F5847" s="2">
        <v>5842</v>
      </c>
      <c r="G5847" s="12">
        <f ca="1"/>
        <v>0.16738205681607599</v>
      </c>
      <c r="H5847" s="12">
        <f ca="1"/>
        <v>91.845514204018997</v>
      </c>
    </row>
    <row r="5848" spans="6:8" x14ac:dyDescent="0.3">
      <c r="F5848" s="2">
        <v>5843</v>
      </c>
      <c r="G5848" s="12">
        <f ca="1"/>
        <v>0.1920047092926831</v>
      </c>
      <c r="H5848" s="12">
        <f ca="1"/>
        <v>98.001177323170765</v>
      </c>
    </row>
    <row r="5849" spans="6:8" x14ac:dyDescent="0.3">
      <c r="F5849" s="2">
        <v>5844</v>
      </c>
      <c r="G5849" s="12">
        <f ca="1"/>
        <v>0.82751953841789505</v>
      </c>
      <c r="H5849" s="12">
        <f ca="1"/>
        <v>256.87988460447377</v>
      </c>
    </row>
    <row r="5850" spans="6:8" x14ac:dyDescent="0.3">
      <c r="F5850" s="2">
        <v>5845</v>
      </c>
      <c r="G5850" s="12">
        <f ca="1"/>
        <v>0.70015361718085867</v>
      </c>
      <c r="H5850" s="12">
        <f ca="1"/>
        <v>225.03840429521466</v>
      </c>
    </row>
    <row r="5851" spans="6:8" x14ac:dyDescent="0.3">
      <c r="F5851" s="2">
        <v>5846</v>
      </c>
      <c r="G5851" s="12">
        <f ca="1"/>
        <v>0.69584601791754053</v>
      </c>
      <c r="H5851" s="12">
        <f ca="1"/>
        <v>223.96150447938513</v>
      </c>
    </row>
    <row r="5852" spans="6:8" x14ac:dyDescent="0.3">
      <c r="F5852" s="2">
        <v>5847</v>
      </c>
      <c r="G5852" s="12">
        <f ca="1"/>
        <v>0.10810622298883121</v>
      </c>
      <c r="H5852" s="12">
        <f ca="1"/>
        <v>77.026555747207794</v>
      </c>
    </row>
    <row r="5853" spans="6:8" x14ac:dyDescent="0.3">
      <c r="F5853" s="2">
        <v>5848</v>
      </c>
      <c r="G5853" s="12">
        <f ca="1"/>
        <v>0.65647432983217491</v>
      </c>
      <c r="H5853" s="12">
        <f ca="1"/>
        <v>214.11858245804373</v>
      </c>
    </row>
    <row r="5854" spans="6:8" x14ac:dyDescent="0.3">
      <c r="F5854" s="2">
        <v>5849</v>
      </c>
      <c r="G5854" s="12">
        <f ca="1"/>
        <v>8.0262526378323651E-2</v>
      </c>
      <c r="H5854" s="12">
        <f ca="1"/>
        <v>70.065631594580907</v>
      </c>
    </row>
    <row r="5855" spans="6:8" x14ac:dyDescent="0.3">
      <c r="F5855" s="2">
        <v>5850</v>
      </c>
      <c r="G5855" s="12">
        <f ca="1"/>
        <v>0.23059372948231416</v>
      </c>
      <c r="H5855" s="12">
        <f ca="1"/>
        <v>107.64843237057855</v>
      </c>
    </row>
    <row r="5856" spans="6:8" x14ac:dyDescent="0.3">
      <c r="F5856" s="2">
        <v>5851</v>
      </c>
      <c r="G5856" s="12">
        <f ca="1"/>
        <v>0.8294493005611816</v>
      </c>
      <c r="H5856" s="12">
        <f ca="1"/>
        <v>257.36232514029541</v>
      </c>
    </row>
    <row r="5857" spans="6:8" x14ac:dyDescent="0.3">
      <c r="F5857" s="2">
        <v>5852</v>
      </c>
      <c r="G5857" s="12">
        <f ca="1"/>
        <v>0.27512883394517496</v>
      </c>
      <c r="H5857" s="12">
        <f ca="1"/>
        <v>118.78220848629374</v>
      </c>
    </row>
    <row r="5858" spans="6:8" x14ac:dyDescent="0.3">
      <c r="F5858" s="2">
        <v>5853</v>
      </c>
      <c r="G5858" s="12">
        <f ca="1"/>
        <v>0.49799816901417771</v>
      </c>
      <c r="H5858" s="12">
        <f ca="1"/>
        <v>174.49954225354443</v>
      </c>
    </row>
    <row r="5859" spans="6:8" x14ac:dyDescent="0.3">
      <c r="F5859" s="2">
        <v>5854</v>
      </c>
      <c r="G5859" s="12">
        <f ca="1"/>
        <v>0.57247342371305843</v>
      </c>
      <c r="H5859" s="12">
        <f ca="1"/>
        <v>193.11835592826461</v>
      </c>
    </row>
    <row r="5860" spans="6:8" x14ac:dyDescent="0.3">
      <c r="F5860" s="2">
        <v>5855</v>
      </c>
      <c r="G5860" s="12">
        <f ca="1"/>
        <v>1.9730330791052353E-3</v>
      </c>
      <c r="H5860" s="12">
        <f ca="1"/>
        <v>50.493258269776305</v>
      </c>
    </row>
    <row r="5861" spans="6:8" x14ac:dyDescent="0.3">
      <c r="F5861" s="2">
        <v>5856</v>
      </c>
      <c r="G5861" s="12">
        <f ca="1"/>
        <v>0.86541182932313232</v>
      </c>
      <c r="H5861" s="12">
        <f ca="1"/>
        <v>266.35295733078306</v>
      </c>
    </row>
    <row r="5862" spans="6:8" x14ac:dyDescent="0.3">
      <c r="F5862" s="2">
        <v>5857</v>
      </c>
      <c r="G5862" s="12">
        <f ca="1"/>
        <v>0.90549572588050231</v>
      </c>
      <c r="H5862" s="12">
        <f ca="1"/>
        <v>276.37393147012557</v>
      </c>
    </row>
    <row r="5863" spans="6:8" x14ac:dyDescent="0.3">
      <c r="F5863" s="2">
        <v>5858</v>
      </c>
      <c r="G5863" s="12">
        <f ca="1"/>
        <v>0.93981434422528976</v>
      </c>
      <c r="H5863" s="12">
        <f ca="1"/>
        <v>284.95358605632248</v>
      </c>
    </row>
    <row r="5864" spans="6:8" x14ac:dyDescent="0.3">
      <c r="F5864" s="2">
        <v>5859</v>
      </c>
      <c r="G5864" s="12">
        <f ca="1"/>
        <v>0.3767816068074521</v>
      </c>
      <c r="H5864" s="12">
        <f ca="1"/>
        <v>144.19540170186303</v>
      </c>
    </row>
    <row r="5865" spans="6:8" x14ac:dyDescent="0.3">
      <c r="F5865" s="2">
        <v>5860</v>
      </c>
      <c r="G5865" s="12">
        <f ca="1"/>
        <v>0.13281949946692473</v>
      </c>
      <c r="H5865" s="12">
        <f ca="1"/>
        <v>83.204874866731188</v>
      </c>
    </row>
    <row r="5866" spans="6:8" x14ac:dyDescent="0.3">
      <c r="F5866" s="2">
        <v>5861</v>
      </c>
      <c r="G5866" s="12">
        <f ca="1"/>
        <v>0.79391392053407839</v>
      </c>
      <c r="H5866" s="12">
        <f ca="1"/>
        <v>248.47848013351961</v>
      </c>
    </row>
    <row r="5867" spans="6:8" x14ac:dyDescent="0.3">
      <c r="F5867" s="2">
        <v>5862</v>
      </c>
      <c r="G5867" s="12">
        <f ca="1"/>
        <v>0.15159571601876243</v>
      </c>
      <c r="H5867" s="12">
        <f ca="1"/>
        <v>87.898929004690615</v>
      </c>
    </row>
    <row r="5868" spans="6:8" x14ac:dyDescent="0.3">
      <c r="F5868" s="2">
        <v>5863</v>
      </c>
      <c r="G5868" s="12">
        <f ca="1"/>
        <v>0.29556849505558791</v>
      </c>
      <c r="H5868" s="12">
        <f ca="1"/>
        <v>123.89212376389698</v>
      </c>
    </row>
    <row r="5869" spans="6:8" x14ac:dyDescent="0.3">
      <c r="F5869" s="2">
        <v>5864</v>
      </c>
      <c r="G5869" s="12">
        <f ca="1"/>
        <v>0.40038421936179946</v>
      </c>
      <c r="H5869" s="12">
        <f ca="1"/>
        <v>150.09605484044988</v>
      </c>
    </row>
    <row r="5870" spans="6:8" x14ac:dyDescent="0.3">
      <c r="F5870" s="2">
        <v>5865</v>
      </c>
      <c r="G5870" s="12">
        <f ca="1"/>
        <v>0.90661087460154155</v>
      </c>
      <c r="H5870" s="12">
        <f ca="1"/>
        <v>276.6527186503854</v>
      </c>
    </row>
    <row r="5871" spans="6:8" x14ac:dyDescent="0.3">
      <c r="F5871" s="2">
        <v>5866</v>
      </c>
      <c r="G5871" s="12">
        <f ca="1"/>
        <v>0.10872036285201103</v>
      </c>
      <c r="H5871" s="12">
        <f ca="1"/>
        <v>77.180090713002755</v>
      </c>
    </row>
    <row r="5872" spans="6:8" x14ac:dyDescent="0.3">
      <c r="F5872" s="2">
        <v>5867</v>
      </c>
      <c r="G5872" s="12">
        <f ca="1"/>
        <v>0.39891881345382618</v>
      </c>
      <c r="H5872" s="12">
        <f ca="1"/>
        <v>149.72970336345657</v>
      </c>
    </row>
    <row r="5873" spans="6:8" x14ac:dyDescent="0.3">
      <c r="F5873" s="2">
        <v>5868</v>
      </c>
      <c r="G5873" s="12">
        <f ca="1"/>
        <v>0.86102154554624089</v>
      </c>
      <c r="H5873" s="12">
        <f ca="1"/>
        <v>265.25538638656019</v>
      </c>
    </row>
    <row r="5874" spans="6:8" x14ac:dyDescent="0.3">
      <c r="F5874" s="2">
        <v>5869</v>
      </c>
      <c r="G5874" s="12">
        <f ca="1"/>
        <v>0.45172509938895944</v>
      </c>
      <c r="H5874" s="12">
        <f ca="1"/>
        <v>162.93127484723988</v>
      </c>
    </row>
    <row r="5875" spans="6:8" x14ac:dyDescent="0.3">
      <c r="F5875" s="2">
        <v>5870</v>
      </c>
      <c r="G5875" s="12">
        <f ca="1"/>
        <v>0.74963877679549684</v>
      </c>
      <c r="H5875" s="12">
        <f ca="1"/>
        <v>237.40969419887421</v>
      </c>
    </row>
    <row r="5876" spans="6:8" x14ac:dyDescent="0.3">
      <c r="F5876" s="2">
        <v>5871</v>
      </c>
      <c r="G5876" s="12">
        <f ca="1"/>
        <v>8.7820165245790616E-2</v>
      </c>
      <c r="H5876" s="12">
        <f ca="1"/>
        <v>71.955041311447658</v>
      </c>
    </row>
    <row r="5877" spans="6:8" x14ac:dyDescent="0.3">
      <c r="F5877" s="2">
        <v>5872</v>
      </c>
      <c r="G5877" s="12">
        <f ca="1"/>
        <v>0.20985548686959032</v>
      </c>
      <c r="H5877" s="12">
        <f ca="1"/>
        <v>102.46387171739758</v>
      </c>
    </row>
    <row r="5878" spans="6:8" x14ac:dyDescent="0.3">
      <c r="F5878" s="2">
        <v>5873</v>
      </c>
      <c r="G5878" s="12">
        <f ca="1"/>
        <v>0.97733229574498948</v>
      </c>
      <c r="H5878" s="12">
        <f ca="1"/>
        <v>294.33307393624739</v>
      </c>
    </row>
    <row r="5879" spans="6:8" x14ac:dyDescent="0.3">
      <c r="F5879" s="2">
        <v>5874</v>
      </c>
      <c r="G5879" s="12">
        <f ca="1"/>
        <v>0.83421844218423047</v>
      </c>
      <c r="H5879" s="12">
        <f ca="1"/>
        <v>258.55461054605763</v>
      </c>
    </row>
    <row r="5880" spans="6:8" x14ac:dyDescent="0.3">
      <c r="F5880" s="2">
        <v>5875</v>
      </c>
      <c r="G5880" s="12">
        <f ca="1"/>
        <v>0.3980222495068011</v>
      </c>
      <c r="H5880" s="12">
        <f ca="1"/>
        <v>149.50556237670025</v>
      </c>
    </row>
    <row r="5881" spans="6:8" x14ac:dyDescent="0.3">
      <c r="F5881" s="2">
        <v>5876</v>
      </c>
      <c r="G5881" s="12">
        <f ca="1"/>
        <v>0.22206374174087329</v>
      </c>
      <c r="H5881" s="12">
        <f ca="1"/>
        <v>105.51593543521832</v>
      </c>
    </row>
    <row r="5882" spans="6:8" x14ac:dyDescent="0.3">
      <c r="F5882" s="2">
        <v>5877</v>
      </c>
      <c r="G5882" s="12">
        <f ca="1"/>
        <v>4.4435976120459131E-2</v>
      </c>
      <c r="H5882" s="12">
        <f ca="1"/>
        <v>61.108994030114786</v>
      </c>
    </row>
    <row r="5883" spans="6:8" x14ac:dyDescent="0.3">
      <c r="F5883" s="2">
        <v>5878</v>
      </c>
      <c r="G5883" s="12">
        <f ca="1"/>
        <v>0.183501507256284</v>
      </c>
      <c r="H5883" s="12">
        <f ca="1"/>
        <v>95.875376814071004</v>
      </c>
    </row>
    <row r="5884" spans="6:8" x14ac:dyDescent="0.3">
      <c r="F5884" s="2">
        <v>5879</v>
      </c>
      <c r="G5884" s="12">
        <f ca="1"/>
        <v>0.40546934141450697</v>
      </c>
      <c r="H5884" s="12">
        <f ca="1"/>
        <v>151.36733535362674</v>
      </c>
    </row>
    <row r="5885" spans="6:8" x14ac:dyDescent="0.3">
      <c r="F5885" s="2">
        <v>5880</v>
      </c>
      <c r="G5885" s="12">
        <f ca="1"/>
        <v>0.17479891723742047</v>
      </c>
      <c r="H5885" s="12">
        <f ca="1"/>
        <v>93.699729309355121</v>
      </c>
    </row>
    <row r="5886" spans="6:8" x14ac:dyDescent="0.3">
      <c r="F5886" s="2">
        <v>5881</v>
      </c>
      <c r="G5886" s="12">
        <f ca="1"/>
        <v>0.80014487316596172</v>
      </c>
      <c r="H5886" s="12">
        <f ca="1"/>
        <v>250.03621829149043</v>
      </c>
    </row>
    <row r="5887" spans="6:8" x14ac:dyDescent="0.3">
      <c r="F5887" s="2">
        <v>5882</v>
      </c>
      <c r="G5887" s="12">
        <f ca="1"/>
        <v>0.70900662649380997</v>
      </c>
      <c r="H5887" s="12">
        <f ca="1"/>
        <v>227.2516566234525</v>
      </c>
    </row>
    <row r="5888" spans="6:8" x14ac:dyDescent="0.3">
      <c r="F5888" s="2">
        <v>5883</v>
      </c>
      <c r="G5888" s="12">
        <f ca="1"/>
        <v>4.9790970663621481E-2</v>
      </c>
      <c r="H5888" s="12">
        <f ca="1"/>
        <v>62.447742665905366</v>
      </c>
    </row>
    <row r="5889" spans="6:8" x14ac:dyDescent="0.3">
      <c r="F5889" s="2">
        <v>5884</v>
      </c>
      <c r="G5889" s="12">
        <f ca="1"/>
        <v>0.52103836239078394</v>
      </c>
      <c r="H5889" s="12">
        <f ca="1"/>
        <v>180.25959059769599</v>
      </c>
    </row>
    <row r="5890" spans="6:8" x14ac:dyDescent="0.3">
      <c r="F5890" s="2">
        <v>5885</v>
      </c>
      <c r="G5890" s="12">
        <f ca="1"/>
        <v>0.31205968560819364</v>
      </c>
      <c r="H5890" s="12">
        <f ca="1"/>
        <v>128.0149214020484</v>
      </c>
    </row>
    <row r="5891" spans="6:8" x14ac:dyDescent="0.3">
      <c r="F5891" s="2">
        <v>5886</v>
      </c>
      <c r="G5891" s="12">
        <f ca="1"/>
        <v>0.75720071327811067</v>
      </c>
      <c r="H5891" s="12">
        <f ca="1"/>
        <v>239.30017831952767</v>
      </c>
    </row>
    <row r="5892" spans="6:8" x14ac:dyDescent="0.3">
      <c r="F5892" s="2">
        <v>5887</v>
      </c>
      <c r="G5892" s="12">
        <f ca="1"/>
        <v>0.87053628837155284</v>
      </c>
      <c r="H5892" s="12">
        <f ca="1"/>
        <v>267.63407209288823</v>
      </c>
    </row>
    <row r="5893" spans="6:8" x14ac:dyDescent="0.3">
      <c r="F5893" s="2">
        <v>5888</v>
      </c>
      <c r="G5893" s="12">
        <f ca="1"/>
        <v>0.36939466428176559</v>
      </c>
      <c r="H5893" s="12">
        <f ca="1"/>
        <v>142.3486660704414</v>
      </c>
    </row>
    <row r="5894" spans="6:8" x14ac:dyDescent="0.3">
      <c r="F5894" s="2">
        <v>5889</v>
      </c>
      <c r="G5894" s="12">
        <f ca="1"/>
        <v>0.49632882206391993</v>
      </c>
      <c r="H5894" s="12">
        <f ca="1"/>
        <v>174.08220551597998</v>
      </c>
    </row>
    <row r="5895" spans="6:8" x14ac:dyDescent="0.3">
      <c r="F5895" s="2">
        <v>5890</v>
      </c>
      <c r="G5895" s="12">
        <f ca="1"/>
        <v>0.15602364801754387</v>
      </c>
      <c r="H5895" s="12">
        <f ca="1"/>
        <v>89.005912004385976</v>
      </c>
    </row>
    <row r="5896" spans="6:8" x14ac:dyDescent="0.3">
      <c r="F5896" s="2">
        <v>5891</v>
      </c>
      <c r="G5896" s="12">
        <f ca="1"/>
        <v>0.32493411193861887</v>
      </c>
      <c r="H5896" s="12">
        <f ca="1"/>
        <v>131.2335279846547</v>
      </c>
    </row>
    <row r="5897" spans="6:8" x14ac:dyDescent="0.3">
      <c r="F5897" s="2">
        <v>5892</v>
      </c>
      <c r="G5897" s="12">
        <f ca="1"/>
        <v>0.96596882367141701</v>
      </c>
      <c r="H5897" s="12">
        <f ca="1"/>
        <v>291.49220591785422</v>
      </c>
    </row>
    <row r="5898" spans="6:8" x14ac:dyDescent="0.3">
      <c r="F5898" s="2">
        <v>5893</v>
      </c>
      <c r="G5898" s="12">
        <f ca="1"/>
        <v>0.2559392065663133</v>
      </c>
      <c r="H5898" s="12">
        <f ca="1"/>
        <v>113.98480164157833</v>
      </c>
    </row>
    <row r="5899" spans="6:8" x14ac:dyDescent="0.3">
      <c r="F5899" s="2">
        <v>5894</v>
      </c>
      <c r="G5899" s="12">
        <f ca="1"/>
        <v>0.72484277966034316</v>
      </c>
      <c r="H5899" s="12">
        <f ca="1"/>
        <v>231.21069491508578</v>
      </c>
    </row>
    <row r="5900" spans="6:8" x14ac:dyDescent="0.3">
      <c r="F5900" s="2">
        <v>5895</v>
      </c>
      <c r="G5900" s="12">
        <f ca="1"/>
        <v>0.43637338556649996</v>
      </c>
      <c r="H5900" s="12">
        <f ca="1"/>
        <v>159.093346391625</v>
      </c>
    </row>
    <row r="5901" spans="6:8" x14ac:dyDescent="0.3">
      <c r="F5901" s="2">
        <v>5896</v>
      </c>
      <c r="G5901" s="12">
        <f ca="1"/>
        <v>0.43967484067482454</v>
      </c>
      <c r="H5901" s="12">
        <f ca="1"/>
        <v>159.91871016870613</v>
      </c>
    </row>
    <row r="5902" spans="6:8" x14ac:dyDescent="0.3">
      <c r="F5902" s="2">
        <v>5897</v>
      </c>
      <c r="G5902" s="12">
        <f ca="1"/>
        <v>9.2869974628056573E-2</v>
      </c>
      <c r="H5902" s="12">
        <f ca="1"/>
        <v>73.217493657014145</v>
      </c>
    </row>
    <row r="5903" spans="6:8" x14ac:dyDescent="0.3">
      <c r="F5903" s="2">
        <v>5898</v>
      </c>
      <c r="G5903" s="12">
        <f ca="1"/>
        <v>0.20804880395779146</v>
      </c>
      <c r="H5903" s="12">
        <f ca="1"/>
        <v>102.01220098944786</v>
      </c>
    </row>
    <row r="5904" spans="6:8" x14ac:dyDescent="0.3">
      <c r="F5904" s="2">
        <v>5899</v>
      </c>
      <c r="G5904" s="12">
        <f ca="1"/>
        <v>6.7427126382826774E-2</v>
      </c>
      <c r="H5904" s="12">
        <f ca="1"/>
        <v>66.856781595706693</v>
      </c>
    </row>
    <row r="5905" spans="6:8" x14ac:dyDescent="0.3">
      <c r="F5905" s="2">
        <v>5900</v>
      </c>
      <c r="G5905" s="12">
        <f ca="1"/>
        <v>0.53680793758953094</v>
      </c>
      <c r="H5905" s="12">
        <f ca="1"/>
        <v>184.20198439738274</v>
      </c>
    </row>
    <row r="5906" spans="6:8" x14ac:dyDescent="0.3">
      <c r="F5906" s="2">
        <v>5901</v>
      </c>
      <c r="G5906" s="12">
        <f ca="1"/>
        <v>0.14798539651931497</v>
      </c>
      <c r="H5906" s="12">
        <f ca="1"/>
        <v>86.996349129828744</v>
      </c>
    </row>
    <row r="5907" spans="6:8" x14ac:dyDescent="0.3">
      <c r="F5907" s="2">
        <v>5902</v>
      </c>
      <c r="G5907" s="12">
        <f ca="1"/>
        <v>0.84979209895690966</v>
      </c>
      <c r="H5907" s="12">
        <f ca="1"/>
        <v>262.44802473922744</v>
      </c>
    </row>
    <row r="5908" spans="6:8" x14ac:dyDescent="0.3">
      <c r="F5908" s="2">
        <v>5903</v>
      </c>
      <c r="G5908" s="12">
        <f ca="1"/>
        <v>0.55451325416103003</v>
      </c>
      <c r="H5908" s="12">
        <f ca="1"/>
        <v>188.62831354025752</v>
      </c>
    </row>
    <row r="5909" spans="6:8" x14ac:dyDescent="0.3">
      <c r="F5909" s="2">
        <v>5904</v>
      </c>
      <c r="G5909" s="12">
        <f ca="1"/>
        <v>0.23342596112642355</v>
      </c>
      <c r="H5909" s="12">
        <f ca="1"/>
        <v>108.35649028160589</v>
      </c>
    </row>
    <row r="5910" spans="6:8" x14ac:dyDescent="0.3">
      <c r="F5910" s="2">
        <v>5905</v>
      </c>
      <c r="G5910" s="12">
        <f ca="1"/>
        <v>0.59208234427878081</v>
      </c>
      <c r="H5910" s="12">
        <f ca="1"/>
        <v>198.02058606969521</v>
      </c>
    </row>
    <row r="5911" spans="6:8" x14ac:dyDescent="0.3">
      <c r="F5911" s="2">
        <v>5906</v>
      </c>
      <c r="G5911" s="12">
        <f ca="1"/>
        <v>0.95905877073683543</v>
      </c>
      <c r="H5911" s="12">
        <f ca="1"/>
        <v>289.76469268420885</v>
      </c>
    </row>
    <row r="5912" spans="6:8" x14ac:dyDescent="0.3">
      <c r="F5912" s="2">
        <v>5907</v>
      </c>
      <c r="G5912" s="12">
        <f ca="1"/>
        <v>0.67267758109915965</v>
      </c>
      <c r="H5912" s="12">
        <f ca="1"/>
        <v>218.16939527478991</v>
      </c>
    </row>
    <row r="5913" spans="6:8" x14ac:dyDescent="0.3">
      <c r="F5913" s="2">
        <v>5908</v>
      </c>
      <c r="G5913" s="12">
        <f ca="1"/>
        <v>0.76112259763474199</v>
      </c>
      <c r="H5913" s="12">
        <f ca="1"/>
        <v>240.28064940868549</v>
      </c>
    </row>
    <row r="5914" spans="6:8" x14ac:dyDescent="0.3">
      <c r="F5914" s="2">
        <v>5909</v>
      </c>
      <c r="G5914" s="12">
        <f ca="1"/>
        <v>0.2580482177644694</v>
      </c>
      <c r="H5914" s="12">
        <f ca="1"/>
        <v>114.51205444111736</v>
      </c>
    </row>
    <row r="5915" spans="6:8" x14ac:dyDescent="0.3">
      <c r="F5915" s="2">
        <v>5910</v>
      </c>
      <c r="G5915" s="12">
        <f ca="1"/>
        <v>0.60956850737721258</v>
      </c>
      <c r="H5915" s="12">
        <f ca="1"/>
        <v>202.39212684430314</v>
      </c>
    </row>
    <row r="5916" spans="6:8" x14ac:dyDescent="0.3">
      <c r="F5916" s="2">
        <v>5911</v>
      </c>
      <c r="G5916" s="12">
        <f ca="1"/>
        <v>0.25786930159270671</v>
      </c>
      <c r="H5916" s="12">
        <f ca="1"/>
        <v>114.46732539817668</v>
      </c>
    </row>
    <row r="5917" spans="6:8" x14ac:dyDescent="0.3">
      <c r="F5917" s="2">
        <v>5912</v>
      </c>
      <c r="G5917" s="12">
        <f ca="1"/>
        <v>0.29984188469407314</v>
      </c>
      <c r="H5917" s="12">
        <f ca="1"/>
        <v>124.96047117351829</v>
      </c>
    </row>
    <row r="5918" spans="6:8" x14ac:dyDescent="0.3">
      <c r="F5918" s="2">
        <v>5913</v>
      </c>
      <c r="G5918" s="12">
        <f ca="1"/>
        <v>0.1750995802988744</v>
      </c>
      <c r="H5918" s="12">
        <f ca="1"/>
        <v>93.7748950747186</v>
      </c>
    </row>
    <row r="5919" spans="6:8" x14ac:dyDescent="0.3">
      <c r="F5919" s="2">
        <v>5914</v>
      </c>
      <c r="G5919" s="12">
        <f ca="1"/>
        <v>0.99134718849505954</v>
      </c>
      <c r="H5919" s="12">
        <f ca="1"/>
        <v>297.83679712376488</v>
      </c>
    </row>
    <row r="5920" spans="6:8" x14ac:dyDescent="0.3">
      <c r="F5920" s="2">
        <v>5915</v>
      </c>
      <c r="G5920" s="12">
        <f ca="1"/>
        <v>0.42822871256293382</v>
      </c>
      <c r="H5920" s="12">
        <f ca="1"/>
        <v>157.05717814073347</v>
      </c>
    </row>
    <row r="5921" spans="6:8" x14ac:dyDescent="0.3">
      <c r="F5921" s="2">
        <v>5916</v>
      </c>
      <c r="G5921" s="12">
        <f ca="1"/>
        <v>2.6103426346280267E-2</v>
      </c>
      <c r="H5921" s="12">
        <f ca="1"/>
        <v>56.525856586570065</v>
      </c>
    </row>
    <row r="5922" spans="6:8" x14ac:dyDescent="0.3">
      <c r="F5922" s="2">
        <v>5917</v>
      </c>
      <c r="G5922" s="12">
        <f ca="1"/>
        <v>0.5153622428967457</v>
      </c>
      <c r="H5922" s="12">
        <f ca="1"/>
        <v>178.84056072418642</v>
      </c>
    </row>
    <row r="5923" spans="6:8" x14ac:dyDescent="0.3">
      <c r="F5923" s="2">
        <v>5918</v>
      </c>
      <c r="G5923" s="12">
        <f ca="1"/>
        <v>1.9736719872336383E-3</v>
      </c>
      <c r="H5923" s="12">
        <f ca="1"/>
        <v>50.493417996808411</v>
      </c>
    </row>
    <row r="5924" spans="6:8" x14ac:dyDescent="0.3">
      <c r="F5924" s="2">
        <v>5919</v>
      </c>
      <c r="G5924" s="12">
        <f ca="1"/>
        <v>0.37766366833518505</v>
      </c>
      <c r="H5924" s="12">
        <f ca="1"/>
        <v>144.41591708379627</v>
      </c>
    </row>
    <row r="5925" spans="6:8" x14ac:dyDescent="0.3">
      <c r="F5925" s="2">
        <v>5920</v>
      </c>
      <c r="G5925" s="12">
        <f ca="1"/>
        <v>0.29323475303606572</v>
      </c>
      <c r="H5925" s="12">
        <f ca="1"/>
        <v>123.30868825901644</v>
      </c>
    </row>
    <row r="5926" spans="6:8" x14ac:dyDescent="0.3">
      <c r="F5926" s="2">
        <v>5921</v>
      </c>
      <c r="G5926" s="12">
        <f ca="1"/>
        <v>0.74250935115490169</v>
      </c>
      <c r="H5926" s="12">
        <f ca="1"/>
        <v>235.62733778872541</v>
      </c>
    </row>
    <row r="5927" spans="6:8" x14ac:dyDescent="0.3">
      <c r="F5927" s="2">
        <v>5922</v>
      </c>
      <c r="G5927" s="12">
        <f ca="1"/>
        <v>0.78267457179959066</v>
      </c>
      <c r="H5927" s="12">
        <f ca="1"/>
        <v>245.66864294989767</v>
      </c>
    </row>
    <row r="5928" spans="6:8" x14ac:dyDescent="0.3">
      <c r="F5928" s="2">
        <v>5923</v>
      </c>
      <c r="G5928" s="12">
        <f ca="1"/>
        <v>0.53947076483652867</v>
      </c>
      <c r="H5928" s="12">
        <f ca="1"/>
        <v>184.86769120913218</v>
      </c>
    </row>
    <row r="5929" spans="6:8" x14ac:dyDescent="0.3">
      <c r="F5929" s="2">
        <v>5924</v>
      </c>
      <c r="G5929" s="12">
        <f ca="1"/>
        <v>0.19130492768368157</v>
      </c>
      <c r="H5929" s="12">
        <f ca="1"/>
        <v>97.826231920920392</v>
      </c>
    </row>
    <row r="5930" spans="6:8" x14ac:dyDescent="0.3">
      <c r="F5930" s="2">
        <v>5925</v>
      </c>
      <c r="G5930" s="12">
        <f ca="1"/>
        <v>0.64831972586933562</v>
      </c>
      <c r="H5930" s="12">
        <f ca="1"/>
        <v>212.07993146733389</v>
      </c>
    </row>
    <row r="5931" spans="6:8" x14ac:dyDescent="0.3">
      <c r="F5931" s="2">
        <v>5926</v>
      </c>
      <c r="G5931" s="12">
        <f ca="1"/>
        <v>1.9993111688871634E-2</v>
      </c>
      <c r="H5931" s="12">
        <f ca="1"/>
        <v>54.998277922217909</v>
      </c>
    </row>
    <row r="5932" spans="6:8" x14ac:dyDescent="0.3">
      <c r="F5932" s="2">
        <v>5927</v>
      </c>
      <c r="G5932" s="12">
        <f ca="1"/>
        <v>0.57114032669833503</v>
      </c>
      <c r="H5932" s="12">
        <f ca="1"/>
        <v>192.78508167458375</v>
      </c>
    </row>
    <row r="5933" spans="6:8" x14ac:dyDescent="0.3">
      <c r="F5933" s="2">
        <v>5928</v>
      </c>
      <c r="G5933" s="12">
        <f ca="1"/>
        <v>0.78602410652244603</v>
      </c>
      <c r="H5933" s="12">
        <f ca="1"/>
        <v>246.5060266306115</v>
      </c>
    </row>
    <row r="5934" spans="6:8" x14ac:dyDescent="0.3">
      <c r="F5934" s="2">
        <v>5929</v>
      </c>
      <c r="G5934" s="12">
        <f ca="1"/>
        <v>0.15272753817417617</v>
      </c>
      <c r="H5934" s="12">
        <f ca="1"/>
        <v>88.181884543544044</v>
      </c>
    </row>
    <row r="5935" spans="6:8" x14ac:dyDescent="0.3">
      <c r="F5935" s="2">
        <v>5930</v>
      </c>
      <c r="G5935" s="12">
        <f ca="1"/>
        <v>0.41961880753802649</v>
      </c>
      <c r="H5935" s="12">
        <f ca="1"/>
        <v>154.90470188450661</v>
      </c>
    </row>
    <row r="5936" spans="6:8" x14ac:dyDescent="0.3">
      <c r="F5936" s="2">
        <v>5931</v>
      </c>
      <c r="G5936" s="12">
        <f ca="1"/>
        <v>0.71576661897500471</v>
      </c>
      <c r="H5936" s="12">
        <f ca="1"/>
        <v>228.94165474375117</v>
      </c>
    </row>
    <row r="5937" spans="6:8" x14ac:dyDescent="0.3">
      <c r="F5937" s="2">
        <v>5932</v>
      </c>
      <c r="G5937" s="12">
        <f ca="1"/>
        <v>0.58320452374130305</v>
      </c>
      <c r="H5937" s="12">
        <f ca="1"/>
        <v>195.80113093532577</v>
      </c>
    </row>
    <row r="5938" spans="6:8" x14ac:dyDescent="0.3">
      <c r="F5938" s="2">
        <v>5933</v>
      </c>
      <c r="G5938" s="12">
        <f ca="1"/>
        <v>0.14271365705487016</v>
      </c>
      <c r="H5938" s="12">
        <f ca="1"/>
        <v>85.678414263717542</v>
      </c>
    </row>
    <row r="5939" spans="6:8" x14ac:dyDescent="0.3">
      <c r="F5939" s="2">
        <v>5934</v>
      </c>
      <c r="G5939" s="12">
        <f ca="1"/>
        <v>0.49504918134763565</v>
      </c>
      <c r="H5939" s="12">
        <f ca="1"/>
        <v>173.76229533690889</v>
      </c>
    </row>
    <row r="5940" spans="6:8" x14ac:dyDescent="0.3">
      <c r="F5940" s="2">
        <v>5935</v>
      </c>
      <c r="G5940" s="12">
        <f ca="1"/>
        <v>0.99446759989172007</v>
      </c>
      <c r="H5940" s="12">
        <f ca="1"/>
        <v>298.61689997293001</v>
      </c>
    </row>
    <row r="5941" spans="6:8" x14ac:dyDescent="0.3">
      <c r="F5941" s="2">
        <v>5936</v>
      </c>
      <c r="G5941" s="12">
        <f ca="1"/>
        <v>0.51737056372674894</v>
      </c>
      <c r="H5941" s="12">
        <f ca="1"/>
        <v>179.34264093168724</v>
      </c>
    </row>
    <row r="5942" spans="6:8" x14ac:dyDescent="0.3">
      <c r="F5942" s="2">
        <v>5937</v>
      </c>
      <c r="G5942" s="12">
        <f ca="1"/>
        <v>4.0896043805898064E-3</v>
      </c>
      <c r="H5942" s="12">
        <f ca="1"/>
        <v>51.022401095147451</v>
      </c>
    </row>
    <row r="5943" spans="6:8" x14ac:dyDescent="0.3">
      <c r="F5943" s="2">
        <v>5938</v>
      </c>
      <c r="G5943" s="12">
        <f ca="1"/>
        <v>0.66715847179942078</v>
      </c>
      <c r="H5943" s="12">
        <f ca="1"/>
        <v>216.7896179498552</v>
      </c>
    </row>
    <row r="5944" spans="6:8" x14ac:dyDescent="0.3">
      <c r="F5944" s="2">
        <v>5939</v>
      </c>
      <c r="G5944" s="12">
        <f ca="1"/>
        <v>0.75414991603159165</v>
      </c>
      <c r="H5944" s="12">
        <f ca="1"/>
        <v>238.5374790078979</v>
      </c>
    </row>
    <row r="5945" spans="6:8" x14ac:dyDescent="0.3">
      <c r="F5945" s="2">
        <v>5940</v>
      </c>
      <c r="G5945" s="12">
        <f ca="1"/>
        <v>0.9153622754766364</v>
      </c>
      <c r="H5945" s="12">
        <f ca="1"/>
        <v>278.84056886915914</v>
      </c>
    </row>
    <row r="5946" spans="6:8" x14ac:dyDescent="0.3">
      <c r="F5946" s="2">
        <v>5941</v>
      </c>
      <c r="G5946" s="12">
        <f ca="1"/>
        <v>0.66997570457450606</v>
      </c>
      <c r="H5946" s="12">
        <f ca="1"/>
        <v>217.49392614362651</v>
      </c>
    </row>
    <row r="5947" spans="6:8" x14ac:dyDescent="0.3">
      <c r="F5947" s="2">
        <v>5942</v>
      </c>
      <c r="G5947" s="12">
        <f ca="1"/>
        <v>0.162420777003905</v>
      </c>
      <c r="H5947" s="12">
        <f ca="1"/>
        <v>90.605194250976254</v>
      </c>
    </row>
    <row r="5948" spans="6:8" x14ac:dyDescent="0.3">
      <c r="F5948" s="2">
        <v>5943</v>
      </c>
      <c r="G5948" s="12">
        <f ca="1"/>
        <v>0.57738457358561202</v>
      </c>
      <c r="H5948" s="12">
        <f ca="1"/>
        <v>194.34614339640299</v>
      </c>
    </row>
    <row r="5949" spans="6:8" x14ac:dyDescent="0.3">
      <c r="F5949" s="2">
        <v>5944</v>
      </c>
      <c r="G5949" s="12">
        <f ca="1"/>
        <v>0.71829782760476335</v>
      </c>
      <c r="H5949" s="12">
        <f ca="1"/>
        <v>229.57445690119084</v>
      </c>
    </row>
    <row r="5950" spans="6:8" x14ac:dyDescent="0.3">
      <c r="F5950" s="2">
        <v>5945</v>
      </c>
      <c r="G5950" s="12">
        <f ca="1"/>
        <v>0.27191444412428822</v>
      </c>
      <c r="H5950" s="12">
        <f ca="1"/>
        <v>117.97861103107206</v>
      </c>
    </row>
    <row r="5951" spans="6:8" x14ac:dyDescent="0.3">
      <c r="F5951" s="2">
        <v>5946</v>
      </c>
      <c r="G5951" s="12">
        <f ca="1"/>
        <v>0.83402924453583727</v>
      </c>
      <c r="H5951" s="12">
        <f ca="1"/>
        <v>258.50731113395932</v>
      </c>
    </row>
    <row r="5952" spans="6:8" x14ac:dyDescent="0.3">
      <c r="F5952" s="2">
        <v>5947</v>
      </c>
      <c r="G5952" s="12">
        <f ca="1"/>
        <v>0.45224977216661055</v>
      </c>
      <c r="H5952" s="12">
        <f ca="1"/>
        <v>163.06244304165264</v>
      </c>
    </row>
    <row r="5953" spans="6:8" x14ac:dyDescent="0.3">
      <c r="F5953" s="2">
        <v>5948</v>
      </c>
      <c r="G5953" s="12">
        <f ca="1"/>
        <v>0.72667778881308731</v>
      </c>
      <c r="H5953" s="12">
        <f ca="1"/>
        <v>231.66944720327183</v>
      </c>
    </row>
    <row r="5954" spans="6:8" x14ac:dyDescent="0.3">
      <c r="F5954" s="2">
        <v>5949</v>
      </c>
      <c r="G5954" s="12">
        <f ca="1"/>
        <v>0.83633349473294616</v>
      </c>
      <c r="H5954" s="12">
        <f ca="1"/>
        <v>259.08337368323657</v>
      </c>
    </row>
    <row r="5955" spans="6:8" x14ac:dyDescent="0.3">
      <c r="F5955" s="2">
        <v>5950</v>
      </c>
      <c r="G5955" s="12">
        <f ca="1"/>
        <v>0.51983707690226355</v>
      </c>
      <c r="H5955" s="12">
        <f ca="1"/>
        <v>179.95926922556589</v>
      </c>
    </row>
    <row r="5956" spans="6:8" x14ac:dyDescent="0.3">
      <c r="F5956" s="2">
        <v>5951</v>
      </c>
      <c r="G5956" s="12">
        <f ca="1"/>
        <v>0.32775394672928315</v>
      </c>
      <c r="H5956" s="12">
        <f ca="1"/>
        <v>131.93848668232079</v>
      </c>
    </row>
    <row r="5957" spans="6:8" x14ac:dyDescent="0.3">
      <c r="F5957" s="2">
        <v>5952</v>
      </c>
      <c r="G5957" s="12">
        <f ca="1"/>
        <v>0.90472273421621519</v>
      </c>
      <c r="H5957" s="12">
        <f ca="1"/>
        <v>276.18068355405376</v>
      </c>
    </row>
    <row r="5958" spans="6:8" x14ac:dyDescent="0.3">
      <c r="F5958" s="2">
        <v>5953</v>
      </c>
      <c r="G5958" s="12">
        <f ca="1"/>
        <v>0.49657792890205954</v>
      </c>
      <c r="H5958" s="12">
        <f ca="1"/>
        <v>174.14448222551488</v>
      </c>
    </row>
    <row r="5959" spans="6:8" x14ac:dyDescent="0.3">
      <c r="F5959" s="2">
        <v>5954</v>
      </c>
      <c r="G5959" s="12">
        <f ca="1"/>
        <v>0.67554489555960306</v>
      </c>
      <c r="H5959" s="12">
        <f ca="1"/>
        <v>218.88622388990078</v>
      </c>
    </row>
    <row r="5960" spans="6:8" x14ac:dyDescent="0.3">
      <c r="F5960" s="2">
        <v>5955</v>
      </c>
      <c r="G5960" s="12">
        <f ca="1"/>
        <v>0.24116689883293119</v>
      </c>
      <c r="H5960" s="12">
        <f ca="1"/>
        <v>110.29172470823281</v>
      </c>
    </row>
    <row r="5961" spans="6:8" x14ac:dyDescent="0.3">
      <c r="F5961" s="2">
        <v>5956</v>
      </c>
      <c r="G5961" s="12">
        <f ca="1"/>
        <v>0.69947150727265339</v>
      </c>
      <c r="H5961" s="12">
        <f ca="1"/>
        <v>224.86787681816335</v>
      </c>
    </row>
    <row r="5962" spans="6:8" x14ac:dyDescent="0.3">
      <c r="F5962" s="2">
        <v>5957</v>
      </c>
      <c r="G5962" s="12">
        <f ca="1"/>
        <v>0.10999601275129822</v>
      </c>
      <c r="H5962" s="12">
        <f ca="1"/>
        <v>77.499003187824556</v>
      </c>
    </row>
    <row r="5963" spans="6:8" x14ac:dyDescent="0.3">
      <c r="F5963" s="2">
        <v>5958</v>
      </c>
      <c r="G5963" s="12">
        <f ca="1"/>
        <v>4.8003105799166557E-2</v>
      </c>
      <c r="H5963" s="12">
        <f ca="1"/>
        <v>62.000776449791637</v>
      </c>
    </row>
    <row r="5964" spans="6:8" x14ac:dyDescent="0.3">
      <c r="F5964" s="2">
        <v>5959</v>
      </c>
      <c r="G5964" s="12">
        <f ca="1"/>
        <v>0.26264669297031817</v>
      </c>
      <c r="H5964" s="12">
        <f ca="1"/>
        <v>115.66167324257954</v>
      </c>
    </row>
    <row r="5965" spans="6:8" x14ac:dyDescent="0.3">
      <c r="F5965" s="2">
        <v>5960</v>
      </c>
      <c r="G5965" s="12">
        <f ca="1"/>
        <v>0.22556418750781249</v>
      </c>
      <c r="H5965" s="12">
        <f ca="1"/>
        <v>106.39104687695311</v>
      </c>
    </row>
    <row r="5966" spans="6:8" x14ac:dyDescent="0.3">
      <c r="F5966" s="2">
        <v>5961</v>
      </c>
      <c r="G5966" s="12">
        <f ca="1"/>
        <v>0.26345584127240018</v>
      </c>
      <c r="H5966" s="12">
        <f ca="1"/>
        <v>115.86396031810004</v>
      </c>
    </row>
    <row r="5967" spans="6:8" x14ac:dyDescent="0.3">
      <c r="F5967" s="2">
        <v>5962</v>
      </c>
      <c r="G5967" s="12">
        <f ca="1"/>
        <v>0.56370392203216135</v>
      </c>
      <c r="H5967" s="12">
        <f ca="1"/>
        <v>190.92598050804034</v>
      </c>
    </row>
    <row r="5968" spans="6:8" x14ac:dyDescent="0.3">
      <c r="F5968" s="2">
        <v>5963</v>
      </c>
      <c r="G5968" s="12">
        <f ca="1"/>
        <v>0.29605442056388487</v>
      </c>
      <c r="H5968" s="12">
        <f ca="1"/>
        <v>124.01360514097122</v>
      </c>
    </row>
    <row r="5969" spans="6:8" x14ac:dyDescent="0.3">
      <c r="F5969" s="2">
        <v>5964</v>
      </c>
      <c r="G5969" s="12">
        <f ca="1"/>
        <v>0.79196688105776958</v>
      </c>
      <c r="H5969" s="12">
        <f ca="1"/>
        <v>247.99172026444239</v>
      </c>
    </row>
    <row r="5970" spans="6:8" x14ac:dyDescent="0.3">
      <c r="F5970" s="2">
        <v>5965</v>
      </c>
      <c r="G5970" s="12">
        <f ca="1"/>
        <v>0.19259528986077412</v>
      </c>
      <c r="H5970" s="12">
        <f ca="1"/>
        <v>98.148822465193533</v>
      </c>
    </row>
    <row r="5971" spans="6:8" x14ac:dyDescent="0.3">
      <c r="F5971" s="2">
        <v>5966</v>
      </c>
      <c r="G5971" s="12">
        <f ca="1"/>
        <v>0.68848289271039231</v>
      </c>
      <c r="H5971" s="12">
        <f ca="1"/>
        <v>222.12072317759808</v>
      </c>
    </row>
    <row r="5972" spans="6:8" x14ac:dyDescent="0.3">
      <c r="F5972" s="2">
        <v>5967</v>
      </c>
      <c r="G5972" s="12">
        <f ca="1"/>
        <v>2.0779060824542839E-2</v>
      </c>
      <c r="H5972" s="12">
        <f ca="1"/>
        <v>55.194765206135713</v>
      </c>
    </row>
    <row r="5973" spans="6:8" x14ac:dyDescent="0.3">
      <c r="F5973" s="2">
        <v>5968</v>
      </c>
      <c r="G5973" s="12">
        <f ca="1"/>
        <v>0.84284910678454605</v>
      </c>
      <c r="H5973" s="12">
        <f ca="1"/>
        <v>260.71227669613654</v>
      </c>
    </row>
    <row r="5974" spans="6:8" x14ac:dyDescent="0.3">
      <c r="F5974" s="2">
        <v>5969</v>
      </c>
      <c r="G5974" s="12">
        <f ca="1"/>
        <v>5.9754814995412797E-2</v>
      </c>
      <c r="H5974" s="12">
        <f ca="1"/>
        <v>64.9387037488532</v>
      </c>
    </row>
    <row r="5975" spans="6:8" x14ac:dyDescent="0.3">
      <c r="F5975" s="2">
        <v>5970</v>
      </c>
      <c r="G5975" s="12">
        <f ca="1"/>
        <v>0.62338611572673797</v>
      </c>
      <c r="H5975" s="12">
        <f ca="1"/>
        <v>205.8465289316845</v>
      </c>
    </row>
    <row r="5976" spans="6:8" x14ac:dyDescent="0.3">
      <c r="F5976" s="2">
        <v>5971</v>
      </c>
      <c r="G5976" s="12">
        <f ca="1"/>
        <v>0.70824195862537742</v>
      </c>
      <c r="H5976" s="12">
        <f ca="1"/>
        <v>227.06048965634434</v>
      </c>
    </row>
    <row r="5977" spans="6:8" x14ac:dyDescent="0.3">
      <c r="F5977" s="2">
        <v>5972</v>
      </c>
      <c r="G5977" s="12">
        <f ca="1"/>
        <v>3.0079143487452997E-2</v>
      </c>
      <c r="H5977" s="12">
        <f ca="1"/>
        <v>57.519785871863249</v>
      </c>
    </row>
    <row r="5978" spans="6:8" x14ac:dyDescent="0.3">
      <c r="F5978" s="2">
        <v>5973</v>
      </c>
      <c r="G5978" s="12">
        <f ca="1"/>
        <v>0.12640597878519166</v>
      </c>
      <c r="H5978" s="12">
        <f ca="1"/>
        <v>81.60149469629792</v>
      </c>
    </row>
    <row r="5979" spans="6:8" x14ac:dyDescent="0.3">
      <c r="F5979" s="2">
        <v>5974</v>
      </c>
      <c r="G5979" s="12">
        <f ca="1"/>
        <v>0.75451690611683775</v>
      </c>
      <c r="H5979" s="12">
        <f ca="1"/>
        <v>238.62922652920943</v>
      </c>
    </row>
    <row r="5980" spans="6:8" x14ac:dyDescent="0.3">
      <c r="F5980" s="2">
        <v>5975</v>
      </c>
      <c r="G5980" s="12">
        <f ca="1"/>
        <v>0.96538135336785991</v>
      </c>
      <c r="H5980" s="12">
        <f ca="1"/>
        <v>291.34533834196498</v>
      </c>
    </row>
    <row r="5981" spans="6:8" x14ac:dyDescent="0.3">
      <c r="F5981" s="2">
        <v>5976</v>
      </c>
      <c r="G5981" s="12">
        <f ca="1"/>
        <v>0.47419181955278433</v>
      </c>
      <c r="H5981" s="12">
        <f ca="1"/>
        <v>168.5479548881961</v>
      </c>
    </row>
    <row r="5982" spans="6:8" x14ac:dyDescent="0.3">
      <c r="F5982" s="2">
        <v>5977</v>
      </c>
      <c r="G5982" s="12">
        <f ca="1"/>
        <v>0.69233708133197913</v>
      </c>
      <c r="H5982" s="12">
        <f ca="1"/>
        <v>223.08427033299478</v>
      </c>
    </row>
    <row r="5983" spans="6:8" x14ac:dyDescent="0.3">
      <c r="F5983" s="2">
        <v>5978</v>
      </c>
      <c r="G5983" s="12">
        <f ca="1"/>
        <v>0.34754287631591607</v>
      </c>
      <c r="H5983" s="12">
        <f ca="1"/>
        <v>136.88571907897904</v>
      </c>
    </row>
    <row r="5984" spans="6:8" x14ac:dyDescent="0.3">
      <c r="F5984" s="2">
        <v>5979</v>
      </c>
      <c r="G5984" s="12">
        <f ca="1"/>
        <v>0.48713945990327567</v>
      </c>
      <c r="H5984" s="12">
        <f ca="1"/>
        <v>171.78486497581892</v>
      </c>
    </row>
    <row r="5985" spans="6:8" x14ac:dyDescent="0.3">
      <c r="F5985" s="2">
        <v>5980</v>
      </c>
      <c r="G5985" s="12">
        <f ca="1"/>
        <v>0.19716892426588872</v>
      </c>
      <c r="H5985" s="12">
        <f ca="1"/>
        <v>99.292231066472183</v>
      </c>
    </row>
    <row r="5986" spans="6:8" x14ac:dyDescent="0.3">
      <c r="F5986" s="2">
        <v>5981</v>
      </c>
      <c r="G5986" s="12">
        <f ca="1"/>
        <v>0.63251707006313951</v>
      </c>
      <c r="H5986" s="12">
        <f ca="1"/>
        <v>208.12926751578487</v>
      </c>
    </row>
    <row r="5987" spans="6:8" x14ac:dyDescent="0.3">
      <c r="F5987" s="2">
        <v>5982</v>
      </c>
      <c r="G5987" s="12">
        <f ca="1"/>
        <v>2.5386258179045607E-2</v>
      </c>
      <c r="H5987" s="12">
        <f ca="1"/>
        <v>56.346564544761399</v>
      </c>
    </row>
    <row r="5988" spans="6:8" x14ac:dyDescent="0.3">
      <c r="F5988" s="2">
        <v>5983</v>
      </c>
      <c r="G5988" s="12">
        <f ca="1"/>
        <v>0.69260410539627237</v>
      </c>
      <c r="H5988" s="12">
        <f ca="1"/>
        <v>223.1510263490681</v>
      </c>
    </row>
    <row r="5989" spans="6:8" x14ac:dyDescent="0.3">
      <c r="F5989" s="2">
        <v>5984</v>
      </c>
      <c r="G5989" s="12">
        <f ca="1"/>
        <v>2.297937241601522E-2</v>
      </c>
      <c r="H5989" s="12">
        <f ca="1"/>
        <v>55.744843104003806</v>
      </c>
    </row>
    <row r="5990" spans="6:8" x14ac:dyDescent="0.3">
      <c r="F5990" s="2">
        <v>5985</v>
      </c>
      <c r="G5990" s="12">
        <f ca="1"/>
        <v>0.9056440494102691</v>
      </c>
      <c r="H5990" s="12">
        <f ca="1"/>
        <v>276.41101235256724</v>
      </c>
    </row>
    <row r="5991" spans="6:8" x14ac:dyDescent="0.3">
      <c r="F5991" s="2">
        <v>5986</v>
      </c>
      <c r="G5991" s="12">
        <f ca="1"/>
        <v>0.75543823100095819</v>
      </c>
      <c r="H5991" s="12">
        <f ca="1"/>
        <v>238.85955775023956</v>
      </c>
    </row>
    <row r="5992" spans="6:8" x14ac:dyDescent="0.3">
      <c r="F5992" s="2">
        <v>5987</v>
      </c>
      <c r="G5992" s="12">
        <f ca="1"/>
        <v>0.26573613487245451</v>
      </c>
      <c r="H5992" s="12">
        <f ca="1"/>
        <v>116.43403371811362</v>
      </c>
    </row>
    <row r="5993" spans="6:8" x14ac:dyDescent="0.3">
      <c r="F5993" s="2">
        <v>5988</v>
      </c>
      <c r="G5993" s="12">
        <f ca="1"/>
        <v>0.85586765719523994</v>
      </c>
      <c r="H5993" s="12">
        <f ca="1"/>
        <v>263.96691429881002</v>
      </c>
    </row>
    <row r="5994" spans="6:8" x14ac:dyDescent="0.3">
      <c r="F5994" s="2">
        <v>5989</v>
      </c>
      <c r="G5994" s="12">
        <f ca="1"/>
        <v>0.94404151591944574</v>
      </c>
      <c r="H5994" s="12">
        <f ca="1"/>
        <v>286.01037897986146</v>
      </c>
    </row>
    <row r="5995" spans="6:8" x14ac:dyDescent="0.3">
      <c r="F5995" s="2">
        <v>5990</v>
      </c>
      <c r="G5995" s="12">
        <f ca="1"/>
        <v>0.95375515424882251</v>
      </c>
      <c r="H5995" s="12">
        <f ca="1"/>
        <v>288.43878856220562</v>
      </c>
    </row>
    <row r="5996" spans="6:8" x14ac:dyDescent="0.3">
      <c r="F5996" s="2">
        <v>5991</v>
      </c>
      <c r="G5996" s="12">
        <f ca="1"/>
        <v>0.32075313244195569</v>
      </c>
      <c r="H5996" s="12">
        <f ca="1"/>
        <v>130.18828311048892</v>
      </c>
    </row>
    <row r="5997" spans="6:8" x14ac:dyDescent="0.3">
      <c r="F5997" s="2">
        <v>5992</v>
      </c>
      <c r="G5997" s="12">
        <f ca="1"/>
        <v>0.45398833237438452</v>
      </c>
      <c r="H5997" s="12">
        <f ca="1"/>
        <v>163.49708309359613</v>
      </c>
    </row>
    <row r="5998" spans="6:8" x14ac:dyDescent="0.3">
      <c r="F5998" s="2">
        <v>5993</v>
      </c>
      <c r="G5998" s="12">
        <f ca="1"/>
        <v>1.6058223665450067E-2</v>
      </c>
      <c r="H5998" s="12">
        <f ca="1"/>
        <v>54.014555916362518</v>
      </c>
    </row>
    <row r="5999" spans="6:8" x14ac:dyDescent="0.3">
      <c r="F5999" s="2">
        <v>5994</v>
      </c>
      <c r="G5999" s="12">
        <f ca="1"/>
        <v>0.6915119330959294</v>
      </c>
      <c r="H5999" s="12">
        <f ca="1"/>
        <v>222.87798327398235</v>
      </c>
    </row>
    <row r="6000" spans="6:8" x14ac:dyDescent="0.3">
      <c r="F6000" s="2">
        <v>5995</v>
      </c>
      <c r="G6000" s="12">
        <f ca="1"/>
        <v>7.544002602931088E-2</v>
      </c>
      <c r="H6000" s="12">
        <f ca="1"/>
        <v>68.860006507327725</v>
      </c>
    </row>
    <row r="6001" spans="6:8" x14ac:dyDescent="0.3">
      <c r="F6001" s="2">
        <v>5996</v>
      </c>
      <c r="G6001" s="12">
        <f ca="1"/>
        <v>0.12684119049237341</v>
      </c>
      <c r="H6001" s="12">
        <f ca="1"/>
        <v>81.710297623093354</v>
      </c>
    </row>
    <row r="6002" spans="6:8" x14ac:dyDescent="0.3">
      <c r="F6002" s="2">
        <v>5997</v>
      </c>
      <c r="G6002" s="12">
        <f ca="1"/>
        <v>0.24618949212356256</v>
      </c>
      <c r="H6002" s="12">
        <f ca="1"/>
        <v>111.54737303089064</v>
      </c>
    </row>
    <row r="6003" spans="6:8" x14ac:dyDescent="0.3">
      <c r="F6003" s="2">
        <v>5998</v>
      </c>
      <c r="G6003" s="12">
        <f ca="1"/>
        <v>1.1017470665744655E-2</v>
      </c>
      <c r="H6003" s="12">
        <f ca="1"/>
        <v>52.754367666436167</v>
      </c>
    </row>
    <row r="6004" spans="6:8" x14ac:dyDescent="0.3">
      <c r="F6004" s="2">
        <v>5999</v>
      </c>
      <c r="G6004" s="12">
        <f ca="1"/>
        <v>1.9429417948922723E-2</v>
      </c>
      <c r="H6004" s="12">
        <f ca="1"/>
        <v>54.85735448723068</v>
      </c>
    </row>
    <row r="6005" spans="6:8" x14ac:dyDescent="0.3">
      <c r="F6005" s="2">
        <v>6000</v>
      </c>
      <c r="G6005" s="12">
        <f ca="1"/>
        <v>0.41300207335680916</v>
      </c>
      <c r="H6005" s="12">
        <f ca="1"/>
        <v>153.2505183392023</v>
      </c>
    </row>
    <row r="6006" spans="6:8" x14ac:dyDescent="0.3">
      <c r="F6006" s="2">
        <v>6001</v>
      </c>
      <c r="G6006" s="12">
        <f ca="1"/>
        <v>0.83013248138945284</v>
      </c>
      <c r="H6006" s="12">
        <f ca="1"/>
        <v>257.53312034736325</v>
      </c>
    </row>
    <row r="6007" spans="6:8" x14ac:dyDescent="0.3">
      <c r="F6007" s="2">
        <v>6002</v>
      </c>
      <c r="G6007" s="12">
        <f ca="1"/>
        <v>0.61179287246375469</v>
      </c>
      <c r="H6007" s="12">
        <f ca="1"/>
        <v>202.94821811593866</v>
      </c>
    </row>
    <row r="6008" spans="6:8" x14ac:dyDescent="0.3">
      <c r="F6008" s="2">
        <v>6003</v>
      </c>
      <c r="G6008" s="12">
        <f ca="1"/>
        <v>8.1735109446644083E-2</v>
      </c>
      <c r="H6008" s="12">
        <f ca="1"/>
        <v>70.433777361661015</v>
      </c>
    </row>
    <row r="6009" spans="6:8" x14ac:dyDescent="0.3">
      <c r="F6009" s="2">
        <v>6004</v>
      </c>
      <c r="G6009" s="12">
        <f ca="1"/>
        <v>0.34952289146218884</v>
      </c>
      <c r="H6009" s="12">
        <f ca="1"/>
        <v>137.38072286554723</v>
      </c>
    </row>
    <row r="6010" spans="6:8" x14ac:dyDescent="0.3">
      <c r="F6010" s="2">
        <v>6005</v>
      </c>
      <c r="G6010" s="12">
        <f ca="1"/>
        <v>0.3694126884262301</v>
      </c>
      <c r="H6010" s="12">
        <f ca="1"/>
        <v>142.35317210655751</v>
      </c>
    </row>
    <row r="6011" spans="6:8" x14ac:dyDescent="0.3">
      <c r="F6011" s="2">
        <v>6006</v>
      </c>
      <c r="G6011" s="12">
        <f ca="1"/>
        <v>0.99305887005410498</v>
      </c>
      <c r="H6011" s="12">
        <f ca="1"/>
        <v>298.26471751352625</v>
      </c>
    </row>
    <row r="6012" spans="6:8" x14ac:dyDescent="0.3">
      <c r="F6012" s="2">
        <v>6007</v>
      </c>
      <c r="G6012" s="12">
        <f ca="1"/>
        <v>0.20754593702099311</v>
      </c>
      <c r="H6012" s="12">
        <f ca="1"/>
        <v>101.88648425524828</v>
      </c>
    </row>
    <row r="6013" spans="6:8" x14ac:dyDescent="0.3">
      <c r="F6013" s="2">
        <v>6008</v>
      </c>
      <c r="G6013" s="12">
        <f ca="1"/>
        <v>0.22304591398758422</v>
      </c>
      <c r="H6013" s="12">
        <f ca="1"/>
        <v>105.76147849689605</v>
      </c>
    </row>
    <row r="6014" spans="6:8" x14ac:dyDescent="0.3">
      <c r="F6014" s="2">
        <v>6009</v>
      </c>
      <c r="G6014" s="12">
        <f ca="1"/>
        <v>0.43457796547987892</v>
      </c>
      <c r="H6014" s="12">
        <f ca="1"/>
        <v>158.64449136996973</v>
      </c>
    </row>
    <row r="6015" spans="6:8" x14ac:dyDescent="0.3">
      <c r="F6015" s="2">
        <v>6010</v>
      </c>
      <c r="G6015" s="12">
        <f ca="1"/>
        <v>0.59202503915443594</v>
      </c>
      <c r="H6015" s="12">
        <f ca="1"/>
        <v>198.00625978860899</v>
      </c>
    </row>
    <row r="6016" spans="6:8" x14ac:dyDescent="0.3">
      <c r="F6016" s="2">
        <v>6011</v>
      </c>
      <c r="G6016" s="12">
        <f ca="1"/>
        <v>0.22514359898424896</v>
      </c>
      <c r="H6016" s="12">
        <f ca="1"/>
        <v>106.28589974606224</v>
      </c>
    </row>
    <row r="6017" spans="6:8" x14ac:dyDescent="0.3">
      <c r="F6017" s="2">
        <v>6012</v>
      </c>
      <c r="G6017" s="12">
        <f ca="1"/>
        <v>0.52200409342038134</v>
      </c>
      <c r="H6017" s="12">
        <f ca="1"/>
        <v>180.50102335509533</v>
      </c>
    </row>
    <row r="6018" spans="6:8" x14ac:dyDescent="0.3">
      <c r="F6018" s="2">
        <v>6013</v>
      </c>
      <c r="G6018" s="12">
        <f ca="1"/>
        <v>0.27636154465371043</v>
      </c>
      <c r="H6018" s="12">
        <f ca="1"/>
        <v>119.09038616342761</v>
      </c>
    </row>
    <row r="6019" spans="6:8" x14ac:dyDescent="0.3">
      <c r="F6019" s="2">
        <v>6014</v>
      </c>
      <c r="G6019" s="12">
        <f ca="1"/>
        <v>0.20919476392030667</v>
      </c>
      <c r="H6019" s="12">
        <f ca="1"/>
        <v>102.29869098007667</v>
      </c>
    </row>
    <row r="6020" spans="6:8" x14ac:dyDescent="0.3">
      <c r="F6020" s="2">
        <v>6015</v>
      </c>
      <c r="G6020" s="12">
        <f ca="1"/>
        <v>8.6856993930240156E-2</v>
      </c>
      <c r="H6020" s="12">
        <f ca="1"/>
        <v>71.714248482560038</v>
      </c>
    </row>
    <row r="6021" spans="6:8" x14ac:dyDescent="0.3">
      <c r="F6021" s="2">
        <v>6016</v>
      </c>
      <c r="G6021" s="12">
        <f ca="1"/>
        <v>0.55286249906535323</v>
      </c>
      <c r="H6021" s="12">
        <f ca="1"/>
        <v>188.21562476633829</v>
      </c>
    </row>
    <row r="6022" spans="6:8" x14ac:dyDescent="0.3">
      <c r="F6022" s="2">
        <v>6017</v>
      </c>
      <c r="G6022" s="12">
        <f ca="1"/>
        <v>0.27850585118903526</v>
      </c>
      <c r="H6022" s="12">
        <f ca="1"/>
        <v>119.62646279725881</v>
      </c>
    </row>
    <row r="6023" spans="6:8" x14ac:dyDescent="0.3">
      <c r="F6023" s="2">
        <v>6018</v>
      </c>
      <c r="G6023" s="12">
        <f ca="1"/>
        <v>0.1753335940769376</v>
      </c>
      <c r="H6023" s="12">
        <f ca="1"/>
        <v>93.833398519234407</v>
      </c>
    </row>
    <row r="6024" spans="6:8" x14ac:dyDescent="0.3">
      <c r="F6024" s="2">
        <v>6019</v>
      </c>
      <c r="G6024" s="12">
        <f ca="1"/>
        <v>0.23351063243528025</v>
      </c>
      <c r="H6024" s="12">
        <f ca="1"/>
        <v>108.37765810882007</v>
      </c>
    </row>
    <row r="6025" spans="6:8" x14ac:dyDescent="0.3">
      <c r="F6025" s="2">
        <v>6020</v>
      </c>
      <c r="G6025" s="12">
        <f ca="1"/>
        <v>0.70830281900242276</v>
      </c>
      <c r="H6025" s="12">
        <f ca="1"/>
        <v>227.07570475060569</v>
      </c>
    </row>
    <row r="6026" spans="6:8" x14ac:dyDescent="0.3">
      <c r="F6026" s="2">
        <v>6021</v>
      </c>
      <c r="G6026" s="12">
        <f ca="1"/>
        <v>0.44021616177791367</v>
      </c>
      <c r="H6026" s="12">
        <f ca="1"/>
        <v>160.0540404444784</v>
      </c>
    </row>
    <row r="6027" spans="6:8" x14ac:dyDescent="0.3">
      <c r="F6027" s="2">
        <v>6022</v>
      </c>
      <c r="G6027" s="12">
        <f ca="1"/>
        <v>0.61431129783551475</v>
      </c>
      <c r="H6027" s="12">
        <f ca="1"/>
        <v>203.57782445887869</v>
      </c>
    </row>
    <row r="6028" spans="6:8" x14ac:dyDescent="0.3">
      <c r="F6028" s="2">
        <v>6023</v>
      </c>
      <c r="G6028" s="12">
        <f ca="1"/>
        <v>0.62096885113160538</v>
      </c>
      <c r="H6028" s="12">
        <f ca="1"/>
        <v>205.24221278290133</v>
      </c>
    </row>
    <row r="6029" spans="6:8" x14ac:dyDescent="0.3">
      <c r="F6029" s="2">
        <v>6024</v>
      </c>
      <c r="G6029" s="12">
        <f ca="1"/>
        <v>0.6400349911386809</v>
      </c>
      <c r="H6029" s="12">
        <f ca="1"/>
        <v>210.00874778467022</v>
      </c>
    </row>
    <row r="6030" spans="6:8" x14ac:dyDescent="0.3">
      <c r="F6030" s="2">
        <v>6025</v>
      </c>
      <c r="G6030" s="12">
        <f ca="1"/>
        <v>0.87808343433386948</v>
      </c>
      <c r="H6030" s="12">
        <f ca="1"/>
        <v>269.52085858346737</v>
      </c>
    </row>
    <row r="6031" spans="6:8" x14ac:dyDescent="0.3">
      <c r="F6031" s="2">
        <v>6026</v>
      </c>
      <c r="G6031" s="12">
        <f ca="1"/>
        <v>0.72985380729614069</v>
      </c>
      <c r="H6031" s="12">
        <f ca="1"/>
        <v>232.46345182403516</v>
      </c>
    </row>
    <row r="6032" spans="6:8" x14ac:dyDescent="0.3">
      <c r="F6032" s="2">
        <v>6027</v>
      </c>
      <c r="G6032" s="12">
        <f ca="1"/>
        <v>0.9540344792702653</v>
      </c>
      <c r="H6032" s="12">
        <f ca="1"/>
        <v>288.50861981756634</v>
      </c>
    </row>
    <row r="6033" spans="6:8" x14ac:dyDescent="0.3">
      <c r="F6033" s="2">
        <v>6028</v>
      </c>
      <c r="G6033" s="12">
        <f ca="1"/>
        <v>0.39099781694550284</v>
      </c>
      <c r="H6033" s="12">
        <f ca="1"/>
        <v>147.7494542363757</v>
      </c>
    </row>
    <row r="6034" spans="6:8" x14ac:dyDescent="0.3">
      <c r="F6034" s="2">
        <v>6029</v>
      </c>
      <c r="G6034" s="12">
        <f ca="1"/>
        <v>0.57662008187773939</v>
      </c>
      <c r="H6034" s="12">
        <f ca="1"/>
        <v>194.15502046943485</v>
      </c>
    </row>
    <row r="6035" spans="6:8" x14ac:dyDescent="0.3">
      <c r="F6035" s="2">
        <v>6030</v>
      </c>
      <c r="G6035" s="12">
        <f ca="1"/>
        <v>0.31862621831817961</v>
      </c>
      <c r="H6035" s="12">
        <f ca="1"/>
        <v>129.65655457954489</v>
      </c>
    </row>
    <row r="6036" spans="6:8" x14ac:dyDescent="0.3">
      <c r="F6036" s="2">
        <v>6031</v>
      </c>
      <c r="G6036" s="12">
        <f ca="1"/>
        <v>0.65823187577625353</v>
      </c>
      <c r="H6036" s="12">
        <f ca="1"/>
        <v>214.55796894406339</v>
      </c>
    </row>
    <row r="6037" spans="6:8" x14ac:dyDescent="0.3">
      <c r="F6037" s="2">
        <v>6032</v>
      </c>
      <c r="G6037" s="12">
        <f ca="1"/>
        <v>0.57225754755880742</v>
      </c>
      <c r="H6037" s="12">
        <f ca="1"/>
        <v>193.06438688970186</v>
      </c>
    </row>
    <row r="6038" spans="6:8" x14ac:dyDescent="0.3">
      <c r="F6038" s="2">
        <v>6033</v>
      </c>
      <c r="G6038" s="12">
        <f ca="1"/>
        <v>0.51372221177762634</v>
      </c>
      <c r="H6038" s="12">
        <f ca="1"/>
        <v>178.43055294440657</v>
      </c>
    </row>
    <row r="6039" spans="6:8" x14ac:dyDescent="0.3">
      <c r="F6039" s="2">
        <v>6034</v>
      </c>
      <c r="G6039" s="12">
        <f ca="1"/>
        <v>7.957542642352089E-2</v>
      </c>
      <c r="H6039" s="12">
        <f ca="1"/>
        <v>69.893856605880217</v>
      </c>
    </row>
    <row r="6040" spans="6:8" x14ac:dyDescent="0.3">
      <c r="F6040" s="2">
        <v>6035</v>
      </c>
      <c r="G6040" s="12">
        <f ca="1"/>
        <v>8.2826667290993861E-2</v>
      </c>
      <c r="H6040" s="12">
        <f ca="1"/>
        <v>70.706666822748474</v>
      </c>
    </row>
    <row r="6041" spans="6:8" x14ac:dyDescent="0.3">
      <c r="F6041" s="2">
        <v>6036</v>
      </c>
      <c r="G6041" s="12">
        <f ca="1"/>
        <v>0.68827524682150365</v>
      </c>
      <c r="H6041" s="12">
        <f ca="1"/>
        <v>222.06881170537591</v>
      </c>
    </row>
    <row r="6042" spans="6:8" x14ac:dyDescent="0.3">
      <c r="F6042" s="2">
        <v>6037</v>
      </c>
      <c r="G6042" s="12">
        <f ca="1"/>
        <v>0.99651381003258921</v>
      </c>
      <c r="H6042" s="12">
        <f ca="1"/>
        <v>299.12845250814729</v>
      </c>
    </row>
    <row r="6043" spans="6:8" x14ac:dyDescent="0.3">
      <c r="F6043" s="2">
        <v>6038</v>
      </c>
      <c r="G6043" s="12">
        <f ca="1"/>
        <v>0.53979491223980181</v>
      </c>
      <c r="H6043" s="12">
        <f ca="1"/>
        <v>184.94872805995044</v>
      </c>
    </row>
    <row r="6044" spans="6:8" x14ac:dyDescent="0.3">
      <c r="F6044" s="2">
        <v>6039</v>
      </c>
      <c r="G6044" s="12">
        <f ca="1"/>
        <v>0.24478840195327556</v>
      </c>
      <c r="H6044" s="12">
        <f ca="1"/>
        <v>111.19710048831888</v>
      </c>
    </row>
    <row r="6045" spans="6:8" x14ac:dyDescent="0.3">
      <c r="F6045" s="2">
        <v>6040</v>
      </c>
      <c r="G6045" s="12">
        <f ca="1"/>
        <v>0.35181982632815467</v>
      </c>
      <c r="H6045" s="12">
        <f ca="1"/>
        <v>137.95495658203868</v>
      </c>
    </row>
    <row r="6046" spans="6:8" x14ac:dyDescent="0.3">
      <c r="F6046" s="2">
        <v>6041</v>
      </c>
      <c r="G6046" s="12">
        <f ca="1"/>
        <v>0.83713516510739217</v>
      </c>
      <c r="H6046" s="12">
        <f ca="1"/>
        <v>259.28379127684804</v>
      </c>
    </row>
    <row r="6047" spans="6:8" x14ac:dyDescent="0.3">
      <c r="F6047" s="2">
        <v>6042</v>
      </c>
      <c r="G6047" s="12">
        <f ca="1"/>
        <v>0.39082802356479029</v>
      </c>
      <c r="H6047" s="12">
        <f ca="1"/>
        <v>147.70700589119758</v>
      </c>
    </row>
    <row r="6048" spans="6:8" x14ac:dyDescent="0.3">
      <c r="F6048" s="2">
        <v>6043</v>
      </c>
      <c r="G6048" s="12">
        <f ca="1"/>
        <v>0.94953759509267099</v>
      </c>
      <c r="H6048" s="12">
        <f ca="1"/>
        <v>287.38439877316773</v>
      </c>
    </row>
    <row r="6049" spans="6:8" x14ac:dyDescent="0.3">
      <c r="F6049" s="2">
        <v>6044</v>
      </c>
      <c r="G6049" s="12">
        <f ca="1"/>
        <v>0.8417570302316697</v>
      </c>
      <c r="H6049" s="12">
        <f ca="1"/>
        <v>260.43925755791741</v>
      </c>
    </row>
    <row r="6050" spans="6:8" x14ac:dyDescent="0.3">
      <c r="F6050" s="2">
        <v>6045</v>
      </c>
      <c r="G6050" s="12">
        <f ca="1"/>
        <v>0.9947577603126736</v>
      </c>
      <c r="H6050" s="12">
        <f ca="1"/>
        <v>298.68944007816839</v>
      </c>
    </row>
    <row r="6051" spans="6:8" x14ac:dyDescent="0.3">
      <c r="F6051" s="2">
        <v>6046</v>
      </c>
      <c r="G6051" s="12">
        <f ca="1"/>
        <v>0.69823017611524385</v>
      </c>
      <c r="H6051" s="12">
        <f ca="1"/>
        <v>224.55754402881095</v>
      </c>
    </row>
    <row r="6052" spans="6:8" x14ac:dyDescent="0.3">
      <c r="F6052" s="2">
        <v>6047</v>
      </c>
      <c r="G6052" s="12">
        <f ca="1"/>
        <v>0.55587976165079267</v>
      </c>
      <c r="H6052" s="12">
        <f ca="1"/>
        <v>188.96994041269818</v>
      </c>
    </row>
    <row r="6053" spans="6:8" x14ac:dyDescent="0.3">
      <c r="F6053" s="2">
        <v>6048</v>
      </c>
      <c r="G6053" s="12">
        <f ca="1"/>
        <v>0.29285180929457155</v>
      </c>
      <c r="H6053" s="12">
        <f ca="1"/>
        <v>123.2129523236429</v>
      </c>
    </row>
    <row r="6054" spans="6:8" x14ac:dyDescent="0.3">
      <c r="F6054" s="2">
        <v>6049</v>
      </c>
      <c r="G6054" s="12">
        <f ca="1"/>
        <v>0.17056044689050509</v>
      </c>
      <c r="H6054" s="12">
        <f ca="1"/>
        <v>92.640111722626273</v>
      </c>
    </row>
    <row r="6055" spans="6:8" x14ac:dyDescent="0.3">
      <c r="F6055" s="2">
        <v>6050</v>
      </c>
      <c r="G6055" s="12">
        <f ca="1"/>
        <v>0.71721291243328356</v>
      </c>
      <c r="H6055" s="12">
        <f ca="1"/>
        <v>229.30322810832089</v>
      </c>
    </row>
    <row r="6056" spans="6:8" x14ac:dyDescent="0.3">
      <c r="F6056" s="2">
        <v>6051</v>
      </c>
      <c r="G6056" s="12">
        <f ca="1"/>
        <v>0.28248119708810004</v>
      </c>
      <c r="H6056" s="12">
        <f ca="1"/>
        <v>120.62029927202501</v>
      </c>
    </row>
    <row r="6057" spans="6:8" x14ac:dyDescent="0.3">
      <c r="F6057" s="2">
        <v>6052</v>
      </c>
      <c r="G6057" s="12">
        <f ca="1"/>
        <v>0.58801053670365788</v>
      </c>
      <c r="H6057" s="12">
        <f ca="1"/>
        <v>197.00263417591447</v>
      </c>
    </row>
    <row r="6058" spans="6:8" x14ac:dyDescent="0.3">
      <c r="F6058" s="2">
        <v>6053</v>
      </c>
      <c r="G6058" s="12">
        <f ca="1"/>
        <v>6.252406193993032E-3</v>
      </c>
      <c r="H6058" s="12">
        <f ca="1"/>
        <v>51.56310154849826</v>
      </c>
    </row>
    <row r="6059" spans="6:8" x14ac:dyDescent="0.3">
      <c r="F6059" s="2">
        <v>6054</v>
      </c>
      <c r="G6059" s="12">
        <f ca="1"/>
        <v>6.2840347828449161E-2</v>
      </c>
      <c r="H6059" s="12">
        <f ca="1"/>
        <v>65.710086957112296</v>
      </c>
    </row>
    <row r="6060" spans="6:8" x14ac:dyDescent="0.3">
      <c r="F6060" s="2">
        <v>6055</v>
      </c>
      <c r="G6060" s="12">
        <f ca="1"/>
        <v>8.7178476005393968E-2</v>
      </c>
      <c r="H6060" s="12">
        <f ca="1"/>
        <v>71.794619001348494</v>
      </c>
    </row>
    <row r="6061" spans="6:8" x14ac:dyDescent="0.3">
      <c r="F6061" s="2">
        <v>6056</v>
      </c>
      <c r="G6061" s="12">
        <f ca="1"/>
        <v>0.78945264912399282</v>
      </c>
      <c r="H6061" s="12">
        <f ca="1"/>
        <v>247.36316228099821</v>
      </c>
    </row>
    <row r="6062" spans="6:8" x14ac:dyDescent="0.3">
      <c r="F6062" s="2">
        <v>6057</v>
      </c>
      <c r="G6062" s="12">
        <f ca="1"/>
        <v>8.3541083452978837E-2</v>
      </c>
      <c r="H6062" s="12">
        <f ca="1"/>
        <v>70.885270863244713</v>
      </c>
    </row>
    <row r="6063" spans="6:8" x14ac:dyDescent="0.3">
      <c r="F6063" s="2">
        <v>6058</v>
      </c>
      <c r="G6063" s="12">
        <f ca="1"/>
        <v>0.38323272927358176</v>
      </c>
      <c r="H6063" s="12">
        <f ca="1"/>
        <v>145.80818231839544</v>
      </c>
    </row>
    <row r="6064" spans="6:8" x14ac:dyDescent="0.3">
      <c r="F6064" s="2">
        <v>6059</v>
      </c>
      <c r="G6064" s="12">
        <f ca="1"/>
        <v>0.21781710491038431</v>
      </c>
      <c r="H6064" s="12">
        <f ca="1"/>
        <v>104.45427622759607</v>
      </c>
    </row>
    <row r="6065" spans="6:8" x14ac:dyDescent="0.3">
      <c r="F6065" s="2">
        <v>6060</v>
      </c>
      <c r="G6065" s="12">
        <f ca="1"/>
        <v>0.4827626298581722</v>
      </c>
      <c r="H6065" s="12">
        <f ca="1"/>
        <v>170.69065746454305</v>
      </c>
    </row>
    <row r="6066" spans="6:8" x14ac:dyDescent="0.3">
      <c r="F6066" s="2">
        <v>6061</v>
      </c>
      <c r="G6066" s="12">
        <f ca="1"/>
        <v>0.94902660248745141</v>
      </c>
      <c r="H6066" s="12">
        <f ca="1"/>
        <v>287.25665062186283</v>
      </c>
    </row>
    <row r="6067" spans="6:8" x14ac:dyDescent="0.3">
      <c r="F6067" s="2">
        <v>6062</v>
      </c>
      <c r="G6067" s="12">
        <f ca="1"/>
        <v>0.46002593841186568</v>
      </c>
      <c r="H6067" s="12">
        <f ca="1"/>
        <v>165.00648460296642</v>
      </c>
    </row>
    <row r="6068" spans="6:8" x14ac:dyDescent="0.3">
      <c r="F6068" s="2">
        <v>6063</v>
      </c>
      <c r="G6068" s="12">
        <f ca="1"/>
        <v>0.64678289535726941</v>
      </c>
      <c r="H6068" s="12">
        <f ca="1"/>
        <v>211.69572383931734</v>
      </c>
    </row>
    <row r="6069" spans="6:8" x14ac:dyDescent="0.3">
      <c r="F6069" s="2">
        <v>6064</v>
      </c>
      <c r="G6069" s="12">
        <f ca="1"/>
        <v>0.62745549544676105</v>
      </c>
      <c r="H6069" s="12">
        <f ca="1"/>
        <v>206.86387386169025</v>
      </c>
    </row>
    <row r="6070" spans="6:8" x14ac:dyDescent="0.3">
      <c r="F6070" s="2">
        <v>6065</v>
      </c>
      <c r="G6070" s="12">
        <f ca="1"/>
        <v>0.56008086649055389</v>
      </c>
      <c r="H6070" s="12">
        <f ca="1"/>
        <v>190.02021662263846</v>
      </c>
    </row>
    <row r="6071" spans="6:8" x14ac:dyDescent="0.3">
      <c r="F6071" s="2">
        <v>6066</v>
      </c>
      <c r="G6071" s="12">
        <f ca="1"/>
        <v>0.27263599686155349</v>
      </c>
      <c r="H6071" s="12">
        <f ca="1"/>
        <v>118.15899921538838</v>
      </c>
    </row>
    <row r="6072" spans="6:8" x14ac:dyDescent="0.3">
      <c r="F6072" s="2">
        <v>6067</v>
      </c>
      <c r="G6072" s="12">
        <f ca="1"/>
        <v>0.82689950163956638</v>
      </c>
      <c r="H6072" s="12">
        <f ca="1"/>
        <v>256.72487540989158</v>
      </c>
    </row>
    <row r="6073" spans="6:8" x14ac:dyDescent="0.3">
      <c r="F6073" s="2">
        <v>6068</v>
      </c>
      <c r="G6073" s="12">
        <f ca="1"/>
        <v>1.0139280497748482E-2</v>
      </c>
      <c r="H6073" s="12">
        <f ca="1"/>
        <v>52.534820124437118</v>
      </c>
    </row>
    <row r="6074" spans="6:8" x14ac:dyDescent="0.3">
      <c r="F6074" s="2">
        <v>6069</v>
      </c>
      <c r="G6074" s="12">
        <f ca="1"/>
        <v>0.74476470086066993</v>
      </c>
      <c r="H6074" s="12">
        <f ca="1"/>
        <v>236.19117521516748</v>
      </c>
    </row>
    <row r="6075" spans="6:8" x14ac:dyDescent="0.3">
      <c r="F6075" s="2">
        <v>6070</v>
      </c>
      <c r="G6075" s="12">
        <f ca="1"/>
        <v>0.70656496061247021</v>
      </c>
      <c r="H6075" s="12">
        <f ca="1"/>
        <v>226.64124015311756</v>
      </c>
    </row>
    <row r="6076" spans="6:8" x14ac:dyDescent="0.3">
      <c r="F6076" s="2">
        <v>6071</v>
      </c>
      <c r="G6076" s="12">
        <f ca="1"/>
        <v>0.3653878212061985</v>
      </c>
      <c r="H6076" s="12">
        <f ca="1"/>
        <v>141.34695530154963</v>
      </c>
    </row>
    <row r="6077" spans="6:8" x14ac:dyDescent="0.3">
      <c r="F6077" s="2">
        <v>6072</v>
      </c>
      <c r="G6077" s="12">
        <f ca="1"/>
        <v>0.40777923569852415</v>
      </c>
      <c r="H6077" s="12">
        <f ca="1"/>
        <v>151.94480892463105</v>
      </c>
    </row>
    <row r="6078" spans="6:8" x14ac:dyDescent="0.3">
      <c r="F6078" s="2">
        <v>6073</v>
      </c>
      <c r="G6078" s="12">
        <f ca="1"/>
        <v>9.24885776116946E-2</v>
      </c>
      <c r="H6078" s="12">
        <f ca="1"/>
        <v>73.122144402923652</v>
      </c>
    </row>
    <row r="6079" spans="6:8" x14ac:dyDescent="0.3">
      <c r="F6079" s="2">
        <v>6074</v>
      </c>
      <c r="G6079" s="12">
        <f ca="1"/>
        <v>0.29355530966156707</v>
      </c>
      <c r="H6079" s="12">
        <f ca="1"/>
        <v>123.38882741539177</v>
      </c>
    </row>
    <row r="6080" spans="6:8" x14ac:dyDescent="0.3">
      <c r="F6080" s="2">
        <v>6075</v>
      </c>
      <c r="G6080" s="12">
        <f ca="1"/>
        <v>0.47724512999650015</v>
      </c>
      <c r="H6080" s="12">
        <f ca="1"/>
        <v>169.31128249912504</v>
      </c>
    </row>
    <row r="6081" spans="6:8" x14ac:dyDescent="0.3">
      <c r="F6081" s="2">
        <v>6076</v>
      </c>
      <c r="G6081" s="12">
        <f ca="1"/>
        <v>0.49952613103164256</v>
      </c>
      <c r="H6081" s="12">
        <f ca="1"/>
        <v>174.88153275791063</v>
      </c>
    </row>
    <row r="6082" spans="6:8" x14ac:dyDescent="0.3">
      <c r="F6082" s="2">
        <v>6077</v>
      </c>
      <c r="G6082" s="12">
        <f ca="1"/>
        <v>0.73043068603798877</v>
      </c>
      <c r="H6082" s="12">
        <f ca="1"/>
        <v>232.60767150949718</v>
      </c>
    </row>
    <row r="6083" spans="6:8" x14ac:dyDescent="0.3">
      <c r="F6083" s="2">
        <v>6078</v>
      </c>
      <c r="G6083" s="12">
        <f ca="1"/>
        <v>0.69859001636444895</v>
      </c>
      <c r="H6083" s="12">
        <f ca="1"/>
        <v>224.64750409111224</v>
      </c>
    </row>
    <row r="6084" spans="6:8" x14ac:dyDescent="0.3">
      <c r="F6084" s="2">
        <v>6079</v>
      </c>
      <c r="G6084" s="12">
        <f ca="1"/>
        <v>0.50542729646822093</v>
      </c>
      <c r="H6084" s="12">
        <f ca="1"/>
        <v>176.35682411705523</v>
      </c>
    </row>
    <row r="6085" spans="6:8" x14ac:dyDescent="0.3">
      <c r="F6085" s="2">
        <v>6080</v>
      </c>
      <c r="G6085" s="12">
        <f ca="1"/>
        <v>0.13670392818437693</v>
      </c>
      <c r="H6085" s="12">
        <f ca="1"/>
        <v>84.175982046094234</v>
      </c>
    </row>
    <row r="6086" spans="6:8" x14ac:dyDescent="0.3">
      <c r="F6086" s="2">
        <v>6081</v>
      </c>
      <c r="G6086" s="12">
        <f ca="1"/>
        <v>0.49803497390071905</v>
      </c>
      <c r="H6086" s="12">
        <f ca="1"/>
        <v>174.50874347517976</v>
      </c>
    </row>
    <row r="6087" spans="6:8" x14ac:dyDescent="0.3">
      <c r="F6087" s="2">
        <v>6082</v>
      </c>
      <c r="G6087" s="12">
        <f ca="1"/>
        <v>0.84634998633569958</v>
      </c>
      <c r="H6087" s="12">
        <f ca="1"/>
        <v>261.58749658392492</v>
      </c>
    </row>
    <row r="6088" spans="6:8" x14ac:dyDescent="0.3">
      <c r="F6088" s="2">
        <v>6083</v>
      </c>
      <c r="G6088" s="12">
        <f ca="1"/>
        <v>0.27205602749866276</v>
      </c>
      <c r="H6088" s="12">
        <f ca="1"/>
        <v>118.01400687466568</v>
      </c>
    </row>
    <row r="6089" spans="6:8" x14ac:dyDescent="0.3">
      <c r="F6089" s="2">
        <v>6084</v>
      </c>
      <c r="G6089" s="12">
        <f ca="1"/>
        <v>0.7845204058696289</v>
      </c>
      <c r="H6089" s="12">
        <f ca="1"/>
        <v>246.13010146740723</v>
      </c>
    </row>
    <row r="6090" spans="6:8" x14ac:dyDescent="0.3">
      <c r="F6090" s="2">
        <v>6085</v>
      </c>
      <c r="G6090" s="12">
        <f ca="1"/>
        <v>0.79690927489636421</v>
      </c>
      <c r="H6090" s="12">
        <f ca="1"/>
        <v>249.22731872409105</v>
      </c>
    </row>
    <row r="6091" spans="6:8" x14ac:dyDescent="0.3">
      <c r="F6091" s="2">
        <v>6086</v>
      </c>
      <c r="G6091" s="12">
        <f ca="1"/>
        <v>2.8660726968372074E-2</v>
      </c>
      <c r="H6091" s="12">
        <f ca="1"/>
        <v>57.165181742093019</v>
      </c>
    </row>
    <row r="6092" spans="6:8" x14ac:dyDescent="0.3">
      <c r="F6092" s="2">
        <v>6087</v>
      </c>
      <c r="G6092" s="12">
        <f ca="1"/>
        <v>0.62300665409757938</v>
      </c>
      <c r="H6092" s="12">
        <f ca="1"/>
        <v>205.75166352439484</v>
      </c>
    </row>
    <row r="6093" spans="6:8" x14ac:dyDescent="0.3">
      <c r="F6093" s="2">
        <v>6088</v>
      </c>
      <c r="G6093" s="12">
        <f ca="1"/>
        <v>0.38330315151743877</v>
      </c>
      <c r="H6093" s="12">
        <f ca="1"/>
        <v>145.82578787935969</v>
      </c>
    </row>
    <row r="6094" spans="6:8" x14ac:dyDescent="0.3">
      <c r="F6094" s="2">
        <v>6089</v>
      </c>
      <c r="G6094" s="12">
        <f ca="1"/>
        <v>0.98935220190571882</v>
      </c>
      <c r="H6094" s="12">
        <f ca="1"/>
        <v>297.33805047642971</v>
      </c>
    </row>
    <row r="6095" spans="6:8" x14ac:dyDescent="0.3">
      <c r="F6095" s="2">
        <v>6090</v>
      </c>
      <c r="G6095" s="12">
        <f ca="1"/>
        <v>0.58592907608852829</v>
      </c>
      <c r="H6095" s="12">
        <f ca="1"/>
        <v>196.48226902213207</v>
      </c>
    </row>
    <row r="6096" spans="6:8" x14ac:dyDescent="0.3">
      <c r="F6096" s="2">
        <v>6091</v>
      </c>
      <c r="G6096" s="12">
        <f ca="1"/>
        <v>2.6851935387725234E-2</v>
      </c>
      <c r="H6096" s="12">
        <f ca="1"/>
        <v>56.712983846931309</v>
      </c>
    </row>
    <row r="6097" spans="6:8" x14ac:dyDescent="0.3">
      <c r="F6097" s="2">
        <v>6092</v>
      </c>
      <c r="G6097" s="12">
        <f ca="1"/>
        <v>0.29079994404825982</v>
      </c>
      <c r="H6097" s="12">
        <f ca="1"/>
        <v>122.69998601206495</v>
      </c>
    </row>
    <row r="6098" spans="6:8" x14ac:dyDescent="0.3">
      <c r="F6098" s="2">
        <v>6093</v>
      </c>
      <c r="G6098" s="12">
        <f ca="1"/>
        <v>0.57380988271287814</v>
      </c>
      <c r="H6098" s="12">
        <f ca="1"/>
        <v>193.45247067821953</v>
      </c>
    </row>
    <row r="6099" spans="6:8" x14ac:dyDescent="0.3">
      <c r="F6099" s="2">
        <v>6094</v>
      </c>
      <c r="G6099" s="12">
        <f ca="1"/>
        <v>0.92651663701776354</v>
      </c>
      <c r="H6099" s="12">
        <f ca="1"/>
        <v>281.62915925444088</v>
      </c>
    </row>
    <row r="6100" spans="6:8" x14ac:dyDescent="0.3">
      <c r="F6100" s="2">
        <v>6095</v>
      </c>
      <c r="G6100" s="12">
        <f ca="1"/>
        <v>0.94989510980851377</v>
      </c>
      <c r="H6100" s="12">
        <f ca="1"/>
        <v>287.47377745212845</v>
      </c>
    </row>
    <row r="6101" spans="6:8" x14ac:dyDescent="0.3">
      <c r="F6101" s="2">
        <v>6096</v>
      </c>
      <c r="G6101" s="12">
        <f ca="1"/>
        <v>0.88958621854087161</v>
      </c>
      <c r="H6101" s="12">
        <f ca="1"/>
        <v>272.39655463521791</v>
      </c>
    </row>
    <row r="6102" spans="6:8" x14ac:dyDescent="0.3">
      <c r="F6102" s="2">
        <v>6097</v>
      </c>
      <c r="G6102" s="12">
        <f ca="1"/>
        <v>0.17413261186554152</v>
      </c>
      <c r="H6102" s="12">
        <f ca="1"/>
        <v>93.533152966385387</v>
      </c>
    </row>
    <row r="6103" spans="6:8" x14ac:dyDescent="0.3">
      <c r="F6103" s="2">
        <v>6098</v>
      </c>
      <c r="G6103" s="12">
        <f ca="1"/>
        <v>0.50688485237283731</v>
      </c>
      <c r="H6103" s="12">
        <f ca="1"/>
        <v>176.72121309320931</v>
      </c>
    </row>
    <row r="6104" spans="6:8" x14ac:dyDescent="0.3">
      <c r="F6104" s="2">
        <v>6099</v>
      </c>
      <c r="G6104" s="12">
        <f ca="1"/>
        <v>0.12726101581061844</v>
      </c>
      <c r="H6104" s="12">
        <f ca="1"/>
        <v>81.815253952654615</v>
      </c>
    </row>
    <row r="6105" spans="6:8" x14ac:dyDescent="0.3">
      <c r="F6105" s="2">
        <v>6100</v>
      </c>
      <c r="G6105" s="12">
        <f ca="1"/>
        <v>0.67899646400226699</v>
      </c>
      <c r="H6105" s="12">
        <f ca="1"/>
        <v>219.74911600056674</v>
      </c>
    </row>
    <row r="6106" spans="6:8" x14ac:dyDescent="0.3">
      <c r="F6106" s="2">
        <v>6101</v>
      </c>
      <c r="G6106" s="12">
        <f ca="1"/>
        <v>0.3077909699729704</v>
      </c>
      <c r="H6106" s="12">
        <f ca="1"/>
        <v>126.9477424932426</v>
      </c>
    </row>
    <row r="6107" spans="6:8" x14ac:dyDescent="0.3">
      <c r="F6107" s="2">
        <v>6102</v>
      </c>
      <c r="G6107" s="12">
        <f ca="1"/>
        <v>5.7832880275886067E-2</v>
      </c>
      <c r="H6107" s="12">
        <f ca="1"/>
        <v>64.458220068971514</v>
      </c>
    </row>
    <row r="6108" spans="6:8" x14ac:dyDescent="0.3">
      <c r="F6108" s="2">
        <v>6103</v>
      </c>
      <c r="G6108" s="12">
        <f ca="1"/>
        <v>0.91189686321750218</v>
      </c>
      <c r="H6108" s="12">
        <f ca="1"/>
        <v>277.97421580437555</v>
      </c>
    </row>
    <row r="6109" spans="6:8" x14ac:dyDescent="0.3">
      <c r="F6109" s="2">
        <v>6104</v>
      </c>
      <c r="G6109" s="12">
        <f ca="1"/>
        <v>0.76362325550643906</v>
      </c>
      <c r="H6109" s="12">
        <f ca="1"/>
        <v>240.90581387660976</v>
      </c>
    </row>
    <row r="6110" spans="6:8" x14ac:dyDescent="0.3">
      <c r="F6110" s="2">
        <v>6105</v>
      </c>
      <c r="G6110" s="12">
        <f ca="1"/>
        <v>0.78901200335680977</v>
      </c>
      <c r="H6110" s="12">
        <f ca="1"/>
        <v>247.25300083920243</v>
      </c>
    </row>
    <row r="6111" spans="6:8" x14ac:dyDescent="0.3">
      <c r="F6111" s="2">
        <v>6106</v>
      </c>
      <c r="G6111" s="12">
        <f ca="1"/>
        <v>0.91874623500556551</v>
      </c>
      <c r="H6111" s="12">
        <f ca="1"/>
        <v>279.68655875139137</v>
      </c>
    </row>
    <row r="6112" spans="6:8" x14ac:dyDescent="0.3">
      <c r="F6112" s="2">
        <v>6107</v>
      </c>
      <c r="G6112" s="12">
        <f ca="1"/>
        <v>0.55307237276625187</v>
      </c>
      <c r="H6112" s="12">
        <f ca="1"/>
        <v>188.26809319156297</v>
      </c>
    </row>
    <row r="6113" spans="6:8" x14ac:dyDescent="0.3">
      <c r="F6113" s="2">
        <v>6108</v>
      </c>
      <c r="G6113" s="12">
        <f ca="1"/>
        <v>0.62044212547492239</v>
      </c>
      <c r="H6113" s="12">
        <f ca="1"/>
        <v>205.11053136873059</v>
      </c>
    </row>
    <row r="6114" spans="6:8" x14ac:dyDescent="0.3">
      <c r="F6114" s="2">
        <v>6109</v>
      </c>
      <c r="G6114" s="12">
        <f ca="1"/>
        <v>0.74864195941578826</v>
      </c>
      <c r="H6114" s="12">
        <f ca="1"/>
        <v>237.16048985394707</v>
      </c>
    </row>
    <row r="6115" spans="6:8" x14ac:dyDescent="0.3">
      <c r="F6115" s="2">
        <v>6110</v>
      </c>
      <c r="G6115" s="12">
        <f ca="1"/>
        <v>0.23152391905320968</v>
      </c>
      <c r="H6115" s="12">
        <f ca="1"/>
        <v>107.88097976330242</v>
      </c>
    </row>
    <row r="6116" spans="6:8" x14ac:dyDescent="0.3">
      <c r="F6116" s="2">
        <v>6111</v>
      </c>
      <c r="G6116" s="12">
        <f ca="1"/>
        <v>0.38226520226458449</v>
      </c>
      <c r="H6116" s="12">
        <f ca="1"/>
        <v>145.56630056614614</v>
      </c>
    </row>
    <row r="6117" spans="6:8" x14ac:dyDescent="0.3">
      <c r="F6117" s="2">
        <v>6112</v>
      </c>
      <c r="G6117" s="12">
        <f ca="1"/>
        <v>0.5231478591549632</v>
      </c>
      <c r="H6117" s="12">
        <f ca="1"/>
        <v>180.78696478874079</v>
      </c>
    </row>
    <row r="6118" spans="6:8" x14ac:dyDescent="0.3">
      <c r="F6118" s="2">
        <v>6113</v>
      </c>
      <c r="G6118" s="12">
        <f ca="1"/>
        <v>0.8350038324902096</v>
      </c>
      <c r="H6118" s="12">
        <f ca="1"/>
        <v>258.75095812255239</v>
      </c>
    </row>
    <row r="6119" spans="6:8" x14ac:dyDescent="0.3">
      <c r="F6119" s="2">
        <v>6114</v>
      </c>
      <c r="G6119" s="12">
        <f ca="1"/>
        <v>0.646330778358438</v>
      </c>
      <c r="H6119" s="12">
        <f ca="1"/>
        <v>211.5826945896095</v>
      </c>
    </row>
    <row r="6120" spans="6:8" x14ac:dyDescent="0.3">
      <c r="F6120" s="2">
        <v>6115</v>
      </c>
      <c r="G6120" s="12">
        <f ca="1"/>
        <v>0.51749732042181318</v>
      </c>
      <c r="H6120" s="12">
        <f ca="1"/>
        <v>179.37433010545328</v>
      </c>
    </row>
    <row r="6121" spans="6:8" x14ac:dyDescent="0.3">
      <c r="F6121" s="2">
        <v>6116</v>
      </c>
      <c r="G6121" s="12">
        <f ca="1"/>
        <v>0.72594399622130212</v>
      </c>
      <c r="H6121" s="12">
        <f ca="1"/>
        <v>231.48599905532552</v>
      </c>
    </row>
    <row r="6122" spans="6:8" x14ac:dyDescent="0.3">
      <c r="F6122" s="2">
        <v>6117</v>
      </c>
      <c r="G6122" s="12">
        <f ca="1"/>
        <v>0.58056114072160625</v>
      </c>
      <c r="H6122" s="12">
        <f ca="1"/>
        <v>195.14028518040158</v>
      </c>
    </row>
    <row r="6123" spans="6:8" x14ac:dyDescent="0.3">
      <c r="F6123" s="2">
        <v>6118</v>
      </c>
      <c r="G6123" s="12">
        <f ca="1"/>
        <v>0.55274614751879292</v>
      </c>
      <c r="H6123" s="12">
        <f ca="1"/>
        <v>188.18653687969822</v>
      </c>
    </row>
    <row r="6124" spans="6:8" x14ac:dyDescent="0.3">
      <c r="F6124" s="2">
        <v>6119</v>
      </c>
      <c r="G6124" s="12">
        <f ca="1"/>
        <v>0.80523105561721264</v>
      </c>
      <c r="H6124" s="12">
        <f ca="1"/>
        <v>251.30776390430316</v>
      </c>
    </row>
    <row r="6125" spans="6:8" x14ac:dyDescent="0.3">
      <c r="F6125" s="2">
        <v>6120</v>
      </c>
      <c r="G6125" s="12">
        <f ca="1"/>
        <v>0.31145413067298366</v>
      </c>
      <c r="H6125" s="12">
        <f ca="1"/>
        <v>127.86353266824591</v>
      </c>
    </row>
    <row r="6126" spans="6:8" x14ac:dyDescent="0.3">
      <c r="F6126" s="2">
        <v>6121</v>
      </c>
      <c r="G6126" s="12">
        <f ca="1"/>
        <v>0.12445098826866019</v>
      </c>
      <c r="H6126" s="12">
        <f ca="1"/>
        <v>81.112747067165046</v>
      </c>
    </row>
    <row r="6127" spans="6:8" x14ac:dyDescent="0.3">
      <c r="F6127" s="2">
        <v>6122</v>
      </c>
      <c r="G6127" s="12">
        <f ca="1"/>
        <v>3.4577323266767879E-2</v>
      </c>
      <c r="H6127" s="12">
        <f ca="1"/>
        <v>58.644330816691969</v>
      </c>
    </row>
    <row r="6128" spans="6:8" x14ac:dyDescent="0.3">
      <c r="F6128" s="2">
        <v>6123</v>
      </c>
      <c r="G6128" s="12">
        <f ca="1"/>
        <v>0.44900745421353494</v>
      </c>
      <c r="H6128" s="12">
        <f ca="1"/>
        <v>162.25186355338371</v>
      </c>
    </row>
    <row r="6129" spans="6:8" x14ac:dyDescent="0.3">
      <c r="F6129" s="2">
        <v>6124</v>
      </c>
      <c r="G6129" s="12">
        <f ca="1"/>
        <v>0.42541300386506964</v>
      </c>
      <c r="H6129" s="12">
        <f ca="1"/>
        <v>156.35325096626741</v>
      </c>
    </row>
    <row r="6130" spans="6:8" x14ac:dyDescent="0.3">
      <c r="F6130" s="2">
        <v>6125</v>
      </c>
      <c r="G6130" s="12">
        <f ca="1"/>
        <v>0.21661248945552014</v>
      </c>
      <c r="H6130" s="12">
        <f ca="1"/>
        <v>104.15312236388004</v>
      </c>
    </row>
    <row r="6131" spans="6:8" x14ac:dyDescent="0.3">
      <c r="F6131" s="2">
        <v>6126</v>
      </c>
      <c r="G6131" s="12">
        <f ca="1"/>
        <v>0.36430542222324358</v>
      </c>
      <c r="H6131" s="12">
        <f ca="1"/>
        <v>141.07635555581089</v>
      </c>
    </row>
    <row r="6132" spans="6:8" x14ac:dyDescent="0.3">
      <c r="F6132" s="2">
        <v>6127</v>
      </c>
      <c r="G6132" s="12">
        <f ca="1"/>
        <v>1.8778195715136281E-2</v>
      </c>
      <c r="H6132" s="12">
        <f ca="1"/>
        <v>54.694548928784073</v>
      </c>
    </row>
    <row r="6133" spans="6:8" x14ac:dyDescent="0.3">
      <c r="F6133" s="2">
        <v>6128</v>
      </c>
      <c r="G6133" s="12">
        <f ca="1"/>
        <v>0.54003516902497539</v>
      </c>
      <c r="H6133" s="12">
        <f ca="1"/>
        <v>185.00879225624385</v>
      </c>
    </row>
    <row r="6134" spans="6:8" x14ac:dyDescent="0.3">
      <c r="F6134" s="2">
        <v>6129</v>
      </c>
      <c r="G6134" s="12">
        <f ca="1"/>
        <v>0.62958844552532156</v>
      </c>
      <c r="H6134" s="12">
        <f ca="1"/>
        <v>207.39711138133038</v>
      </c>
    </row>
    <row r="6135" spans="6:8" x14ac:dyDescent="0.3">
      <c r="F6135" s="2">
        <v>6130</v>
      </c>
      <c r="G6135" s="12">
        <f ca="1"/>
        <v>5.0149543795332319E-2</v>
      </c>
      <c r="H6135" s="12">
        <f ca="1"/>
        <v>62.537385948833077</v>
      </c>
    </row>
    <row r="6136" spans="6:8" x14ac:dyDescent="0.3">
      <c r="F6136" s="2">
        <v>6131</v>
      </c>
      <c r="G6136" s="12">
        <f ca="1"/>
        <v>5.5227119172627237E-2</v>
      </c>
      <c r="H6136" s="12">
        <f ca="1"/>
        <v>63.806779793156807</v>
      </c>
    </row>
    <row r="6137" spans="6:8" x14ac:dyDescent="0.3">
      <c r="F6137" s="2">
        <v>6132</v>
      </c>
      <c r="G6137" s="12">
        <f ca="1"/>
        <v>0.68748571328095287</v>
      </c>
      <c r="H6137" s="12">
        <f ca="1"/>
        <v>221.87142832023821</v>
      </c>
    </row>
    <row r="6138" spans="6:8" x14ac:dyDescent="0.3">
      <c r="F6138" s="2">
        <v>6133</v>
      </c>
      <c r="G6138" s="12">
        <f ca="1"/>
        <v>0.96221550358847985</v>
      </c>
      <c r="H6138" s="12">
        <f ca="1"/>
        <v>290.55387589711995</v>
      </c>
    </row>
    <row r="6139" spans="6:8" x14ac:dyDescent="0.3">
      <c r="F6139" s="2">
        <v>6134</v>
      </c>
      <c r="G6139" s="12">
        <f ca="1"/>
        <v>0.9211497795761856</v>
      </c>
      <c r="H6139" s="12">
        <f ca="1"/>
        <v>280.28744489404642</v>
      </c>
    </row>
    <row r="6140" spans="6:8" x14ac:dyDescent="0.3">
      <c r="F6140" s="2">
        <v>6135</v>
      </c>
      <c r="G6140" s="12">
        <f ca="1"/>
        <v>0.39940195432022318</v>
      </c>
      <c r="H6140" s="12">
        <f ca="1"/>
        <v>149.85048858005581</v>
      </c>
    </row>
    <row r="6141" spans="6:8" x14ac:dyDescent="0.3">
      <c r="F6141" s="2">
        <v>6136</v>
      </c>
      <c r="G6141" s="12">
        <f ca="1"/>
        <v>0.36053484341539632</v>
      </c>
      <c r="H6141" s="12">
        <f ca="1"/>
        <v>140.1337108538491</v>
      </c>
    </row>
    <row r="6142" spans="6:8" x14ac:dyDescent="0.3">
      <c r="F6142" s="2">
        <v>6137</v>
      </c>
      <c r="G6142" s="12">
        <f ca="1"/>
        <v>0.4715742060623338</v>
      </c>
      <c r="H6142" s="12">
        <f ca="1"/>
        <v>167.89355151558345</v>
      </c>
    </row>
    <row r="6143" spans="6:8" x14ac:dyDescent="0.3">
      <c r="F6143" s="2">
        <v>6138</v>
      </c>
      <c r="G6143" s="12">
        <f ca="1"/>
        <v>0.3806204582367505</v>
      </c>
      <c r="H6143" s="12">
        <f ca="1"/>
        <v>145.15511455918761</v>
      </c>
    </row>
    <row r="6144" spans="6:8" x14ac:dyDescent="0.3">
      <c r="F6144" s="2">
        <v>6139</v>
      </c>
      <c r="G6144" s="12">
        <f ca="1"/>
        <v>4.7057040533178718E-2</v>
      </c>
      <c r="H6144" s="12">
        <f ca="1"/>
        <v>61.764260133294684</v>
      </c>
    </row>
    <row r="6145" spans="6:8" x14ac:dyDescent="0.3">
      <c r="F6145" s="2">
        <v>6140</v>
      </c>
      <c r="G6145" s="12">
        <f ca="1"/>
        <v>0.67214723198855397</v>
      </c>
      <c r="H6145" s="12">
        <f ca="1"/>
        <v>218.03680799713848</v>
      </c>
    </row>
    <row r="6146" spans="6:8" x14ac:dyDescent="0.3">
      <c r="F6146" s="2">
        <v>6141</v>
      </c>
      <c r="G6146" s="12">
        <f ca="1"/>
        <v>0.72252685469400602</v>
      </c>
      <c r="H6146" s="12">
        <f ca="1"/>
        <v>230.63171367350151</v>
      </c>
    </row>
    <row r="6147" spans="6:8" x14ac:dyDescent="0.3">
      <c r="F6147" s="2">
        <v>6142</v>
      </c>
      <c r="G6147" s="12">
        <f ca="1"/>
        <v>0.45686736319125099</v>
      </c>
      <c r="H6147" s="12">
        <f ca="1"/>
        <v>164.21684079781275</v>
      </c>
    </row>
    <row r="6148" spans="6:8" x14ac:dyDescent="0.3">
      <c r="F6148" s="2">
        <v>6143</v>
      </c>
      <c r="G6148" s="12">
        <f ca="1"/>
        <v>0.48056180689824957</v>
      </c>
      <c r="H6148" s="12">
        <f ca="1"/>
        <v>170.14045172456241</v>
      </c>
    </row>
    <row r="6149" spans="6:8" x14ac:dyDescent="0.3">
      <c r="F6149" s="2">
        <v>6144</v>
      </c>
      <c r="G6149" s="12">
        <f ca="1"/>
        <v>0.48724406098085193</v>
      </c>
      <c r="H6149" s="12">
        <f ca="1"/>
        <v>171.81101524521299</v>
      </c>
    </row>
    <row r="6150" spans="6:8" x14ac:dyDescent="0.3">
      <c r="F6150" s="2">
        <v>6145</v>
      </c>
      <c r="G6150" s="12">
        <f ca="1"/>
        <v>0.34409985809221721</v>
      </c>
      <c r="H6150" s="12">
        <f ca="1"/>
        <v>136.02496452305431</v>
      </c>
    </row>
    <row r="6151" spans="6:8" x14ac:dyDescent="0.3">
      <c r="F6151" s="2">
        <v>6146</v>
      </c>
      <c r="G6151" s="12">
        <f ca="1"/>
        <v>7.9737478349585444E-2</v>
      </c>
      <c r="H6151" s="12">
        <f ca="1"/>
        <v>69.934369587396361</v>
      </c>
    </row>
    <row r="6152" spans="6:8" x14ac:dyDescent="0.3">
      <c r="F6152" s="2">
        <v>6147</v>
      </c>
      <c r="G6152" s="12">
        <f ca="1"/>
        <v>0.64115861845272515</v>
      </c>
      <c r="H6152" s="12">
        <f ca="1"/>
        <v>210.28965461318128</v>
      </c>
    </row>
    <row r="6153" spans="6:8" x14ac:dyDescent="0.3">
      <c r="F6153" s="2">
        <v>6148</v>
      </c>
      <c r="G6153" s="12">
        <f ca="1"/>
        <v>0.34417302440328168</v>
      </c>
      <c r="H6153" s="12">
        <f ca="1"/>
        <v>136.04325610082043</v>
      </c>
    </row>
    <row r="6154" spans="6:8" x14ac:dyDescent="0.3">
      <c r="F6154" s="2">
        <v>6149</v>
      </c>
      <c r="G6154" s="12">
        <f ca="1"/>
        <v>0.11542677946633995</v>
      </c>
      <c r="H6154" s="12">
        <f ca="1"/>
        <v>78.856694866584988</v>
      </c>
    </row>
    <row r="6155" spans="6:8" x14ac:dyDescent="0.3">
      <c r="F6155" s="2">
        <v>6150</v>
      </c>
      <c r="G6155" s="12">
        <f ca="1"/>
        <v>0.4130886641843281</v>
      </c>
      <c r="H6155" s="12">
        <f ca="1"/>
        <v>153.27216604608202</v>
      </c>
    </row>
    <row r="6156" spans="6:8" x14ac:dyDescent="0.3">
      <c r="F6156" s="2">
        <v>6151</v>
      </c>
      <c r="G6156" s="12">
        <f ca="1"/>
        <v>0.83948484781439281</v>
      </c>
      <c r="H6156" s="12">
        <f ca="1"/>
        <v>259.87121195359816</v>
      </c>
    </row>
    <row r="6157" spans="6:8" x14ac:dyDescent="0.3">
      <c r="F6157" s="2">
        <v>6152</v>
      </c>
      <c r="G6157" s="12">
        <f ca="1"/>
        <v>0.52503340711941604</v>
      </c>
      <c r="H6157" s="12">
        <f ca="1"/>
        <v>181.25835177985402</v>
      </c>
    </row>
    <row r="6158" spans="6:8" x14ac:dyDescent="0.3">
      <c r="F6158" s="2">
        <v>6153</v>
      </c>
      <c r="G6158" s="12">
        <f ca="1"/>
        <v>0.24736547023075017</v>
      </c>
      <c r="H6158" s="12">
        <f ca="1"/>
        <v>111.84136755768753</v>
      </c>
    </row>
    <row r="6159" spans="6:8" x14ac:dyDescent="0.3">
      <c r="F6159" s="2">
        <v>6154</v>
      </c>
      <c r="G6159" s="12">
        <f ca="1"/>
        <v>0.98255982503909922</v>
      </c>
      <c r="H6159" s="12">
        <f ca="1"/>
        <v>295.63995625977481</v>
      </c>
    </row>
    <row r="6160" spans="6:8" x14ac:dyDescent="0.3">
      <c r="F6160" s="2">
        <v>6155</v>
      </c>
      <c r="G6160" s="12">
        <f ca="1"/>
        <v>0.28060566635493078</v>
      </c>
      <c r="H6160" s="12">
        <f ca="1"/>
        <v>120.1514165887327</v>
      </c>
    </row>
    <row r="6161" spans="6:8" x14ac:dyDescent="0.3">
      <c r="F6161" s="2">
        <v>6156</v>
      </c>
      <c r="G6161" s="12">
        <f ca="1"/>
        <v>0.88412137425518855</v>
      </c>
      <c r="H6161" s="12">
        <f ca="1"/>
        <v>271.03034356379715</v>
      </c>
    </row>
    <row r="6162" spans="6:8" x14ac:dyDescent="0.3">
      <c r="F6162" s="2">
        <v>6157</v>
      </c>
      <c r="G6162" s="12">
        <f ca="1"/>
        <v>9.3025790234767314E-2</v>
      </c>
      <c r="H6162" s="12">
        <f ca="1"/>
        <v>73.256447558691832</v>
      </c>
    </row>
    <row r="6163" spans="6:8" x14ac:dyDescent="0.3">
      <c r="F6163" s="2">
        <v>6158</v>
      </c>
      <c r="G6163" s="12">
        <f ca="1"/>
        <v>0.7896018297966394</v>
      </c>
      <c r="H6163" s="12">
        <f ca="1"/>
        <v>247.40045744915986</v>
      </c>
    </row>
    <row r="6164" spans="6:8" x14ac:dyDescent="0.3">
      <c r="F6164" s="2">
        <v>6159</v>
      </c>
      <c r="G6164" s="12">
        <f ca="1"/>
        <v>0.84859451650889639</v>
      </c>
      <c r="H6164" s="12">
        <f ca="1"/>
        <v>262.14862912722413</v>
      </c>
    </row>
    <row r="6165" spans="6:8" x14ac:dyDescent="0.3">
      <c r="F6165" s="2">
        <v>6160</v>
      </c>
      <c r="G6165" s="12">
        <f ca="1"/>
        <v>0.94021991663170623</v>
      </c>
      <c r="H6165" s="12">
        <f ca="1"/>
        <v>285.0549791579266</v>
      </c>
    </row>
    <row r="6166" spans="6:8" x14ac:dyDescent="0.3">
      <c r="F6166" s="2">
        <v>6161</v>
      </c>
      <c r="G6166" s="12">
        <f ca="1"/>
        <v>0.11620432662214863</v>
      </c>
      <c r="H6166" s="12">
        <f ca="1"/>
        <v>79.05108165553716</v>
      </c>
    </row>
    <row r="6167" spans="6:8" x14ac:dyDescent="0.3">
      <c r="F6167" s="2">
        <v>6162</v>
      </c>
      <c r="G6167" s="12">
        <f ca="1"/>
        <v>0.72500292621344786</v>
      </c>
      <c r="H6167" s="12">
        <f ca="1"/>
        <v>231.25073155336196</v>
      </c>
    </row>
    <row r="6168" spans="6:8" x14ac:dyDescent="0.3">
      <c r="F6168" s="2">
        <v>6163</v>
      </c>
      <c r="G6168" s="12">
        <f ca="1"/>
        <v>0.86016621644089297</v>
      </c>
      <c r="H6168" s="12">
        <f ca="1"/>
        <v>265.04155411022327</v>
      </c>
    </row>
    <row r="6169" spans="6:8" x14ac:dyDescent="0.3">
      <c r="F6169" s="2">
        <v>6164</v>
      </c>
      <c r="G6169" s="12">
        <f ca="1"/>
        <v>2.2533595741367263E-2</v>
      </c>
      <c r="H6169" s="12">
        <f ca="1"/>
        <v>55.633398935341816</v>
      </c>
    </row>
    <row r="6170" spans="6:8" x14ac:dyDescent="0.3">
      <c r="F6170" s="2">
        <v>6165</v>
      </c>
      <c r="G6170" s="12">
        <f ca="1"/>
        <v>0.68358110240873948</v>
      </c>
      <c r="H6170" s="12">
        <f ca="1"/>
        <v>220.89527560218488</v>
      </c>
    </row>
    <row r="6171" spans="6:8" x14ac:dyDescent="0.3">
      <c r="F6171" s="2">
        <v>6166</v>
      </c>
      <c r="G6171" s="12">
        <f ca="1"/>
        <v>1.7573753599919861E-4</v>
      </c>
      <c r="H6171" s="12">
        <f ca="1"/>
        <v>50.043934383999797</v>
      </c>
    </row>
    <row r="6172" spans="6:8" x14ac:dyDescent="0.3">
      <c r="F6172" s="2">
        <v>6167</v>
      </c>
      <c r="G6172" s="12">
        <f ca="1"/>
        <v>0.77783178929527441</v>
      </c>
      <c r="H6172" s="12">
        <f ca="1"/>
        <v>244.45794732381862</v>
      </c>
    </row>
    <row r="6173" spans="6:8" x14ac:dyDescent="0.3">
      <c r="F6173" s="2">
        <v>6168</v>
      </c>
      <c r="G6173" s="12">
        <f ca="1"/>
        <v>6.1975222223079829E-2</v>
      </c>
      <c r="H6173" s="12">
        <f ca="1"/>
        <v>65.493805555769953</v>
      </c>
    </row>
    <row r="6174" spans="6:8" x14ac:dyDescent="0.3">
      <c r="F6174" s="2">
        <v>6169</v>
      </c>
      <c r="G6174" s="12">
        <f ca="1"/>
        <v>0.44616460200919605</v>
      </c>
      <c r="H6174" s="12">
        <f ca="1"/>
        <v>161.54115050229902</v>
      </c>
    </row>
    <row r="6175" spans="6:8" x14ac:dyDescent="0.3">
      <c r="F6175" s="2">
        <v>6170</v>
      </c>
      <c r="G6175" s="12">
        <f ca="1"/>
        <v>0.20967728211683156</v>
      </c>
      <c r="H6175" s="12">
        <f ca="1"/>
        <v>102.41932052920789</v>
      </c>
    </row>
    <row r="6176" spans="6:8" x14ac:dyDescent="0.3">
      <c r="F6176" s="2">
        <v>6171</v>
      </c>
      <c r="G6176" s="12">
        <f ca="1"/>
        <v>0.72921013217699038</v>
      </c>
      <c r="H6176" s="12">
        <f ca="1"/>
        <v>232.30253304424758</v>
      </c>
    </row>
    <row r="6177" spans="6:8" x14ac:dyDescent="0.3">
      <c r="F6177" s="2">
        <v>6172</v>
      </c>
      <c r="G6177" s="12">
        <f ca="1"/>
        <v>0.79975468315201748</v>
      </c>
      <c r="H6177" s="12">
        <f ca="1"/>
        <v>249.93867078800437</v>
      </c>
    </row>
    <row r="6178" spans="6:8" x14ac:dyDescent="0.3">
      <c r="F6178" s="2">
        <v>6173</v>
      </c>
      <c r="G6178" s="12">
        <f ca="1"/>
        <v>0.84286764473591291</v>
      </c>
      <c r="H6178" s="12">
        <f ca="1"/>
        <v>260.71691118397825</v>
      </c>
    </row>
    <row r="6179" spans="6:8" x14ac:dyDescent="0.3">
      <c r="F6179" s="2">
        <v>6174</v>
      </c>
      <c r="G6179" s="12">
        <f ca="1"/>
        <v>0.16150460208067141</v>
      </c>
      <c r="H6179" s="12">
        <f ca="1"/>
        <v>90.376150520167855</v>
      </c>
    </row>
    <row r="6180" spans="6:8" x14ac:dyDescent="0.3">
      <c r="F6180" s="2">
        <v>6175</v>
      </c>
      <c r="G6180" s="12">
        <f ca="1"/>
        <v>0.60964895617343506</v>
      </c>
      <c r="H6180" s="12">
        <f ca="1"/>
        <v>202.41223904335877</v>
      </c>
    </row>
    <row r="6181" spans="6:8" x14ac:dyDescent="0.3">
      <c r="F6181" s="2">
        <v>6176</v>
      </c>
      <c r="G6181" s="12">
        <f ca="1"/>
        <v>0.5377924558099747</v>
      </c>
      <c r="H6181" s="12">
        <f ca="1"/>
        <v>184.44811395249369</v>
      </c>
    </row>
    <row r="6182" spans="6:8" x14ac:dyDescent="0.3">
      <c r="F6182" s="2">
        <v>6177</v>
      </c>
      <c r="G6182" s="12">
        <f ca="1"/>
        <v>0.75889720987331244</v>
      </c>
      <c r="H6182" s="12">
        <f ca="1"/>
        <v>239.72430246832812</v>
      </c>
    </row>
    <row r="6183" spans="6:8" x14ac:dyDescent="0.3">
      <c r="F6183" s="2">
        <v>6178</v>
      </c>
      <c r="G6183" s="12">
        <f ca="1"/>
        <v>0.17799092134426964</v>
      </c>
      <c r="H6183" s="12">
        <f ca="1"/>
        <v>94.497730336067406</v>
      </c>
    </row>
    <row r="6184" spans="6:8" x14ac:dyDescent="0.3">
      <c r="F6184" s="2">
        <v>6179</v>
      </c>
      <c r="G6184" s="12">
        <f ca="1"/>
        <v>0.4244598893712872</v>
      </c>
      <c r="H6184" s="12">
        <f ca="1"/>
        <v>156.1149723428218</v>
      </c>
    </row>
    <row r="6185" spans="6:8" x14ac:dyDescent="0.3">
      <c r="F6185" s="2">
        <v>6180</v>
      </c>
      <c r="G6185" s="12">
        <f ca="1"/>
        <v>0.70571240083888731</v>
      </c>
      <c r="H6185" s="12">
        <f ca="1"/>
        <v>226.42810020972183</v>
      </c>
    </row>
    <row r="6186" spans="6:8" x14ac:dyDescent="0.3">
      <c r="F6186" s="2">
        <v>6181</v>
      </c>
      <c r="G6186" s="12">
        <f ca="1"/>
        <v>8.6841786193480708E-2</v>
      </c>
      <c r="H6186" s="12">
        <f ca="1"/>
        <v>71.710446548370186</v>
      </c>
    </row>
    <row r="6187" spans="6:8" x14ac:dyDescent="0.3">
      <c r="F6187" s="2">
        <v>6182</v>
      </c>
      <c r="G6187" s="12">
        <f ca="1"/>
        <v>0.6229853422451197</v>
      </c>
      <c r="H6187" s="12">
        <f ca="1"/>
        <v>205.74633556127992</v>
      </c>
    </row>
    <row r="6188" spans="6:8" x14ac:dyDescent="0.3">
      <c r="F6188" s="2">
        <v>6183</v>
      </c>
      <c r="G6188" s="12">
        <f ca="1"/>
        <v>0.76933565264832549</v>
      </c>
      <c r="H6188" s="12">
        <f ca="1"/>
        <v>242.33391316208136</v>
      </c>
    </row>
    <row r="6189" spans="6:8" x14ac:dyDescent="0.3">
      <c r="F6189" s="2">
        <v>6184</v>
      </c>
      <c r="G6189" s="12">
        <f ca="1"/>
        <v>0.57926161245242636</v>
      </c>
      <c r="H6189" s="12">
        <f ca="1"/>
        <v>194.81540311310658</v>
      </c>
    </row>
    <row r="6190" spans="6:8" x14ac:dyDescent="0.3">
      <c r="F6190" s="2">
        <v>6185</v>
      </c>
      <c r="G6190" s="12">
        <f ca="1"/>
        <v>0.87931842301123941</v>
      </c>
      <c r="H6190" s="12">
        <f ca="1"/>
        <v>269.82960575280981</v>
      </c>
    </row>
    <row r="6191" spans="6:8" x14ac:dyDescent="0.3">
      <c r="F6191" s="2">
        <v>6186</v>
      </c>
      <c r="G6191" s="12">
        <f ca="1"/>
        <v>0.91700638159753378</v>
      </c>
      <c r="H6191" s="12">
        <f ca="1"/>
        <v>279.2515953993834</v>
      </c>
    </row>
    <row r="6192" spans="6:8" x14ac:dyDescent="0.3">
      <c r="F6192" s="2">
        <v>6187</v>
      </c>
      <c r="G6192" s="12">
        <f ca="1"/>
        <v>0.71844796800133226</v>
      </c>
      <c r="H6192" s="12">
        <f ca="1"/>
        <v>229.61199200033306</v>
      </c>
    </row>
    <row r="6193" spans="6:8" x14ac:dyDescent="0.3">
      <c r="F6193" s="2">
        <v>6188</v>
      </c>
      <c r="G6193" s="12">
        <f ca="1"/>
        <v>0.99131365574231478</v>
      </c>
      <c r="H6193" s="12">
        <f ca="1"/>
        <v>297.82841393557874</v>
      </c>
    </row>
    <row r="6194" spans="6:8" x14ac:dyDescent="0.3">
      <c r="F6194" s="2">
        <v>6189</v>
      </c>
      <c r="G6194" s="12">
        <f ca="1"/>
        <v>0.49739110754749283</v>
      </c>
      <c r="H6194" s="12">
        <f ca="1"/>
        <v>174.34777688687319</v>
      </c>
    </row>
    <row r="6195" spans="6:8" x14ac:dyDescent="0.3">
      <c r="F6195" s="2">
        <v>6190</v>
      </c>
      <c r="G6195" s="12">
        <f ca="1"/>
        <v>0.84681795743960953</v>
      </c>
      <c r="H6195" s="12">
        <f ca="1"/>
        <v>261.70448935990237</v>
      </c>
    </row>
    <row r="6196" spans="6:8" x14ac:dyDescent="0.3">
      <c r="F6196" s="2">
        <v>6191</v>
      </c>
      <c r="G6196" s="12">
        <f ca="1"/>
        <v>0.35604955749869105</v>
      </c>
      <c r="H6196" s="12">
        <f ca="1"/>
        <v>139.01238937467275</v>
      </c>
    </row>
    <row r="6197" spans="6:8" x14ac:dyDescent="0.3">
      <c r="F6197" s="2">
        <v>6192</v>
      </c>
      <c r="G6197" s="12">
        <f ca="1"/>
        <v>0.24635016461519199</v>
      </c>
      <c r="H6197" s="12">
        <f ca="1"/>
        <v>111.587541153798</v>
      </c>
    </row>
    <row r="6198" spans="6:8" x14ac:dyDescent="0.3">
      <c r="F6198" s="2">
        <v>6193</v>
      </c>
      <c r="G6198" s="12">
        <f ca="1"/>
        <v>0.78618560074590627</v>
      </c>
      <c r="H6198" s="12">
        <f ca="1"/>
        <v>246.54640018647657</v>
      </c>
    </row>
    <row r="6199" spans="6:8" x14ac:dyDescent="0.3">
      <c r="F6199" s="2">
        <v>6194</v>
      </c>
      <c r="G6199" s="12">
        <f ca="1"/>
        <v>0.7028102824745861</v>
      </c>
      <c r="H6199" s="12">
        <f ca="1"/>
        <v>225.70257061864652</v>
      </c>
    </row>
    <row r="6200" spans="6:8" x14ac:dyDescent="0.3">
      <c r="F6200" s="2">
        <v>6195</v>
      </c>
      <c r="G6200" s="12">
        <f ca="1"/>
        <v>0.67717819742038965</v>
      </c>
      <c r="H6200" s="12">
        <f ca="1"/>
        <v>219.29454935509742</v>
      </c>
    </row>
    <row r="6201" spans="6:8" x14ac:dyDescent="0.3">
      <c r="F6201" s="2">
        <v>6196</v>
      </c>
      <c r="G6201" s="12">
        <f ca="1"/>
        <v>0.18564038306706876</v>
      </c>
      <c r="H6201" s="12">
        <f ca="1"/>
        <v>96.410095766767199</v>
      </c>
    </row>
    <row r="6202" spans="6:8" x14ac:dyDescent="0.3">
      <c r="F6202" s="2">
        <v>6197</v>
      </c>
      <c r="G6202" s="12">
        <f ca="1"/>
        <v>0.90830890533024178</v>
      </c>
      <c r="H6202" s="12">
        <f ca="1"/>
        <v>277.07722633256049</v>
      </c>
    </row>
    <row r="6203" spans="6:8" x14ac:dyDescent="0.3">
      <c r="F6203" s="2">
        <v>6198</v>
      </c>
      <c r="G6203" s="12">
        <f ca="1"/>
        <v>0.22856832350978706</v>
      </c>
      <c r="H6203" s="12">
        <f ca="1"/>
        <v>107.14208087744677</v>
      </c>
    </row>
    <row r="6204" spans="6:8" x14ac:dyDescent="0.3">
      <c r="F6204" s="2">
        <v>6199</v>
      </c>
      <c r="G6204" s="12">
        <f ca="1"/>
        <v>0.43594451150259661</v>
      </c>
      <c r="H6204" s="12">
        <f ca="1"/>
        <v>158.98612787564915</v>
      </c>
    </row>
    <row r="6205" spans="6:8" x14ac:dyDescent="0.3">
      <c r="F6205" s="2">
        <v>6200</v>
      </c>
      <c r="G6205" s="12">
        <f ca="1"/>
        <v>0.14333022274502571</v>
      </c>
      <c r="H6205" s="12">
        <f ca="1"/>
        <v>85.832555686256427</v>
      </c>
    </row>
    <row r="6206" spans="6:8" x14ac:dyDescent="0.3">
      <c r="F6206" s="2">
        <v>6201</v>
      </c>
      <c r="G6206" s="12">
        <f ca="1"/>
        <v>0.53160283187774016</v>
      </c>
      <c r="H6206" s="12">
        <f ca="1"/>
        <v>182.90070796943505</v>
      </c>
    </row>
    <row r="6207" spans="6:8" x14ac:dyDescent="0.3">
      <c r="F6207" s="2">
        <v>6202</v>
      </c>
      <c r="G6207" s="12">
        <f ca="1"/>
        <v>0.782488266221538</v>
      </c>
      <c r="H6207" s="12">
        <f ca="1"/>
        <v>245.62206655538449</v>
      </c>
    </row>
    <row r="6208" spans="6:8" x14ac:dyDescent="0.3">
      <c r="F6208" s="2">
        <v>6203</v>
      </c>
      <c r="G6208" s="12">
        <f ca="1"/>
        <v>0.5398499320519865</v>
      </c>
      <c r="H6208" s="12">
        <f ca="1"/>
        <v>184.96248301299661</v>
      </c>
    </row>
    <row r="6209" spans="6:8" x14ac:dyDescent="0.3">
      <c r="F6209" s="2">
        <v>6204</v>
      </c>
      <c r="G6209" s="12">
        <f ca="1"/>
        <v>0.55361781126557386</v>
      </c>
      <c r="H6209" s="12">
        <f ca="1"/>
        <v>188.40445281639347</v>
      </c>
    </row>
    <row r="6210" spans="6:8" x14ac:dyDescent="0.3">
      <c r="F6210" s="2">
        <v>6205</v>
      </c>
      <c r="G6210" s="12">
        <f ca="1"/>
        <v>0.708975372779721</v>
      </c>
      <c r="H6210" s="12">
        <f ca="1"/>
        <v>227.24384319493026</v>
      </c>
    </row>
    <row r="6211" spans="6:8" x14ac:dyDescent="0.3">
      <c r="F6211" s="2">
        <v>6206</v>
      </c>
      <c r="G6211" s="12">
        <f ca="1"/>
        <v>2.3125873891569171E-2</v>
      </c>
      <c r="H6211" s="12">
        <f ca="1"/>
        <v>55.781468472892293</v>
      </c>
    </row>
    <row r="6212" spans="6:8" x14ac:dyDescent="0.3">
      <c r="F6212" s="2">
        <v>6207</v>
      </c>
      <c r="G6212" s="12">
        <f ca="1"/>
        <v>0.5752457721903832</v>
      </c>
      <c r="H6212" s="12">
        <f ca="1"/>
        <v>193.81144304759579</v>
      </c>
    </row>
    <row r="6213" spans="6:8" x14ac:dyDescent="0.3">
      <c r="F6213" s="2">
        <v>6208</v>
      </c>
      <c r="G6213" s="12">
        <f ca="1"/>
        <v>0.64884569703786754</v>
      </c>
      <c r="H6213" s="12">
        <f ca="1"/>
        <v>212.2114242594669</v>
      </c>
    </row>
    <row r="6214" spans="6:8" x14ac:dyDescent="0.3">
      <c r="F6214" s="2">
        <v>6209</v>
      </c>
      <c r="G6214" s="12">
        <f ca="1"/>
        <v>0.98708622994126816</v>
      </c>
      <c r="H6214" s="12">
        <f ca="1"/>
        <v>296.77155748531703</v>
      </c>
    </row>
    <row r="6215" spans="6:8" x14ac:dyDescent="0.3">
      <c r="F6215" s="2">
        <v>6210</v>
      </c>
      <c r="G6215" s="12">
        <f ca="1"/>
        <v>0.41838854808410231</v>
      </c>
      <c r="H6215" s="12">
        <f ca="1"/>
        <v>154.59713702102556</v>
      </c>
    </row>
    <row r="6216" spans="6:8" x14ac:dyDescent="0.3">
      <c r="F6216" s="2">
        <v>6211</v>
      </c>
      <c r="G6216" s="12">
        <f ca="1"/>
        <v>0.45271088458753717</v>
      </c>
      <c r="H6216" s="12">
        <f ca="1"/>
        <v>163.17772114688429</v>
      </c>
    </row>
    <row r="6217" spans="6:8" x14ac:dyDescent="0.3">
      <c r="F6217" s="2">
        <v>6212</v>
      </c>
      <c r="G6217" s="12">
        <f ca="1"/>
        <v>0.90658921988166408</v>
      </c>
      <c r="H6217" s="12">
        <f ca="1"/>
        <v>276.64730497041603</v>
      </c>
    </row>
    <row r="6218" spans="6:8" x14ac:dyDescent="0.3">
      <c r="F6218" s="2">
        <v>6213</v>
      </c>
      <c r="G6218" s="12">
        <f ca="1"/>
        <v>0.10103070991846552</v>
      </c>
      <c r="H6218" s="12">
        <f ca="1"/>
        <v>75.257677479616376</v>
      </c>
    </row>
    <row r="6219" spans="6:8" x14ac:dyDescent="0.3">
      <c r="F6219" s="2">
        <v>6214</v>
      </c>
      <c r="G6219" s="12">
        <f ca="1"/>
        <v>0.6621142578565975</v>
      </c>
      <c r="H6219" s="12">
        <f ca="1"/>
        <v>215.52856446414938</v>
      </c>
    </row>
    <row r="6220" spans="6:8" x14ac:dyDescent="0.3">
      <c r="F6220" s="2">
        <v>6215</v>
      </c>
      <c r="G6220" s="12">
        <f ca="1"/>
        <v>0.29403766534982023</v>
      </c>
      <c r="H6220" s="12">
        <f ca="1"/>
        <v>123.50941633745506</v>
      </c>
    </row>
    <row r="6221" spans="6:8" x14ac:dyDescent="0.3">
      <c r="F6221" s="2">
        <v>6216</v>
      </c>
      <c r="G6221" s="12">
        <f ca="1"/>
        <v>0.77403867825812456</v>
      </c>
      <c r="H6221" s="12">
        <f ca="1"/>
        <v>243.50966956453115</v>
      </c>
    </row>
    <row r="6222" spans="6:8" x14ac:dyDescent="0.3">
      <c r="F6222" s="2">
        <v>6217</v>
      </c>
      <c r="G6222" s="12">
        <f ca="1"/>
        <v>0.78523984218710874</v>
      </c>
      <c r="H6222" s="12">
        <f ca="1"/>
        <v>246.30996054677718</v>
      </c>
    </row>
    <row r="6223" spans="6:8" x14ac:dyDescent="0.3">
      <c r="F6223" s="2">
        <v>6218</v>
      </c>
      <c r="G6223" s="12">
        <f ca="1"/>
        <v>2.6762678277118201E-2</v>
      </c>
      <c r="H6223" s="12">
        <f ca="1"/>
        <v>56.690669569279549</v>
      </c>
    </row>
    <row r="6224" spans="6:8" x14ac:dyDescent="0.3">
      <c r="F6224" s="2">
        <v>6219</v>
      </c>
      <c r="G6224" s="12">
        <f ca="1"/>
        <v>0.68219435593078015</v>
      </c>
      <c r="H6224" s="12">
        <f ca="1"/>
        <v>220.54858898269504</v>
      </c>
    </row>
    <row r="6225" spans="6:8" x14ac:dyDescent="0.3">
      <c r="F6225" s="2">
        <v>6220</v>
      </c>
      <c r="G6225" s="12">
        <f ca="1"/>
        <v>0.7447323863117894</v>
      </c>
      <c r="H6225" s="12">
        <f ca="1"/>
        <v>236.18309657794734</v>
      </c>
    </row>
    <row r="6226" spans="6:8" x14ac:dyDescent="0.3">
      <c r="F6226" s="2">
        <v>6221</v>
      </c>
      <c r="G6226" s="12">
        <f ca="1"/>
        <v>0.28239961796817648</v>
      </c>
      <c r="H6226" s="12">
        <f ca="1"/>
        <v>120.59990449204412</v>
      </c>
    </row>
    <row r="6227" spans="6:8" x14ac:dyDescent="0.3">
      <c r="F6227" s="2">
        <v>6222</v>
      </c>
      <c r="G6227" s="12">
        <f ca="1"/>
        <v>0.32557731386240274</v>
      </c>
      <c r="H6227" s="12">
        <f ca="1"/>
        <v>131.39432846560067</v>
      </c>
    </row>
    <row r="6228" spans="6:8" x14ac:dyDescent="0.3">
      <c r="F6228" s="2">
        <v>6223</v>
      </c>
      <c r="G6228" s="12">
        <f ca="1"/>
        <v>0.37789234013632078</v>
      </c>
      <c r="H6228" s="12">
        <f ca="1"/>
        <v>144.47308503408021</v>
      </c>
    </row>
    <row r="6229" spans="6:8" x14ac:dyDescent="0.3">
      <c r="F6229" s="2">
        <v>6224</v>
      </c>
      <c r="G6229" s="12">
        <f ca="1"/>
        <v>0.37330016281041267</v>
      </c>
      <c r="H6229" s="12">
        <f ca="1"/>
        <v>143.32504070260316</v>
      </c>
    </row>
    <row r="6230" spans="6:8" x14ac:dyDescent="0.3">
      <c r="F6230" s="2">
        <v>6225</v>
      </c>
      <c r="G6230" s="12">
        <f ca="1"/>
        <v>0.43281540590674816</v>
      </c>
      <c r="H6230" s="12">
        <f ca="1"/>
        <v>158.20385147668702</v>
      </c>
    </row>
    <row r="6231" spans="6:8" x14ac:dyDescent="0.3">
      <c r="F6231" s="2">
        <v>6226</v>
      </c>
      <c r="G6231" s="12">
        <f ca="1"/>
        <v>0.16401290901286014</v>
      </c>
      <c r="H6231" s="12">
        <f ca="1"/>
        <v>91.003227253215044</v>
      </c>
    </row>
    <row r="6232" spans="6:8" x14ac:dyDescent="0.3">
      <c r="F6232" s="2">
        <v>6227</v>
      </c>
      <c r="G6232" s="12">
        <f ca="1"/>
        <v>0.53346173845313172</v>
      </c>
      <c r="H6232" s="12">
        <f ca="1"/>
        <v>183.36543461328293</v>
      </c>
    </row>
    <row r="6233" spans="6:8" x14ac:dyDescent="0.3">
      <c r="F6233" s="2">
        <v>6228</v>
      </c>
      <c r="G6233" s="12">
        <f ca="1"/>
        <v>0.47984073900809454</v>
      </c>
      <c r="H6233" s="12">
        <f ca="1"/>
        <v>169.96018475202362</v>
      </c>
    </row>
    <row r="6234" spans="6:8" x14ac:dyDescent="0.3">
      <c r="F6234" s="2">
        <v>6229</v>
      </c>
      <c r="G6234" s="12">
        <f ca="1"/>
        <v>0.42749807713511268</v>
      </c>
      <c r="H6234" s="12">
        <f ca="1"/>
        <v>156.87451928377817</v>
      </c>
    </row>
    <row r="6235" spans="6:8" x14ac:dyDescent="0.3">
      <c r="F6235" s="2">
        <v>6230</v>
      </c>
      <c r="G6235" s="12">
        <f ca="1"/>
        <v>0.79010046986834093</v>
      </c>
      <c r="H6235" s="12">
        <f ca="1"/>
        <v>247.52511746708524</v>
      </c>
    </row>
    <row r="6236" spans="6:8" x14ac:dyDescent="0.3">
      <c r="F6236" s="2">
        <v>6231</v>
      </c>
      <c r="G6236" s="12">
        <f ca="1"/>
        <v>0.34660943967185953</v>
      </c>
      <c r="H6236" s="12">
        <f ca="1"/>
        <v>136.65235991796487</v>
      </c>
    </row>
    <row r="6237" spans="6:8" x14ac:dyDescent="0.3">
      <c r="F6237" s="2">
        <v>6232</v>
      </c>
      <c r="G6237" s="12">
        <f ca="1"/>
        <v>0.50760032618411555</v>
      </c>
      <c r="H6237" s="12">
        <f ca="1"/>
        <v>176.9000815460289</v>
      </c>
    </row>
    <row r="6238" spans="6:8" x14ac:dyDescent="0.3">
      <c r="F6238" s="2">
        <v>6233</v>
      </c>
      <c r="G6238" s="12">
        <f ca="1"/>
        <v>0.82351721158564795</v>
      </c>
      <c r="H6238" s="12">
        <f ca="1"/>
        <v>255.87930289641199</v>
      </c>
    </row>
    <row r="6239" spans="6:8" x14ac:dyDescent="0.3">
      <c r="F6239" s="2">
        <v>6234</v>
      </c>
      <c r="G6239" s="12">
        <f ca="1"/>
        <v>0.22880484644511023</v>
      </c>
      <c r="H6239" s="12">
        <f ca="1"/>
        <v>107.20121161127756</v>
      </c>
    </row>
    <row r="6240" spans="6:8" x14ac:dyDescent="0.3">
      <c r="F6240" s="2">
        <v>6235</v>
      </c>
      <c r="G6240" s="12">
        <f ca="1"/>
        <v>0.28711365902813291</v>
      </c>
      <c r="H6240" s="12">
        <f ca="1"/>
        <v>121.77841475703323</v>
      </c>
    </row>
    <row r="6241" spans="6:8" x14ac:dyDescent="0.3">
      <c r="F6241" s="2">
        <v>6236</v>
      </c>
      <c r="G6241" s="12">
        <f ca="1"/>
        <v>0.79239673159961721</v>
      </c>
      <c r="H6241" s="12">
        <f ca="1"/>
        <v>248.09918289990429</v>
      </c>
    </row>
    <row r="6242" spans="6:8" x14ac:dyDescent="0.3">
      <c r="F6242" s="2">
        <v>6237</v>
      </c>
      <c r="G6242" s="12">
        <f ca="1"/>
        <v>0.54237952717178728</v>
      </c>
      <c r="H6242" s="12">
        <f ca="1"/>
        <v>185.59488179294681</v>
      </c>
    </row>
    <row r="6243" spans="6:8" x14ac:dyDescent="0.3">
      <c r="F6243" s="2">
        <v>6238</v>
      </c>
      <c r="G6243" s="12">
        <f ca="1"/>
        <v>0.90058921231138345</v>
      </c>
      <c r="H6243" s="12">
        <f ca="1"/>
        <v>275.14730307784589</v>
      </c>
    </row>
    <row r="6244" spans="6:8" x14ac:dyDescent="0.3">
      <c r="F6244" s="2">
        <v>6239</v>
      </c>
      <c r="G6244" s="12">
        <f ca="1"/>
        <v>0.21246013172337475</v>
      </c>
      <c r="H6244" s="12">
        <f ca="1"/>
        <v>103.11503293084368</v>
      </c>
    </row>
    <row r="6245" spans="6:8" x14ac:dyDescent="0.3">
      <c r="F6245" s="2">
        <v>6240</v>
      </c>
      <c r="G6245" s="12">
        <f ca="1"/>
        <v>0.64015487704299279</v>
      </c>
      <c r="H6245" s="12">
        <f ca="1"/>
        <v>210.03871926074819</v>
      </c>
    </row>
    <row r="6246" spans="6:8" x14ac:dyDescent="0.3">
      <c r="F6246" s="2">
        <v>6241</v>
      </c>
      <c r="G6246" s="12">
        <f ca="1"/>
        <v>0.70962428530301214</v>
      </c>
      <c r="H6246" s="12">
        <f ca="1"/>
        <v>227.40607132575303</v>
      </c>
    </row>
    <row r="6247" spans="6:8" x14ac:dyDescent="0.3">
      <c r="F6247" s="2">
        <v>6242</v>
      </c>
      <c r="G6247" s="12">
        <f ca="1"/>
        <v>0.13648088988994678</v>
      </c>
      <c r="H6247" s="12">
        <f ca="1"/>
        <v>84.120222472486688</v>
      </c>
    </row>
    <row r="6248" spans="6:8" x14ac:dyDescent="0.3">
      <c r="F6248" s="2">
        <v>6243</v>
      </c>
      <c r="G6248" s="12">
        <f ca="1"/>
        <v>0.91305038990583598</v>
      </c>
      <c r="H6248" s="12">
        <f ca="1"/>
        <v>278.26259747645901</v>
      </c>
    </row>
    <row r="6249" spans="6:8" x14ac:dyDescent="0.3">
      <c r="F6249" s="2">
        <v>6244</v>
      </c>
      <c r="G6249" s="12">
        <f ca="1"/>
        <v>0.97508412554049917</v>
      </c>
      <c r="H6249" s="12">
        <f ca="1"/>
        <v>293.77103138512479</v>
      </c>
    </row>
    <row r="6250" spans="6:8" x14ac:dyDescent="0.3">
      <c r="F6250" s="2">
        <v>6245</v>
      </c>
      <c r="G6250" s="12">
        <f ca="1"/>
        <v>0.19352033075264274</v>
      </c>
      <c r="H6250" s="12">
        <f ca="1"/>
        <v>98.380082688160684</v>
      </c>
    </row>
    <row r="6251" spans="6:8" x14ac:dyDescent="0.3">
      <c r="F6251" s="2">
        <v>6246</v>
      </c>
      <c r="G6251" s="12">
        <f ca="1"/>
        <v>3.4264175823467413E-2</v>
      </c>
      <c r="H6251" s="12">
        <f ca="1"/>
        <v>58.566043955866853</v>
      </c>
    </row>
    <row r="6252" spans="6:8" x14ac:dyDescent="0.3">
      <c r="F6252" s="2">
        <v>6247</v>
      </c>
      <c r="G6252" s="12">
        <f ca="1"/>
        <v>1.9394683442995886E-2</v>
      </c>
      <c r="H6252" s="12">
        <f ca="1"/>
        <v>54.848670860748967</v>
      </c>
    </row>
    <row r="6253" spans="6:8" x14ac:dyDescent="0.3">
      <c r="F6253" s="2">
        <v>6248</v>
      </c>
      <c r="G6253" s="12">
        <f ca="1"/>
        <v>0.44314794221196441</v>
      </c>
      <c r="H6253" s="12">
        <f ca="1"/>
        <v>160.7869855529911</v>
      </c>
    </row>
    <row r="6254" spans="6:8" x14ac:dyDescent="0.3">
      <c r="F6254" s="2">
        <v>6249</v>
      </c>
      <c r="G6254" s="12">
        <f ca="1"/>
        <v>2.3874202915279641E-2</v>
      </c>
      <c r="H6254" s="12">
        <f ca="1"/>
        <v>55.968550728819906</v>
      </c>
    </row>
    <row r="6255" spans="6:8" x14ac:dyDescent="0.3">
      <c r="F6255" s="2">
        <v>6250</v>
      </c>
      <c r="G6255" s="12">
        <f ca="1"/>
        <v>0.26377367179936995</v>
      </c>
      <c r="H6255" s="12">
        <f ca="1"/>
        <v>115.94341794984248</v>
      </c>
    </row>
    <row r="6256" spans="6:8" x14ac:dyDescent="0.3">
      <c r="F6256" s="2">
        <v>6251</v>
      </c>
      <c r="G6256" s="12">
        <f ca="1"/>
        <v>0.901141182131727</v>
      </c>
      <c r="H6256" s="12">
        <f ca="1"/>
        <v>275.28529553293174</v>
      </c>
    </row>
    <row r="6257" spans="6:8" x14ac:dyDescent="0.3">
      <c r="F6257" s="2">
        <v>6252</v>
      </c>
      <c r="G6257" s="12">
        <f ca="1"/>
        <v>0.46433701938278249</v>
      </c>
      <c r="H6257" s="12">
        <f ca="1"/>
        <v>166.08425484569563</v>
      </c>
    </row>
    <row r="6258" spans="6:8" x14ac:dyDescent="0.3">
      <c r="F6258" s="2">
        <v>6253</v>
      </c>
      <c r="G6258" s="12">
        <f ca="1"/>
        <v>0.53513106094234586</v>
      </c>
      <c r="H6258" s="12">
        <f ca="1"/>
        <v>183.78276523558645</v>
      </c>
    </row>
    <row r="6259" spans="6:8" x14ac:dyDescent="0.3">
      <c r="F6259" s="2">
        <v>6254</v>
      </c>
      <c r="G6259" s="12">
        <f ca="1"/>
        <v>0.88509802134571403</v>
      </c>
      <c r="H6259" s="12">
        <f ca="1"/>
        <v>271.27450533642855</v>
      </c>
    </row>
    <row r="6260" spans="6:8" x14ac:dyDescent="0.3">
      <c r="F6260" s="2">
        <v>6255</v>
      </c>
      <c r="G6260" s="12">
        <f ca="1"/>
        <v>0.94660155503550869</v>
      </c>
      <c r="H6260" s="12">
        <f ca="1"/>
        <v>286.65038875887717</v>
      </c>
    </row>
    <row r="6261" spans="6:8" x14ac:dyDescent="0.3">
      <c r="F6261" s="2">
        <v>6256</v>
      </c>
      <c r="G6261" s="12">
        <f ca="1"/>
        <v>0.73049108174421695</v>
      </c>
      <c r="H6261" s="12">
        <f ca="1"/>
        <v>232.62277043605422</v>
      </c>
    </row>
    <row r="6262" spans="6:8" x14ac:dyDescent="0.3">
      <c r="F6262" s="2">
        <v>6257</v>
      </c>
      <c r="G6262" s="12">
        <f ca="1"/>
        <v>0.45780991594178011</v>
      </c>
      <c r="H6262" s="12">
        <f ca="1"/>
        <v>164.45247898544503</v>
      </c>
    </row>
    <row r="6263" spans="6:8" x14ac:dyDescent="0.3">
      <c r="F6263" s="2">
        <v>6258</v>
      </c>
      <c r="G6263" s="12">
        <f ca="1"/>
        <v>0.19854435304155205</v>
      </c>
      <c r="H6263" s="12">
        <f ca="1"/>
        <v>99.636088260388021</v>
      </c>
    </row>
    <row r="6264" spans="6:8" x14ac:dyDescent="0.3">
      <c r="F6264" s="2">
        <v>6259</v>
      </c>
      <c r="G6264" s="12">
        <f ca="1"/>
        <v>6.5469977058764117E-2</v>
      </c>
      <c r="H6264" s="12">
        <f ca="1"/>
        <v>66.367494264691032</v>
      </c>
    </row>
    <row r="6265" spans="6:8" x14ac:dyDescent="0.3">
      <c r="F6265" s="2">
        <v>6260</v>
      </c>
      <c r="G6265" s="12">
        <f ca="1"/>
        <v>0.89327885014933606</v>
      </c>
      <c r="H6265" s="12">
        <f ca="1"/>
        <v>273.319712537334</v>
      </c>
    </row>
    <row r="6266" spans="6:8" x14ac:dyDescent="0.3">
      <c r="F6266" s="2">
        <v>6261</v>
      </c>
      <c r="G6266" s="12">
        <f ca="1"/>
        <v>0.14171424687364942</v>
      </c>
      <c r="H6266" s="12">
        <f ca="1"/>
        <v>85.428561718412354</v>
      </c>
    </row>
    <row r="6267" spans="6:8" x14ac:dyDescent="0.3">
      <c r="F6267" s="2">
        <v>6262</v>
      </c>
      <c r="G6267" s="12">
        <f ca="1"/>
        <v>0.58468360079216408</v>
      </c>
      <c r="H6267" s="12">
        <f ca="1"/>
        <v>196.17090019804101</v>
      </c>
    </row>
    <row r="6268" spans="6:8" x14ac:dyDescent="0.3">
      <c r="F6268" s="2">
        <v>6263</v>
      </c>
      <c r="G6268" s="12">
        <f ca="1"/>
        <v>0.37416778467808154</v>
      </c>
      <c r="H6268" s="12">
        <f ca="1"/>
        <v>143.54194616952037</v>
      </c>
    </row>
    <row r="6269" spans="6:8" x14ac:dyDescent="0.3">
      <c r="F6269" s="2">
        <v>6264</v>
      </c>
      <c r="G6269" s="12">
        <f ca="1"/>
        <v>0.39589604099228093</v>
      </c>
      <c r="H6269" s="12">
        <f ca="1"/>
        <v>148.97401024807021</v>
      </c>
    </row>
    <row r="6270" spans="6:8" x14ac:dyDescent="0.3">
      <c r="F6270" s="2">
        <v>6265</v>
      </c>
      <c r="G6270" s="12">
        <f ca="1"/>
        <v>0.41507707784455916</v>
      </c>
      <c r="H6270" s="12">
        <f ca="1"/>
        <v>153.7692694611398</v>
      </c>
    </row>
    <row r="6271" spans="6:8" x14ac:dyDescent="0.3">
      <c r="F6271" s="2">
        <v>6266</v>
      </c>
      <c r="G6271" s="12">
        <f ca="1"/>
        <v>0.35641128659797916</v>
      </c>
      <c r="H6271" s="12">
        <f ca="1"/>
        <v>139.10282164949479</v>
      </c>
    </row>
    <row r="6272" spans="6:8" x14ac:dyDescent="0.3">
      <c r="F6272" s="2">
        <v>6267</v>
      </c>
      <c r="G6272" s="12">
        <f ca="1"/>
        <v>0.70319222880590249</v>
      </c>
      <c r="H6272" s="12">
        <f ca="1"/>
        <v>225.79805720147561</v>
      </c>
    </row>
    <row r="6273" spans="6:8" x14ac:dyDescent="0.3">
      <c r="F6273" s="2">
        <v>6268</v>
      </c>
      <c r="G6273" s="12">
        <f ca="1"/>
        <v>0.63762294669032382</v>
      </c>
      <c r="H6273" s="12">
        <f ca="1"/>
        <v>209.40573667258096</v>
      </c>
    </row>
    <row r="6274" spans="6:8" x14ac:dyDescent="0.3">
      <c r="F6274" s="2">
        <v>6269</v>
      </c>
      <c r="G6274" s="12">
        <f ca="1"/>
        <v>0.96268020285536249</v>
      </c>
      <c r="H6274" s="12">
        <f ca="1"/>
        <v>290.67005071384062</v>
      </c>
    </row>
    <row r="6275" spans="6:8" x14ac:dyDescent="0.3">
      <c r="F6275" s="2">
        <v>6270</v>
      </c>
      <c r="G6275" s="12">
        <f ca="1"/>
        <v>0.25574417140954209</v>
      </c>
      <c r="H6275" s="12">
        <f ca="1"/>
        <v>113.93604285238553</v>
      </c>
    </row>
    <row r="6276" spans="6:8" x14ac:dyDescent="0.3">
      <c r="F6276" s="2">
        <v>6271</v>
      </c>
      <c r="G6276" s="12">
        <f ca="1"/>
        <v>0.32835836337850566</v>
      </c>
      <c r="H6276" s="12">
        <f ca="1"/>
        <v>132.0895908446264</v>
      </c>
    </row>
    <row r="6277" spans="6:8" x14ac:dyDescent="0.3">
      <c r="F6277" s="2">
        <v>6272</v>
      </c>
      <c r="G6277" s="12">
        <f ca="1"/>
        <v>0.11529910059766091</v>
      </c>
      <c r="H6277" s="12">
        <f ca="1"/>
        <v>78.824775149415231</v>
      </c>
    </row>
    <row r="6278" spans="6:8" x14ac:dyDescent="0.3">
      <c r="F6278" s="2">
        <v>6273</v>
      </c>
      <c r="G6278" s="12">
        <f ca="1"/>
        <v>0.42619963793994287</v>
      </c>
      <c r="H6278" s="12">
        <f ca="1"/>
        <v>156.54990948498573</v>
      </c>
    </row>
    <row r="6279" spans="6:8" x14ac:dyDescent="0.3">
      <c r="F6279" s="2">
        <v>6274</v>
      </c>
      <c r="G6279" s="12">
        <f ca="1"/>
        <v>0.27312837716674898</v>
      </c>
      <c r="H6279" s="12">
        <f ca="1"/>
        <v>118.28209429168724</v>
      </c>
    </row>
    <row r="6280" spans="6:8" x14ac:dyDescent="0.3">
      <c r="F6280" s="2">
        <v>6275</v>
      </c>
      <c r="G6280" s="12">
        <f ca="1"/>
        <v>0.90776132197415604</v>
      </c>
      <c r="H6280" s="12">
        <f ca="1"/>
        <v>276.94033049353902</v>
      </c>
    </row>
    <row r="6281" spans="6:8" x14ac:dyDescent="0.3">
      <c r="F6281" s="2">
        <v>6276</v>
      </c>
      <c r="G6281" s="12">
        <f ca="1"/>
        <v>0.80489931707233242</v>
      </c>
      <c r="H6281" s="12">
        <f ca="1"/>
        <v>251.22482926808311</v>
      </c>
    </row>
    <row r="6282" spans="6:8" x14ac:dyDescent="0.3">
      <c r="F6282" s="2">
        <v>6277</v>
      </c>
      <c r="G6282" s="12">
        <f ca="1"/>
        <v>0.42568416322518554</v>
      </c>
      <c r="H6282" s="12">
        <f ca="1"/>
        <v>156.42104080629639</v>
      </c>
    </row>
    <row r="6283" spans="6:8" x14ac:dyDescent="0.3">
      <c r="F6283" s="2">
        <v>6278</v>
      </c>
      <c r="G6283" s="12">
        <f ca="1"/>
        <v>0.40798300901120421</v>
      </c>
      <c r="H6283" s="12">
        <f ca="1"/>
        <v>151.99575225280105</v>
      </c>
    </row>
    <row r="6284" spans="6:8" x14ac:dyDescent="0.3">
      <c r="F6284" s="2">
        <v>6279</v>
      </c>
      <c r="G6284" s="12">
        <f ca="1"/>
        <v>0.55216786539248108</v>
      </c>
      <c r="H6284" s="12">
        <f ca="1"/>
        <v>188.04196634812027</v>
      </c>
    </row>
    <row r="6285" spans="6:8" x14ac:dyDescent="0.3">
      <c r="F6285" s="2">
        <v>6280</v>
      </c>
      <c r="G6285" s="12">
        <f ca="1"/>
        <v>0.82375912689332664</v>
      </c>
      <c r="H6285" s="12">
        <f ca="1"/>
        <v>255.93978172333166</v>
      </c>
    </row>
    <row r="6286" spans="6:8" x14ac:dyDescent="0.3">
      <c r="F6286" s="2">
        <v>6281</v>
      </c>
      <c r="G6286" s="12">
        <f ca="1"/>
        <v>0.71306500621815028</v>
      </c>
      <c r="H6286" s="12">
        <f ca="1"/>
        <v>228.26625155453758</v>
      </c>
    </row>
    <row r="6287" spans="6:8" x14ac:dyDescent="0.3">
      <c r="F6287" s="2">
        <v>6282</v>
      </c>
      <c r="G6287" s="12">
        <f ca="1"/>
        <v>8.1083732358077087E-2</v>
      </c>
      <c r="H6287" s="12">
        <f ca="1"/>
        <v>70.270933089519275</v>
      </c>
    </row>
    <row r="6288" spans="6:8" x14ac:dyDescent="0.3">
      <c r="F6288" s="2">
        <v>6283</v>
      </c>
      <c r="G6288" s="12">
        <f ca="1"/>
        <v>0.19732683247546734</v>
      </c>
      <c r="H6288" s="12">
        <f ca="1"/>
        <v>99.331708118866828</v>
      </c>
    </row>
    <row r="6289" spans="6:8" x14ac:dyDescent="0.3">
      <c r="F6289" s="2">
        <v>6284</v>
      </c>
      <c r="G6289" s="12">
        <f ca="1"/>
        <v>0.54826478807924506</v>
      </c>
      <c r="H6289" s="12">
        <f ca="1"/>
        <v>187.06619701981126</v>
      </c>
    </row>
    <row r="6290" spans="6:8" x14ac:dyDescent="0.3">
      <c r="F6290" s="2">
        <v>6285</v>
      </c>
      <c r="G6290" s="12">
        <f ca="1"/>
        <v>0.95119675239362156</v>
      </c>
      <c r="H6290" s="12">
        <f ca="1"/>
        <v>287.79918809840535</v>
      </c>
    </row>
    <row r="6291" spans="6:8" x14ac:dyDescent="0.3">
      <c r="F6291" s="2">
        <v>6286</v>
      </c>
      <c r="G6291" s="12">
        <f ca="1"/>
        <v>0.26131075263943582</v>
      </c>
      <c r="H6291" s="12">
        <f ca="1"/>
        <v>115.32768815985895</v>
      </c>
    </row>
    <row r="6292" spans="6:8" x14ac:dyDescent="0.3">
      <c r="F6292" s="2">
        <v>6287</v>
      </c>
      <c r="G6292" s="12">
        <f ca="1"/>
        <v>0.98234977421224512</v>
      </c>
      <c r="H6292" s="12">
        <f ca="1"/>
        <v>295.58744355306129</v>
      </c>
    </row>
    <row r="6293" spans="6:8" x14ac:dyDescent="0.3">
      <c r="F6293" s="2">
        <v>6288</v>
      </c>
      <c r="G6293" s="12">
        <f ca="1"/>
        <v>0.79588842785061709</v>
      </c>
      <c r="H6293" s="12">
        <f ca="1"/>
        <v>248.97210696265427</v>
      </c>
    </row>
    <row r="6294" spans="6:8" x14ac:dyDescent="0.3">
      <c r="F6294" s="2">
        <v>6289</v>
      </c>
      <c r="G6294" s="12">
        <f ca="1"/>
        <v>0.13789806850390218</v>
      </c>
      <c r="H6294" s="12">
        <f ca="1"/>
        <v>84.474517125975552</v>
      </c>
    </row>
    <row r="6295" spans="6:8" x14ac:dyDescent="0.3">
      <c r="F6295" s="2">
        <v>6290</v>
      </c>
      <c r="G6295" s="12">
        <f ca="1"/>
        <v>0.77495751333253415</v>
      </c>
      <c r="H6295" s="12">
        <f ca="1"/>
        <v>243.73937833313354</v>
      </c>
    </row>
    <row r="6296" spans="6:8" x14ac:dyDescent="0.3">
      <c r="F6296" s="2">
        <v>6291</v>
      </c>
      <c r="G6296" s="12">
        <f ca="1"/>
        <v>0.97268067426748672</v>
      </c>
      <c r="H6296" s="12">
        <f ca="1"/>
        <v>293.17016856687167</v>
      </c>
    </row>
    <row r="6297" spans="6:8" x14ac:dyDescent="0.3">
      <c r="F6297" s="2">
        <v>6292</v>
      </c>
      <c r="G6297" s="12">
        <f ca="1"/>
        <v>0.511929956134207</v>
      </c>
      <c r="H6297" s="12">
        <f ca="1"/>
        <v>177.98248903355176</v>
      </c>
    </row>
    <row r="6298" spans="6:8" x14ac:dyDescent="0.3">
      <c r="F6298" s="2">
        <v>6293</v>
      </c>
      <c r="G6298" s="12">
        <f ca="1"/>
        <v>0.32905723407325027</v>
      </c>
      <c r="H6298" s="12">
        <f ca="1"/>
        <v>132.26430851831256</v>
      </c>
    </row>
    <row r="6299" spans="6:8" x14ac:dyDescent="0.3">
      <c r="F6299" s="2">
        <v>6294</v>
      </c>
      <c r="G6299" s="12">
        <f ca="1"/>
        <v>0.78665516359564469</v>
      </c>
      <c r="H6299" s="12">
        <f ca="1"/>
        <v>246.66379089891117</v>
      </c>
    </row>
    <row r="6300" spans="6:8" x14ac:dyDescent="0.3">
      <c r="F6300" s="2">
        <v>6295</v>
      </c>
      <c r="G6300" s="12">
        <f ca="1"/>
        <v>0.81871767268877349</v>
      </c>
      <c r="H6300" s="12">
        <f ca="1"/>
        <v>254.67941817219338</v>
      </c>
    </row>
    <row r="6301" spans="6:8" x14ac:dyDescent="0.3">
      <c r="F6301" s="2">
        <v>6296</v>
      </c>
      <c r="G6301" s="12">
        <f ca="1"/>
        <v>0.88531674900934165</v>
      </c>
      <c r="H6301" s="12">
        <f ca="1"/>
        <v>271.32918725233537</v>
      </c>
    </row>
    <row r="6302" spans="6:8" x14ac:dyDescent="0.3">
      <c r="F6302" s="2">
        <v>6297</v>
      </c>
      <c r="G6302" s="12">
        <f ca="1"/>
        <v>0.40397127820886425</v>
      </c>
      <c r="H6302" s="12">
        <f ca="1"/>
        <v>150.99281955221608</v>
      </c>
    </row>
    <row r="6303" spans="6:8" x14ac:dyDescent="0.3">
      <c r="F6303" s="2">
        <v>6298</v>
      </c>
      <c r="G6303" s="12">
        <f ca="1"/>
        <v>0.27878020500605816</v>
      </c>
      <c r="H6303" s="12">
        <f ca="1"/>
        <v>119.69505125151454</v>
      </c>
    </row>
    <row r="6304" spans="6:8" x14ac:dyDescent="0.3">
      <c r="F6304" s="2">
        <v>6299</v>
      </c>
      <c r="G6304" s="12">
        <f ca="1"/>
        <v>0.35691984574137514</v>
      </c>
      <c r="H6304" s="12">
        <f ca="1"/>
        <v>139.2299614353438</v>
      </c>
    </row>
    <row r="6305" spans="6:8" x14ac:dyDescent="0.3">
      <c r="F6305" s="2">
        <v>6300</v>
      </c>
      <c r="G6305" s="12">
        <f ca="1"/>
        <v>0.97931902237684865</v>
      </c>
      <c r="H6305" s="12">
        <f ca="1"/>
        <v>294.8297555942122</v>
      </c>
    </row>
    <row r="6306" spans="6:8" x14ac:dyDescent="0.3">
      <c r="F6306" s="2">
        <v>6301</v>
      </c>
      <c r="G6306" s="12">
        <f ca="1"/>
        <v>8.3375439261006878E-2</v>
      </c>
      <c r="H6306" s="12">
        <f ca="1"/>
        <v>70.843859815251719</v>
      </c>
    </row>
    <row r="6307" spans="6:8" x14ac:dyDescent="0.3">
      <c r="F6307" s="2">
        <v>6302</v>
      </c>
      <c r="G6307" s="12">
        <f ca="1"/>
        <v>0.41082223251406091</v>
      </c>
      <c r="H6307" s="12">
        <f ca="1"/>
        <v>152.70555812851524</v>
      </c>
    </row>
    <row r="6308" spans="6:8" x14ac:dyDescent="0.3">
      <c r="F6308" s="2">
        <v>6303</v>
      </c>
      <c r="G6308" s="12">
        <f ca="1"/>
        <v>0.13941812906290663</v>
      </c>
      <c r="H6308" s="12">
        <f ca="1"/>
        <v>84.854532265726647</v>
      </c>
    </row>
    <row r="6309" spans="6:8" x14ac:dyDescent="0.3">
      <c r="F6309" s="2">
        <v>6304</v>
      </c>
      <c r="G6309" s="12">
        <f ca="1"/>
        <v>0.52076242500674796</v>
      </c>
      <c r="H6309" s="12">
        <f ca="1"/>
        <v>180.190606251687</v>
      </c>
    </row>
    <row r="6310" spans="6:8" x14ac:dyDescent="0.3">
      <c r="F6310" s="2">
        <v>6305</v>
      </c>
      <c r="G6310" s="12">
        <f ca="1"/>
        <v>0.2607454068378543</v>
      </c>
      <c r="H6310" s="12">
        <f ca="1"/>
        <v>115.18635170946358</v>
      </c>
    </row>
    <row r="6311" spans="6:8" x14ac:dyDescent="0.3">
      <c r="F6311" s="2">
        <v>6306</v>
      </c>
      <c r="G6311" s="12">
        <f ca="1"/>
        <v>0.87154939182877</v>
      </c>
      <c r="H6311" s="12">
        <f ca="1"/>
        <v>267.8873479571925</v>
      </c>
    </row>
    <row r="6312" spans="6:8" x14ac:dyDescent="0.3">
      <c r="F6312" s="2">
        <v>6307</v>
      </c>
      <c r="G6312" s="12">
        <f ca="1"/>
        <v>9.7561947550359296E-2</v>
      </c>
      <c r="H6312" s="12">
        <f ca="1"/>
        <v>74.390486887589816</v>
      </c>
    </row>
    <row r="6313" spans="6:8" x14ac:dyDescent="0.3">
      <c r="F6313" s="2">
        <v>6308</v>
      </c>
      <c r="G6313" s="12">
        <f ca="1"/>
        <v>0.92274416683717719</v>
      </c>
      <c r="H6313" s="12">
        <f ca="1"/>
        <v>280.68604170929427</v>
      </c>
    </row>
    <row r="6314" spans="6:8" x14ac:dyDescent="0.3">
      <c r="F6314" s="2">
        <v>6309</v>
      </c>
      <c r="G6314" s="12">
        <f ca="1"/>
        <v>0.85277400185971564</v>
      </c>
      <c r="H6314" s="12">
        <f ca="1"/>
        <v>263.19350046492889</v>
      </c>
    </row>
    <row r="6315" spans="6:8" x14ac:dyDescent="0.3">
      <c r="F6315" s="2">
        <v>6310</v>
      </c>
      <c r="G6315" s="12">
        <f ca="1"/>
        <v>0.35065621681850367</v>
      </c>
      <c r="H6315" s="12">
        <f ca="1"/>
        <v>137.66405420462593</v>
      </c>
    </row>
    <row r="6316" spans="6:8" x14ac:dyDescent="0.3">
      <c r="F6316" s="2">
        <v>6311</v>
      </c>
      <c r="G6316" s="12">
        <f ca="1"/>
        <v>0.27769968765098119</v>
      </c>
      <c r="H6316" s="12">
        <f ca="1"/>
        <v>119.42492191274529</v>
      </c>
    </row>
    <row r="6317" spans="6:8" x14ac:dyDescent="0.3">
      <c r="F6317" s="2">
        <v>6312</v>
      </c>
      <c r="G6317" s="12">
        <f ca="1"/>
        <v>0.73543200814081211</v>
      </c>
      <c r="H6317" s="12">
        <f ca="1"/>
        <v>233.85800203520301</v>
      </c>
    </row>
    <row r="6318" spans="6:8" x14ac:dyDescent="0.3">
      <c r="F6318" s="2">
        <v>6313</v>
      </c>
      <c r="G6318" s="12">
        <f ca="1"/>
        <v>0.68795887653612198</v>
      </c>
      <c r="H6318" s="12">
        <f ca="1"/>
        <v>221.98971913403051</v>
      </c>
    </row>
    <row r="6319" spans="6:8" x14ac:dyDescent="0.3">
      <c r="F6319" s="2">
        <v>6314</v>
      </c>
      <c r="G6319" s="12">
        <f ca="1"/>
        <v>0.24554022747504267</v>
      </c>
      <c r="H6319" s="12">
        <f ca="1"/>
        <v>111.38505686876067</v>
      </c>
    </row>
    <row r="6320" spans="6:8" x14ac:dyDescent="0.3">
      <c r="F6320" s="2">
        <v>6315</v>
      </c>
      <c r="G6320" s="12">
        <f ca="1"/>
        <v>0.11153888981869531</v>
      </c>
      <c r="H6320" s="12">
        <f ca="1"/>
        <v>77.884722454673835</v>
      </c>
    </row>
    <row r="6321" spans="6:8" x14ac:dyDescent="0.3">
      <c r="F6321" s="2">
        <v>6316</v>
      </c>
      <c r="G6321" s="12">
        <f ca="1"/>
        <v>0.55319507775930687</v>
      </c>
      <c r="H6321" s="12">
        <f ca="1"/>
        <v>188.29876943982671</v>
      </c>
    </row>
    <row r="6322" spans="6:8" x14ac:dyDescent="0.3">
      <c r="F6322" s="2">
        <v>6317</v>
      </c>
      <c r="G6322" s="12">
        <f ca="1"/>
        <v>2.5910665460412652E-2</v>
      </c>
      <c r="H6322" s="12">
        <f ca="1"/>
        <v>56.477666365103161</v>
      </c>
    </row>
    <row r="6323" spans="6:8" x14ac:dyDescent="0.3">
      <c r="F6323" s="2">
        <v>6318</v>
      </c>
      <c r="G6323" s="12">
        <f ca="1"/>
        <v>0.82580936945117256</v>
      </c>
      <c r="H6323" s="12">
        <f ca="1"/>
        <v>256.45234236279316</v>
      </c>
    </row>
    <row r="6324" spans="6:8" x14ac:dyDescent="0.3">
      <c r="F6324" s="2">
        <v>6319</v>
      </c>
      <c r="G6324" s="12">
        <f ca="1"/>
        <v>0.92557182410028926</v>
      </c>
      <c r="H6324" s="12">
        <f ca="1"/>
        <v>281.39295602507229</v>
      </c>
    </row>
    <row r="6325" spans="6:8" x14ac:dyDescent="0.3">
      <c r="F6325" s="2">
        <v>6320</v>
      </c>
      <c r="G6325" s="12">
        <f ca="1"/>
        <v>0.44901919638576238</v>
      </c>
      <c r="H6325" s="12">
        <f ca="1"/>
        <v>162.25479909644059</v>
      </c>
    </row>
    <row r="6326" spans="6:8" x14ac:dyDescent="0.3">
      <c r="F6326" s="2">
        <v>6321</v>
      </c>
      <c r="G6326" s="12">
        <f ca="1"/>
        <v>0.95529307183757783</v>
      </c>
      <c r="H6326" s="12">
        <f ca="1"/>
        <v>288.82326795939446</v>
      </c>
    </row>
    <row r="6327" spans="6:8" x14ac:dyDescent="0.3">
      <c r="F6327" s="2">
        <v>6322</v>
      </c>
      <c r="G6327" s="12">
        <f ca="1"/>
        <v>0.74469488101870707</v>
      </c>
      <c r="H6327" s="12">
        <f ca="1"/>
        <v>236.17372025467677</v>
      </c>
    </row>
    <row r="6328" spans="6:8" x14ac:dyDescent="0.3">
      <c r="F6328" s="2">
        <v>6323</v>
      </c>
      <c r="G6328" s="12">
        <f ca="1"/>
        <v>0.6364408346081103</v>
      </c>
      <c r="H6328" s="12">
        <f ca="1"/>
        <v>209.11020865202758</v>
      </c>
    </row>
    <row r="6329" spans="6:8" x14ac:dyDescent="0.3">
      <c r="F6329" s="2">
        <v>6324</v>
      </c>
      <c r="G6329" s="12">
        <f ca="1"/>
        <v>0.33800837060293909</v>
      </c>
      <c r="H6329" s="12">
        <f ca="1"/>
        <v>134.50209265073477</v>
      </c>
    </row>
    <row r="6330" spans="6:8" x14ac:dyDescent="0.3">
      <c r="F6330" s="2">
        <v>6325</v>
      </c>
      <c r="G6330" s="12">
        <f ca="1"/>
        <v>0.87581960502643663</v>
      </c>
      <c r="H6330" s="12">
        <f ca="1"/>
        <v>268.95490125660916</v>
      </c>
    </row>
    <row r="6331" spans="6:8" x14ac:dyDescent="0.3">
      <c r="F6331" s="2">
        <v>6326</v>
      </c>
      <c r="G6331" s="12">
        <f ca="1"/>
        <v>0.73153062619035669</v>
      </c>
      <c r="H6331" s="12">
        <f ca="1"/>
        <v>232.88265654758916</v>
      </c>
    </row>
    <row r="6332" spans="6:8" x14ac:dyDescent="0.3">
      <c r="F6332" s="2">
        <v>6327</v>
      </c>
      <c r="G6332" s="12">
        <f ca="1"/>
        <v>0.42591612982688587</v>
      </c>
      <c r="H6332" s="12">
        <f ca="1"/>
        <v>156.47903245672148</v>
      </c>
    </row>
    <row r="6333" spans="6:8" x14ac:dyDescent="0.3">
      <c r="F6333" s="2">
        <v>6328</v>
      </c>
      <c r="G6333" s="12">
        <f ca="1"/>
        <v>0.32964487386132157</v>
      </c>
      <c r="H6333" s="12">
        <f ca="1"/>
        <v>132.41121846533039</v>
      </c>
    </row>
    <row r="6334" spans="6:8" x14ac:dyDescent="0.3">
      <c r="F6334" s="2">
        <v>6329</v>
      </c>
      <c r="G6334" s="12">
        <f ca="1"/>
        <v>0.20936821309676579</v>
      </c>
      <c r="H6334" s="12">
        <f ca="1"/>
        <v>102.34205327419144</v>
      </c>
    </row>
    <row r="6335" spans="6:8" x14ac:dyDescent="0.3">
      <c r="F6335" s="2">
        <v>6330</v>
      </c>
      <c r="G6335" s="12">
        <f ca="1"/>
        <v>0.15795436247942685</v>
      </c>
      <c r="H6335" s="12">
        <f ca="1"/>
        <v>89.488590619856708</v>
      </c>
    </row>
    <row r="6336" spans="6:8" x14ac:dyDescent="0.3">
      <c r="F6336" s="2">
        <v>6331</v>
      </c>
      <c r="G6336" s="12">
        <f ca="1"/>
        <v>0.55161276867719078</v>
      </c>
      <c r="H6336" s="12">
        <f ca="1"/>
        <v>187.90319216929768</v>
      </c>
    </row>
    <row r="6337" spans="6:8" x14ac:dyDescent="0.3">
      <c r="F6337" s="2">
        <v>6332</v>
      </c>
      <c r="G6337" s="12">
        <f ca="1"/>
        <v>0.90540980212671074</v>
      </c>
      <c r="H6337" s="12">
        <f ca="1"/>
        <v>276.35245053167768</v>
      </c>
    </row>
    <row r="6338" spans="6:8" x14ac:dyDescent="0.3">
      <c r="F6338" s="2">
        <v>6333</v>
      </c>
      <c r="G6338" s="12">
        <f ca="1"/>
        <v>0.85702693043210543</v>
      </c>
      <c r="H6338" s="12">
        <f ca="1"/>
        <v>264.25673260802637</v>
      </c>
    </row>
    <row r="6339" spans="6:8" x14ac:dyDescent="0.3">
      <c r="F6339" s="2">
        <v>6334</v>
      </c>
      <c r="G6339" s="12">
        <f ca="1"/>
        <v>0.70557992655238433</v>
      </c>
      <c r="H6339" s="12">
        <f ca="1"/>
        <v>226.39498163809608</v>
      </c>
    </row>
    <row r="6340" spans="6:8" x14ac:dyDescent="0.3">
      <c r="F6340" s="2">
        <v>6335</v>
      </c>
      <c r="G6340" s="12">
        <f ca="1"/>
        <v>0.40891550463560034</v>
      </c>
      <c r="H6340" s="12">
        <f ca="1"/>
        <v>152.22887615890008</v>
      </c>
    </row>
    <row r="6341" spans="6:8" x14ac:dyDescent="0.3">
      <c r="F6341" s="2">
        <v>6336</v>
      </c>
      <c r="G6341" s="12">
        <f ca="1"/>
        <v>0.47138519413337909</v>
      </c>
      <c r="H6341" s="12">
        <f ca="1"/>
        <v>167.84629853334479</v>
      </c>
    </row>
    <row r="6342" spans="6:8" x14ac:dyDescent="0.3">
      <c r="F6342" s="2">
        <v>6337</v>
      </c>
      <c r="G6342" s="12">
        <f ca="1"/>
        <v>0.76653674913361902</v>
      </c>
      <c r="H6342" s="12">
        <f ca="1"/>
        <v>241.63418728340474</v>
      </c>
    </row>
    <row r="6343" spans="6:8" x14ac:dyDescent="0.3">
      <c r="F6343" s="2">
        <v>6338</v>
      </c>
      <c r="G6343" s="12">
        <f ca="1"/>
        <v>0.94131472036203467</v>
      </c>
      <c r="H6343" s="12">
        <f ca="1"/>
        <v>285.32868009050867</v>
      </c>
    </row>
    <row r="6344" spans="6:8" x14ac:dyDescent="0.3">
      <c r="F6344" s="2">
        <v>6339</v>
      </c>
      <c r="G6344" s="12">
        <f ca="1"/>
        <v>0.80581762516135536</v>
      </c>
      <c r="H6344" s="12">
        <f ca="1"/>
        <v>251.45440629033885</v>
      </c>
    </row>
    <row r="6345" spans="6:8" x14ac:dyDescent="0.3">
      <c r="F6345" s="2">
        <v>6340</v>
      </c>
      <c r="G6345" s="12">
        <f ca="1"/>
        <v>0.59668573113663048</v>
      </c>
      <c r="H6345" s="12">
        <f ca="1"/>
        <v>199.17143278415762</v>
      </c>
    </row>
    <row r="6346" spans="6:8" x14ac:dyDescent="0.3">
      <c r="F6346" s="2">
        <v>6341</v>
      </c>
      <c r="G6346" s="12">
        <f ca="1"/>
        <v>0.41325069266537873</v>
      </c>
      <c r="H6346" s="12">
        <f ca="1"/>
        <v>153.31267316634467</v>
      </c>
    </row>
    <row r="6347" spans="6:8" x14ac:dyDescent="0.3">
      <c r="F6347" s="2">
        <v>6342</v>
      </c>
      <c r="G6347" s="12">
        <f ca="1"/>
        <v>0.80930196188407155</v>
      </c>
      <c r="H6347" s="12">
        <f ca="1"/>
        <v>252.3254904710179</v>
      </c>
    </row>
    <row r="6348" spans="6:8" x14ac:dyDescent="0.3">
      <c r="F6348" s="2">
        <v>6343</v>
      </c>
      <c r="G6348" s="12">
        <f ca="1"/>
        <v>0.55614454592341911</v>
      </c>
      <c r="H6348" s="12">
        <f ca="1"/>
        <v>189.03613648085476</v>
      </c>
    </row>
    <row r="6349" spans="6:8" x14ac:dyDescent="0.3">
      <c r="F6349" s="2">
        <v>6344</v>
      </c>
      <c r="G6349" s="12">
        <f ca="1"/>
        <v>0.46280085731871523</v>
      </c>
      <c r="H6349" s="12">
        <f ca="1"/>
        <v>165.7002143296788</v>
      </c>
    </row>
    <row r="6350" spans="6:8" x14ac:dyDescent="0.3">
      <c r="F6350" s="2">
        <v>6345</v>
      </c>
      <c r="G6350" s="12">
        <f ca="1"/>
        <v>0.87538868748456977</v>
      </c>
      <c r="H6350" s="12">
        <f ca="1"/>
        <v>268.84717187114245</v>
      </c>
    </row>
    <row r="6351" spans="6:8" x14ac:dyDescent="0.3">
      <c r="F6351" s="2">
        <v>6346</v>
      </c>
      <c r="G6351" s="12">
        <f ca="1"/>
        <v>0.56516777461532519</v>
      </c>
      <c r="H6351" s="12">
        <f ca="1"/>
        <v>191.29194365383131</v>
      </c>
    </row>
    <row r="6352" spans="6:8" x14ac:dyDescent="0.3">
      <c r="F6352" s="2">
        <v>6347</v>
      </c>
      <c r="G6352" s="12">
        <f ca="1"/>
        <v>0.76530056152062986</v>
      </c>
      <c r="H6352" s="12">
        <f ca="1"/>
        <v>241.32514038015748</v>
      </c>
    </row>
    <row r="6353" spans="6:8" x14ac:dyDescent="0.3">
      <c r="F6353" s="2">
        <v>6348</v>
      </c>
      <c r="G6353" s="12">
        <f ca="1"/>
        <v>0.42374426075468241</v>
      </c>
      <c r="H6353" s="12">
        <f ca="1"/>
        <v>155.9360651886706</v>
      </c>
    </row>
    <row r="6354" spans="6:8" x14ac:dyDescent="0.3">
      <c r="F6354" s="2">
        <v>6349</v>
      </c>
      <c r="G6354" s="12">
        <f ca="1"/>
        <v>0.30895883065987872</v>
      </c>
      <c r="H6354" s="12">
        <f ca="1"/>
        <v>127.23970766496969</v>
      </c>
    </row>
    <row r="6355" spans="6:8" x14ac:dyDescent="0.3">
      <c r="F6355" s="2">
        <v>6350</v>
      </c>
      <c r="G6355" s="12">
        <f ca="1"/>
        <v>0.36998540470184826</v>
      </c>
      <c r="H6355" s="12">
        <f ca="1"/>
        <v>142.49635117546205</v>
      </c>
    </row>
    <row r="6356" spans="6:8" x14ac:dyDescent="0.3">
      <c r="F6356" s="2">
        <v>6351</v>
      </c>
      <c r="G6356" s="12">
        <f ca="1"/>
        <v>0.62600581962221868</v>
      </c>
      <c r="H6356" s="12">
        <f ca="1"/>
        <v>206.50145490555468</v>
      </c>
    </row>
    <row r="6357" spans="6:8" x14ac:dyDescent="0.3">
      <c r="F6357" s="2">
        <v>6352</v>
      </c>
      <c r="G6357" s="12">
        <f ca="1"/>
        <v>0.72236741947186522</v>
      </c>
      <c r="H6357" s="12">
        <f ca="1"/>
        <v>230.5918548679663</v>
      </c>
    </row>
    <row r="6358" spans="6:8" x14ac:dyDescent="0.3">
      <c r="F6358" s="2">
        <v>6353</v>
      </c>
      <c r="G6358" s="12">
        <f ca="1"/>
        <v>0.52117327426341276</v>
      </c>
      <c r="H6358" s="12">
        <f ca="1"/>
        <v>180.29331856585318</v>
      </c>
    </row>
    <row r="6359" spans="6:8" x14ac:dyDescent="0.3">
      <c r="F6359" s="2">
        <v>6354</v>
      </c>
      <c r="G6359" s="12">
        <f ca="1"/>
        <v>0.57184388752516657</v>
      </c>
      <c r="H6359" s="12">
        <f ca="1"/>
        <v>192.96097188129164</v>
      </c>
    </row>
    <row r="6360" spans="6:8" x14ac:dyDescent="0.3">
      <c r="F6360" s="2">
        <v>6355</v>
      </c>
      <c r="G6360" s="12">
        <f ca="1"/>
        <v>0.15198183626882122</v>
      </c>
      <c r="H6360" s="12">
        <f ca="1"/>
        <v>87.995459067205303</v>
      </c>
    </row>
    <row r="6361" spans="6:8" x14ac:dyDescent="0.3">
      <c r="F6361" s="2">
        <v>6356</v>
      </c>
      <c r="G6361" s="12">
        <f ca="1"/>
        <v>6.9323966807149695E-2</v>
      </c>
      <c r="H6361" s="12">
        <f ca="1"/>
        <v>67.330991701787426</v>
      </c>
    </row>
    <row r="6362" spans="6:8" x14ac:dyDescent="0.3">
      <c r="F6362" s="2">
        <v>6357</v>
      </c>
      <c r="G6362" s="12">
        <f ca="1"/>
        <v>0.61663807656939973</v>
      </c>
      <c r="H6362" s="12">
        <f ca="1"/>
        <v>204.15951914234992</v>
      </c>
    </row>
    <row r="6363" spans="6:8" x14ac:dyDescent="0.3">
      <c r="F6363" s="2">
        <v>6358</v>
      </c>
      <c r="G6363" s="12">
        <f ca="1"/>
        <v>0.62332420337210959</v>
      </c>
      <c r="H6363" s="12">
        <f ca="1"/>
        <v>205.83105084302738</v>
      </c>
    </row>
    <row r="6364" spans="6:8" x14ac:dyDescent="0.3">
      <c r="F6364" s="2">
        <v>6359</v>
      </c>
      <c r="G6364" s="12">
        <f ca="1"/>
        <v>0.26268525606685045</v>
      </c>
      <c r="H6364" s="12">
        <f ca="1"/>
        <v>115.67131401671261</v>
      </c>
    </row>
    <row r="6365" spans="6:8" x14ac:dyDescent="0.3">
      <c r="F6365" s="2">
        <v>6360</v>
      </c>
      <c r="G6365" s="12">
        <f ca="1"/>
        <v>0.12889732355085592</v>
      </c>
      <c r="H6365" s="12">
        <f ca="1"/>
        <v>82.22433088771399</v>
      </c>
    </row>
    <row r="6366" spans="6:8" x14ac:dyDescent="0.3">
      <c r="F6366" s="2">
        <v>6361</v>
      </c>
      <c r="G6366" s="12">
        <f ca="1"/>
        <v>0.86385670674758019</v>
      </c>
      <c r="H6366" s="12">
        <f ca="1"/>
        <v>265.96417668689503</v>
      </c>
    </row>
    <row r="6367" spans="6:8" x14ac:dyDescent="0.3">
      <c r="F6367" s="2">
        <v>6362</v>
      </c>
      <c r="G6367" s="12">
        <f ca="1"/>
        <v>0.20668822562474154</v>
      </c>
      <c r="H6367" s="12">
        <f ca="1"/>
        <v>101.67205640618539</v>
      </c>
    </row>
    <row r="6368" spans="6:8" x14ac:dyDescent="0.3">
      <c r="F6368" s="2">
        <v>6363</v>
      </c>
      <c r="G6368" s="12">
        <f ca="1"/>
        <v>0.19468284387694568</v>
      </c>
      <c r="H6368" s="12">
        <f ca="1"/>
        <v>98.67071096923641</v>
      </c>
    </row>
    <row r="6369" spans="6:8" x14ac:dyDescent="0.3">
      <c r="F6369" s="2">
        <v>6364</v>
      </c>
      <c r="G6369" s="12">
        <f ca="1"/>
        <v>0.83528508569227133</v>
      </c>
      <c r="H6369" s="12">
        <f ca="1"/>
        <v>258.82127142306786</v>
      </c>
    </row>
    <row r="6370" spans="6:8" x14ac:dyDescent="0.3">
      <c r="F6370" s="2">
        <v>6365</v>
      </c>
      <c r="G6370" s="12">
        <f ca="1"/>
        <v>0.36189252228527802</v>
      </c>
      <c r="H6370" s="12">
        <f ca="1"/>
        <v>140.4731305713195</v>
      </c>
    </row>
    <row r="6371" spans="6:8" x14ac:dyDescent="0.3">
      <c r="F6371" s="2">
        <v>6366</v>
      </c>
      <c r="G6371" s="12">
        <f ca="1"/>
        <v>0.10813917193310774</v>
      </c>
      <c r="H6371" s="12">
        <f ca="1"/>
        <v>77.03479298327693</v>
      </c>
    </row>
    <row r="6372" spans="6:8" x14ac:dyDescent="0.3">
      <c r="F6372" s="2">
        <v>6367</v>
      </c>
      <c r="G6372" s="12">
        <f ca="1"/>
        <v>0.13277783048605918</v>
      </c>
      <c r="H6372" s="12">
        <f ca="1"/>
        <v>83.1944576215148</v>
      </c>
    </row>
    <row r="6373" spans="6:8" x14ac:dyDescent="0.3">
      <c r="F6373" s="2">
        <v>6368</v>
      </c>
      <c r="G6373" s="12">
        <f ca="1"/>
        <v>0.28919533240100992</v>
      </c>
      <c r="H6373" s="12">
        <f ca="1"/>
        <v>122.29883310025248</v>
      </c>
    </row>
    <row r="6374" spans="6:8" x14ac:dyDescent="0.3">
      <c r="F6374" s="2">
        <v>6369</v>
      </c>
      <c r="G6374" s="12">
        <f ca="1"/>
        <v>0.85508842847538613</v>
      </c>
      <c r="H6374" s="12">
        <f ca="1"/>
        <v>263.77210711884652</v>
      </c>
    </row>
    <row r="6375" spans="6:8" x14ac:dyDescent="0.3">
      <c r="F6375" s="2">
        <v>6370</v>
      </c>
      <c r="G6375" s="12">
        <f ca="1"/>
        <v>0.90399686732261908</v>
      </c>
      <c r="H6375" s="12">
        <f ca="1"/>
        <v>275.99921683065475</v>
      </c>
    </row>
    <row r="6376" spans="6:8" x14ac:dyDescent="0.3">
      <c r="F6376" s="2">
        <v>6371</v>
      </c>
      <c r="G6376" s="12">
        <f ca="1"/>
        <v>0.22922349687390198</v>
      </c>
      <c r="H6376" s="12">
        <f ca="1"/>
        <v>107.30587421847549</v>
      </c>
    </row>
    <row r="6377" spans="6:8" x14ac:dyDescent="0.3">
      <c r="F6377" s="2">
        <v>6372</v>
      </c>
      <c r="G6377" s="12">
        <f ca="1"/>
        <v>0.98624551453896636</v>
      </c>
      <c r="H6377" s="12">
        <f ca="1"/>
        <v>296.56137863474157</v>
      </c>
    </row>
    <row r="6378" spans="6:8" x14ac:dyDescent="0.3">
      <c r="F6378" s="2">
        <v>6373</v>
      </c>
      <c r="G6378" s="12">
        <f ca="1"/>
        <v>0.10962379571462355</v>
      </c>
      <c r="H6378" s="12">
        <f ca="1"/>
        <v>77.405948928655889</v>
      </c>
    </row>
    <row r="6379" spans="6:8" x14ac:dyDescent="0.3">
      <c r="F6379" s="2">
        <v>6374</v>
      </c>
      <c r="G6379" s="12">
        <f ca="1"/>
        <v>0.15944981834195104</v>
      </c>
      <c r="H6379" s="12">
        <f ca="1"/>
        <v>89.862454585487768</v>
      </c>
    </row>
    <row r="6380" spans="6:8" x14ac:dyDescent="0.3">
      <c r="F6380" s="2">
        <v>6375</v>
      </c>
      <c r="G6380" s="12">
        <f ca="1"/>
        <v>0.62176073677850319</v>
      </c>
      <c r="H6380" s="12">
        <f ca="1"/>
        <v>205.4401841946258</v>
      </c>
    </row>
    <row r="6381" spans="6:8" x14ac:dyDescent="0.3">
      <c r="F6381" s="2">
        <v>6376</v>
      </c>
      <c r="G6381" s="12">
        <f ca="1"/>
        <v>0.95377946057788954</v>
      </c>
      <c r="H6381" s="12">
        <f ca="1"/>
        <v>288.44486514447237</v>
      </c>
    </row>
    <row r="6382" spans="6:8" x14ac:dyDescent="0.3">
      <c r="F6382" s="2">
        <v>6377</v>
      </c>
      <c r="G6382" s="12">
        <f ca="1"/>
        <v>0.4714582710584283</v>
      </c>
      <c r="H6382" s="12">
        <f ca="1"/>
        <v>167.86456776460707</v>
      </c>
    </row>
    <row r="6383" spans="6:8" x14ac:dyDescent="0.3">
      <c r="F6383" s="2">
        <v>6378</v>
      </c>
      <c r="G6383" s="12">
        <f ca="1"/>
        <v>0.84763184701164684</v>
      </c>
      <c r="H6383" s="12">
        <f ca="1"/>
        <v>261.90796175291172</v>
      </c>
    </row>
    <row r="6384" spans="6:8" x14ac:dyDescent="0.3">
      <c r="F6384" s="2">
        <v>6379</v>
      </c>
      <c r="G6384" s="12">
        <f ca="1"/>
        <v>0.84263190921845132</v>
      </c>
      <c r="H6384" s="12">
        <f ca="1"/>
        <v>260.65797730461281</v>
      </c>
    </row>
    <row r="6385" spans="6:8" x14ac:dyDescent="0.3">
      <c r="F6385" s="2">
        <v>6380</v>
      </c>
      <c r="G6385" s="12">
        <f ca="1"/>
        <v>0.66733802672853093</v>
      </c>
      <c r="H6385" s="12">
        <f ca="1"/>
        <v>216.83450668213274</v>
      </c>
    </row>
    <row r="6386" spans="6:8" x14ac:dyDescent="0.3">
      <c r="F6386" s="2">
        <v>6381</v>
      </c>
      <c r="G6386" s="12">
        <f ca="1"/>
        <v>0.97746903650965367</v>
      </c>
      <c r="H6386" s="12">
        <f ca="1"/>
        <v>294.36725912741338</v>
      </c>
    </row>
    <row r="6387" spans="6:8" x14ac:dyDescent="0.3">
      <c r="F6387" s="2">
        <v>6382</v>
      </c>
      <c r="G6387" s="12">
        <f ca="1"/>
        <v>0.70280180041547591</v>
      </c>
      <c r="H6387" s="12">
        <f ca="1"/>
        <v>225.70045010386897</v>
      </c>
    </row>
    <row r="6388" spans="6:8" x14ac:dyDescent="0.3">
      <c r="F6388" s="2">
        <v>6383</v>
      </c>
      <c r="G6388" s="12">
        <f ca="1"/>
        <v>0.15195146389463887</v>
      </c>
      <c r="H6388" s="12">
        <f ca="1"/>
        <v>87.987865973659723</v>
      </c>
    </row>
    <row r="6389" spans="6:8" x14ac:dyDescent="0.3">
      <c r="F6389" s="2">
        <v>6384</v>
      </c>
      <c r="G6389" s="12">
        <f ca="1"/>
        <v>0.92274925509467165</v>
      </c>
      <c r="H6389" s="12">
        <f ca="1"/>
        <v>280.68731377366794</v>
      </c>
    </row>
    <row r="6390" spans="6:8" x14ac:dyDescent="0.3">
      <c r="F6390" s="2">
        <v>6385</v>
      </c>
      <c r="G6390" s="12">
        <f ca="1"/>
        <v>0.88669323759858942</v>
      </c>
      <c r="H6390" s="12">
        <f ca="1"/>
        <v>271.67330939964734</v>
      </c>
    </row>
    <row r="6391" spans="6:8" x14ac:dyDescent="0.3">
      <c r="F6391" s="2">
        <v>6386</v>
      </c>
      <c r="G6391" s="12">
        <f ca="1"/>
        <v>0.61002989127545337</v>
      </c>
      <c r="H6391" s="12">
        <f ca="1"/>
        <v>202.50747281886333</v>
      </c>
    </row>
    <row r="6392" spans="6:8" x14ac:dyDescent="0.3">
      <c r="F6392" s="2">
        <v>6387</v>
      </c>
      <c r="G6392" s="12">
        <f ca="1"/>
        <v>0.66265383859036819</v>
      </c>
      <c r="H6392" s="12">
        <f ca="1"/>
        <v>215.66345964759205</v>
      </c>
    </row>
    <row r="6393" spans="6:8" x14ac:dyDescent="0.3">
      <c r="F6393" s="2">
        <v>6388</v>
      </c>
      <c r="G6393" s="12">
        <f ca="1"/>
        <v>0.84751891197085505</v>
      </c>
      <c r="H6393" s="12">
        <f ca="1"/>
        <v>261.87972799271375</v>
      </c>
    </row>
    <row r="6394" spans="6:8" x14ac:dyDescent="0.3">
      <c r="F6394" s="2">
        <v>6389</v>
      </c>
      <c r="G6394" s="12">
        <f ca="1"/>
        <v>0.25840101929318959</v>
      </c>
      <c r="H6394" s="12">
        <f ca="1"/>
        <v>114.6002548232974</v>
      </c>
    </row>
    <row r="6395" spans="6:8" x14ac:dyDescent="0.3">
      <c r="F6395" s="2">
        <v>6390</v>
      </c>
      <c r="G6395" s="12">
        <f ca="1"/>
        <v>0.11166815291443766</v>
      </c>
      <c r="H6395" s="12">
        <f ca="1"/>
        <v>77.917038228609414</v>
      </c>
    </row>
    <row r="6396" spans="6:8" x14ac:dyDescent="0.3">
      <c r="F6396" s="2">
        <v>6391</v>
      </c>
      <c r="G6396" s="12">
        <f ca="1"/>
        <v>3.040867304058481E-2</v>
      </c>
      <c r="H6396" s="12">
        <f ca="1"/>
        <v>57.6021682601462</v>
      </c>
    </row>
    <row r="6397" spans="6:8" x14ac:dyDescent="0.3">
      <c r="F6397" s="2">
        <v>6392</v>
      </c>
      <c r="G6397" s="12">
        <f ca="1"/>
        <v>9.6920058126247488E-2</v>
      </c>
      <c r="H6397" s="12">
        <f ca="1"/>
        <v>74.230014531561864</v>
      </c>
    </row>
    <row r="6398" spans="6:8" x14ac:dyDescent="0.3">
      <c r="F6398" s="2">
        <v>6393</v>
      </c>
      <c r="G6398" s="12">
        <f ca="1"/>
        <v>0.3160286314669436</v>
      </c>
      <c r="H6398" s="12">
        <f ca="1"/>
        <v>129.00715786673589</v>
      </c>
    </row>
    <row r="6399" spans="6:8" x14ac:dyDescent="0.3">
      <c r="F6399" s="2">
        <v>6394</v>
      </c>
      <c r="G6399" s="12">
        <f ca="1"/>
        <v>0.61204461783944075</v>
      </c>
      <c r="H6399" s="12">
        <f ca="1"/>
        <v>203.01115445986019</v>
      </c>
    </row>
    <row r="6400" spans="6:8" x14ac:dyDescent="0.3">
      <c r="F6400" s="2">
        <v>6395</v>
      </c>
      <c r="G6400" s="12">
        <f ca="1"/>
        <v>0.15898439291081234</v>
      </c>
      <c r="H6400" s="12">
        <f ca="1"/>
        <v>89.746098227703087</v>
      </c>
    </row>
    <row r="6401" spans="6:8" x14ac:dyDescent="0.3">
      <c r="F6401" s="2">
        <v>6396</v>
      </c>
      <c r="G6401" s="12">
        <f ca="1"/>
        <v>0.27121719964243352</v>
      </c>
      <c r="H6401" s="12">
        <f ca="1"/>
        <v>117.80429991060838</v>
      </c>
    </row>
    <row r="6402" spans="6:8" x14ac:dyDescent="0.3">
      <c r="F6402" s="2">
        <v>6397</v>
      </c>
      <c r="G6402" s="12">
        <f ca="1"/>
        <v>0.93561999312718025</v>
      </c>
      <c r="H6402" s="12">
        <f ca="1"/>
        <v>283.90499828179509</v>
      </c>
    </row>
    <row r="6403" spans="6:8" x14ac:dyDescent="0.3">
      <c r="F6403" s="2">
        <v>6398</v>
      </c>
      <c r="G6403" s="12">
        <f ca="1"/>
        <v>0.22781118211541918</v>
      </c>
      <c r="H6403" s="12">
        <f ca="1"/>
        <v>106.95279552885479</v>
      </c>
    </row>
    <row r="6404" spans="6:8" x14ac:dyDescent="0.3">
      <c r="F6404" s="2">
        <v>6399</v>
      </c>
      <c r="G6404" s="12">
        <f ca="1"/>
        <v>0.94849349557037588</v>
      </c>
      <c r="H6404" s="12">
        <f ca="1"/>
        <v>287.12337389259397</v>
      </c>
    </row>
    <row r="6405" spans="6:8" x14ac:dyDescent="0.3">
      <c r="F6405" s="2">
        <v>6400</v>
      </c>
      <c r="G6405" s="12">
        <f ca="1"/>
        <v>0.17545162589037555</v>
      </c>
      <c r="H6405" s="12">
        <f ca="1"/>
        <v>93.862906472593892</v>
      </c>
    </row>
    <row r="6406" spans="6:8" x14ac:dyDescent="0.3">
      <c r="F6406" s="2">
        <v>6401</v>
      </c>
      <c r="G6406" s="12">
        <f ca="1"/>
        <v>0.40383945414056988</v>
      </c>
      <c r="H6406" s="12">
        <f ca="1"/>
        <v>150.95986353514246</v>
      </c>
    </row>
    <row r="6407" spans="6:8" x14ac:dyDescent="0.3">
      <c r="F6407" s="2">
        <v>6402</v>
      </c>
      <c r="G6407" s="12">
        <f ca="1"/>
        <v>0.20628079903954055</v>
      </c>
      <c r="H6407" s="12">
        <f ca="1"/>
        <v>101.57019975988513</v>
      </c>
    </row>
    <row r="6408" spans="6:8" x14ac:dyDescent="0.3">
      <c r="F6408" s="2">
        <v>6403</v>
      </c>
      <c r="G6408" s="12">
        <f ca="1"/>
        <v>0.58893330010859568</v>
      </c>
      <c r="H6408" s="12">
        <f ca="1"/>
        <v>197.23332502714891</v>
      </c>
    </row>
    <row r="6409" spans="6:8" x14ac:dyDescent="0.3">
      <c r="F6409" s="2">
        <v>6404</v>
      </c>
      <c r="G6409" s="12">
        <f ca="1"/>
        <v>0.63648037468696805</v>
      </c>
      <c r="H6409" s="12">
        <f ca="1"/>
        <v>209.12009367174201</v>
      </c>
    </row>
    <row r="6410" spans="6:8" x14ac:dyDescent="0.3">
      <c r="F6410" s="2">
        <v>6405</v>
      </c>
      <c r="G6410" s="12">
        <f ca="1"/>
        <v>0.5546367420188405</v>
      </c>
      <c r="H6410" s="12">
        <f ca="1"/>
        <v>188.65918550471014</v>
      </c>
    </row>
    <row r="6411" spans="6:8" x14ac:dyDescent="0.3">
      <c r="F6411" s="2">
        <v>6406</v>
      </c>
      <c r="G6411" s="12">
        <f ca="1"/>
        <v>0.64014571290518463</v>
      </c>
      <c r="H6411" s="12">
        <f ca="1"/>
        <v>210.03642822629615</v>
      </c>
    </row>
    <row r="6412" spans="6:8" x14ac:dyDescent="0.3">
      <c r="F6412" s="2">
        <v>6407</v>
      </c>
      <c r="G6412" s="12">
        <f ca="1"/>
        <v>0.28569164763428767</v>
      </c>
      <c r="H6412" s="12">
        <f ca="1"/>
        <v>121.42291190857192</v>
      </c>
    </row>
    <row r="6413" spans="6:8" x14ac:dyDescent="0.3">
      <c r="F6413" s="2">
        <v>6408</v>
      </c>
      <c r="G6413" s="12">
        <f ca="1"/>
        <v>0.1131071788663065</v>
      </c>
      <c r="H6413" s="12">
        <f ca="1"/>
        <v>78.276794716576632</v>
      </c>
    </row>
    <row r="6414" spans="6:8" x14ac:dyDescent="0.3">
      <c r="F6414" s="2">
        <v>6409</v>
      </c>
      <c r="G6414" s="12">
        <f ca="1"/>
        <v>0.18214228082589679</v>
      </c>
      <c r="H6414" s="12">
        <f ca="1"/>
        <v>95.535570206474205</v>
      </c>
    </row>
    <row r="6415" spans="6:8" x14ac:dyDescent="0.3">
      <c r="F6415" s="2">
        <v>6410</v>
      </c>
      <c r="G6415" s="12">
        <f ca="1"/>
        <v>0.74446213457231347</v>
      </c>
      <c r="H6415" s="12">
        <f ca="1"/>
        <v>236.11553364307838</v>
      </c>
    </row>
    <row r="6416" spans="6:8" x14ac:dyDescent="0.3">
      <c r="F6416" s="2">
        <v>6411</v>
      </c>
      <c r="G6416" s="12">
        <f ca="1"/>
        <v>0.9450027056938648</v>
      </c>
      <c r="H6416" s="12">
        <f ca="1"/>
        <v>286.25067642346619</v>
      </c>
    </row>
    <row r="6417" spans="6:8" x14ac:dyDescent="0.3">
      <c r="F6417" s="2">
        <v>6412</v>
      </c>
      <c r="G6417" s="12">
        <f ca="1"/>
        <v>0.48450426819277848</v>
      </c>
      <c r="H6417" s="12">
        <f ca="1"/>
        <v>171.12606704819461</v>
      </c>
    </row>
    <row r="6418" spans="6:8" x14ac:dyDescent="0.3">
      <c r="F6418" s="2">
        <v>6413</v>
      </c>
      <c r="G6418" s="12">
        <f ca="1"/>
        <v>0.78811906831089096</v>
      </c>
      <c r="H6418" s="12">
        <f ca="1"/>
        <v>247.02976707772274</v>
      </c>
    </row>
    <row r="6419" spans="6:8" x14ac:dyDescent="0.3">
      <c r="F6419" s="2">
        <v>6414</v>
      </c>
      <c r="G6419" s="12">
        <f ca="1"/>
        <v>0.88075831411895145</v>
      </c>
      <c r="H6419" s="12">
        <f ca="1"/>
        <v>270.1895785297379</v>
      </c>
    </row>
    <row r="6420" spans="6:8" x14ac:dyDescent="0.3">
      <c r="F6420" s="2">
        <v>6415</v>
      </c>
      <c r="G6420" s="12">
        <f ca="1"/>
        <v>0.86785305779401711</v>
      </c>
      <c r="H6420" s="12">
        <f ca="1"/>
        <v>266.96326444850428</v>
      </c>
    </row>
    <row r="6421" spans="6:8" x14ac:dyDescent="0.3">
      <c r="F6421" s="2">
        <v>6416</v>
      </c>
      <c r="G6421" s="12">
        <f ca="1"/>
        <v>0.10828188917872028</v>
      </c>
      <c r="H6421" s="12">
        <f ca="1"/>
        <v>77.070472294680073</v>
      </c>
    </row>
    <row r="6422" spans="6:8" x14ac:dyDescent="0.3">
      <c r="F6422" s="2">
        <v>6417</v>
      </c>
      <c r="G6422" s="12">
        <f ca="1"/>
        <v>0.6435007423427026</v>
      </c>
      <c r="H6422" s="12">
        <f ca="1"/>
        <v>210.87518558567564</v>
      </c>
    </row>
    <row r="6423" spans="6:8" x14ac:dyDescent="0.3">
      <c r="F6423" s="2">
        <v>6418</v>
      </c>
      <c r="G6423" s="12">
        <f ca="1"/>
        <v>0.92906878679938143</v>
      </c>
      <c r="H6423" s="12">
        <f ca="1"/>
        <v>282.26719669984539</v>
      </c>
    </row>
    <row r="6424" spans="6:8" x14ac:dyDescent="0.3">
      <c r="F6424" s="2">
        <v>6419</v>
      </c>
      <c r="G6424" s="12">
        <f ca="1"/>
        <v>0.16276436123447913</v>
      </c>
      <c r="H6424" s="12">
        <f ca="1"/>
        <v>90.691090308619778</v>
      </c>
    </row>
    <row r="6425" spans="6:8" x14ac:dyDescent="0.3">
      <c r="F6425" s="2">
        <v>6420</v>
      </c>
      <c r="G6425" s="12">
        <f ca="1"/>
        <v>0.29198503108654839</v>
      </c>
      <c r="H6425" s="12">
        <f ca="1"/>
        <v>122.99625777163709</v>
      </c>
    </row>
    <row r="6426" spans="6:8" x14ac:dyDescent="0.3">
      <c r="F6426" s="2">
        <v>6421</v>
      </c>
      <c r="G6426" s="12">
        <f ca="1"/>
        <v>5.3866799908348639E-2</v>
      </c>
      <c r="H6426" s="12">
        <f ca="1"/>
        <v>63.46669997708716</v>
      </c>
    </row>
    <row r="6427" spans="6:8" x14ac:dyDescent="0.3">
      <c r="F6427" s="2">
        <v>6422</v>
      </c>
      <c r="G6427" s="12">
        <f ca="1"/>
        <v>4.303812800989637E-2</v>
      </c>
      <c r="H6427" s="12">
        <f ca="1"/>
        <v>60.759532002474089</v>
      </c>
    </row>
    <row r="6428" spans="6:8" x14ac:dyDescent="0.3">
      <c r="F6428" s="2">
        <v>6423</v>
      </c>
      <c r="G6428" s="12">
        <f ca="1"/>
        <v>0.7894184637180246</v>
      </c>
      <c r="H6428" s="12">
        <f ca="1"/>
        <v>247.35461592950614</v>
      </c>
    </row>
    <row r="6429" spans="6:8" x14ac:dyDescent="0.3">
      <c r="F6429" s="2">
        <v>6424</v>
      </c>
      <c r="G6429" s="12">
        <f ca="1"/>
        <v>0.71780430232275294</v>
      </c>
      <c r="H6429" s="12">
        <f ca="1"/>
        <v>229.45107558068824</v>
      </c>
    </row>
    <row r="6430" spans="6:8" x14ac:dyDescent="0.3">
      <c r="F6430" s="2">
        <v>6425</v>
      </c>
      <c r="G6430" s="12">
        <f ca="1"/>
        <v>4.1845567628019831E-2</v>
      </c>
      <c r="H6430" s="12">
        <f ca="1"/>
        <v>60.461391907004959</v>
      </c>
    </row>
    <row r="6431" spans="6:8" x14ac:dyDescent="0.3">
      <c r="F6431" s="2">
        <v>6426</v>
      </c>
      <c r="G6431" s="12">
        <f ca="1"/>
        <v>0.46990217207565976</v>
      </c>
      <c r="H6431" s="12">
        <f ca="1"/>
        <v>167.47554301891495</v>
      </c>
    </row>
    <row r="6432" spans="6:8" x14ac:dyDescent="0.3">
      <c r="F6432" s="2">
        <v>6427</v>
      </c>
      <c r="G6432" s="12">
        <f ca="1"/>
        <v>0.49672192860869147</v>
      </c>
      <c r="H6432" s="12">
        <f ca="1"/>
        <v>174.18048215217289</v>
      </c>
    </row>
    <row r="6433" spans="6:8" x14ac:dyDescent="0.3">
      <c r="F6433" s="2">
        <v>6428</v>
      </c>
      <c r="G6433" s="12">
        <f ca="1"/>
        <v>0.50939683789647017</v>
      </c>
      <c r="H6433" s="12">
        <f ca="1"/>
        <v>177.34920947411754</v>
      </c>
    </row>
    <row r="6434" spans="6:8" x14ac:dyDescent="0.3">
      <c r="F6434" s="2">
        <v>6429</v>
      </c>
      <c r="G6434" s="12">
        <f ca="1"/>
        <v>0.76197893837602648</v>
      </c>
      <c r="H6434" s="12">
        <f ca="1"/>
        <v>240.49473459400662</v>
      </c>
    </row>
    <row r="6435" spans="6:8" x14ac:dyDescent="0.3">
      <c r="F6435" s="2">
        <v>6430</v>
      </c>
      <c r="G6435" s="12">
        <f ca="1"/>
        <v>8.7019800902792044E-2</v>
      </c>
      <c r="H6435" s="12">
        <f ca="1"/>
        <v>71.754950225698011</v>
      </c>
    </row>
    <row r="6436" spans="6:8" x14ac:dyDescent="0.3">
      <c r="F6436" s="2">
        <v>6431</v>
      </c>
      <c r="G6436" s="12">
        <f ca="1"/>
        <v>0.69483121845447782</v>
      </c>
      <c r="H6436" s="12">
        <f ca="1"/>
        <v>223.70780461361946</v>
      </c>
    </row>
    <row r="6437" spans="6:8" x14ac:dyDescent="0.3">
      <c r="F6437" s="2">
        <v>6432</v>
      </c>
      <c r="G6437" s="12">
        <f ca="1"/>
        <v>0.11271435691284015</v>
      </c>
      <c r="H6437" s="12">
        <f ca="1"/>
        <v>78.178589228210029</v>
      </c>
    </row>
    <row r="6438" spans="6:8" x14ac:dyDescent="0.3">
      <c r="F6438" s="2">
        <v>6433</v>
      </c>
      <c r="G6438" s="12">
        <f ca="1"/>
        <v>0.74294067870527658</v>
      </c>
      <c r="H6438" s="12">
        <f ca="1"/>
        <v>235.73516967631915</v>
      </c>
    </row>
    <row r="6439" spans="6:8" x14ac:dyDescent="0.3">
      <c r="F6439" s="2">
        <v>6434</v>
      </c>
      <c r="G6439" s="12">
        <f ca="1"/>
        <v>0.79991388337053437</v>
      </c>
      <c r="H6439" s="12">
        <f ca="1"/>
        <v>249.97847084263358</v>
      </c>
    </row>
    <row r="6440" spans="6:8" x14ac:dyDescent="0.3">
      <c r="F6440" s="2">
        <v>6435</v>
      </c>
      <c r="G6440" s="12">
        <f ca="1"/>
        <v>0.82557115120388258</v>
      </c>
      <c r="H6440" s="12">
        <f ca="1"/>
        <v>256.39278780097061</v>
      </c>
    </row>
    <row r="6441" spans="6:8" x14ac:dyDescent="0.3">
      <c r="F6441" s="2">
        <v>6436</v>
      </c>
      <c r="G6441" s="12">
        <f ca="1"/>
        <v>0.88672812890481945</v>
      </c>
      <c r="H6441" s="12">
        <f ca="1"/>
        <v>271.68203222620485</v>
      </c>
    </row>
    <row r="6442" spans="6:8" x14ac:dyDescent="0.3">
      <c r="F6442" s="2">
        <v>6437</v>
      </c>
      <c r="G6442" s="12">
        <f ca="1"/>
        <v>1.0906004895416377E-2</v>
      </c>
      <c r="H6442" s="12">
        <f ca="1"/>
        <v>52.726501223854093</v>
      </c>
    </row>
    <row r="6443" spans="6:8" x14ac:dyDescent="0.3">
      <c r="F6443" s="2">
        <v>6438</v>
      </c>
      <c r="G6443" s="12">
        <f ca="1"/>
        <v>4.2663759089521802E-2</v>
      </c>
      <c r="H6443" s="12">
        <f ca="1"/>
        <v>60.665939772380455</v>
      </c>
    </row>
    <row r="6444" spans="6:8" x14ac:dyDescent="0.3">
      <c r="F6444" s="2">
        <v>6439</v>
      </c>
      <c r="G6444" s="12">
        <f ca="1"/>
        <v>0.52693041395587925</v>
      </c>
      <c r="H6444" s="12">
        <f ca="1"/>
        <v>181.7326034889698</v>
      </c>
    </row>
    <row r="6445" spans="6:8" x14ac:dyDescent="0.3">
      <c r="F6445" s="2">
        <v>6440</v>
      </c>
      <c r="G6445" s="12">
        <f ca="1"/>
        <v>0.27280059033923165</v>
      </c>
      <c r="H6445" s="12">
        <f ca="1"/>
        <v>118.20014758480791</v>
      </c>
    </row>
    <row r="6446" spans="6:8" x14ac:dyDescent="0.3">
      <c r="F6446" s="2">
        <v>6441</v>
      </c>
      <c r="G6446" s="12">
        <f ca="1"/>
        <v>0.84381747052188416</v>
      </c>
      <c r="H6446" s="12">
        <f ca="1"/>
        <v>260.95436763047104</v>
      </c>
    </row>
    <row r="6447" spans="6:8" x14ac:dyDescent="0.3">
      <c r="F6447" s="2">
        <v>6442</v>
      </c>
      <c r="G6447" s="12">
        <f ca="1"/>
        <v>0.52911398155601042</v>
      </c>
      <c r="H6447" s="12">
        <f ca="1"/>
        <v>182.27849538900261</v>
      </c>
    </row>
    <row r="6448" spans="6:8" x14ac:dyDescent="0.3">
      <c r="F6448" s="2">
        <v>6443</v>
      </c>
      <c r="G6448" s="12">
        <f ca="1"/>
        <v>0.64434956414795908</v>
      </c>
      <c r="H6448" s="12">
        <f ca="1"/>
        <v>211.08739103698977</v>
      </c>
    </row>
    <row r="6449" spans="6:8" x14ac:dyDescent="0.3">
      <c r="F6449" s="2">
        <v>6444</v>
      </c>
      <c r="G6449" s="12">
        <f ca="1"/>
        <v>0.53071460754661248</v>
      </c>
      <c r="H6449" s="12">
        <f ca="1"/>
        <v>182.67865188665311</v>
      </c>
    </row>
    <row r="6450" spans="6:8" x14ac:dyDescent="0.3">
      <c r="F6450" s="2">
        <v>6445</v>
      </c>
      <c r="G6450" s="12">
        <f ca="1"/>
        <v>0.12412642199775292</v>
      </c>
      <c r="H6450" s="12">
        <f ca="1"/>
        <v>81.031605499438228</v>
      </c>
    </row>
    <row r="6451" spans="6:8" x14ac:dyDescent="0.3">
      <c r="F6451" s="2">
        <v>6446</v>
      </c>
      <c r="G6451" s="12">
        <f ca="1"/>
        <v>0.97286523687511095</v>
      </c>
      <c r="H6451" s="12">
        <f ca="1"/>
        <v>293.21630921877772</v>
      </c>
    </row>
    <row r="6452" spans="6:8" x14ac:dyDescent="0.3">
      <c r="F6452" s="2">
        <v>6447</v>
      </c>
      <c r="G6452" s="12">
        <f ca="1"/>
        <v>6.8828530026785018E-2</v>
      </c>
      <c r="H6452" s="12">
        <f ca="1"/>
        <v>67.207132506696254</v>
      </c>
    </row>
    <row r="6453" spans="6:8" x14ac:dyDescent="0.3">
      <c r="F6453" s="2">
        <v>6448</v>
      </c>
      <c r="G6453" s="12">
        <f ca="1"/>
        <v>0.18113438687733296</v>
      </c>
      <c r="H6453" s="12">
        <f ca="1"/>
        <v>95.283596719333246</v>
      </c>
    </row>
    <row r="6454" spans="6:8" x14ac:dyDescent="0.3">
      <c r="F6454" s="2">
        <v>6449</v>
      </c>
      <c r="G6454" s="12">
        <f ca="1"/>
        <v>5.2128599879829984E-2</v>
      </c>
      <c r="H6454" s="12">
        <f ca="1"/>
        <v>63.032149969957494</v>
      </c>
    </row>
    <row r="6455" spans="6:8" x14ac:dyDescent="0.3">
      <c r="F6455" s="2">
        <v>6450</v>
      </c>
      <c r="G6455" s="12">
        <f ca="1"/>
        <v>0.80908306095705829</v>
      </c>
      <c r="H6455" s="12">
        <f ca="1"/>
        <v>252.27076523926456</v>
      </c>
    </row>
    <row r="6456" spans="6:8" x14ac:dyDescent="0.3">
      <c r="F6456" s="2">
        <v>6451</v>
      </c>
      <c r="G6456" s="12">
        <f ca="1"/>
        <v>0.11152756998707192</v>
      </c>
      <c r="H6456" s="12">
        <f ca="1"/>
        <v>77.881892496767975</v>
      </c>
    </row>
    <row r="6457" spans="6:8" x14ac:dyDescent="0.3">
      <c r="F6457" s="2">
        <v>6452</v>
      </c>
      <c r="G6457" s="12">
        <f ca="1"/>
        <v>0.18502917740094671</v>
      </c>
      <c r="H6457" s="12">
        <f ca="1"/>
        <v>96.257294350236677</v>
      </c>
    </row>
    <row r="6458" spans="6:8" x14ac:dyDescent="0.3">
      <c r="F6458" s="2">
        <v>6453</v>
      </c>
      <c r="G6458" s="12">
        <f ca="1"/>
        <v>5.690357643158106E-2</v>
      </c>
      <c r="H6458" s="12">
        <f ca="1"/>
        <v>64.225894107895272</v>
      </c>
    </row>
    <row r="6459" spans="6:8" x14ac:dyDescent="0.3">
      <c r="F6459" s="2">
        <v>6454</v>
      </c>
      <c r="G6459" s="12">
        <f ca="1"/>
        <v>0.53040120819549963</v>
      </c>
      <c r="H6459" s="12">
        <f ca="1"/>
        <v>182.60030204887491</v>
      </c>
    </row>
    <row r="6460" spans="6:8" x14ac:dyDescent="0.3">
      <c r="F6460" s="2">
        <v>6455</v>
      </c>
      <c r="G6460" s="12">
        <f ca="1"/>
        <v>0.78900961487287313</v>
      </c>
      <c r="H6460" s="12">
        <f ca="1"/>
        <v>247.25240371821829</v>
      </c>
    </row>
    <row r="6461" spans="6:8" x14ac:dyDescent="0.3">
      <c r="F6461" s="2">
        <v>6456</v>
      </c>
      <c r="G6461" s="12">
        <f ca="1"/>
        <v>0.85324519689095313</v>
      </c>
      <c r="H6461" s="12">
        <f ca="1"/>
        <v>263.31129922273828</v>
      </c>
    </row>
    <row r="6462" spans="6:8" x14ac:dyDescent="0.3">
      <c r="F6462" s="2">
        <v>6457</v>
      </c>
      <c r="G6462" s="12">
        <f ca="1"/>
        <v>0.33860514013413834</v>
      </c>
      <c r="H6462" s="12">
        <f ca="1"/>
        <v>134.65128503353458</v>
      </c>
    </row>
    <row r="6463" spans="6:8" x14ac:dyDescent="0.3">
      <c r="F6463" s="2">
        <v>6458</v>
      </c>
      <c r="G6463" s="12">
        <f ca="1"/>
        <v>9.7345848658709544E-2</v>
      </c>
      <c r="H6463" s="12">
        <f ca="1"/>
        <v>74.336462164677386</v>
      </c>
    </row>
    <row r="6464" spans="6:8" x14ac:dyDescent="0.3">
      <c r="F6464" s="2">
        <v>6459</v>
      </c>
      <c r="G6464" s="12">
        <f ca="1"/>
        <v>0.99228126356143775</v>
      </c>
      <c r="H6464" s="12">
        <f ca="1"/>
        <v>298.07031589035944</v>
      </c>
    </row>
    <row r="6465" spans="6:8" x14ac:dyDescent="0.3">
      <c r="F6465" s="2">
        <v>6460</v>
      </c>
      <c r="G6465" s="12">
        <f ca="1"/>
        <v>0.50728852918420375</v>
      </c>
      <c r="H6465" s="12">
        <f ca="1"/>
        <v>176.82213229605094</v>
      </c>
    </row>
    <row r="6466" spans="6:8" x14ac:dyDescent="0.3">
      <c r="F6466" s="2">
        <v>6461</v>
      </c>
      <c r="G6466" s="12">
        <f ca="1"/>
        <v>0.21312028337755118</v>
      </c>
      <c r="H6466" s="12">
        <f ca="1"/>
        <v>103.28007084438779</v>
      </c>
    </row>
    <row r="6467" spans="6:8" x14ac:dyDescent="0.3">
      <c r="F6467" s="2">
        <v>6462</v>
      </c>
      <c r="G6467" s="12">
        <f ca="1"/>
        <v>0.7340079184335675</v>
      </c>
      <c r="H6467" s="12">
        <f ca="1"/>
        <v>233.50197960839188</v>
      </c>
    </row>
    <row r="6468" spans="6:8" x14ac:dyDescent="0.3">
      <c r="F6468" s="2">
        <v>6463</v>
      </c>
      <c r="G6468" s="12">
        <f ca="1"/>
        <v>0.76598799410280694</v>
      </c>
      <c r="H6468" s="12">
        <f ca="1"/>
        <v>241.49699852570174</v>
      </c>
    </row>
    <row r="6469" spans="6:8" x14ac:dyDescent="0.3">
      <c r="F6469" s="2">
        <v>6464</v>
      </c>
      <c r="G6469" s="12">
        <f ca="1"/>
        <v>0.33804030515811978</v>
      </c>
      <c r="H6469" s="12">
        <f ca="1"/>
        <v>134.51007628952993</v>
      </c>
    </row>
    <row r="6470" spans="6:8" x14ac:dyDescent="0.3">
      <c r="F6470" s="2">
        <v>6465</v>
      </c>
      <c r="G6470" s="12">
        <f ca="1"/>
        <v>0.98771302793467708</v>
      </c>
      <c r="H6470" s="12">
        <f ca="1"/>
        <v>296.92825698366926</v>
      </c>
    </row>
    <row r="6471" spans="6:8" x14ac:dyDescent="0.3">
      <c r="F6471" s="2">
        <v>6466</v>
      </c>
      <c r="G6471" s="12">
        <f ca="1"/>
        <v>0.8979853603499226</v>
      </c>
      <c r="H6471" s="12">
        <f ca="1"/>
        <v>274.49634008748069</v>
      </c>
    </row>
    <row r="6472" spans="6:8" x14ac:dyDescent="0.3">
      <c r="F6472" s="2">
        <v>6467</v>
      </c>
      <c r="G6472" s="12">
        <f ca="1"/>
        <v>0.44034389832256449</v>
      </c>
      <c r="H6472" s="12">
        <f ca="1"/>
        <v>160.08597458064111</v>
      </c>
    </row>
    <row r="6473" spans="6:8" x14ac:dyDescent="0.3">
      <c r="F6473" s="2">
        <v>6468</v>
      </c>
      <c r="G6473" s="12">
        <f ca="1"/>
        <v>2.2048382117990872E-2</v>
      </c>
      <c r="H6473" s="12">
        <f ca="1"/>
        <v>55.512095529497721</v>
      </c>
    </row>
    <row r="6474" spans="6:8" x14ac:dyDescent="0.3">
      <c r="F6474" s="2">
        <v>6469</v>
      </c>
      <c r="G6474" s="12">
        <f ca="1"/>
        <v>0.452031519122992</v>
      </c>
      <c r="H6474" s="12">
        <f ca="1"/>
        <v>163.007879780748</v>
      </c>
    </row>
    <row r="6475" spans="6:8" x14ac:dyDescent="0.3">
      <c r="F6475" s="2">
        <v>6470</v>
      </c>
      <c r="G6475" s="12">
        <f ca="1"/>
        <v>0.47623402250027858</v>
      </c>
      <c r="H6475" s="12">
        <f ca="1"/>
        <v>169.05850562506964</v>
      </c>
    </row>
    <row r="6476" spans="6:8" x14ac:dyDescent="0.3">
      <c r="F6476" s="2">
        <v>6471</v>
      </c>
      <c r="G6476" s="12">
        <f ca="1"/>
        <v>0.35404129295325459</v>
      </c>
      <c r="H6476" s="12">
        <f ca="1"/>
        <v>138.51032323831365</v>
      </c>
    </row>
    <row r="6477" spans="6:8" x14ac:dyDescent="0.3">
      <c r="F6477" s="2">
        <v>6472</v>
      </c>
      <c r="G6477" s="12">
        <f ca="1"/>
        <v>0.23828769924568305</v>
      </c>
      <c r="H6477" s="12">
        <f ca="1"/>
        <v>109.57192481142076</v>
      </c>
    </row>
    <row r="6478" spans="6:8" x14ac:dyDescent="0.3">
      <c r="F6478" s="2">
        <v>6473</v>
      </c>
      <c r="G6478" s="12">
        <f ca="1"/>
        <v>0.54487333534051174</v>
      </c>
      <c r="H6478" s="12">
        <f ca="1"/>
        <v>186.21833383512794</v>
      </c>
    </row>
    <row r="6479" spans="6:8" x14ac:dyDescent="0.3">
      <c r="F6479" s="2">
        <v>6474</v>
      </c>
      <c r="G6479" s="12">
        <f ca="1"/>
        <v>0.10674892428073757</v>
      </c>
      <c r="H6479" s="12">
        <f ca="1"/>
        <v>76.687231070184396</v>
      </c>
    </row>
    <row r="6480" spans="6:8" x14ac:dyDescent="0.3">
      <c r="F6480" s="2">
        <v>6475</v>
      </c>
      <c r="G6480" s="12">
        <f ca="1"/>
        <v>0.75366458445409146</v>
      </c>
      <c r="H6480" s="12">
        <f ca="1"/>
        <v>238.41614611352287</v>
      </c>
    </row>
    <row r="6481" spans="6:8" x14ac:dyDescent="0.3">
      <c r="F6481" s="2">
        <v>6476</v>
      </c>
      <c r="G6481" s="12">
        <f ca="1"/>
        <v>1.742204115679602E-2</v>
      </c>
      <c r="H6481" s="12">
        <f ca="1"/>
        <v>54.355510289199003</v>
      </c>
    </row>
    <row r="6482" spans="6:8" x14ac:dyDescent="0.3">
      <c r="F6482" s="2">
        <v>6477</v>
      </c>
      <c r="G6482" s="12">
        <f ca="1"/>
        <v>0.39827796345190958</v>
      </c>
      <c r="H6482" s="12">
        <f ca="1"/>
        <v>149.56949086297737</v>
      </c>
    </row>
    <row r="6483" spans="6:8" x14ac:dyDescent="0.3">
      <c r="F6483" s="2">
        <v>6478</v>
      </c>
      <c r="G6483" s="12">
        <f ca="1"/>
        <v>0.83953490840780209</v>
      </c>
      <c r="H6483" s="12">
        <f ca="1"/>
        <v>259.88372710195051</v>
      </c>
    </row>
    <row r="6484" spans="6:8" x14ac:dyDescent="0.3">
      <c r="F6484" s="2">
        <v>6479</v>
      </c>
      <c r="G6484" s="12">
        <f ca="1"/>
        <v>0.43888150510500035</v>
      </c>
      <c r="H6484" s="12">
        <f ca="1"/>
        <v>159.72037627625008</v>
      </c>
    </row>
    <row r="6485" spans="6:8" x14ac:dyDescent="0.3">
      <c r="F6485" s="2">
        <v>6480</v>
      </c>
      <c r="G6485" s="12">
        <f ca="1"/>
        <v>9.0791352488734711E-2</v>
      </c>
      <c r="H6485" s="12">
        <f ca="1"/>
        <v>72.697838122183683</v>
      </c>
    </row>
    <row r="6486" spans="6:8" x14ac:dyDescent="0.3">
      <c r="F6486" s="2">
        <v>6481</v>
      </c>
      <c r="G6486" s="12">
        <f ca="1"/>
        <v>0.49051709991209136</v>
      </c>
      <c r="H6486" s="12">
        <f ca="1"/>
        <v>172.62927497802283</v>
      </c>
    </row>
    <row r="6487" spans="6:8" x14ac:dyDescent="0.3">
      <c r="F6487" s="2">
        <v>6482</v>
      </c>
      <c r="G6487" s="12">
        <f ca="1"/>
        <v>3.6645223606602606E-2</v>
      </c>
      <c r="H6487" s="12">
        <f ca="1"/>
        <v>59.16130590165065</v>
      </c>
    </row>
    <row r="6488" spans="6:8" x14ac:dyDescent="0.3">
      <c r="F6488" s="2">
        <v>6483</v>
      </c>
      <c r="G6488" s="12">
        <f ca="1"/>
        <v>0.4608543522526618</v>
      </c>
      <c r="H6488" s="12">
        <f ca="1"/>
        <v>165.21358806316545</v>
      </c>
    </row>
    <row r="6489" spans="6:8" x14ac:dyDescent="0.3">
      <c r="F6489" s="2">
        <v>6484</v>
      </c>
      <c r="G6489" s="12">
        <f ca="1"/>
        <v>0.556613566768974</v>
      </c>
      <c r="H6489" s="12">
        <f ca="1"/>
        <v>189.1533916922435</v>
      </c>
    </row>
    <row r="6490" spans="6:8" x14ac:dyDescent="0.3">
      <c r="F6490" s="2">
        <v>6485</v>
      </c>
      <c r="G6490" s="12">
        <f ca="1"/>
        <v>0.13700158340959789</v>
      </c>
      <c r="H6490" s="12">
        <f ca="1"/>
        <v>84.250395852399464</v>
      </c>
    </row>
    <row r="6491" spans="6:8" x14ac:dyDescent="0.3">
      <c r="F6491" s="2">
        <v>6486</v>
      </c>
      <c r="G6491" s="12">
        <f ca="1"/>
        <v>0.77520206461998376</v>
      </c>
      <c r="H6491" s="12">
        <f ca="1"/>
        <v>243.80051615499593</v>
      </c>
    </row>
    <row r="6492" spans="6:8" x14ac:dyDescent="0.3">
      <c r="F6492" s="2">
        <v>6487</v>
      </c>
      <c r="G6492" s="12">
        <f ca="1"/>
        <v>0.32581140518010043</v>
      </c>
      <c r="H6492" s="12">
        <f ca="1"/>
        <v>131.45285129502511</v>
      </c>
    </row>
    <row r="6493" spans="6:8" x14ac:dyDescent="0.3">
      <c r="F6493" s="2">
        <v>6488</v>
      </c>
      <c r="G6493" s="12">
        <f ca="1"/>
        <v>0.55054853859714314</v>
      </c>
      <c r="H6493" s="12">
        <f ca="1"/>
        <v>187.6371346492858</v>
      </c>
    </row>
    <row r="6494" spans="6:8" x14ac:dyDescent="0.3">
      <c r="F6494" s="2">
        <v>6489</v>
      </c>
      <c r="G6494" s="12">
        <f ca="1"/>
        <v>0.45475217325139239</v>
      </c>
      <c r="H6494" s="12">
        <f ca="1"/>
        <v>163.68804331284809</v>
      </c>
    </row>
    <row r="6495" spans="6:8" x14ac:dyDescent="0.3">
      <c r="F6495" s="2">
        <v>6490</v>
      </c>
      <c r="G6495" s="12">
        <f ca="1"/>
        <v>0.75584648118703091</v>
      </c>
      <c r="H6495" s="12">
        <f ca="1"/>
        <v>238.96162029675773</v>
      </c>
    </row>
    <row r="6496" spans="6:8" x14ac:dyDescent="0.3">
      <c r="F6496" s="2">
        <v>6491</v>
      </c>
      <c r="G6496" s="12">
        <f ca="1"/>
        <v>0.46765322582950208</v>
      </c>
      <c r="H6496" s="12">
        <f ca="1"/>
        <v>166.91330645737554</v>
      </c>
    </row>
    <row r="6497" spans="6:8" x14ac:dyDescent="0.3">
      <c r="F6497" s="2">
        <v>6492</v>
      </c>
      <c r="G6497" s="12">
        <f ca="1"/>
        <v>0.47479368509875775</v>
      </c>
      <c r="H6497" s="12">
        <f ca="1"/>
        <v>168.69842127468945</v>
      </c>
    </row>
    <row r="6498" spans="6:8" x14ac:dyDescent="0.3">
      <c r="F6498" s="2">
        <v>6493</v>
      </c>
      <c r="G6498" s="12">
        <f ca="1"/>
        <v>0.72077725403717197</v>
      </c>
      <c r="H6498" s="12">
        <f ca="1"/>
        <v>230.19431350929298</v>
      </c>
    </row>
    <row r="6499" spans="6:8" x14ac:dyDescent="0.3">
      <c r="F6499" s="2">
        <v>6494</v>
      </c>
      <c r="G6499" s="12">
        <f ca="1"/>
        <v>0.9067294887327999</v>
      </c>
      <c r="H6499" s="12">
        <f ca="1"/>
        <v>276.68237218319996</v>
      </c>
    </row>
    <row r="6500" spans="6:8" x14ac:dyDescent="0.3">
      <c r="F6500" s="2">
        <v>6495</v>
      </c>
      <c r="G6500" s="12">
        <f ca="1"/>
        <v>0.4005799178247953</v>
      </c>
      <c r="H6500" s="12">
        <f ca="1"/>
        <v>150.14497945619883</v>
      </c>
    </row>
    <row r="6501" spans="6:8" x14ac:dyDescent="0.3">
      <c r="F6501" s="2">
        <v>6496</v>
      </c>
      <c r="G6501" s="12">
        <f ca="1"/>
        <v>0.18790144968475153</v>
      </c>
      <c r="H6501" s="12">
        <f ca="1"/>
        <v>96.975362421187882</v>
      </c>
    </row>
    <row r="6502" spans="6:8" x14ac:dyDescent="0.3">
      <c r="F6502" s="2">
        <v>6497</v>
      </c>
      <c r="G6502" s="12">
        <f ca="1"/>
        <v>0.25548773964504279</v>
      </c>
      <c r="H6502" s="12">
        <f ca="1"/>
        <v>113.87193491126069</v>
      </c>
    </row>
    <row r="6503" spans="6:8" x14ac:dyDescent="0.3">
      <c r="F6503" s="2">
        <v>6498</v>
      </c>
      <c r="G6503" s="12">
        <f ca="1"/>
        <v>0.53363176028048898</v>
      </c>
      <c r="H6503" s="12">
        <f ca="1"/>
        <v>183.40794007012224</v>
      </c>
    </row>
    <row r="6504" spans="6:8" x14ac:dyDescent="0.3">
      <c r="F6504" s="2">
        <v>6499</v>
      </c>
      <c r="G6504" s="12">
        <f ca="1"/>
        <v>9.9261334042646032E-2</v>
      </c>
      <c r="H6504" s="12">
        <f ca="1"/>
        <v>74.815333510661503</v>
      </c>
    </row>
    <row r="6505" spans="6:8" x14ac:dyDescent="0.3">
      <c r="F6505" s="2">
        <v>6500</v>
      </c>
      <c r="G6505" s="12">
        <f ca="1"/>
        <v>0.65276970002550661</v>
      </c>
      <c r="H6505" s="12">
        <f ca="1"/>
        <v>213.19242500637665</v>
      </c>
    </row>
    <row r="6506" spans="6:8" x14ac:dyDescent="0.3">
      <c r="F6506" s="2">
        <v>6501</v>
      </c>
      <c r="G6506" s="12">
        <f ca="1"/>
        <v>0.29653886606803082</v>
      </c>
      <c r="H6506" s="12">
        <f ca="1"/>
        <v>124.1347165170077</v>
      </c>
    </row>
    <row r="6507" spans="6:8" x14ac:dyDescent="0.3">
      <c r="F6507" s="2">
        <v>6502</v>
      </c>
      <c r="G6507" s="12">
        <f ca="1"/>
        <v>0.49985902366546364</v>
      </c>
      <c r="H6507" s="12">
        <f ca="1"/>
        <v>174.9647559163659</v>
      </c>
    </row>
    <row r="6508" spans="6:8" x14ac:dyDescent="0.3">
      <c r="F6508" s="2">
        <v>6503</v>
      </c>
      <c r="G6508" s="12">
        <f ca="1"/>
        <v>0.25838906260485262</v>
      </c>
      <c r="H6508" s="12">
        <f ca="1"/>
        <v>114.59726565121315</v>
      </c>
    </row>
    <row r="6509" spans="6:8" x14ac:dyDescent="0.3">
      <c r="F6509" s="2">
        <v>6504</v>
      </c>
      <c r="G6509" s="12">
        <f ca="1"/>
        <v>0.56082924703917336</v>
      </c>
      <c r="H6509" s="12">
        <f ca="1"/>
        <v>190.20731175979333</v>
      </c>
    </row>
    <row r="6510" spans="6:8" x14ac:dyDescent="0.3">
      <c r="F6510" s="2">
        <v>6505</v>
      </c>
      <c r="G6510" s="12">
        <f ca="1"/>
        <v>0.64790711708037141</v>
      </c>
      <c r="H6510" s="12">
        <f ca="1"/>
        <v>211.97677927009286</v>
      </c>
    </row>
    <row r="6511" spans="6:8" x14ac:dyDescent="0.3">
      <c r="F6511" s="2">
        <v>6506</v>
      </c>
      <c r="G6511" s="12">
        <f ca="1"/>
        <v>0.4268745855778624</v>
      </c>
      <c r="H6511" s="12">
        <f ca="1"/>
        <v>156.71864639446559</v>
      </c>
    </row>
    <row r="6512" spans="6:8" x14ac:dyDescent="0.3">
      <c r="F6512" s="2">
        <v>6507</v>
      </c>
      <c r="G6512" s="12">
        <f ca="1"/>
        <v>0.4461339538558835</v>
      </c>
      <c r="H6512" s="12">
        <f ca="1"/>
        <v>161.53348846397085</v>
      </c>
    </row>
    <row r="6513" spans="6:8" x14ac:dyDescent="0.3">
      <c r="F6513" s="2">
        <v>6508</v>
      </c>
      <c r="G6513" s="12">
        <f ca="1"/>
        <v>0.76371809283821124</v>
      </c>
      <c r="H6513" s="12">
        <f ca="1"/>
        <v>240.9295232095528</v>
      </c>
    </row>
    <row r="6514" spans="6:8" x14ac:dyDescent="0.3">
      <c r="F6514" s="2">
        <v>6509</v>
      </c>
      <c r="G6514" s="12">
        <f ca="1"/>
        <v>0.37595218873500835</v>
      </c>
      <c r="H6514" s="12">
        <f ca="1"/>
        <v>143.98804718375209</v>
      </c>
    </row>
    <row r="6515" spans="6:8" x14ac:dyDescent="0.3">
      <c r="F6515" s="2">
        <v>6510</v>
      </c>
      <c r="G6515" s="12">
        <f ca="1"/>
        <v>0.61356138806389349</v>
      </c>
      <c r="H6515" s="12">
        <f ca="1"/>
        <v>203.39034701597336</v>
      </c>
    </row>
    <row r="6516" spans="6:8" x14ac:dyDescent="0.3">
      <c r="F6516" s="2">
        <v>6511</v>
      </c>
      <c r="G6516" s="12">
        <f ca="1"/>
        <v>7.8481050867498237E-3</v>
      </c>
      <c r="H6516" s="12">
        <f ca="1"/>
        <v>51.962026271687456</v>
      </c>
    </row>
    <row r="6517" spans="6:8" x14ac:dyDescent="0.3">
      <c r="F6517" s="2">
        <v>6512</v>
      </c>
      <c r="G6517" s="12">
        <f ca="1"/>
        <v>0.70976837556963757</v>
      </c>
      <c r="H6517" s="12">
        <f ca="1"/>
        <v>227.44209389240939</v>
      </c>
    </row>
    <row r="6518" spans="6:8" x14ac:dyDescent="0.3">
      <c r="F6518" s="2">
        <v>6513</v>
      </c>
      <c r="G6518" s="12">
        <f ca="1"/>
        <v>0.96203260537389923</v>
      </c>
      <c r="H6518" s="12">
        <f ca="1"/>
        <v>290.50815134347482</v>
      </c>
    </row>
    <row r="6519" spans="6:8" x14ac:dyDescent="0.3">
      <c r="F6519" s="2">
        <v>6514</v>
      </c>
      <c r="G6519" s="12">
        <f ca="1"/>
        <v>3.822585472725426E-2</v>
      </c>
      <c r="H6519" s="12">
        <f ca="1"/>
        <v>59.556463681813568</v>
      </c>
    </row>
    <row r="6520" spans="6:8" x14ac:dyDescent="0.3">
      <c r="F6520" s="2">
        <v>6515</v>
      </c>
      <c r="G6520" s="12">
        <f ca="1"/>
        <v>0.97179641102020042</v>
      </c>
      <c r="H6520" s="12">
        <f ca="1"/>
        <v>292.94910275505009</v>
      </c>
    </row>
    <row r="6521" spans="6:8" x14ac:dyDescent="0.3">
      <c r="F6521" s="2">
        <v>6516</v>
      </c>
      <c r="G6521" s="12">
        <f ca="1"/>
        <v>0.71744920223288111</v>
      </c>
      <c r="H6521" s="12">
        <f ca="1"/>
        <v>229.36230055822028</v>
      </c>
    </row>
    <row r="6522" spans="6:8" x14ac:dyDescent="0.3">
      <c r="F6522" s="2">
        <v>6517</v>
      </c>
      <c r="G6522" s="12">
        <f ca="1"/>
        <v>0.80750103292491704</v>
      </c>
      <c r="H6522" s="12">
        <f ca="1"/>
        <v>251.87525823122925</v>
      </c>
    </row>
    <row r="6523" spans="6:8" x14ac:dyDescent="0.3">
      <c r="F6523" s="2">
        <v>6518</v>
      </c>
      <c r="G6523" s="12">
        <f ca="1"/>
        <v>0.94403168078575384</v>
      </c>
      <c r="H6523" s="12">
        <f ca="1"/>
        <v>286.00792019643848</v>
      </c>
    </row>
    <row r="6524" spans="6:8" x14ac:dyDescent="0.3">
      <c r="F6524" s="2">
        <v>6519</v>
      </c>
      <c r="G6524" s="12">
        <f ca="1"/>
        <v>4.412848897172239E-2</v>
      </c>
      <c r="H6524" s="12">
        <f ca="1"/>
        <v>61.032122242930598</v>
      </c>
    </row>
    <row r="6525" spans="6:8" x14ac:dyDescent="0.3">
      <c r="F6525" s="2">
        <v>6520</v>
      </c>
      <c r="G6525" s="12">
        <f ca="1"/>
        <v>0.94535991124700458</v>
      </c>
      <c r="H6525" s="12">
        <f ca="1"/>
        <v>286.33997781175117</v>
      </c>
    </row>
    <row r="6526" spans="6:8" x14ac:dyDescent="0.3">
      <c r="F6526" s="2">
        <v>6521</v>
      </c>
      <c r="G6526" s="12">
        <f ca="1"/>
        <v>8.2075788821567297E-2</v>
      </c>
      <c r="H6526" s="12">
        <f ca="1"/>
        <v>70.518947205391825</v>
      </c>
    </row>
    <row r="6527" spans="6:8" x14ac:dyDescent="0.3">
      <c r="F6527" s="2">
        <v>6522</v>
      </c>
      <c r="G6527" s="12">
        <f ca="1"/>
        <v>0.27627825806961459</v>
      </c>
      <c r="H6527" s="12">
        <f ca="1"/>
        <v>119.06956451740365</v>
      </c>
    </row>
    <row r="6528" spans="6:8" x14ac:dyDescent="0.3">
      <c r="F6528" s="2">
        <v>6523</v>
      </c>
      <c r="G6528" s="12">
        <f ca="1"/>
        <v>0.87291865642974154</v>
      </c>
      <c r="H6528" s="12">
        <f ca="1"/>
        <v>268.22966410743538</v>
      </c>
    </row>
    <row r="6529" spans="6:8" x14ac:dyDescent="0.3">
      <c r="F6529" s="2">
        <v>6524</v>
      </c>
      <c r="G6529" s="12">
        <f ca="1"/>
        <v>0.31407747142787423</v>
      </c>
      <c r="H6529" s="12">
        <f ca="1"/>
        <v>128.51936785696856</v>
      </c>
    </row>
    <row r="6530" spans="6:8" x14ac:dyDescent="0.3">
      <c r="F6530" s="2">
        <v>6525</v>
      </c>
      <c r="G6530" s="12">
        <f ca="1"/>
        <v>3.2550548153280623E-3</v>
      </c>
      <c r="H6530" s="12">
        <f ca="1"/>
        <v>50.813763703832016</v>
      </c>
    </row>
    <row r="6531" spans="6:8" x14ac:dyDescent="0.3">
      <c r="F6531" s="2">
        <v>6526</v>
      </c>
      <c r="G6531" s="12">
        <f ca="1"/>
        <v>0.67531596203027378</v>
      </c>
      <c r="H6531" s="12">
        <f ca="1"/>
        <v>218.82899050756845</v>
      </c>
    </row>
    <row r="6532" spans="6:8" x14ac:dyDescent="0.3">
      <c r="F6532" s="2">
        <v>6527</v>
      </c>
      <c r="G6532" s="12">
        <f ca="1"/>
        <v>3.2065003745376686E-2</v>
      </c>
      <c r="H6532" s="12">
        <f ca="1"/>
        <v>58.016250936344171</v>
      </c>
    </row>
    <row r="6533" spans="6:8" x14ac:dyDescent="0.3">
      <c r="F6533" s="2">
        <v>6528</v>
      </c>
      <c r="G6533" s="12">
        <f ca="1"/>
        <v>0.50746497462413798</v>
      </c>
      <c r="H6533" s="12">
        <f ca="1"/>
        <v>176.8662436560345</v>
      </c>
    </row>
    <row r="6534" spans="6:8" x14ac:dyDescent="0.3">
      <c r="F6534" s="2">
        <v>6529</v>
      </c>
      <c r="G6534" s="12">
        <f ca="1"/>
        <v>0.53319296866084653</v>
      </c>
      <c r="H6534" s="12">
        <f ca="1"/>
        <v>183.29824216521163</v>
      </c>
    </row>
    <row r="6535" spans="6:8" x14ac:dyDescent="0.3">
      <c r="F6535" s="2">
        <v>6530</v>
      </c>
      <c r="G6535" s="12">
        <f ca="1"/>
        <v>0.25000239186091378</v>
      </c>
      <c r="H6535" s="12">
        <f ca="1"/>
        <v>112.50059796522845</v>
      </c>
    </row>
    <row r="6536" spans="6:8" x14ac:dyDescent="0.3">
      <c r="F6536" s="2">
        <v>6531</v>
      </c>
      <c r="G6536" s="12">
        <f ca="1"/>
        <v>0.35088992057266699</v>
      </c>
      <c r="H6536" s="12">
        <f ca="1"/>
        <v>137.72248014316676</v>
      </c>
    </row>
    <row r="6537" spans="6:8" x14ac:dyDescent="0.3">
      <c r="F6537" s="2">
        <v>6532</v>
      </c>
      <c r="G6537" s="12">
        <f ca="1"/>
        <v>0.84290332347089625</v>
      </c>
      <c r="H6537" s="12">
        <f ca="1"/>
        <v>260.72583086772408</v>
      </c>
    </row>
    <row r="6538" spans="6:8" x14ac:dyDescent="0.3">
      <c r="F6538" s="2">
        <v>6533</v>
      </c>
      <c r="G6538" s="12">
        <f ca="1"/>
        <v>0.72867356859879728</v>
      </c>
      <c r="H6538" s="12">
        <f ca="1"/>
        <v>232.16839214969932</v>
      </c>
    </row>
    <row r="6539" spans="6:8" x14ac:dyDescent="0.3">
      <c r="F6539" s="2">
        <v>6534</v>
      </c>
      <c r="G6539" s="12">
        <f ca="1"/>
        <v>0.33506305738319941</v>
      </c>
      <c r="H6539" s="12">
        <f ca="1"/>
        <v>133.76576434579985</v>
      </c>
    </row>
    <row r="6540" spans="6:8" x14ac:dyDescent="0.3">
      <c r="F6540" s="2">
        <v>6535</v>
      </c>
      <c r="G6540" s="12">
        <f ca="1"/>
        <v>0.47833422254494606</v>
      </c>
      <c r="H6540" s="12">
        <f ca="1"/>
        <v>169.5835556362365</v>
      </c>
    </row>
    <row r="6541" spans="6:8" x14ac:dyDescent="0.3">
      <c r="F6541" s="2">
        <v>6536</v>
      </c>
      <c r="G6541" s="12">
        <f ca="1"/>
        <v>0.12921330779223505</v>
      </c>
      <c r="H6541" s="12">
        <f ca="1"/>
        <v>82.303326948058753</v>
      </c>
    </row>
    <row r="6542" spans="6:8" x14ac:dyDescent="0.3">
      <c r="F6542" s="2">
        <v>6537</v>
      </c>
      <c r="G6542" s="12">
        <f ca="1"/>
        <v>0.88933604500634833</v>
      </c>
      <c r="H6542" s="12">
        <f ca="1"/>
        <v>272.33401125158707</v>
      </c>
    </row>
    <row r="6543" spans="6:8" x14ac:dyDescent="0.3">
      <c r="F6543" s="2">
        <v>6538</v>
      </c>
      <c r="G6543" s="12">
        <f ca="1"/>
        <v>3.8111604404001298E-2</v>
      </c>
      <c r="H6543" s="12">
        <f ca="1"/>
        <v>59.527901101000325</v>
      </c>
    </row>
    <row r="6544" spans="6:8" x14ac:dyDescent="0.3">
      <c r="F6544" s="2">
        <v>6539</v>
      </c>
      <c r="G6544" s="12">
        <f ca="1"/>
        <v>0.83794676853023087</v>
      </c>
      <c r="H6544" s="12">
        <f ca="1"/>
        <v>259.48669213255772</v>
      </c>
    </row>
    <row r="6545" spans="6:8" x14ac:dyDescent="0.3">
      <c r="F6545" s="2">
        <v>6540</v>
      </c>
      <c r="G6545" s="12">
        <f ca="1"/>
        <v>0.62162791800009631</v>
      </c>
      <c r="H6545" s="12">
        <f ca="1"/>
        <v>205.40697950002408</v>
      </c>
    </row>
    <row r="6546" spans="6:8" x14ac:dyDescent="0.3">
      <c r="F6546" s="2">
        <v>6541</v>
      </c>
      <c r="G6546" s="12">
        <f ca="1"/>
        <v>0.62522833551343293</v>
      </c>
      <c r="H6546" s="12">
        <f ca="1"/>
        <v>206.30708387835824</v>
      </c>
    </row>
    <row r="6547" spans="6:8" x14ac:dyDescent="0.3">
      <c r="F6547" s="2">
        <v>6542</v>
      </c>
      <c r="G6547" s="12">
        <f ca="1"/>
        <v>0.21511443250533357</v>
      </c>
      <c r="H6547" s="12">
        <f ca="1"/>
        <v>103.7786081263334</v>
      </c>
    </row>
    <row r="6548" spans="6:8" x14ac:dyDescent="0.3">
      <c r="F6548" s="2">
        <v>6543</v>
      </c>
      <c r="G6548" s="12">
        <f ca="1"/>
        <v>0.60474631322830263</v>
      </c>
      <c r="H6548" s="12">
        <f ca="1"/>
        <v>201.18657830707565</v>
      </c>
    </row>
    <row r="6549" spans="6:8" x14ac:dyDescent="0.3">
      <c r="F6549" s="2">
        <v>6544</v>
      </c>
      <c r="G6549" s="12">
        <f ca="1"/>
        <v>0.45307518033325911</v>
      </c>
      <c r="H6549" s="12">
        <f ca="1"/>
        <v>163.26879508331479</v>
      </c>
    </row>
    <row r="6550" spans="6:8" x14ac:dyDescent="0.3">
      <c r="F6550" s="2">
        <v>6545</v>
      </c>
      <c r="G6550" s="12">
        <f ca="1"/>
        <v>4.8086283707647448E-2</v>
      </c>
      <c r="H6550" s="12">
        <f ca="1"/>
        <v>62.021570926911863</v>
      </c>
    </row>
    <row r="6551" spans="6:8" x14ac:dyDescent="0.3">
      <c r="F6551" s="2">
        <v>6546</v>
      </c>
      <c r="G6551" s="12">
        <f ca="1"/>
        <v>0.7814514041483076</v>
      </c>
      <c r="H6551" s="12">
        <f ca="1"/>
        <v>245.36285103707689</v>
      </c>
    </row>
    <row r="6552" spans="6:8" x14ac:dyDescent="0.3">
      <c r="F6552" s="2">
        <v>6547</v>
      </c>
      <c r="G6552" s="12">
        <f ca="1"/>
        <v>7.1668178458081044E-2</v>
      </c>
      <c r="H6552" s="12">
        <f ca="1"/>
        <v>67.917044614520265</v>
      </c>
    </row>
    <row r="6553" spans="6:8" x14ac:dyDescent="0.3">
      <c r="F6553" s="2">
        <v>6548</v>
      </c>
      <c r="G6553" s="12">
        <f ca="1"/>
        <v>0.96344137839800714</v>
      </c>
      <c r="H6553" s="12">
        <f ca="1"/>
        <v>290.86034459950179</v>
      </c>
    </row>
    <row r="6554" spans="6:8" x14ac:dyDescent="0.3">
      <c r="F6554" s="2">
        <v>6549</v>
      </c>
      <c r="G6554" s="12">
        <f ca="1"/>
        <v>0.82234962582053761</v>
      </c>
      <c r="H6554" s="12">
        <f ca="1"/>
        <v>255.58740645513441</v>
      </c>
    </row>
    <row r="6555" spans="6:8" x14ac:dyDescent="0.3">
      <c r="F6555" s="2">
        <v>6550</v>
      </c>
      <c r="G6555" s="12">
        <f ca="1"/>
        <v>0.73831205805896305</v>
      </c>
      <c r="H6555" s="12">
        <f ca="1"/>
        <v>234.57801451474077</v>
      </c>
    </row>
    <row r="6556" spans="6:8" x14ac:dyDescent="0.3">
      <c r="F6556" s="2">
        <v>6551</v>
      </c>
      <c r="G6556" s="12">
        <f ca="1"/>
        <v>0.63483562826781204</v>
      </c>
      <c r="H6556" s="12">
        <f ca="1"/>
        <v>208.708907066953</v>
      </c>
    </row>
    <row r="6557" spans="6:8" x14ac:dyDescent="0.3">
      <c r="F6557" s="2">
        <v>6552</v>
      </c>
      <c r="G6557" s="12">
        <f ca="1"/>
        <v>0.60553425887803081</v>
      </c>
      <c r="H6557" s="12">
        <f ca="1"/>
        <v>201.38356471950769</v>
      </c>
    </row>
    <row r="6558" spans="6:8" x14ac:dyDescent="0.3">
      <c r="F6558" s="2">
        <v>6553</v>
      </c>
      <c r="G6558" s="12">
        <f ca="1"/>
        <v>0.70332475059476174</v>
      </c>
      <c r="H6558" s="12">
        <f ca="1"/>
        <v>225.83118764869045</v>
      </c>
    </row>
    <row r="6559" spans="6:8" x14ac:dyDescent="0.3">
      <c r="F6559" s="2">
        <v>6554</v>
      </c>
      <c r="G6559" s="12">
        <f ca="1"/>
        <v>0.94474529972643273</v>
      </c>
      <c r="H6559" s="12">
        <f ca="1"/>
        <v>286.18632493160817</v>
      </c>
    </row>
    <row r="6560" spans="6:8" x14ac:dyDescent="0.3">
      <c r="F6560" s="2">
        <v>6555</v>
      </c>
      <c r="G6560" s="12">
        <f ca="1"/>
        <v>0.66659814884197122</v>
      </c>
      <c r="H6560" s="12">
        <f ca="1"/>
        <v>216.64953721049281</v>
      </c>
    </row>
    <row r="6561" spans="6:8" x14ac:dyDescent="0.3">
      <c r="F6561" s="2">
        <v>6556</v>
      </c>
      <c r="G6561" s="12">
        <f ca="1"/>
        <v>0.1278384336409466</v>
      </c>
      <c r="H6561" s="12">
        <f ca="1"/>
        <v>81.959608410236655</v>
      </c>
    </row>
    <row r="6562" spans="6:8" x14ac:dyDescent="0.3">
      <c r="F6562" s="2">
        <v>6557</v>
      </c>
      <c r="G6562" s="12">
        <f ca="1"/>
        <v>0.70584621290248428</v>
      </c>
      <c r="H6562" s="12">
        <f ca="1"/>
        <v>226.46155322562106</v>
      </c>
    </row>
    <row r="6563" spans="6:8" x14ac:dyDescent="0.3">
      <c r="F6563" s="2">
        <v>6558</v>
      </c>
      <c r="G6563" s="12">
        <f ca="1"/>
        <v>0.12184936418038683</v>
      </c>
      <c r="H6563" s="12">
        <f ca="1"/>
        <v>80.462341045096707</v>
      </c>
    </row>
    <row r="6564" spans="6:8" x14ac:dyDescent="0.3">
      <c r="F6564" s="2">
        <v>6559</v>
      </c>
      <c r="G6564" s="12">
        <f ca="1"/>
        <v>0.75243363558431553</v>
      </c>
      <c r="H6564" s="12">
        <f ca="1"/>
        <v>238.10840889607888</v>
      </c>
    </row>
    <row r="6565" spans="6:8" x14ac:dyDescent="0.3">
      <c r="F6565" s="2">
        <v>6560</v>
      </c>
      <c r="G6565" s="12">
        <f ca="1"/>
        <v>0.32855959989877115</v>
      </c>
      <c r="H6565" s="12">
        <f ca="1"/>
        <v>132.13989997469278</v>
      </c>
    </row>
    <row r="6566" spans="6:8" x14ac:dyDescent="0.3">
      <c r="F6566" s="2">
        <v>6561</v>
      </c>
      <c r="G6566" s="12">
        <f ca="1"/>
        <v>0.14409234111713265</v>
      </c>
      <c r="H6566" s="12">
        <f ca="1"/>
        <v>86.023085279283166</v>
      </c>
    </row>
    <row r="6567" spans="6:8" x14ac:dyDescent="0.3">
      <c r="F6567" s="2">
        <v>6562</v>
      </c>
      <c r="G6567" s="12">
        <f ca="1"/>
        <v>0.70570716216895613</v>
      </c>
      <c r="H6567" s="12">
        <f ca="1"/>
        <v>226.42679054223902</v>
      </c>
    </row>
    <row r="6568" spans="6:8" x14ac:dyDescent="0.3">
      <c r="F6568" s="2">
        <v>6563</v>
      </c>
      <c r="G6568" s="12">
        <f ca="1"/>
        <v>0.1092029200840452</v>
      </c>
      <c r="H6568" s="12">
        <f ca="1"/>
        <v>77.300730021011304</v>
      </c>
    </row>
    <row r="6569" spans="6:8" x14ac:dyDescent="0.3">
      <c r="F6569" s="2">
        <v>6564</v>
      </c>
      <c r="G6569" s="12">
        <f ca="1"/>
        <v>0.84711375201684436</v>
      </c>
      <c r="H6569" s="12">
        <f ca="1"/>
        <v>261.77843800421113</v>
      </c>
    </row>
    <row r="6570" spans="6:8" x14ac:dyDescent="0.3">
      <c r="F6570" s="2">
        <v>6565</v>
      </c>
      <c r="G6570" s="12">
        <f ca="1"/>
        <v>0.34410150439290699</v>
      </c>
      <c r="H6570" s="12">
        <f ca="1"/>
        <v>136.02537609822673</v>
      </c>
    </row>
    <row r="6571" spans="6:8" x14ac:dyDescent="0.3">
      <c r="F6571" s="2">
        <v>6566</v>
      </c>
      <c r="G6571" s="12">
        <f ca="1"/>
        <v>0.39697052838333979</v>
      </c>
      <c r="H6571" s="12">
        <f ca="1"/>
        <v>149.24263209583495</v>
      </c>
    </row>
    <row r="6572" spans="6:8" x14ac:dyDescent="0.3">
      <c r="F6572" s="2">
        <v>6567</v>
      </c>
      <c r="G6572" s="12">
        <f ca="1"/>
        <v>0.46418124656314674</v>
      </c>
      <c r="H6572" s="12">
        <f ca="1"/>
        <v>166.04531164078668</v>
      </c>
    </row>
    <row r="6573" spans="6:8" x14ac:dyDescent="0.3">
      <c r="F6573" s="2">
        <v>6568</v>
      </c>
      <c r="G6573" s="12">
        <f ca="1"/>
        <v>0.43753906836767742</v>
      </c>
      <c r="H6573" s="12">
        <f ca="1"/>
        <v>159.38476709191934</v>
      </c>
    </row>
    <row r="6574" spans="6:8" x14ac:dyDescent="0.3">
      <c r="F6574" s="2">
        <v>6569</v>
      </c>
      <c r="G6574" s="12">
        <f ca="1"/>
        <v>0.50361218937303587</v>
      </c>
      <c r="H6574" s="12">
        <f ca="1"/>
        <v>175.90304734325895</v>
      </c>
    </row>
    <row r="6575" spans="6:8" x14ac:dyDescent="0.3">
      <c r="F6575" s="2">
        <v>6570</v>
      </c>
      <c r="G6575" s="12">
        <f ca="1"/>
        <v>0.23301507538471844</v>
      </c>
      <c r="H6575" s="12">
        <f ca="1"/>
        <v>108.25376884617961</v>
      </c>
    </row>
    <row r="6576" spans="6:8" x14ac:dyDescent="0.3">
      <c r="F6576" s="2">
        <v>6571</v>
      </c>
      <c r="G6576" s="12">
        <f ca="1"/>
        <v>0.53383909016766906</v>
      </c>
      <c r="H6576" s="12">
        <f ca="1"/>
        <v>183.45977254191726</v>
      </c>
    </row>
    <row r="6577" spans="6:8" x14ac:dyDescent="0.3">
      <c r="F6577" s="2">
        <v>6572</v>
      </c>
      <c r="G6577" s="12">
        <f ca="1"/>
        <v>0.24530654916668349</v>
      </c>
      <c r="H6577" s="12">
        <f ca="1"/>
        <v>111.32663729167086</v>
      </c>
    </row>
    <row r="6578" spans="6:8" x14ac:dyDescent="0.3">
      <c r="F6578" s="2">
        <v>6573</v>
      </c>
      <c r="G6578" s="12">
        <f ca="1"/>
        <v>0.20056461063989439</v>
      </c>
      <c r="H6578" s="12">
        <f ca="1"/>
        <v>100.1411526599736</v>
      </c>
    </row>
    <row r="6579" spans="6:8" x14ac:dyDescent="0.3">
      <c r="F6579" s="2">
        <v>6574</v>
      </c>
      <c r="G6579" s="12">
        <f ca="1"/>
        <v>0.51719645197134567</v>
      </c>
      <c r="H6579" s="12">
        <f ca="1"/>
        <v>179.29911299283643</v>
      </c>
    </row>
    <row r="6580" spans="6:8" x14ac:dyDescent="0.3">
      <c r="F6580" s="2">
        <v>6575</v>
      </c>
      <c r="G6580" s="12">
        <f ca="1"/>
        <v>0.97016272263875636</v>
      </c>
      <c r="H6580" s="12">
        <f ca="1"/>
        <v>292.54068065968909</v>
      </c>
    </row>
    <row r="6581" spans="6:8" x14ac:dyDescent="0.3">
      <c r="F6581" s="2">
        <v>6576</v>
      </c>
      <c r="G6581" s="12">
        <f ca="1"/>
        <v>0.44100463186420358</v>
      </c>
      <c r="H6581" s="12">
        <f ca="1"/>
        <v>160.2511579660509</v>
      </c>
    </row>
    <row r="6582" spans="6:8" x14ac:dyDescent="0.3">
      <c r="F6582" s="2">
        <v>6577</v>
      </c>
      <c r="G6582" s="12">
        <f ca="1"/>
        <v>0.85232698524026529</v>
      </c>
      <c r="H6582" s="12">
        <f ca="1"/>
        <v>263.08174631006636</v>
      </c>
    </row>
    <row r="6583" spans="6:8" x14ac:dyDescent="0.3">
      <c r="F6583" s="2">
        <v>6578</v>
      </c>
      <c r="G6583" s="12">
        <f ca="1"/>
        <v>0.23434143426569087</v>
      </c>
      <c r="H6583" s="12">
        <f ca="1"/>
        <v>108.58535856642271</v>
      </c>
    </row>
    <row r="6584" spans="6:8" x14ac:dyDescent="0.3">
      <c r="F6584" s="2">
        <v>6579</v>
      </c>
      <c r="G6584" s="12">
        <f ca="1"/>
        <v>9.7312632520794029E-3</v>
      </c>
      <c r="H6584" s="12">
        <f ca="1"/>
        <v>52.43281581301985</v>
      </c>
    </row>
    <row r="6585" spans="6:8" x14ac:dyDescent="0.3">
      <c r="F6585" s="2">
        <v>6580</v>
      </c>
      <c r="G6585" s="12">
        <f ca="1"/>
        <v>0.32235479554163771</v>
      </c>
      <c r="H6585" s="12">
        <f ca="1"/>
        <v>130.58869888540943</v>
      </c>
    </row>
    <row r="6586" spans="6:8" x14ac:dyDescent="0.3">
      <c r="F6586" s="2">
        <v>6581</v>
      </c>
      <c r="G6586" s="12">
        <f ca="1"/>
        <v>0.34401760010443549</v>
      </c>
      <c r="H6586" s="12">
        <f ca="1"/>
        <v>136.00440002610887</v>
      </c>
    </row>
    <row r="6587" spans="6:8" x14ac:dyDescent="0.3">
      <c r="F6587" s="2">
        <v>6582</v>
      </c>
      <c r="G6587" s="12">
        <f ca="1"/>
        <v>0.18965429975446213</v>
      </c>
      <c r="H6587" s="12">
        <f ca="1"/>
        <v>97.41357493861554</v>
      </c>
    </row>
    <row r="6588" spans="6:8" x14ac:dyDescent="0.3">
      <c r="F6588" s="2">
        <v>6583</v>
      </c>
      <c r="G6588" s="12">
        <f ca="1"/>
        <v>0.7856740460447369</v>
      </c>
      <c r="H6588" s="12">
        <f ca="1"/>
        <v>246.41851151118422</v>
      </c>
    </row>
    <row r="6589" spans="6:8" x14ac:dyDescent="0.3">
      <c r="F6589" s="2">
        <v>6584</v>
      </c>
      <c r="G6589" s="12">
        <f ca="1"/>
        <v>0.23795546768042564</v>
      </c>
      <c r="H6589" s="12">
        <f ca="1"/>
        <v>109.4888669201064</v>
      </c>
    </row>
    <row r="6590" spans="6:8" x14ac:dyDescent="0.3">
      <c r="F6590" s="2">
        <v>6585</v>
      </c>
      <c r="G6590" s="12">
        <f ca="1"/>
        <v>0.94778863515906542</v>
      </c>
      <c r="H6590" s="12">
        <f ca="1"/>
        <v>286.94715878976638</v>
      </c>
    </row>
    <row r="6591" spans="6:8" x14ac:dyDescent="0.3">
      <c r="F6591" s="2">
        <v>6586</v>
      </c>
      <c r="G6591" s="12">
        <f ca="1"/>
        <v>0.57027737705777848</v>
      </c>
      <c r="H6591" s="12">
        <f ca="1"/>
        <v>192.56934426444462</v>
      </c>
    </row>
    <row r="6592" spans="6:8" x14ac:dyDescent="0.3">
      <c r="F6592" s="2">
        <v>6587</v>
      </c>
      <c r="G6592" s="12">
        <f ca="1"/>
        <v>0.56877693039321375</v>
      </c>
      <c r="H6592" s="12">
        <f ca="1"/>
        <v>192.19423259830344</v>
      </c>
    </row>
    <row r="6593" spans="6:8" x14ac:dyDescent="0.3">
      <c r="F6593" s="2">
        <v>6588</v>
      </c>
      <c r="G6593" s="12">
        <f ca="1"/>
        <v>0.84149428480151856</v>
      </c>
      <c r="H6593" s="12">
        <f ca="1"/>
        <v>260.37357120037962</v>
      </c>
    </row>
    <row r="6594" spans="6:8" x14ac:dyDescent="0.3">
      <c r="F6594" s="2">
        <v>6589</v>
      </c>
      <c r="G6594" s="12">
        <f ca="1"/>
        <v>0.91662106837106228</v>
      </c>
      <c r="H6594" s="12">
        <f ca="1"/>
        <v>279.1552670927656</v>
      </c>
    </row>
    <row r="6595" spans="6:8" x14ac:dyDescent="0.3">
      <c r="F6595" s="2">
        <v>6590</v>
      </c>
      <c r="G6595" s="12">
        <f ca="1"/>
        <v>0.25308601919144103</v>
      </c>
      <c r="H6595" s="12">
        <f ca="1"/>
        <v>113.27150479786026</v>
      </c>
    </row>
    <row r="6596" spans="6:8" x14ac:dyDescent="0.3">
      <c r="F6596" s="2">
        <v>6591</v>
      </c>
      <c r="G6596" s="12">
        <f ca="1"/>
        <v>0.69160276511958774</v>
      </c>
      <c r="H6596" s="12">
        <f ca="1"/>
        <v>222.90069127989693</v>
      </c>
    </row>
    <row r="6597" spans="6:8" x14ac:dyDescent="0.3">
      <c r="F6597" s="2">
        <v>6592</v>
      </c>
      <c r="G6597" s="12">
        <f ca="1"/>
        <v>0.26167694189282886</v>
      </c>
      <c r="H6597" s="12">
        <f ca="1"/>
        <v>115.41923547320721</v>
      </c>
    </row>
    <row r="6598" spans="6:8" x14ac:dyDescent="0.3">
      <c r="F6598" s="2">
        <v>6593</v>
      </c>
      <c r="G6598" s="12">
        <f ca="1"/>
        <v>0.13070425486358506</v>
      </c>
      <c r="H6598" s="12">
        <f ca="1"/>
        <v>82.676063715896262</v>
      </c>
    </row>
    <row r="6599" spans="6:8" x14ac:dyDescent="0.3">
      <c r="F6599" s="2">
        <v>6594</v>
      </c>
      <c r="G6599" s="12">
        <f ca="1"/>
        <v>0.81155815159992284</v>
      </c>
      <c r="H6599" s="12">
        <f ca="1"/>
        <v>252.88953789998072</v>
      </c>
    </row>
    <row r="6600" spans="6:8" x14ac:dyDescent="0.3">
      <c r="F6600" s="2">
        <v>6595</v>
      </c>
      <c r="G6600" s="12">
        <f ca="1"/>
        <v>4.4900288927020027E-2</v>
      </c>
      <c r="H6600" s="12">
        <f ca="1"/>
        <v>61.225072231755007</v>
      </c>
    </row>
    <row r="6601" spans="6:8" x14ac:dyDescent="0.3">
      <c r="F6601" s="2">
        <v>6596</v>
      </c>
      <c r="G6601" s="12">
        <f ca="1"/>
        <v>0.95755024385357346</v>
      </c>
      <c r="H6601" s="12">
        <f ca="1"/>
        <v>289.38756096339335</v>
      </c>
    </row>
    <row r="6602" spans="6:8" x14ac:dyDescent="0.3">
      <c r="F6602" s="2">
        <v>6597</v>
      </c>
      <c r="G6602" s="12">
        <f ca="1"/>
        <v>0.36707725266041091</v>
      </c>
      <c r="H6602" s="12">
        <f ca="1"/>
        <v>141.76931316510274</v>
      </c>
    </row>
    <row r="6603" spans="6:8" x14ac:dyDescent="0.3">
      <c r="F6603" s="2">
        <v>6598</v>
      </c>
      <c r="G6603" s="12">
        <f ca="1"/>
        <v>0.1095062398259572</v>
      </c>
      <c r="H6603" s="12">
        <f ca="1"/>
        <v>77.376559956489302</v>
      </c>
    </row>
    <row r="6604" spans="6:8" x14ac:dyDescent="0.3">
      <c r="F6604" s="2">
        <v>6599</v>
      </c>
      <c r="G6604" s="12">
        <f ca="1"/>
        <v>0.62350266072328586</v>
      </c>
      <c r="H6604" s="12">
        <f ca="1"/>
        <v>205.87566518082147</v>
      </c>
    </row>
    <row r="6605" spans="6:8" x14ac:dyDescent="0.3">
      <c r="F6605" s="2">
        <v>6600</v>
      </c>
      <c r="G6605" s="12">
        <f ca="1"/>
        <v>0.83393270607277747</v>
      </c>
      <c r="H6605" s="12">
        <f ca="1"/>
        <v>258.48317651819434</v>
      </c>
    </row>
    <row r="6606" spans="6:8" x14ac:dyDescent="0.3">
      <c r="F6606" s="2">
        <v>6601</v>
      </c>
      <c r="G6606" s="12">
        <f ca="1"/>
        <v>0.37318916756643339</v>
      </c>
      <c r="H6606" s="12">
        <f ca="1"/>
        <v>143.29729189160835</v>
      </c>
    </row>
    <row r="6607" spans="6:8" x14ac:dyDescent="0.3">
      <c r="F6607" s="2">
        <v>6602</v>
      </c>
      <c r="G6607" s="12">
        <f ca="1"/>
        <v>0.99020946859015235</v>
      </c>
      <c r="H6607" s="12">
        <f ca="1"/>
        <v>297.55236714753812</v>
      </c>
    </row>
    <row r="6608" spans="6:8" x14ac:dyDescent="0.3">
      <c r="F6608" s="2">
        <v>6603</v>
      </c>
      <c r="G6608" s="12">
        <f ca="1"/>
        <v>0.80962453123761624</v>
      </c>
      <c r="H6608" s="12">
        <f ca="1"/>
        <v>252.40613280940406</v>
      </c>
    </row>
    <row r="6609" spans="6:8" x14ac:dyDescent="0.3">
      <c r="F6609" s="2">
        <v>6604</v>
      </c>
      <c r="G6609" s="12">
        <f ca="1"/>
        <v>0.37646402423062986</v>
      </c>
      <c r="H6609" s="12">
        <f ca="1"/>
        <v>144.11600605765744</v>
      </c>
    </row>
    <row r="6610" spans="6:8" x14ac:dyDescent="0.3">
      <c r="F6610" s="2">
        <v>6605</v>
      </c>
      <c r="G6610" s="12">
        <f ca="1"/>
        <v>0.26268641712930929</v>
      </c>
      <c r="H6610" s="12">
        <f ca="1"/>
        <v>115.67160428232732</v>
      </c>
    </row>
    <row r="6611" spans="6:8" x14ac:dyDescent="0.3">
      <c r="F6611" s="2">
        <v>6606</v>
      </c>
      <c r="G6611" s="12">
        <f ca="1"/>
        <v>2.7087728977149395E-2</v>
      </c>
      <c r="H6611" s="12">
        <f ca="1"/>
        <v>56.771932244287349</v>
      </c>
    </row>
    <row r="6612" spans="6:8" x14ac:dyDescent="0.3">
      <c r="F6612" s="2">
        <v>6607</v>
      </c>
      <c r="G6612" s="12">
        <f ca="1"/>
        <v>0.30890396498206374</v>
      </c>
      <c r="H6612" s="12">
        <f ca="1"/>
        <v>127.22599124551593</v>
      </c>
    </row>
    <row r="6613" spans="6:8" x14ac:dyDescent="0.3">
      <c r="F6613" s="2">
        <v>6608</v>
      </c>
      <c r="G6613" s="12">
        <f ca="1"/>
        <v>0.55712092582974493</v>
      </c>
      <c r="H6613" s="12">
        <f ca="1"/>
        <v>189.28023145743623</v>
      </c>
    </row>
    <row r="6614" spans="6:8" x14ac:dyDescent="0.3">
      <c r="F6614" s="2">
        <v>6609</v>
      </c>
      <c r="G6614" s="12">
        <f ca="1"/>
        <v>0.8035117496055979</v>
      </c>
      <c r="H6614" s="12">
        <f ca="1"/>
        <v>250.87793740139946</v>
      </c>
    </row>
    <row r="6615" spans="6:8" x14ac:dyDescent="0.3">
      <c r="F6615" s="2">
        <v>6610</v>
      </c>
      <c r="G6615" s="12">
        <f ca="1"/>
        <v>0.95431088946754516</v>
      </c>
      <c r="H6615" s="12">
        <f ca="1"/>
        <v>288.57772236688629</v>
      </c>
    </row>
    <row r="6616" spans="6:8" x14ac:dyDescent="0.3">
      <c r="F6616" s="2">
        <v>6611</v>
      </c>
      <c r="G6616" s="12">
        <f ca="1"/>
        <v>0.21971039037333839</v>
      </c>
      <c r="H6616" s="12">
        <f ca="1"/>
        <v>104.9275975933346</v>
      </c>
    </row>
    <row r="6617" spans="6:8" x14ac:dyDescent="0.3">
      <c r="F6617" s="2">
        <v>6612</v>
      </c>
      <c r="G6617" s="12">
        <f ca="1"/>
        <v>0.33244156498922584</v>
      </c>
      <c r="H6617" s="12">
        <f ca="1"/>
        <v>133.11039124730644</v>
      </c>
    </row>
    <row r="6618" spans="6:8" x14ac:dyDescent="0.3">
      <c r="F6618" s="2">
        <v>6613</v>
      </c>
      <c r="G6618" s="12">
        <f ca="1"/>
        <v>0.44202837517061155</v>
      </c>
      <c r="H6618" s="12">
        <f ca="1"/>
        <v>160.50709379265288</v>
      </c>
    </row>
    <row r="6619" spans="6:8" x14ac:dyDescent="0.3">
      <c r="F6619" s="2">
        <v>6614</v>
      </c>
      <c r="G6619" s="12">
        <f ca="1"/>
        <v>0.3046423638331428</v>
      </c>
      <c r="H6619" s="12">
        <f ca="1"/>
        <v>126.1605909582857</v>
      </c>
    </row>
    <row r="6620" spans="6:8" x14ac:dyDescent="0.3">
      <c r="F6620" s="2">
        <v>6615</v>
      </c>
      <c r="G6620" s="12">
        <f ca="1"/>
        <v>0.79232075439068095</v>
      </c>
      <c r="H6620" s="12">
        <f ca="1"/>
        <v>248.08018859767023</v>
      </c>
    </row>
    <row r="6621" spans="6:8" x14ac:dyDescent="0.3">
      <c r="F6621" s="2">
        <v>6616</v>
      </c>
      <c r="G6621" s="12">
        <f ca="1"/>
        <v>0.93730536319199875</v>
      </c>
      <c r="H6621" s="12">
        <f ca="1"/>
        <v>284.32634079799971</v>
      </c>
    </row>
    <row r="6622" spans="6:8" x14ac:dyDescent="0.3">
      <c r="F6622" s="2">
        <v>6617</v>
      </c>
      <c r="G6622" s="12">
        <f ca="1"/>
        <v>1.0719706874855239E-2</v>
      </c>
      <c r="H6622" s="12">
        <f ca="1"/>
        <v>52.679926718713808</v>
      </c>
    </row>
    <row r="6623" spans="6:8" x14ac:dyDescent="0.3">
      <c r="F6623" s="2">
        <v>6618</v>
      </c>
      <c r="G6623" s="12">
        <f ca="1"/>
        <v>0.2550945917953189</v>
      </c>
      <c r="H6623" s="12">
        <f ca="1"/>
        <v>113.77364794882973</v>
      </c>
    </row>
    <row r="6624" spans="6:8" x14ac:dyDescent="0.3">
      <c r="F6624" s="2">
        <v>6619</v>
      </c>
      <c r="G6624" s="12">
        <f ca="1"/>
        <v>0.95802298954121956</v>
      </c>
      <c r="H6624" s="12">
        <f ca="1"/>
        <v>289.50574738530486</v>
      </c>
    </row>
    <row r="6625" spans="6:8" x14ac:dyDescent="0.3">
      <c r="F6625" s="2">
        <v>6620</v>
      </c>
      <c r="G6625" s="12">
        <f ca="1"/>
        <v>0.34278907831626482</v>
      </c>
      <c r="H6625" s="12">
        <f ca="1"/>
        <v>135.69726957906619</v>
      </c>
    </row>
    <row r="6626" spans="6:8" x14ac:dyDescent="0.3">
      <c r="F6626" s="2">
        <v>6621</v>
      </c>
      <c r="G6626" s="12">
        <f ca="1"/>
        <v>0.8495124094133597</v>
      </c>
      <c r="H6626" s="12">
        <f ca="1"/>
        <v>262.37810235333995</v>
      </c>
    </row>
    <row r="6627" spans="6:8" x14ac:dyDescent="0.3">
      <c r="F6627" s="2">
        <v>6622</v>
      </c>
      <c r="G6627" s="12">
        <f ca="1"/>
        <v>0.746134230561186</v>
      </c>
      <c r="H6627" s="12">
        <f ca="1"/>
        <v>236.53355764029649</v>
      </c>
    </row>
    <row r="6628" spans="6:8" x14ac:dyDescent="0.3">
      <c r="F6628" s="2">
        <v>6623</v>
      </c>
      <c r="G6628" s="12">
        <f ca="1"/>
        <v>0.2849677705041076</v>
      </c>
      <c r="H6628" s="12">
        <f ca="1"/>
        <v>121.2419426260269</v>
      </c>
    </row>
    <row r="6629" spans="6:8" x14ac:dyDescent="0.3">
      <c r="F6629" s="2">
        <v>6624</v>
      </c>
      <c r="G6629" s="12">
        <f ca="1"/>
        <v>0.72071934063049903</v>
      </c>
      <c r="H6629" s="12">
        <f ca="1"/>
        <v>230.17983515762475</v>
      </c>
    </row>
    <row r="6630" spans="6:8" x14ac:dyDescent="0.3">
      <c r="F6630" s="2">
        <v>6625</v>
      </c>
      <c r="G6630" s="12">
        <f ca="1"/>
        <v>0.67299023348823117</v>
      </c>
      <c r="H6630" s="12">
        <f ca="1"/>
        <v>218.2475583720578</v>
      </c>
    </row>
    <row r="6631" spans="6:8" x14ac:dyDescent="0.3">
      <c r="F6631" s="2">
        <v>6626</v>
      </c>
      <c r="G6631" s="12">
        <f ca="1"/>
        <v>0.10213405183052426</v>
      </c>
      <c r="H6631" s="12">
        <f ca="1"/>
        <v>75.533512957631075</v>
      </c>
    </row>
    <row r="6632" spans="6:8" x14ac:dyDescent="0.3">
      <c r="F6632" s="2">
        <v>6627</v>
      </c>
      <c r="G6632" s="12">
        <f ca="1"/>
        <v>0.34140748113656905</v>
      </c>
      <c r="H6632" s="12">
        <f ca="1"/>
        <v>135.35187028414225</v>
      </c>
    </row>
    <row r="6633" spans="6:8" x14ac:dyDescent="0.3">
      <c r="F6633" s="2">
        <v>6628</v>
      </c>
      <c r="G6633" s="12">
        <f ca="1"/>
        <v>0.76578770537909135</v>
      </c>
      <c r="H6633" s="12">
        <f ca="1"/>
        <v>241.44692634477283</v>
      </c>
    </row>
    <row r="6634" spans="6:8" x14ac:dyDescent="0.3">
      <c r="F6634" s="2">
        <v>6629</v>
      </c>
      <c r="G6634" s="12">
        <f ca="1"/>
        <v>0.5493499049433499</v>
      </c>
      <c r="H6634" s="12">
        <f ca="1"/>
        <v>187.33747623583747</v>
      </c>
    </row>
    <row r="6635" spans="6:8" x14ac:dyDescent="0.3">
      <c r="F6635" s="2">
        <v>6630</v>
      </c>
      <c r="G6635" s="12">
        <f ca="1"/>
        <v>0.10901254275612637</v>
      </c>
      <c r="H6635" s="12">
        <f ca="1"/>
        <v>77.253135689031595</v>
      </c>
    </row>
    <row r="6636" spans="6:8" x14ac:dyDescent="0.3">
      <c r="F6636" s="2">
        <v>6631</v>
      </c>
      <c r="G6636" s="12">
        <f ca="1"/>
        <v>0.62619973441525523</v>
      </c>
      <c r="H6636" s="12">
        <f ca="1"/>
        <v>206.5499336038138</v>
      </c>
    </row>
    <row r="6637" spans="6:8" x14ac:dyDescent="0.3">
      <c r="F6637" s="2">
        <v>6632</v>
      </c>
      <c r="G6637" s="12">
        <f ca="1"/>
        <v>0.47905931243828404</v>
      </c>
      <c r="H6637" s="12">
        <f ca="1"/>
        <v>169.764828109571</v>
      </c>
    </row>
    <row r="6638" spans="6:8" x14ac:dyDescent="0.3">
      <c r="F6638" s="2">
        <v>6633</v>
      </c>
      <c r="G6638" s="12">
        <f ca="1"/>
        <v>0.86405165677627749</v>
      </c>
      <c r="H6638" s="12">
        <f ca="1"/>
        <v>266.01291419406937</v>
      </c>
    </row>
    <row r="6639" spans="6:8" x14ac:dyDescent="0.3">
      <c r="F6639" s="2">
        <v>6634</v>
      </c>
      <c r="G6639" s="12">
        <f ca="1"/>
        <v>0.89934978252592646</v>
      </c>
      <c r="H6639" s="12">
        <f ca="1"/>
        <v>274.83744563148161</v>
      </c>
    </row>
    <row r="6640" spans="6:8" x14ac:dyDescent="0.3">
      <c r="F6640" s="2">
        <v>6635</v>
      </c>
      <c r="G6640" s="12">
        <f ca="1"/>
        <v>0.41663129270866461</v>
      </c>
      <c r="H6640" s="12">
        <f ca="1"/>
        <v>154.15782317716616</v>
      </c>
    </row>
    <row r="6641" spans="6:8" x14ac:dyDescent="0.3">
      <c r="F6641" s="2">
        <v>6636</v>
      </c>
      <c r="G6641" s="12">
        <f ca="1"/>
        <v>0.46362632480639965</v>
      </c>
      <c r="H6641" s="12">
        <f ca="1"/>
        <v>165.90658120159992</v>
      </c>
    </row>
    <row r="6642" spans="6:8" x14ac:dyDescent="0.3">
      <c r="F6642" s="2">
        <v>6637</v>
      </c>
      <c r="G6642" s="12">
        <f ca="1"/>
        <v>0.54251944061064594</v>
      </c>
      <c r="H6642" s="12">
        <f ca="1"/>
        <v>185.62986015266148</v>
      </c>
    </row>
    <row r="6643" spans="6:8" x14ac:dyDescent="0.3">
      <c r="F6643" s="2">
        <v>6638</v>
      </c>
      <c r="G6643" s="12">
        <f ca="1"/>
        <v>0.71548546012055581</v>
      </c>
      <c r="H6643" s="12">
        <f ca="1"/>
        <v>228.87136503013895</v>
      </c>
    </row>
    <row r="6644" spans="6:8" x14ac:dyDescent="0.3">
      <c r="F6644" s="2">
        <v>6639</v>
      </c>
      <c r="G6644" s="12">
        <f ca="1"/>
        <v>0.48218184165783318</v>
      </c>
      <c r="H6644" s="12">
        <f ca="1"/>
        <v>170.54546041445829</v>
      </c>
    </row>
    <row r="6645" spans="6:8" x14ac:dyDescent="0.3">
      <c r="F6645" s="2">
        <v>6640</v>
      </c>
      <c r="G6645" s="12">
        <f ca="1"/>
        <v>5.7962684188988867E-2</v>
      </c>
      <c r="H6645" s="12">
        <f ca="1"/>
        <v>64.490671047247218</v>
      </c>
    </row>
    <row r="6646" spans="6:8" x14ac:dyDescent="0.3">
      <c r="F6646" s="2">
        <v>6641</v>
      </c>
      <c r="G6646" s="12">
        <f ca="1"/>
        <v>0.37356885057176581</v>
      </c>
      <c r="H6646" s="12">
        <f ca="1"/>
        <v>143.39221264294144</v>
      </c>
    </row>
    <row r="6647" spans="6:8" x14ac:dyDescent="0.3">
      <c r="F6647" s="2">
        <v>6642</v>
      </c>
      <c r="G6647" s="12">
        <f ca="1"/>
        <v>0.71918674313326081</v>
      </c>
      <c r="H6647" s="12">
        <f ca="1"/>
        <v>229.79668578331521</v>
      </c>
    </row>
    <row r="6648" spans="6:8" x14ac:dyDescent="0.3">
      <c r="F6648" s="2">
        <v>6643</v>
      </c>
      <c r="G6648" s="12">
        <f ca="1"/>
        <v>0.92525818946213012</v>
      </c>
      <c r="H6648" s="12">
        <f ca="1"/>
        <v>281.31454736553252</v>
      </c>
    </row>
    <row r="6649" spans="6:8" x14ac:dyDescent="0.3">
      <c r="F6649" s="2">
        <v>6644</v>
      </c>
      <c r="G6649" s="12">
        <f ca="1"/>
        <v>0.87281903801367511</v>
      </c>
      <c r="H6649" s="12">
        <f ca="1"/>
        <v>268.20475950341881</v>
      </c>
    </row>
    <row r="6650" spans="6:8" x14ac:dyDescent="0.3">
      <c r="F6650" s="2">
        <v>6645</v>
      </c>
      <c r="G6650" s="12">
        <f ca="1"/>
        <v>0.89642411909438868</v>
      </c>
      <c r="H6650" s="12">
        <f ca="1"/>
        <v>274.10602977359713</v>
      </c>
    </row>
    <row r="6651" spans="6:8" x14ac:dyDescent="0.3">
      <c r="F6651" s="2">
        <v>6646</v>
      </c>
      <c r="G6651" s="12">
        <f ca="1"/>
        <v>0.44142138092272032</v>
      </c>
      <c r="H6651" s="12">
        <f ca="1"/>
        <v>160.35534523068009</v>
      </c>
    </row>
    <row r="6652" spans="6:8" x14ac:dyDescent="0.3">
      <c r="F6652" s="2">
        <v>6647</v>
      </c>
      <c r="G6652" s="12">
        <f ca="1"/>
        <v>0.95632467820736888</v>
      </c>
      <c r="H6652" s="12">
        <f ca="1"/>
        <v>289.08116955184221</v>
      </c>
    </row>
    <row r="6653" spans="6:8" x14ac:dyDescent="0.3">
      <c r="F6653" s="2">
        <v>6648</v>
      </c>
      <c r="G6653" s="12">
        <f ca="1"/>
        <v>0.34318956877987561</v>
      </c>
      <c r="H6653" s="12">
        <f ca="1"/>
        <v>135.79739219496889</v>
      </c>
    </row>
    <row r="6654" spans="6:8" x14ac:dyDescent="0.3">
      <c r="F6654" s="2">
        <v>6649</v>
      </c>
      <c r="G6654" s="12">
        <f ca="1"/>
        <v>0.31676427489521375</v>
      </c>
      <c r="H6654" s="12">
        <f ca="1"/>
        <v>129.19106872380343</v>
      </c>
    </row>
    <row r="6655" spans="6:8" x14ac:dyDescent="0.3">
      <c r="F6655" s="2">
        <v>6650</v>
      </c>
      <c r="G6655" s="12">
        <f ca="1"/>
        <v>0.37717851185904538</v>
      </c>
      <c r="H6655" s="12">
        <f ca="1"/>
        <v>144.29462796476133</v>
      </c>
    </row>
    <row r="6656" spans="6:8" x14ac:dyDescent="0.3">
      <c r="F6656" s="2">
        <v>6651</v>
      </c>
      <c r="G6656" s="12">
        <f ca="1"/>
        <v>0.75564230829514156</v>
      </c>
      <c r="H6656" s="12">
        <f ca="1"/>
        <v>238.91057707378539</v>
      </c>
    </row>
    <row r="6657" spans="6:8" x14ac:dyDescent="0.3">
      <c r="F6657" s="2">
        <v>6652</v>
      </c>
      <c r="G6657" s="12">
        <f ca="1"/>
        <v>0.94808341820198838</v>
      </c>
      <c r="H6657" s="12">
        <f ca="1"/>
        <v>287.02085455049712</v>
      </c>
    </row>
    <row r="6658" spans="6:8" x14ac:dyDescent="0.3">
      <c r="F6658" s="2">
        <v>6653</v>
      </c>
      <c r="G6658" s="12">
        <f ca="1"/>
        <v>0.29541795887986266</v>
      </c>
      <c r="H6658" s="12">
        <f ca="1"/>
        <v>123.85448971996567</v>
      </c>
    </row>
    <row r="6659" spans="6:8" x14ac:dyDescent="0.3">
      <c r="F6659" s="2">
        <v>6654</v>
      </c>
      <c r="G6659" s="12">
        <f ca="1"/>
        <v>0.53918762160737743</v>
      </c>
      <c r="H6659" s="12">
        <f ca="1"/>
        <v>184.79690540184436</v>
      </c>
    </row>
    <row r="6660" spans="6:8" x14ac:dyDescent="0.3">
      <c r="F6660" s="2">
        <v>6655</v>
      </c>
      <c r="G6660" s="12">
        <f ca="1"/>
        <v>0.22533331327463624</v>
      </c>
      <c r="H6660" s="12">
        <f ca="1"/>
        <v>106.33332831865906</v>
      </c>
    </row>
    <row r="6661" spans="6:8" x14ac:dyDescent="0.3">
      <c r="F6661" s="2">
        <v>6656</v>
      </c>
      <c r="G6661" s="12">
        <f ca="1"/>
        <v>0.32736864908049346</v>
      </c>
      <c r="H6661" s="12">
        <f ca="1"/>
        <v>131.84216227012337</v>
      </c>
    </row>
    <row r="6662" spans="6:8" x14ac:dyDescent="0.3">
      <c r="F6662" s="2">
        <v>6657</v>
      </c>
      <c r="G6662" s="12">
        <f ca="1"/>
        <v>0.71940211609446458</v>
      </c>
      <c r="H6662" s="12">
        <f ca="1"/>
        <v>229.85052902361613</v>
      </c>
    </row>
    <row r="6663" spans="6:8" x14ac:dyDescent="0.3">
      <c r="F6663" s="2">
        <v>6658</v>
      </c>
      <c r="G6663" s="12">
        <f ca="1"/>
        <v>2.3367586791716244E-2</v>
      </c>
      <c r="H6663" s="12">
        <f ca="1"/>
        <v>55.841896697929059</v>
      </c>
    </row>
    <row r="6664" spans="6:8" x14ac:dyDescent="0.3">
      <c r="F6664" s="2">
        <v>6659</v>
      </c>
      <c r="G6664" s="12">
        <f ca="1"/>
        <v>0.1136142315440507</v>
      </c>
      <c r="H6664" s="12">
        <f ca="1"/>
        <v>78.403557886012678</v>
      </c>
    </row>
    <row r="6665" spans="6:8" x14ac:dyDescent="0.3">
      <c r="F6665" s="2">
        <v>6660</v>
      </c>
      <c r="G6665" s="12">
        <f ca="1"/>
        <v>0.25763687748256836</v>
      </c>
      <c r="H6665" s="12">
        <f ca="1"/>
        <v>114.40921937064209</v>
      </c>
    </row>
    <row r="6666" spans="6:8" x14ac:dyDescent="0.3">
      <c r="F6666" s="2">
        <v>6661</v>
      </c>
      <c r="G6666" s="12">
        <f ca="1"/>
        <v>0.71794444246953959</v>
      </c>
      <c r="H6666" s="12">
        <f ca="1"/>
        <v>229.4861106173849</v>
      </c>
    </row>
    <row r="6667" spans="6:8" x14ac:dyDescent="0.3">
      <c r="F6667" s="2">
        <v>6662</v>
      </c>
      <c r="G6667" s="12">
        <f ca="1"/>
        <v>0.59189241173602447</v>
      </c>
      <c r="H6667" s="12">
        <f ca="1"/>
        <v>197.97310293400611</v>
      </c>
    </row>
    <row r="6668" spans="6:8" x14ac:dyDescent="0.3">
      <c r="F6668" s="2">
        <v>6663</v>
      </c>
      <c r="G6668" s="12">
        <f ca="1"/>
        <v>0.39550637247786624</v>
      </c>
      <c r="H6668" s="12">
        <f ca="1"/>
        <v>148.87659311946658</v>
      </c>
    </row>
    <row r="6669" spans="6:8" x14ac:dyDescent="0.3">
      <c r="F6669" s="2">
        <v>6664</v>
      </c>
      <c r="G6669" s="12">
        <f ca="1"/>
        <v>0.7938598696546233</v>
      </c>
      <c r="H6669" s="12">
        <f ca="1"/>
        <v>248.46496741365581</v>
      </c>
    </row>
    <row r="6670" spans="6:8" x14ac:dyDescent="0.3">
      <c r="F6670" s="2">
        <v>6665</v>
      </c>
      <c r="G6670" s="12">
        <f ca="1"/>
        <v>0.70069382203754516</v>
      </c>
      <c r="H6670" s="12">
        <f ca="1"/>
        <v>225.17345550938629</v>
      </c>
    </row>
    <row r="6671" spans="6:8" x14ac:dyDescent="0.3">
      <c r="F6671" s="2">
        <v>6666</v>
      </c>
      <c r="G6671" s="12">
        <f ca="1"/>
        <v>0.67843476365461375</v>
      </c>
      <c r="H6671" s="12">
        <f ca="1"/>
        <v>219.60869091365345</v>
      </c>
    </row>
    <row r="6672" spans="6:8" x14ac:dyDescent="0.3">
      <c r="F6672" s="2">
        <v>6667</v>
      </c>
      <c r="G6672" s="12">
        <f ca="1"/>
        <v>0.69127157419035767</v>
      </c>
      <c r="H6672" s="12">
        <f ca="1"/>
        <v>222.81789354758942</v>
      </c>
    </row>
    <row r="6673" spans="6:8" x14ac:dyDescent="0.3">
      <c r="F6673" s="2">
        <v>6668</v>
      </c>
      <c r="G6673" s="12">
        <f ca="1"/>
        <v>0.16698268610704381</v>
      </c>
      <c r="H6673" s="12">
        <f ca="1"/>
        <v>91.745671526760958</v>
      </c>
    </row>
    <row r="6674" spans="6:8" x14ac:dyDescent="0.3">
      <c r="F6674" s="2">
        <v>6669</v>
      </c>
      <c r="G6674" s="12">
        <f ca="1"/>
        <v>0.48792108853407123</v>
      </c>
      <c r="H6674" s="12">
        <f ca="1"/>
        <v>171.98027213351781</v>
      </c>
    </row>
    <row r="6675" spans="6:8" x14ac:dyDescent="0.3">
      <c r="F6675" s="2">
        <v>6670</v>
      </c>
      <c r="G6675" s="12">
        <f ca="1"/>
        <v>0.93109093343084193</v>
      </c>
      <c r="H6675" s="12">
        <f ca="1"/>
        <v>282.77273335771048</v>
      </c>
    </row>
    <row r="6676" spans="6:8" x14ac:dyDescent="0.3">
      <c r="F6676" s="2">
        <v>6671</v>
      </c>
      <c r="G6676" s="12">
        <f ca="1"/>
        <v>0.37709888401817415</v>
      </c>
      <c r="H6676" s="12">
        <f ca="1"/>
        <v>144.27472100454355</v>
      </c>
    </row>
    <row r="6677" spans="6:8" x14ac:dyDescent="0.3">
      <c r="F6677" s="2">
        <v>6672</v>
      </c>
      <c r="G6677" s="12">
        <f ca="1"/>
        <v>0.99848785870111056</v>
      </c>
      <c r="H6677" s="12">
        <f ca="1"/>
        <v>299.62196467527764</v>
      </c>
    </row>
    <row r="6678" spans="6:8" x14ac:dyDescent="0.3">
      <c r="F6678" s="2">
        <v>6673</v>
      </c>
      <c r="G6678" s="12">
        <f ca="1"/>
        <v>0.27866017669436349</v>
      </c>
      <c r="H6678" s="12">
        <f ca="1"/>
        <v>119.66504417359087</v>
      </c>
    </row>
    <row r="6679" spans="6:8" x14ac:dyDescent="0.3">
      <c r="F6679" s="2">
        <v>6674</v>
      </c>
      <c r="G6679" s="12">
        <f ca="1"/>
        <v>0.38545020654090978</v>
      </c>
      <c r="H6679" s="12">
        <f ca="1"/>
        <v>146.36255163522745</v>
      </c>
    </row>
    <row r="6680" spans="6:8" x14ac:dyDescent="0.3">
      <c r="F6680" s="2">
        <v>6675</v>
      </c>
      <c r="G6680" s="12">
        <f ca="1"/>
        <v>0.64250893315251956</v>
      </c>
      <c r="H6680" s="12">
        <f ca="1"/>
        <v>210.6272332881299</v>
      </c>
    </row>
    <row r="6681" spans="6:8" x14ac:dyDescent="0.3">
      <c r="F6681" s="2">
        <v>6676</v>
      </c>
      <c r="G6681" s="12">
        <f ca="1"/>
        <v>0.89370759207193728</v>
      </c>
      <c r="H6681" s="12">
        <f ca="1"/>
        <v>273.42689801798429</v>
      </c>
    </row>
    <row r="6682" spans="6:8" x14ac:dyDescent="0.3">
      <c r="F6682" s="2">
        <v>6677</v>
      </c>
      <c r="G6682" s="12">
        <f ca="1"/>
        <v>0.9548595648442666</v>
      </c>
      <c r="H6682" s="12">
        <f ca="1"/>
        <v>288.71489121106663</v>
      </c>
    </row>
    <row r="6683" spans="6:8" x14ac:dyDescent="0.3">
      <c r="F6683" s="2">
        <v>6678</v>
      </c>
      <c r="G6683" s="12">
        <f ca="1"/>
        <v>0.43913064857621542</v>
      </c>
      <c r="H6683" s="12">
        <f ca="1"/>
        <v>159.78266214405386</v>
      </c>
    </row>
    <row r="6684" spans="6:8" x14ac:dyDescent="0.3">
      <c r="F6684" s="2">
        <v>6679</v>
      </c>
      <c r="G6684" s="12">
        <f ca="1"/>
        <v>0.69125205966720826</v>
      </c>
      <c r="H6684" s="12">
        <f ca="1"/>
        <v>222.81301491680208</v>
      </c>
    </row>
    <row r="6685" spans="6:8" x14ac:dyDescent="0.3">
      <c r="F6685" s="2">
        <v>6680</v>
      </c>
      <c r="G6685" s="12">
        <f ca="1"/>
        <v>0.49197030529114016</v>
      </c>
      <c r="H6685" s="12">
        <f ca="1"/>
        <v>172.99257632278506</v>
      </c>
    </row>
    <row r="6686" spans="6:8" x14ac:dyDescent="0.3">
      <c r="F6686" s="2">
        <v>6681</v>
      </c>
      <c r="G6686" s="12">
        <f ca="1"/>
        <v>0.84283876266766966</v>
      </c>
      <c r="H6686" s="12">
        <f ca="1"/>
        <v>260.70969066691742</v>
      </c>
    </row>
    <row r="6687" spans="6:8" x14ac:dyDescent="0.3">
      <c r="F6687" s="2">
        <v>6682</v>
      </c>
      <c r="G6687" s="12">
        <f ca="1"/>
        <v>0.22703561025988916</v>
      </c>
      <c r="H6687" s="12">
        <f ca="1"/>
        <v>106.75890256497229</v>
      </c>
    </row>
    <row r="6688" spans="6:8" x14ac:dyDescent="0.3">
      <c r="F6688" s="2">
        <v>6683</v>
      </c>
      <c r="G6688" s="12">
        <f ca="1"/>
        <v>0.3796728143615018</v>
      </c>
      <c r="H6688" s="12">
        <f ca="1"/>
        <v>144.91820359037547</v>
      </c>
    </row>
    <row r="6689" spans="6:8" x14ac:dyDescent="0.3">
      <c r="F6689" s="2">
        <v>6684</v>
      </c>
      <c r="G6689" s="12">
        <f ca="1"/>
        <v>0.24943326315418246</v>
      </c>
      <c r="H6689" s="12">
        <f ca="1"/>
        <v>112.35831578854561</v>
      </c>
    </row>
    <row r="6690" spans="6:8" x14ac:dyDescent="0.3">
      <c r="F6690" s="2">
        <v>6685</v>
      </c>
      <c r="G6690" s="12">
        <f ca="1"/>
        <v>0.79777452505264379</v>
      </c>
      <c r="H6690" s="12">
        <f ca="1"/>
        <v>249.44363126316094</v>
      </c>
    </row>
    <row r="6691" spans="6:8" x14ac:dyDescent="0.3">
      <c r="F6691" s="2">
        <v>6686</v>
      </c>
      <c r="G6691" s="12">
        <f ca="1"/>
        <v>0.86756809359323372</v>
      </c>
      <c r="H6691" s="12">
        <f ca="1"/>
        <v>266.89202339830842</v>
      </c>
    </row>
    <row r="6692" spans="6:8" x14ac:dyDescent="0.3">
      <c r="F6692" s="2">
        <v>6687</v>
      </c>
      <c r="G6692" s="12">
        <f ca="1"/>
        <v>0.29755527622570677</v>
      </c>
      <c r="H6692" s="12">
        <f ca="1"/>
        <v>124.3888190564267</v>
      </c>
    </row>
    <row r="6693" spans="6:8" x14ac:dyDescent="0.3">
      <c r="F6693" s="2">
        <v>6688</v>
      </c>
      <c r="G6693" s="12">
        <f ca="1"/>
        <v>0.89648241397798234</v>
      </c>
      <c r="H6693" s="12">
        <f ca="1"/>
        <v>274.12060349449558</v>
      </c>
    </row>
    <row r="6694" spans="6:8" x14ac:dyDescent="0.3">
      <c r="F6694" s="2">
        <v>6689</v>
      </c>
      <c r="G6694" s="12">
        <f ca="1"/>
        <v>0.15763573978227008</v>
      </c>
      <c r="H6694" s="12">
        <f ca="1"/>
        <v>89.408934945567523</v>
      </c>
    </row>
    <row r="6695" spans="6:8" x14ac:dyDescent="0.3">
      <c r="F6695" s="2">
        <v>6690</v>
      </c>
      <c r="G6695" s="12">
        <f ca="1"/>
        <v>6.4342821207718393E-2</v>
      </c>
      <c r="H6695" s="12">
        <f ca="1"/>
        <v>66.085705301929593</v>
      </c>
    </row>
    <row r="6696" spans="6:8" x14ac:dyDescent="0.3">
      <c r="F6696" s="2">
        <v>6691</v>
      </c>
      <c r="G6696" s="12">
        <f ca="1"/>
        <v>0.10367068791629563</v>
      </c>
      <c r="H6696" s="12">
        <f ca="1"/>
        <v>75.917671979073901</v>
      </c>
    </row>
    <row r="6697" spans="6:8" x14ac:dyDescent="0.3">
      <c r="F6697" s="2">
        <v>6692</v>
      </c>
      <c r="G6697" s="12">
        <f ca="1"/>
        <v>0.23293709959695597</v>
      </c>
      <c r="H6697" s="12">
        <f ca="1"/>
        <v>108.23427489923898</v>
      </c>
    </row>
    <row r="6698" spans="6:8" x14ac:dyDescent="0.3">
      <c r="F6698" s="2">
        <v>6693</v>
      </c>
      <c r="G6698" s="12">
        <f ca="1"/>
        <v>0.97488209374942492</v>
      </c>
      <c r="H6698" s="12">
        <f ca="1"/>
        <v>293.72052343735623</v>
      </c>
    </row>
    <row r="6699" spans="6:8" x14ac:dyDescent="0.3">
      <c r="F6699" s="2">
        <v>6694</v>
      </c>
      <c r="G6699" s="12">
        <f ca="1"/>
        <v>0.46749473896291627</v>
      </c>
      <c r="H6699" s="12">
        <f ca="1"/>
        <v>166.87368474072906</v>
      </c>
    </row>
    <row r="6700" spans="6:8" x14ac:dyDescent="0.3">
      <c r="F6700" s="2">
        <v>6695</v>
      </c>
      <c r="G6700" s="12">
        <f ca="1"/>
        <v>0.11174969037544003</v>
      </c>
      <c r="H6700" s="12">
        <f ca="1"/>
        <v>77.937422593860006</v>
      </c>
    </row>
    <row r="6701" spans="6:8" x14ac:dyDescent="0.3">
      <c r="F6701" s="2">
        <v>6696</v>
      </c>
      <c r="G6701" s="12">
        <f ca="1"/>
        <v>0.30358230430830013</v>
      </c>
      <c r="H6701" s="12">
        <f ca="1"/>
        <v>125.89557607707503</v>
      </c>
    </row>
    <row r="6702" spans="6:8" x14ac:dyDescent="0.3">
      <c r="F6702" s="2">
        <v>6697</v>
      </c>
      <c r="G6702" s="12">
        <f ca="1"/>
        <v>0.42396646290790518</v>
      </c>
      <c r="H6702" s="12">
        <f ca="1"/>
        <v>155.99161572697631</v>
      </c>
    </row>
    <row r="6703" spans="6:8" x14ac:dyDescent="0.3">
      <c r="F6703" s="2">
        <v>6698</v>
      </c>
      <c r="G6703" s="12">
        <f ca="1"/>
        <v>8.4371052108986877E-3</v>
      </c>
      <c r="H6703" s="12">
        <f ca="1"/>
        <v>52.109276302724673</v>
      </c>
    </row>
    <row r="6704" spans="6:8" x14ac:dyDescent="0.3">
      <c r="F6704" s="2">
        <v>6699</v>
      </c>
      <c r="G6704" s="12">
        <f ca="1"/>
        <v>0.93183141203484277</v>
      </c>
      <c r="H6704" s="12">
        <f ca="1"/>
        <v>282.95785300871069</v>
      </c>
    </row>
    <row r="6705" spans="6:8" x14ac:dyDescent="0.3">
      <c r="F6705" s="2">
        <v>6700</v>
      </c>
      <c r="G6705" s="12">
        <f ca="1"/>
        <v>0.5560431561152035</v>
      </c>
      <c r="H6705" s="12">
        <f ca="1"/>
        <v>189.01078902880087</v>
      </c>
    </row>
    <row r="6706" spans="6:8" x14ac:dyDescent="0.3">
      <c r="F6706" s="2">
        <v>6701</v>
      </c>
      <c r="G6706" s="12">
        <f ca="1"/>
        <v>0.91724633964412328</v>
      </c>
      <c r="H6706" s="12">
        <f ca="1"/>
        <v>279.31158491103082</v>
      </c>
    </row>
    <row r="6707" spans="6:8" x14ac:dyDescent="0.3">
      <c r="F6707" s="2">
        <v>6702</v>
      </c>
      <c r="G6707" s="12">
        <f ca="1"/>
        <v>9.5262718489256271E-2</v>
      </c>
      <c r="H6707" s="12">
        <f ca="1"/>
        <v>73.815679622314065</v>
      </c>
    </row>
    <row r="6708" spans="6:8" x14ac:dyDescent="0.3">
      <c r="F6708" s="2">
        <v>6703</v>
      </c>
      <c r="G6708" s="12">
        <f ca="1"/>
        <v>0.61464369264205176</v>
      </c>
      <c r="H6708" s="12">
        <f ca="1"/>
        <v>203.66092316051294</v>
      </c>
    </row>
    <row r="6709" spans="6:8" x14ac:dyDescent="0.3">
      <c r="F6709" s="2">
        <v>6704</v>
      </c>
      <c r="G6709" s="12">
        <f ca="1"/>
        <v>0.20099849478947895</v>
      </c>
      <c r="H6709" s="12">
        <f ca="1"/>
        <v>100.24962369736974</v>
      </c>
    </row>
    <row r="6710" spans="6:8" x14ac:dyDescent="0.3">
      <c r="F6710" s="2">
        <v>6705</v>
      </c>
      <c r="G6710" s="12">
        <f ca="1"/>
        <v>0.86266933811939972</v>
      </c>
      <c r="H6710" s="12">
        <f ca="1"/>
        <v>265.66733452984994</v>
      </c>
    </row>
    <row r="6711" spans="6:8" x14ac:dyDescent="0.3">
      <c r="F6711" s="2">
        <v>6706</v>
      </c>
      <c r="G6711" s="12">
        <f ca="1"/>
        <v>0.87137537375323371</v>
      </c>
      <c r="H6711" s="12">
        <f ca="1"/>
        <v>267.84384343830845</v>
      </c>
    </row>
    <row r="6712" spans="6:8" x14ac:dyDescent="0.3">
      <c r="F6712" s="2">
        <v>6707</v>
      </c>
      <c r="G6712" s="12">
        <f ca="1"/>
        <v>0.82238225360645356</v>
      </c>
      <c r="H6712" s="12">
        <f ca="1"/>
        <v>255.59556340161339</v>
      </c>
    </row>
    <row r="6713" spans="6:8" x14ac:dyDescent="0.3">
      <c r="F6713" s="2">
        <v>6708</v>
      </c>
      <c r="G6713" s="12">
        <f ca="1"/>
        <v>0.30249621556817652</v>
      </c>
      <c r="H6713" s="12">
        <f ca="1"/>
        <v>125.62405389204413</v>
      </c>
    </row>
    <row r="6714" spans="6:8" x14ac:dyDescent="0.3">
      <c r="F6714" s="2">
        <v>6709</v>
      </c>
      <c r="G6714" s="12">
        <f ca="1"/>
        <v>0.7168546168928156</v>
      </c>
      <c r="H6714" s="12">
        <f ca="1"/>
        <v>229.21365422320389</v>
      </c>
    </row>
    <row r="6715" spans="6:8" x14ac:dyDescent="0.3">
      <c r="F6715" s="2">
        <v>6710</v>
      </c>
      <c r="G6715" s="12">
        <f ca="1"/>
        <v>0.675071171981382</v>
      </c>
      <c r="H6715" s="12">
        <f ca="1"/>
        <v>218.7677929953455</v>
      </c>
    </row>
    <row r="6716" spans="6:8" x14ac:dyDescent="0.3">
      <c r="F6716" s="2">
        <v>6711</v>
      </c>
      <c r="G6716" s="12">
        <f ca="1"/>
        <v>0.58845762518699996</v>
      </c>
      <c r="H6716" s="12">
        <f ca="1"/>
        <v>197.11440629674999</v>
      </c>
    </row>
    <row r="6717" spans="6:8" x14ac:dyDescent="0.3">
      <c r="F6717" s="2">
        <v>6712</v>
      </c>
      <c r="G6717" s="12">
        <f ca="1"/>
        <v>0.99763897631252418</v>
      </c>
      <c r="H6717" s="12">
        <f ca="1"/>
        <v>299.40974407813104</v>
      </c>
    </row>
    <row r="6718" spans="6:8" x14ac:dyDescent="0.3">
      <c r="F6718" s="2">
        <v>6713</v>
      </c>
      <c r="G6718" s="12">
        <f ca="1"/>
        <v>0.99191692501479922</v>
      </c>
      <c r="H6718" s="12">
        <f ca="1"/>
        <v>297.97923125369982</v>
      </c>
    </row>
    <row r="6719" spans="6:8" x14ac:dyDescent="0.3">
      <c r="F6719" s="2">
        <v>6714</v>
      </c>
      <c r="G6719" s="12">
        <f ca="1"/>
        <v>0.70707567807665961</v>
      </c>
      <c r="H6719" s="12">
        <f ca="1"/>
        <v>226.76891951916491</v>
      </c>
    </row>
    <row r="6720" spans="6:8" x14ac:dyDescent="0.3">
      <c r="F6720" s="2">
        <v>6715</v>
      </c>
      <c r="G6720" s="12">
        <f ca="1"/>
        <v>0.24199058574019161</v>
      </c>
      <c r="H6720" s="12">
        <f ca="1"/>
        <v>110.4976464350479</v>
      </c>
    </row>
    <row r="6721" spans="6:8" x14ac:dyDescent="0.3">
      <c r="F6721" s="2">
        <v>6716</v>
      </c>
      <c r="G6721" s="12">
        <f ca="1"/>
        <v>0.93643904560581803</v>
      </c>
      <c r="H6721" s="12">
        <f ca="1"/>
        <v>284.10976140145453</v>
      </c>
    </row>
    <row r="6722" spans="6:8" x14ac:dyDescent="0.3">
      <c r="F6722" s="2">
        <v>6717</v>
      </c>
      <c r="G6722" s="12">
        <f ca="1"/>
        <v>0.68891119946939838</v>
      </c>
      <c r="H6722" s="12">
        <f ca="1"/>
        <v>222.2277998673496</v>
      </c>
    </row>
    <row r="6723" spans="6:8" x14ac:dyDescent="0.3">
      <c r="F6723" s="2">
        <v>6718</v>
      </c>
      <c r="G6723" s="12">
        <f ca="1"/>
        <v>0.70269251847265557</v>
      </c>
      <c r="H6723" s="12">
        <f ca="1"/>
        <v>225.6731296181639</v>
      </c>
    </row>
    <row r="6724" spans="6:8" x14ac:dyDescent="0.3">
      <c r="F6724" s="2">
        <v>6719</v>
      </c>
      <c r="G6724" s="12">
        <f ca="1"/>
        <v>0.60257486320642895</v>
      </c>
      <c r="H6724" s="12">
        <f ca="1"/>
        <v>200.64371580160724</v>
      </c>
    </row>
    <row r="6725" spans="6:8" x14ac:dyDescent="0.3">
      <c r="F6725" s="2">
        <v>6720</v>
      </c>
      <c r="G6725" s="12">
        <f ca="1"/>
        <v>0.93292495696592592</v>
      </c>
      <c r="H6725" s="12">
        <f ca="1"/>
        <v>283.23123924148149</v>
      </c>
    </row>
    <row r="6726" spans="6:8" x14ac:dyDescent="0.3">
      <c r="F6726" s="2">
        <v>6721</v>
      </c>
      <c r="G6726" s="12">
        <f ca="1"/>
        <v>0.13456639910739865</v>
      </c>
      <c r="H6726" s="12">
        <f ca="1"/>
        <v>83.64159977684966</v>
      </c>
    </row>
    <row r="6727" spans="6:8" x14ac:dyDescent="0.3">
      <c r="F6727" s="2">
        <v>6722</v>
      </c>
      <c r="G6727" s="12">
        <f ca="1"/>
        <v>0.72723942315850265</v>
      </c>
      <c r="H6727" s="12">
        <f ca="1"/>
        <v>231.80985578962566</v>
      </c>
    </row>
    <row r="6728" spans="6:8" x14ac:dyDescent="0.3">
      <c r="F6728" s="2">
        <v>6723</v>
      </c>
      <c r="G6728" s="12">
        <f ca="1"/>
        <v>3.0774107089815317E-2</v>
      </c>
      <c r="H6728" s="12">
        <f ca="1"/>
        <v>57.693526772453829</v>
      </c>
    </row>
    <row r="6729" spans="6:8" x14ac:dyDescent="0.3">
      <c r="F6729" s="2">
        <v>6724</v>
      </c>
      <c r="G6729" s="12">
        <f ca="1"/>
        <v>0.10046027399460788</v>
      </c>
      <c r="H6729" s="12">
        <f ca="1"/>
        <v>75.115068498651965</v>
      </c>
    </row>
    <row r="6730" spans="6:8" x14ac:dyDescent="0.3">
      <c r="F6730" s="2">
        <v>6725</v>
      </c>
      <c r="G6730" s="12">
        <f ca="1"/>
        <v>0.40291789467339023</v>
      </c>
      <c r="H6730" s="12">
        <f ca="1"/>
        <v>150.72947366834757</v>
      </c>
    </row>
    <row r="6731" spans="6:8" x14ac:dyDescent="0.3">
      <c r="F6731" s="2">
        <v>6726</v>
      </c>
      <c r="G6731" s="12">
        <f ca="1"/>
        <v>0.87474373880418055</v>
      </c>
      <c r="H6731" s="12">
        <f ca="1"/>
        <v>268.68593470104514</v>
      </c>
    </row>
    <row r="6732" spans="6:8" x14ac:dyDescent="0.3">
      <c r="F6732" s="2">
        <v>6727</v>
      </c>
      <c r="G6732" s="12">
        <f ca="1"/>
        <v>0.37110807634026655</v>
      </c>
      <c r="H6732" s="12">
        <f ca="1"/>
        <v>142.77701908506663</v>
      </c>
    </row>
    <row r="6733" spans="6:8" x14ac:dyDescent="0.3">
      <c r="F6733" s="2">
        <v>6728</v>
      </c>
      <c r="G6733" s="12">
        <f ca="1"/>
        <v>0.42751679007837806</v>
      </c>
      <c r="H6733" s="12">
        <f ca="1"/>
        <v>156.87919751959453</v>
      </c>
    </row>
    <row r="6734" spans="6:8" x14ac:dyDescent="0.3">
      <c r="F6734" s="2">
        <v>6729</v>
      </c>
      <c r="G6734" s="12">
        <f ca="1"/>
        <v>0.75324555021489692</v>
      </c>
      <c r="H6734" s="12">
        <f ca="1"/>
        <v>238.31138755372422</v>
      </c>
    </row>
    <row r="6735" spans="6:8" x14ac:dyDescent="0.3">
      <c r="F6735" s="2">
        <v>6730</v>
      </c>
      <c r="G6735" s="12">
        <f ca="1"/>
        <v>0.26812073407746428</v>
      </c>
      <c r="H6735" s="12">
        <f ca="1"/>
        <v>117.03018351936608</v>
      </c>
    </row>
    <row r="6736" spans="6:8" x14ac:dyDescent="0.3">
      <c r="F6736" s="2">
        <v>6731</v>
      </c>
      <c r="G6736" s="12">
        <f ca="1"/>
        <v>0.99577504619164059</v>
      </c>
      <c r="H6736" s="12">
        <f ca="1"/>
        <v>298.94376154791019</v>
      </c>
    </row>
    <row r="6737" spans="6:8" x14ac:dyDescent="0.3">
      <c r="F6737" s="2">
        <v>6732</v>
      </c>
      <c r="G6737" s="12">
        <f ca="1"/>
        <v>0.42419822809272079</v>
      </c>
      <c r="H6737" s="12">
        <f ca="1"/>
        <v>156.0495570231802</v>
      </c>
    </row>
    <row r="6738" spans="6:8" x14ac:dyDescent="0.3">
      <c r="F6738" s="2">
        <v>6733</v>
      </c>
      <c r="G6738" s="12">
        <f ca="1"/>
        <v>0.25202534601158</v>
      </c>
      <c r="H6738" s="12">
        <f ca="1"/>
        <v>113.006336502895</v>
      </c>
    </row>
    <row r="6739" spans="6:8" x14ac:dyDescent="0.3">
      <c r="F6739" s="2">
        <v>6734</v>
      </c>
      <c r="G6739" s="12">
        <f ca="1"/>
        <v>0.58932164042216684</v>
      </c>
      <c r="H6739" s="12">
        <f ca="1"/>
        <v>197.33041010554172</v>
      </c>
    </row>
    <row r="6740" spans="6:8" x14ac:dyDescent="0.3">
      <c r="F6740" s="2">
        <v>6735</v>
      </c>
      <c r="G6740" s="12">
        <f ca="1"/>
        <v>7.9548345253120711E-2</v>
      </c>
      <c r="H6740" s="12">
        <f ca="1"/>
        <v>69.887086313280179</v>
      </c>
    </row>
    <row r="6741" spans="6:8" x14ac:dyDescent="0.3">
      <c r="F6741" s="2">
        <v>6736</v>
      </c>
      <c r="G6741" s="12">
        <f ca="1"/>
        <v>0.38432665933084587</v>
      </c>
      <c r="H6741" s="12">
        <f ca="1"/>
        <v>146.08166483271145</v>
      </c>
    </row>
    <row r="6742" spans="6:8" x14ac:dyDescent="0.3">
      <c r="F6742" s="2">
        <v>6737</v>
      </c>
      <c r="G6742" s="12">
        <f ca="1"/>
        <v>0.60324477282470612</v>
      </c>
      <c r="H6742" s="12">
        <f ca="1"/>
        <v>200.81119320617654</v>
      </c>
    </row>
    <row r="6743" spans="6:8" x14ac:dyDescent="0.3">
      <c r="F6743" s="2">
        <v>6738</v>
      </c>
      <c r="G6743" s="12">
        <f ca="1"/>
        <v>0.58462818267530348</v>
      </c>
      <c r="H6743" s="12">
        <f ca="1"/>
        <v>196.15704566882587</v>
      </c>
    </row>
    <row r="6744" spans="6:8" x14ac:dyDescent="0.3">
      <c r="F6744" s="2">
        <v>6739</v>
      </c>
      <c r="G6744" s="12">
        <f ca="1"/>
        <v>0.42301739505166602</v>
      </c>
      <c r="H6744" s="12">
        <f ca="1"/>
        <v>155.75434876291649</v>
      </c>
    </row>
    <row r="6745" spans="6:8" x14ac:dyDescent="0.3">
      <c r="F6745" s="2">
        <v>6740</v>
      </c>
      <c r="G6745" s="12">
        <f ca="1"/>
        <v>0.83599945242675422</v>
      </c>
      <c r="H6745" s="12">
        <f ca="1"/>
        <v>258.99986310668857</v>
      </c>
    </row>
    <row r="6746" spans="6:8" x14ac:dyDescent="0.3">
      <c r="F6746" s="2">
        <v>6741</v>
      </c>
      <c r="G6746" s="12">
        <f ca="1"/>
        <v>0.34919115744300022</v>
      </c>
      <c r="H6746" s="12">
        <f ca="1"/>
        <v>137.29778936075007</v>
      </c>
    </row>
    <row r="6747" spans="6:8" x14ac:dyDescent="0.3">
      <c r="F6747" s="2">
        <v>6742</v>
      </c>
      <c r="G6747" s="12">
        <f ca="1"/>
        <v>0.29115497921285072</v>
      </c>
      <c r="H6747" s="12">
        <f ca="1"/>
        <v>122.78874480321268</v>
      </c>
    </row>
    <row r="6748" spans="6:8" x14ac:dyDescent="0.3">
      <c r="F6748" s="2">
        <v>6743</v>
      </c>
      <c r="G6748" s="12">
        <f ca="1"/>
        <v>0.82883654519275929</v>
      </c>
      <c r="H6748" s="12">
        <f ca="1"/>
        <v>257.20913629818983</v>
      </c>
    </row>
    <row r="6749" spans="6:8" x14ac:dyDescent="0.3">
      <c r="F6749" s="2">
        <v>6744</v>
      </c>
      <c r="G6749" s="12">
        <f ca="1"/>
        <v>0.31194818838303395</v>
      </c>
      <c r="H6749" s="12">
        <f ca="1"/>
        <v>127.98704709575848</v>
      </c>
    </row>
    <row r="6750" spans="6:8" x14ac:dyDescent="0.3">
      <c r="F6750" s="2">
        <v>6745</v>
      </c>
      <c r="G6750" s="12">
        <f ca="1"/>
        <v>0.35086945534710767</v>
      </c>
      <c r="H6750" s="12">
        <f ca="1"/>
        <v>137.71736383677691</v>
      </c>
    </row>
    <row r="6751" spans="6:8" x14ac:dyDescent="0.3">
      <c r="F6751" s="2">
        <v>6746</v>
      </c>
      <c r="G6751" s="12">
        <f ca="1"/>
        <v>0.22553468899516949</v>
      </c>
      <c r="H6751" s="12">
        <f ca="1"/>
        <v>106.38367224879238</v>
      </c>
    </row>
    <row r="6752" spans="6:8" x14ac:dyDescent="0.3">
      <c r="F6752" s="2">
        <v>6747</v>
      </c>
      <c r="G6752" s="12">
        <f ca="1"/>
        <v>5.2045107752543007E-2</v>
      </c>
      <c r="H6752" s="12">
        <f ca="1"/>
        <v>63.011276938135751</v>
      </c>
    </row>
    <row r="6753" spans="6:8" x14ac:dyDescent="0.3">
      <c r="F6753" s="2">
        <v>6748</v>
      </c>
      <c r="G6753" s="12">
        <f ca="1"/>
        <v>0.48830900170038793</v>
      </c>
      <c r="H6753" s="12">
        <f ca="1"/>
        <v>172.07725042509696</v>
      </c>
    </row>
    <row r="6754" spans="6:8" x14ac:dyDescent="0.3">
      <c r="F6754" s="2">
        <v>6749</v>
      </c>
      <c r="G6754" s="12">
        <f ca="1"/>
        <v>0.37817170865424532</v>
      </c>
      <c r="H6754" s="12">
        <f ca="1"/>
        <v>144.54292716356133</v>
      </c>
    </row>
    <row r="6755" spans="6:8" x14ac:dyDescent="0.3">
      <c r="F6755" s="2">
        <v>6750</v>
      </c>
      <c r="G6755" s="12">
        <f ca="1"/>
        <v>0.24250841861596428</v>
      </c>
      <c r="H6755" s="12">
        <f ca="1"/>
        <v>110.62710465399107</v>
      </c>
    </row>
    <row r="6756" spans="6:8" x14ac:dyDescent="0.3">
      <c r="F6756" s="2">
        <v>6751</v>
      </c>
      <c r="G6756" s="12">
        <f ca="1"/>
        <v>4.495394520108098E-2</v>
      </c>
      <c r="H6756" s="12">
        <f ca="1"/>
        <v>61.238486300270246</v>
      </c>
    </row>
    <row r="6757" spans="6:8" x14ac:dyDescent="0.3">
      <c r="F6757" s="2">
        <v>6752</v>
      </c>
      <c r="G6757" s="12">
        <f ca="1"/>
        <v>7.3853402150412251E-3</v>
      </c>
      <c r="H6757" s="12">
        <f ca="1"/>
        <v>51.846335053760306</v>
      </c>
    </row>
    <row r="6758" spans="6:8" x14ac:dyDescent="0.3">
      <c r="F6758" s="2">
        <v>6753</v>
      </c>
      <c r="G6758" s="12">
        <f ca="1"/>
        <v>0.56926511315895745</v>
      </c>
      <c r="H6758" s="12">
        <f ca="1"/>
        <v>192.31627828973936</v>
      </c>
    </row>
    <row r="6759" spans="6:8" x14ac:dyDescent="0.3">
      <c r="F6759" s="2">
        <v>6754</v>
      </c>
      <c r="G6759" s="12">
        <f ca="1"/>
        <v>0.83169179269342353</v>
      </c>
      <c r="H6759" s="12">
        <f ca="1"/>
        <v>257.92294817335585</v>
      </c>
    </row>
    <row r="6760" spans="6:8" x14ac:dyDescent="0.3">
      <c r="F6760" s="2">
        <v>6755</v>
      </c>
      <c r="G6760" s="12">
        <f ca="1"/>
        <v>0.79614310947761524</v>
      </c>
      <c r="H6760" s="12">
        <f ca="1"/>
        <v>249.0357773694038</v>
      </c>
    </row>
    <row r="6761" spans="6:8" x14ac:dyDescent="0.3">
      <c r="F6761" s="2">
        <v>6756</v>
      </c>
      <c r="G6761" s="12">
        <f ca="1"/>
        <v>0.95983677872171813</v>
      </c>
      <c r="H6761" s="12">
        <f ca="1"/>
        <v>289.9591946804295</v>
      </c>
    </row>
    <row r="6762" spans="6:8" x14ac:dyDescent="0.3">
      <c r="F6762" s="2">
        <v>6757</v>
      </c>
      <c r="G6762" s="12">
        <f ca="1"/>
        <v>0.53287509397657673</v>
      </c>
      <c r="H6762" s="12">
        <f ca="1"/>
        <v>183.21877349414419</v>
      </c>
    </row>
    <row r="6763" spans="6:8" x14ac:dyDescent="0.3">
      <c r="F6763" s="2">
        <v>6758</v>
      </c>
      <c r="G6763" s="12">
        <f ca="1"/>
        <v>8.8534569645025485E-2</v>
      </c>
      <c r="H6763" s="12">
        <f ca="1"/>
        <v>72.133642411256375</v>
      </c>
    </row>
    <row r="6764" spans="6:8" x14ac:dyDescent="0.3">
      <c r="F6764" s="2">
        <v>6759</v>
      </c>
      <c r="G6764" s="12">
        <f ca="1"/>
        <v>0.74963134826984712</v>
      </c>
      <c r="H6764" s="12">
        <f ca="1"/>
        <v>237.40783706746177</v>
      </c>
    </row>
    <row r="6765" spans="6:8" x14ac:dyDescent="0.3">
      <c r="F6765" s="2">
        <v>6760</v>
      </c>
      <c r="G6765" s="12">
        <f ca="1"/>
        <v>5.1488397951122034E-2</v>
      </c>
      <c r="H6765" s="12">
        <f ca="1"/>
        <v>62.87209948778051</v>
      </c>
    </row>
    <row r="6766" spans="6:8" x14ac:dyDescent="0.3">
      <c r="F6766" s="2">
        <v>6761</v>
      </c>
      <c r="G6766" s="12">
        <f ca="1"/>
        <v>0.55455473415798662</v>
      </c>
      <c r="H6766" s="12">
        <f ca="1"/>
        <v>188.63868353949667</v>
      </c>
    </row>
    <row r="6767" spans="6:8" x14ac:dyDescent="0.3">
      <c r="F6767" s="2">
        <v>6762</v>
      </c>
      <c r="G6767" s="12">
        <f ca="1"/>
        <v>0.11641362495325414</v>
      </c>
      <c r="H6767" s="12">
        <f ca="1"/>
        <v>79.103406238313539</v>
      </c>
    </row>
    <row r="6768" spans="6:8" x14ac:dyDescent="0.3">
      <c r="F6768" s="2">
        <v>6763</v>
      </c>
      <c r="G6768" s="12">
        <f ca="1"/>
        <v>3.8492263281425299E-2</v>
      </c>
      <c r="H6768" s="12">
        <f ca="1"/>
        <v>59.623065820356324</v>
      </c>
    </row>
    <row r="6769" spans="6:8" x14ac:dyDescent="0.3">
      <c r="F6769" s="2">
        <v>6764</v>
      </c>
      <c r="G6769" s="12">
        <f ca="1"/>
        <v>0.26657720213726144</v>
      </c>
      <c r="H6769" s="12">
        <f ca="1"/>
        <v>116.64430053431536</v>
      </c>
    </row>
    <row r="6770" spans="6:8" x14ac:dyDescent="0.3">
      <c r="F6770" s="2">
        <v>6765</v>
      </c>
      <c r="G6770" s="12">
        <f ca="1"/>
        <v>0.83603594162961814</v>
      </c>
      <c r="H6770" s="12">
        <f ca="1"/>
        <v>259.00898540740457</v>
      </c>
    </row>
    <row r="6771" spans="6:8" x14ac:dyDescent="0.3">
      <c r="F6771" s="2">
        <v>6766</v>
      </c>
      <c r="G6771" s="12">
        <f ca="1"/>
        <v>0.1498978389025476</v>
      </c>
      <c r="H6771" s="12">
        <f ca="1"/>
        <v>87.474459725636905</v>
      </c>
    </row>
    <row r="6772" spans="6:8" x14ac:dyDescent="0.3">
      <c r="F6772" s="2">
        <v>6767</v>
      </c>
      <c r="G6772" s="12">
        <f ca="1"/>
        <v>0.25972380640434944</v>
      </c>
      <c r="H6772" s="12">
        <f ca="1"/>
        <v>114.93095160108736</v>
      </c>
    </row>
    <row r="6773" spans="6:8" x14ac:dyDescent="0.3">
      <c r="F6773" s="2">
        <v>6768</v>
      </c>
      <c r="G6773" s="12">
        <f ca="1"/>
        <v>0.18187382943090591</v>
      </c>
      <c r="H6773" s="12">
        <f ca="1"/>
        <v>95.468457357726479</v>
      </c>
    </row>
    <row r="6774" spans="6:8" x14ac:dyDescent="0.3">
      <c r="F6774" s="2">
        <v>6769</v>
      </c>
      <c r="G6774" s="12">
        <f ca="1"/>
        <v>0.96573590436702439</v>
      </c>
      <c r="H6774" s="12">
        <f ca="1"/>
        <v>291.43397609175611</v>
      </c>
    </row>
    <row r="6775" spans="6:8" x14ac:dyDescent="0.3">
      <c r="F6775" s="2">
        <v>6770</v>
      </c>
      <c r="G6775" s="12">
        <f ca="1"/>
        <v>0.68079454314308707</v>
      </c>
      <c r="H6775" s="12">
        <f ca="1"/>
        <v>220.19863578577176</v>
      </c>
    </row>
    <row r="6776" spans="6:8" x14ac:dyDescent="0.3">
      <c r="F6776" s="2">
        <v>6771</v>
      </c>
      <c r="G6776" s="12">
        <f ca="1"/>
        <v>0.69550161880564754</v>
      </c>
      <c r="H6776" s="12">
        <f ca="1"/>
        <v>223.8754047014119</v>
      </c>
    </row>
    <row r="6777" spans="6:8" x14ac:dyDescent="0.3">
      <c r="F6777" s="2">
        <v>6772</v>
      </c>
      <c r="G6777" s="12">
        <f ca="1"/>
        <v>0.26564076939597059</v>
      </c>
      <c r="H6777" s="12">
        <f ca="1"/>
        <v>116.41019234899265</v>
      </c>
    </row>
    <row r="6778" spans="6:8" x14ac:dyDescent="0.3">
      <c r="F6778" s="2">
        <v>6773</v>
      </c>
      <c r="G6778" s="12">
        <f ca="1"/>
        <v>0.18682595964813986</v>
      </c>
      <c r="H6778" s="12">
        <f ca="1"/>
        <v>96.706489912034968</v>
      </c>
    </row>
    <row r="6779" spans="6:8" x14ac:dyDescent="0.3">
      <c r="F6779" s="2">
        <v>6774</v>
      </c>
      <c r="G6779" s="12">
        <f ca="1"/>
        <v>0.69522678456746489</v>
      </c>
      <c r="H6779" s="12">
        <f ca="1"/>
        <v>223.80669614186621</v>
      </c>
    </row>
    <row r="6780" spans="6:8" x14ac:dyDescent="0.3">
      <c r="F6780" s="2">
        <v>6775</v>
      </c>
      <c r="G6780" s="12">
        <f ca="1"/>
        <v>0.97277749433072458</v>
      </c>
      <c r="H6780" s="12">
        <f ca="1"/>
        <v>293.19437358268112</v>
      </c>
    </row>
    <row r="6781" spans="6:8" x14ac:dyDescent="0.3">
      <c r="F6781" s="2">
        <v>6776</v>
      </c>
      <c r="G6781" s="12">
        <f ca="1"/>
        <v>0.48230549750539442</v>
      </c>
      <c r="H6781" s="12">
        <f ca="1"/>
        <v>170.57637437634861</v>
      </c>
    </row>
    <row r="6782" spans="6:8" x14ac:dyDescent="0.3">
      <c r="F6782" s="2">
        <v>6777</v>
      </c>
      <c r="G6782" s="12">
        <f ca="1"/>
        <v>0.39551441108760055</v>
      </c>
      <c r="H6782" s="12">
        <f ca="1"/>
        <v>148.87860277190015</v>
      </c>
    </row>
    <row r="6783" spans="6:8" x14ac:dyDescent="0.3">
      <c r="F6783" s="2">
        <v>6778</v>
      </c>
      <c r="G6783" s="12">
        <f ca="1"/>
        <v>0.51970364094132604</v>
      </c>
      <c r="H6783" s="12">
        <f ca="1"/>
        <v>179.92591023533151</v>
      </c>
    </row>
    <row r="6784" spans="6:8" x14ac:dyDescent="0.3">
      <c r="F6784" s="2">
        <v>6779</v>
      </c>
      <c r="G6784" s="12">
        <f ca="1"/>
        <v>0.16288115591354879</v>
      </c>
      <c r="H6784" s="12">
        <f ca="1"/>
        <v>90.720288978387202</v>
      </c>
    </row>
    <row r="6785" spans="6:8" x14ac:dyDescent="0.3">
      <c r="F6785" s="2">
        <v>6780</v>
      </c>
      <c r="G6785" s="12">
        <f ca="1"/>
        <v>0.17369384852242797</v>
      </c>
      <c r="H6785" s="12">
        <f ca="1"/>
        <v>93.423462130606993</v>
      </c>
    </row>
    <row r="6786" spans="6:8" x14ac:dyDescent="0.3">
      <c r="F6786" s="2">
        <v>6781</v>
      </c>
      <c r="G6786" s="12">
        <f ca="1"/>
        <v>0.53123703323878768</v>
      </c>
      <c r="H6786" s="12">
        <f ca="1"/>
        <v>182.80925830969693</v>
      </c>
    </row>
    <row r="6787" spans="6:8" x14ac:dyDescent="0.3">
      <c r="F6787" s="2">
        <v>6782</v>
      </c>
      <c r="G6787" s="12">
        <f ca="1"/>
        <v>0.53403082609261698</v>
      </c>
      <c r="H6787" s="12">
        <f ca="1"/>
        <v>183.50770652315424</v>
      </c>
    </row>
    <row r="6788" spans="6:8" x14ac:dyDescent="0.3">
      <c r="F6788" s="2">
        <v>6783</v>
      </c>
      <c r="G6788" s="12">
        <f ca="1"/>
        <v>0.81093053287249006</v>
      </c>
      <c r="H6788" s="12">
        <f ca="1"/>
        <v>252.73263321812252</v>
      </c>
    </row>
    <row r="6789" spans="6:8" x14ac:dyDescent="0.3">
      <c r="F6789" s="2">
        <v>6784</v>
      </c>
      <c r="G6789" s="12">
        <f ca="1"/>
        <v>0.62815838285642678</v>
      </c>
      <c r="H6789" s="12">
        <f ca="1"/>
        <v>207.0395957141067</v>
      </c>
    </row>
    <row r="6790" spans="6:8" x14ac:dyDescent="0.3">
      <c r="F6790" s="2">
        <v>6785</v>
      </c>
      <c r="G6790" s="12">
        <f ca="1"/>
        <v>0.74102696968212745</v>
      </c>
      <c r="H6790" s="12">
        <f ca="1"/>
        <v>235.25674242053185</v>
      </c>
    </row>
    <row r="6791" spans="6:8" x14ac:dyDescent="0.3">
      <c r="F6791" s="2">
        <v>6786</v>
      </c>
      <c r="G6791" s="12">
        <f ca="1"/>
        <v>0.32658330312846795</v>
      </c>
      <c r="H6791" s="12">
        <f ca="1"/>
        <v>131.64582578211699</v>
      </c>
    </row>
    <row r="6792" spans="6:8" x14ac:dyDescent="0.3">
      <c r="F6792" s="2">
        <v>6787</v>
      </c>
      <c r="G6792" s="12">
        <f ca="1"/>
        <v>0.4772011142477941</v>
      </c>
      <c r="H6792" s="12">
        <f ca="1"/>
        <v>169.30027856194852</v>
      </c>
    </row>
    <row r="6793" spans="6:8" x14ac:dyDescent="0.3">
      <c r="F6793" s="2">
        <v>6788</v>
      </c>
      <c r="G6793" s="12">
        <f ca="1"/>
        <v>0.98379684377793986</v>
      </c>
      <c r="H6793" s="12">
        <f ca="1"/>
        <v>295.949210944485</v>
      </c>
    </row>
    <row r="6794" spans="6:8" x14ac:dyDescent="0.3">
      <c r="F6794" s="2">
        <v>6789</v>
      </c>
      <c r="G6794" s="12">
        <f ca="1"/>
        <v>0.97346810937334105</v>
      </c>
      <c r="H6794" s="12">
        <f ca="1"/>
        <v>293.36702734333528</v>
      </c>
    </row>
    <row r="6795" spans="6:8" x14ac:dyDescent="0.3">
      <c r="F6795" s="2">
        <v>6790</v>
      </c>
      <c r="G6795" s="12">
        <f ca="1"/>
        <v>0.92472901806566199</v>
      </c>
      <c r="H6795" s="12">
        <f ca="1"/>
        <v>281.18225451641547</v>
      </c>
    </row>
    <row r="6796" spans="6:8" x14ac:dyDescent="0.3">
      <c r="F6796" s="2">
        <v>6791</v>
      </c>
      <c r="G6796" s="12">
        <f ca="1"/>
        <v>0.74609164583132226</v>
      </c>
      <c r="H6796" s="12">
        <f ca="1"/>
        <v>236.52291145783056</v>
      </c>
    </row>
    <row r="6797" spans="6:8" x14ac:dyDescent="0.3">
      <c r="F6797" s="2">
        <v>6792</v>
      </c>
      <c r="G6797" s="12">
        <f ca="1"/>
        <v>0.23401563285751736</v>
      </c>
      <c r="H6797" s="12">
        <f ca="1"/>
        <v>108.50390821437935</v>
      </c>
    </row>
    <row r="6798" spans="6:8" x14ac:dyDescent="0.3">
      <c r="F6798" s="2">
        <v>6793</v>
      </c>
      <c r="G6798" s="12">
        <f ca="1"/>
        <v>0.60298355957491223</v>
      </c>
      <c r="H6798" s="12">
        <f ca="1"/>
        <v>200.74588989372805</v>
      </c>
    </row>
    <row r="6799" spans="6:8" x14ac:dyDescent="0.3">
      <c r="F6799" s="2">
        <v>6794</v>
      </c>
      <c r="G6799" s="12">
        <f ca="1"/>
        <v>0.74432830494157232</v>
      </c>
      <c r="H6799" s="12">
        <f ca="1"/>
        <v>236.08207623539309</v>
      </c>
    </row>
    <row r="6800" spans="6:8" x14ac:dyDescent="0.3">
      <c r="F6800" s="2">
        <v>6795</v>
      </c>
      <c r="G6800" s="12">
        <f ca="1"/>
        <v>0.22343561107357313</v>
      </c>
      <c r="H6800" s="12">
        <f ca="1"/>
        <v>105.85890276839328</v>
      </c>
    </row>
    <row r="6801" spans="6:8" x14ac:dyDescent="0.3">
      <c r="F6801" s="2">
        <v>6796</v>
      </c>
      <c r="G6801" s="12">
        <f ca="1"/>
        <v>0.358665489086059</v>
      </c>
      <c r="H6801" s="12">
        <f ca="1"/>
        <v>139.66637227151475</v>
      </c>
    </row>
    <row r="6802" spans="6:8" x14ac:dyDescent="0.3">
      <c r="F6802" s="2">
        <v>6797</v>
      </c>
      <c r="G6802" s="12">
        <f ca="1"/>
        <v>0.23419577598656249</v>
      </c>
      <c r="H6802" s="12">
        <f ca="1"/>
        <v>108.54894399664062</v>
      </c>
    </row>
    <row r="6803" spans="6:8" x14ac:dyDescent="0.3">
      <c r="F6803" s="2">
        <v>6798</v>
      </c>
      <c r="G6803" s="12">
        <f ca="1"/>
        <v>0.51550383121138221</v>
      </c>
      <c r="H6803" s="12">
        <f ca="1"/>
        <v>178.87595780284556</v>
      </c>
    </row>
    <row r="6804" spans="6:8" x14ac:dyDescent="0.3">
      <c r="F6804" s="2">
        <v>6799</v>
      </c>
      <c r="G6804" s="12">
        <f ca="1"/>
        <v>0.37648690304420729</v>
      </c>
      <c r="H6804" s="12">
        <f ca="1"/>
        <v>144.12172576105183</v>
      </c>
    </row>
    <row r="6805" spans="6:8" x14ac:dyDescent="0.3">
      <c r="F6805" s="2">
        <v>6800</v>
      </c>
      <c r="G6805" s="12">
        <f ca="1"/>
        <v>0.55597791137324104</v>
      </c>
      <c r="H6805" s="12">
        <f ca="1"/>
        <v>188.99447784331025</v>
      </c>
    </row>
    <row r="6806" spans="6:8" x14ac:dyDescent="0.3">
      <c r="F6806" s="2">
        <v>6801</v>
      </c>
      <c r="G6806" s="12">
        <f ca="1"/>
        <v>1.0316154434719449E-2</v>
      </c>
      <c r="H6806" s="12">
        <f ca="1"/>
        <v>52.579038608679859</v>
      </c>
    </row>
    <row r="6807" spans="6:8" x14ac:dyDescent="0.3">
      <c r="F6807" s="2">
        <v>6802</v>
      </c>
      <c r="G6807" s="12">
        <f ca="1"/>
        <v>0.89400987106290586</v>
      </c>
      <c r="H6807" s="12">
        <f ca="1"/>
        <v>273.50246776572646</v>
      </c>
    </row>
    <row r="6808" spans="6:8" x14ac:dyDescent="0.3">
      <c r="F6808" s="2">
        <v>6803</v>
      </c>
      <c r="G6808" s="12">
        <f ca="1"/>
        <v>0.60830581887746327</v>
      </c>
      <c r="H6808" s="12">
        <f ca="1"/>
        <v>202.07645471936581</v>
      </c>
    </row>
    <row r="6809" spans="6:8" x14ac:dyDescent="0.3">
      <c r="F6809" s="2">
        <v>6804</v>
      </c>
      <c r="G6809" s="12">
        <f ca="1"/>
        <v>0.54130963842634294</v>
      </c>
      <c r="H6809" s="12">
        <f ca="1"/>
        <v>185.32740960658575</v>
      </c>
    </row>
    <row r="6810" spans="6:8" x14ac:dyDescent="0.3">
      <c r="F6810" s="2">
        <v>6805</v>
      </c>
      <c r="G6810" s="12">
        <f ca="1"/>
        <v>0.92333240079442636</v>
      </c>
      <c r="H6810" s="12">
        <f ca="1"/>
        <v>280.83310019860659</v>
      </c>
    </row>
    <row r="6811" spans="6:8" x14ac:dyDescent="0.3">
      <c r="F6811" s="2">
        <v>6806</v>
      </c>
      <c r="G6811" s="12">
        <f ca="1"/>
        <v>0.53825609812352049</v>
      </c>
      <c r="H6811" s="12">
        <f ca="1"/>
        <v>184.56402453088012</v>
      </c>
    </row>
    <row r="6812" spans="6:8" x14ac:dyDescent="0.3">
      <c r="F6812" s="2">
        <v>6807</v>
      </c>
      <c r="G6812" s="12">
        <f ca="1"/>
        <v>0.37665748796878851</v>
      </c>
      <c r="H6812" s="12">
        <f ca="1"/>
        <v>144.16437199219712</v>
      </c>
    </row>
    <row r="6813" spans="6:8" x14ac:dyDescent="0.3">
      <c r="F6813" s="2">
        <v>6808</v>
      </c>
      <c r="G6813" s="12">
        <f ca="1"/>
        <v>0.25789999546922493</v>
      </c>
      <c r="H6813" s="12">
        <f ca="1"/>
        <v>114.47499886730623</v>
      </c>
    </row>
    <row r="6814" spans="6:8" x14ac:dyDescent="0.3">
      <c r="F6814" s="2">
        <v>6809</v>
      </c>
      <c r="G6814" s="12">
        <f ca="1"/>
        <v>0.39373005871511779</v>
      </c>
      <c r="H6814" s="12">
        <f ca="1"/>
        <v>148.43251467877946</v>
      </c>
    </row>
    <row r="6815" spans="6:8" x14ac:dyDescent="0.3">
      <c r="F6815" s="2">
        <v>6810</v>
      </c>
      <c r="G6815" s="12">
        <f ca="1"/>
        <v>0.28664747726002671</v>
      </c>
      <c r="H6815" s="12">
        <f ca="1"/>
        <v>121.66186931500668</v>
      </c>
    </row>
    <row r="6816" spans="6:8" x14ac:dyDescent="0.3">
      <c r="F6816" s="2">
        <v>6811</v>
      </c>
      <c r="G6816" s="12">
        <f ca="1"/>
        <v>0.47999515757131062</v>
      </c>
      <c r="H6816" s="12">
        <f ca="1"/>
        <v>169.99878939282766</v>
      </c>
    </row>
    <row r="6817" spans="6:8" x14ac:dyDescent="0.3">
      <c r="F6817" s="2">
        <v>6812</v>
      </c>
      <c r="G6817" s="12">
        <f ca="1"/>
        <v>0.79696121513328566</v>
      </c>
      <c r="H6817" s="12">
        <f ca="1"/>
        <v>249.24030378332142</v>
      </c>
    </row>
    <row r="6818" spans="6:8" x14ac:dyDescent="0.3">
      <c r="F6818" s="2">
        <v>6813</v>
      </c>
      <c r="G6818" s="12">
        <f ca="1"/>
        <v>0.40451074722542724</v>
      </c>
      <c r="H6818" s="12">
        <f ca="1"/>
        <v>151.12768680635679</v>
      </c>
    </row>
    <row r="6819" spans="6:8" x14ac:dyDescent="0.3">
      <c r="F6819" s="2">
        <v>6814</v>
      </c>
      <c r="G6819" s="12">
        <f ca="1"/>
        <v>0.44541764365972747</v>
      </c>
      <c r="H6819" s="12">
        <f ca="1"/>
        <v>161.35441091493186</v>
      </c>
    </row>
    <row r="6820" spans="6:8" x14ac:dyDescent="0.3">
      <c r="F6820" s="2">
        <v>6815</v>
      </c>
      <c r="G6820" s="12">
        <f ca="1"/>
        <v>0.86754325628207174</v>
      </c>
      <c r="H6820" s="12">
        <f ca="1"/>
        <v>266.88581407051794</v>
      </c>
    </row>
    <row r="6821" spans="6:8" x14ac:dyDescent="0.3">
      <c r="F6821" s="2">
        <v>6816</v>
      </c>
      <c r="G6821" s="12">
        <f ca="1"/>
        <v>0.47555781016914733</v>
      </c>
      <c r="H6821" s="12">
        <f ca="1"/>
        <v>168.88945254228685</v>
      </c>
    </row>
    <row r="6822" spans="6:8" x14ac:dyDescent="0.3">
      <c r="F6822" s="2">
        <v>6817</v>
      </c>
      <c r="G6822" s="12">
        <f ca="1"/>
        <v>0.2398921833807246</v>
      </c>
      <c r="H6822" s="12">
        <f ca="1"/>
        <v>109.97304584518115</v>
      </c>
    </row>
    <row r="6823" spans="6:8" x14ac:dyDescent="0.3">
      <c r="F6823" s="2">
        <v>6818</v>
      </c>
      <c r="G6823" s="12">
        <f ca="1"/>
        <v>0.68130534337737769</v>
      </c>
      <c r="H6823" s="12">
        <f ca="1"/>
        <v>220.32633584434441</v>
      </c>
    </row>
    <row r="6824" spans="6:8" x14ac:dyDescent="0.3">
      <c r="F6824" s="2">
        <v>6819</v>
      </c>
      <c r="G6824" s="12">
        <f ca="1"/>
        <v>0.7281833224213059</v>
      </c>
      <c r="H6824" s="12">
        <f ca="1"/>
        <v>232.04583060532647</v>
      </c>
    </row>
    <row r="6825" spans="6:8" x14ac:dyDescent="0.3">
      <c r="F6825" s="2">
        <v>6820</v>
      </c>
      <c r="G6825" s="12">
        <f ca="1"/>
        <v>0.14213780024245271</v>
      </c>
      <c r="H6825" s="12">
        <f ca="1"/>
        <v>85.534450060613182</v>
      </c>
    </row>
    <row r="6826" spans="6:8" x14ac:dyDescent="0.3">
      <c r="F6826" s="2">
        <v>6821</v>
      </c>
      <c r="G6826" s="12">
        <f ca="1"/>
        <v>0.73418926873048851</v>
      </c>
      <c r="H6826" s="12">
        <f ca="1"/>
        <v>233.54731718262212</v>
      </c>
    </row>
    <row r="6827" spans="6:8" x14ac:dyDescent="0.3">
      <c r="F6827" s="2">
        <v>6822</v>
      </c>
      <c r="G6827" s="12">
        <f ca="1"/>
        <v>0.22443976965300338</v>
      </c>
      <c r="H6827" s="12">
        <f ca="1"/>
        <v>106.10994241325085</v>
      </c>
    </row>
    <row r="6828" spans="6:8" x14ac:dyDescent="0.3">
      <c r="F6828" s="2">
        <v>6823</v>
      </c>
      <c r="G6828" s="12">
        <f ca="1"/>
        <v>0.5846750187671097</v>
      </c>
      <c r="H6828" s="12">
        <f ca="1"/>
        <v>196.16875469177742</v>
      </c>
    </row>
    <row r="6829" spans="6:8" x14ac:dyDescent="0.3">
      <c r="F6829" s="2">
        <v>6824</v>
      </c>
      <c r="G6829" s="12">
        <f ca="1"/>
        <v>0.69555715733633372</v>
      </c>
      <c r="H6829" s="12">
        <f ca="1"/>
        <v>223.88928933408343</v>
      </c>
    </row>
    <row r="6830" spans="6:8" x14ac:dyDescent="0.3">
      <c r="F6830" s="2">
        <v>6825</v>
      </c>
      <c r="G6830" s="12">
        <f ca="1"/>
        <v>0.33280095199582083</v>
      </c>
      <c r="H6830" s="12">
        <f ca="1"/>
        <v>133.2002379989552</v>
      </c>
    </row>
    <row r="6831" spans="6:8" x14ac:dyDescent="0.3">
      <c r="F6831" s="2">
        <v>6826</v>
      </c>
      <c r="G6831" s="12">
        <f ca="1"/>
        <v>0.50158883034581137</v>
      </c>
      <c r="H6831" s="12">
        <f ca="1"/>
        <v>175.39720758645285</v>
      </c>
    </row>
    <row r="6832" spans="6:8" x14ac:dyDescent="0.3">
      <c r="F6832" s="2">
        <v>6827</v>
      </c>
      <c r="G6832" s="12">
        <f ca="1"/>
        <v>0.73718010090355635</v>
      </c>
      <c r="H6832" s="12">
        <f ca="1"/>
        <v>234.29502522588908</v>
      </c>
    </row>
    <row r="6833" spans="6:8" x14ac:dyDescent="0.3">
      <c r="F6833" s="2">
        <v>6828</v>
      </c>
      <c r="G6833" s="12">
        <f ca="1"/>
        <v>4.6018738545714699E-2</v>
      </c>
      <c r="H6833" s="12">
        <f ca="1"/>
        <v>61.504684636428678</v>
      </c>
    </row>
    <row r="6834" spans="6:8" x14ac:dyDescent="0.3">
      <c r="F6834" s="2">
        <v>6829</v>
      </c>
      <c r="G6834" s="12">
        <f ca="1"/>
        <v>7.0022714375878481E-2</v>
      </c>
      <c r="H6834" s="12">
        <f ca="1"/>
        <v>67.50567859396962</v>
      </c>
    </row>
    <row r="6835" spans="6:8" x14ac:dyDescent="0.3">
      <c r="F6835" s="2">
        <v>6830</v>
      </c>
      <c r="G6835" s="12">
        <f ca="1"/>
        <v>0.30877926479224937</v>
      </c>
      <c r="H6835" s="12">
        <f ca="1"/>
        <v>127.19481619806234</v>
      </c>
    </row>
    <row r="6836" spans="6:8" x14ac:dyDescent="0.3">
      <c r="F6836" s="2">
        <v>6831</v>
      </c>
      <c r="G6836" s="12">
        <f ca="1"/>
        <v>0.47396616012363402</v>
      </c>
      <c r="H6836" s="12">
        <f ca="1"/>
        <v>168.49154003090851</v>
      </c>
    </row>
    <row r="6837" spans="6:8" x14ac:dyDescent="0.3">
      <c r="F6837" s="2">
        <v>6832</v>
      </c>
      <c r="G6837" s="12">
        <f ca="1"/>
        <v>6.0635083214788166E-2</v>
      </c>
      <c r="H6837" s="12">
        <f ca="1"/>
        <v>65.158770803697038</v>
      </c>
    </row>
    <row r="6838" spans="6:8" x14ac:dyDescent="0.3">
      <c r="F6838" s="2">
        <v>6833</v>
      </c>
      <c r="G6838" s="12">
        <f ca="1"/>
        <v>0.45239882251142793</v>
      </c>
      <c r="H6838" s="12">
        <f ca="1"/>
        <v>163.09970562785696</v>
      </c>
    </row>
    <row r="6839" spans="6:8" x14ac:dyDescent="0.3">
      <c r="F6839" s="2">
        <v>6834</v>
      </c>
      <c r="G6839" s="12">
        <f ca="1"/>
        <v>0.90719516668929923</v>
      </c>
      <c r="H6839" s="12">
        <f ca="1"/>
        <v>276.7987916723248</v>
      </c>
    </row>
    <row r="6840" spans="6:8" x14ac:dyDescent="0.3">
      <c r="F6840" s="2">
        <v>6835</v>
      </c>
      <c r="G6840" s="12">
        <f ca="1"/>
        <v>0.54496743137964687</v>
      </c>
      <c r="H6840" s="12">
        <f ca="1"/>
        <v>186.24185784491172</v>
      </c>
    </row>
    <row r="6841" spans="6:8" x14ac:dyDescent="0.3">
      <c r="F6841" s="2">
        <v>6836</v>
      </c>
      <c r="G6841" s="12">
        <f ca="1"/>
        <v>0.51918214153945463</v>
      </c>
      <c r="H6841" s="12">
        <f ca="1"/>
        <v>179.79553538486365</v>
      </c>
    </row>
    <row r="6842" spans="6:8" x14ac:dyDescent="0.3">
      <c r="F6842" s="2">
        <v>6837</v>
      </c>
      <c r="G6842" s="12">
        <f ca="1"/>
        <v>0.73789568382371651</v>
      </c>
      <c r="H6842" s="12">
        <f ca="1"/>
        <v>234.47392095592912</v>
      </c>
    </row>
    <row r="6843" spans="6:8" x14ac:dyDescent="0.3">
      <c r="F6843" s="2">
        <v>6838</v>
      </c>
      <c r="G6843" s="12">
        <f ca="1"/>
        <v>0.94195338966080633</v>
      </c>
      <c r="H6843" s="12">
        <f ca="1"/>
        <v>285.48834741520159</v>
      </c>
    </row>
    <row r="6844" spans="6:8" x14ac:dyDescent="0.3">
      <c r="F6844" s="2">
        <v>6839</v>
      </c>
      <c r="G6844" s="12">
        <f ca="1"/>
        <v>0.73757803837691771</v>
      </c>
      <c r="H6844" s="12">
        <f ca="1"/>
        <v>234.39450959422942</v>
      </c>
    </row>
    <row r="6845" spans="6:8" x14ac:dyDescent="0.3">
      <c r="F6845" s="2">
        <v>6840</v>
      </c>
      <c r="G6845" s="12">
        <f ca="1"/>
        <v>0.58187842911900534</v>
      </c>
      <c r="H6845" s="12">
        <f ca="1"/>
        <v>195.46960727975133</v>
      </c>
    </row>
    <row r="6846" spans="6:8" x14ac:dyDescent="0.3">
      <c r="F6846" s="2">
        <v>6841</v>
      </c>
      <c r="G6846" s="12">
        <f ca="1"/>
        <v>0.52999067749138584</v>
      </c>
      <c r="H6846" s="12">
        <f ca="1"/>
        <v>182.49766937284647</v>
      </c>
    </row>
    <row r="6847" spans="6:8" x14ac:dyDescent="0.3">
      <c r="F6847" s="2">
        <v>6842</v>
      </c>
      <c r="G6847" s="12">
        <f ca="1"/>
        <v>0.44558676929489893</v>
      </c>
      <c r="H6847" s="12">
        <f ca="1"/>
        <v>161.39669232372472</v>
      </c>
    </row>
    <row r="6848" spans="6:8" x14ac:dyDescent="0.3">
      <c r="F6848" s="2">
        <v>6843</v>
      </c>
      <c r="G6848" s="12">
        <f ca="1"/>
        <v>5.3942589636450489E-2</v>
      </c>
      <c r="H6848" s="12">
        <f ca="1"/>
        <v>63.485647409112623</v>
      </c>
    </row>
    <row r="6849" spans="6:8" x14ac:dyDescent="0.3">
      <c r="F6849" s="2">
        <v>6844</v>
      </c>
      <c r="G6849" s="12">
        <f ca="1"/>
        <v>0.62172218324604289</v>
      </c>
      <c r="H6849" s="12">
        <f ca="1"/>
        <v>205.43054581151071</v>
      </c>
    </row>
    <row r="6850" spans="6:8" x14ac:dyDescent="0.3">
      <c r="F6850" s="2">
        <v>6845</v>
      </c>
      <c r="G6850" s="12">
        <f ca="1"/>
        <v>0.67317905161163316</v>
      </c>
      <c r="H6850" s="12">
        <f ca="1"/>
        <v>218.2947629029083</v>
      </c>
    </row>
    <row r="6851" spans="6:8" x14ac:dyDescent="0.3">
      <c r="F6851" s="2">
        <v>6846</v>
      </c>
      <c r="G6851" s="12">
        <f ca="1"/>
        <v>0.2218563376555891</v>
      </c>
      <c r="H6851" s="12">
        <f ca="1"/>
        <v>105.46408441389727</v>
      </c>
    </row>
    <row r="6852" spans="6:8" x14ac:dyDescent="0.3">
      <c r="F6852" s="2">
        <v>6847</v>
      </c>
      <c r="G6852" s="12">
        <f ca="1"/>
        <v>0.55708871077848254</v>
      </c>
      <c r="H6852" s="12">
        <f ca="1"/>
        <v>189.27217769462064</v>
      </c>
    </row>
    <row r="6853" spans="6:8" x14ac:dyDescent="0.3">
      <c r="F6853" s="2">
        <v>6848</v>
      </c>
      <c r="G6853" s="12">
        <f ca="1"/>
        <v>0.75622158412023155</v>
      </c>
      <c r="H6853" s="12">
        <f ca="1"/>
        <v>239.05539603005789</v>
      </c>
    </row>
    <row r="6854" spans="6:8" x14ac:dyDescent="0.3">
      <c r="F6854" s="2">
        <v>6849</v>
      </c>
      <c r="G6854" s="12">
        <f ca="1"/>
        <v>0.42663773297586638</v>
      </c>
      <c r="H6854" s="12">
        <f ca="1"/>
        <v>156.65943324396659</v>
      </c>
    </row>
    <row r="6855" spans="6:8" x14ac:dyDescent="0.3">
      <c r="F6855" s="2">
        <v>6850</v>
      </c>
      <c r="G6855" s="12">
        <f ca="1"/>
        <v>0.17845542461797437</v>
      </c>
      <c r="H6855" s="12">
        <f ca="1"/>
        <v>94.61385615449359</v>
      </c>
    </row>
    <row r="6856" spans="6:8" x14ac:dyDescent="0.3">
      <c r="F6856" s="2">
        <v>6851</v>
      </c>
      <c r="G6856" s="12">
        <f ca="1"/>
        <v>0.40302336550689644</v>
      </c>
      <c r="H6856" s="12">
        <f ca="1"/>
        <v>150.75584137672411</v>
      </c>
    </row>
    <row r="6857" spans="6:8" x14ac:dyDescent="0.3">
      <c r="F6857" s="2">
        <v>6852</v>
      </c>
      <c r="G6857" s="12">
        <f ca="1"/>
        <v>0.45269489452016498</v>
      </c>
      <c r="H6857" s="12">
        <f ca="1"/>
        <v>163.17372363004125</v>
      </c>
    </row>
    <row r="6858" spans="6:8" x14ac:dyDescent="0.3">
      <c r="F6858" s="2">
        <v>6853</v>
      </c>
      <c r="G6858" s="12">
        <f ca="1"/>
        <v>0.69919428378049187</v>
      </c>
      <c r="H6858" s="12">
        <f ca="1"/>
        <v>224.79857094512298</v>
      </c>
    </row>
    <row r="6859" spans="6:8" x14ac:dyDescent="0.3">
      <c r="F6859" s="2">
        <v>6854</v>
      </c>
      <c r="G6859" s="12">
        <f ca="1"/>
        <v>0.18377587374859772</v>
      </c>
      <c r="H6859" s="12">
        <f ca="1"/>
        <v>95.943968437149437</v>
      </c>
    </row>
    <row r="6860" spans="6:8" x14ac:dyDescent="0.3">
      <c r="F6860" s="2">
        <v>6855</v>
      </c>
      <c r="G6860" s="12">
        <f ca="1"/>
        <v>0.19801569447756262</v>
      </c>
      <c r="H6860" s="12">
        <f ca="1"/>
        <v>99.503923619390662</v>
      </c>
    </row>
    <row r="6861" spans="6:8" x14ac:dyDescent="0.3">
      <c r="F6861" s="2">
        <v>6856</v>
      </c>
      <c r="G6861" s="12">
        <f ca="1"/>
        <v>0.55544850918170963</v>
      </c>
      <c r="H6861" s="12">
        <f ca="1"/>
        <v>188.8621272954274</v>
      </c>
    </row>
    <row r="6862" spans="6:8" x14ac:dyDescent="0.3">
      <c r="F6862" s="2">
        <v>6857</v>
      </c>
      <c r="G6862" s="12">
        <f ca="1"/>
        <v>0.82111885836765519</v>
      </c>
      <c r="H6862" s="12">
        <f ca="1"/>
        <v>255.2797145919138</v>
      </c>
    </row>
    <row r="6863" spans="6:8" x14ac:dyDescent="0.3">
      <c r="F6863" s="2">
        <v>6858</v>
      </c>
      <c r="G6863" s="12">
        <f ca="1"/>
        <v>0.55043261920452546</v>
      </c>
      <c r="H6863" s="12">
        <f ca="1"/>
        <v>187.60815480113138</v>
      </c>
    </row>
    <row r="6864" spans="6:8" x14ac:dyDescent="0.3">
      <c r="F6864" s="2">
        <v>6859</v>
      </c>
      <c r="G6864" s="12">
        <f ca="1"/>
        <v>0.55688499539505276</v>
      </c>
      <c r="H6864" s="12">
        <f ca="1"/>
        <v>189.2212488487632</v>
      </c>
    </row>
    <row r="6865" spans="6:8" x14ac:dyDescent="0.3">
      <c r="F6865" s="2">
        <v>6860</v>
      </c>
      <c r="G6865" s="12">
        <f ca="1"/>
        <v>0.19386421600953629</v>
      </c>
      <c r="H6865" s="12">
        <f ca="1"/>
        <v>98.466054002384084</v>
      </c>
    </row>
    <row r="6866" spans="6:8" x14ac:dyDescent="0.3">
      <c r="F6866" s="2">
        <v>6861</v>
      </c>
      <c r="G6866" s="12">
        <f ca="1"/>
        <v>0.99022781531622961</v>
      </c>
      <c r="H6866" s="12">
        <f ca="1"/>
        <v>297.55695382905742</v>
      </c>
    </row>
    <row r="6867" spans="6:8" x14ac:dyDescent="0.3">
      <c r="F6867" s="2">
        <v>6862</v>
      </c>
      <c r="G6867" s="12">
        <f ca="1"/>
        <v>0.75701328370734133</v>
      </c>
      <c r="H6867" s="12">
        <f ca="1"/>
        <v>239.25332092683533</v>
      </c>
    </row>
    <row r="6868" spans="6:8" x14ac:dyDescent="0.3">
      <c r="F6868" s="2">
        <v>6863</v>
      </c>
      <c r="G6868" s="12">
        <f ca="1"/>
        <v>0.32601047861371124</v>
      </c>
      <c r="H6868" s="12">
        <f ca="1"/>
        <v>131.50261965342781</v>
      </c>
    </row>
    <row r="6869" spans="6:8" x14ac:dyDescent="0.3">
      <c r="F6869" s="2">
        <v>6864</v>
      </c>
      <c r="G6869" s="12">
        <f ca="1"/>
        <v>0.33671435450920639</v>
      </c>
      <c r="H6869" s="12">
        <f ca="1"/>
        <v>134.17858862730159</v>
      </c>
    </row>
    <row r="6870" spans="6:8" x14ac:dyDescent="0.3">
      <c r="F6870" s="2">
        <v>6865</v>
      </c>
      <c r="G6870" s="12">
        <f ca="1"/>
        <v>0.1029547093216765</v>
      </c>
      <c r="H6870" s="12">
        <f ca="1"/>
        <v>75.738677330419122</v>
      </c>
    </row>
    <row r="6871" spans="6:8" x14ac:dyDescent="0.3">
      <c r="F6871" s="2">
        <v>6866</v>
      </c>
      <c r="G6871" s="12">
        <f ca="1"/>
        <v>0.88207094778274442</v>
      </c>
      <c r="H6871" s="12">
        <f ca="1"/>
        <v>270.51773694568612</v>
      </c>
    </row>
    <row r="6872" spans="6:8" x14ac:dyDescent="0.3">
      <c r="F6872" s="2">
        <v>6867</v>
      </c>
      <c r="G6872" s="12">
        <f ca="1"/>
        <v>0.62154881215764868</v>
      </c>
      <c r="H6872" s="12">
        <f ca="1"/>
        <v>205.38720303941216</v>
      </c>
    </row>
    <row r="6873" spans="6:8" x14ac:dyDescent="0.3">
      <c r="F6873" s="2">
        <v>6868</v>
      </c>
      <c r="G6873" s="12">
        <f ca="1"/>
        <v>0.6657561810173227</v>
      </c>
      <c r="H6873" s="12">
        <f ca="1"/>
        <v>216.43904525433067</v>
      </c>
    </row>
    <row r="6874" spans="6:8" x14ac:dyDescent="0.3">
      <c r="F6874" s="2">
        <v>6869</v>
      </c>
      <c r="G6874" s="12">
        <f ca="1"/>
        <v>2.1559085201730444E-2</v>
      </c>
      <c r="H6874" s="12">
        <f ca="1"/>
        <v>55.389771300432614</v>
      </c>
    </row>
    <row r="6875" spans="6:8" x14ac:dyDescent="0.3">
      <c r="F6875" s="2">
        <v>6870</v>
      </c>
      <c r="G6875" s="12">
        <f ca="1"/>
        <v>2.9084065015323457E-3</v>
      </c>
      <c r="H6875" s="12">
        <f ca="1"/>
        <v>50.727101625383085</v>
      </c>
    </row>
    <row r="6876" spans="6:8" x14ac:dyDescent="0.3">
      <c r="F6876" s="2">
        <v>6871</v>
      </c>
      <c r="G6876" s="12">
        <f ca="1"/>
        <v>0.47755984296223541</v>
      </c>
      <c r="H6876" s="12">
        <f ca="1"/>
        <v>169.38996074055885</v>
      </c>
    </row>
    <row r="6877" spans="6:8" x14ac:dyDescent="0.3">
      <c r="F6877" s="2">
        <v>6872</v>
      </c>
      <c r="G6877" s="12">
        <f ca="1"/>
        <v>0.1991150549508498</v>
      </c>
      <c r="H6877" s="12">
        <f ca="1"/>
        <v>99.778763737712453</v>
      </c>
    </row>
    <row r="6878" spans="6:8" x14ac:dyDescent="0.3">
      <c r="F6878" s="2">
        <v>6873</v>
      </c>
      <c r="G6878" s="12">
        <f ca="1"/>
        <v>0.23163641448023276</v>
      </c>
      <c r="H6878" s="12">
        <f ca="1"/>
        <v>107.90910362005819</v>
      </c>
    </row>
    <row r="6879" spans="6:8" x14ac:dyDescent="0.3">
      <c r="F6879" s="2">
        <v>6874</v>
      </c>
      <c r="G6879" s="12">
        <f ca="1"/>
        <v>0.45659202618452377</v>
      </c>
      <c r="H6879" s="12">
        <f ca="1"/>
        <v>164.14800654613094</v>
      </c>
    </row>
    <row r="6880" spans="6:8" x14ac:dyDescent="0.3">
      <c r="F6880" s="2">
        <v>6875</v>
      </c>
      <c r="G6880" s="12">
        <f ca="1"/>
        <v>0.6685005235296948</v>
      </c>
      <c r="H6880" s="12">
        <f ca="1"/>
        <v>217.12513088242369</v>
      </c>
    </row>
    <row r="6881" spans="6:8" x14ac:dyDescent="0.3">
      <c r="F6881" s="2">
        <v>6876</v>
      </c>
      <c r="G6881" s="12">
        <f ca="1"/>
        <v>0.31025560062878532</v>
      </c>
      <c r="H6881" s="12">
        <f ca="1"/>
        <v>127.56390015719633</v>
      </c>
    </row>
    <row r="6882" spans="6:8" x14ac:dyDescent="0.3">
      <c r="F6882" s="2">
        <v>6877</v>
      </c>
      <c r="G6882" s="12">
        <f ca="1"/>
        <v>0.29519192478215572</v>
      </c>
      <c r="H6882" s="12">
        <f ca="1"/>
        <v>123.79798119553894</v>
      </c>
    </row>
    <row r="6883" spans="6:8" x14ac:dyDescent="0.3">
      <c r="F6883" s="2">
        <v>6878</v>
      </c>
      <c r="G6883" s="12">
        <f ca="1"/>
        <v>0.68497613846103089</v>
      </c>
      <c r="H6883" s="12">
        <f ca="1"/>
        <v>221.24403461525773</v>
      </c>
    </row>
    <row r="6884" spans="6:8" x14ac:dyDescent="0.3">
      <c r="F6884" s="2">
        <v>6879</v>
      </c>
      <c r="G6884" s="12">
        <f ca="1"/>
        <v>0.65962051646666819</v>
      </c>
      <c r="H6884" s="12">
        <f ca="1"/>
        <v>214.90512911666704</v>
      </c>
    </row>
    <row r="6885" spans="6:8" x14ac:dyDescent="0.3">
      <c r="F6885" s="2">
        <v>6880</v>
      </c>
      <c r="G6885" s="12">
        <f ca="1"/>
        <v>2.9261050589165061E-2</v>
      </c>
      <c r="H6885" s="12">
        <f ca="1"/>
        <v>57.315262647291263</v>
      </c>
    </row>
    <row r="6886" spans="6:8" x14ac:dyDescent="0.3">
      <c r="F6886" s="2">
        <v>6881</v>
      </c>
      <c r="G6886" s="12">
        <f ca="1"/>
        <v>0.79507195395630759</v>
      </c>
      <c r="H6886" s="12">
        <f ca="1"/>
        <v>248.76798848907688</v>
      </c>
    </row>
    <row r="6887" spans="6:8" x14ac:dyDescent="0.3">
      <c r="F6887" s="2">
        <v>6882</v>
      </c>
      <c r="G6887" s="12">
        <f ca="1"/>
        <v>0.76277652235039128</v>
      </c>
      <c r="H6887" s="12">
        <f ca="1"/>
        <v>240.69413058759781</v>
      </c>
    </row>
    <row r="6888" spans="6:8" x14ac:dyDescent="0.3">
      <c r="F6888" s="2">
        <v>6883</v>
      </c>
      <c r="G6888" s="12">
        <f ca="1"/>
        <v>0.94147646706870391</v>
      </c>
      <c r="H6888" s="12">
        <f ca="1"/>
        <v>285.36911676717597</v>
      </c>
    </row>
    <row r="6889" spans="6:8" x14ac:dyDescent="0.3">
      <c r="F6889" s="2">
        <v>6884</v>
      </c>
      <c r="G6889" s="12">
        <f ca="1"/>
        <v>0.29536226921184783</v>
      </c>
      <c r="H6889" s="12">
        <f ca="1"/>
        <v>123.84056730296196</v>
      </c>
    </row>
    <row r="6890" spans="6:8" x14ac:dyDescent="0.3">
      <c r="F6890" s="2">
        <v>6885</v>
      </c>
      <c r="G6890" s="12">
        <f ca="1"/>
        <v>0.41881871519546321</v>
      </c>
      <c r="H6890" s="12">
        <f ca="1"/>
        <v>154.70467879886581</v>
      </c>
    </row>
    <row r="6891" spans="6:8" x14ac:dyDescent="0.3">
      <c r="F6891" s="2">
        <v>6886</v>
      </c>
      <c r="G6891" s="12">
        <f ca="1"/>
        <v>0.17399214457552969</v>
      </c>
      <c r="H6891" s="12">
        <f ca="1"/>
        <v>93.498036143882416</v>
      </c>
    </row>
    <row r="6892" spans="6:8" x14ac:dyDescent="0.3">
      <c r="F6892" s="2">
        <v>6887</v>
      </c>
      <c r="G6892" s="12">
        <f ca="1"/>
        <v>0.56568493470809056</v>
      </c>
      <c r="H6892" s="12">
        <f ca="1"/>
        <v>191.42123367702263</v>
      </c>
    </row>
    <row r="6893" spans="6:8" x14ac:dyDescent="0.3">
      <c r="F6893" s="2">
        <v>6888</v>
      </c>
      <c r="G6893" s="12">
        <f ca="1"/>
        <v>0.21976523716544616</v>
      </c>
      <c r="H6893" s="12">
        <f ca="1"/>
        <v>104.94130929136153</v>
      </c>
    </row>
    <row r="6894" spans="6:8" x14ac:dyDescent="0.3">
      <c r="F6894" s="2">
        <v>6889</v>
      </c>
      <c r="G6894" s="12">
        <f ca="1"/>
        <v>0.96732548138222318</v>
      </c>
      <c r="H6894" s="12">
        <f ca="1"/>
        <v>291.8313703455558</v>
      </c>
    </row>
    <row r="6895" spans="6:8" x14ac:dyDescent="0.3">
      <c r="F6895" s="2">
        <v>6890</v>
      </c>
      <c r="G6895" s="12">
        <f ca="1"/>
        <v>0.48348412772765736</v>
      </c>
      <c r="H6895" s="12">
        <f ca="1"/>
        <v>170.87103193191433</v>
      </c>
    </row>
    <row r="6896" spans="6:8" x14ac:dyDescent="0.3">
      <c r="F6896" s="2">
        <v>6891</v>
      </c>
      <c r="G6896" s="12">
        <f ca="1"/>
        <v>0.63474126459550817</v>
      </c>
      <c r="H6896" s="12">
        <f ca="1"/>
        <v>208.68531614887704</v>
      </c>
    </row>
    <row r="6897" spans="6:8" x14ac:dyDescent="0.3">
      <c r="F6897" s="2">
        <v>6892</v>
      </c>
      <c r="G6897" s="12">
        <f ca="1"/>
        <v>6.2512131933243786E-2</v>
      </c>
      <c r="H6897" s="12">
        <f ca="1"/>
        <v>65.628032983310945</v>
      </c>
    </row>
    <row r="6898" spans="6:8" x14ac:dyDescent="0.3">
      <c r="F6898" s="2">
        <v>6893</v>
      </c>
      <c r="G6898" s="12">
        <f ca="1"/>
        <v>0.56742307053326813</v>
      </c>
      <c r="H6898" s="12">
        <f ca="1"/>
        <v>191.85576763331704</v>
      </c>
    </row>
    <row r="6899" spans="6:8" x14ac:dyDescent="0.3">
      <c r="F6899" s="2">
        <v>6894</v>
      </c>
      <c r="G6899" s="12">
        <f ca="1"/>
        <v>0.59272183920797694</v>
      </c>
      <c r="H6899" s="12">
        <f ca="1"/>
        <v>198.18045980199423</v>
      </c>
    </row>
    <row r="6900" spans="6:8" x14ac:dyDescent="0.3">
      <c r="F6900" s="2">
        <v>6895</v>
      </c>
      <c r="G6900" s="12">
        <f ca="1"/>
        <v>0.25717822644627053</v>
      </c>
      <c r="H6900" s="12">
        <f ca="1"/>
        <v>114.29455661156763</v>
      </c>
    </row>
    <row r="6901" spans="6:8" x14ac:dyDescent="0.3">
      <c r="F6901" s="2">
        <v>6896</v>
      </c>
      <c r="G6901" s="12">
        <f ca="1"/>
        <v>0.85121741749768165</v>
      </c>
      <c r="H6901" s="12">
        <f ca="1"/>
        <v>262.80435437442043</v>
      </c>
    </row>
    <row r="6902" spans="6:8" x14ac:dyDescent="0.3">
      <c r="F6902" s="2">
        <v>6897</v>
      </c>
      <c r="G6902" s="12">
        <f ca="1"/>
        <v>0.62816937680101015</v>
      </c>
      <c r="H6902" s="12">
        <f ca="1"/>
        <v>207.04234420025253</v>
      </c>
    </row>
    <row r="6903" spans="6:8" x14ac:dyDescent="0.3">
      <c r="F6903" s="2">
        <v>6898</v>
      </c>
      <c r="G6903" s="12">
        <f ca="1"/>
        <v>0.81206297664528027</v>
      </c>
      <c r="H6903" s="12">
        <f ca="1"/>
        <v>253.01574416132007</v>
      </c>
    </row>
    <row r="6904" spans="6:8" x14ac:dyDescent="0.3">
      <c r="F6904" s="2">
        <v>6899</v>
      </c>
      <c r="G6904" s="12">
        <f ca="1"/>
        <v>0.27870926137000374</v>
      </c>
      <c r="H6904" s="12">
        <f ca="1"/>
        <v>119.67731534250093</v>
      </c>
    </row>
    <row r="6905" spans="6:8" x14ac:dyDescent="0.3">
      <c r="F6905" s="2">
        <v>6900</v>
      </c>
      <c r="G6905" s="12">
        <f ca="1"/>
        <v>0.53536264555732771</v>
      </c>
      <c r="H6905" s="12">
        <f ca="1"/>
        <v>183.84066138933193</v>
      </c>
    </row>
    <row r="6906" spans="6:8" x14ac:dyDescent="0.3">
      <c r="F6906" s="2">
        <v>6901</v>
      </c>
      <c r="G6906" s="12">
        <f ca="1"/>
        <v>0.77381335703065468</v>
      </c>
      <c r="H6906" s="12">
        <f ca="1"/>
        <v>243.45333925766366</v>
      </c>
    </row>
    <row r="6907" spans="6:8" x14ac:dyDescent="0.3">
      <c r="F6907" s="2">
        <v>6902</v>
      </c>
      <c r="G6907" s="12">
        <f ca="1"/>
        <v>0.35954626714465876</v>
      </c>
      <c r="H6907" s="12">
        <f ca="1"/>
        <v>139.88656678616468</v>
      </c>
    </row>
    <row r="6908" spans="6:8" x14ac:dyDescent="0.3">
      <c r="F6908" s="2">
        <v>6903</v>
      </c>
      <c r="G6908" s="12">
        <f ca="1"/>
        <v>0.46703160797936327</v>
      </c>
      <c r="H6908" s="12">
        <f ca="1"/>
        <v>166.75790199484084</v>
      </c>
    </row>
    <row r="6909" spans="6:8" x14ac:dyDescent="0.3">
      <c r="F6909" s="2">
        <v>6904</v>
      </c>
      <c r="G6909" s="12">
        <f ca="1"/>
        <v>0.69490619308242829</v>
      </c>
      <c r="H6909" s="12">
        <f ca="1"/>
        <v>223.72654827060708</v>
      </c>
    </row>
    <row r="6910" spans="6:8" x14ac:dyDescent="0.3">
      <c r="F6910" s="2">
        <v>6905</v>
      </c>
      <c r="G6910" s="12">
        <f ca="1"/>
        <v>6.6917833639868363E-2</v>
      </c>
      <c r="H6910" s="12">
        <f ca="1"/>
        <v>66.729458409967094</v>
      </c>
    </row>
    <row r="6911" spans="6:8" x14ac:dyDescent="0.3">
      <c r="F6911" s="2">
        <v>6906</v>
      </c>
      <c r="G6911" s="12">
        <f ca="1"/>
        <v>1.3393189442389763E-2</v>
      </c>
      <c r="H6911" s="12">
        <f ca="1"/>
        <v>53.348297360597442</v>
      </c>
    </row>
    <row r="6912" spans="6:8" x14ac:dyDescent="0.3">
      <c r="F6912" s="2">
        <v>6907</v>
      </c>
      <c r="G6912" s="12">
        <f ca="1"/>
        <v>4.4029458975140878E-2</v>
      </c>
      <c r="H6912" s="12">
        <f ca="1"/>
        <v>61.007364743785217</v>
      </c>
    </row>
    <row r="6913" spans="6:8" x14ac:dyDescent="0.3">
      <c r="F6913" s="2">
        <v>6908</v>
      </c>
      <c r="G6913" s="12">
        <f ca="1"/>
        <v>0.83223821975631473</v>
      </c>
      <c r="H6913" s="12">
        <f ca="1"/>
        <v>258.05955493907868</v>
      </c>
    </row>
    <row r="6914" spans="6:8" x14ac:dyDescent="0.3">
      <c r="F6914" s="2">
        <v>6909</v>
      </c>
      <c r="G6914" s="12">
        <f ca="1"/>
        <v>0.24067412153989376</v>
      </c>
      <c r="H6914" s="12">
        <f ca="1"/>
        <v>110.16853038497344</v>
      </c>
    </row>
    <row r="6915" spans="6:8" x14ac:dyDescent="0.3">
      <c r="F6915" s="2">
        <v>6910</v>
      </c>
      <c r="G6915" s="12">
        <f ca="1"/>
        <v>0.80158255417752722</v>
      </c>
      <c r="H6915" s="12">
        <f ca="1"/>
        <v>250.3956385443818</v>
      </c>
    </row>
    <row r="6916" spans="6:8" x14ac:dyDescent="0.3">
      <c r="F6916" s="2">
        <v>6911</v>
      </c>
      <c r="G6916" s="12">
        <f ca="1"/>
        <v>0.7821947111119405</v>
      </c>
      <c r="H6916" s="12">
        <f ca="1"/>
        <v>245.54867777798512</v>
      </c>
    </row>
    <row r="6917" spans="6:8" x14ac:dyDescent="0.3">
      <c r="F6917" s="2">
        <v>6912</v>
      </c>
      <c r="G6917" s="12">
        <f ca="1"/>
        <v>0.89560788366496902</v>
      </c>
      <c r="H6917" s="12">
        <f ca="1"/>
        <v>273.90197091624225</v>
      </c>
    </row>
    <row r="6918" spans="6:8" x14ac:dyDescent="0.3">
      <c r="F6918" s="2">
        <v>6913</v>
      </c>
      <c r="G6918" s="12">
        <f ca="1"/>
        <v>0.18339013592026943</v>
      </c>
      <c r="H6918" s="12">
        <f ca="1"/>
        <v>95.847533980067354</v>
      </c>
    </row>
    <row r="6919" spans="6:8" x14ac:dyDescent="0.3">
      <c r="F6919" s="2">
        <v>6914</v>
      </c>
      <c r="G6919" s="12">
        <f ca="1"/>
        <v>0.45602431760836248</v>
      </c>
      <c r="H6919" s="12">
        <f ca="1"/>
        <v>164.00607940209062</v>
      </c>
    </row>
    <row r="6920" spans="6:8" x14ac:dyDescent="0.3">
      <c r="F6920" s="2">
        <v>6915</v>
      </c>
      <c r="G6920" s="12">
        <f ca="1"/>
        <v>0.46489141216864183</v>
      </c>
      <c r="H6920" s="12">
        <f ca="1"/>
        <v>166.22285304216047</v>
      </c>
    </row>
    <row r="6921" spans="6:8" x14ac:dyDescent="0.3">
      <c r="F6921" s="2">
        <v>6916</v>
      </c>
      <c r="G6921" s="12">
        <f ca="1"/>
        <v>0.49277498260010688</v>
      </c>
      <c r="H6921" s="12">
        <f ca="1"/>
        <v>173.19374565002673</v>
      </c>
    </row>
    <row r="6922" spans="6:8" x14ac:dyDescent="0.3">
      <c r="F6922" s="2">
        <v>6917</v>
      </c>
      <c r="G6922" s="12">
        <f ca="1"/>
        <v>2.3259318167643261E-2</v>
      </c>
      <c r="H6922" s="12">
        <f ca="1"/>
        <v>55.814829541910818</v>
      </c>
    </row>
    <row r="6923" spans="6:8" x14ac:dyDescent="0.3">
      <c r="F6923" s="2">
        <v>6918</v>
      </c>
      <c r="G6923" s="12">
        <f ca="1"/>
        <v>0.83715682560886484</v>
      </c>
      <c r="H6923" s="12">
        <f ca="1"/>
        <v>259.28920640221622</v>
      </c>
    </row>
    <row r="6924" spans="6:8" x14ac:dyDescent="0.3">
      <c r="F6924" s="2">
        <v>6919</v>
      </c>
      <c r="G6924" s="12">
        <f ca="1"/>
        <v>0.61528751357997069</v>
      </c>
      <c r="H6924" s="12">
        <f ca="1"/>
        <v>203.82187839499267</v>
      </c>
    </row>
    <row r="6925" spans="6:8" x14ac:dyDescent="0.3">
      <c r="F6925" s="2">
        <v>6920</v>
      </c>
      <c r="G6925" s="12">
        <f ca="1"/>
        <v>0.89223013655336181</v>
      </c>
      <c r="H6925" s="12">
        <f ca="1"/>
        <v>273.05753413834043</v>
      </c>
    </row>
    <row r="6926" spans="6:8" x14ac:dyDescent="0.3">
      <c r="F6926" s="2">
        <v>6921</v>
      </c>
      <c r="G6926" s="12">
        <f ca="1"/>
        <v>0.82336902480345864</v>
      </c>
      <c r="H6926" s="12">
        <f ca="1"/>
        <v>255.84225620086465</v>
      </c>
    </row>
    <row r="6927" spans="6:8" x14ac:dyDescent="0.3">
      <c r="F6927" s="2">
        <v>6922</v>
      </c>
      <c r="G6927" s="12">
        <f ca="1"/>
        <v>0.29048345129169117</v>
      </c>
      <c r="H6927" s="12">
        <f ca="1"/>
        <v>122.62086282292279</v>
      </c>
    </row>
    <row r="6928" spans="6:8" x14ac:dyDescent="0.3">
      <c r="F6928" s="2">
        <v>6923</v>
      </c>
      <c r="G6928" s="12">
        <f ca="1"/>
        <v>0.90954024032038605</v>
      </c>
      <c r="H6928" s="12">
        <f ca="1"/>
        <v>277.38506008009654</v>
      </c>
    </row>
    <row r="6929" spans="6:8" x14ac:dyDescent="0.3">
      <c r="F6929" s="2">
        <v>6924</v>
      </c>
      <c r="G6929" s="12">
        <f ca="1"/>
        <v>0.19926060098072607</v>
      </c>
      <c r="H6929" s="12">
        <f ca="1"/>
        <v>99.815150245181513</v>
      </c>
    </row>
    <row r="6930" spans="6:8" x14ac:dyDescent="0.3">
      <c r="F6930" s="2">
        <v>6925</v>
      </c>
      <c r="G6930" s="12">
        <f ca="1"/>
        <v>8.1700388513553657E-2</v>
      </c>
      <c r="H6930" s="12">
        <f ca="1"/>
        <v>70.425097128388416</v>
      </c>
    </row>
    <row r="6931" spans="6:8" x14ac:dyDescent="0.3">
      <c r="F6931" s="2">
        <v>6926</v>
      </c>
      <c r="G6931" s="12">
        <f ca="1"/>
        <v>2.2103614433006014E-2</v>
      </c>
      <c r="H6931" s="12">
        <f ca="1"/>
        <v>55.525903608251504</v>
      </c>
    </row>
    <row r="6932" spans="6:8" x14ac:dyDescent="0.3">
      <c r="F6932" s="2">
        <v>6927</v>
      </c>
      <c r="G6932" s="12">
        <f ca="1"/>
        <v>0.58895592544132236</v>
      </c>
      <c r="H6932" s="12">
        <f ca="1"/>
        <v>197.2389813603306</v>
      </c>
    </row>
    <row r="6933" spans="6:8" x14ac:dyDescent="0.3">
      <c r="F6933" s="2">
        <v>6928</v>
      </c>
      <c r="G6933" s="12">
        <f ca="1"/>
        <v>0.33974633134066057</v>
      </c>
      <c r="H6933" s="12">
        <f ca="1"/>
        <v>134.93658283516515</v>
      </c>
    </row>
    <row r="6934" spans="6:8" x14ac:dyDescent="0.3">
      <c r="F6934" s="2">
        <v>6929</v>
      </c>
      <c r="G6934" s="12">
        <f ca="1"/>
        <v>7.1146994499837524E-2</v>
      </c>
      <c r="H6934" s="12">
        <f ca="1"/>
        <v>67.786748624959387</v>
      </c>
    </row>
    <row r="6935" spans="6:8" x14ac:dyDescent="0.3">
      <c r="F6935" s="2">
        <v>6930</v>
      </c>
      <c r="G6935" s="12">
        <f ca="1"/>
        <v>0.3244869699860804</v>
      </c>
      <c r="H6935" s="12">
        <f ca="1"/>
        <v>131.12174249652008</v>
      </c>
    </row>
    <row r="6936" spans="6:8" x14ac:dyDescent="0.3">
      <c r="F6936" s="2">
        <v>6931</v>
      </c>
      <c r="G6936" s="12">
        <f ca="1"/>
        <v>0.94184762099485453</v>
      </c>
      <c r="H6936" s="12">
        <f ca="1"/>
        <v>285.46190524871361</v>
      </c>
    </row>
    <row r="6937" spans="6:8" x14ac:dyDescent="0.3">
      <c r="F6937" s="2">
        <v>6932</v>
      </c>
      <c r="G6937" s="12">
        <f ca="1"/>
        <v>0.25617767158191107</v>
      </c>
      <c r="H6937" s="12">
        <f ca="1"/>
        <v>114.04441789547776</v>
      </c>
    </row>
    <row r="6938" spans="6:8" x14ac:dyDescent="0.3">
      <c r="F6938" s="2">
        <v>6933</v>
      </c>
      <c r="G6938" s="12">
        <f ca="1"/>
        <v>0.25945104659087881</v>
      </c>
      <c r="H6938" s="12">
        <f ca="1"/>
        <v>114.86276164771971</v>
      </c>
    </row>
    <row r="6939" spans="6:8" x14ac:dyDescent="0.3">
      <c r="F6939" s="2">
        <v>6934</v>
      </c>
      <c r="G6939" s="12">
        <f ca="1"/>
        <v>0.82226347855555049</v>
      </c>
      <c r="H6939" s="12">
        <f ca="1"/>
        <v>255.56586963888762</v>
      </c>
    </row>
    <row r="6940" spans="6:8" x14ac:dyDescent="0.3">
      <c r="F6940" s="2">
        <v>6935</v>
      </c>
      <c r="G6940" s="12">
        <f ca="1"/>
        <v>0.71483285661624452</v>
      </c>
      <c r="H6940" s="12">
        <f ca="1"/>
        <v>228.70821415406112</v>
      </c>
    </row>
    <row r="6941" spans="6:8" x14ac:dyDescent="0.3">
      <c r="F6941" s="2">
        <v>6936</v>
      </c>
      <c r="G6941" s="12">
        <f ca="1"/>
        <v>0.70134706089649312</v>
      </c>
      <c r="H6941" s="12">
        <f ca="1"/>
        <v>225.33676522412327</v>
      </c>
    </row>
    <row r="6942" spans="6:8" x14ac:dyDescent="0.3">
      <c r="F6942" s="2">
        <v>6937</v>
      </c>
      <c r="G6942" s="12">
        <f ca="1"/>
        <v>0.77124670443350296</v>
      </c>
      <c r="H6942" s="12">
        <f ca="1"/>
        <v>242.81167610837574</v>
      </c>
    </row>
    <row r="6943" spans="6:8" x14ac:dyDescent="0.3">
      <c r="F6943" s="2">
        <v>6938</v>
      </c>
      <c r="G6943" s="12">
        <f ca="1"/>
        <v>0.20969338583830455</v>
      </c>
      <c r="H6943" s="12">
        <f ca="1"/>
        <v>102.42334645957614</v>
      </c>
    </row>
    <row r="6944" spans="6:8" x14ac:dyDescent="0.3">
      <c r="F6944" s="2">
        <v>6939</v>
      </c>
      <c r="G6944" s="12">
        <f ca="1"/>
        <v>0.6841157484321867</v>
      </c>
      <c r="H6944" s="12">
        <f ca="1"/>
        <v>221.02893710804668</v>
      </c>
    </row>
    <row r="6945" spans="6:8" x14ac:dyDescent="0.3">
      <c r="F6945" s="2">
        <v>6940</v>
      </c>
      <c r="G6945" s="12">
        <f ca="1"/>
        <v>0.33447062117518422</v>
      </c>
      <c r="H6945" s="12">
        <f ca="1"/>
        <v>133.61765529379608</v>
      </c>
    </row>
    <row r="6946" spans="6:8" x14ac:dyDescent="0.3">
      <c r="F6946" s="2">
        <v>6941</v>
      </c>
      <c r="G6946" s="12">
        <f ca="1"/>
        <v>0.89346482246662107</v>
      </c>
      <c r="H6946" s="12">
        <f ca="1"/>
        <v>273.36620561665529</v>
      </c>
    </row>
    <row r="6947" spans="6:8" x14ac:dyDescent="0.3">
      <c r="F6947" s="2">
        <v>6942</v>
      </c>
      <c r="G6947" s="12">
        <f ca="1"/>
        <v>0.77543018923573781</v>
      </c>
      <c r="H6947" s="12">
        <f ca="1"/>
        <v>243.85754730893444</v>
      </c>
    </row>
    <row r="6948" spans="6:8" x14ac:dyDescent="0.3">
      <c r="F6948" s="2">
        <v>6943</v>
      </c>
      <c r="G6948" s="12">
        <f ca="1"/>
        <v>0.83974694616775114</v>
      </c>
      <c r="H6948" s="12">
        <f ca="1"/>
        <v>259.93673654193776</v>
      </c>
    </row>
    <row r="6949" spans="6:8" x14ac:dyDescent="0.3">
      <c r="F6949" s="2">
        <v>6944</v>
      </c>
      <c r="G6949" s="12">
        <f ca="1"/>
        <v>0.70778443136193991</v>
      </c>
      <c r="H6949" s="12">
        <f ca="1"/>
        <v>226.94610784048498</v>
      </c>
    </row>
    <row r="6950" spans="6:8" x14ac:dyDescent="0.3">
      <c r="F6950" s="2">
        <v>6945</v>
      </c>
      <c r="G6950" s="12">
        <f ca="1"/>
        <v>0.98716721540922503</v>
      </c>
      <c r="H6950" s="12">
        <f ca="1"/>
        <v>296.79180385230626</v>
      </c>
    </row>
    <row r="6951" spans="6:8" x14ac:dyDescent="0.3">
      <c r="F6951" s="2">
        <v>6946</v>
      </c>
      <c r="G6951" s="12">
        <f ca="1"/>
        <v>0.79023248501787102</v>
      </c>
      <c r="H6951" s="12">
        <f ca="1"/>
        <v>247.55812125446775</v>
      </c>
    </row>
    <row r="6952" spans="6:8" x14ac:dyDescent="0.3">
      <c r="F6952" s="2">
        <v>6947</v>
      </c>
      <c r="G6952" s="12">
        <f ca="1"/>
        <v>0.60556761129054659</v>
      </c>
      <c r="H6952" s="12">
        <f ca="1"/>
        <v>201.39190282263664</v>
      </c>
    </row>
    <row r="6953" spans="6:8" x14ac:dyDescent="0.3">
      <c r="F6953" s="2">
        <v>6948</v>
      </c>
      <c r="G6953" s="12">
        <f ca="1"/>
        <v>0.12153957606732879</v>
      </c>
      <c r="H6953" s="12">
        <f ca="1"/>
        <v>80.384894016832192</v>
      </c>
    </row>
    <row r="6954" spans="6:8" x14ac:dyDescent="0.3">
      <c r="F6954" s="2">
        <v>6949</v>
      </c>
      <c r="G6954" s="12">
        <f ca="1"/>
        <v>0.69503540781913453</v>
      </c>
      <c r="H6954" s="12">
        <f ca="1"/>
        <v>223.75885195478364</v>
      </c>
    </row>
    <row r="6955" spans="6:8" x14ac:dyDescent="0.3">
      <c r="F6955" s="2">
        <v>6950</v>
      </c>
      <c r="G6955" s="12">
        <f ca="1"/>
        <v>0.11276476004170477</v>
      </c>
      <c r="H6955" s="12">
        <f ca="1"/>
        <v>78.191190010426197</v>
      </c>
    </row>
    <row r="6956" spans="6:8" x14ac:dyDescent="0.3">
      <c r="F6956" s="2">
        <v>6951</v>
      </c>
      <c r="G6956" s="12">
        <f ca="1"/>
        <v>0.7700855999751488</v>
      </c>
      <c r="H6956" s="12">
        <f ca="1"/>
        <v>242.52139999378721</v>
      </c>
    </row>
    <row r="6957" spans="6:8" x14ac:dyDescent="0.3">
      <c r="F6957" s="2">
        <v>6952</v>
      </c>
      <c r="G6957" s="12">
        <f ca="1"/>
        <v>0.62289222705154845</v>
      </c>
      <c r="H6957" s="12">
        <f ca="1"/>
        <v>205.72305676288713</v>
      </c>
    </row>
    <row r="6958" spans="6:8" x14ac:dyDescent="0.3">
      <c r="F6958" s="2">
        <v>6953</v>
      </c>
      <c r="G6958" s="12">
        <f ca="1"/>
        <v>0.36489219141525786</v>
      </c>
      <c r="H6958" s="12">
        <f ca="1"/>
        <v>141.22304785381448</v>
      </c>
    </row>
    <row r="6959" spans="6:8" x14ac:dyDescent="0.3">
      <c r="F6959" s="2">
        <v>6954</v>
      </c>
      <c r="G6959" s="12">
        <f ca="1"/>
        <v>0.73227209380916003</v>
      </c>
      <c r="H6959" s="12">
        <f ca="1"/>
        <v>233.06802345229002</v>
      </c>
    </row>
    <row r="6960" spans="6:8" x14ac:dyDescent="0.3">
      <c r="F6960" s="2">
        <v>6955</v>
      </c>
      <c r="G6960" s="12">
        <f ca="1"/>
        <v>0.1586952541765756</v>
      </c>
      <c r="H6960" s="12">
        <f ca="1"/>
        <v>89.673813544143897</v>
      </c>
    </row>
    <row r="6961" spans="6:8" x14ac:dyDescent="0.3">
      <c r="F6961" s="2">
        <v>6956</v>
      </c>
      <c r="G6961" s="12">
        <f ca="1"/>
        <v>9.551663806314048E-2</v>
      </c>
      <c r="H6961" s="12">
        <f ca="1"/>
        <v>73.879159515785119</v>
      </c>
    </row>
    <row r="6962" spans="6:8" x14ac:dyDescent="0.3">
      <c r="F6962" s="2">
        <v>6957</v>
      </c>
      <c r="G6962" s="12">
        <f ca="1"/>
        <v>0.23249904273659472</v>
      </c>
      <c r="H6962" s="12">
        <f ca="1"/>
        <v>108.12476068414868</v>
      </c>
    </row>
    <row r="6963" spans="6:8" x14ac:dyDescent="0.3">
      <c r="F6963" s="2">
        <v>6958</v>
      </c>
      <c r="G6963" s="12">
        <f ca="1"/>
        <v>0.65361174121020715</v>
      </c>
      <c r="H6963" s="12">
        <f ca="1"/>
        <v>213.40293530255178</v>
      </c>
    </row>
    <row r="6964" spans="6:8" x14ac:dyDescent="0.3">
      <c r="F6964" s="2">
        <v>6959</v>
      </c>
      <c r="G6964" s="12">
        <f ca="1"/>
        <v>0.89236262773054564</v>
      </c>
      <c r="H6964" s="12">
        <f ca="1"/>
        <v>273.09065693263642</v>
      </c>
    </row>
    <row r="6965" spans="6:8" x14ac:dyDescent="0.3">
      <c r="F6965" s="2">
        <v>6960</v>
      </c>
      <c r="G6965" s="12">
        <f ca="1"/>
        <v>0.93640877725542304</v>
      </c>
      <c r="H6965" s="12">
        <f ca="1"/>
        <v>284.10219431385576</v>
      </c>
    </row>
    <row r="6966" spans="6:8" x14ac:dyDescent="0.3">
      <c r="F6966" s="2">
        <v>6961</v>
      </c>
      <c r="G6966" s="12">
        <f ca="1"/>
        <v>0.61036084996554907</v>
      </c>
      <c r="H6966" s="12">
        <f ca="1"/>
        <v>202.59021249138726</v>
      </c>
    </row>
    <row r="6967" spans="6:8" x14ac:dyDescent="0.3">
      <c r="F6967" s="2">
        <v>6962</v>
      </c>
      <c r="G6967" s="12">
        <f ca="1"/>
        <v>0.55789763582613161</v>
      </c>
      <c r="H6967" s="12">
        <f ca="1"/>
        <v>189.4744089565329</v>
      </c>
    </row>
    <row r="6968" spans="6:8" x14ac:dyDescent="0.3">
      <c r="F6968" s="2">
        <v>6963</v>
      </c>
      <c r="G6968" s="12">
        <f ca="1"/>
        <v>0.88445711886818135</v>
      </c>
      <c r="H6968" s="12">
        <f ca="1"/>
        <v>271.11427971704535</v>
      </c>
    </row>
    <row r="6969" spans="6:8" x14ac:dyDescent="0.3">
      <c r="F6969" s="2">
        <v>6964</v>
      </c>
      <c r="G6969" s="12">
        <f ca="1"/>
        <v>0.31628189531417106</v>
      </c>
      <c r="H6969" s="12">
        <f ca="1"/>
        <v>129.07047382854276</v>
      </c>
    </row>
    <row r="6970" spans="6:8" x14ac:dyDescent="0.3">
      <c r="F6970" s="2">
        <v>6965</v>
      </c>
      <c r="G6970" s="12">
        <f ca="1"/>
        <v>0.83754117753987622</v>
      </c>
      <c r="H6970" s="12">
        <f ca="1"/>
        <v>259.38529438496903</v>
      </c>
    </row>
    <row r="6971" spans="6:8" x14ac:dyDescent="0.3">
      <c r="F6971" s="2">
        <v>6966</v>
      </c>
      <c r="G6971" s="12">
        <f ca="1"/>
        <v>0.95349572806285843</v>
      </c>
      <c r="H6971" s="12">
        <f ca="1"/>
        <v>288.37393201571462</v>
      </c>
    </row>
    <row r="6972" spans="6:8" x14ac:dyDescent="0.3">
      <c r="F6972" s="2">
        <v>6967</v>
      </c>
      <c r="G6972" s="12">
        <f ca="1"/>
        <v>0.91521486155853893</v>
      </c>
      <c r="H6972" s="12">
        <f ca="1"/>
        <v>278.8037153896347</v>
      </c>
    </row>
    <row r="6973" spans="6:8" x14ac:dyDescent="0.3">
      <c r="F6973" s="2">
        <v>6968</v>
      </c>
      <c r="G6973" s="12">
        <f ca="1"/>
        <v>0.45622771517787997</v>
      </c>
      <c r="H6973" s="12">
        <f ca="1"/>
        <v>164.05692879447</v>
      </c>
    </row>
    <row r="6974" spans="6:8" x14ac:dyDescent="0.3">
      <c r="F6974" s="2">
        <v>6969</v>
      </c>
      <c r="G6974" s="12">
        <f ca="1"/>
        <v>0.6440988150224396</v>
      </c>
      <c r="H6974" s="12">
        <f ca="1"/>
        <v>211.02470375560989</v>
      </c>
    </row>
    <row r="6975" spans="6:8" x14ac:dyDescent="0.3">
      <c r="F6975" s="2">
        <v>6970</v>
      </c>
      <c r="G6975" s="12">
        <f ca="1"/>
        <v>0.82918651094965057</v>
      </c>
      <c r="H6975" s="12">
        <f ca="1"/>
        <v>257.29662773741268</v>
      </c>
    </row>
    <row r="6976" spans="6:8" x14ac:dyDescent="0.3">
      <c r="F6976" s="2">
        <v>6971</v>
      </c>
      <c r="G6976" s="12">
        <f ca="1"/>
        <v>0.91380600178719518</v>
      </c>
      <c r="H6976" s="12">
        <f ca="1"/>
        <v>278.45150044679883</v>
      </c>
    </row>
    <row r="6977" spans="6:8" x14ac:dyDescent="0.3">
      <c r="F6977" s="2">
        <v>6972</v>
      </c>
      <c r="G6977" s="12">
        <f ca="1"/>
        <v>0.50346136518460649</v>
      </c>
      <c r="H6977" s="12">
        <f ca="1"/>
        <v>175.86534129615163</v>
      </c>
    </row>
    <row r="6978" spans="6:8" x14ac:dyDescent="0.3">
      <c r="F6978" s="2">
        <v>6973</v>
      </c>
      <c r="G6978" s="12">
        <f ca="1"/>
        <v>1.3216455539484251E-3</v>
      </c>
      <c r="H6978" s="12">
        <f ca="1"/>
        <v>50.330411388487107</v>
      </c>
    </row>
    <row r="6979" spans="6:8" x14ac:dyDescent="0.3">
      <c r="F6979" s="2">
        <v>6974</v>
      </c>
      <c r="G6979" s="12">
        <f ca="1"/>
        <v>0.70695851208549021</v>
      </c>
      <c r="H6979" s="12">
        <f ca="1"/>
        <v>226.73962802137254</v>
      </c>
    </row>
    <row r="6980" spans="6:8" x14ac:dyDescent="0.3">
      <c r="F6980" s="2">
        <v>6975</v>
      </c>
      <c r="G6980" s="12">
        <f ca="1"/>
        <v>0.1194929635348938</v>
      </c>
      <c r="H6980" s="12">
        <f ca="1"/>
        <v>79.873240883723454</v>
      </c>
    </row>
    <row r="6981" spans="6:8" x14ac:dyDescent="0.3">
      <c r="F6981" s="2">
        <v>6976</v>
      </c>
      <c r="G6981" s="12">
        <f ca="1"/>
        <v>0.99477712660405748</v>
      </c>
      <c r="H6981" s="12">
        <f ca="1"/>
        <v>298.69428165101436</v>
      </c>
    </row>
    <row r="6982" spans="6:8" x14ac:dyDescent="0.3">
      <c r="F6982" s="2">
        <v>6977</v>
      </c>
      <c r="G6982" s="12">
        <f ca="1"/>
        <v>0.80347105785346407</v>
      </c>
      <c r="H6982" s="12">
        <f ca="1"/>
        <v>250.86776446336603</v>
      </c>
    </row>
    <row r="6983" spans="6:8" x14ac:dyDescent="0.3">
      <c r="F6983" s="2">
        <v>6978</v>
      </c>
      <c r="G6983" s="12">
        <f ca="1"/>
        <v>0.62675566106923242</v>
      </c>
      <c r="H6983" s="12">
        <f ca="1"/>
        <v>206.68891526730812</v>
      </c>
    </row>
    <row r="6984" spans="6:8" x14ac:dyDescent="0.3">
      <c r="F6984" s="2">
        <v>6979</v>
      </c>
      <c r="G6984" s="12">
        <f ca="1"/>
        <v>0.95845266513503646</v>
      </c>
      <c r="H6984" s="12">
        <f ca="1"/>
        <v>289.61316628375914</v>
      </c>
    </row>
    <row r="6985" spans="6:8" x14ac:dyDescent="0.3">
      <c r="F6985" s="2">
        <v>6980</v>
      </c>
      <c r="G6985" s="12">
        <f ca="1"/>
        <v>0.29954553796036709</v>
      </c>
      <c r="H6985" s="12">
        <f ca="1"/>
        <v>124.88638449009177</v>
      </c>
    </row>
    <row r="6986" spans="6:8" x14ac:dyDescent="0.3">
      <c r="F6986" s="2">
        <v>6981</v>
      </c>
      <c r="G6986" s="12">
        <f ca="1"/>
        <v>0.19446968831656775</v>
      </c>
      <c r="H6986" s="12">
        <f ca="1"/>
        <v>98.617422079141932</v>
      </c>
    </row>
    <row r="6987" spans="6:8" x14ac:dyDescent="0.3">
      <c r="F6987" s="2">
        <v>6982</v>
      </c>
      <c r="G6987" s="12">
        <f ca="1"/>
        <v>0.15808090831003763</v>
      </c>
      <c r="H6987" s="12">
        <f ca="1"/>
        <v>89.520227077509404</v>
      </c>
    </row>
    <row r="6988" spans="6:8" x14ac:dyDescent="0.3">
      <c r="F6988" s="2">
        <v>6983</v>
      </c>
      <c r="G6988" s="12">
        <f ca="1"/>
        <v>0.44355741307965468</v>
      </c>
      <c r="H6988" s="12">
        <f ca="1"/>
        <v>160.88935326991367</v>
      </c>
    </row>
    <row r="6989" spans="6:8" x14ac:dyDescent="0.3">
      <c r="F6989" s="2">
        <v>6984</v>
      </c>
      <c r="G6989" s="12">
        <f ca="1"/>
        <v>0.78378667055130324</v>
      </c>
      <c r="H6989" s="12">
        <f ca="1"/>
        <v>245.94666763782581</v>
      </c>
    </row>
    <row r="6990" spans="6:8" x14ac:dyDescent="0.3">
      <c r="F6990" s="2">
        <v>6985</v>
      </c>
      <c r="G6990" s="12">
        <f ca="1"/>
        <v>0.85132514105250023</v>
      </c>
      <c r="H6990" s="12">
        <f ca="1"/>
        <v>262.8312852631251</v>
      </c>
    </row>
    <row r="6991" spans="6:8" x14ac:dyDescent="0.3">
      <c r="F6991" s="2">
        <v>6986</v>
      </c>
      <c r="G6991" s="12">
        <f ca="1"/>
        <v>0.75983333703198275</v>
      </c>
      <c r="H6991" s="12">
        <f ca="1"/>
        <v>239.95833425799569</v>
      </c>
    </row>
    <row r="6992" spans="6:8" x14ac:dyDescent="0.3">
      <c r="F6992" s="2">
        <v>6987</v>
      </c>
      <c r="G6992" s="12">
        <f ca="1"/>
        <v>0.39944895865142582</v>
      </c>
      <c r="H6992" s="12">
        <f ca="1"/>
        <v>149.86223966285644</v>
      </c>
    </row>
    <row r="6993" spans="6:8" x14ac:dyDescent="0.3">
      <c r="F6993" s="2">
        <v>6988</v>
      </c>
      <c r="G6993" s="12">
        <f ca="1"/>
        <v>0.39593396269393533</v>
      </c>
      <c r="H6993" s="12">
        <f ca="1"/>
        <v>148.98349067348383</v>
      </c>
    </row>
    <row r="6994" spans="6:8" x14ac:dyDescent="0.3">
      <c r="F6994" s="2">
        <v>6989</v>
      </c>
      <c r="G6994" s="12">
        <f ca="1"/>
        <v>0.22961018711071834</v>
      </c>
      <c r="H6994" s="12">
        <f ca="1"/>
        <v>107.40254677767959</v>
      </c>
    </row>
    <row r="6995" spans="6:8" x14ac:dyDescent="0.3">
      <c r="F6995" s="2">
        <v>6990</v>
      </c>
      <c r="G6995" s="12">
        <f ca="1"/>
        <v>0.96315460833123501</v>
      </c>
      <c r="H6995" s="12">
        <f ca="1"/>
        <v>290.78865208280877</v>
      </c>
    </row>
    <row r="6996" spans="6:8" x14ac:dyDescent="0.3">
      <c r="F6996" s="2">
        <v>6991</v>
      </c>
      <c r="G6996" s="12">
        <f ca="1"/>
        <v>0.27385178959597067</v>
      </c>
      <c r="H6996" s="12">
        <f ca="1"/>
        <v>118.46294739899267</v>
      </c>
    </row>
    <row r="6997" spans="6:8" x14ac:dyDescent="0.3">
      <c r="F6997" s="2">
        <v>6992</v>
      </c>
      <c r="G6997" s="12">
        <f ca="1"/>
        <v>0.40524193067926007</v>
      </c>
      <c r="H6997" s="12">
        <f ca="1"/>
        <v>151.31048266981503</v>
      </c>
    </row>
    <row r="6998" spans="6:8" x14ac:dyDescent="0.3">
      <c r="F6998" s="2">
        <v>6993</v>
      </c>
      <c r="G6998" s="12">
        <f ca="1"/>
        <v>0.72352532979801221</v>
      </c>
      <c r="H6998" s="12">
        <f ca="1"/>
        <v>230.88133244950305</v>
      </c>
    </row>
    <row r="6999" spans="6:8" x14ac:dyDescent="0.3">
      <c r="F6999" s="2">
        <v>6994</v>
      </c>
      <c r="G6999" s="12">
        <f ca="1"/>
        <v>0.42765861464249788</v>
      </c>
      <c r="H6999" s="12">
        <f ca="1"/>
        <v>156.91465366062448</v>
      </c>
    </row>
    <row r="7000" spans="6:8" x14ac:dyDescent="0.3">
      <c r="F7000" s="2">
        <v>6995</v>
      </c>
      <c r="G7000" s="12">
        <f ca="1"/>
        <v>0.38096466603079171</v>
      </c>
      <c r="H7000" s="12">
        <f ca="1"/>
        <v>145.24116650769793</v>
      </c>
    </row>
    <row r="7001" spans="6:8" x14ac:dyDescent="0.3">
      <c r="F7001" s="2">
        <v>6996</v>
      </c>
      <c r="G7001" s="12">
        <f ca="1"/>
        <v>0.67282558127392167</v>
      </c>
      <c r="H7001" s="12">
        <f ca="1"/>
        <v>218.20639531848042</v>
      </c>
    </row>
    <row r="7002" spans="6:8" x14ac:dyDescent="0.3">
      <c r="F7002" s="2">
        <v>6997</v>
      </c>
      <c r="G7002" s="12">
        <f ca="1"/>
        <v>0.16921155980858416</v>
      </c>
      <c r="H7002" s="12">
        <f ca="1"/>
        <v>92.302889952146046</v>
      </c>
    </row>
    <row r="7003" spans="6:8" x14ac:dyDescent="0.3">
      <c r="F7003" s="2">
        <v>6998</v>
      </c>
      <c r="G7003" s="12">
        <f ca="1"/>
        <v>0.15410740811890578</v>
      </c>
      <c r="H7003" s="12">
        <f ca="1"/>
        <v>88.526852029726442</v>
      </c>
    </row>
    <row r="7004" spans="6:8" x14ac:dyDescent="0.3">
      <c r="F7004" s="2">
        <v>6999</v>
      </c>
      <c r="G7004" s="12">
        <f ca="1"/>
        <v>0.57562294005486003</v>
      </c>
      <c r="H7004" s="12">
        <f ca="1"/>
        <v>193.905735013715</v>
      </c>
    </row>
    <row r="7005" spans="6:8" x14ac:dyDescent="0.3">
      <c r="F7005" s="2">
        <v>7000</v>
      </c>
      <c r="G7005" s="12">
        <f ca="1"/>
        <v>0.60025545722318507</v>
      </c>
      <c r="H7005" s="12">
        <f ca="1"/>
        <v>200.06386430579627</v>
      </c>
    </row>
    <row r="7006" spans="6:8" x14ac:dyDescent="0.3">
      <c r="F7006" s="2">
        <v>7001</v>
      </c>
      <c r="G7006" s="12">
        <f ca="1"/>
        <v>0.80912926786838968</v>
      </c>
      <c r="H7006" s="12">
        <f ca="1"/>
        <v>252.28231696709742</v>
      </c>
    </row>
    <row r="7007" spans="6:8" x14ac:dyDescent="0.3">
      <c r="F7007" s="2">
        <v>7002</v>
      </c>
      <c r="G7007" s="12">
        <f ca="1"/>
        <v>0.1721137086659188</v>
      </c>
      <c r="H7007" s="12">
        <f ca="1"/>
        <v>93.028427166479702</v>
      </c>
    </row>
    <row r="7008" spans="6:8" x14ac:dyDescent="0.3">
      <c r="F7008" s="2">
        <v>7003</v>
      </c>
      <c r="G7008" s="12">
        <f ca="1"/>
        <v>0.80274595695143347</v>
      </c>
      <c r="H7008" s="12">
        <f ca="1"/>
        <v>250.68648923785838</v>
      </c>
    </row>
    <row r="7009" spans="6:8" x14ac:dyDescent="0.3">
      <c r="F7009" s="2">
        <v>7004</v>
      </c>
      <c r="G7009" s="12">
        <f ca="1"/>
        <v>0.86113204475476812</v>
      </c>
      <c r="H7009" s="12">
        <f ca="1"/>
        <v>265.28301118869206</v>
      </c>
    </row>
    <row r="7010" spans="6:8" x14ac:dyDescent="0.3">
      <c r="F7010" s="2">
        <v>7005</v>
      </c>
      <c r="G7010" s="12">
        <f ca="1"/>
        <v>0.40662472982374687</v>
      </c>
      <c r="H7010" s="12">
        <f ca="1"/>
        <v>151.65618245593672</v>
      </c>
    </row>
    <row r="7011" spans="6:8" x14ac:dyDescent="0.3">
      <c r="F7011" s="2">
        <v>7006</v>
      </c>
      <c r="G7011" s="12">
        <f ca="1"/>
        <v>0.24237980984248031</v>
      </c>
      <c r="H7011" s="12">
        <f ca="1"/>
        <v>110.59495246062008</v>
      </c>
    </row>
    <row r="7012" spans="6:8" x14ac:dyDescent="0.3">
      <c r="F7012" s="2">
        <v>7007</v>
      </c>
      <c r="G7012" s="12">
        <f ca="1"/>
        <v>0.93131594361897063</v>
      </c>
      <c r="H7012" s="12">
        <f ca="1"/>
        <v>282.82898590474269</v>
      </c>
    </row>
    <row r="7013" spans="6:8" x14ac:dyDescent="0.3">
      <c r="F7013" s="2">
        <v>7008</v>
      </c>
      <c r="G7013" s="12">
        <f ca="1"/>
        <v>0.85025765498810313</v>
      </c>
      <c r="H7013" s="12">
        <f ca="1"/>
        <v>262.56441374702581</v>
      </c>
    </row>
    <row r="7014" spans="6:8" x14ac:dyDescent="0.3">
      <c r="F7014" s="2">
        <v>7009</v>
      </c>
      <c r="G7014" s="12">
        <f ca="1"/>
        <v>0.42145630565316172</v>
      </c>
      <c r="H7014" s="12">
        <f ca="1"/>
        <v>155.36407641329043</v>
      </c>
    </row>
    <row r="7015" spans="6:8" x14ac:dyDescent="0.3">
      <c r="F7015" s="2">
        <v>7010</v>
      </c>
      <c r="G7015" s="12">
        <f ca="1"/>
        <v>0.5113487213569774</v>
      </c>
      <c r="H7015" s="12">
        <f ca="1"/>
        <v>177.83718033924436</v>
      </c>
    </row>
    <row r="7016" spans="6:8" x14ac:dyDescent="0.3">
      <c r="F7016" s="2">
        <v>7011</v>
      </c>
      <c r="G7016" s="12">
        <f ca="1"/>
        <v>0.55402375926344649</v>
      </c>
      <c r="H7016" s="12">
        <f ca="1"/>
        <v>188.50593981586161</v>
      </c>
    </row>
    <row r="7017" spans="6:8" x14ac:dyDescent="0.3">
      <c r="F7017" s="2">
        <v>7012</v>
      </c>
      <c r="G7017" s="12">
        <f ca="1"/>
        <v>0.56423629064767877</v>
      </c>
      <c r="H7017" s="12">
        <f ca="1"/>
        <v>191.05907266191969</v>
      </c>
    </row>
    <row r="7018" spans="6:8" x14ac:dyDescent="0.3">
      <c r="F7018" s="2">
        <v>7013</v>
      </c>
      <c r="G7018" s="12">
        <f ca="1"/>
        <v>0.71804425455949383</v>
      </c>
      <c r="H7018" s="12">
        <f ca="1"/>
        <v>229.51106363987347</v>
      </c>
    </row>
    <row r="7019" spans="6:8" x14ac:dyDescent="0.3">
      <c r="F7019" s="2">
        <v>7014</v>
      </c>
      <c r="G7019" s="12">
        <f ca="1"/>
        <v>0.57095407940606946</v>
      </c>
      <c r="H7019" s="12">
        <f ca="1"/>
        <v>192.73851985151737</v>
      </c>
    </row>
    <row r="7020" spans="6:8" x14ac:dyDescent="0.3">
      <c r="F7020" s="2">
        <v>7015</v>
      </c>
      <c r="G7020" s="12">
        <f ca="1"/>
        <v>0.19280175783888986</v>
      </c>
      <c r="H7020" s="12">
        <f ca="1"/>
        <v>98.200439459722475</v>
      </c>
    </row>
    <row r="7021" spans="6:8" x14ac:dyDescent="0.3">
      <c r="F7021" s="2">
        <v>7016</v>
      </c>
      <c r="G7021" s="12">
        <f ca="1"/>
        <v>0.98222329608899828</v>
      </c>
      <c r="H7021" s="12">
        <f ca="1"/>
        <v>295.55582402224957</v>
      </c>
    </row>
    <row r="7022" spans="6:8" x14ac:dyDescent="0.3">
      <c r="F7022" s="2">
        <v>7017</v>
      </c>
      <c r="G7022" s="12">
        <f ca="1"/>
        <v>0.70460147137408646</v>
      </c>
      <c r="H7022" s="12">
        <f ca="1"/>
        <v>226.15036784352162</v>
      </c>
    </row>
    <row r="7023" spans="6:8" x14ac:dyDescent="0.3">
      <c r="F7023" s="2">
        <v>7018</v>
      </c>
      <c r="G7023" s="12">
        <f ca="1"/>
        <v>0.28267491856372295</v>
      </c>
      <c r="H7023" s="12">
        <f ca="1"/>
        <v>120.66872964093074</v>
      </c>
    </row>
    <row r="7024" spans="6:8" x14ac:dyDescent="0.3">
      <c r="F7024" s="2">
        <v>7019</v>
      </c>
      <c r="G7024" s="12">
        <f ca="1"/>
        <v>0.79556262646504217</v>
      </c>
      <c r="H7024" s="12">
        <f ca="1"/>
        <v>248.89065661626054</v>
      </c>
    </row>
    <row r="7025" spans="6:8" x14ac:dyDescent="0.3">
      <c r="F7025" s="2">
        <v>7020</v>
      </c>
      <c r="G7025" s="12">
        <f ca="1"/>
        <v>0.68665842765417562</v>
      </c>
      <c r="H7025" s="12">
        <f ca="1"/>
        <v>221.66460691354391</v>
      </c>
    </row>
    <row r="7026" spans="6:8" x14ac:dyDescent="0.3">
      <c r="F7026" s="2">
        <v>7021</v>
      </c>
      <c r="G7026" s="12">
        <f ca="1"/>
        <v>0.92769008578820622</v>
      </c>
      <c r="H7026" s="12">
        <f ca="1"/>
        <v>281.92252144705157</v>
      </c>
    </row>
    <row r="7027" spans="6:8" x14ac:dyDescent="0.3">
      <c r="F7027" s="2">
        <v>7022</v>
      </c>
      <c r="G7027" s="12">
        <f ca="1"/>
        <v>0.2469316581337806</v>
      </c>
      <c r="H7027" s="12">
        <f ca="1"/>
        <v>111.73291453344515</v>
      </c>
    </row>
    <row r="7028" spans="6:8" x14ac:dyDescent="0.3">
      <c r="F7028" s="2">
        <v>7023</v>
      </c>
      <c r="G7028" s="12">
        <f ca="1"/>
        <v>0.92772232794799003</v>
      </c>
      <c r="H7028" s="12">
        <f ca="1"/>
        <v>281.93058198699748</v>
      </c>
    </row>
    <row r="7029" spans="6:8" x14ac:dyDescent="0.3">
      <c r="F7029" s="2">
        <v>7024</v>
      </c>
      <c r="G7029" s="12">
        <f ca="1"/>
        <v>0.77186738231968111</v>
      </c>
      <c r="H7029" s="12">
        <f ca="1"/>
        <v>242.96684557992029</v>
      </c>
    </row>
    <row r="7030" spans="6:8" x14ac:dyDescent="0.3">
      <c r="F7030" s="2">
        <v>7025</v>
      </c>
      <c r="G7030" s="12">
        <f ca="1"/>
        <v>0.97510914115919256</v>
      </c>
      <c r="H7030" s="12">
        <f ca="1"/>
        <v>293.7772852897981</v>
      </c>
    </row>
    <row r="7031" spans="6:8" x14ac:dyDescent="0.3">
      <c r="F7031" s="2">
        <v>7026</v>
      </c>
      <c r="G7031" s="12">
        <f ca="1"/>
        <v>0.18708343331785771</v>
      </c>
      <c r="H7031" s="12">
        <f ca="1"/>
        <v>96.770858329464431</v>
      </c>
    </row>
    <row r="7032" spans="6:8" x14ac:dyDescent="0.3">
      <c r="F7032" s="2">
        <v>7027</v>
      </c>
      <c r="G7032" s="12">
        <f ca="1"/>
        <v>0.91623515672286704</v>
      </c>
      <c r="H7032" s="12">
        <f ca="1"/>
        <v>279.05878918071676</v>
      </c>
    </row>
    <row r="7033" spans="6:8" x14ac:dyDescent="0.3">
      <c r="F7033" s="2">
        <v>7028</v>
      </c>
      <c r="G7033" s="12">
        <f ca="1"/>
        <v>0.17294458817337599</v>
      </c>
      <c r="H7033" s="12">
        <f ca="1"/>
        <v>93.236147043344005</v>
      </c>
    </row>
    <row r="7034" spans="6:8" x14ac:dyDescent="0.3">
      <c r="F7034" s="2">
        <v>7029</v>
      </c>
      <c r="G7034" s="12">
        <f ca="1"/>
        <v>0.81750596836251566</v>
      </c>
      <c r="H7034" s="12">
        <f ca="1"/>
        <v>254.37649209062891</v>
      </c>
    </row>
    <row r="7035" spans="6:8" x14ac:dyDescent="0.3">
      <c r="F7035" s="2">
        <v>7030</v>
      </c>
      <c r="G7035" s="12">
        <f ca="1"/>
        <v>0.349134475989614</v>
      </c>
      <c r="H7035" s="12">
        <f ca="1"/>
        <v>137.28361899740349</v>
      </c>
    </row>
    <row r="7036" spans="6:8" x14ac:dyDescent="0.3">
      <c r="F7036" s="2">
        <v>7031</v>
      </c>
      <c r="G7036" s="12">
        <f ca="1"/>
        <v>0.11783999727048156</v>
      </c>
      <c r="H7036" s="12">
        <f ca="1"/>
        <v>79.459999317620387</v>
      </c>
    </row>
    <row r="7037" spans="6:8" x14ac:dyDescent="0.3">
      <c r="F7037" s="2">
        <v>7032</v>
      </c>
      <c r="G7037" s="12">
        <f ca="1"/>
        <v>0.19448843761710788</v>
      </c>
      <c r="H7037" s="12">
        <f ca="1"/>
        <v>98.622109404276969</v>
      </c>
    </row>
    <row r="7038" spans="6:8" x14ac:dyDescent="0.3">
      <c r="F7038" s="2">
        <v>7033</v>
      </c>
      <c r="G7038" s="12">
        <f ca="1"/>
        <v>0.86406191538619237</v>
      </c>
      <c r="H7038" s="12">
        <f ca="1"/>
        <v>266.01547884654809</v>
      </c>
    </row>
    <row r="7039" spans="6:8" x14ac:dyDescent="0.3">
      <c r="F7039" s="2">
        <v>7034</v>
      </c>
      <c r="G7039" s="12">
        <f ca="1"/>
        <v>0.77634169892372573</v>
      </c>
      <c r="H7039" s="12">
        <f ca="1"/>
        <v>244.08542473093144</v>
      </c>
    </row>
    <row r="7040" spans="6:8" x14ac:dyDescent="0.3">
      <c r="F7040" s="2">
        <v>7035</v>
      </c>
      <c r="G7040" s="12">
        <f ca="1"/>
        <v>0.25227421398049277</v>
      </c>
      <c r="H7040" s="12">
        <f ca="1"/>
        <v>113.06855349512318</v>
      </c>
    </row>
    <row r="7041" spans="6:8" x14ac:dyDescent="0.3">
      <c r="F7041" s="2">
        <v>7036</v>
      </c>
      <c r="G7041" s="12">
        <f ca="1"/>
        <v>0.14061397021840505</v>
      </c>
      <c r="H7041" s="12">
        <f ca="1"/>
        <v>85.153492554601257</v>
      </c>
    </row>
    <row r="7042" spans="6:8" x14ac:dyDescent="0.3">
      <c r="F7042" s="2">
        <v>7037</v>
      </c>
      <c r="G7042" s="12">
        <f ca="1"/>
        <v>0.52417141519669164</v>
      </c>
      <c r="H7042" s="12">
        <f ca="1"/>
        <v>181.04285379917292</v>
      </c>
    </row>
    <row r="7043" spans="6:8" x14ac:dyDescent="0.3">
      <c r="F7043" s="2">
        <v>7038</v>
      </c>
      <c r="G7043" s="12">
        <f ca="1"/>
        <v>0.9551245888637363</v>
      </c>
      <c r="H7043" s="12">
        <f ca="1"/>
        <v>288.78114721593408</v>
      </c>
    </row>
    <row r="7044" spans="6:8" x14ac:dyDescent="0.3">
      <c r="F7044" s="2">
        <v>7039</v>
      </c>
      <c r="G7044" s="12">
        <f ca="1"/>
        <v>0.69283685558215047</v>
      </c>
      <c r="H7044" s="12">
        <f ca="1"/>
        <v>223.20921389553763</v>
      </c>
    </row>
    <row r="7045" spans="6:8" x14ac:dyDescent="0.3">
      <c r="F7045" s="2">
        <v>7040</v>
      </c>
      <c r="G7045" s="12">
        <f ca="1"/>
        <v>0.59535435606389142</v>
      </c>
      <c r="H7045" s="12">
        <f ca="1"/>
        <v>198.83858901597284</v>
      </c>
    </row>
    <row r="7046" spans="6:8" x14ac:dyDescent="0.3">
      <c r="F7046" s="2">
        <v>7041</v>
      </c>
      <c r="G7046" s="12">
        <f ca="1"/>
        <v>0.13654213598906617</v>
      </c>
      <c r="H7046" s="12">
        <f ca="1"/>
        <v>84.135533997266549</v>
      </c>
    </row>
    <row r="7047" spans="6:8" x14ac:dyDescent="0.3">
      <c r="F7047" s="2">
        <v>7042</v>
      </c>
      <c r="G7047" s="12">
        <f ca="1"/>
        <v>0.4925615197945441</v>
      </c>
      <c r="H7047" s="12">
        <f ca="1"/>
        <v>173.14037994863602</v>
      </c>
    </row>
    <row r="7048" spans="6:8" x14ac:dyDescent="0.3">
      <c r="F7048" s="2">
        <v>7043</v>
      </c>
      <c r="G7048" s="12">
        <f ca="1"/>
        <v>0.35964305504963345</v>
      </c>
      <c r="H7048" s="12">
        <f ca="1"/>
        <v>139.91076376240835</v>
      </c>
    </row>
    <row r="7049" spans="6:8" x14ac:dyDescent="0.3">
      <c r="F7049" s="2">
        <v>7044</v>
      </c>
      <c r="G7049" s="12">
        <f ca="1"/>
        <v>0.31787624820778526</v>
      </c>
      <c r="H7049" s="12">
        <f ca="1"/>
        <v>129.46906205194631</v>
      </c>
    </row>
    <row r="7050" spans="6:8" x14ac:dyDescent="0.3">
      <c r="F7050" s="2">
        <v>7045</v>
      </c>
      <c r="G7050" s="12">
        <f ca="1"/>
        <v>0.18690912919403324</v>
      </c>
      <c r="H7050" s="12">
        <f ca="1"/>
        <v>96.727282298508314</v>
      </c>
    </row>
    <row r="7051" spans="6:8" x14ac:dyDescent="0.3">
      <c r="F7051" s="2">
        <v>7046</v>
      </c>
      <c r="G7051" s="12">
        <f ca="1"/>
        <v>0.96111688889189217</v>
      </c>
      <c r="H7051" s="12">
        <f ca="1"/>
        <v>290.27922222297303</v>
      </c>
    </row>
    <row r="7052" spans="6:8" x14ac:dyDescent="0.3">
      <c r="F7052" s="2">
        <v>7047</v>
      </c>
      <c r="G7052" s="12">
        <f ca="1"/>
        <v>4.7429966692736691E-2</v>
      </c>
      <c r="H7052" s="12">
        <f ca="1"/>
        <v>61.857491673184171</v>
      </c>
    </row>
    <row r="7053" spans="6:8" x14ac:dyDescent="0.3">
      <c r="F7053" s="2">
        <v>7048</v>
      </c>
      <c r="G7053" s="12">
        <f ca="1"/>
        <v>0.89154113402757451</v>
      </c>
      <c r="H7053" s="12">
        <f ca="1"/>
        <v>272.88528350689364</v>
      </c>
    </row>
    <row r="7054" spans="6:8" x14ac:dyDescent="0.3">
      <c r="F7054" s="2">
        <v>7049</v>
      </c>
      <c r="G7054" s="12">
        <f ca="1"/>
        <v>7.1878566901812935E-3</v>
      </c>
      <c r="H7054" s="12">
        <f ca="1"/>
        <v>51.796964172545323</v>
      </c>
    </row>
    <row r="7055" spans="6:8" x14ac:dyDescent="0.3">
      <c r="F7055" s="2">
        <v>7050</v>
      </c>
      <c r="G7055" s="12">
        <f ca="1"/>
        <v>0.83828030343192439</v>
      </c>
      <c r="H7055" s="12">
        <f ca="1"/>
        <v>259.57007585798112</v>
      </c>
    </row>
    <row r="7056" spans="6:8" x14ac:dyDescent="0.3">
      <c r="F7056" s="2">
        <v>7051</v>
      </c>
      <c r="G7056" s="12">
        <f ca="1"/>
        <v>0.80264830301879564</v>
      </c>
      <c r="H7056" s="12">
        <f ca="1"/>
        <v>250.66207575469892</v>
      </c>
    </row>
    <row r="7057" spans="6:8" x14ac:dyDescent="0.3">
      <c r="F7057" s="2">
        <v>7052</v>
      </c>
      <c r="G7057" s="12">
        <f ca="1"/>
        <v>0.60585192990065084</v>
      </c>
      <c r="H7057" s="12">
        <f ca="1"/>
        <v>201.4629824751627</v>
      </c>
    </row>
    <row r="7058" spans="6:8" x14ac:dyDescent="0.3">
      <c r="F7058" s="2">
        <v>7053</v>
      </c>
      <c r="G7058" s="12">
        <f ca="1"/>
        <v>0.60179806611009967</v>
      </c>
      <c r="H7058" s="12">
        <f ca="1"/>
        <v>200.44951652752491</v>
      </c>
    </row>
    <row r="7059" spans="6:8" x14ac:dyDescent="0.3">
      <c r="F7059" s="2">
        <v>7054</v>
      </c>
      <c r="G7059" s="12">
        <f ca="1"/>
        <v>9.8767139544159388E-2</v>
      </c>
      <c r="H7059" s="12">
        <f ca="1"/>
        <v>74.691784886039841</v>
      </c>
    </row>
    <row r="7060" spans="6:8" x14ac:dyDescent="0.3">
      <c r="F7060" s="2">
        <v>7055</v>
      </c>
      <c r="G7060" s="12">
        <f ca="1"/>
        <v>0.71049251765799504</v>
      </c>
      <c r="H7060" s="12">
        <f ca="1"/>
        <v>227.62312941449875</v>
      </c>
    </row>
    <row r="7061" spans="6:8" x14ac:dyDescent="0.3">
      <c r="F7061" s="2">
        <v>7056</v>
      </c>
      <c r="G7061" s="12">
        <f ca="1"/>
        <v>0.68761330077575034</v>
      </c>
      <c r="H7061" s="12">
        <f ca="1"/>
        <v>221.90332519393758</v>
      </c>
    </row>
    <row r="7062" spans="6:8" x14ac:dyDescent="0.3">
      <c r="F7062" s="2">
        <v>7057</v>
      </c>
      <c r="G7062" s="12">
        <f ca="1"/>
        <v>9.1234423268260478E-3</v>
      </c>
      <c r="H7062" s="12">
        <f ca="1"/>
        <v>52.280860581706513</v>
      </c>
    </row>
    <row r="7063" spans="6:8" x14ac:dyDescent="0.3">
      <c r="F7063" s="2">
        <v>7058</v>
      </c>
      <c r="G7063" s="12">
        <f ca="1"/>
        <v>0.29152027794618496</v>
      </c>
      <c r="H7063" s="12">
        <f ca="1"/>
        <v>122.88006948654623</v>
      </c>
    </row>
    <row r="7064" spans="6:8" x14ac:dyDescent="0.3">
      <c r="F7064" s="2">
        <v>7059</v>
      </c>
      <c r="G7064" s="12">
        <f ca="1"/>
        <v>0.62501951002949507</v>
      </c>
      <c r="H7064" s="12">
        <f ca="1"/>
        <v>206.25487750737378</v>
      </c>
    </row>
    <row r="7065" spans="6:8" x14ac:dyDescent="0.3">
      <c r="F7065" s="2">
        <v>7060</v>
      </c>
      <c r="G7065" s="12">
        <f ca="1"/>
        <v>7.8410995728095401E-4</v>
      </c>
      <c r="H7065" s="12">
        <f ca="1"/>
        <v>50.196027489320237</v>
      </c>
    </row>
    <row r="7066" spans="6:8" x14ac:dyDescent="0.3">
      <c r="F7066" s="2">
        <v>7061</v>
      </c>
      <c r="G7066" s="12">
        <f ca="1"/>
        <v>0.99933359543211719</v>
      </c>
      <c r="H7066" s="12">
        <f ca="1"/>
        <v>299.83339885802934</v>
      </c>
    </row>
    <row r="7067" spans="6:8" x14ac:dyDescent="0.3">
      <c r="F7067" s="2">
        <v>7062</v>
      </c>
      <c r="G7067" s="12">
        <f ca="1"/>
        <v>0.71628114641132501</v>
      </c>
      <c r="H7067" s="12">
        <f ca="1"/>
        <v>229.07028660283126</v>
      </c>
    </row>
    <row r="7068" spans="6:8" x14ac:dyDescent="0.3">
      <c r="F7068" s="2">
        <v>7063</v>
      </c>
      <c r="G7068" s="12">
        <f ca="1"/>
        <v>0.22035052488971774</v>
      </c>
      <c r="H7068" s="12">
        <f ca="1"/>
        <v>105.08763122242944</v>
      </c>
    </row>
    <row r="7069" spans="6:8" x14ac:dyDescent="0.3">
      <c r="F7069" s="2">
        <v>7064</v>
      </c>
      <c r="G7069" s="12">
        <f ca="1"/>
        <v>0.17622327804786475</v>
      </c>
      <c r="H7069" s="12">
        <f ca="1"/>
        <v>94.055819511966178</v>
      </c>
    </row>
    <row r="7070" spans="6:8" x14ac:dyDescent="0.3">
      <c r="F7070" s="2">
        <v>7065</v>
      </c>
      <c r="G7070" s="12">
        <f ca="1"/>
        <v>0.2047411988044221</v>
      </c>
      <c r="H7070" s="12">
        <f ca="1"/>
        <v>101.18529970110552</v>
      </c>
    </row>
    <row r="7071" spans="6:8" x14ac:dyDescent="0.3">
      <c r="F7071" s="2">
        <v>7066</v>
      </c>
      <c r="G7071" s="12">
        <f ca="1"/>
        <v>9.5047941779078826E-2</v>
      </c>
      <c r="H7071" s="12">
        <f ca="1"/>
        <v>73.761985444769707</v>
      </c>
    </row>
    <row r="7072" spans="6:8" x14ac:dyDescent="0.3">
      <c r="F7072" s="2">
        <v>7067</v>
      </c>
      <c r="G7072" s="12">
        <f ca="1"/>
        <v>0.25413223520354378</v>
      </c>
      <c r="H7072" s="12">
        <f ca="1"/>
        <v>113.53305880088595</v>
      </c>
    </row>
    <row r="7073" spans="6:8" x14ac:dyDescent="0.3">
      <c r="F7073" s="2">
        <v>7068</v>
      </c>
      <c r="G7073" s="12">
        <f ca="1"/>
        <v>0.56881526713815678</v>
      </c>
      <c r="H7073" s="12">
        <f ca="1"/>
        <v>192.20381678453919</v>
      </c>
    </row>
    <row r="7074" spans="6:8" x14ac:dyDescent="0.3">
      <c r="F7074" s="2">
        <v>7069</v>
      </c>
      <c r="G7074" s="12">
        <f ca="1"/>
        <v>0.51773567557268296</v>
      </c>
      <c r="H7074" s="12">
        <f ca="1"/>
        <v>179.43391889317073</v>
      </c>
    </row>
    <row r="7075" spans="6:8" x14ac:dyDescent="0.3">
      <c r="F7075" s="2">
        <v>7070</v>
      </c>
      <c r="G7075" s="12">
        <f ca="1"/>
        <v>0.3786942007163101</v>
      </c>
      <c r="H7075" s="12">
        <f ca="1"/>
        <v>144.67355017907752</v>
      </c>
    </row>
    <row r="7076" spans="6:8" x14ac:dyDescent="0.3">
      <c r="F7076" s="2">
        <v>7071</v>
      </c>
      <c r="G7076" s="12">
        <f ca="1"/>
        <v>0.76075535690019636</v>
      </c>
      <c r="H7076" s="12">
        <f ca="1"/>
        <v>240.18883922504909</v>
      </c>
    </row>
    <row r="7077" spans="6:8" x14ac:dyDescent="0.3">
      <c r="F7077" s="2">
        <v>7072</v>
      </c>
      <c r="G7077" s="12">
        <f ca="1"/>
        <v>0.88404543973160932</v>
      </c>
      <c r="H7077" s="12">
        <f ca="1"/>
        <v>271.01135993290234</v>
      </c>
    </row>
    <row r="7078" spans="6:8" x14ac:dyDescent="0.3">
      <c r="F7078" s="2">
        <v>7073</v>
      </c>
      <c r="G7078" s="12">
        <f ca="1"/>
        <v>0.87645033489491042</v>
      </c>
      <c r="H7078" s="12">
        <f ca="1"/>
        <v>269.1125837237276</v>
      </c>
    </row>
    <row r="7079" spans="6:8" x14ac:dyDescent="0.3">
      <c r="F7079" s="2">
        <v>7074</v>
      </c>
      <c r="G7079" s="12">
        <f ca="1"/>
        <v>4.7519949097548864E-2</v>
      </c>
      <c r="H7079" s="12">
        <f ca="1"/>
        <v>61.879987274387219</v>
      </c>
    </row>
    <row r="7080" spans="6:8" x14ac:dyDescent="0.3">
      <c r="F7080" s="2">
        <v>7075</v>
      </c>
      <c r="G7080" s="12">
        <f ca="1"/>
        <v>0.95085064315041268</v>
      </c>
      <c r="H7080" s="12">
        <f ca="1"/>
        <v>287.71266078760317</v>
      </c>
    </row>
    <row r="7081" spans="6:8" x14ac:dyDescent="0.3">
      <c r="F7081" s="2">
        <v>7076</v>
      </c>
      <c r="G7081" s="12">
        <f ca="1"/>
        <v>0.73043613470398094</v>
      </c>
      <c r="H7081" s="12">
        <f ca="1"/>
        <v>232.60903367599525</v>
      </c>
    </row>
    <row r="7082" spans="6:8" x14ac:dyDescent="0.3">
      <c r="F7082" s="2">
        <v>7077</v>
      </c>
      <c r="G7082" s="12">
        <f ca="1"/>
        <v>0.47929501394491503</v>
      </c>
      <c r="H7082" s="12">
        <f ca="1"/>
        <v>169.82375348622875</v>
      </c>
    </row>
    <row r="7083" spans="6:8" x14ac:dyDescent="0.3">
      <c r="F7083" s="2">
        <v>7078</v>
      </c>
      <c r="G7083" s="12">
        <f ca="1"/>
        <v>0.15769402196792393</v>
      </c>
      <c r="H7083" s="12">
        <f ca="1"/>
        <v>89.42350549198099</v>
      </c>
    </row>
    <row r="7084" spans="6:8" x14ac:dyDescent="0.3">
      <c r="F7084" s="2">
        <v>7079</v>
      </c>
      <c r="G7084" s="12">
        <f ca="1"/>
        <v>0.51883899027989955</v>
      </c>
      <c r="H7084" s="12">
        <f ca="1"/>
        <v>179.70974756997489</v>
      </c>
    </row>
    <row r="7085" spans="6:8" x14ac:dyDescent="0.3">
      <c r="F7085" s="2">
        <v>7080</v>
      </c>
      <c r="G7085" s="12">
        <f ca="1"/>
        <v>0.31438732310142758</v>
      </c>
      <c r="H7085" s="12">
        <f ca="1"/>
        <v>128.59683077535689</v>
      </c>
    </row>
    <row r="7086" spans="6:8" x14ac:dyDescent="0.3">
      <c r="F7086" s="2">
        <v>7081</v>
      </c>
      <c r="G7086" s="12">
        <f ca="1"/>
        <v>0.7296014757767495</v>
      </c>
      <c r="H7086" s="12">
        <f ca="1"/>
        <v>232.40036894418736</v>
      </c>
    </row>
    <row r="7087" spans="6:8" x14ac:dyDescent="0.3">
      <c r="F7087" s="2">
        <v>7082</v>
      </c>
      <c r="G7087" s="12">
        <f ca="1"/>
        <v>0.93485949471250085</v>
      </c>
      <c r="H7087" s="12">
        <f ca="1"/>
        <v>283.71487367812517</v>
      </c>
    </row>
    <row r="7088" spans="6:8" x14ac:dyDescent="0.3">
      <c r="F7088" s="2">
        <v>7083</v>
      </c>
      <c r="G7088" s="12">
        <f ca="1"/>
        <v>0.51188589540274032</v>
      </c>
      <c r="H7088" s="12">
        <f ca="1"/>
        <v>177.97147385068507</v>
      </c>
    </row>
    <row r="7089" spans="6:8" x14ac:dyDescent="0.3">
      <c r="F7089" s="2">
        <v>7084</v>
      </c>
      <c r="G7089" s="12">
        <f ca="1"/>
        <v>0.79626309679968421</v>
      </c>
      <c r="H7089" s="12">
        <f ca="1"/>
        <v>249.06577419992107</v>
      </c>
    </row>
    <row r="7090" spans="6:8" x14ac:dyDescent="0.3">
      <c r="F7090" s="2">
        <v>7085</v>
      </c>
      <c r="G7090" s="12">
        <f ca="1"/>
        <v>0.2689613441444878</v>
      </c>
      <c r="H7090" s="12">
        <f ca="1"/>
        <v>117.24033603612195</v>
      </c>
    </row>
    <row r="7091" spans="6:8" x14ac:dyDescent="0.3">
      <c r="F7091" s="2">
        <v>7086</v>
      </c>
      <c r="G7091" s="12">
        <f ca="1"/>
        <v>3.0314361119313071E-2</v>
      </c>
      <c r="H7091" s="12">
        <f ca="1"/>
        <v>57.578590279828269</v>
      </c>
    </row>
    <row r="7092" spans="6:8" x14ac:dyDescent="0.3">
      <c r="F7092" s="2">
        <v>7087</v>
      </c>
      <c r="G7092" s="12">
        <f ca="1"/>
        <v>0.97521072709608703</v>
      </c>
      <c r="H7092" s="12">
        <f ca="1"/>
        <v>293.80268177402172</v>
      </c>
    </row>
    <row r="7093" spans="6:8" x14ac:dyDescent="0.3">
      <c r="F7093" s="2">
        <v>7088</v>
      </c>
      <c r="G7093" s="12">
        <f ca="1"/>
        <v>0.64947808042386002</v>
      </c>
      <c r="H7093" s="12">
        <f ca="1"/>
        <v>212.36952010596499</v>
      </c>
    </row>
    <row r="7094" spans="6:8" x14ac:dyDescent="0.3">
      <c r="F7094" s="2">
        <v>7089</v>
      </c>
      <c r="G7094" s="12">
        <f ca="1"/>
        <v>0.78724482262327955</v>
      </c>
      <c r="H7094" s="12">
        <f ca="1"/>
        <v>246.81120565581989</v>
      </c>
    </row>
    <row r="7095" spans="6:8" x14ac:dyDescent="0.3">
      <c r="F7095" s="2">
        <v>7090</v>
      </c>
      <c r="G7095" s="12">
        <f ca="1"/>
        <v>0.26331426850481954</v>
      </c>
      <c r="H7095" s="12">
        <f ca="1"/>
        <v>115.82856712620489</v>
      </c>
    </row>
    <row r="7096" spans="6:8" x14ac:dyDescent="0.3">
      <c r="F7096" s="2">
        <v>7091</v>
      </c>
      <c r="G7096" s="12">
        <f ca="1"/>
        <v>0.67644569759820117</v>
      </c>
      <c r="H7096" s="12">
        <f ca="1"/>
        <v>219.11142439955029</v>
      </c>
    </row>
    <row r="7097" spans="6:8" x14ac:dyDescent="0.3">
      <c r="F7097" s="2">
        <v>7092</v>
      </c>
      <c r="G7097" s="12">
        <f ca="1"/>
        <v>0.85621217805250582</v>
      </c>
      <c r="H7097" s="12">
        <f ca="1"/>
        <v>264.05304451312645</v>
      </c>
    </row>
    <row r="7098" spans="6:8" x14ac:dyDescent="0.3">
      <c r="F7098" s="2">
        <v>7093</v>
      </c>
      <c r="G7098" s="12">
        <f ca="1"/>
        <v>0.76206431481110171</v>
      </c>
      <c r="H7098" s="12">
        <f ca="1"/>
        <v>240.51607870277542</v>
      </c>
    </row>
    <row r="7099" spans="6:8" x14ac:dyDescent="0.3">
      <c r="F7099" s="2">
        <v>7094</v>
      </c>
      <c r="G7099" s="12">
        <f ca="1"/>
        <v>0.99313827637916341</v>
      </c>
      <c r="H7099" s="12">
        <f ca="1"/>
        <v>298.28456909479087</v>
      </c>
    </row>
    <row r="7100" spans="6:8" x14ac:dyDescent="0.3">
      <c r="F7100" s="2">
        <v>7095</v>
      </c>
      <c r="G7100" s="12">
        <f ca="1"/>
        <v>0.16939627030285509</v>
      </c>
      <c r="H7100" s="12">
        <f ca="1"/>
        <v>92.349067575713775</v>
      </c>
    </row>
    <row r="7101" spans="6:8" x14ac:dyDescent="0.3">
      <c r="F7101" s="2">
        <v>7096</v>
      </c>
      <c r="G7101" s="12">
        <f ca="1"/>
        <v>0.60520371495372016</v>
      </c>
      <c r="H7101" s="12">
        <f ca="1"/>
        <v>201.30092873843003</v>
      </c>
    </row>
    <row r="7102" spans="6:8" x14ac:dyDescent="0.3">
      <c r="F7102" s="2">
        <v>7097</v>
      </c>
      <c r="G7102" s="12">
        <f ca="1"/>
        <v>0.77546498709928202</v>
      </c>
      <c r="H7102" s="12">
        <f ca="1"/>
        <v>243.8662467748205</v>
      </c>
    </row>
    <row r="7103" spans="6:8" x14ac:dyDescent="0.3">
      <c r="F7103" s="2">
        <v>7098</v>
      </c>
      <c r="G7103" s="12">
        <f ca="1"/>
        <v>0.41426303667776776</v>
      </c>
      <c r="H7103" s="12">
        <f ca="1"/>
        <v>153.56575916944195</v>
      </c>
    </row>
    <row r="7104" spans="6:8" x14ac:dyDescent="0.3">
      <c r="F7104" s="2">
        <v>7099</v>
      </c>
      <c r="G7104" s="12">
        <f ca="1"/>
        <v>0.81434037668736914</v>
      </c>
      <c r="H7104" s="12">
        <f ca="1"/>
        <v>253.58509417184229</v>
      </c>
    </row>
    <row r="7105" spans="6:8" x14ac:dyDescent="0.3">
      <c r="F7105" s="2">
        <v>7100</v>
      </c>
      <c r="G7105" s="12">
        <f ca="1"/>
        <v>0.48233234428606453</v>
      </c>
      <c r="H7105" s="12">
        <f ca="1"/>
        <v>170.58308607151614</v>
      </c>
    </row>
    <row r="7106" spans="6:8" x14ac:dyDescent="0.3">
      <c r="F7106" s="2">
        <v>7101</v>
      </c>
      <c r="G7106" s="12">
        <f ca="1"/>
        <v>0.84663917999740579</v>
      </c>
      <c r="H7106" s="12">
        <f ca="1"/>
        <v>261.65979499935145</v>
      </c>
    </row>
    <row r="7107" spans="6:8" x14ac:dyDescent="0.3">
      <c r="F7107" s="2">
        <v>7102</v>
      </c>
      <c r="G7107" s="12">
        <f ca="1"/>
        <v>0.22823976533422718</v>
      </c>
      <c r="H7107" s="12">
        <f ca="1"/>
        <v>107.05994133355679</v>
      </c>
    </row>
    <row r="7108" spans="6:8" x14ac:dyDescent="0.3">
      <c r="F7108" s="2">
        <v>7103</v>
      </c>
      <c r="G7108" s="12">
        <f ca="1"/>
        <v>0.77289656271851381</v>
      </c>
      <c r="H7108" s="12">
        <f ca="1"/>
        <v>243.22414067962845</v>
      </c>
    </row>
    <row r="7109" spans="6:8" x14ac:dyDescent="0.3">
      <c r="F7109" s="2">
        <v>7104</v>
      </c>
      <c r="G7109" s="12">
        <f ca="1"/>
        <v>0.37366067327273966</v>
      </c>
      <c r="H7109" s="12">
        <f ca="1"/>
        <v>143.4151683181849</v>
      </c>
    </row>
    <row r="7110" spans="6:8" x14ac:dyDescent="0.3">
      <c r="F7110" s="2">
        <v>7105</v>
      </c>
      <c r="G7110" s="12">
        <f ca="1"/>
        <v>0.29126291479784761</v>
      </c>
      <c r="H7110" s="12">
        <f ca="1"/>
        <v>122.8157286994619</v>
      </c>
    </row>
    <row r="7111" spans="6:8" x14ac:dyDescent="0.3">
      <c r="F7111" s="2">
        <v>7106</v>
      </c>
      <c r="G7111" s="12">
        <f ca="1"/>
        <v>0.14551895710425167</v>
      </c>
      <c r="H7111" s="12">
        <f ca="1"/>
        <v>86.379739276062907</v>
      </c>
    </row>
    <row r="7112" spans="6:8" x14ac:dyDescent="0.3">
      <c r="F7112" s="2">
        <v>7107</v>
      </c>
      <c r="G7112" s="12">
        <f ca="1"/>
        <v>0.2681580662369345</v>
      </c>
      <c r="H7112" s="12">
        <f ca="1"/>
        <v>117.03951655923362</v>
      </c>
    </row>
    <row r="7113" spans="6:8" x14ac:dyDescent="0.3">
      <c r="F7113" s="2">
        <v>7108</v>
      </c>
      <c r="G7113" s="12">
        <f ca="1"/>
        <v>0.17969975075941802</v>
      </c>
      <c r="H7113" s="12">
        <f ca="1"/>
        <v>94.924937689854502</v>
      </c>
    </row>
    <row r="7114" spans="6:8" x14ac:dyDescent="0.3">
      <c r="F7114" s="2">
        <v>7109</v>
      </c>
      <c r="G7114" s="12">
        <f ca="1"/>
        <v>0.18677148614245676</v>
      </c>
      <c r="H7114" s="12">
        <f ca="1"/>
        <v>96.692871535614188</v>
      </c>
    </row>
    <row r="7115" spans="6:8" x14ac:dyDescent="0.3">
      <c r="F7115" s="2">
        <v>7110</v>
      </c>
      <c r="G7115" s="12">
        <f ca="1"/>
        <v>0.65455847460896766</v>
      </c>
      <c r="H7115" s="12">
        <f ca="1"/>
        <v>213.63961865224192</v>
      </c>
    </row>
    <row r="7116" spans="6:8" x14ac:dyDescent="0.3">
      <c r="F7116" s="2">
        <v>7111</v>
      </c>
      <c r="G7116" s="12">
        <f ca="1"/>
        <v>0.64717505121713526</v>
      </c>
      <c r="H7116" s="12">
        <f ca="1"/>
        <v>211.7937628042838</v>
      </c>
    </row>
    <row r="7117" spans="6:8" x14ac:dyDescent="0.3">
      <c r="F7117" s="2">
        <v>7112</v>
      </c>
      <c r="G7117" s="12">
        <f ca="1"/>
        <v>0.11260125194543025</v>
      </c>
      <c r="H7117" s="12">
        <f ca="1"/>
        <v>78.150312986357562</v>
      </c>
    </row>
    <row r="7118" spans="6:8" x14ac:dyDescent="0.3">
      <c r="F7118" s="2">
        <v>7113</v>
      </c>
      <c r="G7118" s="12">
        <f ca="1"/>
        <v>9.1807221229143199E-3</v>
      </c>
      <c r="H7118" s="12">
        <f ca="1"/>
        <v>52.29518053072858</v>
      </c>
    </row>
    <row r="7119" spans="6:8" x14ac:dyDescent="0.3">
      <c r="F7119" s="2">
        <v>7114</v>
      </c>
      <c r="G7119" s="12">
        <f ca="1"/>
        <v>2.3225662494090749E-2</v>
      </c>
      <c r="H7119" s="12">
        <f ca="1"/>
        <v>55.806415623522689</v>
      </c>
    </row>
    <row r="7120" spans="6:8" x14ac:dyDescent="0.3">
      <c r="F7120" s="2">
        <v>7115</v>
      </c>
      <c r="G7120" s="12">
        <f ca="1"/>
        <v>0.20801176874534977</v>
      </c>
      <c r="H7120" s="12">
        <f ca="1"/>
        <v>102.00294218633744</v>
      </c>
    </row>
    <row r="7121" spans="6:8" x14ac:dyDescent="0.3">
      <c r="F7121" s="2">
        <v>7116</v>
      </c>
      <c r="G7121" s="12">
        <f ca="1"/>
        <v>9.2338044513452289E-2</v>
      </c>
      <c r="H7121" s="12">
        <f ca="1"/>
        <v>73.084511128363076</v>
      </c>
    </row>
    <row r="7122" spans="6:8" x14ac:dyDescent="0.3">
      <c r="F7122" s="2">
        <v>7117</v>
      </c>
      <c r="G7122" s="12">
        <f ca="1"/>
        <v>0.29865788531780413</v>
      </c>
      <c r="H7122" s="12">
        <f ca="1"/>
        <v>124.66447132945103</v>
      </c>
    </row>
    <row r="7123" spans="6:8" x14ac:dyDescent="0.3">
      <c r="F7123" s="2">
        <v>7118</v>
      </c>
      <c r="G7123" s="12">
        <f ca="1"/>
        <v>0.17341614372893854</v>
      </c>
      <c r="H7123" s="12">
        <f ca="1"/>
        <v>93.354035932234638</v>
      </c>
    </row>
    <row r="7124" spans="6:8" x14ac:dyDescent="0.3">
      <c r="F7124" s="2">
        <v>7119</v>
      </c>
      <c r="G7124" s="12">
        <f ca="1"/>
        <v>0.27083291213464178</v>
      </c>
      <c r="H7124" s="12">
        <f ca="1"/>
        <v>117.70822803366045</v>
      </c>
    </row>
    <row r="7125" spans="6:8" x14ac:dyDescent="0.3">
      <c r="F7125" s="2">
        <v>7120</v>
      </c>
      <c r="G7125" s="12">
        <f ca="1"/>
        <v>5.1342235656703483E-2</v>
      </c>
      <c r="H7125" s="12">
        <f ca="1"/>
        <v>62.83555891417587</v>
      </c>
    </row>
    <row r="7126" spans="6:8" x14ac:dyDescent="0.3">
      <c r="F7126" s="2">
        <v>7121</v>
      </c>
      <c r="G7126" s="12">
        <f ca="1"/>
        <v>0.50583282327181189</v>
      </c>
      <c r="H7126" s="12">
        <f ca="1"/>
        <v>176.45820581795297</v>
      </c>
    </row>
    <row r="7127" spans="6:8" x14ac:dyDescent="0.3">
      <c r="F7127" s="2">
        <v>7122</v>
      </c>
      <c r="G7127" s="12">
        <f ca="1"/>
        <v>0.91608218001618957</v>
      </c>
      <c r="H7127" s="12">
        <f ca="1"/>
        <v>279.02054500404739</v>
      </c>
    </row>
    <row r="7128" spans="6:8" x14ac:dyDescent="0.3">
      <c r="F7128" s="2">
        <v>7123</v>
      </c>
      <c r="G7128" s="12">
        <f ca="1"/>
        <v>0.65917113460343879</v>
      </c>
      <c r="H7128" s="12">
        <f ca="1"/>
        <v>214.79278365085969</v>
      </c>
    </row>
    <row r="7129" spans="6:8" x14ac:dyDescent="0.3">
      <c r="F7129" s="2">
        <v>7124</v>
      </c>
      <c r="G7129" s="12">
        <f ca="1"/>
        <v>7.2163829846936256E-3</v>
      </c>
      <c r="H7129" s="12">
        <f ca="1"/>
        <v>51.80409574617341</v>
      </c>
    </row>
    <row r="7130" spans="6:8" x14ac:dyDescent="0.3">
      <c r="F7130" s="2">
        <v>7125</v>
      </c>
      <c r="G7130" s="12">
        <f ca="1"/>
        <v>0.76083131055694331</v>
      </c>
      <c r="H7130" s="12">
        <f ca="1"/>
        <v>240.20782763923583</v>
      </c>
    </row>
    <row r="7131" spans="6:8" x14ac:dyDescent="0.3">
      <c r="F7131" s="2">
        <v>7126</v>
      </c>
      <c r="G7131" s="12">
        <f ca="1"/>
        <v>0.96983774586146843</v>
      </c>
      <c r="H7131" s="12">
        <f ca="1"/>
        <v>292.45943646536711</v>
      </c>
    </row>
    <row r="7132" spans="6:8" x14ac:dyDescent="0.3">
      <c r="F7132" s="2">
        <v>7127</v>
      </c>
      <c r="G7132" s="12">
        <f ca="1"/>
        <v>0.59732103090013244</v>
      </c>
      <c r="H7132" s="12">
        <f ca="1"/>
        <v>199.33025772503311</v>
      </c>
    </row>
    <row r="7133" spans="6:8" x14ac:dyDescent="0.3">
      <c r="F7133" s="2">
        <v>7128</v>
      </c>
      <c r="G7133" s="12">
        <f ca="1"/>
        <v>0.77499759663694667</v>
      </c>
      <c r="H7133" s="12">
        <f ca="1"/>
        <v>243.74939915923667</v>
      </c>
    </row>
    <row r="7134" spans="6:8" x14ac:dyDescent="0.3">
      <c r="F7134" s="2">
        <v>7129</v>
      </c>
      <c r="G7134" s="12">
        <f ca="1"/>
        <v>0.57101061187620794</v>
      </c>
      <c r="H7134" s="12">
        <f ca="1"/>
        <v>192.75265296905198</v>
      </c>
    </row>
    <row r="7135" spans="6:8" x14ac:dyDescent="0.3">
      <c r="F7135" s="2">
        <v>7130</v>
      </c>
      <c r="G7135" s="12">
        <f ca="1"/>
        <v>0.93355111431534299</v>
      </c>
      <c r="H7135" s="12">
        <f ca="1"/>
        <v>283.38777857883576</v>
      </c>
    </row>
    <row r="7136" spans="6:8" x14ac:dyDescent="0.3">
      <c r="F7136" s="2">
        <v>7131</v>
      </c>
      <c r="G7136" s="12">
        <f ca="1"/>
        <v>0.42769878402842831</v>
      </c>
      <c r="H7136" s="12">
        <f ca="1"/>
        <v>156.92469600710706</v>
      </c>
    </row>
    <row r="7137" spans="6:8" x14ac:dyDescent="0.3">
      <c r="F7137" s="2">
        <v>7132</v>
      </c>
      <c r="G7137" s="12">
        <f ca="1"/>
        <v>0.1187371162322659</v>
      </c>
      <c r="H7137" s="12">
        <f ca="1"/>
        <v>79.68427905806648</v>
      </c>
    </row>
    <row r="7138" spans="6:8" x14ac:dyDescent="0.3">
      <c r="F7138" s="2">
        <v>7133</v>
      </c>
      <c r="G7138" s="12">
        <f ca="1"/>
        <v>0.72278467761997622</v>
      </c>
      <c r="H7138" s="12">
        <f ca="1"/>
        <v>230.69616940499407</v>
      </c>
    </row>
    <row r="7139" spans="6:8" x14ac:dyDescent="0.3">
      <c r="F7139" s="2">
        <v>7134</v>
      </c>
      <c r="G7139" s="12">
        <f ca="1"/>
        <v>0.25027467865741615</v>
      </c>
      <c r="H7139" s="12">
        <f ca="1"/>
        <v>112.56866966435405</v>
      </c>
    </row>
    <row r="7140" spans="6:8" x14ac:dyDescent="0.3">
      <c r="F7140" s="2">
        <v>7135</v>
      </c>
      <c r="G7140" s="12">
        <f ca="1"/>
        <v>0.75001961048212307</v>
      </c>
      <c r="H7140" s="12">
        <f ca="1"/>
        <v>237.50490262053077</v>
      </c>
    </row>
    <row r="7141" spans="6:8" x14ac:dyDescent="0.3">
      <c r="F7141" s="2">
        <v>7136</v>
      </c>
      <c r="G7141" s="12">
        <f ca="1"/>
        <v>0.17502509086799423</v>
      </c>
      <c r="H7141" s="12">
        <f ca="1"/>
        <v>93.756272716998552</v>
      </c>
    </row>
    <row r="7142" spans="6:8" x14ac:dyDescent="0.3">
      <c r="F7142" s="2">
        <v>7137</v>
      </c>
      <c r="G7142" s="12">
        <f ca="1"/>
        <v>0.70328736425921567</v>
      </c>
      <c r="H7142" s="12">
        <f ca="1"/>
        <v>225.82184106480392</v>
      </c>
    </row>
    <row r="7143" spans="6:8" x14ac:dyDescent="0.3">
      <c r="F7143" s="2">
        <v>7138</v>
      </c>
      <c r="G7143" s="12">
        <f ca="1"/>
        <v>2.7821624566803926E-2</v>
      </c>
      <c r="H7143" s="12">
        <f ca="1"/>
        <v>56.955406141700983</v>
      </c>
    </row>
    <row r="7144" spans="6:8" x14ac:dyDescent="0.3">
      <c r="F7144" s="2">
        <v>7139</v>
      </c>
      <c r="G7144" s="12">
        <f ca="1"/>
        <v>0.74392040891272315</v>
      </c>
      <c r="H7144" s="12">
        <f ca="1"/>
        <v>235.98010222818078</v>
      </c>
    </row>
    <row r="7145" spans="6:8" x14ac:dyDescent="0.3">
      <c r="F7145" s="2">
        <v>7140</v>
      </c>
      <c r="G7145" s="12">
        <f ca="1"/>
        <v>0.39108316403767684</v>
      </c>
      <c r="H7145" s="12">
        <f ca="1"/>
        <v>147.77079100941921</v>
      </c>
    </row>
    <row r="7146" spans="6:8" x14ac:dyDescent="0.3">
      <c r="F7146" s="2">
        <v>7141</v>
      </c>
      <c r="G7146" s="12">
        <f ca="1"/>
        <v>0.50921893907393478</v>
      </c>
      <c r="H7146" s="12">
        <f ca="1"/>
        <v>177.30473476848368</v>
      </c>
    </row>
    <row r="7147" spans="6:8" x14ac:dyDescent="0.3">
      <c r="F7147" s="2">
        <v>7142</v>
      </c>
      <c r="G7147" s="12">
        <f ca="1"/>
        <v>0.7845922063791213</v>
      </c>
      <c r="H7147" s="12">
        <f ca="1"/>
        <v>246.14805159478033</v>
      </c>
    </row>
    <row r="7148" spans="6:8" x14ac:dyDescent="0.3">
      <c r="F7148" s="2">
        <v>7143</v>
      </c>
      <c r="G7148" s="12">
        <f ca="1"/>
        <v>0.3303728983568297</v>
      </c>
      <c r="H7148" s="12">
        <f ca="1"/>
        <v>132.59322458920741</v>
      </c>
    </row>
    <row r="7149" spans="6:8" x14ac:dyDescent="0.3">
      <c r="F7149" s="2">
        <v>7144</v>
      </c>
      <c r="G7149" s="12">
        <f ca="1"/>
        <v>0.84530468708700823</v>
      </c>
      <c r="H7149" s="12">
        <f ca="1"/>
        <v>261.32617177175206</v>
      </c>
    </row>
    <row r="7150" spans="6:8" x14ac:dyDescent="0.3">
      <c r="F7150" s="2">
        <v>7145</v>
      </c>
      <c r="G7150" s="12">
        <f ca="1"/>
        <v>0.2563986591261882</v>
      </c>
      <c r="H7150" s="12">
        <f ca="1"/>
        <v>114.09966478154705</v>
      </c>
    </row>
    <row r="7151" spans="6:8" x14ac:dyDescent="0.3">
      <c r="F7151" s="2">
        <v>7146</v>
      </c>
      <c r="G7151" s="12">
        <f ca="1"/>
        <v>0.94784657352539514</v>
      </c>
      <c r="H7151" s="12">
        <f ca="1"/>
        <v>286.96164338134878</v>
      </c>
    </row>
    <row r="7152" spans="6:8" x14ac:dyDescent="0.3">
      <c r="F7152" s="2">
        <v>7147</v>
      </c>
      <c r="G7152" s="12">
        <f ca="1"/>
        <v>0.70329106832044008</v>
      </c>
      <c r="H7152" s="12">
        <f ca="1"/>
        <v>225.82276708011003</v>
      </c>
    </row>
    <row r="7153" spans="6:8" x14ac:dyDescent="0.3">
      <c r="F7153" s="2">
        <v>7148</v>
      </c>
      <c r="G7153" s="12">
        <f ca="1"/>
        <v>0.94436151908524768</v>
      </c>
      <c r="H7153" s="12">
        <f ca="1"/>
        <v>286.09037977131192</v>
      </c>
    </row>
    <row r="7154" spans="6:8" x14ac:dyDescent="0.3">
      <c r="F7154" s="2">
        <v>7149</v>
      </c>
      <c r="G7154" s="12">
        <f ca="1"/>
        <v>0.71890107391031011</v>
      </c>
      <c r="H7154" s="12">
        <f ca="1"/>
        <v>229.72526847757752</v>
      </c>
    </row>
    <row r="7155" spans="6:8" x14ac:dyDescent="0.3">
      <c r="F7155" s="2">
        <v>7150</v>
      </c>
      <c r="G7155" s="12">
        <f ca="1"/>
        <v>0.30055621048993442</v>
      </c>
      <c r="H7155" s="12">
        <f ca="1"/>
        <v>125.1390526224836</v>
      </c>
    </row>
    <row r="7156" spans="6:8" x14ac:dyDescent="0.3">
      <c r="F7156" s="2">
        <v>7151</v>
      </c>
      <c r="G7156" s="12">
        <f ca="1"/>
        <v>0.98472455274798443</v>
      </c>
      <c r="H7156" s="12">
        <f ca="1"/>
        <v>296.18113818699612</v>
      </c>
    </row>
    <row r="7157" spans="6:8" x14ac:dyDescent="0.3">
      <c r="F7157" s="2">
        <v>7152</v>
      </c>
      <c r="G7157" s="12">
        <f ca="1"/>
        <v>1.652569026763917E-3</v>
      </c>
      <c r="H7157" s="12">
        <f ca="1"/>
        <v>50.413142256690982</v>
      </c>
    </row>
    <row r="7158" spans="6:8" x14ac:dyDescent="0.3">
      <c r="F7158" s="2">
        <v>7153</v>
      </c>
      <c r="G7158" s="12">
        <f ca="1"/>
        <v>0.20936478434657424</v>
      </c>
      <c r="H7158" s="12">
        <f ca="1"/>
        <v>102.34119608664356</v>
      </c>
    </row>
    <row r="7159" spans="6:8" x14ac:dyDescent="0.3">
      <c r="F7159" s="2">
        <v>7154</v>
      </c>
      <c r="G7159" s="12">
        <f ca="1"/>
        <v>0.62836624272671648</v>
      </c>
      <c r="H7159" s="12">
        <f ca="1"/>
        <v>207.09156068167911</v>
      </c>
    </row>
    <row r="7160" spans="6:8" x14ac:dyDescent="0.3">
      <c r="F7160" s="2">
        <v>7155</v>
      </c>
      <c r="G7160" s="12">
        <f ca="1"/>
        <v>0.30347101710374869</v>
      </c>
      <c r="H7160" s="12">
        <f ca="1"/>
        <v>125.86775427593717</v>
      </c>
    </row>
    <row r="7161" spans="6:8" x14ac:dyDescent="0.3">
      <c r="F7161" s="2">
        <v>7156</v>
      </c>
      <c r="G7161" s="12">
        <f ca="1"/>
        <v>0.29417654691133821</v>
      </c>
      <c r="H7161" s="12">
        <f ca="1"/>
        <v>123.54413672783456</v>
      </c>
    </row>
    <row r="7162" spans="6:8" x14ac:dyDescent="0.3">
      <c r="F7162" s="2">
        <v>7157</v>
      </c>
      <c r="G7162" s="12">
        <f ca="1"/>
        <v>0.13535578296835116</v>
      </c>
      <c r="H7162" s="12">
        <f ca="1"/>
        <v>83.838945742087787</v>
      </c>
    </row>
    <row r="7163" spans="6:8" x14ac:dyDescent="0.3">
      <c r="F7163" s="2">
        <v>7158</v>
      </c>
      <c r="G7163" s="12">
        <f ca="1"/>
        <v>0.45772645656792466</v>
      </c>
      <c r="H7163" s="12">
        <f ca="1"/>
        <v>164.43161414198116</v>
      </c>
    </row>
    <row r="7164" spans="6:8" x14ac:dyDescent="0.3">
      <c r="F7164" s="2">
        <v>7159</v>
      </c>
      <c r="G7164" s="12">
        <f ca="1"/>
        <v>0.7380620297556344</v>
      </c>
      <c r="H7164" s="12">
        <f ca="1"/>
        <v>234.5155074389086</v>
      </c>
    </row>
    <row r="7165" spans="6:8" x14ac:dyDescent="0.3">
      <c r="F7165" s="2">
        <v>7160</v>
      </c>
      <c r="G7165" s="12">
        <f ca="1"/>
        <v>0.2270684587769578</v>
      </c>
      <c r="H7165" s="12">
        <f ca="1"/>
        <v>106.76711469423945</v>
      </c>
    </row>
    <row r="7166" spans="6:8" x14ac:dyDescent="0.3">
      <c r="F7166" s="2">
        <v>7161</v>
      </c>
      <c r="G7166" s="12">
        <f ca="1"/>
        <v>0.68248352462865514</v>
      </c>
      <c r="H7166" s="12">
        <f ca="1"/>
        <v>220.62088115716378</v>
      </c>
    </row>
    <row r="7167" spans="6:8" x14ac:dyDescent="0.3">
      <c r="F7167" s="2">
        <v>7162</v>
      </c>
      <c r="G7167" s="12">
        <f ca="1"/>
        <v>0.92633110421660669</v>
      </c>
      <c r="H7167" s="12">
        <f ca="1"/>
        <v>281.58277605415168</v>
      </c>
    </row>
    <row r="7168" spans="6:8" x14ac:dyDescent="0.3">
      <c r="F7168" s="2">
        <v>7163</v>
      </c>
      <c r="G7168" s="12">
        <f ca="1"/>
        <v>0.51080951614434689</v>
      </c>
      <c r="H7168" s="12">
        <f ca="1"/>
        <v>177.70237903608671</v>
      </c>
    </row>
    <row r="7169" spans="6:8" x14ac:dyDescent="0.3">
      <c r="F7169" s="2">
        <v>7164</v>
      </c>
      <c r="G7169" s="12">
        <f ca="1"/>
        <v>0.98363806634318496</v>
      </c>
      <c r="H7169" s="12">
        <f ca="1"/>
        <v>295.90951658579627</v>
      </c>
    </row>
    <row r="7170" spans="6:8" x14ac:dyDescent="0.3">
      <c r="F7170" s="2">
        <v>7165</v>
      </c>
      <c r="G7170" s="12">
        <f ca="1"/>
        <v>0.32448696344808559</v>
      </c>
      <c r="H7170" s="12">
        <f ca="1"/>
        <v>131.1217408620214</v>
      </c>
    </row>
    <row r="7171" spans="6:8" x14ac:dyDescent="0.3">
      <c r="F7171" s="2">
        <v>7166</v>
      </c>
      <c r="G7171" s="12">
        <f ca="1"/>
        <v>0.2120826478235851</v>
      </c>
      <c r="H7171" s="12">
        <f ca="1"/>
        <v>103.02066195589627</v>
      </c>
    </row>
    <row r="7172" spans="6:8" x14ac:dyDescent="0.3">
      <c r="F7172" s="2">
        <v>7167</v>
      </c>
      <c r="G7172" s="12">
        <f ca="1"/>
        <v>0.6057748810597452</v>
      </c>
      <c r="H7172" s="12">
        <f ca="1"/>
        <v>201.4437202649363</v>
      </c>
    </row>
    <row r="7173" spans="6:8" x14ac:dyDescent="0.3">
      <c r="F7173" s="2">
        <v>7168</v>
      </c>
      <c r="G7173" s="12">
        <f ca="1"/>
        <v>0.95391381595601987</v>
      </c>
      <c r="H7173" s="12">
        <f ca="1"/>
        <v>288.47845398900495</v>
      </c>
    </row>
    <row r="7174" spans="6:8" x14ac:dyDescent="0.3">
      <c r="F7174" s="2">
        <v>7169</v>
      </c>
      <c r="G7174" s="12">
        <f ca="1"/>
        <v>0.43978397186682172</v>
      </c>
      <c r="H7174" s="12">
        <f ca="1"/>
        <v>159.94599296670543</v>
      </c>
    </row>
    <row r="7175" spans="6:8" x14ac:dyDescent="0.3">
      <c r="F7175" s="2">
        <v>7170</v>
      </c>
      <c r="G7175" s="12">
        <f ca="1"/>
        <v>0.57839051741199587</v>
      </c>
      <c r="H7175" s="12">
        <f ca="1"/>
        <v>194.59762935299898</v>
      </c>
    </row>
    <row r="7176" spans="6:8" x14ac:dyDescent="0.3">
      <c r="F7176" s="2">
        <v>7171</v>
      </c>
      <c r="G7176" s="12">
        <f ca="1"/>
        <v>0.94899364826583654</v>
      </c>
      <c r="H7176" s="12">
        <f ca="1"/>
        <v>287.24841206645914</v>
      </c>
    </row>
    <row r="7177" spans="6:8" x14ac:dyDescent="0.3">
      <c r="F7177" s="2">
        <v>7172</v>
      </c>
      <c r="G7177" s="12">
        <f ca="1"/>
        <v>0.89200339138385631</v>
      </c>
      <c r="H7177" s="12">
        <f ca="1"/>
        <v>273.00084784596407</v>
      </c>
    </row>
    <row r="7178" spans="6:8" x14ac:dyDescent="0.3">
      <c r="F7178" s="2">
        <v>7173</v>
      </c>
      <c r="G7178" s="12">
        <f ca="1"/>
        <v>9.0265694393912188E-2</v>
      </c>
      <c r="H7178" s="12">
        <f ca="1"/>
        <v>72.566423598478053</v>
      </c>
    </row>
    <row r="7179" spans="6:8" x14ac:dyDescent="0.3">
      <c r="F7179" s="2">
        <v>7174</v>
      </c>
      <c r="G7179" s="12">
        <f ca="1"/>
        <v>0.24755417363718202</v>
      </c>
      <c r="H7179" s="12">
        <f ca="1"/>
        <v>111.88854340929551</v>
      </c>
    </row>
    <row r="7180" spans="6:8" x14ac:dyDescent="0.3">
      <c r="F7180" s="2">
        <v>7175</v>
      </c>
      <c r="G7180" s="12">
        <f ca="1"/>
        <v>0.72925296240273707</v>
      </c>
      <c r="H7180" s="12">
        <f ca="1"/>
        <v>232.31324060068428</v>
      </c>
    </row>
    <row r="7181" spans="6:8" x14ac:dyDescent="0.3">
      <c r="F7181" s="2">
        <v>7176</v>
      </c>
      <c r="G7181" s="12">
        <f ca="1"/>
        <v>0.69604912300238309</v>
      </c>
      <c r="H7181" s="12">
        <f ca="1"/>
        <v>224.01228075059578</v>
      </c>
    </row>
    <row r="7182" spans="6:8" x14ac:dyDescent="0.3">
      <c r="F7182" s="2">
        <v>7177</v>
      </c>
      <c r="G7182" s="12">
        <f ca="1"/>
        <v>0.7719892639606496</v>
      </c>
      <c r="H7182" s="12">
        <f ca="1"/>
        <v>242.99731599016241</v>
      </c>
    </row>
    <row r="7183" spans="6:8" x14ac:dyDescent="0.3">
      <c r="F7183" s="2">
        <v>7178</v>
      </c>
      <c r="G7183" s="12">
        <f ca="1"/>
        <v>0.1355239174811862</v>
      </c>
      <c r="H7183" s="12">
        <f ca="1"/>
        <v>83.880979370296558</v>
      </c>
    </row>
    <row r="7184" spans="6:8" x14ac:dyDescent="0.3">
      <c r="F7184" s="2">
        <v>7179</v>
      </c>
      <c r="G7184" s="12">
        <f ca="1"/>
        <v>0.43708961873264429</v>
      </c>
      <c r="H7184" s="12">
        <f ca="1"/>
        <v>159.27240468316108</v>
      </c>
    </row>
    <row r="7185" spans="6:8" x14ac:dyDescent="0.3">
      <c r="F7185" s="2">
        <v>7180</v>
      </c>
      <c r="G7185" s="12">
        <f ca="1"/>
        <v>0.5932344901329023</v>
      </c>
      <c r="H7185" s="12">
        <f ca="1"/>
        <v>198.30862253322559</v>
      </c>
    </row>
    <row r="7186" spans="6:8" x14ac:dyDescent="0.3">
      <c r="F7186" s="2">
        <v>7181</v>
      </c>
      <c r="G7186" s="12">
        <f ca="1"/>
        <v>0.35811722228567033</v>
      </c>
      <c r="H7186" s="12">
        <f ca="1"/>
        <v>139.52930557141758</v>
      </c>
    </row>
    <row r="7187" spans="6:8" x14ac:dyDescent="0.3">
      <c r="F7187" s="2">
        <v>7182</v>
      </c>
      <c r="G7187" s="12">
        <f ca="1"/>
        <v>0.34904862843738993</v>
      </c>
      <c r="H7187" s="12">
        <f ca="1"/>
        <v>137.26215710934747</v>
      </c>
    </row>
    <row r="7188" spans="6:8" x14ac:dyDescent="0.3">
      <c r="F7188" s="2">
        <v>7183</v>
      </c>
      <c r="G7188" s="12">
        <f ca="1"/>
        <v>0.69194499505947338</v>
      </c>
      <c r="H7188" s="12">
        <f ca="1"/>
        <v>222.98624876486835</v>
      </c>
    </row>
    <row r="7189" spans="6:8" x14ac:dyDescent="0.3">
      <c r="F7189" s="2">
        <v>7184</v>
      </c>
      <c r="G7189" s="12">
        <f ca="1"/>
        <v>0.19476995299976285</v>
      </c>
      <c r="H7189" s="12">
        <f ca="1"/>
        <v>98.692488249940709</v>
      </c>
    </row>
    <row r="7190" spans="6:8" x14ac:dyDescent="0.3">
      <c r="F7190" s="2">
        <v>7185</v>
      </c>
      <c r="G7190" s="12">
        <f ca="1"/>
        <v>0.12371957878404061</v>
      </c>
      <c r="H7190" s="12">
        <f ca="1"/>
        <v>80.929894696010152</v>
      </c>
    </row>
    <row r="7191" spans="6:8" x14ac:dyDescent="0.3">
      <c r="F7191" s="2">
        <v>7186</v>
      </c>
      <c r="G7191" s="12">
        <f ca="1"/>
        <v>0.68165551424378945</v>
      </c>
      <c r="H7191" s="12">
        <f ca="1"/>
        <v>220.41387856094735</v>
      </c>
    </row>
    <row r="7192" spans="6:8" x14ac:dyDescent="0.3">
      <c r="F7192" s="2">
        <v>7187</v>
      </c>
      <c r="G7192" s="12">
        <f ca="1"/>
        <v>0.6978938386588267</v>
      </c>
      <c r="H7192" s="12">
        <f ca="1"/>
        <v>224.47345966470667</v>
      </c>
    </row>
    <row r="7193" spans="6:8" x14ac:dyDescent="0.3">
      <c r="F7193" s="2">
        <v>7188</v>
      </c>
      <c r="G7193" s="12">
        <f ca="1"/>
        <v>0.28373485787960573</v>
      </c>
      <c r="H7193" s="12">
        <f ca="1"/>
        <v>120.93371446990143</v>
      </c>
    </row>
    <row r="7194" spans="6:8" x14ac:dyDescent="0.3">
      <c r="F7194" s="2">
        <v>7189</v>
      </c>
      <c r="G7194" s="12">
        <f ca="1"/>
        <v>0.999524546473052</v>
      </c>
      <c r="H7194" s="12">
        <f ca="1"/>
        <v>299.88113661826299</v>
      </c>
    </row>
    <row r="7195" spans="6:8" x14ac:dyDescent="0.3">
      <c r="F7195" s="2">
        <v>7190</v>
      </c>
      <c r="G7195" s="12">
        <f ca="1"/>
        <v>2.3746717657655569E-2</v>
      </c>
      <c r="H7195" s="12">
        <f ca="1"/>
        <v>55.936679414413895</v>
      </c>
    </row>
    <row r="7196" spans="6:8" x14ac:dyDescent="0.3">
      <c r="F7196" s="2">
        <v>7191</v>
      </c>
      <c r="G7196" s="12">
        <f ca="1"/>
        <v>0.15052297846186469</v>
      </c>
      <c r="H7196" s="12">
        <f ca="1"/>
        <v>87.63074461546617</v>
      </c>
    </row>
    <row r="7197" spans="6:8" x14ac:dyDescent="0.3">
      <c r="F7197" s="2">
        <v>7192</v>
      </c>
      <c r="G7197" s="12">
        <f ca="1"/>
        <v>0.28554738078523556</v>
      </c>
      <c r="H7197" s="12">
        <f ca="1"/>
        <v>121.38684519630888</v>
      </c>
    </row>
    <row r="7198" spans="6:8" x14ac:dyDescent="0.3">
      <c r="F7198" s="2">
        <v>7193</v>
      </c>
      <c r="G7198" s="12">
        <f ca="1"/>
        <v>2.007683079939615E-2</v>
      </c>
      <c r="H7198" s="12">
        <f ca="1"/>
        <v>55.019207699849034</v>
      </c>
    </row>
    <row r="7199" spans="6:8" x14ac:dyDescent="0.3">
      <c r="F7199" s="2">
        <v>7194</v>
      </c>
      <c r="G7199" s="12">
        <f ca="1"/>
        <v>0.6736770854563261</v>
      </c>
      <c r="H7199" s="12">
        <f ca="1"/>
        <v>218.41927136408151</v>
      </c>
    </row>
    <row r="7200" spans="6:8" x14ac:dyDescent="0.3">
      <c r="F7200" s="2">
        <v>7195</v>
      </c>
      <c r="G7200" s="12">
        <f ca="1"/>
        <v>0.1976566693890065</v>
      </c>
      <c r="H7200" s="12">
        <f ca="1"/>
        <v>99.414167347251635</v>
      </c>
    </row>
    <row r="7201" spans="6:8" x14ac:dyDescent="0.3">
      <c r="F7201" s="2">
        <v>7196</v>
      </c>
      <c r="G7201" s="12">
        <f ca="1"/>
        <v>0.10505797706143527</v>
      </c>
      <c r="H7201" s="12">
        <f ca="1"/>
        <v>76.26449426535882</v>
      </c>
    </row>
    <row r="7202" spans="6:8" x14ac:dyDescent="0.3">
      <c r="F7202" s="2">
        <v>7197</v>
      </c>
      <c r="G7202" s="12">
        <f ca="1"/>
        <v>0.81887547617631795</v>
      </c>
      <c r="H7202" s="12">
        <f ca="1"/>
        <v>254.7188690440795</v>
      </c>
    </row>
    <row r="7203" spans="6:8" x14ac:dyDescent="0.3">
      <c r="F7203" s="2">
        <v>7198</v>
      </c>
      <c r="G7203" s="12">
        <f ca="1"/>
        <v>0.76037613176162844</v>
      </c>
      <c r="H7203" s="12">
        <f ca="1"/>
        <v>240.09403294040712</v>
      </c>
    </row>
    <row r="7204" spans="6:8" x14ac:dyDescent="0.3">
      <c r="F7204" s="2">
        <v>7199</v>
      </c>
      <c r="G7204" s="12">
        <f ca="1"/>
        <v>0.49314204636060421</v>
      </c>
      <c r="H7204" s="12">
        <f ca="1"/>
        <v>173.28551159015106</v>
      </c>
    </row>
    <row r="7205" spans="6:8" x14ac:dyDescent="0.3">
      <c r="F7205" s="2">
        <v>7200</v>
      </c>
      <c r="G7205" s="12">
        <f ca="1"/>
        <v>1.8748263984980529E-2</v>
      </c>
      <c r="H7205" s="12">
        <f ca="1"/>
        <v>54.687065996245131</v>
      </c>
    </row>
    <row r="7206" spans="6:8" x14ac:dyDescent="0.3">
      <c r="F7206" s="2">
        <v>7201</v>
      </c>
      <c r="G7206" s="12">
        <f ca="1"/>
        <v>0.84803110173679652</v>
      </c>
      <c r="H7206" s="12">
        <f ca="1"/>
        <v>262.00777543419912</v>
      </c>
    </row>
    <row r="7207" spans="6:8" x14ac:dyDescent="0.3">
      <c r="F7207" s="2">
        <v>7202</v>
      </c>
      <c r="G7207" s="12">
        <f ca="1"/>
        <v>0.66180072416875091</v>
      </c>
      <c r="H7207" s="12">
        <f ca="1"/>
        <v>215.45018104218772</v>
      </c>
    </row>
    <row r="7208" spans="6:8" x14ac:dyDescent="0.3">
      <c r="F7208" s="2">
        <v>7203</v>
      </c>
      <c r="G7208" s="12">
        <f ca="1"/>
        <v>0.2402430247068108</v>
      </c>
      <c r="H7208" s="12">
        <f ca="1"/>
        <v>110.06075617670271</v>
      </c>
    </row>
    <row r="7209" spans="6:8" x14ac:dyDescent="0.3">
      <c r="F7209" s="2">
        <v>7204</v>
      </c>
      <c r="G7209" s="12">
        <f ca="1"/>
        <v>0.73664363994412319</v>
      </c>
      <c r="H7209" s="12">
        <f ca="1"/>
        <v>234.16090998603079</v>
      </c>
    </row>
    <row r="7210" spans="6:8" x14ac:dyDescent="0.3">
      <c r="F7210" s="2">
        <v>7205</v>
      </c>
      <c r="G7210" s="12">
        <f ca="1"/>
        <v>0.2424928971649869</v>
      </c>
      <c r="H7210" s="12">
        <f ca="1"/>
        <v>110.62322429124671</v>
      </c>
    </row>
    <row r="7211" spans="6:8" x14ac:dyDescent="0.3">
      <c r="F7211" s="2">
        <v>7206</v>
      </c>
      <c r="G7211" s="12">
        <f ca="1"/>
        <v>0.25354408091154212</v>
      </c>
      <c r="H7211" s="12">
        <f ca="1"/>
        <v>113.38602022788552</v>
      </c>
    </row>
    <row r="7212" spans="6:8" x14ac:dyDescent="0.3">
      <c r="F7212" s="2">
        <v>7207</v>
      </c>
      <c r="G7212" s="12">
        <f ca="1"/>
        <v>0.26859523647851113</v>
      </c>
      <c r="H7212" s="12">
        <f ca="1"/>
        <v>117.14880911962778</v>
      </c>
    </row>
    <row r="7213" spans="6:8" x14ac:dyDescent="0.3">
      <c r="F7213" s="2">
        <v>7208</v>
      </c>
      <c r="G7213" s="12">
        <f ca="1"/>
        <v>0.81893031729961119</v>
      </c>
      <c r="H7213" s="12">
        <f ca="1"/>
        <v>254.73257932490279</v>
      </c>
    </row>
    <row r="7214" spans="6:8" x14ac:dyDescent="0.3">
      <c r="F7214" s="2">
        <v>7209</v>
      </c>
      <c r="G7214" s="12">
        <f ca="1"/>
        <v>0.93898350965162147</v>
      </c>
      <c r="H7214" s="12">
        <f ca="1"/>
        <v>284.74587741290537</v>
      </c>
    </row>
    <row r="7215" spans="6:8" x14ac:dyDescent="0.3">
      <c r="F7215" s="2">
        <v>7210</v>
      </c>
      <c r="G7215" s="12">
        <f ca="1"/>
        <v>0.71809758635768239</v>
      </c>
      <c r="H7215" s="12">
        <f ca="1"/>
        <v>229.5243965894206</v>
      </c>
    </row>
    <row r="7216" spans="6:8" x14ac:dyDescent="0.3">
      <c r="F7216" s="2">
        <v>7211</v>
      </c>
      <c r="G7216" s="12">
        <f ca="1"/>
        <v>0.95420650670622797</v>
      </c>
      <c r="H7216" s="12">
        <f ca="1"/>
        <v>288.55162667655702</v>
      </c>
    </row>
    <row r="7217" spans="6:8" x14ac:dyDescent="0.3">
      <c r="F7217" s="2">
        <v>7212</v>
      </c>
      <c r="G7217" s="12">
        <f ca="1"/>
        <v>0.94846919871898416</v>
      </c>
      <c r="H7217" s="12">
        <f ca="1"/>
        <v>287.11729967974605</v>
      </c>
    </row>
    <row r="7218" spans="6:8" x14ac:dyDescent="0.3">
      <c r="F7218" s="2">
        <v>7213</v>
      </c>
      <c r="G7218" s="12">
        <f ca="1"/>
        <v>0.38282924301943733</v>
      </c>
      <c r="H7218" s="12">
        <f ca="1"/>
        <v>145.70731075485935</v>
      </c>
    </row>
    <row r="7219" spans="6:8" x14ac:dyDescent="0.3">
      <c r="F7219" s="2">
        <v>7214</v>
      </c>
      <c r="G7219" s="12">
        <f ca="1"/>
        <v>0.25832452704480735</v>
      </c>
      <c r="H7219" s="12">
        <f ca="1"/>
        <v>114.58113176120183</v>
      </c>
    </row>
    <row r="7220" spans="6:8" x14ac:dyDescent="0.3">
      <c r="F7220" s="2">
        <v>7215</v>
      </c>
      <c r="G7220" s="12">
        <f ca="1"/>
        <v>0.37389204747225757</v>
      </c>
      <c r="H7220" s="12">
        <f ca="1"/>
        <v>143.47301186806439</v>
      </c>
    </row>
    <row r="7221" spans="6:8" x14ac:dyDescent="0.3">
      <c r="F7221" s="2">
        <v>7216</v>
      </c>
      <c r="G7221" s="12">
        <f ca="1"/>
        <v>0.75007777351594362</v>
      </c>
      <c r="H7221" s="12">
        <f ca="1"/>
        <v>237.5194433789859</v>
      </c>
    </row>
    <row r="7222" spans="6:8" x14ac:dyDescent="0.3">
      <c r="F7222" s="2">
        <v>7217</v>
      </c>
      <c r="G7222" s="12">
        <f ca="1"/>
        <v>0.28809446513838655</v>
      </c>
      <c r="H7222" s="12">
        <f ca="1"/>
        <v>122.02361628459664</v>
      </c>
    </row>
    <row r="7223" spans="6:8" x14ac:dyDescent="0.3">
      <c r="F7223" s="2">
        <v>7218</v>
      </c>
      <c r="G7223" s="12">
        <f ca="1"/>
        <v>5.0518608858486802E-2</v>
      </c>
      <c r="H7223" s="12">
        <f ca="1"/>
        <v>62.6296522146217</v>
      </c>
    </row>
    <row r="7224" spans="6:8" x14ac:dyDescent="0.3">
      <c r="F7224" s="2">
        <v>7219</v>
      </c>
      <c r="G7224" s="12">
        <f ca="1"/>
        <v>0.23198487799532552</v>
      </c>
      <c r="H7224" s="12">
        <f ca="1"/>
        <v>107.99621949883138</v>
      </c>
    </row>
    <row r="7225" spans="6:8" x14ac:dyDescent="0.3">
      <c r="F7225" s="2">
        <v>7220</v>
      </c>
      <c r="G7225" s="12">
        <f ca="1"/>
        <v>0.66835551772172797</v>
      </c>
      <c r="H7225" s="12">
        <f ca="1"/>
        <v>217.088879430432</v>
      </c>
    </row>
    <row r="7226" spans="6:8" x14ac:dyDescent="0.3">
      <c r="F7226" s="2">
        <v>7221</v>
      </c>
      <c r="G7226" s="12">
        <f ca="1"/>
        <v>0.5799419617191226</v>
      </c>
      <c r="H7226" s="12">
        <f ca="1"/>
        <v>194.98549042978064</v>
      </c>
    </row>
    <row r="7227" spans="6:8" x14ac:dyDescent="0.3">
      <c r="F7227" s="2">
        <v>7222</v>
      </c>
      <c r="G7227" s="12">
        <f ca="1"/>
        <v>0.38344248713057705</v>
      </c>
      <c r="H7227" s="12">
        <f ca="1"/>
        <v>145.86062178264427</v>
      </c>
    </row>
    <row r="7228" spans="6:8" x14ac:dyDescent="0.3">
      <c r="F7228" s="2">
        <v>7223</v>
      </c>
      <c r="G7228" s="12">
        <f ca="1"/>
        <v>0.43420065649614026</v>
      </c>
      <c r="H7228" s="12">
        <f ca="1"/>
        <v>158.55016412403506</v>
      </c>
    </row>
    <row r="7229" spans="6:8" x14ac:dyDescent="0.3">
      <c r="F7229" s="2">
        <v>7224</v>
      </c>
      <c r="G7229" s="12">
        <f ca="1"/>
        <v>0.75126943332877816</v>
      </c>
      <c r="H7229" s="12">
        <f ca="1"/>
        <v>237.81735833219454</v>
      </c>
    </row>
    <row r="7230" spans="6:8" x14ac:dyDescent="0.3">
      <c r="F7230" s="2">
        <v>7225</v>
      </c>
      <c r="G7230" s="12">
        <f ca="1"/>
        <v>0.90076334728324192</v>
      </c>
      <c r="H7230" s="12">
        <f ca="1"/>
        <v>275.19083682081049</v>
      </c>
    </row>
    <row r="7231" spans="6:8" x14ac:dyDescent="0.3">
      <c r="F7231" s="2">
        <v>7226</v>
      </c>
      <c r="G7231" s="12">
        <f ca="1"/>
        <v>0.50505332539955305</v>
      </c>
      <c r="H7231" s="12">
        <f ca="1"/>
        <v>176.26333134988826</v>
      </c>
    </row>
    <row r="7232" spans="6:8" x14ac:dyDescent="0.3">
      <c r="F7232" s="2">
        <v>7227</v>
      </c>
      <c r="G7232" s="12">
        <f ca="1"/>
        <v>0.95952400938287652</v>
      </c>
      <c r="H7232" s="12">
        <f ca="1"/>
        <v>289.88100234571914</v>
      </c>
    </row>
    <row r="7233" spans="6:8" x14ac:dyDescent="0.3">
      <c r="F7233" s="2">
        <v>7228</v>
      </c>
      <c r="G7233" s="12">
        <f ca="1"/>
        <v>0.47486658462754083</v>
      </c>
      <c r="H7233" s="12">
        <f ca="1"/>
        <v>168.71664615688519</v>
      </c>
    </row>
    <row r="7234" spans="6:8" x14ac:dyDescent="0.3">
      <c r="F7234" s="2">
        <v>7229</v>
      </c>
      <c r="G7234" s="12">
        <f ca="1"/>
        <v>0.94064171342709901</v>
      </c>
      <c r="H7234" s="12">
        <f ca="1"/>
        <v>285.16042835677479</v>
      </c>
    </row>
    <row r="7235" spans="6:8" x14ac:dyDescent="0.3">
      <c r="F7235" s="2">
        <v>7230</v>
      </c>
      <c r="G7235" s="12">
        <f ca="1"/>
        <v>0.5949516297935149</v>
      </c>
      <c r="H7235" s="12">
        <f ca="1"/>
        <v>198.73790744837873</v>
      </c>
    </row>
    <row r="7236" spans="6:8" x14ac:dyDescent="0.3">
      <c r="F7236" s="2">
        <v>7231</v>
      </c>
      <c r="G7236" s="12">
        <f ca="1"/>
        <v>0.18803358359189515</v>
      </c>
      <c r="H7236" s="12">
        <f ca="1"/>
        <v>97.008395897973784</v>
      </c>
    </row>
    <row r="7237" spans="6:8" x14ac:dyDescent="0.3">
      <c r="F7237" s="2">
        <v>7232</v>
      </c>
      <c r="G7237" s="12">
        <f ca="1"/>
        <v>0.98378459442362165</v>
      </c>
      <c r="H7237" s="12">
        <f ca="1"/>
        <v>295.94614860590542</v>
      </c>
    </row>
    <row r="7238" spans="6:8" x14ac:dyDescent="0.3">
      <c r="F7238" s="2">
        <v>7233</v>
      </c>
      <c r="G7238" s="12">
        <f ca="1"/>
        <v>0.12162698090678536</v>
      </c>
      <c r="H7238" s="12">
        <f ca="1"/>
        <v>80.406745226696344</v>
      </c>
    </row>
    <row r="7239" spans="6:8" x14ac:dyDescent="0.3">
      <c r="F7239" s="2">
        <v>7234</v>
      </c>
      <c r="G7239" s="12">
        <f ca="1"/>
        <v>0.7456361194874821</v>
      </c>
      <c r="H7239" s="12">
        <f ca="1"/>
        <v>236.40902987187053</v>
      </c>
    </row>
    <row r="7240" spans="6:8" x14ac:dyDescent="0.3">
      <c r="F7240" s="2">
        <v>7235</v>
      </c>
      <c r="G7240" s="12">
        <f ca="1"/>
        <v>0.18611552162445699</v>
      </c>
      <c r="H7240" s="12">
        <f ca="1"/>
        <v>96.52888040611424</v>
      </c>
    </row>
    <row r="7241" spans="6:8" x14ac:dyDescent="0.3">
      <c r="F7241" s="2">
        <v>7236</v>
      </c>
      <c r="G7241" s="12">
        <f ca="1"/>
        <v>0.80610531311027422</v>
      </c>
      <c r="H7241" s="12">
        <f ca="1"/>
        <v>251.52632827756855</v>
      </c>
    </row>
    <row r="7242" spans="6:8" x14ac:dyDescent="0.3">
      <c r="F7242" s="2">
        <v>7237</v>
      </c>
      <c r="G7242" s="12">
        <f ca="1"/>
        <v>0.18517012190726434</v>
      </c>
      <c r="H7242" s="12">
        <f ca="1"/>
        <v>96.292530476816083</v>
      </c>
    </row>
    <row r="7243" spans="6:8" x14ac:dyDescent="0.3">
      <c r="F7243" s="2">
        <v>7238</v>
      </c>
      <c r="G7243" s="12">
        <f ca="1"/>
        <v>0.1356452771583061</v>
      </c>
      <c r="H7243" s="12">
        <f ca="1"/>
        <v>83.911319289576525</v>
      </c>
    </row>
    <row r="7244" spans="6:8" x14ac:dyDescent="0.3">
      <c r="F7244" s="2">
        <v>7239</v>
      </c>
      <c r="G7244" s="12">
        <f ca="1"/>
        <v>0.9519969069247507</v>
      </c>
      <c r="H7244" s="12">
        <f ca="1"/>
        <v>287.99922673118766</v>
      </c>
    </row>
    <row r="7245" spans="6:8" x14ac:dyDescent="0.3">
      <c r="F7245" s="2">
        <v>7240</v>
      </c>
      <c r="G7245" s="12">
        <f ca="1"/>
        <v>0.31467221189495076</v>
      </c>
      <c r="H7245" s="12">
        <f ca="1"/>
        <v>128.6680529737377</v>
      </c>
    </row>
    <row r="7246" spans="6:8" x14ac:dyDescent="0.3">
      <c r="F7246" s="2">
        <v>7241</v>
      </c>
      <c r="G7246" s="12">
        <f ca="1"/>
        <v>0.29906942210353593</v>
      </c>
      <c r="H7246" s="12">
        <f ca="1"/>
        <v>124.76735552588399</v>
      </c>
    </row>
    <row r="7247" spans="6:8" x14ac:dyDescent="0.3">
      <c r="F7247" s="2">
        <v>7242</v>
      </c>
      <c r="G7247" s="12">
        <f ca="1"/>
        <v>0.41408449299695183</v>
      </c>
      <c r="H7247" s="12">
        <f ca="1"/>
        <v>153.52112324923797</v>
      </c>
    </row>
    <row r="7248" spans="6:8" x14ac:dyDescent="0.3">
      <c r="F7248" s="2">
        <v>7243</v>
      </c>
      <c r="G7248" s="12">
        <f ca="1"/>
        <v>0.85694348082933569</v>
      </c>
      <c r="H7248" s="12">
        <f ca="1"/>
        <v>264.23587020733396</v>
      </c>
    </row>
    <row r="7249" spans="6:8" x14ac:dyDescent="0.3">
      <c r="F7249" s="2">
        <v>7244</v>
      </c>
      <c r="G7249" s="12">
        <f ca="1"/>
        <v>0.75606868771570168</v>
      </c>
      <c r="H7249" s="12">
        <f ca="1"/>
        <v>239.01717192892542</v>
      </c>
    </row>
    <row r="7250" spans="6:8" x14ac:dyDescent="0.3">
      <c r="F7250" s="2">
        <v>7245</v>
      </c>
      <c r="G7250" s="12">
        <f ca="1"/>
        <v>0.56106693608966407</v>
      </c>
      <c r="H7250" s="12">
        <f ca="1"/>
        <v>190.26673402241602</v>
      </c>
    </row>
    <row r="7251" spans="6:8" x14ac:dyDescent="0.3">
      <c r="F7251" s="2">
        <v>7246</v>
      </c>
      <c r="G7251" s="12">
        <f ca="1"/>
        <v>0.49369243112225414</v>
      </c>
      <c r="H7251" s="12">
        <f ca="1"/>
        <v>173.42310778056356</v>
      </c>
    </row>
    <row r="7252" spans="6:8" x14ac:dyDescent="0.3">
      <c r="F7252" s="2">
        <v>7247</v>
      </c>
      <c r="G7252" s="12">
        <f ca="1"/>
        <v>0.5943129641783238</v>
      </c>
      <c r="H7252" s="12">
        <f ca="1"/>
        <v>198.57824104458095</v>
      </c>
    </row>
    <row r="7253" spans="6:8" x14ac:dyDescent="0.3">
      <c r="F7253" s="2">
        <v>7248</v>
      </c>
      <c r="G7253" s="12">
        <f ca="1"/>
        <v>0.7852082414855388</v>
      </c>
      <c r="H7253" s="12">
        <f ca="1"/>
        <v>246.3020603713847</v>
      </c>
    </row>
    <row r="7254" spans="6:8" x14ac:dyDescent="0.3">
      <c r="F7254" s="2">
        <v>7249</v>
      </c>
      <c r="G7254" s="12">
        <f ca="1"/>
        <v>0.76266305480065322</v>
      </c>
      <c r="H7254" s="12">
        <f ca="1"/>
        <v>240.6657637001633</v>
      </c>
    </row>
    <row r="7255" spans="6:8" x14ac:dyDescent="0.3">
      <c r="F7255" s="2">
        <v>7250</v>
      </c>
      <c r="G7255" s="12">
        <f ca="1"/>
        <v>0.25244243408429545</v>
      </c>
      <c r="H7255" s="12">
        <f ca="1"/>
        <v>113.11060852107386</v>
      </c>
    </row>
    <row r="7256" spans="6:8" x14ac:dyDescent="0.3">
      <c r="F7256" s="2">
        <v>7251</v>
      </c>
      <c r="G7256" s="12">
        <f ca="1"/>
        <v>0.90429540420322452</v>
      </c>
      <c r="H7256" s="12">
        <f ca="1"/>
        <v>276.07385105080613</v>
      </c>
    </row>
    <row r="7257" spans="6:8" x14ac:dyDescent="0.3">
      <c r="F7257" s="2">
        <v>7252</v>
      </c>
      <c r="G7257" s="12">
        <f ca="1"/>
        <v>0.5319608080149012</v>
      </c>
      <c r="H7257" s="12">
        <f ca="1"/>
        <v>182.9902020037253</v>
      </c>
    </row>
    <row r="7258" spans="6:8" x14ac:dyDescent="0.3">
      <c r="F7258" s="2">
        <v>7253</v>
      </c>
      <c r="G7258" s="12">
        <f ca="1"/>
        <v>0.11546540928450288</v>
      </c>
      <c r="H7258" s="12">
        <f ca="1"/>
        <v>78.866352321125717</v>
      </c>
    </row>
    <row r="7259" spans="6:8" x14ac:dyDescent="0.3">
      <c r="F7259" s="2">
        <v>7254</v>
      </c>
      <c r="G7259" s="12">
        <f ca="1"/>
        <v>0.34670065905752789</v>
      </c>
      <c r="H7259" s="12">
        <f ca="1"/>
        <v>136.67516476438198</v>
      </c>
    </row>
    <row r="7260" spans="6:8" x14ac:dyDescent="0.3">
      <c r="F7260" s="2">
        <v>7255</v>
      </c>
      <c r="G7260" s="12">
        <f ca="1"/>
        <v>0.21654053912635685</v>
      </c>
      <c r="H7260" s="12">
        <f ca="1"/>
        <v>104.13513478158922</v>
      </c>
    </row>
    <row r="7261" spans="6:8" x14ac:dyDescent="0.3">
      <c r="F7261" s="2">
        <v>7256</v>
      </c>
      <c r="G7261" s="12">
        <f ca="1"/>
        <v>0.65424123046189431</v>
      </c>
      <c r="H7261" s="12">
        <f ca="1"/>
        <v>213.56030761547359</v>
      </c>
    </row>
    <row r="7262" spans="6:8" x14ac:dyDescent="0.3">
      <c r="F7262" s="2">
        <v>7257</v>
      </c>
      <c r="G7262" s="12">
        <f ca="1"/>
        <v>0.59262554215926477</v>
      </c>
      <c r="H7262" s="12">
        <f ca="1"/>
        <v>198.1563855398162</v>
      </c>
    </row>
    <row r="7263" spans="6:8" x14ac:dyDescent="0.3">
      <c r="F7263" s="2">
        <v>7258</v>
      </c>
      <c r="G7263" s="12">
        <f ca="1"/>
        <v>0.78738050248061442</v>
      </c>
      <c r="H7263" s="12">
        <f ca="1"/>
        <v>246.8451256201536</v>
      </c>
    </row>
    <row r="7264" spans="6:8" x14ac:dyDescent="0.3">
      <c r="F7264" s="2">
        <v>7259</v>
      </c>
      <c r="G7264" s="12">
        <f ca="1"/>
        <v>0.18989809782279288</v>
      </c>
      <c r="H7264" s="12">
        <f ca="1"/>
        <v>97.474524455698216</v>
      </c>
    </row>
    <row r="7265" spans="6:8" x14ac:dyDescent="0.3">
      <c r="F7265" s="2">
        <v>7260</v>
      </c>
      <c r="G7265" s="12">
        <f ca="1"/>
        <v>0.69979057642823461</v>
      </c>
      <c r="H7265" s="12">
        <f ca="1"/>
        <v>224.94764410705866</v>
      </c>
    </row>
    <row r="7266" spans="6:8" x14ac:dyDescent="0.3">
      <c r="F7266" s="2">
        <v>7261</v>
      </c>
      <c r="G7266" s="12">
        <f ca="1"/>
        <v>0.54469294894989928</v>
      </c>
      <c r="H7266" s="12">
        <f ca="1"/>
        <v>186.17323723747481</v>
      </c>
    </row>
    <row r="7267" spans="6:8" x14ac:dyDescent="0.3">
      <c r="F7267" s="2">
        <v>7262</v>
      </c>
      <c r="G7267" s="12">
        <f ca="1"/>
        <v>0.21212991681542626</v>
      </c>
      <c r="H7267" s="12">
        <f ca="1"/>
        <v>103.03247920385657</v>
      </c>
    </row>
    <row r="7268" spans="6:8" x14ac:dyDescent="0.3">
      <c r="F7268" s="2">
        <v>7263</v>
      </c>
      <c r="G7268" s="12">
        <f ca="1"/>
        <v>4.1810025259779948E-2</v>
      </c>
      <c r="H7268" s="12">
        <f ca="1"/>
        <v>60.452506314944984</v>
      </c>
    </row>
    <row r="7269" spans="6:8" x14ac:dyDescent="0.3">
      <c r="F7269" s="2">
        <v>7264</v>
      </c>
      <c r="G7269" s="12">
        <f ca="1"/>
        <v>0.68195594785761937</v>
      </c>
      <c r="H7269" s="12">
        <f ca="1"/>
        <v>220.48898696440483</v>
      </c>
    </row>
    <row r="7270" spans="6:8" x14ac:dyDescent="0.3">
      <c r="F7270" s="2">
        <v>7265</v>
      </c>
      <c r="G7270" s="12">
        <f ca="1"/>
        <v>0.65453536777067023</v>
      </c>
      <c r="H7270" s="12">
        <f ca="1"/>
        <v>213.63384194266754</v>
      </c>
    </row>
    <row r="7271" spans="6:8" x14ac:dyDescent="0.3">
      <c r="F7271" s="2">
        <v>7266</v>
      </c>
      <c r="G7271" s="12">
        <f ca="1"/>
        <v>0.50060081878097784</v>
      </c>
      <c r="H7271" s="12">
        <f ca="1"/>
        <v>175.15020469524444</v>
      </c>
    </row>
    <row r="7272" spans="6:8" x14ac:dyDescent="0.3">
      <c r="F7272" s="2">
        <v>7267</v>
      </c>
      <c r="G7272" s="12">
        <f ca="1"/>
        <v>0.1829215126346444</v>
      </c>
      <c r="H7272" s="12">
        <f ca="1"/>
        <v>95.730378158661097</v>
      </c>
    </row>
    <row r="7273" spans="6:8" x14ac:dyDescent="0.3">
      <c r="F7273" s="2">
        <v>7268</v>
      </c>
      <c r="G7273" s="12">
        <f ca="1"/>
        <v>0.37392812520362284</v>
      </c>
      <c r="H7273" s="12">
        <f ca="1"/>
        <v>143.4820313009057</v>
      </c>
    </row>
    <row r="7274" spans="6:8" x14ac:dyDescent="0.3">
      <c r="F7274" s="2">
        <v>7269</v>
      </c>
      <c r="G7274" s="12">
        <f ca="1"/>
        <v>0.16595112665673106</v>
      </c>
      <c r="H7274" s="12">
        <f ca="1"/>
        <v>91.487781664182762</v>
      </c>
    </row>
    <row r="7275" spans="6:8" x14ac:dyDescent="0.3">
      <c r="F7275" s="2">
        <v>7270</v>
      </c>
      <c r="G7275" s="12">
        <f ca="1"/>
        <v>0.96514807336946862</v>
      </c>
      <c r="H7275" s="12">
        <f ca="1"/>
        <v>291.28701834236716</v>
      </c>
    </row>
    <row r="7276" spans="6:8" x14ac:dyDescent="0.3">
      <c r="F7276" s="2">
        <v>7271</v>
      </c>
      <c r="G7276" s="12">
        <f ca="1"/>
        <v>0.71479340890127352</v>
      </c>
      <c r="H7276" s="12">
        <f ca="1"/>
        <v>228.69835222531839</v>
      </c>
    </row>
    <row r="7277" spans="6:8" x14ac:dyDescent="0.3">
      <c r="F7277" s="2">
        <v>7272</v>
      </c>
      <c r="G7277" s="12">
        <f ca="1"/>
        <v>0.10820950378229699</v>
      </c>
      <c r="H7277" s="12">
        <f ca="1"/>
        <v>77.052375945574255</v>
      </c>
    </row>
    <row r="7278" spans="6:8" x14ac:dyDescent="0.3">
      <c r="F7278" s="2">
        <v>7273</v>
      </c>
      <c r="G7278" s="12">
        <f ca="1"/>
        <v>0.36872743899876181</v>
      </c>
      <c r="H7278" s="12">
        <f ca="1"/>
        <v>142.18185974969046</v>
      </c>
    </row>
    <row r="7279" spans="6:8" x14ac:dyDescent="0.3">
      <c r="F7279" s="2">
        <v>7274</v>
      </c>
      <c r="G7279" s="12">
        <f ca="1"/>
        <v>0.49296309091292567</v>
      </c>
      <c r="H7279" s="12">
        <f ca="1"/>
        <v>173.24077272823143</v>
      </c>
    </row>
    <row r="7280" spans="6:8" x14ac:dyDescent="0.3">
      <c r="F7280" s="2">
        <v>7275</v>
      </c>
      <c r="G7280" s="12">
        <f ca="1"/>
        <v>0.30890140843015734</v>
      </c>
      <c r="H7280" s="12">
        <f ca="1"/>
        <v>127.22535210753934</v>
      </c>
    </row>
    <row r="7281" spans="6:8" x14ac:dyDescent="0.3">
      <c r="F7281" s="2">
        <v>7276</v>
      </c>
      <c r="G7281" s="12">
        <f ca="1"/>
        <v>0.84644655257259371</v>
      </c>
      <c r="H7281" s="12">
        <f ca="1"/>
        <v>261.61163814314841</v>
      </c>
    </row>
    <row r="7282" spans="6:8" x14ac:dyDescent="0.3">
      <c r="F7282" s="2">
        <v>7277</v>
      </c>
      <c r="G7282" s="12">
        <f ca="1"/>
        <v>0.27506121492443958</v>
      </c>
      <c r="H7282" s="12">
        <f ca="1"/>
        <v>118.7653037311099</v>
      </c>
    </row>
    <row r="7283" spans="6:8" x14ac:dyDescent="0.3">
      <c r="F7283" s="2">
        <v>7278</v>
      </c>
      <c r="G7283" s="12">
        <f ca="1"/>
        <v>6.2120824143229392E-2</v>
      </c>
      <c r="H7283" s="12">
        <f ca="1"/>
        <v>65.530206035807353</v>
      </c>
    </row>
    <row r="7284" spans="6:8" x14ac:dyDescent="0.3">
      <c r="F7284" s="2">
        <v>7279</v>
      </c>
      <c r="G7284" s="12">
        <f ca="1"/>
        <v>0.56532322265949175</v>
      </c>
      <c r="H7284" s="12">
        <f ca="1"/>
        <v>191.33080566487294</v>
      </c>
    </row>
    <row r="7285" spans="6:8" x14ac:dyDescent="0.3">
      <c r="F7285" s="2">
        <v>7280</v>
      </c>
      <c r="G7285" s="12">
        <f ca="1"/>
        <v>0.31067460349499831</v>
      </c>
      <c r="H7285" s="12">
        <f ca="1"/>
        <v>127.66865087374958</v>
      </c>
    </row>
    <row r="7286" spans="6:8" x14ac:dyDescent="0.3">
      <c r="F7286" s="2">
        <v>7281</v>
      </c>
      <c r="G7286" s="12">
        <f ca="1"/>
        <v>0.57555659168092643</v>
      </c>
      <c r="H7286" s="12">
        <f ca="1"/>
        <v>193.88914792023161</v>
      </c>
    </row>
    <row r="7287" spans="6:8" x14ac:dyDescent="0.3">
      <c r="F7287" s="2">
        <v>7282</v>
      </c>
      <c r="G7287" s="12">
        <f ca="1"/>
        <v>0.25292725644041547</v>
      </c>
      <c r="H7287" s="12">
        <f ca="1"/>
        <v>113.23181411010387</v>
      </c>
    </row>
    <row r="7288" spans="6:8" x14ac:dyDescent="0.3">
      <c r="F7288" s="2">
        <v>7283</v>
      </c>
      <c r="G7288" s="12">
        <f ca="1"/>
        <v>0.73484058962560739</v>
      </c>
      <c r="H7288" s="12">
        <f ca="1"/>
        <v>233.71014740640186</v>
      </c>
    </row>
    <row r="7289" spans="6:8" x14ac:dyDescent="0.3">
      <c r="F7289" s="2">
        <v>7284</v>
      </c>
      <c r="G7289" s="12">
        <f ca="1"/>
        <v>0.54502999143384789</v>
      </c>
      <c r="H7289" s="12">
        <f ca="1"/>
        <v>186.25749785846196</v>
      </c>
    </row>
    <row r="7290" spans="6:8" x14ac:dyDescent="0.3">
      <c r="F7290" s="2">
        <v>7285</v>
      </c>
      <c r="G7290" s="12">
        <f ca="1"/>
        <v>3.1917988513108453E-2</v>
      </c>
      <c r="H7290" s="12">
        <f ca="1"/>
        <v>57.979497128277117</v>
      </c>
    </row>
    <row r="7291" spans="6:8" x14ac:dyDescent="0.3">
      <c r="F7291" s="2">
        <v>7286</v>
      </c>
      <c r="G7291" s="12">
        <f ca="1"/>
        <v>0.52460969965272053</v>
      </c>
      <c r="H7291" s="12">
        <f ca="1"/>
        <v>181.15242491318014</v>
      </c>
    </row>
    <row r="7292" spans="6:8" x14ac:dyDescent="0.3">
      <c r="F7292" s="2">
        <v>7287</v>
      </c>
      <c r="G7292" s="12">
        <f ca="1"/>
        <v>0.46509902750898613</v>
      </c>
      <c r="H7292" s="12">
        <f ca="1"/>
        <v>166.27475687724655</v>
      </c>
    </row>
    <row r="7293" spans="6:8" x14ac:dyDescent="0.3">
      <c r="F7293" s="2">
        <v>7288</v>
      </c>
      <c r="G7293" s="12">
        <f ca="1"/>
        <v>0.34273730962010407</v>
      </c>
      <c r="H7293" s="12">
        <f ca="1"/>
        <v>135.68432740502601</v>
      </c>
    </row>
    <row r="7294" spans="6:8" x14ac:dyDescent="0.3">
      <c r="F7294" s="2">
        <v>7289</v>
      </c>
      <c r="G7294" s="12">
        <f ca="1"/>
        <v>0.60830829195452596</v>
      </c>
      <c r="H7294" s="12">
        <f ca="1"/>
        <v>202.0770729886315</v>
      </c>
    </row>
    <row r="7295" spans="6:8" x14ac:dyDescent="0.3">
      <c r="F7295" s="2">
        <v>7290</v>
      </c>
      <c r="G7295" s="12">
        <f ca="1"/>
        <v>0.74140840255596929</v>
      </c>
      <c r="H7295" s="12">
        <f ca="1"/>
        <v>235.35210063899231</v>
      </c>
    </row>
    <row r="7296" spans="6:8" x14ac:dyDescent="0.3">
      <c r="F7296" s="2">
        <v>7291</v>
      </c>
      <c r="G7296" s="12">
        <f ca="1"/>
        <v>0.58051623333483815</v>
      </c>
      <c r="H7296" s="12">
        <f ca="1"/>
        <v>195.12905833370954</v>
      </c>
    </row>
    <row r="7297" spans="6:8" x14ac:dyDescent="0.3">
      <c r="F7297" s="2">
        <v>7292</v>
      </c>
      <c r="G7297" s="12">
        <f ca="1"/>
        <v>0.71732497042541854</v>
      </c>
      <c r="H7297" s="12">
        <f ca="1"/>
        <v>229.33124260635464</v>
      </c>
    </row>
    <row r="7298" spans="6:8" x14ac:dyDescent="0.3">
      <c r="F7298" s="2">
        <v>7293</v>
      </c>
      <c r="G7298" s="12">
        <f ca="1"/>
        <v>2.1678219357694761E-3</v>
      </c>
      <c r="H7298" s="12">
        <f ca="1"/>
        <v>50.541955483942367</v>
      </c>
    </row>
    <row r="7299" spans="6:8" x14ac:dyDescent="0.3">
      <c r="F7299" s="2">
        <v>7294</v>
      </c>
      <c r="G7299" s="12">
        <f ca="1"/>
        <v>0.64580567951377832</v>
      </c>
      <c r="H7299" s="12">
        <f ca="1"/>
        <v>211.45141987844457</v>
      </c>
    </row>
    <row r="7300" spans="6:8" x14ac:dyDescent="0.3">
      <c r="F7300" s="2">
        <v>7295</v>
      </c>
      <c r="G7300" s="12">
        <f ca="1"/>
        <v>0.44671677473138116</v>
      </c>
      <c r="H7300" s="12">
        <f ca="1"/>
        <v>161.67919368284529</v>
      </c>
    </row>
    <row r="7301" spans="6:8" x14ac:dyDescent="0.3">
      <c r="F7301" s="2">
        <v>7296</v>
      </c>
      <c r="G7301" s="12">
        <f ca="1"/>
        <v>0.14098020800238564</v>
      </c>
      <c r="H7301" s="12">
        <f ca="1"/>
        <v>85.245052000596417</v>
      </c>
    </row>
    <row r="7302" spans="6:8" x14ac:dyDescent="0.3">
      <c r="F7302" s="2">
        <v>7297</v>
      </c>
      <c r="G7302" s="12">
        <f ca="1"/>
        <v>0.33739747970253497</v>
      </c>
      <c r="H7302" s="12">
        <f ca="1"/>
        <v>134.34936992563374</v>
      </c>
    </row>
    <row r="7303" spans="6:8" x14ac:dyDescent="0.3">
      <c r="F7303" s="2">
        <v>7298</v>
      </c>
      <c r="G7303" s="12">
        <f ca="1"/>
        <v>0.82362143412851352</v>
      </c>
      <c r="H7303" s="12">
        <f ca="1"/>
        <v>255.90535853212839</v>
      </c>
    </row>
    <row r="7304" spans="6:8" x14ac:dyDescent="0.3">
      <c r="F7304" s="2">
        <v>7299</v>
      </c>
      <c r="G7304" s="12">
        <f ca="1"/>
        <v>0.67360493733869387</v>
      </c>
      <c r="H7304" s="12">
        <f ca="1"/>
        <v>218.40123433467346</v>
      </c>
    </row>
    <row r="7305" spans="6:8" x14ac:dyDescent="0.3">
      <c r="F7305" s="2">
        <v>7300</v>
      </c>
      <c r="G7305" s="12">
        <f ca="1"/>
        <v>0.82120171122659547</v>
      </c>
      <c r="H7305" s="12">
        <f ca="1"/>
        <v>255.30042780664886</v>
      </c>
    </row>
    <row r="7306" spans="6:8" x14ac:dyDescent="0.3">
      <c r="F7306" s="2">
        <v>7301</v>
      </c>
      <c r="G7306" s="12">
        <f ca="1"/>
        <v>0.68943648741373642</v>
      </c>
      <c r="H7306" s="12">
        <f ca="1"/>
        <v>222.35912185343412</v>
      </c>
    </row>
    <row r="7307" spans="6:8" x14ac:dyDescent="0.3">
      <c r="F7307" s="2">
        <v>7302</v>
      </c>
      <c r="G7307" s="12">
        <f ca="1"/>
        <v>4.3171609042622183E-2</v>
      </c>
      <c r="H7307" s="12">
        <f ca="1"/>
        <v>60.792902260655545</v>
      </c>
    </row>
    <row r="7308" spans="6:8" x14ac:dyDescent="0.3">
      <c r="F7308" s="2">
        <v>7303</v>
      </c>
      <c r="G7308" s="12">
        <f ca="1"/>
        <v>0.33543303043253436</v>
      </c>
      <c r="H7308" s="12">
        <f ca="1"/>
        <v>133.85825760813358</v>
      </c>
    </row>
    <row r="7309" spans="6:8" x14ac:dyDescent="0.3">
      <c r="F7309" s="2">
        <v>7304</v>
      </c>
      <c r="G7309" s="12">
        <f ca="1"/>
        <v>0.98532510056153066</v>
      </c>
      <c r="H7309" s="12">
        <f ca="1"/>
        <v>296.33127514038267</v>
      </c>
    </row>
    <row r="7310" spans="6:8" x14ac:dyDescent="0.3">
      <c r="F7310" s="2">
        <v>7305</v>
      </c>
      <c r="G7310" s="12">
        <f ca="1"/>
        <v>0.8567600640494204</v>
      </c>
      <c r="H7310" s="12">
        <f ca="1"/>
        <v>264.1900160123551</v>
      </c>
    </row>
    <row r="7311" spans="6:8" x14ac:dyDescent="0.3">
      <c r="F7311" s="2">
        <v>7306</v>
      </c>
      <c r="G7311" s="12">
        <f ca="1"/>
        <v>4.954422783006307E-2</v>
      </c>
      <c r="H7311" s="12">
        <f ca="1"/>
        <v>62.38605695751577</v>
      </c>
    </row>
    <row r="7312" spans="6:8" x14ac:dyDescent="0.3">
      <c r="F7312" s="2">
        <v>7307</v>
      </c>
      <c r="G7312" s="12">
        <f ca="1"/>
        <v>0.92392098355224928</v>
      </c>
      <c r="H7312" s="12">
        <f ca="1"/>
        <v>280.98024588806231</v>
      </c>
    </row>
    <row r="7313" spans="6:8" x14ac:dyDescent="0.3">
      <c r="F7313" s="2">
        <v>7308</v>
      </c>
      <c r="G7313" s="12">
        <f ca="1"/>
        <v>0.21676464126322581</v>
      </c>
      <c r="H7313" s="12">
        <f ca="1"/>
        <v>104.19116031580646</v>
      </c>
    </row>
    <row r="7314" spans="6:8" x14ac:dyDescent="0.3">
      <c r="F7314" s="2">
        <v>7309</v>
      </c>
      <c r="G7314" s="12">
        <f ca="1"/>
        <v>0.52324801558641387</v>
      </c>
      <c r="H7314" s="12">
        <f ca="1"/>
        <v>180.81200389660347</v>
      </c>
    </row>
    <row r="7315" spans="6:8" x14ac:dyDescent="0.3">
      <c r="F7315" s="2">
        <v>7310</v>
      </c>
      <c r="G7315" s="12">
        <f ca="1"/>
        <v>0.47303525019149628</v>
      </c>
      <c r="H7315" s="12">
        <f ca="1"/>
        <v>168.25881254787407</v>
      </c>
    </row>
    <row r="7316" spans="6:8" x14ac:dyDescent="0.3">
      <c r="F7316" s="2">
        <v>7311</v>
      </c>
      <c r="G7316" s="12">
        <f ca="1"/>
        <v>0.15811537828041411</v>
      </c>
      <c r="H7316" s="12">
        <f ca="1"/>
        <v>89.52884457010353</v>
      </c>
    </row>
    <row r="7317" spans="6:8" x14ac:dyDescent="0.3">
      <c r="F7317" s="2">
        <v>7312</v>
      </c>
      <c r="G7317" s="12">
        <f ca="1"/>
        <v>0.82730955298896047</v>
      </c>
      <c r="H7317" s="12">
        <f ca="1"/>
        <v>256.82738824724015</v>
      </c>
    </row>
    <row r="7318" spans="6:8" x14ac:dyDescent="0.3">
      <c r="F7318" s="2">
        <v>7313</v>
      </c>
      <c r="G7318" s="12">
        <f ca="1"/>
        <v>0.33916673556906174</v>
      </c>
      <c r="H7318" s="12">
        <f ca="1"/>
        <v>134.79168389226544</v>
      </c>
    </row>
    <row r="7319" spans="6:8" x14ac:dyDescent="0.3">
      <c r="F7319" s="2">
        <v>7314</v>
      </c>
      <c r="G7319" s="12">
        <f ca="1"/>
        <v>0.15621413471480361</v>
      </c>
      <c r="H7319" s="12">
        <f ca="1"/>
        <v>89.053533678700902</v>
      </c>
    </row>
    <row r="7320" spans="6:8" x14ac:dyDescent="0.3">
      <c r="F7320" s="2">
        <v>7315</v>
      </c>
      <c r="G7320" s="12">
        <f ca="1"/>
        <v>0.24910481382992233</v>
      </c>
      <c r="H7320" s="12">
        <f ca="1"/>
        <v>112.27620345748059</v>
      </c>
    </row>
    <row r="7321" spans="6:8" x14ac:dyDescent="0.3">
      <c r="F7321" s="2">
        <v>7316</v>
      </c>
      <c r="G7321" s="12">
        <f ca="1"/>
        <v>0.67211452007015549</v>
      </c>
      <c r="H7321" s="12">
        <f ca="1"/>
        <v>218.02863001753886</v>
      </c>
    </row>
    <row r="7322" spans="6:8" x14ac:dyDescent="0.3">
      <c r="F7322" s="2">
        <v>7317</v>
      </c>
      <c r="G7322" s="12">
        <f ca="1"/>
        <v>5.8861475135700392E-2</v>
      </c>
      <c r="H7322" s="12">
        <f ca="1"/>
        <v>64.715368783925101</v>
      </c>
    </row>
    <row r="7323" spans="6:8" x14ac:dyDescent="0.3">
      <c r="F7323" s="2">
        <v>7318</v>
      </c>
      <c r="G7323" s="12">
        <f ca="1"/>
        <v>0.19298443867026083</v>
      </c>
      <c r="H7323" s="12">
        <f ca="1"/>
        <v>98.246109667565207</v>
      </c>
    </row>
    <row r="7324" spans="6:8" x14ac:dyDescent="0.3">
      <c r="F7324" s="2">
        <v>7319</v>
      </c>
      <c r="G7324" s="12">
        <f ca="1"/>
        <v>0.43284892098192351</v>
      </c>
      <c r="H7324" s="12">
        <f ca="1"/>
        <v>158.2122302454809</v>
      </c>
    </row>
    <row r="7325" spans="6:8" x14ac:dyDescent="0.3">
      <c r="F7325" s="2">
        <v>7320</v>
      </c>
      <c r="G7325" s="12">
        <f ca="1"/>
        <v>0.9292467755763707</v>
      </c>
      <c r="H7325" s="12">
        <f ca="1"/>
        <v>282.31169389409268</v>
      </c>
    </row>
    <row r="7326" spans="6:8" x14ac:dyDescent="0.3">
      <c r="F7326" s="2">
        <v>7321</v>
      </c>
      <c r="G7326" s="12">
        <f ca="1"/>
        <v>0.82691060729984733</v>
      </c>
      <c r="H7326" s="12">
        <f ca="1"/>
        <v>256.72765182496187</v>
      </c>
    </row>
    <row r="7327" spans="6:8" x14ac:dyDescent="0.3">
      <c r="F7327" s="2">
        <v>7322</v>
      </c>
      <c r="G7327" s="12">
        <f ca="1"/>
        <v>0.1313147483707553</v>
      </c>
      <c r="H7327" s="12">
        <f ca="1"/>
        <v>82.828687092688824</v>
      </c>
    </row>
    <row r="7328" spans="6:8" x14ac:dyDescent="0.3">
      <c r="F7328" s="2">
        <v>7323</v>
      </c>
      <c r="G7328" s="12">
        <f ca="1"/>
        <v>0.38861880222185152</v>
      </c>
      <c r="H7328" s="12">
        <f ca="1"/>
        <v>147.15470055546288</v>
      </c>
    </row>
    <row r="7329" spans="6:8" x14ac:dyDescent="0.3">
      <c r="F7329" s="2">
        <v>7324</v>
      </c>
      <c r="G7329" s="12">
        <f ca="1"/>
        <v>0.70670793327100778</v>
      </c>
      <c r="H7329" s="12">
        <f ca="1"/>
        <v>226.67698331775193</v>
      </c>
    </row>
    <row r="7330" spans="6:8" x14ac:dyDescent="0.3">
      <c r="F7330" s="2">
        <v>7325</v>
      </c>
      <c r="G7330" s="12">
        <f ca="1"/>
        <v>0.48294731874550978</v>
      </c>
      <c r="H7330" s="12">
        <f ca="1"/>
        <v>170.73682968637746</v>
      </c>
    </row>
    <row r="7331" spans="6:8" x14ac:dyDescent="0.3">
      <c r="F7331" s="2">
        <v>7326</v>
      </c>
      <c r="G7331" s="12">
        <f ca="1"/>
        <v>0.84812125898939428</v>
      </c>
      <c r="H7331" s="12">
        <f ca="1"/>
        <v>262.0303147473486</v>
      </c>
    </row>
    <row r="7332" spans="6:8" x14ac:dyDescent="0.3">
      <c r="F7332" s="2">
        <v>7327</v>
      </c>
      <c r="G7332" s="12">
        <f ca="1"/>
        <v>0.3705359401773618</v>
      </c>
      <c r="H7332" s="12">
        <f ca="1"/>
        <v>142.63398504434045</v>
      </c>
    </row>
    <row r="7333" spans="6:8" x14ac:dyDescent="0.3">
      <c r="F7333" s="2">
        <v>7328</v>
      </c>
      <c r="G7333" s="12">
        <f ca="1"/>
        <v>0.17369970526961498</v>
      </c>
      <c r="H7333" s="12">
        <f ca="1"/>
        <v>93.424926317403745</v>
      </c>
    </row>
    <row r="7334" spans="6:8" x14ac:dyDescent="0.3">
      <c r="F7334" s="2">
        <v>7329</v>
      </c>
      <c r="G7334" s="12">
        <f ca="1"/>
        <v>0.75553057004545954</v>
      </c>
      <c r="H7334" s="12">
        <f ca="1"/>
        <v>238.88264251136488</v>
      </c>
    </row>
    <row r="7335" spans="6:8" x14ac:dyDescent="0.3">
      <c r="F7335" s="2">
        <v>7330</v>
      </c>
      <c r="G7335" s="12">
        <f ca="1"/>
        <v>0.74196782046645082</v>
      </c>
      <c r="H7335" s="12">
        <f ca="1"/>
        <v>235.4919551166127</v>
      </c>
    </row>
    <row r="7336" spans="6:8" x14ac:dyDescent="0.3">
      <c r="F7336" s="2">
        <v>7331</v>
      </c>
      <c r="G7336" s="12">
        <f ca="1"/>
        <v>0.17987632732570802</v>
      </c>
      <c r="H7336" s="12">
        <f ca="1"/>
        <v>94.969081831427005</v>
      </c>
    </row>
    <row r="7337" spans="6:8" x14ac:dyDescent="0.3">
      <c r="F7337" s="2">
        <v>7332</v>
      </c>
      <c r="G7337" s="12">
        <f ca="1"/>
        <v>0.90973068002513169</v>
      </c>
      <c r="H7337" s="12">
        <f ca="1"/>
        <v>277.43267000628293</v>
      </c>
    </row>
    <row r="7338" spans="6:8" x14ac:dyDescent="0.3">
      <c r="F7338" s="2">
        <v>7333</v>
      </c>
      <c r="G7338" s="12">
        <f ca="1"/>
        <v>0.81194820524807265</v>
      </c>
      <c r="H7338" s="12">
        <f ca="1"/>
        <v>252.98705131201817</v>
      </c>
    </row>
    <row r="7339" spans="6:8" x14ac:dyDescent="0.3">
      <c r="F7339" s="2">
        <v>7334</v>
      </c>
      <c r="G7339" s="12">
        <f ca="1"/>
        <v>5.51900886282366E-2</v>
      </c>
      <c r="H7339" s="12">
        <f ca="1"/>
        <v>63.797522157059149</v>
      </c>
    </row>
    <row r="7340" spans="6:8" x14ac:dyDescent="0.3">
      <c r="F7340" s="2">
        <v>7335</v>
      </c>
      <c r="G7340" s="12">
        <f ca="1"/>
        <v>5.1901114018101602E-2</v>
      </c>
      <c r="H7340" s="12">
        <f ca="1"/>
        <v>62.975278504525399</v>
      </c>
    </row>
    <row r="7341" spans="6:8" x14ac:dyDescent="0.3">
      <c r="F7341" s="2">
        <v>7336</v>
      </c>
      <c r="G7341" s="12">
        <f ca="1"/>
        <v>0.75668044367416454</v>
      </c>
      <c r="H7341" s="12">
        <f ca="1"/>
        <v>239.17011091854113</v>
      </c>
    </row>
    <row r="7342" spans="6:8" x14ac:dyDescent="0.3">
      <c r="F7342" s="2">
        <v>7337</v>
      </c>
      <c r="G7342" s="12">
        <f ca="1"/>
        <v>0.54017083092776552</v>
      </c>
      <c r="H7342" s="12">
        <f ca="1"/>
        <v>185.04270773194139</v>
      </c>
    </row>
    <row r="7343" spans="6:8" x14ac:dyDescent="0.3">
      <c r="F7343" s="2">
        <v>7338</v>
      </c>
      <c r="G7343" s="12">
        <f ca="1"/>
        <v>0.96360209399648089</v>
      </c>
      <c r="H7343" s="12">
        <f ca="1"/>
        <v>290.90052349912025</v>
      </c>
    </row>
    <row r="7344" spans="6:8" x14ac:dyDescent="0.3">
      <c r="F7344" s="2">
        <v>7339</v>
      </c>
      <c r="G7344" s="12">
        <f ca="1"/>
        <v>0.43596826261751875</v>
      </c>
      <c r="H7344" s="12">
        <f ca="1"/>
        <v>158.9920656543797</v>
      </c>
    </row>
    <row r="7345" spans="6:8" x14ac:dyDescent="0.3">
      <c r="F7345" s="2">
        <v>7340</v>
      </c>
      <c r="G7345" s="12">
        <f ca="1"/>
        <v>0.63442831024041846</v>
      </c>
      <c r="H7345" s="12">
        <f ca="1"/>
        <v>208.60707756010461</v>
      </c>
    </row>
    <row r="7346" spans="6:8" x14ac:dyDescent="0.3">
      <c r="F7346" s="2">
        <v>7341</v>
      </c>
      <c r="G7346" s="12">
        <f ca="1"/>
        <v>0.34337515041795008</v>
      </c>
      <c r="H7346" s="12">
        <f ca="1"/>
        <v>135.84378760448752</v>
      </c>
    </row>
    <row r="7347" spans="6:8" x14ac:dyDescent="0.3">
      <c r="F7347" s="2">
        <v>7342</v>
      </c>
      <c r="G7347" s="12">
        <f ca="1"/>
        <v>0.61871636285920073</v>
      </c>
      <c r="H7347" s="12">
        <f ca="1"/>
        <v>204.6790907148002</v>
      </c>
    </row>
    <row r="7348" spans="6:8" x14ac:dyDescent="0.3">
      <c r="F7348" s="2">
        <v>7343</v>
      </c>
      <c r="G7348" s="12">
        <f ca="1"/>
        <v>0.82509932006183972</v>
      </c>
      <c r="H7348" s="12">
        <f ca="1"/>
        <v>256.27483001545994</v>
      </c>
    </row>
    <row r="7349" spans="6:8" x14ac:dyDescent="0.3">
      <c r="F7349" s="2">
        <v>7344</v>
      </c>
      <c r="G7349" s="12">
        <f ca="1"/>
        <v>0.996485697225997</v>
      </c>
      <c r="H7349" s="12">
        <f ca="1"/>
        <v>299.12142430649925</v>
      </c>
    </row>
    <row r="7350" spans="6:8" x14ac:dyDescent="0.3">
      <c r="F7350" s="2">
        <v>7345</v>
      </c>
      <c r="G7350" s="12">
        <f ca="1"/>
        <v>0.31937865457530656</v>
      </c>
      <c r="H7350" s="12">
        <f ca="1"/>
        <v>129.84466364382664</v>
      </c>
    </row>
    <row r="7351" spans="6:8" x14ac:dyDescent="0.3">
      <c r="F7351" s="2">
        <v>7346</v>
      </c>
      <c r="G7351" s="12">
        <f ca="1"/>
        <v>3.41562550041552E-2</v>
      </c>
      <c r="H7351" s="12">
        <f ca="1"/>
        <v>58.539063751038796</v>
      </c>
    </row>
    <row r="7352" spans="6:8" x14ac:dyDescent="0.3">
      <c r="F7352" s="2">
        <v>7347</v>
      </c>
      <c r="G7352" s="12">
        <f ca="1"/>
        <v>0.16343402258449946</v>
      </c>
      <c r="H7352" s="12">
        <f ca="1"/>
        <v>90.858505646124868</v>
      </c>
    </row>
    <row r="7353" spans="6:8" x14ac:dyDescent="0.3">
      <c r="F7353" s="2">
        <v>7348</v>
      </c>
      <c r="G7353" s="12">
        <f ca="1"/>
        <v>0.3677565674465828</v>
      </c>
      <c r="H7353" s="12">
        <f ca="1"/>
        <v>141.93914186164568</v>
      </c>
    </row>
    <row r="7354" spans="6:8" x14ac:dyDescent="0.3">
      <c r="F7354" s="2">
        <v>7349</v>
      </c>
      <c r="G7354" s="12">
        <f ca="1"/>
        <v>0.53852269936791219</v>
      </c>
      <c r="H7354" s="12">
        <f ca="1"/>
        <v>184.63067484197805</v>
      </c>
    </row>
    <row r="7355" spans="6:8" x14ac:dyDescent="0.3">
      <c r="F7355" s="2">
        <v>7350</v>
      </c>
      <c r="G7355" s="12">
        <f ca="1"/>
        <v>0.7785211216089063</v>
      </c>
      <c r="H7355" s="12">
        <f ca="1"/>
        <v>244.63028040222656</v>
      </c>
    </row>
    <row r="7356" spans="6:8" x14ac:dyDescent="0.3">
      <c r="F7356" s="2">
        <v>7351</v>
      </c>
      <c r="G7356" s="12">
        <f ca="1"/>
        <v>0.50972324879926223</v>
      </c>
      <c r="H7356" s="12">
        <f ca="1"/>
        <v>177.43081219981556</v>
      </c>
    </row>
    <row r="7357" spans="6:8" x14ac:dyDescent="0.3">
      <c r="F7357" s="2">
        <v>7352</v>
      </c>
      <c r="G7357" s="12">
        <f ca="1"/>
        <v>0.68696031921812861</v>
      </c>
      <c r="H7357" s="12">
        <f ca="1"/>
        <v>221.74007980453214</v>
      </c>
    </row>
    <row r="7358" spans="6:8" x14ac:dyDescent="0.3">
      <c r="F7358" s="2">
        <v>7353</v>
      </c>
      <c r="G7358" s="12">
        <f ca="1"/>
        <v>0.19190124752174764</v>
      </c>
      <c r="H7358" s="12">
        <f ca="1"/>
        <v>97.975311880436919</v>
      </c>
    </row>
    <row r="7359" spans="6:8" x14ac:dyDescent="0.3">
      <c r="F7359" s="2">
        <v>7354</v>
      </c>
      <c r="G7359" s="12">
        <f ca="1"/>
        <v>0.90121200613843189</v>
      </c>
      <c r="H7359" s="12">
        <f ca="1"/>
        <v>275.30300153460797</v>
      </c>
    </row>
    <row r="7360" spans="6:8" x14ac:dyDescent="0.3">
      <c r="F7360" s="2">
        <v>7355</v>
      </c>
      <c r="G7360" s="12">
        <f ca="1"/>
        <v>0.21585909441853035</v>
      </c>
      <c r="H7360" s="12">
        <f ca="1"/>
        <v>103.9647736046326</v>
      </c>
    </row>
    <row r="7361" spans="6:8" x14ac:dyDescent="0.3">
      <c r="F7361" s="2">
        <v>7356</v>
      </c>
      <c r="G7361" s="12">
        <f ca="1"/>
        <v>2.7500595571139153E-2</v>
      </c>
      <c r="H7361" s="12">
        <f ca="1"/>
        <v>56.875148892784786</v>
      </c>
    </row>
    <row r="7362" spans="6:8" x14ac:dyDescent="0.3">
      <c r="F7362" s="2">
        <v>7357</v>
      </c>
      <c r="G7362" s="12">
        <f ca="1"/>
        <v>0.75941306105392292</v>
      </c>
      <c r="H7362" s="12">
        <f ca="1"/>
        <v>239.85326526348072</v>
      </c>
    </row>
    <row r="7363" spans="6:8" x14ac:dyDescent="0.3">
      <c r="F7363" s="2">
        <v>7358</v>
      </c>
      <c r="G7363" s="12">
        <f ca="1"/>
        <v>2.952281727278927E-2</v>
      </c>
      <c r="H7363" s="12">
        <f ca="1"/>
        <v>57.380704318197317</v>
      </c>
    </row>
    <row r="7364" spans="6:8" x14ac:dyDescent="0.3">
      <c r="F7364" s="2">
        <v>7359</v>
      </c>
      <c r="G7364" s="12">
        <f ca="1"/>
        <v>0.8501319031040151</v>
      </c>
      <c r="H7364" s="12">
        <f ca="1"/>
        <v>262.53297577600381</v>
      </c>
    </row>
    <row r="7365" spans="6:8" x14ac:dyDescent="0.3">
      <c r="F7365" s="2">
        <v>7360</v>
      </c>
      <c r="G7365" s="12">
        <f ca="1"/>
        <v>0.66416760867867319</v>
      </c>
      <c r="H7365" s="12">
        <f ca="1"/>
        <v>216.0419021696683</v>
      </c>
    </row>
    <row r="7366" spans="6:8" x14ac:dyDescent="0.3">
      <c r="F7366" s="2">
        <v>7361</v>
      </c>
      <c r="G7366" s="12">
        <f ca="1"/>
        <v>6.7609612772336458E-2</v>
      </c>
      <c r="H7366" s="12">
        <f ca="1"/>
        <v>66.902403193084112</v>
      </c>
    </row>
    <row r="7367" spans="6:8" x14ac:dyDescent="0.3">
      <c r="F7367" s="2">
        <v>7362</v>
      </c>
      <c r="G7367" s="12">
        <f ca="1"/>
        <v>0.73968495927138767</v>
      </c>
      <c r="H7367" s="12">
        <f ca="1"/>
        <v>234.92123981784692</v>
      </c>
    </row>
    <row r="7368" spans="6:8" x14ac:dyDescent="0.3">
      <c r="F7368" s="2">
        <v>7363</v>
      </c>
      <c r="G7368" s="12">
        <f ca="1"/>
        <v>0.24161392589234443</v>
      </c>
      <c r="H7368" s="12">
        <f ca="1"/>
        <v>110.40348147308612</v>
      </c>
    </row>
    <row r="7369" spans="6:8" x14ac:dyDescent="0.3">
      <c r="F7369" s="2">
        <v>7364</v>
      </c>
      <c r="G7369" s="12">
        <f ca="1"/>
        <v>0.59861641087736706</v>
      </c>
      <c r="H7369" s="12">
        <f ca="1"/>
        <v>199.65410271934175</v>
      </c>
    </row>
    <row r="7370" spans="6:8" x14ac:dyDescent="0.3">
      <c r="F7370" s="2">
        <v>7365</v>
      </c>
      <c r="G7370" s="12">
        <f ca="1"/>
        <v>0.73004546553079419</v>
      </c>
      <c r="H7370" s="12">
        <f ca="1"/>
        <v>232.51136638269855</v>
      </c>
    </row>
    <row r="7371" spans="6:8" x14ac:dyDescent="0.3">
      <c r="F7371" s="2">
        <v>7366</v>
      </c>
      <c r="G7371" s="12">
        <f ca="1"/>
        <v>9.3323835545917611E-2</v>
      </c>
      <c r="H7371" s="12">
        <f ca="1"/>
        <v>73.330958886479408</v>
      </c>
    </row>
    <row r="7372" spans="6:8" x14ac:dyDescent="0.3">
      <c r="F7372" s="2">
        <v>7367</v>
      </c>
      <c r="G7372" s="12">
        <f ca="1"/>
        <v>0.64976233756163748</v>
      </c>
      <c r="H7372" s="12">
        <f ca="1"/>
        <v>212.44058439040938</v>
      </c>
    </row>
    <row r="7373" spans="6:8" x14ac:dyDescent="0.3">
      <c r="F7373" s="2">
        <v>7368</v>
      </c>
      <c r="G7373" s="12">
        <f ca="1"/>
        <v>0.54667787118673372</v>
      </c>
      <c r="H7373" s="12">
        <f ca="1"/>
        <v>186.66946779668342</v>
      </c>
    </row>
    <row r="7374" spans="6:8" x14ac:dyDescent="0.3">
      <c r="F7374" s="2">
        <v>7369</v>
      </c>
      <c r="G7374" s="12">
        <f ca="1"/>
        <v>0.1773927722159816</v>
      </c>
      <c r="H7374" s="12">
        <f ca="1"/>
        <v>94.348193053995402</v>
      </c>
    </row>
    <row r="7375" spans="6:8" x14ac:dyDescent="0.3">
      <c r="F7375" s="2">
        <v>7370</v>
      </c>
      <c r="G7375" s="12">
        <f ca="1"/>
        <v>0.16832445110399341</v>
      </c>
      <c r="H7375" s="12">
        <f ca="1"/>
        <v>92.081112775998349</v>
      </c>
    </row>
    <row r="7376" spans="6:8" x14ac:dyDescent="0.3">
      <c r="F7376" s="2">
        <v>7371</v>
      </c>
      <c r="G7376" s="12">
        <f ca="1"/>
        <v>7.611487012545104E-2</v>
      </c>
      <c r="H7376" s="12">
        <f ca="1"/>
        <v>69.028717531362759</v>
      </c>
    </row>
    <row r="7377" spans="6:8" x14ac:dyDescent="0.3">
      <c r="F7377" s="2">
        <v>7372</v>
      </c>
      <c r="G7377" s="12">
        <f ca="1"/>
        <v>0.25646285925705414</v>
      </c>
      <c r="H7377" s="12">
        <f ca="1"/>
        <v>114.11571481426354</v>
      </c>
    </row>
    <row r="7378" spans="6:8" x14ac:dyDescent="0.3">
      <c r="F7378" s="2">
        <v>7373</v>
      </c>
      <c r="G7378" s="12">
        <f ca="1"/>
        <v>0.26454999321565964</v>
      </c>
      <c r="H7378" s="12">
        <f ca="1"/>
        <v>116.13749830391491</v>
      </c>
    </row>
    <row r="7379" spans="6:8" x14ac:dyDescent="0.3">
      <c r="F7379" s="2">
        <v>7374</v>
      </c>
      <c r="G7379" s="12">
        <f ca="1"/>
        <v>0.72618512210864683</v>
      </c>
      <c r="H7379" s="12">
        <f ca="1"/>
        <v>231.54628052716171</v>
      </c>
    </row>
    <row r="7380" spans="6:8" x14ac:dyDescent="0.3">
      <c r="F7380" s="2">
        <v>7375</v>
      </c>
      <c r="G7380" s="12">
        <f ca="1"/>
        <v>0.73201282881236951</v>
      </c>
      <c r="H7380" s="12">
        <f ca="1"/>
        <v>233.00320720309239</v>
      </c>
    </row>
    <row r="7381" spans="6:8" x14ac:dyDescent="0.3">
      <c r="F7381" s="2">
        <v>7376</v>
      </c>
      <c r="G7381" s="12">
        <f ca="1"/>
        <v>0.91447453639269982</v>
      </c>
      <c r="H7381" s="12">
        <f ca="1"/>
        <v>278.61863409817499</v>
      </c>
    </row>
    <row r="7382" spans="6:8" x14ac:dyDescent="0.3">
      <c r="F7382" s="2">
        <v>7377</v>
      </c>
      <c r="G7382" s="12">
        <f ca="1"/>
        <v>0.33046581412837273</v>
      </c>
      <c r="H7382" s="12">
        <f ca="1"/>
        <v>132.61645353209317</v>
      </c>
    </row>
    <row r="7383" spans="6:8" x14ac:dyDescent="0.3">
      <c r="F7383" s="2">
        <v>7378</v>
      </c>
      <c r="G7383" s="12">
        <f ca="1"/>
        <v>0.76726318866693233</v>
      </c>
      <c r="H7383" s="12">
        <f ca="1"/>
        <v>241.81579716673309</v>
      </c>
    </row>
    <row r="7384" spans="6:8" x14ac:dyDescent="0.3">
      <c r="F7384" s="2">
        <v>7379</v>
      </c>
      <c r="G7384" s="12">
        <f ca="1"/>
        <v>0.71608732256402963</v>
      </c>
      <c r="H7384" s="12">
        <f ca="1"/>
        <v>229.0218306410074</v>
      </c>
    </row>
    <row r="7385" spans="6:8" x14ac:dyDescent="0.3">
      <c r="F7385" s="2">
        <v>7380</v>
      </c>
      <c r="G7385" s="12">
        <f ca="1"/>
        <v>0.73890098928113312</v>
      </c>
      <c r="H7385" s="12">
        <f ca="1"/>
        <v>234.72524732028327</v>
      </c>
    </row>
    <row r="7386" spans="6:8" x14ac:dyDescent="0.3">
      <c r="F7386" s="2">
        <v>7381</v>
      </c>
      <c r="G7386" s="12">
        <f ca="1"/>
        <v>0.42177882395293786</v>
      </c>
      <c r="H7386" s="12">
        <f ca="1"/>
        <v>155.44470598823446</v>
      </c>
    </row>
    <row r="7387" spans="6:8" x14ac:dyDescent="0.3">
      <c r="F7387" s="2">
        <v>7382</v>
      </c>
      <c r="G7387" s="12">
        <f ca="1"/>
        <v>0.19342798498896552</v>
      </c>
      <c r="H7387" s="12">
        <f ca="1"/>
        <v>98.356996247241369</v>
      </c>
    </row>
    <row r="7388" spans="6:8" x14ac:dyDescent="0.3">
      <c r="F7388" s="2">
        <v>7383</v>
      </c>
      <c r="G7388" s="12">
        <f ca="1"/>
        <v>0.47776874515307943</v>
      </c>
      <c r="H7388" s="12">
        <f ca="1"/>
        <v>169.44218628826985</v>
      </c>
    </row>
    <row r="7389" spans="6:8" x14ac:dyDescent="0.3">
      <c r="F7389" s="2">
        <v>7384</v>
      </c>
      <c r="G7389" s="12">
        <f ca="1"/>
        <v>0.86029699440393448</v>
      </c>
      <c r="H7389" s="12">
        <f ca="1"/>
        <v>265.07424860098365</v>
      </c>
    </row>
    <row r="7390" spans="6:8" x14ac:dyDescent="0.3">
      <c r="F7390" s="2">
        <v>7385</v>
      </c>
      <c r="G7390" s="12">
        <f ca="1"/>
        <v>0.91330771142993838</v>
      </c>
      <c r="H7390" s="12">
        <f ca="1"/>
        <v>278.32692785748463</v>
      </c>
    </row>
    <row r="7391" spans="6:8" x14ac:dyDescent="0.3">
      <c r="F7391" s="2">
        <v>7386</v>
      </c>
      <c r="G7391" s="12">
        <f ca="1"/>
        <v>0.53204317165706771</v>
      </c>
      <c r="H7391" s="12">
        <f ca="1"/>
        <v>183.01079291426691</v>
      </c>
    </row>
    <row r="7392" spans="6:8" x14ac:dyDescent="0.3">
      <c r="F7392" s="2">
        <v>7387</v>
      </c>
      <c r="G7392" s="12">
        <f ca="1"/>
        <v>0.32144068219434829</v>
      </c>
      <c r="H7392" s="12">
        <f ca="1"/>
        <v>130.36017054858706</v>
      </c>
    </row>
    <row r="7393" spans="6:8" x14ac:dyDescent="0.3">
      <c r="F7393" s="2">
        <v>7388</v>
      </c>
      <c r="G7393" s="12">
        <f ca="1"/>
        <v>0.72745774913199268</v>
      </c>
      <c r="H7393" s="12">
        <f ca="1"/>
        <v>231.86443728299818</v>
      </c>
    </row>
    <row r="7394" spans="6:8" x14ac:dyDescent="0.3">
      <c r="F7394" s="2">
        <v>7389</v>
      </c>
      <c r="G7394" s="12">
        <f ca="1"/>
        <v>0.98327975639516918</v>
      </c>
      <c r="H7394" s="12">
        <f ca="1"/>
        <v>295.8199390987923</v>
      </c>
    </row>
    <row r="7395" spans="6:8" x14ac:dyDescent="0.3">
      <c r="F7395" s="2">
        <v>7390</v>
      </c>
      <c r="G7395" s="12">
        <f ca="1"/>
        <v>0.98163471595199159</v>
      </c>
      <c r="H7395" s="12">
        <f ca="1"/>
        <v>295.40867898799786</v>
      </c>
    </row>
    <row r="7396" spans="6:8" x14ac:dyDescent="0.3">
      <c r="F7396" s="2">
        <v>7391</v>
      </c>
      <c r="G7396" s="12">
        <f ca="1"/>
        <v>4.3620012348218884E-2</v>
      </c>
      <c r="H7396" s="12">
        <f ca="1"/>
        <v>60.905003087054723</v>
      </c>
    </row>
    <row r="7397" spans="6:8" x14ac:dyDescent="0.3">
      <c r="F7397" s="2">
        <v>7392</v>
      </c>
      <c r="G7397" s="12">
        <f ca="1"/>
        <v>0.93909264388433611</v>
      </c>
      <c r="H7397" s="12">
        <f ca="1"/>
        <v>284.77316097108405</v>
      </c>
    </row>
    <row r="7398" spans="6:8" x14ac:dyDescent="0.3">
      <c r="F7398" s="2">
        <v>7393</v>
      </c>
      <c r="G7398" s="12">
        <f ca="1"/>
        <v>0.32404151605050013</v>
      </c>
      <c r="H7398" s="12">
        <f ca="1"/>
        <v>131.01037901262504</v>
      </c>
    </row>
    <row r="7399" spans="6:8" x14ac:dyDescent="0.3">
      <c r="F7399" s="2">
        <v>7394</v>
      </c>
      <c r="G7399" s="12">
        <f ca="1"/>
        <v>0.59596517458817</v>
      </c>
      <c r="H7399" s="12">
        <f ca="1"/>
        <v>198.99129364704251</v>
      </c>
    </row>
    <row r="7400" spans="6:8" x14ac:dyDescent="0.3">
      <c r="F7400" s="2">
        <v>7395</v>
      </c>
      <c r="G7400" s="12">
        <f ca="1"/>
        <v>0.20514516390199788</v>
      </c>
      <c r="H7400" s="12">
        <f ca="1"/>
        <v>101.28629097549947</v>
      </c>
    </row>
    <row r="7401" spans="6:8" x14ac:dyDescent="0.3">
      <c r="F7401" s="2">
        <v>7396</v>
      </c>
      <c r="G7401" s="12">
        <f ca="1"/>
        <v>0.52521555395706154</v>
      </c>
      <c r="H7401" s="12">
        <f ca="1"/>
        <v>181.30388848926538</v>
      </c>
    </row>
    <row r="7402" spans="6:8" x14ac:dyDescent="0.3">
      <c r="F7402" s="2">
        <v>7397</v>
      </c>
      <c r="G7402" s="12">
        <f ca="1"/>
        <v>0.44431892743593271</v>
      </c>
      <c r="H7402" s="12">
        <f ca="1"/>
        <v>161.07973185898317</v>
      </c>
    </row>
    <row r="7403" spans="6:8" x14ac:dyDescent="0.3">
      <c r="F7403" s="2">
        <v>7398</v>
      </c>
      <c r="G7403" s="12">
        <f ca="1"/>
        <v>0.21713076936562814</v>
      </c>
      <c r="H7403" s="12">
        <f ca="1"/>
        <v>104.28269234140703</v>
      </c>
    </row>
    <row r="7404" spans="6:8" x14ac:dyDescent="0.3">
      <c r="F7404" s="2">
        <v>7399</v>
      </c>
      <c r="G7404" s="12">
        <f ca="1"/>
        <v>0.88820264639819335</v>
      </c>
      <c r="H7404" s="12">
        <f ca="1"/>
        <v>272.05066159954833</v>
      </c>
    </row>
    <row r="7405" spans="6:8" x14ac:dyDescent="0.3">
      <c r="F7405" s="2">
        <v>7400</v>
      </c>
      <c r="G7405" s="12">
        <f ca="1"/>
        <v>3.4048650334220554E-2</v>
      </c>
      <c r="H7405" s="12">
        <f ca="1"/>
        <v>58.512162583555138</v>
      </c>
    </row>
    <row r="7406" spans="6:8" x14ac:dyDescent="0.3">
      <c r="F7406" s="2">
        <v>7401</v>
      </c>
      <c r="G7406" s="12">
        <f ca="1"/>
        <v>0.1300070468882244</v>
      </c>
      <c r="H7406" s="12">
        <f ca="1"/>
        <v>82.501761722056102</v>
      </c>
    </row>
    <row r="7407" spans="6:8" x14ac:dyDescent="0.3">
      <c r="F7407" s="2">
        <v>7402</v>
      </c>
      <c r="G7407" s="12">
        <f ca="1"/>
        <v>0.67413322614069648</v>
      </c>
      <c r="H7407" s="12">
        <f ca="1"/>
        <v>218.53330653517412</v>
      </c>
    </row>
    <row r="7408" spans="6:8" x14ac:dyDescent="0.3">
      <c r="F7408" s="2">
        <v>7403</v>
      </c>
      <c r="G7408" s="12">
        <f ca="1"/>
        <v>0.4502521007857565</v>
      </c>
      <c r="H7408" s="12">
        <f ca="1"/>
        <v>162.56302519643913</v>
      </c>
    </row>
    <row r="7409" spans="6:8" x14ac:dyDescent="0.3">
      <c r="F7409" s="2">
        <v>7404</v>
      </c>
      <c r="G7409" s="12">
        <f ca="1"/>
        <v>0.35919172530527277</v>
      </c>
      <c r="H7409" s="12">
        <f ca="1"/>
        <v>139.79793132631818</v>
      </c>
    </row>
    <row r="7410" spans="6:8" x14ac:dyDescent="0.3">
      <c r="F7410" s="2">
        <v>7405</v>
      </c>
      <c r="G7410" s="12">
        <f ca="1"/>
        <v>0.90272667186625899</v>
      </c>
      <c r="H7410" s="12">
        <f ca="1"/>
        <v>275.68166796656476</v>
      </c>
    </row>
    <row r="7411" spans="6:8" x14ac:dyDescent="0.3">
      <c r="F7411" s="2">
        <v>7406</v>
      </c>
      <c r="G7411" s="12">
        <f ca="1"/>
        <v>9.6197497747144478E-2</v>
      </c>
      <c r="H7411" s="12">
        <f ca="1"/>
        <v>74.049374436786124</v>
      </c>
    </row>
    <row r="7412" spans="6:8" x14ac:dyDescent="0.3">
      <c r="F7412" s="2">
        <v>7407</v>
      </c>
      <c r="G7412" s="12">
        <f ca="1"/>
        <v>0.84576184423848955</v>
      </c>
      <c r="H7412" s="12">
        <f ca="1"/>
        <v>261.44046105962241</v>
      </c>
    </row>
    <row r="7413" spans="6:8" x14ac:dyDescent="0.3">
      <c r="F7413" s="2">
        <v>7408</v>
      </c>
      <c r="G7413" s="12">
        <f ca="1"/>
        <v>8.2953234739565174E-2</v>
      </c>
      <c r="H7413" s="12">
        <f ca="1"/>
        <v>70.738308684891294</v>
      </c>
    </row>
    <row r="7414" spans="6:8" x14ac:dyDescent="0.3">
      <c r="F7414" s="2">
        <v>7409</v>
      </c>
      <c r="G7414" s="12">
        <f ca="1"/>
        <v>9.0491601324842241E-2</v>
      </c>
      <c r="H7414" s="12">
        <f ca="1"/>
        <v>72.622900331210559</v>
      </c>
    </row>
    <row r="7415" spans="6:8" x14ac:dyDescent="0.3">
      <c r="F7415" s="2">
        <v>7410</v>
      </c>
      <c r="G7415" s="12">
        <f ca="1"/>
        <v>0.93286987069948446</v>
      </c>
      <c r="H7415" s="12">
        <f ca="1"/>
        <v>283.2174676748711</v>
      </c>
    </row>
    <row r="7416" spans="6:8" x14ac:dyDescent="0.3">
      <c r="F7416" s="2">
        <v>7411</v>
      </c>
      <c r="G7416" s="12">
        <f ca="1"/>
        <v>0.99283507713581542</v>
      </c>
      <c r="H7416" s="12">
        <f ca="1"/>
        <v>298.20876928395387</v>
      </c>
    </row>
    <row r="7417" spans="6:8" x14ac:dyDescent="0.3">
      <c r="F7417" s="2">
        <v>7412</v>
      </c>
      <c r="G7417" s="12">
        <f ca="1"/>
        <v>0.94022392458733162</v>
      </c>
      <c r="H7417" s="12">
        <f ca="1"/>
        <v>285.05598114683289</v>
      </c>
    </row>
    <row r="7418" spans="6:8" x14ac:dyDescent="0.3">
      <c r="F7418" s="2">
        <v>7413</v>
      </c>
      <c r="G7418" s="12">
        <f ca="1"/>
        <v>0.82367780932020329</v>
      </c>
      <c r="H7418" s="12">
        <f ca="1"/>
        <v>255.91945233005083</v>
      </c>
    </row>
    <row r="7419" spans="6:8" x14ac:dyDescent="0.3">
      <c r="F7419" s="2">
        <v>7414</v>
      </c>
      <c r="G7419" s="12">
        <f ca="1"/>
        <v>7.337086734427567E-3</v>
      </c>
      <c r="H7419" s="12">
        <f ca="1"/>
        <v>51.834271683606893</v>
      </c>
    </row>
    <row r="7420" spans="6:8" x14ac:dyDescent="0.3">
      <c r="F7420" s="2">
        <v>7415</v>
      </c>
      <c r="G7420" s="12">
        <f ca="1"/>
        <v>0.41427359410768116</v>
      </c>
      <c r="H7420" s="12">
        <f ca="1"/>
        <v>153.5683985269203</v>
      </c>
    </row>
    <row r="7421" spans="6:8" x14ac:dyDescent="0.3">
      <c r="F7421" s="2">
        <v>7416</v>
      </c>
      <c r="G7421" s="12">
        <f ca="1"/>
        <v>0.51459410813008533</v>
      </c>
      <c r="H7421" s="12">
        <f ca="1"/>
        <v>178.64852703252134</v>
      </c>
    </row>
    <row r="7422" spans="6:8" x14ac:dyDescent="0.3">
      <c r="F7422" s="2">
        <v>7417</v>
      </c>
      <c r="G7422" s="12">
        <f ca="1"/>
        <v>0.1099929409590874</v>
      </c>
      <c r="H7422" s="12">
        <f ca="1"/>
        <v>77.498235239771844</v>
      </c>
    </row>
    <row r="7423" spans="6:8" x14ac:dyDescent="0.3">
      <c r="F7423" s="2">
        <v>7418</v>
      </c>
      <c r="G7423" s="12">
        <f ca="1"/>
        <v>0.21718153883010349</v>
      </c>
      <c r="H7423" s="12">
        <f ca="1"/>
        <v>104.29538470752587</v>
      </c>
    </row>
    <row r="7424" spans="6:8" x14ac:dyDescent="0.3">
      <c r="F7424" s="2">
        <v>7419</v>
      </c>
      <c r="G7424" s="12">
        <f ca="1"/>
        <v>0.36368361927852333</v>
      </c>
      <c r="H7424" s="12">
        <f ca="1"/>
        <v>140.92090481963083</v>
      </c>
    </row>
    <row r="7425" spans="6:8" x14ac:dyDescent="0.3">
      <c r="F7425" s="2">
        <v>7420</v>
      </c>
      <c r="G7425" s="12">
        <f ca="1"/>
        <v>0.71261968085391381</v>
      </c>
      <c r="H7425" s="12">
        <f ca="1"/>
        <v>228.15492021347845</v>
      </c>
    </row>
    <row r="7426" spans="6:8" x14ac:dyDescent="0.3">
      <c r="F7426" s="2">
        <v>7421</v>
      </c>
      <c r="G7426" s="12">
        <f ca="1"/>
        <v>0.20019678896311244</v>
      </c>
      <c r="H7426" s="12">
        <f ca="1"/>
        <v>100.04919724077811</v>
      </c>
    </row>
    <row r="7427" spans="6:8" x14ac:dyDescent="0.3">
      <c r="F7427" s="2">
        <v>7422</v>
      </c>
      <c r="G7427" s="12">
        <f ca="1"/>
        <v>6.6211753822680297E-3</v>
      </c>
      <c r="H7427" s="12">
        <f ca="1"/>
        <v>51.655293845567009</v>
      </c>
    </row>
    <row r="7428" spans="6:8" x14ac:dyDescent="0.3">
      <c r="F7428" s="2">
        <v>7423</v>
      </c>
      <c r="G7428" s="12">
        <f ca="1"/>
        <v>0.74788904788032284</v>
      </c>
      <c r="H7428" s="12">
        <f ca="1"/>
        <v>236.97226197008072</v>
      </c>
    </row>
    <row r="7429" spans="6:8" x14ac:dyDescent="0.3">
      <c r="F7429" s="2">
        <v>7424</v>
      </c>
      <c r="G7429" s="12">
        <f ca="1"/>
        <v>0.32195460989684421</v>
      </c>
      <c r="H7429" s="12">
        <f ca="1"/>
        <v>130.48865247421105</v>
      </c>
    </row>
    <row r="7430" spans="6:8" x14ac:dyDescent="0.3">
      <c r="F7430" s="2">
        <v>7425</v>
      </c>
      <c r="G7430" s="12">
        <f ca="1"/>
        <v>0.24421925967764602</v>
      </c>
      <c r="H7430" s="12">
        <f ca="1"/>
        <v>111.05481491941151</v>
      </c>
    </row>
    <row r="7431" spans="6:8" x14ac:dyDescent="0.3">
      <c r="F7431" s="2">
        <v>7426</v>
      </c>
      <c r="G7431" s="12">
        <f ca="1"/>
        <v>0.22137230710454237</v>
      </c>
      <c r="H7431" s="12">
        <f ca="1"/>
        <v>105.34307677613559</v>
      </c>
    </row>
    <row r="7432" spans="6:8" x14ac:dyDescent="0.3">
      <c r="F7432" s="2">
        <v>7427</v>
      </c>
      <c r="G7432" s="12">
        <f ca="1"/>
        <v>0.75840928952255027</v>
      </c>
      <c r="H7432" s="12">
        <f ca="1"/>
        <v>239.60232238063756</v>
      </c>
    </row>
    <row r="7433" spans="6:8" x14ac:dyDescent="0.3">
      <c r="F7433" s="2">
        <v>7428</v>
      </c>
      <c r="G7433" s="12">
        <f ca="1"/>
        <v>0.73393830233616719</v>
      </c>
      <c r="H7433" s="12">
        <f ca="1"/>
        <v>233.48457558404181</v>
      </c>
    </row>
    <row r="7434" spans="6:8" x14ac:dyDescent="0.3">
      <c r="F7434" s="2">
        <v>7429</v>
      </c>
      <c r="G7434" s="12">
        <f ca="1"/>
        <v>0.6581200770432758</v>
      </c>
      <c r="H7434" s="12">
        <f ca="1"/>
        <v>214.53001926081896</v>
      </c>
    </row>
    <row r="7435" spans="6:8" x14ac:dyDescent="0.3">
      <c r="F7435" s="2">
        <v>7430</v>
      </c>
      <c r="G7435" s="12">
        <f ca="1"/>
        <v>0.34819708601934618</v>
      </c>
      <c r="H7435" s="12">
        <f ca="1"/>
        <v>137.04927150483655</v>
      </c>
    </row>
    <row r="7436" spans="6:8" x14ac:dyDescent="0.3">
      <c r="F7436" s="2">
        <v>7431</v>
      </c>
      <c r="G7436" s="12">
        <f ca="1"/>
        <v>0.15967402619662563</v>
      </c>
      <c r="H7436" s="12">
        <f ca="1"/>
        <v>89.918506549156405</v>
      </c>
    </row>
    <row r="7437" spans="6:8" x14ac:dyDescent="0.3">
      <c r="F7437" s="2">
        <v>7432</v>
      </c>
      <c r="G7437" s="12">
        <f ca="1"/>
        <v>0.58690177963761814</v>
      </c>
      <c r="H7437" s="12">
        <f ca="1"/>
        <v>196.72544490940453</v>
      </c>
    </row>
    <row r="7438" spans="6:8" x14ac:dyDescent="0.3">
      <c r="F7438" s="2">
        <v>7433</v>
      </c>
      <c r="G7438" s="12">
        <f ca="1"/>
        <v>5.0181275567119377E-2</v>
      </c>
      <c r="H7438" s="12">
        <f ca="1"/>
        <v>62.545318891779843</v>
      </c>
    </row>
    <row r="7439" spans="6:8" x14ac:dyDescent="0.3">
      <c r="F7439" s="2">
        <v>7434</v>
      </c>
      <c r="G7439" s="12">
        <f ca="1"/>
        <v>0.33294041961747323</v>
      </c>
      <c r="H7439" s="12">
        <f ca="1"/>
        <v>133.23510490436831</v>
      </c>
    </row>
    <row r="7440" spans="6:8" x14ac:dyDescent="0.3">
      <c r="F7440" s="2">
        <v>7435</v>
      </c>
      <c r="G7440" s="12">
        <f ca="1"/>
        <v>0.76102736851361574</v>
      </c>
      <c r="H7440" s="12">
        <f ca="1"/>
        <v>240.25684212840395</v>
      </c>
    </row>
    <row r="7441" spans="6:8" x14ac:dyDescent="0.3">
      <c r="F7441" s="2">
        <v>7436</v>
      </c>
      <c r="G7441" s="12">
        <f ca="1"/>
        <v>0.2900958171288599</v>
      </c>
      <c r="H7441" s="12">
        <f ca="1"/>
        <v>122.52395428221497</v>
      </c>
    </row>
    <row r="7442" spans="6:8" x14ac:dyDescent="0.3">
      <c r="F7442" s="2">
        <v>7437</v>
      </c>
      <c r="G7442" s="12">
        <f ca="1"/>
        <v>0.73091895709691612</v>
      </c>
      <c r="H7442" s="12">
        <f ca="1"/>
        <v>232.72973927422902</v>
      </c>
    </row>
    <row r="7443" spans="6:8" x14ac:dyDescent="0.3">
      <c r="F7443" s="2">
        <v>7438</v>
      </c>
      <c r="G7443" s="12">
        <f ca="1"/>
        <v>0.83518633648838625</v>
      </c>
      <c r="H7443" s="12">
        <f ca="1"/>
        <v>258.79658412209653</v>
      </c>
    </row>
    <row r="7444" spans="6:8" x14ac:dyDescent="0.3">
      <c r="F7444" s="2">
        <v>7439</v>
      </c>
      <c r="G7444" s="12">
        <f ca="1"/>
        <v>0.68796553283885564</v>
      </c>
      <c r="H7444" s="12">
        <f ca="1"/>
        <v>221.99138320971392</v>
      </c>
    </row>
    <row r="7445" spans="6:8" x14ac:dyDescent="0.3">
      <c r="F7445" s="2">
        <v>7440</v>
      </c>
      <c r="G7445" s="12">
        <f ca="1"/>
        <v>0.80653362794259587</v>
      </c>
      <c r="H7445" s="12">
        <f ca="1"/>
        <v>251.63340698564897</v>
      </c>
    </row>
    <row r="7446" spans="6:8" x14ac:dyDescent="0.3">
      <c r="F7446" s="2">
        <v>7441</v>
      </c>
      <c r="G7446" s="12">
        <f ca="1"/>
        <v>0.32446677800013135</v>
      </c>
      <c r="H7446" s="12">
        <f ca="1"/>
        <v>131.11669450003285</v>
      </c>
    </row>
    <row r="7447" spans="6:8" x14ac:dyDescent="0.3">
      <c r="F7447" s="2">
        <v>7442</v>
      </c>
      <c r="G7447" s="12">
        <f ca="1"/>
        <v>0.73076022162798826</v>
      </c>
      <c r="H7447" s="12">
        <f ca="1"/>
        <v>232.69005540699706</v>
      </c>
    </row>
    <row r="7448" spans="6:8" x14ac:dyDescent="0.3">
      <c r="F7448" s="2">
        <v>7443</v>
      </c>
      <c r="G7448" s="12">
        <f ca="1"/>
        <v>0.52810469986123021</v>
      </c>
      <c r="H7448" s="12">
        <f ca="1"/>
        <v>182.02617496530755</v>
      </c>
    </row>
    <row r="7449" spans="6:8" x14ac:dyDescent="0.3">
      <c r="F7449" s="2">
        <v>7444</v>
      </c>
      <c r="G7449" s="12">
        <f ca="1"/>
        <v>0.55219783737185568</v>
      </c>
      <c r="H7449" s="12">
        <f ca="1"/>
        <v>188.04945934296393</v>
      </c>
    </row>
    <row r="7450" spans="6:8" x14ac:dyDescent="0.3">
      <c r="F7450" s="2">
        <v>7445</v>
      </c>
      <c r="G7450" s="12">
        <f ca="1"/>
        <v>0.74741454016708153</v>
      </c>
      <c r="H7450" s="12">
        <f ca="1"/>
        <v>236.85363504177039</v>
      </c>
    </row>
    <row r="7451" spans="6:8" x14ac:dyDescent="0.3">
      <c r="F7451" s="2">
        <v>7446</v>
      </c>
      <c r="G7451" s="12">
        <f ca="1"/>
        <v>0.1947158883917115</v>
      </c>
      <c r="H7451" s="12">
        <f ca="1"/>
        <v>98.678972097927868</v>
      </c>
    </row>
    <row r="7452" spans="6:8" x14ac:dyDescent="0.3">
      <c r="F7452" s="2">
        <v>7447</v>
      </c>
      <c r="G7452" s="12">
        <f ca="1"/>
        <v>6.8301852871102353E-2</v>
      </c>
      <c r="H7452" s="12">
        <f ca="1"/>
        <v>67.075463217775592</v>
      </c>
    </row>
    <row r="7453" spans="6:8" x14ac:dyDescent="0.3">
      <c r="F7453" s="2">
        <v>7448</v>
      </c>
      <c r="G7453" s="12">
        <f ca="1"/>
        <v>0.40113983196937597</v>
      </c>
      <c r="H7453" s="12">
        <f ca="1"/>
        <v>150.284957992344</v>
      </c>
    </row>
    <row r="7454" spans="6:8" x14ac:dyDescent="0.3">
      <c r="F7454" s="2">
        <v>7449</v>
      </c>
      <c r="G7454" s="12">
        <f ca="1"/>
        <v>8.8189302250890833E-2</v>
      </c>
      <c r="H7454" s="12">
        <f ca="1"/>
        <v>72.047325562722705</v>
      </c>
    </row>
    <row r="7455" spans="6:8" x14ac:dyDescent="0.3">
      <c r="F7455" s="2">
        <v>7450</v>
      </c>
      <c r="G7455" s="12">
        <f ca="1"/>
        <v>0.37748063586131231</v>
      </c>
      <c r="H7455" s="12">
        <f ca="1"/>
        <v>144.37015896532807</v>
      </c>
    </row>
    <row r="7456" spans="6:8" x14ac:dyDescent="0.3">
      <c r="F7456" s="2">
        <v>7451</v>
      </c>
      <c r="G7456" s="12">
        <f ca="1"/>
        <v>0.43341867327758554</v>
      </c>
      <c r="H7456" s="12">
        <f ca="1"/>
        <v>158.35466831939638</v>
      </c>
    </row>
    <row r="7457" spans="6:8" x14ac:dyDescent="0.3">
      <c r="F7457" s="2">
        <v>7452</v>
      </c>
      <c r="G7457" s="12">
        <f ca="1"/>
        <v>0.25275065130422369</v>
      </c>
      <c r="H7457" s="12">
        <f ca="1"/>
        <v>113.18766282605593</v>
      </c>
    </row>
    <row r="7458" spans="6:8" x14ac:dyDescent="0.3">
      <c r="F7458" s="2">
        <v>7453</v>
      </c>
      <c r="G7458" s="12">
        <f ca="1"/>
        <v>9.0082710299375979E-2</v>
      </c>
      <c r="H7458" s="12">
        <f ca="1"/>
        <v>72.520677574844001</v>
      </c>
    </row>
    <row r="7459" spans="6:8" x14ac:dyDescent="0.3">
      <c r="F7459" s="2">
        <v>7454</v>
      </c>
      <c r="G7459" s="12">
        <f ca="1"/>
        <v>0.81935168508654344</v>
      </c>
      <c r="H7459" s="12">
        <f ca="1"/>
        <v>254.83792127163585</v>
      </c>
    </row>
    <row r="7460" spans="6:8" x14ac:dyDescent="0.3">
      <c r="F7460" s="2">
        <v>7455</v>
      </c>
      <c r="G7460" s="12">
        <f ca="1"/>
        <v>0.62077867716031787</v>
      </c>
      <c r="H7460" s="12">
        <f ca="1"/>
        <v>205.19466929007947</v>
      </c>
    </row>
    <row r="7461" spans="6:8" x14ac:dyDescent="0.3">
      <c r="F7461" s="2">
        <v>7456</v>
      </c>
      <c r="G7461" s="12">
        <f ca="1"/>
        <v>0.90829783143184595</v>
      </c>
      <c r="H7461" s="12">
        <f ca="1"/>
        <v>277.07445785796148</v>
      </c>
    </row>
    <row r="7462" spans="6:8" x14ac:dyDescent="0.3">
      <c r="F7462" s="2">
        <v>7457</v>
      </c>
      <c r="G7462" s="12">
        <f ca="1"/>
        <v>0.19891663831980111</v>
      </c>
      <c r="H7462" s="12">
        <f ca="1"/>
        <v>99.729159579950277</v>
      </c>
    </row>
    <row r="7463" spans="6:8" x14ac:dyDescent="0.3">
      <c r="F7463" s="2">
        <v>7458</v>
      </c>
      <c r="G7463" s="12">
        <f ca="1"/>
        <v>0.27264340647410745</v>
      </c>
      <c r="H7463" s="12">
        <f ca="1"/>
        <v>118.16085161852686</v>
      </c>
    </row>
    <row r="7464" spans="6:8" x14ac:dyDescent="0.3">
      <c r="F7464" s="2">
        <v>7459</v>
      </c>
      <c r="G7464" s="12">
        <f ca="1"/>
        <v>8.6069285503618254E-2</v>
      </c>
      <c r="H7464" s="12">
        <f ca="1"/>
        <v>71.517321375904572</v>
      </c>
    </row>
    <row r="7465" spans="6:8" x14ac:dyDescent="0.3">
      <c r="F7465" s="2">
        <v>7460</v>
      </c>
      <c r="G7465" s="12">
        <f ca="1"/>
        <v>0.48518604695550516</v>
      </c>
      <c r="H7465" s="12">
        <f ca="1"/>
        <v>171.29651173887629</v>
      </c>
    </row>
    <row r="7466" spans="6:8" x14ac:dyDescent="0.3">
      <c r="F7466" s="2">
        <v>7461</v>
      </c>
      <c r="G7466" s="12">
        <f ca="1"/>
        <v>0.54193443960272236</v>
      </c>
      <c r="H7466" s="12">
        <f ca="1"/>
        <v>185.48360990068059</v>
      </c>
    </row>
    <row r="7467" spans="6:8" x14ac:dyDescent="0.3">
      <c r="F7467" s="2">
        <v>7462</v>
      </c>
      <c r="G7467" s="12">
        <f ca="1"/>
        <v>0.31056051902834136</v>
      </c>
      <c r="H7467" s="12">
        <f ca="1"/>
        <v>127.64012975708535</v>
      </c>
    </row>
    <row r="7468" spans="6:8" x14ac:dyDescent="0.3">
      <c r="F7468" s="2">
        <v>7463</v>
      </c>
      <c r="G7468" s="12">
        <f ca="1"/>
        <v>0.53263229862154771</v>
      </c>
      <c r="H7468" s="12">
        <f ca="1"/>
        <v>183.15807465538694</v>
      </c>
    </row>
    <row r="7469" spans="6:8" x14ac:dyDescent="0.3">
      <c r="F7469" s="2">
        <v>7464</v>
      </c>
      <c r="G7469" s="12">
        <f ca="1"/>
        <v>0.1582378393928292</v>
      </c>
      <c r="H7469" s="12">
        <f ca="1"/>
        <v>89.559459848207297</v>
      </c>
    </row>
    <row r="7470" spans="6:8" x14ac:dyDescent="0.3">
      <c r="F7470" s="2">
        <v>7465</v>
      </c>
      <c r="G7470" s="12">
        <f ca="1"/>
        <v>4.6971611723978901E-2</v>
      </c>
      <c r="H7470" s="12">
        <f ca="1"/>
        <v>61.742902930994724</v>
      </c>
    </row>
    <row r="7471" spans="6:8" x14ac:dyDescent="0.3">
      <c r="F7471" s="2">
        <v>7466</v>
      </c>
      <c r="G7471" s="12">
        <f ca="1"/>
        <v>0.28458521848059215</v>
      </c>
      <c r="H7471" s="12">
        <f ca="1"/>
        <v>121.14630462014804</v>
      </c>
    </row>
    <row r="7472" spans="6:8" x14ac:dyDescent="0.3">
      <c r="F7472" s="2">
        <v>7467</v>
      </c>
      <c r="G7472" s="12">
        <f ca="1"/>
        <v>0.10615047621457596</v>
      </c>
      <c r="H7472" s="12">
        <f ca="1"/>
        <v>76.537619053643994</v>
      </c>
    </row>
    <row r="7473" spans="6:8" x14ac:dyDescent="0.3">
      <c r="F7473" s="2">
        <v>7468</v>
      </c>
      <c r="G7473" s="12">
        <f ca="1"/>
        <v>0.98043137349119069</v>
      </c>
      <c r="H7473" s="12">
        <f ca="1"/>
        <v>295.10784337279767</v>
      </c>
    </row>
    <row r="7474" spans="6:8" x14ac:dyDescent="0.3">
      <c r="F7474" s="2">
        <v>7469</v>
      </c>
      <c r="G7474" s="12">
        <f ca="1"/>
        <v>0.8399235556614244</v>
      </c>
      <c r="H7474" s="12">
        <f ca="1"/>
        <v>259.9808889153561</v>
      </c>
    </row>
    <row r="7475" spans="6:8" x14ac:dyDescent="0.3">
      <c r="F7475" s="2">
        <v>7470</v>
      </c>
      <c r="G7475" s="12">
        <f ca="1"/>
        <v>0.37470082216783296</v>
      </c>
      <c r="H7475" s="12">
        <f ca="1"/>
        <v>143.67520554195823</v>
      </c>
    </row>
    <row r="7476" spans="6:8" x14ac:dyDescent="0.3">
      <c r="F7476" s="2">
        <v>7471</v>
      </c>
      <c r="G7476" s="12">
        <f ca="1"/>
        <v>0.79646540022305157</v>
      </c>
      <c r="H7476" s="12">
        <f ca="1"/>
        <v>249.11635005576289</v>
      </c>
    </row>
    <row r="7477" spans="6:8" x14ac:dyDescent="0.3">
      <c r="F7477" s="2">
        <v>7472</v>
      </c>
      <c r="G7477" s="12">
        <f ca="1"/>
        <v>0.84103392269277943</v>
      </c>
      <c r="H7477" s="12">
        <f ca="1"/>
        <v>260.25848067319487</v>
      </c>
    </row>
    <row r="7478" spans="6:8" x14ac:dyDescent="0.3">
      <c r="F7478" s="2">
        <v>7473</v>
      </c>
      <c r="G7478" s="12">
        <f ca="1"/>
        <v>0.56918309287867408</v>
      </c>
      <c r="H7478" s="12">
        <f ca="1"/>
        <v>192.29577321966852</v>
      </c>
    </row>
    <row r="7479" spans="6:8" x14ac:dyDescent="0.3">
      <c r="F7479" s="2">
        <v>7474</v>
      </c>
      <c r="G7479" s="12">
        <f ca="1"/>
        <v>0.43149207928231181</v>
      </c>
      <c r="H7479" s="12">
        <f ca="1"/>
        <v>157.87301982057795</v>
      </c>
    </row>
    <row r="7480" spans="6:8" x14ac:dyDescent="0.3">
      <c r="F7480" s="2">
        <v>7475</v>
      </c>
      <c r="G7480" s="12">
        <f ca="1"/>
        <v>0.33259431325240341</v>
      </c>
      <c r="H7480" s="12">
        <f ca="1"/>
        <v>133.14857831310087</v>
      </c>
    </row>
    <row r="7481" spans="6:8" x14ac:dyDescent="0.3">
      <c r="F7481" s="2">
        <v>7476</v>
      </c>
      <c r="G7481" s="12">
        <f ca="1"/>
        <v>0.54800081856832805</v>
      </c>
      <c r="H7481" s="12">
        <f ca="1"/>
        <v>187.00020464208202</v>
      </c>
    </row>
    <row r="7482" spans="6:8" x14ac:dyDescent="0.3">
      <c r="F7482" s="2">
        <v>7477</v>
      </c>
      <c r="G7482" s="12">
        <f ca="1"/>
        <v>0.3855014563996253</v>
      </c>
      <c r="H7482" s="12">
        <f ca="1"/>
        <v>146.37536409990634</v>
      </c>
    </row>
    <row r="7483" spans="6:8" x14ac:dyDescent="0.3">
      <c r="F7483" s="2">
        <v>7478</v>
      </c>
      <c r="G7483" s="12">
        <f ca="1"/>
        <v>9.7997490043003177E-2</v>
      </c>
      <c r="H7483" s="12">
        <f ca="1"/>
        <v>74.499372510750788</v>
      </c>
    </row>
    <row r="7484" spans="6:8" x14ac:dyDescent="0.3">
      <c r="F7484" s="2">
        <v>7479</v>
      </c>
      <c r="G7484" s="12">
        <f ca="1"/>
        <v>0.50077118919966512</v>
      </c>
      <c r="H7484" s="12">
        <f ca="1"/>
        <v>175.19279729991626</v>
      </c>
    </row>
    <row r="7485" spans="6:8" x14ac:dyDescent="0.3">
      <c r="F7485" s="2">
        <v>7480</v>
      </c>
      <c r="G7485" s="12">
        <f ca="1"/>
        <v>0.71397007960015024</v>
      </c>
      <c r="H7485" s="12">
        <f ca="1"/>
        <v>228.49251990003756</v>
      </c>
    </row>
    <row r="7486" spans="6:8" x14ac:dyDescent="0.3">
      <c r="F7486" s="2">
        <v>7481</v>
      </c>
      <c r="G7486" s="12">
        <f ca="1"/>
        <v>0.40911527365536515</v>
      </c>
      <c r="H7486" s="12">
        <f ca="1"/>
        <v>152.27881841384129</v>
      </c>
    </row>
    <row r="7487" spans="6:8" x14ac:dyDescent="0.3">
      <c r="F7487" s="2">
        <v>7482</v>
      </c>
      <c r="G7487" s="12">
        <f ca="1"/>
        <v>1.2449679369613165E-2</v>
      </c>
      <c r="H7487" s="12">
        <f ca="1"/>
        <v>53.112419842403291</v>
      </c>
    </row>
    <row r="7488" spans="6:8" x14ac:dyDescent="0.3">
      <c r="F7488" s="2">
        <v>7483</v>
      </c>
      <c r="G7488" s="12">
        <f ca="1"/>
        <v>0.23788542179971683</v>
      </c>
      <c r="H7488" s="12">
        <f ca="1"/>
        <v>109.47135544992921</v>
      </c>
    </row>
    <row r="7489" spans="6:8" x14ac:dyDescent="0.3">
      <c r="F7489" s="2">
        <v>7484</v>
      </c>
      <c r="G7489" s="12">
        <f ca="1"/>
        <v>0.5474895704733167</v>
      </c>
      <c r="H7489" s="12">
        <f ca="1"/>
        <v>186.87239261832917</v>
      </c>
    </row>
    <row r="7490" spans="6:8" x14ac:dyDescent="0.3">
      <c r="F7490" s="2">
        <v>7485</v>
      </c>
      <c r="G7490" s="12">
        <f ca="1"/>
        <v>0.94039656639012037</v>
      </c>
      <c r="H7490" s="12">
        <f ca="1"/>
        <v>285.09914159753009</v>
      </c>
    </row>
    <row r="7491" spans="6:8" x14ac:dyDescent="0.3">
      <c r="F7491" s="2">
        <v>7486</v>
      </c>
      <c r="G7491" s="12">
        <f ca="1"/>
        <v>0.31923655141701013</v>
      </c>
      <c r="H7491" s="12">
        <f ca="1"/>
        <v>129.80913785425253</v>
      </c>
    </row>
    <row r="7492" spans="6:8" x14ac:dyDescent="0.3">
      <c r="F7492" s="2">
        <v>7487</v>
      </c>
      <c r="G7492" s="12">
        <f ca="1"/>
        <v>0.20006237402697957</v>
      </c>
      <c r="H7492" s="12">
        <f ca="1"/>
        <v>100.01559350674489</v>
      </c>
    </row>
    <row r="7493" spans="6:8" x14ac:dyDescent="0.3">
      <c r="F7493" s="2">
        <v>7488</v>
      </c>
      <c r="G7493" s="12">
        <f ca="1"/>
        <v>0.68762977720502705</v>
      </c>
      <c r="H7493" s="12">
        <f ca="1"/>
        <v>221.90744430125676</v>
      </c>
    </row>
    <row r="7494" spans="6:8" x14ac:dyDescent="0.3">
      <c r="F7494" s="2">
        <v>7489</v>
      </c>
      <c r="G7494" s="12">
        <f ca="1"/>
        <v>2.9985346154847825E-2</v>
      </c>
      <c r="H7494" s="12">
        <f ca="1"/>
        <v>57.496336538711958</v>
      </c>
    </row>
    <row r="7495" spans="6:8" x14ac:dyDescent="0.3">
      <c r="F7495" s="2">
        <v>7490</v>
      </c>
      <c r="G7495" s="12">
        <f ca="1"/>
        <v>0.26106055524982197</v>
      </c>
      <c r="H7495" s="12">
        <f ca="1"/>
        <v>115.26513881245549</v>
      </c>
    </row>
    <row r="7496" spans="6:8" x14ac:dyDescent="0.3">
      <c r="F7496" s="2">
        <v>7491</v>
      </c>
      <c r="G7496" s="12">
        <f ca="1"/>
        <v>7.5704720469893294E-2</v>
      </c>
      <c r="H7496" s="12">
        <f ca="1"/>
        <v>68.926180117473322</v>
      </c>
    </row>
    <row r="7497" spans="6:8" x14ac:dyDescent="0.3">
      <c r="F7497" s="2">
        <v>7492</v>
      </c>
      <c r="G7497" s="12">
        <f ca="1"/>
        <v>0.28386837103135498</v>
      </c>
      <c r="H7497" s="12">
        <f ca="1"/>
        <v>120.96709275783874</v>
      </c>
    </row>
    <row r="7498" spans="6:8" x14ac:dyDescent="0.3">
      <c r="F7498" s="2">
        <v>7493</v>
      </c>
      <c r="G7498" s="12">
        <f ca="1"/>
        <v>0.88590904840990348</v>
      </c>
      <c r="H7498" s="12">
        <f ca="1"/>
        <v>271.47726210247583</v>
      </c>
    </row>
    <row r="7499" spans="6:8" x14ac:dyDescent="0.3">
      <c r="F7499" s="2">
        <v>7494</v>
      </c>
      <c r="G7499" s="12">
        <f ca="1"/>
        <v>0.2381459410654676</v>
      </c>
      <c r="H7499" s="12">
        <f ca="1"/>
        <v>109.5364852663669</v>
      </c>
    </row>
    <row r="7500" spans="6:8" x14ac:dyDescent="0.3">
      <c r="F7500" s="2">
        <v>7495</v>
      </c>
      <c r="G7500" s="12">
        <f ca="1"/>
        <v>0.92546156297913673</v>
      </c>
      <c r="H7500" s="12">
        <f ca="1"/>
        <v>281.36539074478418</v>
      </c>
    </row>
    <row r="7501" spans="6:8" x14ac:dyDescent="0.3">
      <c r="F7501" s="2">
        <v>7496</v>
      </c>
      <c r="G7501" s="12">
        <f ca="1"/>
        <v>0.12266374966382876</v>
      </c>
      <c r="H7501" s="12">
        <f ca="1"/>
        <v>80.665937415957188</v>
      </c>
    </row>
    <row r="7502" spans="6:8" x14ac:dyDescent="0.3">
      <c r="F7502" s="2">
        <v>7497</v>
      </c>
      <c r="G7502" s="12">
        <f ca="1"/>
        <v>0.82348936984459908</v>
      </c>
      <c r="H7502" s="12">
        <f ca="1"/>
        <v>255.87234246114977</v>
      </c>
    </row>
    <row r="7503" spans="6:8" x14ac:dyDescent="0.3">
      <c r="F7503" s="2">
        <v>7498</v>
      </c>
      <c r="G7503" s="12">
        <f ca="1"/>
        <v>0.36488633909869805</v>
      </c>
      <c r="H7503" s="12">
        <f ca="1"/>
        <v>141.22158477467451</v>
      </c>
    </row>
    <row r="7504" spans="6:8" x14ac:dyDescent="0.3">
      <c r="F7504" s="2">
        <v>7499</v>
      </c>
      <c r="G7504" s="12">
        <f ca="1"/>
        <v>0.35313704717255989</v>
      </c>
      <c r="H7504" s="12">
        <f ca="1"/>
        <v>138.28426179313999</v>
      </c>
    </row>
    <row r="7505" spans="6:8" x14ac:dyDescent="0.3">
      <c r="F7505" s="2">
        <v>7500</v>
      </c>
      <c r="G7505" s="12">
        <f ca="1"/>
        <v>0.11695994054733516</v>
      </c>
      <c r="H7505" s="12">
        <f ca="1"/>
        <v>79.239985136833795</v>
      </c>
    </row>
    <row r="7506" spans="6:8" x14ac:dyDescent="0.3">
      <c r="F7506" s="2">
        <v>7501</v>
      </c>
      <c r="G7506" s="12">
        <f ca="1"/>
        <v>0.67567239910806154</v>
      </c>
      <c r="H7506" s="12">
        <f ca="1"/>
        <v>218.91809977701539</v>
      </c>
    </row>
    <row r="7507" spans="6:8" x14ac:dyDescent="0.3">
      <c r="F7507" s="2">
        <v>7502</v>
      </c>
      <c r="G7507" s="12">
        <f ca="1"/>
        <v>0.42774184397332315</v>
      </c>
      <c r="H7507" s="12">
        <f ca="1"/>
        <v>156.93546099333079</v>
      </c>
    </row>
    <row r="7508" spans="6:8" x14ac:dyDescent="0.3">
      <c r="F7508" s="2">
        <v>7503</v>
      </c>
      <c r="G7508" s="12">
        <f ca="1"/>
        <v>0.87581896432460482</v>
      </c>
      <c r="H7508" s="12">
        <f ca="1"/>
        <v>268.95474108115121</v>
      </c>
    </row>
    <row r="7509" spans="6:8" x14ac:dyDescent="0.3">
      <c r="F7509" s="2">
        <v>7504</v>
      </c>
      <c r="G7509" s="12">
        <f ca="1"/>
        <v>0.76958929961889821</v>
      </c>
      <c r="H7509" s="12">
        <f ca="1"/>
        <v>242.39732490472454</v>
      </c>
    </row>
    <row r="7510" spans="6:8" x14ac:dyDescent="0.3">
      <c r="F7510" s="2">
        <v>7505</v>
      </c>
      <c r="G7510" s="12">
        <f ca="1"/>
        <v>0.91812518389379916</v>
      </c>
      <c r="H7510" s="12">
        <f ca="1"/>
        <v>279.5312959734498</v>
      </c>
    </row>
    <row r="7511" spans="6:8" x14ac:dyDescent="0.3">
      <c r="F7511" s="2">
        <v>7506</v>
      </c>
      <c r="G7511" s="12">
        <f ca="1"/>
        <v>0.63458291377624243</v>
      </c>
      <c r="H7511" s="12">
        <f ca="1"/>
        <v>208.64572844406061</v>
      </c>
    </row>
    <row r="7512" spans="6:8" x14ac:dyDescent="0.3">
      <c r="F7512" s="2">
        <v>7507</v>
      </c>
      <c r="G7512" s="12">
        <f ca="1"/>
        <v>0.20357655732132529</v>
      </c>
      <c r="H7512" s="12">
        <f ca="1"/>
        <v>100.89413933033131</v>
      </c>
    </row>
    <row r="7513" spans="6:8" x14ac:dyDescent="0.3">
      <c r="F7513" s="2">
        <v>7508</v>
      </c>
      <c r="G7513" s="12">
        <f ca="1"/>
        <v>0.16276503127028863</v>
      </c>
      <c r="H7513" s="12">
        <f ca="1"/>
        <v>90.691257817572165</v>
      </c>
    </row>
    <row r="7514" spans="6:8" x14ac:dyDescent="0.3">
      <c r="F7514" s="2">
        <v>7509</v>
      </c>
      <c r="G7514" s="12">
        <f ca="1"/>
        <v>0.28928846530419472</v>
      </c>
      <c r="H7514" s="12">
        <f ca="1"/>
        <v>122.32211632604869</v>
      </c>
    </row>
    <row r="7515" spans="6:8" x14ac:dyDescent="0.3">
      <c r="F7515" s="2">
        <v>7510</v>
      </c>
      <c r="G7515" s="12">
        <f ca="1"/>
        <v>0.38434772111117255</v>
      </c>
      <c r="H7515" s="12">
        <f ca="1"/>
        <v>146.08693027779313</v>
      </c>
    </row>
    <row r="7516" spans="6:8" x14ac:dyDescent="0.3">
      <c r="F7516" s="2">
        <v>7511</v>
      </c>
      <c r="G7516" s="12">
        <f ca="1"/>
        <v>0.56743220484402856</v>
      </c>
      <c r="H7516" s="12">
        <f ca="1"/>
        <v>191.85805121100714</v>
      </c>
    </row>
    <row r="7517" spans="6:8" x14ac:dyDescent="0.3">
      <c r="F7517" s="2">
        <v>7512</v>
      </c>
      <c r="G7517" s="12">
        <f ca="1"/>
        <v>0.73534546662320177</v>
      </c>
      <c r="H7517" s="12">
        <f ca="1"/>
        <v>233.83636665580045</v>
      </c>
    </row>
    <row r="7518" spans="6:8" x14ac:dyDescent="0.3">
      <c r="F7518" s="2">
        <v>7513</v>
      </c>
      <c r="G7518" s="12">
        <f ca="1"/>
        <v>0.86708766299434381</v>
      </c>
      <c r="H7518" s="12">
        <f ca="1"/>
        <v>266.77191574858591</v>
      </c>
    </row>
    <row r="7519" spans="6:8" x14ac:dyDescent="0.3">
      <c r="F7519" s="2">
        <v>7514</v>
      </c>
      <c r="G7519" s="12">
        <f ca="1"/>
        <v>0.26095729066870987</v>
      </c>
      <c r="H7519" s="12">
        <f ca="1"/>
        <v>115.23932266717748</v>
      </c>
    </row>
    <row r="7520" spans="6:8" x14ac:dyDescent="0.3">
      <c r="F7520" s="2">
        <v>7515</v>
      </c>
      <c r="G7520" s="12">
        <f ca="1"/>
        <v>0.19067922994307218</v>
      </c>
      <c r="H7520" s="12">
        <f ca="1"/>
        <v>97.669807485768047</v>
      </c>
    </row>
    <row r="7521" spans="6:8" x14ac:dyDescent="0.3">
      <c r="F7521" s="2">
        <v>7516</v>
      </c>
      <c r="G7521" s="12">
        <f ca="1"/>
        <v>0.52934696977566387</v>
      </c>
      <c r="H7521" s="12">
        <f ca="1"/>
        <v>182.33674244391597</v>
      </c>
    </row>
    <row r="7522" spans="6:8" x14ac:dyDescent="0.3">
      <c r="F7522" s="2">
        <v>7517</v>
      </c>
      <c r="G7522" s="12">
        <f ca="1"/>
        <v>0.8329054676899732</v>
      </c>
      <c r="H7522" s="12">
        <f ca="1"/>
        <v>258.2263669224933</v>
      </c>
    </row>
    <row r="7523" spans="6:8" x14ac:dyDescent="0.3">
      <c r="F7523" s="2">
        <v>7518</v>
      </c>
      <c r="G7523" s="12">
        <f ca="1"/>
        <v>0.11425317587835893</v>
      </c>
      <c r="H7523" s="12">
        <f ca="1"/>
        <v>78.563293969589736</v>
      </c>
    </row>
    <row r="7524" spans="6:8" x14ac:dyDescent="0.3">
      <c r="F7524" s="2">
        <v>7519</v>
      </c>
      <c r="G7524" s="12">
        <f ca="1"/>
        <v>0.64757877971895339</v>
      </c>
      <c r="H7524" s="12">
        <f ca="1"/>
        <v>211.89469492973834</v>
      </c>
    </row>
    <row r="7525" spans="6:8" x14ac:dyDescent="0.3">
      <c r="F7525" s="2">
        <v>7520</v>
      </c>
      <c r="G7525" s="12">
        <f ca="1"/>
        <v>0.6992989553148532</v>
      </c>
      <c r="H7525" s="12">
        <f ca="1"/>
        <v>224.82473882871329</v>
      </c>
    </row>
    <row r="7526" spans="6:8" x14ac:dyDescent="0.3">
      <c r="F7526" s="2">
        <v>7521</v>
      </c>
      <c r="G7526" s="12">
        <f ca="1"/>
        <v>0.6465664868735943</v>
      </c>
      <c r="H7526" s="12">
        <f ca="1"/>
        <v>211.64162171839857</v>
      </c>
    </row>
    <row r="7527" spans="6:8" x14ac:dyDescent="0.3">
      <c r="F7527" s="2">
        <v>7522</v>
      </c>
      <c r="G7527" s="12">
        <f ca="1"/>
        <v>4.6797976087570525E-2</v>
      </c>
      <c r="H7527" s="12">
        <f ca="1"/>
        <v>61.699494021892633</v>
      </c>
    </row>
    <row r="7528" spans="6:8" x14ac:dyDescent="0.3">
      <c r="F7528" s="2">
        <v>7523</v>
      </c>
      <c r="G7528" s="12">
        <f ca="1"/>
        <v>0.50913785606186157</v>
      </c>
      <c r="H7528" s="12">
        <f ca="1"/>
        <v>177.2844640154654</v>
      </c>
    </row>
    <row r="7529" spans="6:8" x14ac:dyDescent="0.3">
      <c r="F7529" s="2">
        <v>7524</v>
      </c>
      <c r="G7529" s="12">
        <f ca="1"/>
        <v>0.35646288072986265</v>
      </c>
      <c r="H7529" s="12">
        <f ca="1"/>
        <v>139.11572018246568</v>
      </c>
    </row>
    <row r="7530" spans="6:8" x14ac:dyDescent="0.3">
      <c r="F7530" s="2">
        <v>7525</v>
      </c>
      <c r="G7530" s="12">
        <f ca="1"/>
        <v>0.21038553339897281</v>
      </c>
      <c r="H7530" s="12">
        <f ca="1"/>
        <v>102.59638334974321</v>
      </c>
    </row>
    <row r="7531" spans="6:8" x14ac:dyDescent="0.3">
      <c r="F7531" s="2">
        <v>7526</v>
      </c>
      <c r="G7531" s="12">
        <f ca="1"/>
        <v>0.92241801836944881</v>
      </c>
      <c r="H7531" s="12">
        <f ca="1"/>
        <v>280.60450459236222</v>
      </c>
    </row>
    <row r="7532" spans="6:8" x14ac:dyDescent="0.3">
      <c r="F7532" s="2">
        <v>7527</v>
      </c>
      <c r="G7532" s="12">
        <f ca="1"/>
        <v>0.34462776083317892</v>
      </c>
      <c r="H7532" s="12">
        <f ca="1"/>
        <v>136.15694020829471</v>
      </c>
    </row>
    <row r="7533" spans="6:8" x14ac:dyDescent="0.3">
      <c r="F7533" s="2">
        <v>7528</v>
      </c>
      <c r="G7533" s="12">
        <f ca="1"/>
        <v>0.27475075416017103</v>
      </c>
      <c r="H7533" s="12">
        <f ca="1"/>
        <v>118.68768854004276</v>
      </c>
    </row>
    <row r="7534" spans="6:8" x14ac:dyDescent="0.3">
      <c r="F7534" s="2">
        <v>7529</v>
      </c>
      <c r="G7534" s="12">
        <f ca="1"/>
        <v>0.60505851226896001</v>
      </c>
      <c r="H7534" s="12">
        <f ca="1"/>
        <v>201.26462806724001</v>
      </c>
    </row>
    <row r="7535" spans="6:8" x14ac:dyDescent="0.3">
      <c r="F7535" s="2">
        <v>7530</v>
      </c>
      <c r="G7535" s="12">
        <f ca="1"/>
        <v>0.1420199290998212</v>
      </c>
      <c r="H7535" s="12">
        <f ca="1"/>
        <v>85.504982274955296</v>
      </c>
    </row>
    <row r="7536" spans="6:8" x14ac:dyDescent="0.3">
      <c r="F7536" s="2">
        <v>7531</v>
      </c>
      <c r="G7536" s="12">
        <f ca="1"/>
        <v>0.88828855467352863</v>
      </c>
      <c r="H7536" s="12">
        <f ca="1"/>
        <v>272.07213866838219</v>
      </c>
    </row>
    <row r="7537" spans="6:8" x14ac:dyDescent="0.3">
      <c r="F7537" s="2">
        <v>7532</v>
      </c>
      <c r="G7537" s="12">
        <f ca="1"/>
        <v>0.48937160573494753</v>
      </c>
      <c r="H7537" s="12">
        <f ca="1"/>
        <v>172.34290143373687</v>
      </c>
    </row>
    <row r="7538" spans="6:8" x14ac:dyDescent="0.3">
      <c r="F7538" s="2">
        <v>7533</v>
      </c>
      <c r="G7538" s="12">
        <f ca="1"/>
        <v>0.79227597072151945</v>
      </c>
      <c r="H7538" s="12">
        <f ca="1"/>
        <v>248.06899268037986</v>
      </c>
    </row>
    <row r="7539" spans="6:8" x14ac:dyDescent="0.3">
      <c r="F7539" s="2">
        <v>7534</v>
      </c>
      <c r="G7539" s="12">
        <f ca="1"/>
        <v>0.82097527004114634</v>
      </c>
      <c r="H7539" s="12">
        <f ca="1"/>
        <v>255.24381751028659</v>
      </c>
    </row>
    <row r="7540" spans="6:8" x14ac:dyDescent="0.3">
      <c r="F7540" s="2">
        <v>7535</v>
      </c>
      <c r="G7540" s="12">
        <f ca="1"/>
        <v>0.29364705946694669</v>
      </c>
      <c r="H7540" s="12">
        <f ca="1"/>
        <v>123.41176486673668</v>
      </c>
    </row>
    <row r="7541" spans="6:8" x14ac:dyDescent="0.3">
      <c r="F7541" s="2">
        <v>7536</v>
      </c>
      <c r="G7541" s="12">
        <f ca="1"/>
        <v>0.15663506342596789</v>
      </c>
      <c r="H7541" s="12">
        <f ca="1"/>
        <v>89.158765856491982</v>
      </c>
    </row>
    <row r="7542" spans="6:8" x14ac:dyDescent="0.3">
      <c r="F7542" s="2">
        <v>7537</v>
      </c>
      <c r="G7542" s="12">
        <f ca="1"/>
        <v>0.18498588994481091</v>
      </c>
      <c r="H7542" s="12">
        <f ca="1"/>
        <v>96.24647248620272</v>
      </c>
    </row>
    <row r="7543" spans="6:8" x14ac:dyDescent="0.3">
      <c r="F7543" s="2">
        <v>7538</v>
      </c>
      <c r="G7543" s="12">
        <f ca="1"/>
        <v>0.59069843080897377</v>
      </c>
      <c r="H7543" s="12">
        <f ca="1"/>
        <v>197.67460770224343</v>
      </c>
    </row>
    <row r="7544" spans="6:8" x14ac:dyDescent="0.3">
      <c r="F7544" s="2">
        <v>7539</v>
      </c>
      <c r="G7544" s="12">
        <f ca="1"/>
        <v>0.19699775393154018</v>
      </c>
      <c r="H7544" s="12">
        <f ca="1"/>
        <v>99.24943848288504</v>
      </c>
    </row>
    <row r="7545" spans="6:8" x14ac:dyDescent="0.3">
      <c r="F7545" s="2">
        <v>7540</v>
      </c>
      <c r="G7545" s="12">
        <f ca="1"/>
        <v>0.10811959256582004</v>
      </c>
      <c r="H7545" s="12">
        <f ca="1"/>
        <v>77.029898141455007</v>
      </c>
    </row>
    <row r="7546" spans="6:8" x14ac:dyDescent="0.3">
      <c r="F7546" s="2">
        <v>7541</v>
      </c>
      <c r="G7546" s="12">
        <f ca="1"/>
        <v>0.41984577793046696</v>
      </c>
      <c r="H7546" s="12">
        <f ca="1"/>
        <v>154.96144448261674</v>
      </c>
    </row>
    <row r="7547" spans="6:8" x14ac:dyDescent="0.3">
      <c r="F7547" s="2">
        <v>7542</v>
      </c>
      <c r="G7547" s="12">
        <f ca="1"/>
        <v>0.98136589921185746</v>
      </c>
      <c r="H7547" s="12">
        <f ca="1"/>
        <v>295.3414748029644</v>
      </c>
    </row>
    <row r="7548" spans="6:8" x14ac:dyDescent="0.3">
      <c r="F7548" s="2">
        <v>7543</v>
      </c>
      <c r="G7548" s="12">
        <f ca="1"/>
        <v>0.99964646288030834</v>
      </c>
      <c r="H7548" s="12">
        <f ca="1"/>
        <v>299.91161572007707</v>
      </c>
    </row>
    <row r="7549" spans="6:8" x14ac:dyDescent="0.3">
      <c r="F7549" s="2">
        <v>7544</v>
      </c>
      <c r="G7549" s="12">
        <f ca="1"/>
        <v>0.93828779398005535</v>
      </c>
      <c r="H7549" s="12">
        <f ca="1"/>
        <v>284.57194849501383</v>
      </c>
    </row>
    <row r="7550" spans="6:8" x14ac:dyDescent="0.3">
      <c r="F7550" s="2">
        <v>7545</v>
      </c>
      <c r="G7550" s="12">
        <f ca="1"/>
        <v>0.33017097350512725</v>
      </c>
      <c r="H7550" s="12">
        <f ca="1"/>
        <v>132.54274337628181</v>
      </c>
    </row>
    <row r="7551" spans="6:8" x14ac:dyDescent="0.3">
      <c r="F7551" s="2">
        <v>7546</v>
      </c>
      <c r="G7551" s="12">
        <f ca="1"/>
        <v>0.89883822996420926</v>
      </c>
      <c r="H7551" s="12">
        <f ca="1"/>
        <v>274.70955749105235</v>
      </c>
    </row>
    <row r="7552" spans="6:8" x14ac:dyDescent="0.3">
      <c r="F7552" s="2">
        <v>7547</v>
      </c>
      <c r="G7552" s="12">
        <f ca="1"/>
        <v>0.52930124321757765</v>
      </c>
      <c r="H7552" s="12">
        <f ca="1"/>
        <v>182.32531080439441</v>
      </c>
    </row>
    <row r="7553" spans="6:8" x14ac:dyDescent="0.3">
      <c r="F7553" s="2">
        <v>7548</v>
      </c>
      <c r="G7553" s="12">
        <f ca="1"/>
        <v>0.32498485553629908</v>
      </c>
      <c r="H7553" s="12">
        <f ca="1"/>
        <v>131.24621388407476</v>
      </c>
    </row>
    <row r="7554" spans="6:8" x14ac:dyDescent="0.3">
      <c r="F7554" s="2">
        <v>7549</v>
      </c>
      <c r="G7554" s="12">
        <f ca="1"/>
        <v>0.57574216860662286</v>
      </c>
      <c r="H7554" s="12">
        <f ca="1"/>
        <v>193.93554215165571</v>
      </c>
    </row>
    <row r="7555" spans="6:8" x14ac:dyDescent="0.3">
      <c r="F7555" s="2">
        <v>7550</v>
      </c>
      <c r="G7555" s="12">
        <f ca="1"/>
        <v>0.19560300990493018</v>
      </c>
      <c r="H7555" s="12">
        <f ca="1"/>
        <v>98.900752476232554</v>
      </c>
    </row>
    <row r="7556" spans="6:8" x14ac:dyDescent="0.3">
      <c r="F7556" s="2">
        <v>7551</v>
      </c>
      <c r="G7556" s="12">
        <f ca="1"/>
        <v>0.34013941237729606</v>
      </c>
      <c r="H7556" s="12">
        <f ca="1"/>
        <v>135.03485309432403</v>
      </c>
    </row>
    <row r="7557" spans="6:8" x14ac:dyDescent="0.3">
      <c r="F7557" s="2">
        <v>7552</v>
      </c>
      <c r="G7557" s="12">
        <f ca="1"/>
        <v>0.33572821894091165</v>
      </c>
      <c r="H7557" s="12">
        <f ca="1"/>
        <v>133.93205473522789</v>
      </c>
    </row>
    <row r="7558" spans="6:8" x14ac:dyDescent="0.3">
      <c r="F7558" s="2">
        <v>7553</v>
      </c>
      <c r="G7558" s="12">
        <f ca="1"/>
        <v>0.8833499701235874</v>
      </c>
      <c r="H7558" s="12">
        <f ca="1"/>
        <v>270.83749253089684</v>
      </c>
    </row>
    <row r="7559" spans="6:8" x14ac:dyDescent="0.3">
      <c r="F7559" s="2">
        <v>7554</v>
      </c>
      <c r="G7559" s="12">
        <f ca="1"/>
        <v>8.1089186831457827E-3</v>
      </c>
      <c r="H7559" s="12">
        <f ca="1"/>
        <v>52.027229670786447</v>
      </c>
    </row>
    <row r="7560" spans="6:8" x14ac:dyDescent="0.3">
      <c r="F7560" s="2">
        <v>7555</v>
      </c>
      <c r="G7560" s="12">
        <f ca="1"/>
        <v>0.25830480601852934</v>
      </c>
      <c r="H7560" s="12">
        <f ca="1"/>
        <v>114.57620150463234</v>
      </c>
    </row>
    <row r="7561" spans="6:8" x14ac:dyDescent="0.3">
      <c r="F7561" s="2">
        <v>7556</v>
      </c>
      <c r="G7561" s="12">
        <f ca="1"/>
        <v>6.5176763756245482E-2</v>
      </c>
      <c r="H7561" s="12">
        <f ca="1"/>
        <v>66.294190939061366</v>
      </c>
    </row>
    <row r="7562" spans="6:8" x14ac:dyDescent="0.3">
      <c r="F7562" s="2">
        <v>7557</v>
      </c>
      <c r="G7562" s="12">
        <f ca="1"/>
        <v>0.14396314826123313</v>
      </c>
      <c r="H7562" s="12">
        <f ca="1"/>
        <v>85.990787065308282</v>
      </c>
    </row>
    <row r="7563" spans="6:8" x14ac:dyDescent="0.3">
      <c r="F7563" s="2">
        <v>7558</v>
      </c>
      <c r="G7563" s="12">
        <f ca="1"/>
        <v>0.18843476974404894</v>
      </c>
      <c r="H7563" s="12">
        <f ca="1"/>
        <v>97.108692436012234</v>
      </c>
    </row>
    <row r="7564" spans="6:8" x14ac:dyDescent="0.3">
      <c r="F7564" s="2">
        <v>7559</v>
      </c>
      <c r="G7564" s="12">
        <f ca="1"/>
        <v>0.18867759880677148</v>
      </c>
      <c r="H7564" s="12">
        <f ca="1"/>
        <v>97.169399701692868</v>
      </c>
    </row>
    <row r="7565" spans="6:8" x14ac:dyDescent="0.3">
      <c r="F7565" s="2">
        <v>7560</v>
      </c>
      <c r="G7565" s="12">
        <f ca="1"/>
        <v>0.58056677037055748</v>
      </c>
      <c r="H7565" s="12">
        <f ca="1"/>
        <v>195.14169259263937</v>
      </c>
    </row>
    <row r="7566" spans="6:8" x14ac:dyDescent="0.3">
      <c r="F7566" s="2">
        <v>7561</v>
      </c>
      <c r="G7566" s="12">
        <f ca="1"/>
        <v>0.63439306798595507</v>
      </c>
      <c r="H7566" s="12">
        <f ca="1"/>
        <v>208.59826699648877</v>
      </c>
    </row>
    <row r="7567" spans="6:8" x14ac:dyDescent="0.3">
      <c r="F7567" s="2">
        <v>7562</v>
      </c>
      <c r="G7567" s="12">
        <f ca="1"/>
        <v>0.34279488233880051</v>
      </c>
      <c r="H7567" s="12">
        <f ca="1"/>
        <v>135.69872058470014</v>
      </c>
    </row>
    <row r="7568" spans="6:8" x14ac:dyDescent="0.3">
      <c r="F7568" s="2">
        <v>7563</v>
      </c>
      <c r="G7568" s="12">
        <f ca="1"/>
        <v>0.71933235070278734</v>
      </c>
      <c r="H7568" s="12">
        <f ca="1"/>
        <v>229.83308767569685</v>
      </c>
    </row>
    <row r="7569" spans="6:8" x14ac:dyDescent="0.3">
      <c r="F7569" s="2">
        <v>7564</v>
      </c>
      <c r="G7569" s="12">
        <f ca="1"/>
        <v>0.50491834898451105</v>
      </c>
      <c r="H7569" s="12">
        <f ca="1"/>
        <v>176.22958724612778</v>
      </c>
    </row>
    <row r="7570" spans="6:8" x14ac:dyDescent="0.3">
      <c r="F7570" s="2">
        <v>7565</v>
      </c>
      <c r="G7570" s="12">
        <f ca="1"/>
        <v>0.26727872443548772</v>
      </c>
      <c r="H7570" s="12">
        <f ca="1"/>
        <v>116.81968110887193</v>
      </c>
    </row>
    <row r="7571" spans="6:8" x14ac:dyDescent="0.3">
      <c r="F7571" s="2">
        <v>7566</v>
      </c>
      <c r="G7571" s="12">
        <f ca="1"/>
        <v>0.25041844439351912</v>
      </c>
      <c r="H7571" s="12">
        <f ca="1"/>
        <v>112.60461109837978</v>
      </c>
    </row>
    <row r="7572" spans="6:8" x14ac:dyDescent="0.3">
      <c r="F7572" s="2">
        <v>7567</v>
      </c>
      <c r="G7572" s="12">
        <f ca="1"/>
        <v>0.74696924522451891</v>
      </c>
      <c r="H7572" s="12">
        <f ca="1"/>
        <v>236.74231130612972</v>
      </c>
    </row>
    <row r="7573" spans="6:8" x14ac:dyDescent="0.3">
      <c r="F7573" s="2">
        <v>7568</v>
      </c>
      <c r="G7573" s="12">
        <f ca="1"/>
        <v>0.58615547186385042</v>
      </c>
      <c r="H7573" s="12">
        <f ca="1"/>
        <v>196.5388679659626</v>
      </c>
    </row>
    <row r="7574" spans="6:8" x14ac:dyDescent="0.3">
      <c r="F7574" s="2">
        <v>7569</v>
      </c>
      <c r="G7574" s="12">
        <f ca="1"/>
        <v>0.34939667775039518</v>
      </c>
      <c r="H7574" s="12">
        <f ca="1"/>
        <v>137.34916943759879</v>
      </c>
    </row>
    <row r="7575" spans="6:8" x14ac:dyDescent="0.3">
      <c r="F7575" s="2">
        <v>7570</v>
      </c>
      <c r="G7575" s="12">
        <f ca="1"/>
        <v>0.39880292635879022</v>
      </c>
      <c r="H7575" s="12">
        <f ca="1"/>
        <v>149.70073158969757</v>
      </c>
    </row>
    <row r="7576" spans="6:8" x14ac:dyDescent="0.3">
      <c r="F7576" s="2">
        <v>7571</v>
      </c>
      <c r="G7576" s="12">
        <f ca="1"/>
        <v>0.49407671850786739</v>
      </c>
      <c r="H7576" s="12">
        <f ca="1"/>
        <v>173.51917962696683</v>
      </c>
    </row>
    <row r="7577" spans="6:8" x14ac:dyDescent="0.3">
      <c r="F7577" s="2">
        <v>7572</v>
      </c>
      <c r="G7577" s="12">
        <f ca="1"/>
        <v>9.3225927008197873E-2</v>
      </c>
      <c r="H7577" s="12">
        <f ca="1"/>
        <v>73.306481752049464</v>
      </c>
    </row>
    <row r="7578" spans="6:8" x14ac:dyDescent="0.3">
      <c r="F7578" s="2">
        <v>7573</v>
      </c>
      <c r="G7578" s="12">
        <f ca="1"/>
        <v>0.96098876289499979</v>
      </c>
      <c r="H7578" s="12">
        <f ca="1"/>
        <v>290.24719072374995</v>
      </c>
    </row>
    <row r="7579" spans="6:8" x14ac:dyDescent="0.3">
      <c r="F7579" s="2">
        <v>7574</v>
      </c>
      <c r="G7579" s="12">
        <f ca="1"/>
        <v>0.83125093338894263</v>
      </c>
      <c r="H7579" s="12">
        <f ca="1"/>
        <v>257.81273334723562</v>
      </c>
    </row>
    <row r="7580" spans="6:8" x14ac:dyDescent="0.3">
      <c r="F7580" s="2">
        <v>7575</v>
      </c>
      <c r="G7580" s="12">
        <f ca="1"/>
        <v>0.42513383249325365</v>
      </c>
      <c r="H7580" s="12">
        <f ca="1"/>
        <v>156.28345812331341</v>
      </c>
    </row>
    <row r="7581" spans="6:8" x14ac:dyDescent="0.3">
      <c r="F7581" s="2">
        <v>7576</v>
      </c>
      <c r="G7581" s="12">
        <f ca="1"/>
        <v>0.2918592012149428</v>
      </c>
      <c r="H7581" s="12">
        <f ca="1"/>
        <v>122.9648003037357</v>
      </c>
    </row>
    <row r="7582" spans="6:8" x14ac:dyDescent="0.3">
      <c r="F7582" s="2">
        <v>7577</v>
      </c>
      <c r="G7582" s="12">
        <f ca="1"/>
        <v>0.14832807409637572</v>
      </c>
      <c r="H7582" s="12">
        <f ca="1"/>
        <v>87.08201852409394</v>
      </c>
    </row>
    <row r="7583" spans="6:8" x14ac:dyDescent="0.3">
      <c r="F7583" s="2">
        <v>7578</v>
      </c>
      <c r="G7583" s="12">
        <f ca="1"/>
        <v>0.94043899092608707</v>
      </c>
      <c r="H7583" s="12">
        <f ca="1"/>
        <v>285.10974773152179</v>
      </c>
    </row>
    <row r="7584" spans="6:8" x14ac:dyDescent="0.3">
      <c r="F7584" s="2">
        <v>7579</v>
      </c>
      <c r="G7584" s="12">
        <f ca="1"/>
        <v>0.46240887459102309</v>
      </c>
      <c r="H7584" s="12">
        <f ca="1"/>
        <v>165.60221864775576</v>
      </c>
    </row>
    <row r="7585" spans="6:8" x14ac:dyDescent="0.3">
      <c r="F7585" s="2">
        <v>7580</v>
      </c>
      <c r="G7585" s="12">
        <f ca="1"/>
        <v>0.90521513794552599</v>
      </c>
      <c r="H7585" s="12">
        <f ca="1"/>
        <v>276.30378448638146</v>
      </c>
    </row>
    <row r="7586" spans="6:8" x14ac:dyDescent="0.3">
      <c r="F7586" s="2">
        <v>7581</v>
      </c>
      <c r="G7586" s="12">
        <f ca="1"/>
        <v>0.81785652529237396</v>
      </c>
      <c r="H7586" s="12">
        <f ca="1"/>
        <v>254.46413132309348</v>
      </c>
    </row>
    <row r="7587" spans="6:8" x14ac:dyDescent="0.3">
      <c r="F7587" s="2">
        <v>7582</v>
      </c>
      <c r="G7587" s="12">
        <f ca="1"/>
        <v>0.45863001465605513</v>
      </c>
      <c r="H7587" s="12">
        <f ca="1"/>
        <v>164.6575036640138</v>
      </c>
    </row>
    <row r="7588" spans="6:8" x14ac:dyDescent="0.3">
      <c r="F7588" s="2">
        <v>7583</v>
      </c>
      <c r="G7588" s="12">
        <f ca="1"/>
        <v>0.51499189076098006</v>
      </c>
      <c r="H7588" s="12">
        <f ca="1"/>
        <v>178.74797269024501</v>
      </c>
    </row>
    <row r="7589" spans="6:8" x14ac:dyDescent="0.3">
      <c r="F7589" s="2">
        <v>7584</v>
      </c>
      <c r="G7589" s="12">
        <f ca="1"/>
        <v>0.84316501974962499</v>
      </c>
      <c r="H7589" s="12">
        <f ca="1"/>
        <v>260.79125493740628</v>
      </c>
    </row>
    <row r="7590" spans="6:8" x14ac:dyDescent="0.3">
      <c r="F7590" s="2">
        <v>7585</v>
      </c>
      <c r="G7590" s="12">
        <f ca="1"/>
        <v>0.496248499387278</v>
      </c>
      <c r="H7590" s="12">
        <f ca="1"/>
        <v>174.0621248468195</v>
      </c>
    </row>
    <row r="7591" spans="6:8" x14ac:dyDescent="0.3">
      <c r="F7591" s="2">
        <v>7586</v>
      </c>
      <c r="G7591" s="12">
        <f ca="1"/>
        <v>0.76489882010338417</v>
      </c>
      <c r="H7591" s="12">
        <f ca="1"/>
        <v>241.22470502584605</v>
      </c>
    </row>
    <row r="7592" spans="6:8" x14ac:dyDescent="0.3">
      <c r="F7592" s="2">
        <v>7587</v>
      </c>
      <c r="G7592" s="12">
        <f ca="1"/>
        <v>0.45353121043260902</v>
      </c>
      <c r="H7592" s="12">
        <f ca="1"/>
        <v>163.38280260815225</v>
      </c>
    </row>
    <row r="7593" spans="6:8" x14ac:dyDescent="0.3">
      <c r="F7593" s="2">
        <v>7588</v>
      </c>
      <c r="G7593" s="12">
        <f ca="1"/>
        <v>5.2212562303695975E-2</v>
      </c>
      <c r="H7593" s="12">
        <f ca="1"/>
        <v>63.05314057592399</v>
      </c>
    </row>
    <row r="7594" spans="6:8" x14ac:dyDescent="0.3">
      <c r="F7594" s="2">
        <v>7589</v>
      </c>
      <c r="G7594" s="12">
        <f ca="1"/>
        <v>0.20321316561553049</v>
      </c>
      <c r="H7594" s="12">
        <f ca="1"/>
        <v>100.80329140388262</v>
      </c>
    </row>
    <row r="7595" spans="6:8" x14ac:dyDescent="0.3">
      <c r="F7595" s="2">
        <v>7590</v>
      </c>
      <c r="G7595" s="12">
        <f ca="1"/>
        <v>0.76559702516487738</v>
      </c>
      <c r="H7595" s="12">
        <f ca="1"/>
        <v>241.39925629121933</v>
      </c>
    </row>
    <row r="7596" spans="6:8" x14ac:dyDescent="0.3">
      <c r="F7596" s="2">
        <v>7591</v>
      </c>
      <c r="G7596" s="12">
        <f ca="1"/>
        <v>0.91690990213918022</v>
      </c>
      <c r="H7596" s="12">
        <f ca="1"/>
        <v>279.22747553479508</v>
      </c>
    </row>
    <row r="7597" spans="6:8" x14ac:dyDescent="0.3">
      <c r="F7597" s="2">
        <v>7592</v>
      </c>
      <c r="G7597" s="12">
        <f ca="1"/>
        <v>0.92345581084437511</v>
      </c>
      <c r="H7597" s="12">
        <f ca="1"/>
        <v>280.86395271109382</v>
      </c>
    </row>
    <row r="7598" spans="6:8" x14ac:dyDescent="0.3">
      <c r="F7598" s="2">
        <v>7593</v>
      </c>
      <c r="G7598" s="12">
        <f ca="1"/>
        <v>0.6548188149417109</v>
      </c>
      <c r="H7598" s="12">
        <f ca="1"/>
        <v>213.70470373542773</v>
      </c>
    </row>
    <row r="7599" spans="6:8" x14ac:dyDescent="0.3">
      <c r="F7599" s="2">
        <v>7594</v>
      </c>
      <c r="G7599" s="12">
        <f ca="1"/>
        <v>0.65046728623807426</v>
      </c>
      <c r="H7599" s="12">
        <f ca="1"/>
        <v>212.61682155951857</v>
      </c>
    </row>
    <row r="7600" spans="6:8" x14ac:dyDescent="0.3">
      <c r="F7600" s="2">
        <v>7595</v>
      </c>
      <c r="G7600" s="12">
        <f ca="1"/>
        <v>0.57535886501589806</v>
      </c>
      <c r="H7600" s="12">
        <f ca="1"/>
        <v>193.8397162539745</v>
      </c>
    </row>
    <row r="7601" spans="6:8" x14ac:dyDescent="0.3">
      <c r="F7601" s="2">
        <v>7596</v>
      </c>
      <c r="G7601" s="12">
        <f ca="1"/>
        <v>0.63990673515267571</v>
      </c>
      <c r="H7601" s="12">
        <f ca="1"/>
        <v>209.97668378816894</v>
      </c>
    </row>
    <row r="7602" spans="6:8" x14ac:dyDescent="0.3">
      <c r="F7602" s="2">
        <v>7597</v>
      </c>
      <c r="G7602" s="12">
        <f ca="1"/>
        <v>0.65038721025784541</v>
      </c>
      <c r="H7602" s="12">
        <f ca="1"/>
        <v>212.59680256446134</v>
      </c>
    </row>
    <row r="7603" spans="6:8" x14ac:dyDescent="0.3">
      <c r="F7603" s="2">
        <v>7598</v>
      </c>
      <c r="G7603" s="12">
        <f ca="1"/>
        <v>0.94260178139404549</v>
      </c>
      <c r="H7603" s="12">
        <f ca="1"/>
        <v>285.65044534851137</v>
      </c>
    </row>
    <row r="7604" spans="6:8" x14ac:dyDescent="0.3">
      <c r="F7604" s="2">
        <v>7599</v>
      </c>
      <c r="G7604" s="12">
        <f ca="1"/>
        <v>0.75689789353146164</v>
      </c>
      <c r="H7604" s="12">
        <f ca="1"/>
        <v>239.2244733828654</v>
      </c>
    </row>
    <row r="7605" spans="6:8" x14ac:dyDescent="0.3">
      <c r="F7605" s="2">
        <v>7600</v>
      </c>
      <c r="G7605" s="12">
        <f ca="1"/>
        <v>0.62954355470177692</v>
      </c>
      <c r="H7605" s="12">
        <f ca="1"/>
        <v>207.38588867544422</v>
      </c>
    </row>
    <row r="7606" spans="6:8" x14ac:dyDescent="0.3">
      <c r="F7606" s="2">
        <v>7601</v>
      </c>
      <c r="G7606" s="12">
        <f ca="1"/>
        <v>0.79958206122523512</v>
      </c>
      <c r="H7606" s="12">
        <f ca="1"/>
        <v>249.89551530630877</v>
      </c>
    </row>
    <row r="7607" spans="6:8" x14ac:dyDescent="0.3">
      <c r="F7607" s="2">
        <v>7602</v>
      </c>
      <c r="G7607" s="12">
        <f ca="1"/>
        <v>0.65639941274134461</v>
      </c>
      <c r="H7607" s="12">
        <f ca="1"/>
        <v>214.09985318533614</v>
      </c>
    </row>
    <row r="7608" spans="6:8" x14ac:dyDescent="0.3">
      <c r="F7608" s="2">
        <v>7603</v>
      </c>
      <c r="G7608" s="12">
        <f ca="1"/>
        <v>0.35411156243571762</v>
      </c>
      <c r="H7608" s="12">
        <f ca="1"/>
        <v>138.5278906089294</v>
      </c>
    </row>
    <row r="7609" spans="6:8" x14ac:dyDescent="0.3">
      <c r="F7609" s="2">
        <v>7604</v>
      </c>
      <c r="G7609" s="12">
        <f ca="1"/>
        <v>0.11621205194748674</v>
      </c>
      <c r="H7609" s="12">
        <f ca="1"/>
        <v>79.053012986871693</v>
      </c>
    </row>
    <row r="7610" spans="6:8" x14ac:dyDescent="0.3">
      <c r="F7610" s="2">
        <v>7605</v>
      </c>
      <c r="G7610" s="12">
        <f ca="1"/>
        <v>0.93031309802481466</v>
      </c>
      <c r="H7610" s="12">
        <f ca="1"/>
        <v>282.57827450620368</v>
      </c>
    </row>
    <row r="7611" spans="6:8" x14ac:dyDescent="0.3">
      <c r="F7611" s="2">
        <v>7606</v>
      </c>
      <c r="G7611" s="12">
        <f ca="1"/>
        <v>0.80947653821497978</v>
      </c>
      <c r="H7611" s="12">
        <f ca="1"/>
        <v>252.36913455374494</v>
      </c>
    </row>
    <row r="7612" spans="6:8" x14ac:dyDescent="0.3">
      <c r="F7612" s="2">
        <v>7607</v>
      </c>
      <c r="G7612" s="12">
        <f ca="1"/>
        <v>0.72736189082269465</v>
      </c>
      <c r="H7612" s="12">
        <f ca="1"/>
        <v>231.84047270567365</v>
      </c>
    </row>
    <row r="7613" spans="6:8" x14ac:dyDescent="0.3">
      <c r="F7613" s="2">
        <v>7608</v>
      </c>
      <c r="G7613" s="12">
        <f ca="1"/>
        <v>0.5485831534986223</v>
      </c>
      <c r="H7613" s="12">
        <f ca="1"/>
        <v>187.14578837465558</v>
      </c>
    </row>
    <row r="7614" spans="6:8" x14ac:dyDescent="0.3">
      <c r="F7614" s="2">
        <v>7609</v>
      </c>
      <c r="G7614" s="12">
        <f ca="1"/>
        <v>0.87413074851441674</v>
      </c>
      <c r="H7614" s="12">
        <f ca="1"/>
        <v>268.53268712860415</v>
      </c>
    </row>
    <row r="7615" spans="6:8" x14ac:dyDescent="0.3">
      <c r="F7615" s="2">
        <v>7610</v>
      </c>
      <c r="G7615" s="12">
        <f ca="1"/>
        <v>0.27127671379061136</v>
      </c>
      <c r="H7615" s="12">
        <f ca="1"/>
        <v>117.81917844765285</v>
      </c>
    </row>
    <row r="7616" spans="6:8" x14ac:dyDescent="0.3">
      <c r="F7616" s="2">
        <v>7611</v>
      </c>
      <c r="G7616" s="12">
        <f ca="1"/>
        <v>0.87494530705086171</v>
      </c>
      <c r="H7616" s="12">
        <f ca="1"/>
        <v>268.73632676271541</v>
      </c>
    </row>
    <row r="7617" spans="6:8" x14ac:dyDescent="0.3">
      <c r="F7617" s="2">
        <v>7612</v>
      </c>
      <c r="G7617" s="12">
        <f ca="1"/>
        <v>4.0812569616819339E-3</v>
      </c>
      <c r="H7617" s="12">
        <f ca="1"/>
        <v>51.020314240420483</v>
      </c>
    </row>
    <row r="7618" spans="6:8" x14ac:dyDescent="0.3">
      <c r="F7618" s="2">
        <v>7613</v>
      </c>
      <c r="G7618" s="12">
        <f ca="1"/>
        <v>0.53500608539838779</v>
      </c>
      <c r="H7618" s="12">
        <f ca="1"/>
        <v>183.75152134959694</v>
      </c>
    </row>
    <row r="7619" spans="6:8" x14ac:dyDescent="0.3">
      <c r="F7619" s="2">
        <v>7614</v>
      </c>
      <c r="G7619" s="12">
        <f ca="1"/>
        <v>0.24148299634078207</v>
      </c>
      <c r="H7619" s="12">
        <f ca="1"/>
        <v>110.37074908519551</v>
      </c>
    </row>
    <row r="7620" spans="6:8" x14ac:dyDescent="0.3">
      <c r="F7620" s="2">
        <v>7615</v>
      </c>
      <c r="G7620" s="12">
        <f ca="1"/>
        <v>0.43913064398674639</v>
      </c>
      <c r="H7620" s="12">
        <f ca="1"/>
        <v>159.78266099668662</v>
      </c>
    </row>
    <row r="7621" spans="6:8" x14ac:dyDescent="0.3">
      <c r="F7621" s="2">
        <v>7616</v>
      </c>
      <c r="G7621" s="12">
        <f ca="1"/>
        <v>0.95549491037110812</v>
      </c>
      <c r="H7621" s="12">
        <f ca="1"/>
        <v>288.87372759277702</v>
      </c>
    </row>
    <row r="7622" spans="6:8" x14ac:dyDescent="0.3">
      <c r="F7622" s="2">
        <v>7617</v>
      </c>
      <c r="G7622" s="12">
        <f ca="1"/>
        <v>0.36296241061325385</v>
      </c>
      <c r="H7622" s="12">
        <f ca="1"/>
        <v>140.74060265331346</v>
      </c>
    </row>
    <row r="7623" spans="6:8" x14ac:dyDescent="0.3">
      <c r="F7623" s="2">
        <v>7618</v>
      </c>
      <c r="G7623" s="12">
        <f ca="1"/>
        <v>0.72327333410863126</v>
      </c>
      <c r="H7623" s="12">
        <f ca="1"/>
        <v>230.81833352715782</v>
      </c>
    </row>
    <row r="7624" spans="6:8" x14ac:dyDescent="0.3">
      <c r="F7624" s="2">
        <v>7619</v>
      </c>
      <c r="G7624" s="12">
        <f ca="1"/>
        <v>0.50715768933849326</v>
      </c>
      <c r="H7624" s="12">
        <f ca="1"/>
        <v>176.78942233462331</v>
      </c>
    </row>
    <row r="7625" spans="6:8" x14ac:dyDescent="0.3">
      <c r="F7625" s="2">
        <v>7620</v>
      </c>
      <c r="G7625" s="12">
        <f ca="1"/>
        <v>0.56093891934589823</v>
      </c>
      <c r="H7625" s="12">
        <f ca="1"/>
        <v>190.23472983647457</v>
      </c>
    </row>
    <row r="7626" spans="6:8" x14ac:dyDescent="0.3">
      <c r="F7626" s="2">
        <v>7621</v>
      </c>
      <c r="G7626" s="12">
        <f ca="1"/>
        <v>0.81311584227391354</v>
      </c>
      <c r="H7626" s="12">
        <f ca="1"/>
        <v>253.2789605684784</v>
      </c>
    </row>
    <row r="7627" spans="6:8" x14ac:dyDescent="0.3">
      <c r="F7627" s="2">
        <v>7622</v>
      </c>
      <c r="G7627" s="12">
        <f ca="1"/>
        <v>0.28460433316995459</v>
      </c>
      <c r="H7627" s="12">
        <f ca="1"/>
        <v>121.15108329248865</v>
      </c>
    </row>
    <row r="7628" spans="6:8" x14ac:dyDescent="0.3">
      <c r="F7628" s="2">
        <v>7623</v>
      </c>
      <c r="G7628" s="12">
        <f ca="1"/>
        <v>0.90711917447736568</v>
      </c>
      <c r="H7628" s="12">
        <f ca="1"/>
        <v>276.77979361934143</v>
      </c>
    </row>
    <row r="7629" spans="6:8" x14ac:dyDescent="0.3">
      <c r="F7629" s="2">
        <v>7624</v>
      </c>
      <c r="G7629" s="12">
        <f ca="1"/>
        <v>0.16426173554408274</v>
      </c>
      <c r="H7629" s="12">
        <f ca="1"/>
        <v>91.065433886020685</v>
      </c>
    </row>
    <row r="7630" spans="6:8" x14ac:dyDescent="0.3">
      <c r="F7630" s="2">
        <v>7625</v>
      </c>
      <c r="G7630" s="12">
        <f ca="1"/>
        <v>0.86557696038565646</v>
      </c>
      <c r="H7630" s="12">
        <f ca="1"/>
        <v>266.39424009641414</v>
      </c>
    </row>
    <row r="7631" spans="6:8" x14ac:dyDescent="0.3">
      <c r="F7631" s="2">
        <v>7626</v>
      </c>
      <c r="G7631" s="12">
        <f ca="1"/>
        <v>0.6496075703637274</v>
      </c>
      <c r="H7631" s="12">
        <f ca="1"/>
        <v>212.40189259093185</v>
      </c>
    </row>
    <row r="7632" spans="6:8" x14ac:dyDescent="0.3">
      <c r="F7632" s="2">
        <v>7627</v>
      </c>
      <c r="G7632" s="12">
        <f ca="1"/>
        <v>0.80851396907275452</v>
      </c>
      <c r="H7632" s="12">
        <f ca="1"/>
        <v>252.12849226818864</v>
      </c>
    </row>
    <row r="7633" spans="6:8" x14ac:dyDescent="0.3">
      <c r="F7633" s="2">
        <v>7628</v>
      </c>
      <c r="G7633" s="12">
        <f ca="1"/>
        <v>0.73045133476784807</v>
      </c>
      <c r="H7633" s="12">
        <f ca="1"/>
        <v>232.61283369196201</v>
      </c>
    </row>
    <row r="7634" spans="6:8" x14ac:dyDescent="0.3">
      <c r="F7634" s="2">
        <v>7629</v>
      </c>
      <c r="G7634" s="12">
        <f ca="1"/>
        <v>0.6845432261404707</v>
      </c>
      <c r="H7634" s="12">
        <f ca="1"/>
        <v>221.13580653511767</v>
      </c>
    </row>
    <row r="7635" spans="6:8" x14ac:dyDescent="0.3">
      <c r="F7635" s="2">
        <v>7630</v>
      </c>
      <c r="G7635" s="12">
        <f ca="1"/>
        <v>0.16277958968301887</v>
      </c>
      <c r="H7635" s="12">
        <f ca="1"/>
        <v>90.694897420754714</v>
      </c>
    </row>
    <row r="7636" spans="6:8" x14ac:dyDescent="0.3">
      <c r="F7636" s="2">
        <v>7631</v>
      </c>
      <c r="G7636" s="12">
        <f ca="1"/>
        <v>0.42637701366480951</v>
      </c>
      <c r="H7636" s="12">
        <f ca="1"/>
        <v>156.59425341620238</v>
      </c>
    </row>
    <row r="7637" spans="6:8" x14ac:dyDescent="0.3">
      <c r="F7637" s="2">
        <v>7632</v>
      </c>
      <c r="G7637" s="12">
        <f ca="1"/>
        <v>0.81090267589791321</v>
      </c>
      <c r="H7637" s="12">
        <f ca="1"/>
        <v>252.72566897447831</v>
      </c>
    </row>
    <row r="7638" spans="6:8" x14ac:dyDescent="0.3">
      <c r="F7638" s="2">
        <v>7633</v>
      </c>
      <c r="G7638" s="12">
        <f ca="1"/>
        <v>0.88433443576294146</v>
      </c>
      <c r="H7638" s="12">
        <f ca="1"/>
        <v>271.08360894073536</v>
      </c>
    </row>
    <row r="7639" spans="6:8" x14ac:dyDescent="0.3">
      <c r="F7639" s="2">
        <v>7634</v>
      </c>
      <c r="G7639" s="12">
        <f ca="1"/>
        <v>0.87667712183205637</v>
      </c>
      <c r="H7639" s="12">
        <f ca="1"/>
        <v>269.1692804580141</v>
      </c>
    </row>
    <row r="7640" spans="6:8" x14ac:dyDescent="0.3">
      <c r="F7640" s="2">
        <v>7635</v>
      </c>
      <c r="G7640" s="12">
        <f ca="1"/>
        <v>0.32367248593457054</v>
      </c>
      <c r="H7640" s="12">
        <f ca="1"/>
        <v>130.91812148364264</v>
      </c>
    </row>
    <row r="7641" spans="6:8" x14ac:dyDescent="0.3">
      <c r="F7641" s="2">
        <v>7636</v>
      </c>
      <c r="G7641" s="12">
        <f ca="1"/>
        <v>0.74433771347364819</v>
      </c>
      <c r="H7641" s="12">
        <f ca="1"/>
        <v>236.08442836841203</v>
      </c>
    </row>
    <row r="7642" spans="6:8" x14ac:dyDescent="0.3">
      <c r="F7642" s="2">
        <v>7637</v>
      </c>
      <c r="G7642" s="12">
        <f ca="1"/>
        <v>0.17308875159087522</v>
      </c>
      <c r="H7642" s="12">
        <f ca="1"/>
        <v>93.272187897718808</v>
      </c>
    </row>
    <row r="7643" spans="6:8" x14ac:dyDescent="0.3">
      <c r="F7643" s="2">
        <v>7638</v>
      </c>
      <c r="G7643" s="12">
        <f ca="1"/>
        <v>9.5836439206396395E-2</v>
      </c>
      <c r="H7643" s="12">
        <f ca="1"/>
        <v>73.959109801599098</v>
      </c>
    </row>
    <row r="7644" spans="6:8" x14ac:dyDescent="0.3">
      <c r="F7644" s="2">
        <v>7639</v>
      </c>
      <c r="G7644" s="12">
        <f ca="1"/>
        <v>0.9608313521951064</v>
      </c>
      <c r="H7644" s="12">
        <f ca="1"/>
        <v>290.20783804877658</v>
      </c>
    </row>
    <row r="7645" spans="6:8" x14ac:dyDescent="0.3">
      <c r="F7645" s="2">
        <v>7640</v>
      </c>
      <c r="G7645" s="12">
        <f ca="1"/>
        <v>3.8700149084342161E-2</v>
      </c>
      <c r="H7645" s="12">
        <f ca="1"/>
        <v>59.675037271085543</v>
      </c>
    </row>
    <row r="7646" spans="6:8" x14ac:dyDescent="0.3">
      <c r="F7646" s="2">
        <v>7641</v>
      </c>
      <c r="G7646" s="12">
        <f ca="1"/>
        <v>0.76044116508130455</v>
      </c>
      <c r="H7646" s="12">
        <f ca="1"/>
        <v>240.11029127032614</v>
      </c>
    </row>
    <row r="7647" spans="6:8" x14ac:dyDescent="0.3">
      <c r="F7647" s="2">
        <v>7642</v>
      </c>
      <c r="G7647" s="12">
        <f ca="1"/>
        <v>0.31171438606234703</v>
      </c>
      <c r="H7647" s="12">
        <f ca="1"/>
        <v>127.92859651558676</v>
      </c>
    </row>
    <row r="7648" spans="6:8" x14ac:dyDescent="0.3">
      <c r="F7648" s="2">
        <v>7643</v>
      </c>
      <c r="G7648" s="12">
        <f ca="1"/>
        <v>0.82922990628413196</v>
      </c>
      <c r="H7648" s="12">
        <f ca="1"/>
        <v>257.30747657103302</v>
      </c>
    </row>
    <row r="7649" spans="6:8" x14ac:dyDescent="0.3">
      <c r="F7649" s="2">
        <v>7644</v>
      </c>
      <c r="G7649" s="12">
        <f ca="1"/>
        <v>0.7583612320379447</v>
      </c>
      <c r="H7649" s="12">
        <f ca="1"/>
        <v>239.59030800948617</v>
      </c>
    </row>
    <row r="7650" spans="6:8" x14ac:dyDescent="0.3">
      <c r="F7650" s="2">
        <v>7645</v>
      </c>
      <c r="G7650" s="12">
        <f ca="1"/>
        <v>0.49062651983892214</v>
      </c>
      <c r="H7650" s="12">
        <f ca="1"/>
        <v>172.65662995973054</v>
      </c>
    </row>
    <row r="7651" spans="6:8" x14ac:dyDescent="0.3">
      <c r="F7651" s="2">
        <v>7646</v>
      </c>
      <c r="G7651" s="12">
        <f ca="1"/>
        <v>0.93752808769257912</v>
      </c>
      <c r="H7651" s="12">
        <f ca="1"/>
        <v>284.38202192314475</v>
      </c>
    </row>
    <row r="7652" spans="6:8" x14ac:dyDescent="0.3">
      <c r="F7652" s="2">
        <v>7647</v>
      </c>
      <c r="G7652" s="12">
        <f ca="1"/>
        <v>0.80085964582160241</v>
      </c>
      <c r="H7652" s="12">
        <f ca="1"/>
        <v>250.2149114554006</v>
      </c>
    </row>
    <row r="7653" spans="6:8" x14ac:dyDescent="0.3">
      <c r="F7653" s="2">
        <v>7648</v>
      </c>
      <c r="G7653" s="12">
        <f ca="1"/>
        <v>0.63866459376863416</v>
      </c>
      <c r="H7653" s="12">
        <f ca="1"/>
        <v>209.66614844215854</v>
      </c>
    </row>
    <row r="7654" spans="6:8" x14ac:dyDescent="0.3">
      <c r="F7654" s="2">
        <v>7649</v>
      </c>
      <c r="G7654" s="12">
        <f ca="1"/>
        <v>0.69313972817402703</v>
      </c>
      <c r="H7654" s="12">
        <f ca="1"/>
        <v>223.28493204350676</v>
      </c>
    </row>
    <row r="7655" spans="6:8" x14ac:dyDescent="0.3">
      <c r="F7655" s="2">
        <v>7650</v>
      </c>
      <c r="G7655" s="12">
        <f ca="1"/>
        <v>0.6247905192323211</v>
      </c>
      <c r="H7655" s="12">
        <f ca="1"/>
        <v>206.19762980808028</v>
      </c>
    </row>
    <row r="7656" spans="6:8" x14ac:dyDescent="0.3">
      <c r="F7656" s="2">
        <v>7651</v>
      </c>
      <c r="G7656" s="12">
        <f ca="1"/>
        <v>0.56888721394828279</v>
      </c>
      <c r="H7656" s="12">
        <f ca="1"/>
        <v>192.2218034870707</v>
      </c>
    </row>
    <row r="7657" spans="6:8" x14ac:dyDescent="0.3">
      <c r="F7657" s="2">
        <v>7652</v>
      </c>
      <c r="G7657" s="12">
        <f ca="1"/>
        <v>0.70985353053741851</v>
      </c>
      <c r="H7657" s="12">
        <f ca="1"/>
        <v>227.46338263435462</v>
      </c>
    </row>
    <row r="7658" spans="6:8" x14ac:dyDescent="0.3">
      <c r="F7658" s="2">
        <v>7653</v>
      </c>
      <c r="G7658" s="12">
        <f ca="1"/>
        <v>0.65434552249449096</v>
      </c>
      <c r="H7658" s="12">
        <f ca="1"/>
        <v>213.58638062362274</v>
      </c>
    </row>
    <row r="7659" spans="6:8" x14ac:dyDescent="0.3">
      <c r="F7659" s="2">
        <v>7654</v>
      </c>
      <c r="G7659" s="12">
        <f ca="1"/>
        <v>0.65410117179702287</v>
      </c>
      <c r="H7659" s="12">
        <f ca="1"/>
        <v>213.52529294925571</v>
      </c>
    </row>
    <row r="7660" spans="6:8" x14ac:dyDescent="0.3">
      <c r="F7660" s="2">
        <v>7655</v>
      </c>
      <c r="G7660" s="12">
        <f ca="1"/>
        <v>0.71060383701562202</v>
      </c>
      <c r="H7660" s="12">
        <f ca="1"/>
        <v>227.65095925390551</v>
      </c>
    </row>
    <row r="7661" spans="6:8" x14ac:dyDescent="0.3">
      <c r="F7661" s="2">
        <v>7656</v>
      </c>
      <c r="G7661" s="12">
        <f ca="1"/>
        <v>0.59817810509922498</v>
      </c>
      <c r="H7661" s="12">
        <f ca="1"/>
        <v>199.54452627480623</v>
      </c>
    </row>
    <row r="7662" spans="6:8" x14ac:dyDescent="0.3">
      <c r="F7662" s="2">
        <v>7657</v>
      </c>
      <c r="G7662" s="12">
        <f ca="1"/>
        <v>0.29251885556991297</v>
      </c>
      <c r="H7662" s="12">
        <f ca="1"/>
        <v>123.12971389247824</v>
      </c>
    </row>
    <row r="7663" spans="6:8" x14ac:dyDescent="0.3">
      <c r="F7663" s="2">
        <v>7658</v>
      </c>
      <c r="G7663" s="12">
        <f ca="1"/>
        <v>0.12354545292847363</v>
      </c>
      <c r="H7663" s="12">
        <f ca="1"/>
        <v>80.886363232118413</v>
      </c>
    </row>
    <row r="7664" spans="6:8" x14ac:dyDescent="0.3">
      <c r="F7664" s="2">
        <v>7659</v>
      </c>
      <c r="G7664" s="12">
        <f ca="1"/>
        <v>0.10172345007109795</v>
      </c>
      <c r="H7664" s="12">
        <f ca="1"/>
        <v>75.430862517774486</v>
      </c>
    </row>
    <row r="7665" spans="6:8" x14ac:dyDescent="0.3">
      <c r="F7665" s="2">
        <v>7660</v>
      </c>
      <c r="G7665" s="12">
        <f ca="1"/>
        <v>0.15929597405800622</v>
      </c>
      <c r="H7665" s="12">
        <f ca="1"/>
        <v>89.823993514501552</v>
      </c>
    </row>
    <row r="7666" spans="6:8" x14ac:dyDescent="0.3">
      <c r="F7666" s="2">
        <v>7661</v>
      </c>
      <c r="G7666" s="12">
        <f ca="1"/>
        <v>0.22939300431975318</v>
      </c>
      <c r="H7666" s="12">
        <f ca="1"/>
        <v>107.34825107993829</v>
      </c>
    </row>
    <row r="7667" spans="6:8" x14ac:dyDescent="0.3">
      <c r="F7667" s="2">
        <v>7662</v>
      </c>
      <c r="G7667" s="12">
        <f ca="1"/>
        <v>0.47797472186269552</v>
      </c>
      <c r="H7667" s="12">
        <f ca="1"/>
        <v>169.49368046567389</v>
      </c>
    </row>
    <row r="7668" spans="6:8" x14ac:dyDescent="0.3">
      <c r="F7668" s="2">
        <v>7663</v>
      </c>
      <c r="G7668" s="12">
        <f ca="1"/>
        <v>0.42596455797028598</v>
      </c>
      <c r="H7668" s="12">
        <f ca="1"/>
        <v>156.49113949257151</v>
      </c>
    </row>
    <row r="7669" spans="6:8" x14ac:dyDescent="0.3">
      <c r="F7669" s="2">
        <v>7664</v>
      </c>
      <c r="G7669" s="12">
        <f ca="1"/>
        <v>0.39788473221650977</v>
      </c>
      <c r="H7669" s="12">
        <f ca="1"/>
        <v>149.47118305412744</v>
      </c>
    </row>
    <row r="7670" spans="6:8" x14ac:dyDescent="0.3">
      <c r="F7670" s="2">
        <v>7665</v>
      </c>
      <c r="G7670" s="12">
        <f ca="1"/>
        <v>0.66131291074385312</v>
      </c>
      <c r="H7670" s="12">
        <f ca="1"/>
        <v>215.32822768596327</v>
      </c>
    </row>
    <row r="7671" spans="6:8" x14ac:dyDescent="0.3">
      <c r="F7671" s="2">
        <v>7666</v>
      </c>
      <c r="G7671" s="12">
        <f ca="1"/>
        <v>0.64516903368857426</v>
      </c>
      <c r="H7671" s="12">
        <f ca="1"/>
        <v>211.29225842214356</v>
      </c>
    </row>
    <row r="7672" spans="6:8" x14ac:dyDescent="0.3">
      <c r="F7672" s="2">
        <v>7667</v>
      </c>
      <c r="G7672" s="12">
        <f ca="1"/>
        <v>0.61617811572106973</v>
      </c>
      <c r="H7672" s="12">
        <f ca="1"/>
        <v>204.04452893026743</v>
      </c>
    </row>
    <row r="7673" spans="6:8" x14ac:dyDescent="0.3">
      <c r="F7673" s="2">
        <v>7668</v>
      </c>
      <c r="G7673" s="12">
        <f ca="1"/>
        <v>7.9915413547520409E-2</v>
      </c>
      <c r="H7673" s="12">
        <f ca="1"/>
        <v>69.978853386880104</v>
      </c>
    </row>
    <row r="7674" spans="6:8" x14ac:dyDescent="0.3">
      <c r="F7674" s="2">
        <v>7669</v>
      </c>
      <c r="G7674" s="12">
        <f ca="1"/>
        <v>0.18218868896873808</v>
      </c>
      <c r="H7674" s="12">
        <f ca="1"/>
        <v>95.547172242184516</v>
      </c>
    </row>
    <row r="7675" spans="6:8" x14ac:dyDescent="0.3">
      <c r="F7675" s="2">
        <v>7670</v>
      </c>
      <c r="G7675" s="12">
        <f ca="1"/>
        <v>0.2056576633171201</v>
      </c>
      <c r="H7675" s="12">
        <f ca="1"/>
        <v>101.41441582928002</v>
      </c>
    </row>
    <row r="7676" spans="6:8" x14ac:dyDescent="0.3">
      <c r="F7676" s="2">
        <v>7671</v>
      </c>
      <c r="G7676" s="12">
        <f ca="1"/>
        <v>0.96345828383872401</v>
      </c>
      <c r="H7676" s="12">
        <f ca="1"/>
        <v>290.86457095968103</v>
      </c>
    </row>
    <row r="7677" spans="6:8" x14ac:dyDescent="0.3">
      <c r="F7677" s="2">
        <v>7672</v>
      </c>
      <c r="G7677" s="12">
        <f ca="1"/>
        <v>0.14712585046157844</v>
      </c>
      <c r="H7677" s="12">
        <f ca="1"/>
        <v>86.781462615394616</v>
      </c>
    </row>
    <row r="7678" spans="6:8" x14ac:dyDescent="0.3">
      <c r="F7678" s="2">
        <v>7673</v>
      </c>
      <c r="G7678" s="12">
        <f ca="1"/>
        <v>0.42676696981978113</v>
      </c>
      <c r="H7678" s="12">
        <f ca="1"/>
        <v>156.69174245494528</v>
      </c>
    </row>
    <row r="7679" spans="6:8" x14ac:dyDescent="0.3">
      <c r="F7679" s="2">
        <v>7674</v>
      </c>
      <c r="G7679" s="12">
        <f ca="1"/>
        <v>0.20106858672282346</v>
      </c>
      <c r="H7679" s="12">
        <f ca="1"/>
        <v>100.26714668070586</v>
      </c>
    </row>
    <row r="7680" spans="6:8" x14ac:dyDescent="0.3">
      <c r="F7680" s="2">
        <v>7675</v>
      </c>
      <c r="G7680" s="12">
        <f ca="1"/>
        <v>0.91345958816910278</v>
      </c>
      <c r="H7680" s="12">
        <f ca="1"/>
        <v>278.36489704227569</v>
      </c>
    </row>
    <row r="7681" spans="6:8" x14ac:dyDescent="0.3">
      <c r="F7681" s="2">
        <v>7676</v>
      </c>
      <c r="G7681" s="12">
        <f ca="1"/>
        <v>0.85798614135623086</v>
      </c>
      <c r="H7681" s="12">
        <f ca="1"/>
        <v>264.49653533905769</v>
      </c>
    </row>
    <row r="7682" spans="6:8" x14ac:dyDescent="0.3">
      <c r="F7682" s="2">
        <v>7677</v>
      </c>
      <c r="G7682" s="12">
        <f ca="1"/>
        <v>0.34655322494713503</v>
      </c>
      <c r="H7682" s="12">
        <f ca="1"/>
        <v>136.63830623678376</v>
      </c>
    </row>
    <row r="7683" spans="6:8" x14ac:dyDescent="0.3">
      <c r="F7683" s="2">
        <v>7678</v>
      </c>
      <c r="G7683" s="12">
        <f ca="1"/>
        <v>0.63629759178350409</v>
      </c>
      <c r="H7683" s="12">
        <f ca="1"/>
        <v>209.07439794587603</v>
      </c>
    </row>
    <row r="7684" spans="6:8" x14ac:dyDescent="0.3">
      <c r="F7684" s="2">
        <v>7679</v>
      </c>
      <c r="G7684" s="12">
        <f ca="1"/>
        <v>0.32917974760813262</v>
      </c>
      <c r="H7684" s="12">
        <f ca="1"/>
        <v>132.29493690203316</v>
      </c>
    </row>
    <row r="7685" spans="6:8" x14ac:dyDescent="0.3">
      <c r="F7685" s="2">
        <v>7680</v>
      </c>
      <c r="G7685" s="12">
        <f ca="1"/>
        <v>0.53900685586008712</v>
      </c>
      <c r="H7685" s="12">
        <f ca="1"/>
        <v>184.75171396502179</v>
      </c>
    </row>
    <row r="7686" spans="6:8" x14ac:dyDescent="0.3">
      <c r="F7686" s="2">
        <v>7681</v>
      </c>
      <c r="G7686" s="12">
        <f ca="1"/>
        <v>0.44572398110560751</v>
      </c>
      <c r="H7686" s="12">
        <f ca="1"/>
        <v>161.43099527640186</v>
      </c>
    </row>
    <row r="7687" spans="6:8" x14ac:dyDescent="0.3">
      <c r="F7687" s="2">
        <v>7682</v>
      </c>
      <c r="G7687" s="12">
        <f ca="1"/>
        <v>0.78605472655795516</v>
      </c>
      <c r="H7687" s="12">
        <f ca="1"/>
        <v>246.51368163948879</v>
      </c>
    </row>
    <row r="7688" spans="6:8" x14ac:dyDescent="0.3">
      <c r="F7688" s="2">
        <v>7683</v>
      </c>
      <c r="G7688" s="12">
        <f ca="1"/>
        <v>0.84793343196195092</v>
      </c>
      <c r="H7688" s="12">
        <f ca="1"/>
        <v>261.98335799048772</v>
      </c>
    </row>
    <row r="7689" spans="6:8" x14ac:dyDescent="0.3">
      <c r="F7689" s="2">
        <v>7684</v>
      </c>
      <c r="G7689" s="12">
        <f ca="1"/>
        <v>0.48588328674568415</v>
      </c>
      <c r="H7689" s="12">
        <f ca="1"/>
        <v>171.47082168642103</v>
      </c>
    </row>
    <row r="7690" spans="6:8" x14ac:dyDescent="0.3">
      <c r="F7690" s="2">
        <v>7685</v>
      </c>
      <c r="G7690" s="12">
        <f ca="1"/>
        <v>0.66060448510963443</v>
      </c>
      <c r="H7690" s="12">
        <f ca="1"/>
        <v>215.15112127740861</v>
      </c>
    </row>
    <row r="7691" spans="6:8" x14ac:dyDescent="0.3">
      <c r="F7691" s="2">
        <v>7686</v>
      </c>
      <c r="G7691" s="12">
        <f ca="1"/>
        <v>0.69046927326124874</v>
      </c>
      <c r="H7691" s="12">
        <f ca="1"/>
        <v>222.61731831531219</v>
      </c>
    </row>
    <row r="7692" spans="6:8" x14ac:dyDescent="0.3">
      <c r="F7692" s="2">
        <v>7687</v>
      </c>
      <c r="G7692" s="12">
        <f ca="1"/>
        <v>0.15295598586133186</v>
      </c>
      <c r="H7692" s="12">
        <f ca="1"/>
        <v>88.238996465332974</v>
      </c>
    </row>
    <row r="7693" spans="6:8" x14ac:dyDescent="0.3">
      <c r="F7693" s="2">
        <v>7688</v>
      </c>
      <c r="G7693" s="12">
        <f ca="1"/>
        <v>0.46353394811760928</v>
      </c>
      <c r="H7693" s="12">
        <f ca="1"/>
        <v>165.88348702940232</v>
      </c>
    </row>
    <row r="7694" spans="6:8" x14ac:dyDescent="0.3">
      <c r="F7694" s="2">
        <v>7689</v>
      </c>
      <c r="G7694" s="12">
        <f ca="1"/>
        <v>0.57633899710729586</v>
      </c>
      <c r="H7694" s="12">
        <f ca="1"/>
        <v>194.08474927682397</v>
      </c>
    </row>
    <row r="7695" spans="6:8" x14ac:dyDescent="0.3">
      <c r="F7695" s="2">
        <v>7690</v>
      </c>
      <c r="G7695" s="12">
        <f ca="1"/>
        <v>0.55674187780561968</v>
      </c>
      <c r="H7695" s="12">
        <f ca="1"/>
        <v>189.18546945140491</v>
      </c>
    </row>
    <row r="7696" spans="6:8" x14ac:dyDescent="0.3">
      <c r="F7696" s="2">
        <v>7691</v>
      </c>
      <c r="G7696" s="12">
        <f ca="1"/>
        <v>0.85834122345775055</v>
      </c>
      <c r="H7696" s="12">
        <f ca="1"/>
        <v>264.5853058644376</v>
      </c>
    </row>
    <row r="7697" spans="6:8" x14ac:dyDescent="0.3">
      <c r="F7697" s="2">
        <v>7692</v>
      </c>
      <c r="G7697" s="12">
        <f ca="1"/>
        <v>0.31717575624989425</v>
      </c>
      <c r="H7697" s="12">
        <f ca="1"/>
        <v>129.29393906247356</v>
      </c>
    </row>
    <row r="7698" spans="6:8" x14ac:dyDescent="0.3">
      <c r="F7698" s="2">
        <v>7693</v>
      </c>
      <c r="G7698" s="12">
        <f ca="1"/>
        <v>0.33208961692251338</v>
      </c>
      <c r="H7698" s="12">
        <f ca="1"/>
        <v>133.02240423062835</v>
      </c>
    </row>
    <row r="7699" spans="6:8" x14ac:dyDescent="0.3">
      <c r="F7699" s="2">
        <v>7694</v>
      </c>
      <c r="G7699" s="12">
        <f ca="1"/>
        <v>0.16923763867053543</v>
      </c>
      <c r="H7699" s="12">
        <f ca="1"/>
        <v>92.309409667633858</v>
      </c>
    </row>
    <row r="7700" spans="6:8" x14ac:dyDescent="0.3">
      <c r="F7700" s="2">
        <v>7695</v>
      </c>
      <c r="G7700" s="12">
        <f ca="1"/>
        <v>0.436741562939988</v>
      </c>
      <c r="H7700" s="12">
        <f ca="1"/>
        <v>159.18539073499699</v>
      </c>
    </row>
    <row r="7701" spans="6:8" x14ac:dyDescent="0.3">
      <c r="F7701" s="2">
        <v>7696</v>
      </c>
      <c r="G7701" s="12">
        <f ca="1"/>
        <v>0.49566585826917908</v>
      </c>
      <c r="H7701" s="12">
        <f ca="1"/>
        <v>173.91646456729478</v>
      </c>
    </row>
    <row r="7702" spans="6:8" x14ac:dyDescent="0.3">
      <c r="F7702" s="2">
        <v>7697</v>
      </c>
      <c r="G7702" s="12">
        <f ca="1"/>
        <v>0.11349678442797329</v>
      </c>
      <c r="H7702" s="12">
        <f ca="1"/>
        <v>78.374196106993324</v>
      </c>
    </row>
    <row r="7703" spans="6:8" x14ac:dyDescent="0.3">
      <c r="F7703" s="2">
        <v>7698</v>
      </c>
      <c r="G7703" s="12">
        <f ca="1"/>
        <v>4.2362836006561766E-2</v>
      </c>
      <c r="H7703" s="12">
        <f ca="1"/>
        <v>60.590709001640441</v>
      </c>
    </row>
    <row r="7704" spans="6:8" x14ac:dyDescent="0.3">
      <c r="F7704" s="2">
        <v>7699</v>
      </c>
      <c r="G7704" s="12">
        <f ca="1"/>
        <v>0.31354618144473312</v>
      </c>
      <c r="H7704" s="12">
        <f ca="1"/>
        <v>128.38654536118327</v>
      </c>
    </row>
    <row r="7705" spans="6:8" x14ac:dyDescent="0.3">
      <c r="F7705" s="2">
        <v>7700</v>
      </c>
      <c r="G7705" s="12">
        <f ca="1"/>
        <v>0.31936345812301936</v>
      </c>
      <c r="H7705" s="12">
        <f ca="1"/>
        <v>129.84086453075486</v>
      </c>
    </row>
    <row r="7706" spans="6:8" x14ac:dyDescent="0.3">
      <c r="F7706" s="2">
        <v>7701</v>
      </c>
      <c r="G7706" s="12">
        <f ca="1"/>
        <v>2.6160061686447467E-2</v>
      </c>
      <c r="H7706" s="12">
        <f ca="1"/>
        <v>56.540015421611869</v>
      </c>
    </row>
    <row r="7707" spans="6:8" x14ac:dyDescent="0.3">
      <c r="F7707" s="2">
        <v>7702</v>
      </c>
      <c r="G7707" s="12">
        <f ca="1"/>
        <v>0.26131538908672436</v>
      </c>
      <c r="H7707" s="12">
        <f ca="1"/>
        <v>115.32884727168108</v>
      </c>
    </row>
    <row r="7708" spans="6:8" x14ac:dyDescent="0.3">
      <c r="F7708" s="2">
        <v>7703</v>
      </c>
      <c r="G7708" s="12">
        <f ca="1"/>
        <v>0.17067727554486489</v>
      </c>
      <c r="H7708" s="12">
        <f ca="1"/>
        <v>92.669318886216217</v>
      </c>
    </row>
    <row r="7709" spans="6:8" x14ac:dyDescent="0.3">
      <c r="F7709" s="2">
        <v>7704</v>
      </c>
      <c r="G7709" s="12">
        <f ca="1"/>
        <v>0.97078263803728659</v>
      </c>
      <c r="H7709" s="12">
        <f ca="1"/>
        <v>292.69565950932167</v>
      </c>
    </row>
    <row r="7710" spans="6:8" x14ac:dyDescent="0.3">
      <c r="F7710" s="2">
        <v>7705</v>
      </c>
      <c r="G7710" s="12">
        <f ca="1"/>
        <v>0.66562879061199665</v>
      </c>
      <c r="H7710" s="12">
        <f ca="1"/>
        <v>216.40719765299917</v>
      </c>
    </row>
    <row r="7711" spans="6:8" x14ac:dyDescent="0.3">
      <c r="F7711" s="2">
        <v>7706</v>
      </c>
      <c r="G7711" s="12">
        <f ca="1"/>
        <v>0.89180555616503088</v>
      </c>
      <c r="H7711" s="12">
        <f ca="1"/>
        <v>272.9513890412577</v>
      </c>
    </row>
    <row r="7712" spans="6:8" x14ac:dyDescent="0.3">
      <c r="F7712" s="2">
        <v>7707</v>
      </c>
      <c r="G7712" s="12">
        <f ca="1"/>
        <v>0.86579412748813467</v>
      </c>
      <c r="H7712" s="12">
        <f ca="1"/>
        <v>266.44853187203364</v>
      </c>
    </row>
    <row r="7713" spans="6:8" x14ac:dyDescent="0.3">
      <c r="F7713" s="2">
        <v>7708</v>
      </c>
      <c r="G7713" s="12">
        <f ca="1"/>
        <v>0.6951228531563991</v>
      </c>
      <c r="H7713" s="12">
        <f ca="1"/>
        <v>223.78071328909977</v>
      </c>
    </row>
    <row r="7714" spans="6:8" x14ac:dyDescent="0.3">
      <c r="F7714" s="2">
        <v>7709</v>
      </c>
      <c r="G7714" s="12">
        <f ca="1"/>
        <v>0.39766322780484975</v>
      </c>
      <c r="H7714" s="12">
        <f ca="1"/>
        <v>149.41580695121243</v>
      </c>
    </row>
    <row r="7715" spans="6:8" x14ac:dyDescent="0.3">
      <c r="F7715" s="2">
        <v>7710</v>
      </c>
      <c r="G7715" s="12">
        <f ca="1"/>
        <v>0.43523989517420425</v>
      </c>
      <c r="H7715" s="12">
        <f ca="1"/>
        <v>158.80997379355108</v>
      </c>
    </row>
    <row r="7716" spans="6:8" x14ac:dyDescent="0.3">
      <c r="F7716" s="2">
        <v>7711</v>
      </c>
      <c r="G7716" s="12">
        <f ca="1"/>
        <v>0.40498957080209252</v>
      </c>
      <c r="H7716" s="12">
        <f ca="1"/>
        <v>151.24739270052314</v>
      </c>
    </row>
    <row r="7717" spans="6:8" x14ac:dyDescent="0.3">
      <c r="F7717" s="2">
        <v>7712</v>
      </c>
      <c r="G7717" s="12">
        <f ca="1"/>
        <v>0.21264736369610815</v>
      </c>
      <c r="H7717" s="12">
        <f ca="1"/>
        <v>103.16184092402705</v>
      </c>
    </row>
    <row r="7718" spans="6:8" x14ac:dyDescent="0.3">
      <c r="F7718" s="2">
        <v>7713</v>
      </c>
      <c r="G7718" s="12">
        <f ca="1"/>
        <v>0.41575576457483221</v>
      </c>
      <c r="H7718" s="12">
        <f ca="1"/>
        <v>153.93894114370806</v>
      </c>
    </row>
    <row r="7719" spans="6:8" x14ac:dyDescent="0.3">
      <c r="F7719" s="2">
        <v>7714</v>
      </c>
      <c r="G7719" s="12">
        <f ca="1"/>
        <v>0.4041129225229918</v>
      </c>
      <c r="H7719" s="12">
        <f ca="1"/>
        <v>151.02823063074794</v>
      </c>
    </row>
    <row r="7720" spans="6:8" x14ac:dyDescent="0.3">
      <c r="F7720" s="2">
        <v>7715</v>
      </c>
      <c r="G7720" s="12">
        <f ca="1"/>
        <v>0.6577092199468646</v>
      </c>
      <c r="H7720" s="12">
        <f ca="1"/>
        <v>214.42730498671614</v>
      </c>
    </row>
    <row r="7721" spans="6:8" x14ac:dyDescent="0.3">
      <c r="F7721" s="2">
        <v>7716</v>
      </c>
      <c r="G7721" s="12">
        <f ca="1"/>
        <v>0.32908902079194569</v>
      </c>
      <c r="H7721" s="12">
        <f ca="1"/>
        <v>132.27225519798642</v>
      </c>
    </row>
    <row r="7722" spans="6:8" x14ac:dyDescent="0.3">
      <c r="F7722" s="2">
        <v>7717</v>
      </c>
      <c r="G7722" s="12">
        <f ca="1"/>
        <v>0.46327125779653788</v>
      </c>
      <c r="H7722" s="12">
        <f ca="1"/>
        <v>165.81781444913446</v>
      </c>
    </row>
    <row r="7723" spans="6:8" x14ac:dyDescent="0.3">
      <c r="F7723" s="2">
        <v>7718</v>
      </c>
      <c r="G7723" s="12">
        <f ca="1"/>
        <v>0.32607910579149024</v>
      </c>
      <c r="H7723" s="12">
        <f ca="1"/>
        <v>131.51977644787257</v>
      </c>
    </row>
    <row r="7724" spans="6:8" x14ac:dyDescent="0.3">
      <c r="F7724" s="2">
        <v>7719</v>
      </c>
      <c r="G7724" s="12">
        <f ca="1"/>
        <v>0.24976018794618127</v>
      </c>
      <c r="H7724" s="12">
        <f ca="1"/>
        <v>112.44004698654533</v>
      </c>
    </row>
    <row r="7725" spans="6:8" x14ac:dyDescent="0.3">
      <c r="F7725" s="2">
        <v>7720</v>
      </c>
      <c r="G7725" s="12">
        <f ca="1"/>
        <v>0.90503595177566765</v>
      </c>
      <c r="H7725" s="12">
        <f ca="1"/>
        <v>276.25898794391691</v>
      </c>
    </row>
    <row r="7726" spans="6:8" x14ac:dyDescent="0.3">
      <c r="F7726" s="2">
        <v>7721</v>
      </c>
      <c r="G7726" s="12">
        <f ca="1"/>
        <v>0.87828579160074671</v>
      </c>
      <c r="H7726" s="12">
        <f ca="1"/>
        <v>269.57144790018668</v>
      </c>
    </row>
    <row r="7727" spans="6:8" x14ac:dyDescent="0.3">
      <c r="F7727" s="2">
        <v>7722</v>
      </c>
      <c r="G7727" s="12">
        <f ca="1"/>
        <v>0.34777536049679036</v>
      </c>
      <c r="H7727" s="12">
        <f ca="1"/>
        <v>136.94384012419761</v>
      </c>
    </row>
    <row r="7728" spans="6:8" x14ac:dyDescent="0.3">
      <c r="F7728" s="2">
        <v>7723</v>
      </c>
      <c r="G7728" s="12">
        <f ca="1"/>
        <v>0.85045621224668677</v>
      </c>
      <c r="H7728" s="12">
        <f ca="1"/>
        <v>262.61405306167171</v>
      </c>
    </row>
    <row r="7729" spans="6:8" x14ac:dyDescent="0.3">
      <c r="F7729" s="2">
        <v>7724</v>
      </c>
      <c r="G7729" s="12">
        <f ca="1"/>
        <v>0.19028024512633923</v>
      </c>
      <c r="H7729" s="12">
        <f ca="1"/>
        <v>97.570061281584799</v>
      </c>
    </row>
    <row r="7730" spans="6:8" x14ac:dyDescent="0.3">
      <c r="F7730" s="2">
        <v>7725</v>
      </c>
      <c r="G7730" s="12">
        <f ca="1"/>
        <v>0.19822060226159066</v>
      </c>
      <c r="H7730" s="12">
        <f ca="1"/>
        <v>99.555150565397668</v>
      </c>
    </row>
    <row r="7731" spans="6:8" x14ac:dyDescent="0.3">
      <c r="F7731" s="2">
        <v>7726</v>
      </c>
      <c r="G7731" s="12">
        <f ca="1"/>
        <v>0.87209336002764681</v>
      </c>
      <c r="H7731" s="12">
        <f ca="1"/>
        <v>268.02334000691167</v>
      </c>
    </row>
    <row r="7732" spans="6:8" x14ac:dyDescent="0.3">
      <c r="F7732" s="2">
        <v>7727</v>
      </c>
      <c r="G7732" s="12">
        <f ca="1"/>
        <v>0.82699566635360466</v>
      </c>
      <c r="H7732" s="12">
        <f ca="1"/>
        <v>256.74891658840113</v>
      </c>
    </row>
    <row r="7733" spans="6:8" x14ac:dyDescent="0.3">
      <c r="F7733" s="2">
        <v>7728</v>
      </c>
      <c r="G7733" s="12">
        <f ca="1"/>
        <v>0.48108191128316791</v>
      </c>
      <c r="H7733" s="12">
        <f ca="1"/>
        <v>170.270477820792</v>
      </c>
    </row>
    <row r="7734" spans="6:8" x14ac:dyDescent="0.3">
      <c r="F7734" s="2">
        <v>7729</v>
      </c>
      <c r="G7734" s="12">
        <f ca="1"/>
        <v>0.46518350107045392</v>
      </c>
      <c r="H7734" s="12">
        <f ca="1"/>
        <v>166.2958752676135</v>
      </c>
    </row>
    <row r="7735" spans="6:8" x14ac:dyDescent="0.3">
      <c r="F7735" s="2">
        <v>7730</v>
      </c>
      <c r="G7735" s="12">
        <f ca="1"/>
        <v>0.26020954971164945</v>
      </c>
      <c r="H7735" s="12">
        <f ca="1"/>
        <v>115.05238742791236</v>
      </c>
    </row>
    <row r="7736" spans="6:8" x14ac:dyDescent="0.3">
      <c r="F7736" s="2">
        <v>7731</v>
      </c>
      <c r="G7736" s="12">
        <f ca="1"/>
        <v>0.64922428383562969</v>
      </c>
      <c r="H7736" s="12">
        <f ca="1"/>
        <v>212.30607095890741</v>
      </c>
    </row>
    <row r="7737" spans="6:8" x14ac:dyDescent="0.3">
      <c r="F7737" s="2">
        <v>7732</v>
      </c>
      <c r="G7737" s="12">
        <f ca="1"/>
        <v>0.38875627601545526</v>
      </c>
      <c r="H7737" s="12">
        <f ca="1"/>
        <v>147.18906900386384</v>
      </c>
    </row>
    <row r="7738" spans="6:8" x14ac:dyDescent="0.3">
      <c r="F7738" s="2">
        <v>7733</v>
      </c>
      <c r="G7738" s="12">
        <f ca="1"/>
        <v>0.32902268722471262</v>
      </c>
      <c r="H7738" s="12">
        <f ca="1"/>
        <v>132.25567180617816</v>
      </c>
    </row>
    <row r="7739" spans="6:8" x14ac:dyDescent="0.3">
      <c r="F7739" s="2">
        <v>7734</v>
      </c>
      <c r="G7739" s="12">
        <f ca="1"/>
        <v>0.94123092502636241</v>
      </c>
      <c r="H7739" s="12">
        <f ca="1"/>
        <v>285.30773125659061</v>
      </c>
    </row>
    <row r="7740" spans="6:8" x14ac:dyDescent="0.3">
      <c r="F7740" s="2">
        <v>7735</v>
      </c>
      <c r="G7740" s="12">
        <f ca="1"/>
        <v>9.9720333335684641E-2</v>
      </c>
      <c r="H7740" s="12">
        <f ca="1"/>
        <v>74.930083333921161</v>
      </c>
    </row>
    <row r="7741" spans="6:8" x14ac:dyDescent="0.3">
      <c r="F7741" s="2">
        <v>7736</v>
      </c>
      <c r="G7741" s="12">
        <f ca="1"/>
        <v>0.56868597640804808</v>
      </c>
      <c r="H7741" s="12">
        <f ca="1"/>
        <v>192.17149410201202</v>
      </c>
    </row>
    <row r="7742" spans="6:8" x14ac:dyDescent="0.3">
      <c r="F7742" s="2">
        <v>7737</v>
      </c>
      <c r="G7742" s="12">
        <f ca="1"/>
        <v>0.59718860990893807</v>
      </c>
      <c r="H7742" s="12">
        <f ca="1"/>
        <v>199.2971524772345</v>
      </c>
    </row>
    <row r="7743" spans="6:8" x14ac:dyDescent="0.3">
      <c r="F7743" s="2">
        <v>7738</v>
      </c>
      <c r="G7743" s="12">
        <f ca="1"/>
        <v>0.81886783315975742</v>
      </c>
      <c r="H7743" s="12">
        <f ca="1"/>
        <v>254.71695828993936</v>
      </c>
    </row>
    <row r="7744" spans="6:8" x14ac:dyDescent="0.3">
      <c r="F7744" s="2">
        <v>7739</v>
      </c>
      <c r="G7744" s="12">
        <f ca="1"/>
        <v>0.68201686726948219</v>
      </c>
      <c r="H7744" s="12">
        <f ca="1"/>
        <v>220.50421681737055</v>
      </c>
    </row>
    <row r="7745" spans="6:8" x14ac:dyDescent="0.3">
      <c r="F7745" s="2">
        <v>7740</v>
      </c>
      <c r="G7745" s="12">
        <f ca="1"/>
        <v>0.78952907658049853</v>
      </c>
      <c r="H7745" s="12">
        <f ca="1"/>
        <v>247.38226914512464</v>
      </c>
    </row>
    <row r="7746" spans="6:8" x14ac:dyDescent="0.3">
      <c r="F7746" s="2">
        <v>7741</v>
      </c>
      <c r="G7746" s="12">
        <f ca="1"/>
        <v>0.73644377249957271</v>
      </c>
      <c r="H7746" s="12">
        <f ca="1"/>
        <v>234.11094312489317</v>
      </c>
    </row>
    <row r="7747" spans="6:8" x14ac:dyDescent="0.3">
      <c r="F7747" s="2">
        <v>7742</v>
      </c>
      <c r="G7747" s="12">
        <f ca="1"/>
        <v>0.71118091117801963</v>
      </c>
      <c r="H7747" s="12">
        <f ca="1"/>
        <v>227.79522779450491</v>
      </c>
    </row>
    <row r="7748" spans="6:8" x14ac:dyDescent="0.3">
      <c r="F7748" s="2">
        <v>7743</v>
      </c>
      <c r="G7748" s="12">
        <f ca="1"/>
        <v>0.83214493392080735</v>
      </c>
      <c r="H7748" s="12">
        <f ca="1"/>
        <v>258.03623348020187</v>
      </c>
    </row>
    <row r="7749" spans="6:8" x14ac:dyDescent="0.3">
      <c r="F7749" s="2">
        <v>7744</v>
      </c>
      <c r="G7749" s="12">
        <f ca="1"/>
        <v>0.49179645304305963</v>
      </c>
      <c r="H7749" s="12">
        <f ca="1"/>
        <v>172.9491132607649</v>
      </c>
    </row>
    <row r="7750" spans="6:8" x14ac:dyDescent="0.3">
      <c r="F7750" s="2">
        <v>7745</v>
      </c>
      <c r="G7750" s="12">
        <f ca="1"/>
        <v>0.62103948753344684</v>
      </c>
      <c r="H7750" s="12">
        <f ca="1"/>
        <v>205.25987188336171</v>
      </c>
    </row>
    <row r="7751" spans="6:8" x14ac:dyDescent="0.3">
      <c r="F7751" s="2">
        <v>7746</v>
      </c>
      <c r="G7751" s="12">
        <f ca="1"/>
        <v>4.1092076979685199E-3</v>
      </c>
      <c r="H7751" s="12">
        <f ca="1"/>
        <v>51.027301924492129</v>
      </c>
    </row>
    <row r="7752" spans="6:8" x14ac:dyDescent="0.3">
      <c r="F7752" s="2">
        <v>7747</v>
      </c>
      <c r="G7752" s="12">
        <f ca="1"/>
        <v>0.87670622909258356</v>
      </c>
      <c r="H7752" s="12">
        <f ca="1"/>
        <v>269.17655727314587</v>
      </c>
    </row>
    <row r="7753" spans="6:8" x14ac:dyDescent="0.3">
      <c r="F7753" s="2">
        <v>7748</v>
      </c>
      <c r="G7753" s="12">
        <f ca="1"/>
        <v>0.63809235206331594</v>
      </c>
      <c r="H7753" s="12">
        <f ca="1"/>
        <v>209.52308801582899</v>
      </c>
    </row>
    <row r="7754" spans="6:8" x14ac:dyDescent="0.3">
      <c r="F7754" s="2">
        <v>7749</v>
      </c>
      <c r="G7754" s="12">
        <f ca="1"/>
        <v>0.88578307046508664</v>
      </c>
      <c r="H7754" s="12">
        <f ca="1"/>
        <v>271.44576761627167</v>
      </c>
    </row>
    <row r="7755" spans="6:8" x14ac:dyDescent="0.3">
      <c r="F7755" s="2">
        <v>7750</v>
      </c>
      <c r="G7755" s="12">
        <f ca="1"/>
        <v>0.48444481117059879</v>
      </c>
      <c r="H7755" s="12">
        <f ca="1"/>
        <v>171.11120279264969</v>
      </c>
    </row>
    <row r="7756" spans="6:8" x14ac:dyDescent="0.3">
      <c r="F7756" s="2">
        <v>7751</v>
      </c>
      <c r="G7756" s="12">
        <f ca="1"/>
        <v>0.58898479089325306</v>
      </c>
      <c r="H7756" s="12">
        <f ca="1"/>
        <v>197.24619772331326</v>
      </c>
    </row>
    <row r="7757" spans="6:8" x14ac:dyDescent="0.3">
      <c r="F7757" s="2">
        <v>7752</v>
      </c>
      <c r="G7757" s="12">
        <f ca="1"/>
        <v>0.78981313803396658</v>
      </c>
      <c r="H7757" s="12">
        <f ca="1"/>
        <v>247.45328450849163</v>
      </c>
    </row>
    <row r="7758" spans="6:8" x14ac:dyDescent="0.3">
      <c r="F7758" s="2">
        <v>7753</v>
      </c>
      <c r="G7758" s="12">
        <f ca="1"/>
        <v>0.47200804051645417</v>
      </c>
      <c r="H7758" s="12">
        <f ca="1"/>
        <v>168.00201012911356</v>
      </c>
    </row>
    <row r="7759" spans="6:8" x14ac:dyDescent="0.3">
      <c r="F7759" s="2">
        <v>7754</v>
      </c>
      <c r="G7759" s="12">
        <f ca="1"/>
        <v>0.47162737350588513</v>
      </c>
      <c r="H7759" s="12">
        <f ca="1"/>
        <v>167.90684337647127</v>
      </c>
    </row>
    <row r="7760" spans="6:8" x14ac:dyDescent="0.3">
      <c r="F7760" s="2">
        <v>7755</v>
      </c>
      <c r="G7760" s="12">
        <f ca="1"/>
        <v>0.26212527396359553</v>
      </c>
      <c r="H7760" s="12">
        <f ca="1"/>
        <v>115.53131849089888</v>
      </c>
    </row>
    <row r="7761" spans="6:8" x14ac:dyDescent="0.3">
      <c r="F7761" s="2">
        <v>7756</v>
      </c>
      <c r="G7761" s="12">
        <f ca="1"/>
        <v>0.25968427157044749</v>
      </c>
      <c r="H7761" s="12">
        <f ca="1"/>
        <v>114.92106789261187</v>
      </c>
    </row>
    <row r="7762" spans="6:8" x14ac:dyDescent="0.3">
      <c r="F7762" s="2">
        <v>7757</v>
      </c>
      <c r="G7762" s="12">
        <f ca="1"/>
        <v>0.35577382057281493</v>
      </c>
      <c r="H7762" s="12">
        <f ca="1"/>
        <v>138.94345514320372</v>
      </c>
    </row>
    <row r="7763" spans="6:8" x14ac:dyDescent="0.3">
      <c r="F7763" s="2">
        <v>7758</v>
      </c>
      <c r="G7763" s="12">
        <f ca="1"/>
        <v>0.70085794866851558</v>
      </c>
      <c r="H7763" s="12">
        <f ca="1"/>
        <v>225.21448716712891</v>
      </c>
    </row>
    <row r="7764" spans="6:8" x14ac:dyDescent="0.3">
      <c r="F7764" s="2">
        <v>7759</v>
      </c>
      <c r="G7764" s="12">
        <f ca="1"/>
        <v>0.10839943489958448</v>
      </c>
      <c r="H7764" s="12">
        <f ca="1"/>
        <v>77.099858724896123</v>
      </c>
    </row>
    <row r="7765" spans="6:8" x14ac:dyDescent="0.3">
      <c r="F7765" s="2">
        <v>7760</v>
      </c>
      <c r="G7765" s="12">
        <f ca="1"/>
        <v>0.21512085802305259</v>
      </c>
      <c r="H7765" s="12">
        <f ca="1"/>
        <v>103.78021450576315</v>
      </c>
    </row>
    <row r="7766" spans="6:8" x14ac:dyDescent="0.3">
      <c r="F7766" s="2">
        <v>7761</v>
      </c>
      <c r="G7766" s="12">
        <f ca="1"/>
        <v>0.27524216779174826</v>
      </c>
      <c r="H7766" s="12">
        <f ca="1"/>
        <v>118.81054194793707</v>
      </c>
    </row>
    <row r="7767" spans="6:8" x14ac:dyDescent="0.3">
      <c r="F7767" s="2">
        <v>7762</v>
      </c>
      <c r="G7767" s="12">
        <f ca="1"/>
        <v>0.30557107260116423</v>
      </c>
      <c r="H7767" s="12">
        <f ca="1"/>
        <v>126.39276815029106</v>
      </c>
    </row>
    <row r="7768" spans="6:8" x14ac:dyDescent="0.3">
      <c r="F7768" s="2">
        <v>7763</v>
      </c>
      <c r="G7768" s="12">
        <f ca="1"/>
        <v>3.6884598975480465E-2</v>
      </c>
      <c r="H7768" s="12">
        <f ca="1"/>
        <v>59.221149743870114</v>
      </c>
    </row>
    <row r="7769" spans="6:8" x14ac:dyDescent="0.3">
      <c r="F7769" s="2">
        <v>7764</v>
      </c>
      <c r="G7769" s="12">
        <f ca="1"/>
        <v>3.8280185486750717E-2</v>
      </c>
      <c r="H7769" s="12">
        <f ca="1"/>
        <v>59.570046371687681</v>
      </c>
    </row>
    <row r="7770" spans="6:8" x14ac:dyDescent="0.3">
      <c r="F7770" s="2">
        <v>7765</v>
      </c>
      <c r="G7770" s="12">
        <f ca="1"/>
        <v>0.77363843436964741</v>
      </c>
      <c r="H7770" s="12">
        <f ca="1"/>
        <v>243.40960859241184</v>
      </c>
    </row>
    <row r="7771" spans="6:8" x14ac:dyDescent="0.3">
      <c r="F7771" s="2">
        <v>7766</v>
      </c>
      <c r="G7771" s="12">
        <f ca="1"/>
        <v>0.45709755763335291</v>
      </c>
      <c r="H7771" s="12">
        <f ca="1"/>
        <v>164.27438940833821</v>
      </c>
    </row>
    <row r="7772" spans="6:8" x14ac:dyDescent="0.3">
      <c r="F7772" s="2">
        <v>7767</v>
      </c>
      <c r="G7772" s="12">
        <f ca="1"/>
        <v>0.31025968657957725</v>
      </c>
      <c r="H7772" s="12">
        <f ca="1"/>
        <v>127.56492164489431</v>
      </c>
    </row>
    <row r="7773" spans="6:8" x14ac:dyDescent="0.3">
      <c r="F7773" s="2">
        <v>7768</v>
      </c>
      <c r="G7773" s="12">
        <f ca="1"/>
        <v>0.49022318660833508</v>
      </c>
      <c r="H7773" s="12">
        <f ca="1"/>
        <v>172.55579665208376</v>
      </c>
    </row>
    <row r="7774" spans="6:8" x14ac:dyDescent="0.3">
      <c r="F7774" s="2">
        <v>7769</v>
      </c>
      <c r="G7774" s="12">
        <f ca="1"/>
        <v>0.76816616842291441</v>
      </c>
      <c r="H7774" s="12">
        <f ca="1"/>
        <v>242.04154210572861</v>
      </c>
    </row>
    <row r="7775" spans="6:8" x14ac:dyDescent="0.3">
      <c r="F7775" s="2">
        <v>7770</v>
      </c>
      <c r="G7775" s="12">
        <f ca="1"/>
        <v>2.2329845565233652E-2</v>
      </c>
      <c r="H7775" s="12">
        <f ca="1"/>
        <v>55.582461391308414</v>
      </c>
    </row>
    <row r="7776" spans="6:8" x14ac:dyDescent="0.3">
      <c r="F7776" s="2">
        <v>7771</v>
      </c>
      <c r="G7776" s="12">
        <f ca="1"/>
        <v>0.4135960546213564</v>
      </c>
      <c r="H7776" s="12">
        <f ca="1"/>
        <v>153.3990136553391</v>
      </c>
    </row>
    <row r="7777" spans="6:8" x14ac:dyDescent="0.3">
      <c r="F7777" s="2">
        <v>7772</v>
      </c>
      <c r="G7777" s="12">
        <f ca="1"/>
        <v>0.48182143807801214</v>
      </c>
      <c r="H7777" s="12">
        <f ca="1"/>
        <v>170.45535951950302</v>
      </c>
    </row>
    <row r="7778" spans="6:8" x14ac:dyDescent="0.3">
      <c r="F7778" s="2">
        <v>7773</v>
      </c>
      <c r="G7778" s="12">
        <f ca="1"/>
        <v>0.23593086005771524</v>
      </c>
      <c r="H7778" s="12">
        <f ca="1"/>
        <v>108.98271501442881</v>
      </c>
    </row>
    <row r="7779" spans="6:8" x14ac:dyDescent="0.3">
      <c r="F7779" s="2">
        <v>7774</v>
      </c>
      <c r="G7779" s="12">
        <f ca="1"/>
        <v>0.46174205091824838</v>
      </c>
      <c r="H7779" s="12">
        <f ca="1"/>
        <v>165.43551272956211</v>
      </c>
    </row>
    <row r="7780" spans="6:8" x14ac:dyDescent="0.3">
      <c r="F7780" s="2">
        <v>7775</v>
      </c>
      <c r="G7780" s="12">
        <f ca="1"/>
        <v>0.55489961241543639</v>
      </c>
      <c r="H7780" s="12">
        <f ca="1"/>
        <v>188.72490310385911</v>
      </c>
    </row>
    <row r="7781" spans="6:8" x14ac:dyDescent="0.3">
      <c r="F7781" s="2">
        <v>7776</v>
      </c>
      <c r="G7781" s="12">
        <f ca="1"/>
        <v>0.93518190149805425</v>
      </c>
      <c r="H7781" s="12">
        <f ca="1"/>
        <v>283.79547537451356</v>
      </c>
    </row>
    <row r="7782" spans="6:8" x14ac:dyDescent="0.3">
      <c r="F7782" s="2">
        <v>7777</v>
      </c>
      <c r="G7782" s="12">
        <f ca="1"/>
        <v>0.6838805893912494</v>
      </c>
      <c r="H7782" s="12">
        <f ca="1"/>
        <v>220.97014734781234</v>
      </c>
    </row>
    <row r="7783" spans="6:8" x14ac:dyDescent="0.3">
      <c r="F7783" s="2">
        <v>7778</v>
      </c>
      <c r="G7783" s="12">
        <f ca="1"/>
        <v>0.93525391028523353</v>
      </c>
      <c r="H7783" s="12">
        <f ca="1"/>
        <v>283.81347757130834</v>
      </c>
    </row>
    <row r="7784" spans="6:8" x14ac:dyDescent="0.3">
      <c r="F7784" s="2">
        <v>7779</v>
      </c>
      <c r="G7784" s="12">
        <f ca="1"/>
        <v>0.77744440805463011</v>
      </c>
      <c r="H7784" s="12">
        <f ca="1"/>
        <v>244.36110201365753</v>
      </c>
    </row>
    <row r="7785" spans="6:8" x14ac:dyDescent="0.3">
      <c r="F7785" s="2">
        <v>7780</v>
      </c>
      <c r="G7785" s="12">
        <f ca="1"/>
        <v>0.75419126248486901</v>
      </c>
      <c r="H7785" s="12">
        <f ca="1"/>
        <v>238.54781562121724</v>
      </c>
    </row>
    <row r="7786" spans="6:8" x14ac:dyDescent="0.3">
      <c r="F7786" s="2">
        <v>7781</v>
      </c>
      <c r="G7786" s="12">
        <f ca="1"/>
        <v>0.43282824937731301</v>
      </c>
      <c r="H7786" s="12">
        <f ca="1"/>
        <v>158.20706234432825</v>
      </c>
    </row>
    <row r="7787" spans="6:8" x14ac:dyDescent="0.3">
      <c r="F7787" s="2">
        <v>7782</v>
      </c>
      <c r="G7787" s="12">
        <f ca="1"/>
        <v>0.93981927963868439</v>
      </c>
      <c r="H7787" s="12">
        <f ca="1"/>
        <v>284.95481990967107</v>
      </c>
    </row>
    <row r="7788" spans="6:8" x14ac:dyDescent="0.3">
      <c r="F7788" s="2">
        <v>7783</v>
      </c>
      <c r="G7788" s="12">
        <f ca="1"/>
        <v>0.31560712740035268</v>
      </c>
      <c r="H7788" s="12">
        <f ca="1"/>
        <v>128.90178185008818</v>
      </c>
    </row>
    <row r="7789" spans="6:8" x14ac:dyDescent="0.3">
      <c r="F7789" s="2">
        <v>7784</v>
      </c>
      <c r="G7789" s="12">
        <f ca="1"/>
        <v>0.80183587579763405</v>
      </c>
      <c r="H7789" s="12">
        <f ca="1"/>
        <v>250.4589689494085</v>
      </c>
    </row>
    <row r="7790" spans="6:8" x14ac:dyDescent="0.3">
      <c r="F7790" s="2">
        <v>7785</v>
      </c>
      <c r="G7790" s="12">
        <f ca="1"/>
        <v>0.22094858215692659</v>
      </c>
      <c r="H7790" s="12">
        <f ca="1"/>
        <v>105.23714553923165</v>
      </c>
    </row>
    <row r="7791" spans="6:8" x14ac:dyDescent="0.3">
      <c r="F7791" s="2">
        <v>7786</v>
      </c>
      <c r="G7791" s="12">
        <f ca="1"/>
        <v>0.53685358730029797</v>
      </c>
      <c r="H7791" s="12">
        <f ca="1"/>
        <v>184.21339682507448</v>
      </c>
    </row>
    <row r="7792" spans="6:8" x14ac:dyDescent="0.3">
      <c r="F7792" s="2">
        <v>7787</v>
      </c>
      <c r="G7792" s="12">
        <f ca="1"/>
        <v>0.5118408364908682</v>
      </c>
      <c r="H7792" s="12">
        <f ca="1"/>
        <v>177.96020912271706</v>
      </c>
    </row>
    <row r="7793" spans="6:8" x14ac:dyDescent="0.3">
      <c r="F7793" s="2">
        <v>7788</v>
      </c>
      <c r="G7793" s="12">
        <f ca="1"/>
        <v>0.70370682840843868</v>
      </c>
      <c r="H7793" s="12">
        <f ca="1"/>
        <v>225.92670710210967</v>
      </c>
    </row>
    <row r="7794" spans="6:8" x14ac:dyDescent="0.3">
      <c r="F7794" s="2">
        <v>7789</v>
      </c>
      <c r="G7794" s="12">
        <f ca="1"/>
        <v>0.12115257570085336</v>
      </c>
      <c r="H7794" s="12">
        <f ca="1"/>
        <v>80.288143925213348</v>
      </c>
    </row>
    <row r="7795" spans="6:8" x14ac:dyDescent="0.3">
      <c r="F7795" s="2">
        <v>7790</v>
      </c>
      <c r="G7795" s="12">
        <f ca="1"/>
        <v>0.23321818711756848</v>
      </c>
      <c r="H7795" s="12">
        <f ca="1"/>
        <v>108.30454677939213</v>
      </c>
    </row>
    <row r="7796" spans="6:8" x14ac:dyDescent="0.3">
      <c r="F7796" s="2">
        <v>7791</v>
      </c>
      <c r="G7796" s="12">
        <f ca="1"/>
        <v>0.63824751452743911</v>
      </c>
      <c r="H7796" s="12">
        <f ca="1"/>
        <v>209.56187863185977</v>
      </c>
    </row>
    <row r="7797" spans="6:8" x14ac:dyDescent="0.3">
      <c r="F7797" s="2">
        <v>7792</v>
      </c>
      <c r="G7797" s="12">
        <f ca="1"/>
        <v>9.0909829821803845E-2</v>
      </c>
      <c r="H7797" s="12">
        <f ca="1"/>
        <v>72.72745745545096</v>
      </c>
    </row>
    <row r="7798" spans="6:8" x14ac:dyDescent="0.3">
      <c r="F7798" s="2">
        <v>7793</v>
      </c>
      <c r="G7798" s="12">
        <f ca="1"/>
        <v>0.55390150501815616</v>
      </c>
      <c r="H7798" s="12">
        <f ca="1"/>
        <v>188.47537625453904</v>
      </c>
    </row>
    <row r="7799" spans="6:8" x14ac:dyDescent="0.3">
      <c r="F7799" s="2">
        <v>7794</v>
      </c>
      <c r="G7799" s="12">
        <f ca="1"/>
        <v>0.50812424911348764</v>
      </c>
      <c r="H7799" s="12">
        <f ca="1"/>
        <v>177.03106227837191</v>
      </c>
    </row>
    <row r="7800" spans="6:8" x14ac:dyDescent="0.3">
      <c r="F7800" s="2">
        <v>7795</v>
      </c>
      <c r="G7800" s="12">
        <f ca="1"/>
        <v>0.59032902355482664</v>
      </c>
      <c r="H7800" s="12">
        <f ca="1"/>
        <v>197.58225588870667</v>
      </c>
    </row>
    <row r="7801" spans="6:8" x14ac:dyDescent="0.3">
      <c r="F7801" s="2">
        <v>7796</v>
      </c>
      <c r="G7801" s="12">
        <f ca="1"/>
        <v>0.68913334503630019</v>
      </c>
      <c r="H7801" s="12">
        <f ca="1"/>
        <v>222.28333625907504</v>
      </c>
    </row>
    <row r="7802" spans="6:8" x14ac:dyDescent="0.3">
      <c r="F7802" s="2">
        <v>7797</v>
      </c>
      <c r="G7802" s="12">
        <f ca="1"/>
        <v>0.77580063159387347</v>
      </c>
      <c r="H7802" s="12">
        <f ca="1"/>
        <v>243.95015789846838</v>
      </c>
    </row>
    <row r="7803" spans="6:8" x14ac:dyDescent="0.3">
      <c r="F7803" s="2">
        <v>7798</v>
      </c>
      <c r="G7803" s="12">
        <f ca="1"/>
        <v>0.50559331180158873</v>
      </c>
      <c r="H7803" s="12">
        <f ca="1"/>
        <v>176.39832795039717</v>
      </c>
    </row>
    <row r="7804" spans="6:8" x14ac:dyDescent="0.3">
      <c r="F7804" s="2">
        <v>7799</v>
      </c>
      <c r="G7804" s="12">
        <f ca="1"/>
        <v>5.7076481570561555E-4</v>
      </c>
      <c r="H7804" s="12">
        <f ca="1"/>
        <v>50.142691203926404</v>
      </c>
    </row>
    <row r="7805" spans="6:8" x14ac:dyDescent="0.3">
      <c r="F7805" s="2">
        <v>7800</v>
      </c>
      <c r="G7805" s="12">
        <f ca="1"/>
        <v>0.67266789696713314</v>
      </c>
      <c r="H7805" s="12">
        <f ca="1"/>
        <v>218.16697424178329</v>
      </c>
    </row>
    <row r="7806" spans="6:8" x14ac:dyDescent="0.3">
      <c r="F7806" s="2">
        <v>7801</v>
      </c>
      <c r="G7806" s="12">
        <f ca="1"/>
        <v>0.97170520592367127</v>
      </c>
      <c r="H7806" s="12">
        <f ca="1"/>
        <v>292.9263014809178</v>
      </c>
    </row>
    <row r="7807" spans="6:8" x14ac:dyDescent="0.3">
      <c r="F7807" s="2">
        <v>7802</v>
      </c>
      <c r="G7807" s="12">
        <f ca="1"/>
        <v>0.76483698914019382</v>
      </c>
      <c r="H7807" s="12">
        <f ca="1"/>
        <v>241.20924728504846</v>
      </c>
    </row>
    <row r="7808" spans="6:8" x14ac:dyDescent="0.3">
      <c r="F7808" s="2">
        <v>7803</v>
      </c>
      <c r="G7808" s="12">
        <f ca="1"/>
        <v>0.20305737393724588</v>
      </c>
      <c r="H7808" s="12">
        <f ca="1"/>
        <v>100.76434348431147</v>
      </c>
    </row>
    <row r="7809" spans="6:8" x14ac:dyDescent="0.3">
      <c r="F7809" s="2">
        <v>7804</v>
      </c>
      <c r="G7809" s="12">
        <f ca="1"/>
        <v>0.89090476440941235</v>
      </c>
      <c r="H7809" s="12">
        <f ca="1"/>
        <v>272.72619110235308</v>
      </c>
    </row>
    <row r="7810" spans="6:8" x14ac:dyDescent="0.3">
      <c r="F7810" s="2">
        <v>7805</v>
      </c>
      <c r="G7810" s="12">
        <f ca="1"/>
        <v>0.99858845200151825</v>
      </c>
      <c r="H7810" s="12">
        <f ca="1"/>
        <v>299.64711300037959</v>
      </c>
    </row>
    <row r="7811" spans="6:8" x14ac:dyDescent="0.3">
      <c r="F7811" s="2">
        <v>7806</v>
      </c>
      <c r="G7811" s="12">
        <f ca="1"/>
        <v>5.6202910690184682E-2</v>
      </c>
      <c r="H7811" s="12">
        <f ca="1"/>
        <v>64.050727672546174</v>
      </c>
    </row>
    <row r="7812" spans="6:8" x14ac:dyDescent="0.3">
      <c r="F7812" s="2">
        <v>7807</v>
      </c>
      <c r="G7812" s="12">
        <f ca="1"/>
        <v>0.15944934323632176</v>
      </c>
      <c r="H7812" s="12">
        <f ca="1"/>
        <v>89.862335809080435</v>
      </c>
    </row>
    <row r="7813" spans="6:8" x14ac:dyDescent="0.3">
      <c r="F7813" s="2">
        <v>7808</v>
      </c>
      <c r="G7813" s="12">
        <f ca="1"/>
        <v>0.86200075256137643</v>
      </c>
      <c r="H7813" s="12">
        <f ca="1"/>
        <v>265.50018814034411</v>
      </c>
    </row>
    <row r="7814" spans="6:8" x14ac:dyDescent="0.3">
      <c r="F7814" s="2">
        <v>7809</v>
      </c>
      <c r="G7814" s="12">
        <f ca="1"/>
        <v>0.39037639436381366</v>
      </c>
      <c r="H7814" s="12">
        <f ca="1"/>
        <v>147.59409859095342</v>
      </c>
    </row>
    <row r="7815" spans="6:8" x14ac:dyDescent="0.3">
      <c r="F7815" s="2">
        <v>7810</v>
      </c>
      <c r="G7815" s="12">
        <f ca="1"/>
        <v>0.98257145095961262</v>
      </c>
      <c r="H7815" s="12">
        <f ca="1"/>
        <v>295.64286273990319</v>
      </c>
    </row>
    <row r="7816" spans="6:8" x14ac:dyDescent="0.3">
      <c r="F7816" s="2">
        <v>7811</v>
      </c>
      <c r="G7816" s="12">
        <f ca="1"/>
        <v>0.26358976907899345</v>
      </c>
      <c r="H7816" s="12">
        <f ca="1"/>
        <v>115.89744226974837</v>
      </c>
    </row>
    <row r="7817" spans="6:8" x14ac:dyDescent="0.3">
      <c r="F7817" s="2">
        <v>7812</v>
      </c>
      <c r="G7817" s="12">
        <f ca="1"/>
        <v>0.28549942968369768</v>
      </c>
      <c r="H7817" s="12">
        <f ca="1"/>
        <v>121.37485742092441</v>
      </c>
    </row>
    <row r="7818" spans="6:8" x14ac:dyDescent="0.3">
      <c r="F7818" s="2">
        <v>7813</v>
      </c>
      <c r="G7818" s="12">
        <f ca="1"/>
        <v>0.91121472407527015</v>
      </c>
      <c r="H7818" s="12">
        <f ca="1"/>
        <v>277.80368101881754</v>
      </c>
    </row>
    <row r="7819" spans="6:8" x14ac:dyDescent="0.3">
      <c r="F7819" s="2">
        <v>7814</v>
      </c>
      <c r="G7819" s="12">
        <f ca="1"/>
        <v>0.37129146527258738</v>
      </c>
      <c r="H7819" s="12">
        <f ca="1"/>
        <v>142.82286631814685</v>
      </c>
    </row>
    <row r="7820" spans="6:8" x14ac:dyDescent="0.3">
      <c r="F7820" s="2">
        <v>7815</v>
      </c>
      <c r="G7820" s="12">
        <f ca="1"/>
        <v>0.57848248111204748</v>
      </c>
      <c r="H7820" s="12">
        <f ca="1"/>
        <v>194.62062027801187</v>
      </c>
    </row>
    <row r="7821" spans="6:8" x14ac:dyDescent="0.3">
      <c r="F7821" s="2">
        <v>7816</v>
      </c>
      <c r="G7821" s="12">
        <f ca="1"/>
        <v>0.56098836993758061</v>
      </c>
      <c r="H7821" s="12">
        <f ca="1"/>
        <v>190.24709248439515</v>
      </c>
    </row>
    <row r="7822" spans="6:8" x14ac:dyDescent="0.3">
      <c r="F7822" s="2">
        <v>7817</v>
      </c>
      <c r="G7822" s="12">
        <f ca="1"/>
        <v>0.42808382877656226</v>
      </c>
      <c r="H7822" s="12">
        <f ca="1"/>
        <v>157.02095719414058</v>
      </c>
    </row>
    <row r="7823" spans="6:8" x14ac:dyDescent="0.3">
      <c r="F7823" s="2">
        <v>7818</v>
      </c>
      <c r="G7823" s="12">
        <f ca="1"/>
        <v>0.21676493991098122</v>
      </c>
      <c r="H7823" s="12">
        <f ca="1"/>
        <v>104.1912349777453</v>
      </c>
    </row>
    <row r="7824" spans="6:8" x14ac:dyDescent="0.3">
      <c r="F7824" s="2">
        <v>7819</v>
      </c>
      <c r="G7824" s="12">
        <f ca="1"/>
        <v>5.9364182428267576E-4</v>
      </c>
      <c r="H7824" s="12">
        <f ca="1"/>
        <v>50.148410456070671</v>
      </c>
    </row>
    <row r="7825" spans="6:8" x14ac:dyDescent="0.3">
      <c r="F7825" s="2">
        <v>7820</v>
      </c>
      <c r="G7825" s="12">
        <f ca="1"/>
        <v>0.10592996829200652</v>
      </c>
      <c r="H7825" s="12">
        <f ca="1"/>
        <v>76.482492073001623</v>
      </c>
    </row>
    <row r="7826" spans="6:8" x14ac:dyDescent="0.3">
      <c r="F7826" s="2">
        <v>7821</v>
      </c>
      <c r="G7826" s="12">
        <f ca="1"/>
        <v>0.1182324815617517</v>
      </c>
      <c r="H7826" s="12">
        <f ca="1"/>
        <v>79.558120390437921</v>
      </c>
    </row>
    <row r="7827" spans="6:8" x14ac:dyDescent="0.3">
      <c r="F7827" s="2">
        <v>7822</v>
      </c>
      <c r="G7827" s="12">
        <f ca="1"/>
        <v>0.6016236232936687</v>
      </c>
      <c r="H7827" s="12">
        <f ca="1"/>
        <v>200.40590582341719</v>
      </c>
    </row>
    <row r="7828" spans="6:8" x14ac:dyDescent="0.3">
      <c r="F7828" s="2">
        <v>7823</v>
      </c>
      <c r="G7828" s="12">
        <f ca="1"/>
        <v>0.62559306024149408</v>
      </c>
      <c r="H7828" s="12">
        <f ca="1"/>
        <v>206.39826506037352</v>
      </c>
    </row>
    <row r="7829" spans="6:8" x14ac:dyDescent="0.3">
      <c r="F7829" s="2">
        <v>7824</v>
      </c>
      <c r="G7829" s="12">
        <f ca="1"/>
        <v>0.91727786267936051</v>
      </c>
      <c r="H7829" s="12">
        <f ca="1"/>
        <v>279.31946566984016</v>
      </c>
    </row>
    <row r="7830" spans="6:8" x14ac:dyDescent="0.3">
      <c r="F7830" s="2">
        <v>7825</v>
      </c>
      <c r="G7830" s="12">
        <f ca="1"/>
        <v>0.23237980789453583</v>
      </c>
      <c r="H7830" s="12">
        <f ca="1"/>
        <v>108.09495197363395</v>
      </c>
    </row>
    <row r="7831" spans="6:8" x14ac:dyDescent="0.3">
      <c r="F7831" s="2">
        <v>7826</v>
      </c>
      <c r="G7831" s="12">
        <f ca="1"/>
        <v>0.33801734799354644</v>
      </c>
      <c r="H7831" s="12">
        <f ca="1"/>
        <v>134.50433699838661</v>
      </c>
    </row>
    <row r="7832" spans="6:8" x14ac:dyDescent="0.3">
      <c r="F7832" s="2">
        <v>7827</v>
      </c>
      <c r="G7832" s="12">
        <f ca="1"/>
        <v>0.66180753613433407</v>
      </c>
      <c r="H7832" s="12">
        <f ca="1"/>
        <v>215.45188403358353</v>
      </c>
    </row>
    <row r="7833" spans="6:8" x14ac:dyDescent="0.3">
      <c r="F7833" s="2">
        <v>7828</v>
      </c>
      <c r="G7833" s="12">
        <f ca="1"/>
        <v>0.79732584023639341</v>
      </c>
      <c r="H7833" s="12">
        <f ca="1"/>
        <v>249.33146005909836</v>
      </c>
    </row>
    <row r="7834" spans="6:8" x14ac:dyDescent="0.3">
      <c r="F7834" s="2">
        <v>7829</v>
      </c>
      <c r="G7834" s="12">
        <f ca="1"/>
        <v>0.24284813689254814</v>
      </c>
      <c r="H7834" s="12">
        <f ca="1"/>
        <v>110.71203422313704</v>
      </c>
    </row>
    <row r="7835" spans="6:8" x14ac:dyDescent="0.3">
      <c r="F7835" s="2">
        <v>7830</v>
      </c>
      <c r="G7835" s="12">
        <f ca="1"/>
        <v>0.63394310874102078</v>
      </c>
      <c r="H7835" s="12">
        <f ca="1"/>
        <v>208.48577718525519</v>
      </c>
    </row>
    <row r="7836" spans="6:8" x14ac:dyDescent="0.3">
      <c r="F7836" s="2">
        <v>7831</v>
      </c>
      <c r="G7836" s="12">
        <f ca="1"/>
        <v>7.6565507538041588E-2</v>
      </c>
      <c r="H7836" s="12">
        <f ca="1"/>
        <v>69.141376884510393</v>
      </c>
    </row>
    <row r="7837" spans="6:8" x14ac:dyDescent="0.3">
      <c r="F7837" s="2">
        <v>7832</v>
      </c>
      <c r="G7837" s="12">
        <f ca="1"/>
        <v>0.97020287068133593</v>
      </c>
      <c r="H7837" s="12">
        <f ca="1"/>
        <v>292.550717670334</v>
      </c>
    </row>
    <row r="7838" spans="6:8" x14ac:dyDescent="0.3">
      <c r="F7838" s="2">
        <v>7833</v>
      </c>
      <c r="G7838" s="12">
        <f ca="1"/>
        <v>0.9128814077354146</v>
      </c>
      <c r="H7838" s="12">
        <f ca="1"/>
        <v>278.22035193385364</v>
      </c>
    </row>
    <row r="7839" spans="6:8" x14ac:dyDescent="0.3">
      <c r="F7839" s="2">
        <v>7834</v>
      </c>
      <c r="G7839" s="12">
        <f ca="1"/>
        <v>0.37429397670528242</v>
      </c>
      <c r="H7839" s="12">
        <f ca="1"/>
        <v>143.57349417632059</v>
      </c>
    </row>
    <row r="7840" spans="6:8" x14ac:dyDescent="0.3">
      <c r="F7840" s="2">
        <v>7835</v>
      </c>
      <c r="G7840" s="12">
        <f ca="1"/>
        <v>8.6519172955576984E-3</v>
      </c>
      <c r="H7840" s="12">
        <f ca="1"/>
        <v>52.162979323889424</v>
      </c>
    </row>
    <row r="7841" spans="6:8" x14ac:dyDescent="0.3">
      <c r="F7841" s="2">
        <v>7836</v>
      </c>
      <c r="G7841" s="12">
        <f ca="1"/>
        <v>0.15098447798170289</v>
      </c>
      <c r="H7841" s="12">
        <f ca="1"/>
        <v>87.746119495425717</v>
      </c>
    </row>
    <row r="7842" spans="6:8" x14ac:dyDescent="0.3">
      <c r="F7842" s="2">
        <v>7837</v>
      </c>
      <c r="G7842" s="12">
        <f ca="1"/>
        <v>0.56536657803869961</v>
      </c>
      <c r="H7842" s="12">
        <f ca="1"/>
        <v>191.34164450967489</v>
      </c>
    </row>
    <row r="7843" spans="6:8" x14ac:dyDescent="0.3">
      <c r="F7843" s="2">
        <v>7838</v>
      </c>
      <c r="G7843" s="12">
        <f ca="1"/>
        <v>0.19249719587535719</v>
      </c>
      <c r="H7843" s="12">
        <f ca="1"/>
        <v>98.124298968839298</v>
      </c>
    </row>
    <row r="7844" spans="6:8" x14ac:dyDescent="0.3">
      <c r="F7844" s="2">
        <v>7839</v>
      </c>
      <c r="G7844" s="12">
        <f ca="1"/>
        <v>0.29914721825254498</v>
      </c>
      <c r="H7844" s="12">
        <f ca="1"/>
        <v>124.78680456313624</v>
      </c>
    </row>
    <row r="7845" spans="6:8" x14ac:dyDescent="0.3">
      <c r="F7845" s="2">
        <v>7840</v>
      </c>
      <c r="G7845" s="12">
        <f ca="1"/>
        <v>0.36843447062447443</v>
      </c>
      <c r="H7845" s="12">
        <f ca="1"/>
        <v>142.10861765611861</v>
      </c>
    </row>
    <row r="7846" spans="6:8" x14ac:dyDescent="0.3">
      <c r="F7846" s="2">
        <v>7841</v>
      </c>
      <c r="G7846" s="12">
        <f ca="1"/>
        <v>0.60119342444599688</v>
      </c>
      <c r="H7846" s="12">
        <f ca="1"/>
        <v>200.29835611149923</v>
      </c>
    </row>
    <row r="7847" spans="6:8" x14ac:dyDescent="0.3">
      <c r="F7847" s="2">
        <v>7842</v>
      </c>
      <c r="G7847" s="12">
        <f ca="1"/>
        <v>2.3022159497830375E-2</v>
      </c>
      <c r="H7847" s="12">
        <f ca="1"/>
        <v>55.755539874457597</v>
      </c>
    </row>
    <row r="7848" spans="6:8" x14ac:dyDescent="0.3">
      <c r="F7848" s="2">
        <v>7843</v>
      </c>
      <c r="G7848" s="12">
        <f ca="1"/>
        <v>0.64302641376468572</v>
      </c>
      <c r="H7848" s="12">
        <f ca="1"/>
        <v>210.75660344117142</v>
      </c>
    </row>
    <row r="7849" spans="6:8" x14ac:dyDescent="0.3">
      <c r="F7849" s="2">
        <v>7844</v>
      </c>
      <c r="G7849" s="12">
        <f ca="1"/>
        <v>5.1786468887816683E-2</v>
      </c>
      <c r="H7849" s="12">
        <f ca="1"/>
        <v>62.94661722195417</v>
      </c>
    </row>
    <row r="7850" spans="6:8" x14ac:dyDescent="0.3">
      <c r="F7850" s="2">
        <v>7845</v>
      </c>
      <c r="G7850" s="12">
        <f ca="1"/>
        <v>0.12020368306677387</v>
      </c>
      <c r="H7850" s="12">
        <f ca="1"/>
        <v>80.050920766693466</v>
      </c>
    </row>
    <row r="7851" spans="6:8" x14ac:dyDescent="0.3">
      <c r="F7851" s="2">
        <v>7846</v>
      </c>
      <c r="G7851" s="12">
        <f ca="1"/>
        <v>0.15628828207399681</v>
      </c>
      <c r="H7851" s="12">
        <f ca="1"/>
        <v>89.072070518499203</v>
      </c>
    </row>
    <row r="7852" spans="6:8" x14ac:dyDescent="0.3">
      <c r="F7852" s="2">
        <v>7847</v>
      </c>
      <c r="G7852" s="12">
        <f ca="1"/>
        <v>0.96915676063401879</v>
      </c>
      <c r="H7852" s="12">
        <f ca="1"/>
        <v>292.28919015850471</v>
      </c>
    </row>
    <row r="7853" spans="6:8" x14ac:dyDescent="0.3">
      <c r="F7853" s="2">
        <v>7848</v>
      </c>
      <c r="G7853" s="12">
        <f ca="1"/>
        <v>0.14448657326472802</v>
      </c>
      <c r="H7853" s="12">
        <f ca="1"/>
        <v>86.121643316182002</v>
      </c>
    </row>
    <row r="7854" spans="6:8" x14ac:dyDescent="0.3">
      <c r="F7854" s="2">
        <v>7849</v>
      </c>
      <c r="G7854" s="12">
        <f ca="1"/>
        <v>0.25270418137022488</v>
      </c>
      <c r="H7854" s="12">
        <f ca="1"/>
        <v>113.17604534255622</v>
      </c>
    </row>
    <row r="7855" spans="6:8" x14ac:dyDescent="0.3">
      <c r="F7855" s="2">
        <v>7850</v>
      </c>
      <c r="G7855" s="12">
        <f ca="1"/>
        <v>0.20772558036069499</v>
      </c>
      <c r="H7855" s="12">
        <f ca="1"/>
        <v>101.93139509017375</v>
      </c>
    </row>
    <row r="7856" spans="6:8" x14ac:dyDescent="0.3">
      <c r="F7856" s="2">
        <v>7851</v>
      </c>
      <c r="G7856" s="12">
        <f ca="1"/>
        <v>0.80658763132215161</v>
      </c>
      <c r="H7856" s="12">
        <f ca="1"/>
        <v>251.64690783053791</v>
      </c>
    </row>
    <row r="7857" spans="6:8" x14ac:dyDescent="0.3">
      <c r="F7857" s="2">
        <v>7852</v>
      </c>
      <c r="G7857" s="12">
        <f ca="1"/>
        <v>0.16314712122039232</v>
      </c>
      <c r="H7857" s="12">
        <f ca="1"/>
        <v>90.786780305098077</v>
      </c>
    </row>
    <row r="7858" spans="6:8" x14ac:dyDescent="0.3">
      <c r="F7858" s="2">
        <v>7853</v>
      </c>
      <c r="G7858" s="12">
        <f ca="1"/>
        <v>0.5161801842799929</v>
      </c>
      <c r="H7858" s="12">
        <f ca="1"/>
        <v>179.04504606999822</v>
      </c>
    </row>
    <row r="7859" spans="6:8" x14ac:dyDescent="0.3">
      <c r="F7859" s="2">
        <v>7854</v>
      </c>
      <c r="G7859" s="12">
        <f ca="1"/>
        <v>0.59079513059753452</v>
      </c>
      <c r="H7859" s="12">
        <f ca="1"/>
        <v>197.69878264938365</v>
      </c>
    </row>
    <row r="7860" spans="6:8" x14ac:dyDescent="0.3">
      <c r="F7860" s="2">
        <v>7855</v>
      </c>
      <c r="G7860" s="12">
        <f ca="1"/>
        <v>0.99086157554349152</v>
      </c>
      <c r="H7860" s="12">
        <f ca="1"/>
        <v>297.71539388587291</v>
      </c>
    </row>
    <row r="7861" spans="6:8" x14ac:dyDescent="0.3">
      <c r="F7861" s="2">
        <v>7856</v>
      </c>
      <c r="G7861" s="12">
        <f ca="1"/>
        <v>0.8676297384512297</v>
      </c>
      <c r="H7861" s="12">
        <f ca="1"/>
        <v>266.90743461280744</v>
      </c>
    </row>
    <row r="7862" spans="6:8" x14ac:dyDescent="0.3">
      <c r="F7862" s="2">
        <v>7857</v>
      </c>
      <c r="G7862" s="12">
        <f ca="1"/>
        <v>0.46591005199435265</v>
      </c>
      <c r="H7862" s="12">
        <f ca="1"/>
        <v>166.47751299858817</v>
      </c>
    </row>
    <row r="7863" spans="6:8" x14ac:dyDescent="0.3">
      <c r="F7863" s="2">
        <v>7858</v>
      </c>
      <c r="G7863" s="12">
        <f ca="1"/>
        <v>0.313254096150275</v>
      </c>
      <c r="H7863" s="12">
        <f ca="1"/>
        <v>128.31352403756875</v>
      </c>
    </row>
    <row r="7864" spans="6:8" x14ac:dyDescent="0.3">
      <c r="F7864" s="2">
        <v>7859</v>
      </c>
      <c r="G7864" s="12">
        <f ca="1"/>
        <v>0.18754200064820004</v>
      </c>
      <c r="H7864" s="12">
        <f ca="1"/>
        <v>96.885500162050008</v>
      </c>
    </row>
    <row r="7865" spans="6:8" x14ac:dyDescent="0.3">
      <c r="F7865" s="2">
        <v>7860</v>
      </c>
      <c r="G7865" s="12">
        <f ca="1"/>
        <v>0.57998217618695058</v>
      </c>
      <c r="H7865" s="12">
        <f ca="1"/>
        <v>194.99554404673765</v>
      </c>
    </row>
    <row r="7866" spans="6:8" x14ac:dyDescent="0.3">
      <c r="F7866" s="2">
        <v>7861</v>
      </c>
      <c r="G7866" s="12">
        <f ca="1"/>
        <v>0.14452372472137909</v>
      </c>
      <c r="H7866" s="12">
        <f ca="1"/>
        <v>86.130931180344774</v>
      </c>
    </row>
    <row r="7867" spans="6:8" x14ac:dyDescent="0.3">
      <c r="F7867" s="2">
        <v>7862</v>
      </c>
      <c r="G7867" s="12">
        <f ca="1"/>
        <v>0.75481728620919331</v>
      </c>
      <c r="H7867" s="12">
        <f ca="1"/>
        <v>238.70432155229832</v>
      </c>
    </row>
    <row r="7868" spans="6:8" x14ac:dyDescent="0.3">
      <c r="F7868" s="2">
        <v>7863</v>
      </c>
      <c r="G7868" s="12">
        <f ca="1"/>
        <v>0.32388059599184782</v>
      </c>
      <c r="H7868" s="12">
        <f ca="1"/>
        <v>130.97014899796196</v>
      </c>
    </row>
    <row r="7869" spans="6:8" x14ac:dyDescent="0.3">
      <c r="F7869" s="2">
        <v>7864</v>
      </c>
      <c r="G7869" s="12">
        <f ca="1"/>
        <v>0.84424844667281929</v>
      </c>
      <c r="H7869" s="12">
        <f ca="1"/>
        <v>261.06211166820481</v>
      </c>
    </row>
    <row r="7870" spans="6:8" x14ac:dyDescent="0.3">
      <c r="F7870" s="2">
        <v>7865</v>
      </c>
      <c r="G7870" s="12">
        <f ca="1"/>
        <v>0.16037021774014049</v>
      </c>
      <c r="H7870" s="12">
        <f ca="1"/>
        <v>90.092554435035112</v>
      </c>
    </row>
    <row r="7871" spans="6:8" x14ac:dyDescent="0.3">
      <c r="F7871" s="2">
        <v>7866</v>
      </c>
      <c r="G7871" s="12">
        <f ca="1"/>
        <v>0.83523437462433314</v>
      </c>
      <c r="H7871" s="12">
        <f ca="1"/>
        <v>258.8085936560833</v>
      </c>
    </row>
    <row r="7872" spans="6:8" x14ac:dyDescent="0.3">
      <c r="F7872" s="2">
        <v>7867</v>
      </c>
      <c r="G7872" s="12">
        <f ca="1"/>
        <v>0.6389209011495367</v>
      </c>
      <c r="H7872" s="12">
        <f ca="1"/>
        <v>209.73022528738417</v>
      </c>
    </row>
    <row r="7873" spans="6:8" x14ac:dyDescent="0.3">
      <c r="F7873" s="2">
        <v>7868</v>
      </c>
      <c r="G7873" s="12">
        <f ca="1"/>
        <v>0.43089932844300027</v>
      </c>
      <c r="H7873" s="12">
        <f ca="1"/>
        <v>157.72483211075007</v>
      </c>
    </row>
    <row r="7874" spans="6:8" x14ac:dyDescent="0.3">
      <c r="F7874" s="2">
        <v>7869</v>
      </c>
      <c r="G7874" s="12">
        <f ca="1"/>
        <v>0.27645424689919729</v>
      </c>
      <c r="H7874" s="12">
        <f ca="1"/>
        <v>119.11356172479933</v>
      </c>
    </row>
    <row r="7875" spans="6:8" x14ac:dyDescent="0.3">
      <c r="F7875" s="2">
        <v>7870</v>
      </c>
      <c r="G7875" s="12">
        <f ca="1"/>
        <v>8.8610248353350629E-2</v>
      </c>
      <c r="H7875" s="12">
        <f ca="1"/>
        <v>72.15256208833766</v>
      </c>
    </row>
    <row r="7876" spans="6:8" x14ac:dyDescent="0.3">
      <c r="F7876" s="2">
        <v>7871</v>
      </c>
      <c r="G7876" s="12">
        <f ca="1"/>
        <v>0.87542908589777202</v>
      </c>
      <c r="H7876" s="12">
        <f ca="1"/>
        <v>268.857271474443</v>
      </c>
    </row>
    <row r="7877" spans="6:8" x14ac:dyDescent="0.3">
      <c r="F7877" s="2">
        <v>7872</v>
      </c>
      <c r="G7877" s="12">
        <f ca="1"/>
        <v>0.41772343843531301</v>
      </c>
      <c r="H7877" s="12">
        <f ca="1"/>
        <v>154.43085960882826</v>
      </c>
    </row>
    <row r="7878" spans="6:8" x14ac:dyDescent="0.3">
      <c r="F7878" s="2">
        <v>7873</v>
      </c>
      <c r="G7878" s="12">
        <f ca="1"/>
        <v>0.73324582692529261</v>
      </c>
      <c r="H7878" s="12">
        <f ca="1"/>
        <v>233.31145673132315</v>
      </c>
    </row>
    <row r="7879" spans="6:8" x14ac:dyDescent="0.3">
      <c r="F7879" s="2">
        <v>7874</v>
      </c>
      <c r="G7879" s="12">
        <f ca="1"/>
        <v>0.45686337996977988</v>
      </c>
      <c r="H7879" s="12">
        <f ca="1"/>
        <v>164.21584499244497</v>
      </c>
    </row>
    <row r="7880" spans="6:8" x14ac:dyDescent="0.3">
      <c r="F7880" s="2">
        <v>7875</v>
      </c>
      <c r="G7880" s="12">
        <f ca="1"/>
        <v>0.53729656035239448</v>
      </c>
      <c r="H7880" s="12">
        <f ca="1"/>
        <v>184.32414008809863</v>
      </c>
    </row>
    <row r="7881" spans="6:8" x14ac:dyDescent="0.3">
      <c r="F7881" s="2">
        <v>7876</v>
      </c>
      <c r="G7881" s="12">
        <f ca="1"/>
        <v>6.1270944919561199E-2</v>
      </c>
      <c r="H7881" s="12">
        <f ca="1"/>
        <v>65.317736229890301</v>
      </c>
    </row>
    <row r="7882" spans="6:8" x14ac:dyDescent="0.3">
      <c r="F7882" s="2">
        <v>7877</v>
      </c>
      <c r="G7882" s="12">
        <f ca="1"/>
        <v>0.97236804106273067</v>
      </c>
      <c r="H7882" s="12">
        <f ca="1"/>
        <v>293.09201026568269</v>
      </c>
    </row>
    <row r="7883" spans="6:8" x14ac:dyDescent="0.3">
      <c r="F7883" s="2">
        <v>7878</v>
      </c>
      <c r="G7883" s="12">
        <f ca="1"/>
        <v>0.87225222216268827</v>
      </c>
      <c r="H7883" s="12">
        <f ca="1"/>
        <v>268.06305554067205</v>
      </c>
    </row>
    <row r="7884" spans="6:8" x14ac:dyDescent="0.3">
      <c r="F7884" s="2">
        <v>7879</v>
      </c>
      <c r="G7884" s="12">
        <f ca="1"/>
        <v>6.7152738255534583E-2</v>
      </c>
      <c r="H7884" s="12">
        <f ca="1"/>
        <v>66.788184563883647</v>
      </c>
    </row>
    <row r="7885" spans="6:8" x14ac:dyDescent="0.3">
      <c r="F7885" s="2">
        <v>7880</v>
      </c>
      <c r="G7885" s="12">
        <f ca="1"/>
        <v>0.73042382041605958</v>
      </c>
      <c r="H7885" s="12">
        <f ca="1"/>
        <v>232.6059551040149</v>
      </c>
    </row>
    <row r="7886" spans="6:8" x14ac:dyDescent="0.3">
      <c r="F7886" s="2">
        <v>7881</v>
      </c>
      <c r="G7886" s="12">
        <f ca="1"/>
        <v>0.96041352882320363</v>
      </c>
      <c r="H7886" s="12">
        <f ca="1"/>
        <v>290.10338220580093</v>
      </c>
    </row>
    <row r="7887" spans="6:8" x14ac:dyDescent="0.3">
      <c r="F7887" s="2">
        <v>7882</v>
      </c>
      <c r="G7887" s="12">
        <f ca="1"/>
        <v>0.84835501860062501</v>
      </c>
      <c r="H7887" s="12">
        <f ca="1"/>
        <v>262.08875465015626</v>
      </c>
    </row>
    <row r="7888" spans="6:8" x14ac:dyDescent="0.3">
      <c r="F7888" s="2">
        <v>7883</v>
      </c>
      <c r="G7888" s="12">
        <f ca="1"/>
        <v>0.52248795166438788</v>
      </c>
      <c r="H7888" s="12">
        <f ca="1"/>
        <v>180.62198791609697</v>
      </c>
    </row>
    <row r="7889" spans="6:8" x14ac:dyDescent="0.3">
      <c r="F7889" s="2">
        <v>7884</v>
      </c>
      <c r="G7889" s="12">
        <f ca="1"/>
        <v>0.86212393880895233</v>
      </c>
      <c r="H7889" s="12">
        <f ca="1"/>
        <v>265.53098470223807</v>
      </c>
    </row>
    <row r="7890" spans="6:8" x14ac:dyDescent="0.3">
      <c r="F7890" s="2">
        <v>7885</v>
      </c>
      <c r="G7890" s="12">
        <f ca="1"/>
        <v>0.56767057465547111</v>
      </c>
      <c r="H7890" s="12">
        <f ca="1"/>
        <v>191.91764366386778</v>
      </c>
    </row>
    <row r="7891" spans="6:8" x14ac:dyDescent="0.3">
      <c r="F7891" s="2">
        <v>7886</v>
      </c>
      <c r="G7891" s="12">
        <f ca="1"/>
        <v>0.29893429585089648</v>
      </c>
      <c r="H7891" s="12">
        <f ca="1"/>
        <v>124.73357396272412</v>
      </c>
    </row>
    <row r="7892" spans="6:8" x14ac:dyDescent="0.3">
      <c r="F7892" s="2">
        <v>7887</v>
      </c>
      <c r="G7892" s="12">
        <f ca="1"/>
        <v>8.6390323935503499E-3</v>
      </c>
      <c r="H7892" s="12">
        <f ca="1"/>
        <v>52.159758098387584</v>
      </c>
    </row>
    <row r="7893" spans="6:8" x14ac:dyDescent="0.3">
      <c r="F7893" s="2">
        <v>7888</v>
      </c>
      <c r="G7893" s="12">
        <f ca="1"/>
        <v>0.68702809585345315</v>
      </c>
      <c r="H7893" s="12">
        <f ca="1"/>
        <v>221.75702396336328</v>
      </c>
    </row>
    <row r="7894" spans="6:8" x14ac:dyDescent="0.3">
      <c r="F7894" s="2">
        <v>7889</v>
      </c>
      <c r="G7894" s="12">
        <f ca="1"/>
        <v>0.84883323578251213</v>
      </c>
      <c r="H7894" s="12">
        <f ca="1"/>
        <v>262.208308945628</v>
      </c>
    </row>
    <row r="7895" spans="6:8" x14ac:dyDescent="0.3">
      <c r="F7895" s="2">
        <v>7890</v>
      </c>
      <c r="G7895" s="12">
        <f ca="1"/>
        <v>0.80416834619109623</v>
      </c>
      <c r="H7895" s="12">
        <f ca="1"/>
        <v>251.04208654777406</v>
      </c>
    </row>
    <row r="7896" spans="6:8" x14ac:dyDescent="0.3">
      <c r="F7896" s="2">
        <v>7891</v>
      </c>
      <c r="G7896" s="12">
        <f ca="1"/>
        <v>0.51602347668428861</v>
      </c>
      <c r="H7896" s="12">
        <f ca="1"/>
        <v>179.00586917107216</v>
      </c>
    </row>
    <row r="7897" spans="6:8" x14ac:dyDescent="0.3">
      <c r="F7897" s="2">
        <v>7892</v>
      </c>
      <c r="G7897" s="12">
        <f ca="1"/>
        <v>0.68200572195153364</v>
      </c>
      <c r="H7897" s="12">
        <f ca="1"/>
        <v>220.5014304878834</v>
      </c>
    </row>
    <row r="7898" spans="6:8" x14ac:dyDescent="0.3">
      <c r="F7898" s="2">
        <v>7893</v>
      </c>
      <c r="G7898" s="12">
        <f ca="1"/>
        <v>0.12266297270002879</v>
      </c>
      <c r="H7898" s="12">
        <f ca="1"/>
        <v>80.665743175007194</v>
      </c>
    </row>
    <row r="7899" spans="6:8" x14ac:dyDescent="0.3">
      <c r="F7899" s="2">
        <v>7894</v>
      </c>
      <c r="G7899" s="12">
        <f ca="1"/>
        <v>0.99526862930818605</v>
      </c>
      <c r="H7899" s="12">
        <f ca="1"/>
        <v>298.81715732704652</v>
      </c>
    </row>
    <row r="7900" spans="6:8" x14ac:dyDescent="0.3">
      <c r="F7900" s="2">
        <v>7895</v>
      </c>
      <c r="G7900" s="12">
        <f ca="1"/>
        <v>0.31387146673410471</v>
      </c>
      <c r="H7900" s="12">
        <f ca="1"/>
        <v>128.46786668352618</v>
      </c>
    </row>
    <row r="7901" spans="6:8" x14ac:dyDescent="0.3">
      <c r="F7901" s="2">
        <v>7896</v>
      </c>
      <c r="G7901" s="12">
        <f ca="1"/>
        <v>0.90498336366644527</v>
      </c>
      <c r="H7901" s="12">
        <f ca="1"/>
        <v>276.24584091661131</v>
      </c>
    </row>
    <row r="7902" spans="6:8" x14ac:dyDescent="0.3">
      <c r="F7902" s="2">
        <v>7897</v>
      </c>
      <c r="G7902" s="12">
        <f ca="1"/>
        <v>0.62118001390910038</v>
      </c>
      <c r="H7902" s="12">
        <f ca="1"/>
        <v>205.29500347727509</v>
      </c>
    </row>
    <row r="7903" spans="6:8" x14ac:dyDescent="0.3">
      <c r="F7903" s="2">
        <v>7898</v>
      </c>
      <c r="G7903" s="12">
        <f ca="1"/>
        <v>0.38192479318049344</v>
      </c>
      <c r="H7903" s="12">
        <f ca="1"/>
        <v>145.48119829512336</v>
      </c>
    </row>
    <row r="7904" spans="6:8" x14ac:dyDescent="0.3">
      <c r="F7904" s="2">
        <v>7899</v>
      </c>
      <c r="G7904" s="12">
        <f ca="1"/>
        <v>0.98996467013945422</v>
      </c>
      <c r="H7904" s="12">
        <f ca="1"/>
        <v>297.49116753486356</v>
      </c>
    </row>
    <row r="7905" spans="6:8" x14ac:dyDescent="0.3">
      <c r="F7905" s="2">
        <v>7900</v>
      </c>
      <c r="G7905" s="12">
        <f ca="1"/>
        <v>0.1807187576958702</v>
      </c>
      <c r="H7905" s="12">
        <f ca="1"/>
        <v>95.179689423967545</v>
      </c>
    </row>
    <row r="7906" spans="6:8" x14ac:dyDescent="0.3">
      <c r="F7906" s="2">
        <v>7901</v>
      </c>
      <c r="G7906" s="12">
        <f ca="1"/>
        <v>0.45855547477435854</v>
      </c>
      <c r="H7906" s="12">
        <f ca="1"/>
        <v>164.63886869358964</v>
      </c>
    </row>
    <row r="7907" spans="6:8" x14ac:dyDescent="0.3">
      <c r="F7907" s="2">
        <v>7902</v>
      </c>
      <c r="G7907" s="12">
        <f ca="1"/>
        <v>0.68416564844002692</v>
      </c>
      <c r="H7907" s="12">
        <f ca="1"/>
        <v>221.04141211000672</v>
      </c>
    </row>
    <row r="7908" spans="6:8" x14ac:dyDescent="0.3">
      <c r="F7908" s="2">
        <v>7903</v>
      </c>
      <c r="G7908" s="12">
        <f ca="1"/>
        <v>0.72012315608558164</v>
      </c>
      <c r="H7908" s="12">
        <f ca="1"/>
        <v>230.03078902139541</v>
      </c>
    </row>
    <row r="7909" spans="6:8" x14ac:dyDescent="0.3">
      <c r="F7909" s="2">
        <v>7904</v>
      </c>
      <c r="G7909" s="12">
        <f ca="1"/>
        <v>0.8304733912099429</v>
      </c>
      <c r="H7909" s="12">
        <f ca="1"/>
        <v>257.61834780248569</v>
      </c>
    </row>
    <row r="7910" spans="6:8" x14ac:dyDescent="0.3">
      <c r="F7910" s="2">
        <v>7905</v>
      </c>
      <c r="G7910" s="12">
        <f ca="1"/>
        <v>0.58261879926902704</v>
      </c>
      <c r="H7910" s="12">
        <f ca="1"/>
        <v>195.65469981725676</v>
      </c>
    </row>
    <row r="7911" spans="6:8" x14ac:dyDescent="0.3">
      <c r="F7911" s="2">
        <v>7906</v>
      </c>
      <c r="G7911" s="12">
        <f ca="1"/>
        <v>0.95898105258610022</v>
      </c>
      <c r="H7911" s="12">
        <f ca="1"/>
        <v>289.74526314652508</v>
      </c>
    </row>
    <row r="7912" spans="6:8" x14ac:dyDescent="0.3">
      <c r="F7912" s="2">
        <v>7907</v>
      </c>
      <c r="G7912" s="12">
        <f ca="1"/>
        <v>0.62818071698134559</v>
      </c>
      <c r="H7912" s="12">
        <f ca="1"/>
        <v>207.04517924533639</v>
      </c>
    </row>
    <row r="7913" spans="6:8" x14ac:dyDescent="0.3">
      <c r="F7913" s="2">
        <v>7908</v>
      </c>
      <c r="G7913" s="12">
        <f ca="1"/>
        <v>0.85289642777190311</v>
      </c>
      <c r="H7913" s="12">
        <f ca="1"/>
        <v>263.22410694297577</v>
      </c>
    </row>
    <row r="7914" spans="6:8" x14ac:dyDescent="0.3">
      <c r="F7914" s="2">
        <v>7909</v>
      </c>
      <c r="G7914" s="12">
        <f ca="1"/>
        <v>0.20944995797984811</v>
      </c>
      <c r="H7914" s="12">
        <f ca="1"/>
        <v>102.36248949496203</v>
      </c>
    </row>
    <row r="7915" spans="6:8" x14ac:dyDescent="0.3">
      <c r="F7915" s="2">
        <v>7910</v>
      </c>
      <c r="G7915" s="12">
        <f ca="1"/>
        <v>0.364187998506037</v>
      </c>
      <c r="H7915" s="12">
        <f ca="1"/>
        <v>141.04699962650926</v>
      </c>
    </row>
    <row r="7916" spans="6:8" x14ac:dyDescent="0.3">
      <c r="F7916" s="2">
        <v>7911</v>
      </c>
      <c r="G7916" s="12">
        <f ca="1"/>
        <v>0.76442993000882953</v>
      </c>
      <c r="H7916" s="12">
        <f ca="1"/>
        <v>241.10748250220738</v>
      </c>
    </row>
    <row r="7917" spans="6:8" x14ac:dyDescent="0.3">
      <c r="F7917" s="2">
        <v>7912</v>
      </c>
      <c r="G7917" s="12">
        <f ca="1"/>
        <v>0.73716571800421815</v>
      </c>
      <c r="H7917" s="12">
        <f ca="1"/>
        <v>234.29142950105455</v>
      </c>
    </row>
    <row r="7918" spans="6:8" x14ac:dyDescent="0.3">
      <c r="F7918" s="2">
        <v>7913</v>
      </c>
      <c r="G7918" s="12">
        <f ca="1"/>
        <v>0.16326587201707632</v>
      </c>
      <c r="H7918" s="12">
        <f ca="1"/>
        <v>90.816468004269083</v>
      </c>
    </row>
    <row r="7919" spans="6:8" x14ac:dyDescent="0.3">
      <c r="F7919" s="2">
        <v>7914</v>
      </c>
      <c r="G7919" s="12">
        <f ca="1"/>
        <v>2.0223358387704504E-2</v>
      </c>
      <c r="H7919" s="12">
        <f ca="1"/>
        <v>55.055839596926127</v>
      </c>
    </row>
    <row r="7920" spans="6:8" x14ac:dyDescent="0.3">
      <c r="F7920" s="2">
        <v>7915</v>
      </c>
      <c r="G7920" s="12">
        <f ca="1"/>
        <v>0.96381079953948801</v>
      </c>
      <c r="H7920" s="12">
        <f ca="1"/>
        <v>290.952699884872</v>
      </c>
    </row>
    <row r="7921" spans="6:8" x14ac:dyDescent="0.3">
      <c r="F7921" s="2">
        <v>7916</v>
      </c>
      <c r="G7921" s="12">
        <f ca="1"/>
        <v>0.75574466378669647</v>
      </c>
      <c r="H7921" s="12">
        <f ca="1"/>
        <v>238.93616594667412</v>
      </c>
    </row>
    <row r="7922" spans="6:8" x14ac:dyDescent="0.3">
      <c r="F7922" s="2">
        <v>7917</v>
      </c>
      <c r="G7922" s="12">
        <f ca="1"/>
        <v>0.21461292564175882</v>
      </c>
      <c r="H7922" s="12">
        <f ca="1"/>
        <v>103.6532314104397</v>
      </c>
    </row>
    <row r="7923" spans="6:8" x14ac:dyDescent="0.3">
      <c r="F7923" s="2">
        <v>7918</v>
      </c>
      <c r="G7923" s="12">
        <f ca="1"/>
        <v>7.2218037651792244E-2</v>
      </c>
      <c r="H7923" s="12">
        <f ca="1"/>
        <v>68.054509412948065</v>
      </c>
    </row>
    <row r="7924" spans="6:8" x14ac:dyDescent="0.3">
      <c r="F7924" s="2">
        <v>7919</v>
      </c>
      <c r="G7924" s="12">
        <f ca="1"/>
        <v>0.82017477113688098</v>
      </c>
      <c r="H7924" s="12">
        <f ca="1"/>
        <v>255.04369278422024</v>
      </c>
    </row>
    <row r="7925" spans="6:8" x14ac:dyDescent="0.3">
      <c r="F7925" s="2">
        <v>7920</v>
      </c>
      <c r="G7925" s="12">
        <f ca="1"/>
        <v>0.44483378002797358</v>
      </c>
      <c r="H7925" s="12">
        <f ca="1"/>
        <v>161.2084450069934</v>
      </c>
    </row>
    <row r="7926" spans="6:8" x14ac:dyDescent="0.3">
      <c r="F7926" s="2">
        <v>7921</v>
      </c>
      <c r="G7926" s="12">
        <f ca="1"/>
        <v>0.36731522881561074</v>
      </c>
      <c r="H7926" s="12">
        <f ca="1"/>
        <v>141.82880720390267</v>
      </c>
    </row>
    <row r="7927" spans="6:8" x14ac:dyDescent="0.3">
      <c r="F7927" s="2">
        <v>7922</v>
      </c>
      <c r="G7927" s="12">
        <f ca="1"/>
        <v>8.9330521788883788E-2</v>
      </c>
      <c r="H7927" s="12">
        <f ca="1"/>
        <v>72.33263044722095</v>
      </c>
    </row>
    <row r="7928" spans="6:8" x14ac:dyDescent="0.3">
      <c r="F7928" s="2">
        <v>7923</v>
      </c>
      <c r="G7928" s="12">
        <f ca="1"/>
        <v>0.1128613820889437</v>
      </c>
      <c r="H7928" s="12">
        <f ca="1"/>
        <v>78.215345522235921</v>
      </c>
    </row>
    <row r="7929" spans="6:8" x14ac:dyDescent="0.3">
      <c r="F7929" s="2">
        <v>7924</v>
      </c>
      <c r="G7929" s="12">
        <f ca="1"/>
        <v>0.48936553509400649</v>
      </c>
      <c r="H7929" s="12">
        <f ca="1"/>
        <v>172.3413837735016</v>
      </c>
    </row>
    <row r="7930" spans="6:8" x14ac:dyDescent="0.3">
      <c r="F7930" s="2">
        <v>7925</v>
      </c>
      <c r="G7930" s="12">
        <f ca="1"/>
        <v>0.59913796842946665</v>
      </c>
      <c r="H7930" s="12">
        <f ca="1"/>
        <v>199.78449210736667</v>
      </c>
    </row>
    <row r="7931" spans="6:8" x14ac:dyDescent="0.3">
      <c r="F7931" s="2">
        <v>7926</v>
      </c>
      <c r="G7931" s="12">
        <f ca="1"/>
        <v>0.3204468775112046</v>
      </c>
      <c r="H7931" s="12">
        <f ca="1"/>
        <v>130.11171937780114</v>
      </c>
    </row>
    <row r="7932" spans="6:8" x14ac:dyDescent="0.3">
      <c r="F7932" s="2">
        <v>7927</v>
      </c>
      <c r="G7932" s="12">
        <f ca="1"/>
        <v>0.9182792106126676</v>
      </c>
      <c r="H7932" s="12">
        <f ca="1"/>
        <v>279.5698026531669</v>
      </c>
    </row>
    <row r="7933" spans="6:8" x14ac:dyDescent="0.3">
      <c r="F7933" s="2">
        <v>7928</v>
      </c>
      <c r="G7933" s="12">
        <f ca="1"/>
        <v>0.35854462918322905</v>
      </c>
      <c r="H7933" s="12">
        <f ca="1"/>
        <v>139.63615729580727</v>
      </c>
    </row>
    <row r="7934" spans="6:8" x14ac:dyDescent="0.3">
      <c r="F7934" s="2">
        <v>7929</v>
      </c>
      <c r="G7934" s="12">
        <f ca="1"/>
        <v>3.6127456499501776E-4</v>
      </c>
      <c r="H7934" s="12">
        <f ca="1"/>
        <v>50.090318641248757</v>
      </c>
    </row>
    <row r="7935" spans="6:8" x14ac:dyDescent="0.3">
      <c r="F7935" s="2">
        <v>7930</v>
      </c>
      <c r="G7935" s="12">
        <f ca="1"/>
        <v>0.17162852893032343</v>
      </c>
      <c r="H7935" s="12">
        <f ca="1"/>
        <v>92.907132232580864</v>
      </c>
    </row>
    <row r="7936" spans="6:8" x14ac:dyDescent="0.3">
      <c r="F7936" s="2">
        <v>7931</v>
      </c>
      <c r="G7936" s="12">
        <f ca="1"/>
        <v>0.117645433140386</v>
      </c>
      <c r="H7936" s="12">
        <f ca="1"/>
        <v>79.411358285096497</v>
      </c>
    </row>
    <row r="7937" spans="6:8" x14ac:dyDescent="0.3">
      <c r="F7937" s="2">
        <v>7932</v>
      </c>
      <c r="G7937" s="12">
        <f ca="1"/>
        <v>0.38240550476019108</v>
      </c>
      <c r="H7937" s="12">
        <f ca="1"/>
        <v>145.60137619004777</v>
      </c>
    </row>
    <row r="7938" spans="6:8" x14ac:dyDescent="0.3">
      <c r="F7938" s="2">
        <v>7933</v>
      </c>
      <c r="G7938" s="12">
        <f ca="1"/>
        <v>0.24053602267282037</v>
      </c>
      <c r="H7938" s="12">
        <f ca="1"/>
        <v>110.13400566820509</v>
      </c>
    </row>
    <row r="7939" spans="6:8" x14ac:dyDescent="0.3">
      <c r="F7939" s="2">
        <v>7934</v>
      </c>
      <c r="G7939" s="12">
        <f ca="1"/>
        <v>7.5914816297589338E-2</v>
      </c>
      <c r="H7939" s="12">
        <f ca="1"/>
        <v>68.978704074397342</v>
      </c>
    </row>
    <row r="7940" spans="6:8" x14ac:dyDescent="0.3">
      <c r="F7940" s="2">
        <v>7935</v>
      </c>
      <c r="G7940" s="12">
        <f ca="1"/>
        <v>0.49969158780877776</v>
      </c>
      <c r="H7940" s="12">
        <f ca="1"/>
        <v>174.92289695219444</v>
      </c>
    </row>
    <row r="7941" spans="6:8" x14ac:dyDescent="0.3">
      <c r="F7941" s="2">
        <v>7936</v>
      </c>
      <c r="G7941" s="12">
        <f ca="1"/>
        <v>0.64785792532435993</v>
      </c>
      <c r="H7941" s="12">
        <f ca="1"/>
        <v>211.96448133108998</v>
      </c>
    </row>
    <row r="7942" spans="6:8" x14ac:dyDescent="0.3">
      <c r="F7942" s="2">
        <v>7937</v>
      </c>
      <c r="G7942" s="12">
        <f ca="1"/>
        <v>6.1153298206724216E-3</v>
      </c>
      <c r="H7942" s="12">
        <f ca="1"/>
        <v>51.528832455168107</v>
      </c>
    </row>
    <row r="7943" spans="6:8" x14ac:dyDescent="0.3">
      <c r="F7943" s="2">
        <v>7938</v>
      </c>
      <c r="G7943" s="12">
        <f ca="1"/>
        <v>0.65429177609732481</v>
      </c>
      <c r="H7943" s="12">
        <f ca="1"/>
        <v>213.57294402433121</v>
      </c>
    </row>
    <row r="7944" spans="6:8" x14ac:dyDescent="0.3">
      <c r="F7944" s="2">
        <v>7939</v>
      </c>
      <c r="G7944" s="12">
        <f ca="1"/>
        <v>0.20110654489642954</v>
      </c>
      <c r="H7944" s="12">
        <f ca="1"/>
        <v>100.27663622410739</v>
      </c>
    </row>
    <row r="7945" spans="6:8" x14ac:dyDescent="0.3">
      <c r="F7945" s="2">
        <v>7940</v>
      </c>
      <c r="G7945" s="12">
        <f ca="1"/>
        <v>0.21984972766883337</v>
      </c>
      <c r="H7945" s="12">
        <f ca="1"/>
        <v>104.96243191720833</v>
      </c>
    </row>
    <row r="7946" spans="6:8" x14ac:dyDescent="0.3">
      <c r="F7946" s="2">
        <v>7941</v>
      </c>
      <c r="G7946" s="12">
        <f ca="1"/>
        <v>0.93433083170418585</v>
      </c>
      <c r="H7946" s="12">
        <f ca="1"/>
        <v>283.58270792604645</v>
      </c>
    </row>
    <row r="7947" spans="6:8" x14ac:dyDescent="0.3">
      <c r="F7947" s="2">
        <v>7942</v>
      </c>
      <c r="G7947" s="12">
        <f ca="1"/>
        <v>0.86558351498099451</v>
      </c>
      <c r="H7947" s="12">
        <f ca="1"/>
        <v>266.39587874524864</v>
      </c>
    </row>
    <row r="7948" spans="6:8" x14ac:dyDescent="0.3">
      <c r="F7948" s="2">
        <v>7943</v>
      </c>
      <c r="G7948" s="12">
        <f ca="1"/>
        <v>0.71743639140842053</v>
      </c>
      <c r="H7948" s="12">
        <f ca="1"/>
        <v>229.35909785210512</v>
      </c>
    </row>
    <row r="7949" spans="6:8" x14ac:dyDescent="0.3">
      <c r="F7949" s="2">
        <v>7944</v>
      </c>
      <c r="G7949" s="12">
        <f ca="1"/>
        <v>0.53520291661628638</v>
      </c>
      <c r="H7949" s="12">
        <f ca="1"/>
        <v>183.8007291540716</v>
      </c>
    </row>
    <row r="7950" spans="6:8" x14ac:dyDescent="0.3">
      <c r="F7950" s="2">
        <v>7945</v>
      </c>
      <c r="G7950" s="12">
        <f ca="1"/>
        <v>0.94716119801395449</v>
      </c>
      <c r="H7950" s="12">
        <f ca="1"/>
        <v>286.79029950348865</v>
      </c>
    </row>
    <row r="7951" spans="6:8" x14ac:dyDescent="0.3">
      <c r="F7951" s="2">
        <v>7946</v>
      </c>
      <c r="G7951" s="12">
        <f ca="1"/>
        <v>0.64523697460496843</v>
      </c>
      <c r="H7951" s="12">
        <f ca="1"/>
        <v>211.3092436512421</v>
      </c>
    </row>
    <row r="7952" spans="6:8" x14ac:dyDescent="0.3">
      <c r="F7952" s="2">
        <v>7947</v>
      </c>
      <c r="G7952" s="12">
        <f ca="1"/>
        <v>8.9732335816291808E-2</v>
      </c>
      <c r="H7952" s="12">
        <f ca="1"/>
        <v>72.433083954072956</v>
      </c>
    </row>
    <row r="7953" spans="6:8" x14ac:dyDescent="0.3">
      <c r="F7953" s="2">
        <v>7948</v>
      </c>
      <c r="G7953" s="12">
        <f ca="1"/>
        <v>0.92802499822577267</v>
      </c>
      <c r="H7953" s="12">
        <f ca="1"/>
        <v>282.00624955644321</v>
      </c>
    </row>
    <row r="7954" spans="6:8" x14ac:dyDescent="0.3">
      <c r="F7954" s="2">
        <v>7949</v>
      </c>
      <c r="G7954" s="12">
        <f ca="1"/>
        <v>0.94273826545489992</v>
      </c>
      <c r="H7954" s="12">
        <f ca="1"/>
        <v>285.68456636372497</v>
      </c>
    </row>
    <row r="7955" spans="6:8" x14ac:dyDescent="0.3">
      <c r="F7955" s="2">
        <v>7950</v>
      </c>
      <c r="G7955" s="12">
        <f ca="1"/>
        <v>0.63169181855943046</v>
      </c>
      <c r="H7955" s="12">
        <f ca="1"/>
        <v>207.92295463985761</v>
      </c>
    </row>
    <row r="7956" spans="6:8" x14ac:dyDescent="0.3">
      <c r="F7956" s="2">
        <v>7951</v>
      </c>
      <c r="G7956" s="12">
        <f ca="1"/>
        <v>0.3318746347167274</v>
      </c>
      <c r="H7956" s="12">
        <f ca="1"/>
        <v>132.96865867918186</v>
      </c>
    </row>
    <row r="7957" spans="6:8" x14ac:dyDescent="0.3">
      <c r="F7957" s="2">
        <v>7952</v>
      </c>
      <c r="G7957" s="12">
        <f ca="1"/>
        <v>5.540556353167414E-3</v>
      </c>
      <c r="H7957" s="12">
        <f ca="1"/>
        <v>51.385139088291851</v>
      </c>
    </row>
    <row r="7958" spans="6:8" x14ac:dyDescent="0.3">
      <c r="F7958" s="2">
        <v>7953</v>
      </c>
      <c r="G7958" s="12">
        <f ca="1"/>
        <v>0.43821322728676448</v>
      </c>
      <c r="H7958" s="12">
        <f ca="1"/>
        <v>159.55330682169114</v>
      </c>
    </row>
    <row r="7959" spans="6:8" x14ac:dyDescent="0.3">
      <c r="F7959" s="2">
        <v>7954</v>
      </c>
      <c r="G7959" s="12">
        <f ca="1"/>
        <v>0.52811236419222984</v>
      </c>
      <c r="H7959" s="12">
        <f ca="1"/>
        <v>182.02809104805746</v>
      </c>
    </row>
    <row r="7960" spans="6:8" x14ac:dyDescent="0.3">
      <c r="F7960" s="2">
        <v>7955</v>
      </c>
      <c r="G7960" s="12">
        <f ca="1"/>
        <v>0.52795070133247557</v>
      </c>
      <c r="H7960" s="12">
        <f ca="1"/>
        <v>181.98767533311889</v>
      </c>
    </row>
    <row r="7961" spans="6:8" x14ac:dyDescent="0.3">
      <c r="F7961" s="2">
        <v>7956</v>
      </c>
      <c r="G7961" s="12">
        <f ca="1"/>
        <v>7.8585821824116886E-2</v>
      </c>
      <c r="H7961" s="12">
        <f ca="1"/>
        <v>69.64645545602923</v>
      </c>
    </row>
    <row r="7962" spans="6:8" x14ac:dyDescent="0.3">
      <c r="F7962" s="2">
        <v>7957</v>
      </c>
      <c r="G7962" s="12">
        <f ca="1"/>
        <v>0.96107587831024133</v>
      </c>
      <c r="H7962" s="12">
        <f ca="1"/>
        <v>290.26896957756037</v>
      </c>
    </row>
    <row r="7963" spans="6:8" x14ac:dyDescent="0.3">
      <c r="F7963" s="2">
        <v>7958</v>
      </c>
      <c r="G7963" s="12">
        <f ca="1"/>
        <v>2.8048824997515265E-2</v>
      </c>
      <c r="H7963" s="12">
        <f ca="1"/>
        <v>57.012206249378814</v>
      </c>
    </row>
    <row r="7964" spans="6:8" x14ac:dyDescent="0.3">
      <c r="F7964" s="2">
        <v>7959</v>
      </c>
      <c r="G7964" s="12">
        <f ca="1"/>
        <v>0.18136913245478192</v>
      </c>
      <c r="H7964" s="12">
        <f ca="1"/>
        <v>95.342283113695487</v>
      </c>
    </row>
    <row r="7965" spans="6:8" x14ac:dyDescent="0.3">
      <c r="F7965" s="2">
        <v>7960</v>
      </c>
      <c r="G7965" s="12">
        <f ca="1"/>
        <v>8.7062724861150631E-2</v>
      </c>
      <c r="H7965" s="12">
        <f ca="1"/>
        <v>71.765681215287657</v>
      </c>
    </row>
    <row r="7966" spans="6:8" x14ac:dyDescent="0.3">
      <c r="F7966" s="2">
        <v>7961</v>
      </c>
      <c r="G7966" s="12">
        <f ca="1"/>
        <v>0.20191582597938762</v>
      </c>
      <c r="H7966" s="12">
        <f ca="1"/>
        <v>100.4789564948469</v>
      </c>
    </row>
    <row r="7967" spans="6:8" x14ac:dyDescent="0.3">
      <c r="F7967" s="2">
        <v>7962</v>
      </c>
      <c r="G7967" s="12">
        <f ca="1"/>
        <v>0.83501698726646345</v>
      </c>
      <c r="H7967" s="12">
        <f ca="1"/>
        <v>258.75424681661588</v>
      </c>
    </row>
    <row r="7968" spans="6:8" x14ac:dyDescent="0.3">
      <c r="F7968" s="2">
        <v>7963</v>
      </c>
      <c r="G7968" s="12">
        <f ca="1"/>
        <v>0.91823427005679936</v>
      </c>
      <c r="H7968" s="12">
        <f ca="1"/>
        <v>279.55856751419981</v>
      </c>
    </row>
    <row r="7969" spans="6:8" x14ac:dyDescent="0.3">
      <c r="F7969" s="2">
        <v>7964</v>
      </c>
      <c r="G7969" s="12">
        <f ca="1"/>
        <v>0.9579393358358641</v>
      </c>
      <c r="H7969" s="12">
        <f ca="1"/>
        <v>289.48483395896602</v>
      </c>
    </row>
    <row r="7970" spans="6:8" x14ac:dyDescent="0.3">
      <c r="F7970" s="2">
        <v>7965</v>
      </c>
      <c r="G7970" s="12">
        <f ca="1"/>
        <v>0.8704476175994782</v>
      </c>
      <c r="H7970" s="12">
        <f ca="1"/>
        <v>267.61190439986956</v>
      </c>
    </row>
    <row r="7971" spans="6:8" x14ac:dyDescent="0.3">
      <c r="F7971" s="2">
        <v>7966</v>
      </c>
      <c r="G7971" s="12">
        <f ca="1"/>
        <v>0.13254467861737518</v>
      </c>
      <c r="H7971" s="12">
        <f ca="1"/>
        <v>83.136169654343803</v>
      </c>
    </row>
    <row r="7972" spans="6:8" x14ac:dyDescent="0.3">
      <c r="F7972" s="2">
        <v>7967</v>
      </c>
      <c r="G7972" s="12">
        <f ca="1"/>
        <v>0.4812378579476182</v>
      </c>
      <c r="H7972" s="12">
        <f ca="1"/>
        <v>170.30946448690455</v>
      </c>
    </row>
    <row r="7973" spans="6:8" x14ac:dyDescent="0.3">
      <c r="F7973" s="2">
        <v>7968</v>
      </c>
      <c r="G7973" s="12">
        <f ca="1"/>
        <v>0.60932459362408564</v>
      </c>
      <c r="H7973" s="12">
        <f ca="1"/>
        <v>202.33114840602141</v>
      </c>
    </row>
    <row r="7974" spans="6:8" x14ac:dyDescent="0.3">
      <c r="F7974" s="2">
        <v>7969</v>
      </c>
      <c r="G7974" s="12">
        <f ca="1"/>
        <v>9.155219016654681E-2</v>
      </c>
      <c r="H7974" s="12">
        <f ca="1"/>
        <v>72.888047541636695</v>
      </c>
    </row>
    <row r="7975" spans="6:8" x14ac:dyDescent="0.3">
      <c r="F7975" s="2">
        <v>7970</v>
      </c>
      <c r="G7975" s="12">
        <f ca="1"/>
        <v>0.56027027244312522</v>
      </c>
      <c r="H7975" s="12">
        <f ca="1"/>
        <v>190.06756811078131</v>
      </c>
    </row>
    <row r="7976" spans="6:8" x14ac:dyDescent="0.3">
      <c r="F7976" s="2">
        <v>7971</v>
      </c>
      <c r="G7976" s="12">
        <f ca="1"/>
        <v>4.7219948259922706E-2</v>
      </c>
      <c r="H7976" s="12">
        <f ca="1"/>
        <v>61.804987064980679</v>
      </c>
    </row>
    <row r="7977" spans="6:8" x14ac:dyDescent="0.3">
      <c r="F7977" s="2">
        <v>7972</v>
      </c>
      <c r="G7977" s="12">
        <f ca="1"/>
        <v>0.31116017293817566</v>
      </c>
      <c r="H7977" s="12">
        <f ca="1"/>
        <v>127.79004323454392</v>
      </c>
    </row>
    <row r="7978" spans="6:8" x14ac:dyDescent="0.3">
      <c r="F7978" s="2">
        <v>7973</v>
      </c>
      <c r="G7978" s="12">
        <f ca="1"/>
        <v>0.60156752967030402</v>
      </c>
      <c r="H7978" s="12">
        <f ca="1"/>
        <v>200.391882417576</v>
      </c>
    </row>
    <row r="7979" spans="6:8" x14ac:dyDescent="0.3">
      <c r="F7979" s="2">
        <v>7974</v>
      </c>
      <c r="G7979" s="12">
        <f ca="1"/>
        <v>0.1074032053841345</v>
      </c>
      <c r="H7979" s="12">
        <f ca="1"/>
        <v>76.85080134603362</v>
      </c>
    </row>
    <row r="7980" spans="6:8" x14ac:dyDescent="0.3">
      <c r="F7980" s="2">
        <v>7975</v>
      </c>
      <c r="G7980" s="12">
        <f ca="1"/>
        <v>0.78084564888559882</v>
      </c>
      <c r="H7980" s="12">
        <f ca="1"/>
        <v>245.21141222139971</v>
      </c>
    </row>
    <row r="7981" spans="6:8" x14ac:dyDescent="0.3">
      <c r="F7981" s="2">
        <v>7976</v>
      </c>
      <c r="G7981" s="12">
        <f ca="1"/>
        <v>0.822670369248792</v>
      </c>
      <c r="H7981" s="12">
        <f ca="1"/>
        <v>255.667592312198</v>
      </c>
    </row>
    <row r="7982" spans="6:8" x14ac:dyDescent="0.3">
      <c r="F7982" s="2">
        <v>7977</v>
      </c>
      <c r="G7982" s="12">
        <f ca="1"/>
        <v>0.91424269565548633</v>
      </c>
      <c r="H7982" s="12">
        <f ca="1"/>
        <v>278.5606739138716</v>
      </c>
    </row>
    <row r="7983" spans="6:8" x14ac:dyDescent="0.3">
      <c r="F7983" s="2">
        <v>7978</v>
      </c>
      <c r="G7983" s="12">
        <f ca="1"/>
        <v>0.38884925147577221</v>
      </c>
      <c r="H7983" s="12">
        <f ca="1"/>
        <v>147.21231286894306</v>
      </c>
    </row>
    <row r="7984" spans="6:8" x14ac:dyDescent="0.3">
      <c r="F7984" s="2">
        <v>7979</v>
      </c>
      <c r="G7984" s="12">
        <f ca="1"/>
        <v>0.80019874573276972</v>
      </c>
      <c r="H7984" s="12">
        <f ca="1"/>
        <v>250.04968643319242</v>
      </c>
    </row>
    <row r="7985" spans="6:8" x14ac:dyDescent="0.3">
      <c r="F7985" s="2">
        <v>7980</v>
      </c>
      <c r="G7985" s="12">
        <f ca="1"/>
        <v>0.65031106305475705</v>
      </c>
      <c r="H7985" s="12">
        <f ca="1"/>
        <v>212.57776576368926</v>
      </c>
    </row>
    <row r="7986" spans="6:8" x14ac:dyDescent="0.3">
      <c r="F7986" s="2">
        <v>7981</v>
      </c>
      <c r="G7986" s="12">
        <f ca="1"/>
        <v>0.76753928387192127</v>
      </c>
      <c r="H7986" s="12">
        <f ca="1"/>
        <v>241.88482096798032</v>
      </c>
    </row>
    <row r="7987" spans="6:8" x14ac:dyDescent="0.3">
      <c r="F7987" s="2">
        <v>7982</v>
      </c>
      <c r="G7987" s="12">
        <f ca="1"/>
        <v>0.27713355883761293</v>
      </c>
      <c r="H7987" s="12">
        <f ca="1"/>
        <v>119.28338970940324</v>
      </c>
    </row>
    <row r="7988" spans="6:8" x14ac:dyDescent="0.3">
      <c r="F7988" s="2">
        <v>7983</v>
      </c>
      <c r="G7988" s="12">
        <f ca="1"/>
        <v>1.4557348459353303E-2</v>
      </c>
      <c r="H7988" s="12">
        <f ca="1"/>
        <v>53.639337114838327</v>
      </c>
    </row>
    <row r="7989" spans="6:8" x14ac:dyDescent="0.3">
      <c r="F7989" s="2">
        <v>7984</v>
      </c>
      <c r="G7989" s="12">
        <f ca="1"/>
        <v>4.8785536729058387E-2</v>
      </c>
      <c r="H7989" s="12">
        <f ca="1"/>
        <v>62.196384182264595</v>
      </c>
    </row>
    <row r="7990" spans="6:8" x14ac:dyDescent="0.3">
      <c r="F7990" s="2">
        <v>7985</v>
      </c>
      <c r="G7990" s="12">
        <f ca="1"/>
        <v>5.139061181997695E-2</v>
      </c>
      <c r="H7990" s="12">
        <f ca="1"/>
        <v>62.847652954994238</v>
      </c>
    </row>
    <row r="7991" spans="6:8" x14ac:dyDescent="0.3">
      <c r="F7991" s="2">
        <v>7986</v>
      </c>
      <c r="G7991" s="12">
        <f ca="1"/>
        <v>0.54523242986287146</v>
      </c>
      <c r="H7991" s="12">
        <f ca="1"/>
        <v>186.30810746571785</v>
      </c>
    </row>
    <row r="7992" spans="6:8" x14ac:dyDescent="0.3">
      <c r="F7992" s="2">
        <v>7987</v>
      </c>
      <c r="G7992" s="12">
        <f ca="1"/>
        <v>0.60955929731257052</v>
      </c>
      <c r="H7992" s="12">
        <f ca="1"/>
        <v>202.38982432814262</v>
      </c>
    </row>
    <row r="7993" spans="6:8" x14ac:dyDescent="0.3">
      <c r="F7993" s="2">
        <v>7988</v>
      </c>
      <c r="G7993" s="12">
        <f ca="1"/>
        <v>0.12932348314671582</v>
      </c>
      <c r="H7993" s="12">
        <f ca="1"/>
        <v>82.330870786678958</v>
      </c>
    </row>
    <row r="7994" spans="6:8" x14ac:dyDescent="0.3">
      <c r="F7994" s="2">
        <v>7989</v>
      </c>
      <c r="G7994" s="12">
        <f ca="1"/>
        <v>2.2846322182218159E-2</v>
      </c>
      <c r="H7994" s="12">
        <f ca="1"/>
        <v>55.71158054555454</v>
      </c>
    </row>
    <row r="7995" spans="6:8" x14ac:dyDescent="0.3">
      <c r="F7995" s="2">
        <v>7990</v>
      </c>
      <c r="G7995" s="12">
        <f ca="1"/>
        <v>0.15059260490662574</v>
      </c>
      <c r="H7995" s="12">
        <f ca="1"/>
        <v>87.648151226656438</v>
      </c>
    </row>
    <row r="7996" spans="6:8" x14ac:dyDescent="0.3">
      <c r="F7996" s="2">
        <v>7991</v>
      </c>
      <c r="G7996" s="12">
        <f ca="1"/>
        <v>0.60772585602278828</v>
      </c>
      <c r="H7996" s="12">
        <f ca="1"/>
        <v>201.93146400569708</v>
      </c>
    </row>
    <row r="7997" spans="6:8" x14ac:dyDescent="0.3">
      <c r="F7997" s="2">
        <v>7992</v>
      </c>
      <c r="G7997" s="12">
        <f ca="1"/>
        <v>0.79914381324648098</v>
      </c>
      <c r="H7997" s="12">
        <f ca="1"/>
        <v>249.78595331162023</v>
      </c>
    </row>
    <row r="7998" spans="6:8" x14ac:dyDescent="0.3">
      <c r="F7998" s="2">
        <v>7993</v>
      </c>
      <c r="G7998" s="12">
        <f ca="1"/>
        <v>0.90637793222137653</v>
      </c>
      <c r="H7998" s="12">
        <f ca="1"/>
        <v>276.59448305534414</v>
      </c>
    </row>
    <row r="7999" spans="6:8" x14ac:dyDescent="0.3">
      <c r="F7999" s="2">
        <v>7994</v>
      </c>
      <c r="G7999" s="12">
        <f ca="1"/>
        <v>0.19882969950210727</v>
      </c>
      <c r="H7999" s="12">
        <f ca="1"/>
        <v>99.707424875526812</v>
      </c>
    </row>
    <row r="8000" spans="6:8" x14ac:dyDescent="0.3">
      <c r="F8000" s="2">
        <v>7995</v>
      </c>
      <c r="G8000" s="12">
        <f ca="1"/>
        <v>0.88378169855808353</v>
      </c>
      <c r="H8000" s="12">
        <f ca="1"/>
        <v>270.94542463952087</v>
      </c>
    </row>
    <row r="8001" spans="6:8" x14ac:dyDescent="0.3">
      <c r="F8001" s="2">
        <v>7996</v>
      </c>
      <c r="G8001" s="12">
        <f ca="1"/>
        <v>0.37453160339320224</v>
      </c>
      <c r="H8001" s="12">
        <f ca="1"/>
        <v>143.63290084830055</v>
      </c>
    </row>
    <row r="8002" spans="6:8" x14ac:dyDescent="0.3">
      <c r="F8002" s="2">
        <v>7997</v>
      </c>
      <c r="G8002" s="12">
        <f ca="1"/>
        <v>0.49660663640929315</v>
      </c>
      <c r="H8002" s="12">
        <f ca="1"/>
        <v>174.15165910232329</v>
      </c>
    </row>
    <row r="8003" spans="6:8" x14ac:dyDescent="0.3">
      <c r="F8003" s="2">
        <v>7998</v>
      </c>
      <c r="G8003" s="12">
        <f ca="1"/>
        <v>0.18678629148316639</v>
      </c>
      <c r="H8003" s="12">
        <f ca="1"/>
        <v>96.696572870791599</v>
      </c>
    </row>
    <row r="8004" spans="6:8" x14ac:dyDescent="0.3">
      <c r="F8004" s="2">
        <v>7999</v>
      </c>
      <c r="G8004" s="12">
        <f ca="1"/>
        <v>0.86727463087501944</v>
      </c>
      <c r="H8004" s="12">
        <f ca="1"/>
        <v>266.81865771875482</v>
      </c>
    </row>
    <row r="8005" spans="6:8" x14ac:dyDescent="0.3">
      <c r="F8005" s="2">
        <v>8000</v>
      </c>
      <c r="G8005" s="12">
        <f ca="1"/>
        <v>0.47840233059629167</v>
      </c>
      <c r="H8005" s="12">
        <f ca="1"/>
        <v>169.60058264907292</v>
      </c>
    </row>
    <row r="8006" spans="6:8" x14ac:dyDescent="0.3">
      <c r="F8006" s="2">
        <v>8001</v>
      </c>
      <c r="G8006" s="12">
        <f ca="1"/>
        <v>0.59260584356315316</v>
      </c>
      <c r="H8006" s="12">
        <f ca="1"/>
        <v>198.15146089078829</v>
      </c>
    </row>
    <row r="8007" spans="6:8" x14ac:dyDescent="0.3">
      <c r="F8007" s="2">
        <v>8002</v>
      </c>
      <c r="G8007" s="12">
        <f ca="1"/>
        <v>0.28901931346546772</v>
      </c>
      <c r="H8007" s="12">
        <f ca="1"/>
        <v>122.25482836636694</v>
      </c>
    </row>
    <row r="8008" spans="6:8" x14ac:dyDescent="0.3">
      <c r="F8008" s="2">
        <v>8003</v>
      </c>
      <c r="G8008" s="12">
        <f ca="1"/>
        <v>0.41572645547469778</v>
      </c>
      <c r="H8008" s="12">
        <f ca="1"/>
        <v>153.93161386867445</v>
      </c>
    </row>
    <row r="8009" spans="6:8" x14ac:dyDescent="0.3">
      <c r="F8009" s="2">
        <v>8004</v>
      </c>
      <c r="G8009" s="12">
        <f ca="1"/>
        <v>0.66076409570766059</v>
      </c>
      <c r="H8009" s="12">
        <f ca="1"/>
        <v>215.19102392691514</v>
      </c>
    </row>
    <row r="8010" spans="6:8" x14ac:dyDescent="0.3">
      <c r="F8010" s="2">
        <v>8005</v>
      </c>
      <c r="G8010" s="12">
        <f ca="1"/>
        <v>0.24094527479781491</v>
      </c>
      <c r="H8010" s="12">
        <f ca="1"/>
        <v>110.23631869945373</v>
      </c>
    </row>
    <row r="8011" spans="6:8" x14ac:dyDescent="0.3">
      <c r="F8011" s="2">
        <v>8006</v>
      </c>
      <c r="G8011" s="12">
        <f ca="1"/>
        <v>0.41998380703426341</v>
      </c>
      <c r="H8011" s="12">
        <f ca="1"/>
        <v>154.99595175856587</v>
      </c>
    </row>
    <row r="8012" spans="6:8" x14ac:dyDescent="0.3">
      <c r="F8012" s="2">
        <v>8007</v>
      </c>
      <c r="G8012" s="12">
        <f ca="1"/>
        <v>0.31382276677802889</v>
      </c>
      <c r="H8012" s="12">
        <f ca="1"/>
        <v>128.45569169450721</v>
      </c>
    </row>
    <row r="8013" spans="6:8" x14ac:dyDescent="0.3">
      <c r="F8013" s="2">
        <v>8008</v>
      </c>
      <c r="G8013" s="12">
        <f ca="1"/>
        <v>0.14254458570838957</v>
      </c>
      <c r="H8013" s="12">
        <f ca="1"/>
        <v>85.636146427097401</v>
      </c>
    </row>
    <row r="8014" spans="6:8" x14ac:dyDescent="0.3">
      <c r="F8014" s="2">
        <v>8009</v>
      </c>
      <c r="G8014" s="12">
        <f ca="1"/>
        <v>0.24290644025868513</v>
      </c>
      <c r="H8014" s="12">
        <f ca="1"/>
        <v>110.72661006467129</v>
      </c>
    </row>
    <row r="8015" spans="6:8" x14ac:dyDescent="0.3">
      <c r="F8015" s="2">
        <v>8010</v>
      </c>
      <c r="G8015" s="12">
        <f ca="1"/>
        <v>0.59560841171320211</v>
      </c>
      <c r="H8015" s="12">
        <f ca="1"/>
        <v>198.90210292830054</v>
      </c>
    </row>
    <row r="8016" spans="6:8" x14ac:dyDescent="0.3">
      <c r="F8016" s="2">
        <v>8011</v>
      </c>
      <c r="G8016" s="12">
        <f ca="1"/>
        <v>0.97734490016158726</v>
      </c>
      <c r="H8016" s="12">
        <f ca="1"/>
        <v>294.33622504039681</v>
      </c>
    </row>
    <row r="8017" spans="6:8" x14ac:dyDescent="0.3">
      <c r="F8017" s="2">
        <v>8012</v>
      </c>
      <c r="G8017" s="12">
        <f ca="1"/>
        <v>0.46287694114643796</v>
      </c>
      <c r="H8017" s="12">
        <f ca="1"/>
        <v>165.71923528660949</v>
      </c>
    </row>
    <row r="8018" spans="6:8" x14ac:dyDescent="0.3">
      <c r="F8018" s="2">
        <v>8013</v>
      </c>
      <c r="G8018" s="12">
        <f ca="1"/>
        <v>0.58327983525622407</v>
      </c>
      <c r="H8018" s="12">
        <f ca="1"/>
        <v>195.81995881405601</v>
      </c>
    </row>
    <row r="8019" spans="6:8" x14ac:dyDescent="0.3">
      <c r="F8019" s="2">
        <v>8014</v>
      </c>
      <c r="G8019" s="12">
        <f ca="1"/>
        <v>0.52696857455695079</v>
      </c>
      <c r="H8019" s="12">
        <f ca="1"/>
        <v>181.7421436392377</v>
      </c>
    </row>
    <row r="8020" spans="6:8" x14ac:dyDescent="0.3">
      <c r="F8020" s="2">
        <v>8015</v>
      </c>
      <c r="G8020" s="12">
        <f ca="1"/>
        <v>0.29521025804650058</v>
      </c>
      <c r="H8020" s="12">
        <f ca="1"/>
        <v>123.80256451162515</v>
      </c>
    </row>
    <row r="8021" spans="6:8" x14ac:dyDescent="0.3">
      <c r="F8021" s="2">
        <v>8016</v>
      </c>
      <c r="G8021" s="12">
        <f ca="1"/>
        <v>6.4419176116635279E-2</v>
      </c>
      <c r="H8021" s="12">
        <f ca="1"/>
        <v>66.104794029158825</v>
      </c>
    </row>
    <row r="8022" spans="6:8" x14ac:dyDescent="0.3">
      <c r="F8022" s="2">
        <v>8017</v>
      </c>
      <c r="G8022" s="12">
        <f ca="1"/>
        <v>0.73735956851595863</v>
      </c>
      <c r="H8022" s="12">
        <f ca="1"/>
        <v>234.33989212898965</v>
      </c>
    </row>
    <row r="8023" spans="6:8" x14ac:dyDescent="0.3">
      <c r="F8023" s="2">
        <v>8018</v>
      </c>
      <c r="G8023" s="12">
        <f ca="1"/>
        <v>0.47045676040249185</v>
      </c>
      <c r="H8023" s="12">
        <f ca="1"/>
        <v>167.61419010062298</v>
      </c>
    </row>
    <row r="8024" spans="6:8" x14ac:dyDescent="0.3">
      <c r="F8024" s="2">
        <v>8019</v>
      </c>
      <c r="G8024" s="12">
        <f ca="1"/>
        <v>0.61210146660480724</v>
      </c>
      <c r="H8024" s="12">
        <f ca="1"/>
        <v>203.02536665120181</v>
      </c>
    </row>
    <row r="8025" spans="6:8" x14ac:dyDescent="0.3">
      <c r="F8025" s="2">
        <v>8020</v>
      </c>
      <c r="G8025" s="12">
        <f ca="1"/>
        <v>0.64354669858120928</v>
      </c>
      <c r="H8025" s="12">
        <f ca="1"/>
        <v>210.88667464530232</v>
      </c>
    </row>
    <row r="8026" spans="6:8" x14ac:dyDescent="0.3">
      <c r="F8026" s="2">
        <v>8021</v>
      </c>
      <c r="G8026" s="12">
        <f ca="1"/>
        <v>0.6823269171471793</v>
      </c>
      <c r="H8026" s="12">
        <f ca="1"/>
        <v>220.58172928679483</v>
      </c>
    </row>
    <row r="8027" spans="6:8" x14ac:dyDescent="0.3">
      <c r="F8027" s="2">
        <v>8022</v>
      </c>
      <c r="G8027" s="12">
        <f ca="1"/>
        <v>0.70496487271102071</v>
      </c>
      <c r="H8027" s="12">
        <f ca="1"/>
        <v>226.24121817775517</v>
      </c>
    </row>
    <row r="8028" spans="6:8" x14ac:dyDescent="0.3">
      <c r="F8028" s="2">
        <v>8023</v>
      </c>
      <c r="G8028" s="12">
        <f ca="1"/>
        <v>0.90896469873143726</v>
      </c>
      <c r="H8028" s="12">
        <f ca="1"/>
        <v>277.24117468285931</v>
      </c>
    </row>
    <row r="8029" spans="6:8" x14ac:dyDescent="0.3">
      <c r="F8029" s="2">
        <v>8024</v>
      </c>
      <c r="G8029" s="12">
        <f ca="1"/>
        <v>0.62105676723041747</v>
      </c>
      <c r="H8029" s="12">
        <f ca="1"/>
        <v>205.26419180760436</v>
      </c>
    </row>
    <row r="8030" spans="6:8" x14ac:dyDescent="0.3">
      <c r="F8030" s="2">
        <v>8025</v>
      </c>
      <c r="G8030" s="12">
        <f ca="1"/>
        <v>0.82249004076731125</v>
      </c>
      <c r="H8030" s="12">
        <f ca="1"/>
        <v>255.62251019182781</v>
      </c>
    </row>
    <row r="8031" spans="6:8" x14ac:dyDescent="0.3">
      <c r="F8031" s="2">
        <v>8026</v>
      </c>
      <c r="G8031" s="12">
        <f ca="1"/>
        <v>0.84846249332465495</v>
      </c>
      <c r="H8031" s="12">
        <f ca="1"/>
        <v>262.11562333116376</v>
      </c>
    </row>
    <row r="8032" spans="6:8" x14ac:dyDescent="0.3">
      <c r="F8032" s="2">
        <v>8027</v>
      </c>
      <c r="G8032" s="12">
        <f ca="1"/>
        <v>0.43435099292193624</v>
      </c>
      <c r="H8032" s="12">
        <f ca="1"/>
        <v>158.58774823048407</v>
      </c>
    </row>
    <row r="8033" spans="6:8" x14ac:dyDescent="0.3">
      <c r="F8033" s="2">
        <v>8028</v>
      </c>
      <c r="G8033" s="12">
        <f ca="1"/>
        <v>0.15604904340287029</v>
      </c>
      <c r="H8033" s="12">
        <f ca="1"/>
        <v>89.012260850717581</v>
      </c>
    </row>
    <row r="8034" spans="6:8" x14ac:dyDescent="0.3">
      <c r="F8034" s="2">
        <v>8029</v>
      </c>
      <c r="G8034" s="12">
        <f ca="1"/>
        <v>0.80965536778099589</v>
      </c>
      <c r="H8034" s="12">
        <f ca="1"/>
        <v>252.41384194524898</v>
      </c>
    </row>
    <row r="8035" spans="6:8" x14ac:dyDescent="0.3">
      <c r="F8035" s="2">
        <v>8030</v>
      </c>
      <c r="G8035" s="12">
        <f ca="1"/>
        <v>0.37049481105586035</v>
      </c>
      <c r="H8035" s="12">
        <f ca="1"/>
        <v>142.62370276396507</v>
      </c>
    </row>
    <row r="8036" spans="6:8" x14ac:dyDescent="0.3">
      <c r="F8036" s="2">
        <v>8031</v>
      </c>
      <c r="G8036" s="12">
        <f ca="1"/>
        <v>0.99967426698543038</v>
      </c>
      <c r="H8036" s="12">
        <f ca="1"/>
        <v>299.91856674635756</v>
      </c>
    </row>
    <row r="8037" spans="6:8" x14ac:dyDescent="0.3">
      <c r="F8037" s="2">
        <v>8032</v>
      </c>
      <c r="G8037" s="12">
        <f ca="1"/>
        <v>0.17343001826826332</v>
      </c>
      <c r="H8037" s="12">
        <f ca="1"/>
        <v>93.357504567065831</v>
      </c>
    </row>
    <row r="8038" spans="6:8" x14ac:dyDescent="0.3">
      <c r="F8038" s="2">
        <v>8033</v>
      </c>
      <c r="G8038" s="12">
        <f ca="1"/>
        <v>0.70807486250745311</v>
      </c>
      <c r="H8038" s="12">
        <f ca="1"/>
        <v>227.01871562686327</v>
      </c>
    </row>
    <row r="8039" spans="6:8" x14ac:dyDescent="0.3">
      <c r="F8039" s="2">
        <v>8034</v>
      </c>
      <c r="G8039" s="12">
        <f ca="1"/>
        <v>0.8729366749878531</v>
      </c>
      <c r="H8039" s="12">
        <f ca="1"/>
        <v>268.23416874696329</v>
      </c>
    </row>
    <row r="8040" spans="6:8" x14ac:dyDescent="0.3">
      <c r="F8040" s="2">
        <v>8035</v>
      </c>
      <c r="G8040" s="12">
        <f ca="1"/>
        <v>0.82111778154428561</v>
      </c>
      <c r="H8040" s="12">
        <f ca="1"/>
        <v>255.27944538607142</v>
      </c>
    </row>
    <row r="8041" spans="6:8" x14ac:dyDescent="0.3">
      <c r="F8041" s="2">
        <v>8036</v>
      </c>
      <c r="G8041" s="12">
        <f ca="1"/>
        <v>0.5834458149967392</v>
      </c>
      <c r="H8041" s="12">
        <f ca="1"/>
        <v>195.86145374918479</v>
      </c>
    </row>
    <row r="8042" spans="6:8" x14ac:dyDescent="0.3">
      <c r="F8042" s="2">
        <v>8037</v>
      </c>
      <c r="G8042" s="12">
        <f ca="1"/>
        <v>0.29442804204202666</v>
      </c>
      <c r="H8042" s="12">
        <f ca="1"/>
        <v>123.60701051050667</v>
      </c>
    </row>
    <row r="8043" spans="6:8" x14ac:dyDescent="0.3">
      <c r="F8043" s="2">
        <v>8038</v>
      </c>
      <c r="G8043" s="12">
        <f ca="1"/>
        <v>6.5884765318431793E-2</v>
      </c>
      <c r="H8043" s="12">
        <f ca="1"/>
        <v>66.471191329607947</v>
      </c>
    </row>
    <row r="8044" spans="6:8" x14ac:dyDescent="0.3">
      <c r="F8044" s="2">
        <v>8039</v>
      </c>
      <c r="G8044" s="12">
        <f ca="1"/>
        <v>0.4846224376438466</v>
      </c>
      <c r="H8044" s="12">
        <f ca="1"/>
        <v>171.15560941096163</v>
      </c>
    </row>
    <row r="8045" spans="6:8" x14ac:dyDescent="0.3">
      <c r="F8045" s="2">
        <v>8040</v>
      </c>
      <c r="G8045" s="12">
        <f ca="1"/>
        <v>7.616023569238406E-2</v>
      </c>
      <c r="H8045" s="12">
        <f ca="1"/>
        <v>69.040058923096012</v>
      </c>
    </row>
    <row r="8046" spans="6:8" x14ac:dyDescent="0.3">
      <c r="F8046" s="2">
        <v>8041</v>
      </c>
      <c r="G8046" s="12">
        <f ca="1"/>
        <v>0.75355521339827747</v>
      </c>
      <c r="H8046" s="12">
        <f ca="1"/>
        <v>238.38880334956937</v>
      </c>
    </row>
    <row r="8047" spans="6:8" x14ac:dyDescent="0.3">
      <c r="F8047" s="2">
        <v>8042</v>
      </c>
      <c r="G8047" s="12">
        <f ca="1"/>
        <v>0.26458269762665676</v>
      </c>
      <c r="H8047" s="12">
        <f ca="1"/>
        <v>116.14567440666418</v>
      </c>
    </row>
    <row r="8048" spans="6:8" x14ac:dyDescent="0.3">
      <c r="F8048" s="2">
        <v>8043</v>
      </c>
      <c r="G8048" s="12">
        <f ca="1"/>
        <v>7.5462008747192222E-2</v>
      </c>
      <c r="H8048" s="12">
        <f ca="1"/>
        <v>68.865502186798054</v>
      </c>
    </row>
    <row r="8049" spans="6:8" x14ac:dyDescent="0.3">
      <c r="F8049" s="2">
        <v>8044</v>
      </c>
      <c r="G8049" s="12">
        <f ca="1"/>
        <v>0.88647795912029692</v>
      </c>
      <c r="H8049" s="12">
        <f ca="1"/>
        <v>271.61948978007422</v>
      </c>
    </row>
    <row r="8050" spans="6:8" x14ac:dyDescent="0.3">
      <c r="F8050" s="2">
        <v>8045</v>
      </c>
      <c r="G8050" s="12">
        <f ca="1"/>
        <v>0.77332684465110835</v>
      </c>
      <c r="H8050" s="12">
        <f ca="1"/>
        <v>243.33171116277708</v>
      </c>
    </row>
    <row r="8051" spans="6:8" x14ac:dyDescent="0.3">
      <c r="F8051" s="2">
        <v>8046</v>
      </c>
      <c r="G8051" s="12">
        <f ca="1"/>
        <v>0.66962337179333709</v>
      </c>
      <c r="H8051" s="12">
        <f ca="1"/>
        <v>217.40584294833428</v>
      </c>
    </row>
    <row r="8052" spans="6:8" x14ac:dyDescent="0.3">
      <c r="F8052" s="2">
        <v>8047</v>
      </c>
      <c r="G8052" s="12">
        <f ca="1"/>
        <v>0.17393711960755875</v>
      </c>
      <c r="H8052" s="12">
        <f ca="1"/>
        <v>93.484279901889693</v>
      </c>
    </row>
    <row r="8053" spans="6:8" x14ac:dyDescent="0.3">
      <c r="F8053" s="2">
        <v>8048</v>
      </c>
      <c r="G8053" s="12">
        <f ca="1"/>
        <v>7.2117212072780212E-2</v>
      </c>
      <c r="H8053" s="12">
        <f ca="1"/>
        <v>68.029303018195051</v>
      </c>
    </row>
    <row r="8054" spans="6:8" x14ac:dyDescent="0.3">
      <c r="F8054" s="2">
        <v>8049</v>
      </c>
      <c r="G8054" s="12">
        <f ca="1"/>
        <v>0.7586368892750821</v>
      </c>
      <c r="H8054" s="12">
        <f ca="1"/>
        <v>239.65922231877053</v>
      </c>
    </row>
    <row r="8055" spans="6:8" x14ac:dyDescent="0.3">
      <c r="F8055" s="2">
        <v>8050</v>
      </c>
      <c r="G8055" s="12">
        <f ca="1"/>
        <v>0.20018759652887552</v>
      </c>
      <c r="H8055" s="12">
        <f ca="1"/>
        <v>100.04689913221888</v>
      </c>
    </row>
    <row r="8056" spans="6:8" x14ac:dyDescent="0.3">
      <c r="F8056" s="2">
        <v>8051</v>
      </c>
      <c r="G8056" s="12">
        <f ca="1"/>
        <v>0.34900628119821508</v>
      </c>
      <c r="H8056" s="12">
        <f ca="1"/>
        <v>137.25157029955378</v>
      </c>
    </row>
    <row r="8057" spans="6:8" x14ac:dyDescent="0.3">
      <c r="F8057" s="2">
        <v>8052</v>
      </c>
      <c r="G8057" s="12">
        <f ca="1"/>
        <v>0.76688795243175001</v>
      </c>
      <c r="H8057" s="12">
        <f ca="1"/>
        <v>241.72198810793751</v>
      </c>
    </row>
    <row r="8058" spans="6:8" x14ac:dyDescent="0.3">
      <c r="F8058" s="2">
        <v>8053</v>
      </c>
      <c r="G8058" s="12">
        <f ca="1"/>
        <v>0.7108710958802924</v>
      </c>
      <c r="H8058" s="12">
        <f ca="1"/>
        <v>227.7177739700731</v>
      </c>
    </row>
    <row r="8059" spans="6:8" x14ac:dyDescent="0.3">
      <c r="F8059" s="2">
        <v>8054</v>
      </c>
      <c r="G8059" s="12">
        <f ca="1"/>
        <v>0.94261233951492973</v>
      </c>
      <c r="H8059" s="12">
        <f ca="1"/>
        <v>285.65308487873244</v>
      </c>
    </row>
    <row r="8060" spans="6:8" x14ac:dyDescent="0.3">
      <c r="F8060" s="2">
        <v>8055</v>
      </c>
      <c r="G8060" s="12">
        <f ca="1"/>
        <v>0.68394481724098277</v>
      </c>
      <c r="H8060" s="12">
        <f ca="1"/>
        <v>220.98620431024568</v>
      </c>
    </row>
    <row r="8061" spans="6:8" x14ac:dyDescent="0.3">
      <c r="F8061" s="2">
        <v>8056</v>
      </c>
      <c r="G8061" s="12">
        <f ca="1"/>
        <v>0.28702695142622447</v>
      </c>
      <c r="H8061" s="12">
        <f ca="1"/>
        <v>121.75673785655611</v>
      </c>
    </row>
    <row r="8062" spans="6:8" x14ac:dyDescent="0.3">
      <c r="F8062" s="2">
        <v>8057</v>
      </c>
      <c r="G8062" s="12">
        <f ca="1"/>
        <v>4.0202601025525642E-2</v>
      </c>
      <c r="H8062" s="12">
        <f ca="1"/>
        <v>60.05065025638141</v>
      </c>
    </row>
    <row r="8063" spans="6:8" x14ac:dyDescent="0.3">
      <c r="F8063" s="2">
        <v>8058</v>
      </c>
      <c r="G8063" s="12">
        <f ca="1"/>
        <v>0.94942827216077141</v>
      </c>
      <c r="H8063" s="12">
        <f ca="1"/>
        <v>287.35706804019287</v>
      </c>
    </row>
    <row r="8064" spans="6:8" x14ac:dyDescent="0.3">
      <c r="F8064" s="2">
        <v>8059</v>
      </c>
      <c r="G8064" s="12">
        <f ca="1"/>
        <v>0.81333050217106906</v>
      </c>
      <c r="H8064" s="12">
        <f ca="1"/>
        <v>253.33262554276726</v>
      </c>
    </row>
    <row r="8065" spans="6:8" x14ac:dyDescent="0.3">
      <c r="F8065" s="2">
        <v>8060</v>
      </c>
      <c r="G8065" s="12">
        <f ca="1"/>
        <v>0.26965294756227243</v>
      </c>
      <c r="H8065" s="12">
        <f ca="1"/>
        <v>117.4132368905681</v>
      </c>
    </row>
    <row r="8066" spans="6:8" x14ac:dyDescent="0.3">
      <c r="F8066" s="2">
        <v>8061</v>
      </c>
      <c r="G8066" s="12">
        <f ca="1"/>
        <v>0.69385891246828391</v>
      </c>
      <c r="H8066" s="12">
        <f ca="1"/>
        <v>223.46472811707099</v>
      </c>
    </row>
    <row r="8067" spans="6:8" x14ac:dyDescent="0.3">
      <c r="F8067" s="2">
        <v>8062</v>
      </c>
      <c r="G8067" s="12">
        <f ca="1"/>
        <v>0.53127986539850736</v>
      </c>
      <c r="H8067" s="12">
        <f ca="1"/>
        <v>182.81996634962684</v>
      </c>
    </row>
    <row r="8068" spans="6:8" x14ac:dyDescent="0.3">
      <c r="F8068" s="2">
        <v>8063</v>
      </c>
      <c r="G8068" s="12">
        <f ca="1"/>
        <v>0.86467995798679564</v>
      </c>
      <c r="H8068" s="12">
        <f ca="1"/>
        <v>266.16998949669892</v>
      </c>
    </row>
    <row r="8069" spans="6:8" x14ac:dyDescent="0.3">
      <c r="F8069" s="2">
        <v>8064</v>
      </c>
      <c r="G8069" s="12">
        <f ca="1"/>
        <v>0.62651692513210278</v>
      </c>
      <c r="H8069" s="12">
        <f ca="1"/>
        <v>206.62923128302569</v>
      </c>
    </row>
    <row r="8070" spans="6:8" x14ac:dyDescent="0.3">
      <c r="F8070" s="2">
        <v>8065</v>
      </c>
      <c r="G8070" s="12">
        <f ca="1"/>
        <v>0.98731733701778257</v>
      </c>
      <c r="H8070" s="12">
        <f ca="1"/>
        <v>296.82933425444566</v>
      </c>
    </row>
    <row r="8071" spans="6:8" x14ac:dyDescent="0.3">
      <c r="F8071" s="2">
        <v>8066</v>
      </c>
      <c r="G8071" s="12">
        <f ca="1"/>
        <v>0.43384935667383173</v>
      </c>
      <c r="H8071" s="12">
        <f ca="1"/>
        <v>158.46233916845793</v>
      </c>
    </row>
    <row r="8072" spans="6:8" x14ac:dyDescent="0.3">
      <c r="F8072" s="2">
        <v>8067</v>
      </c>
      <c r="G8072" s="12">
        <f ca="1"/>
        <v>0.37448269458724459</v>
      </c>
      <c r="H8072" s="12">
        <f ca="1"/>
        <v>143.62067364681116</v>
      </c>
    </row>
    <row r="8073" spans="6:8" x14ac:dyDescent="0.3">
      <c r="F8073" s="2">
        <v>8068</v>
      </c>
      <c r="G8073" s="12">
        <f ca="1"/>
        <v>0.5882221267613541</v>
      </c>
      <c r="H8073" s="12">
        <f ca="1"/>
        <v>197.05553169033851</v>
      </c>
    </row>
    <row r="8074" spans="6:8" x14ac:dyDescent="0.3">
      <c r="F8074" s="2">
        <v>8069</v>
      </c>
      <c r="G8074" s="12">
        <f ca="1"/>
        <v>0.4999114264692448</v>
      </c>
      <c r="H8074" s="12">
        <f ca="1"/>
        <v>174.9778566173112</v>
      </c>
    </row>
    <row r="8075" spans="6:8" x14ac:dyDescent="0.3">
      <c r="F8075" s="2">
        <v>8070</v>
      </c>
      <c r="G8075" s="12">
        <f ca="1"/>
        <v>0.81078822970859044</v>
      </c>
      <c r="H8075" s="12">
        <f ca="1"/>
        <v>252.6970574271476</v>
      </c>
    </row>
    <row r="8076" spans="6:8" x14ac:dyDescent="0.3">
      <c r="F8076" s="2">
        <v>8071</v>
      </c>
      <c r="G8076" s="12">
        <f ca="1"/>
        <v>0.83517790852780749</v>
      </c>
      <c r="H8076" s="12">
        <f ca="1"/>
        <v>258.79447713195191</v>
      </c>
    </row>
    <row r="8077" spans="6:8" x14ac:dyDescent="0.3">
      <c r="F8077" s="2">
        <v>8072</v>
      </c>
      <c r="G8077" s="12">
        <f ca="1"/>
        <v>0.30676257631917436</v>
      </c>
      <c r="H8077" s="12">
        <f ca="1"/>
        <v>126.69064407979359</v>
      </c>
    </row>
    <row r="8078" spans="6:8" x14ac:dyDescent="0.3">
      <c r="F8078" s="2">
        <v>8073</v>
      </c>
      <c r="G8078" s="12">
        <f ca="1"/>
        <v>0.29862403694914175</v>
      </c>
      <c r="H8078" s="12">
        <f ca="1"/>
        <v>124.65600923728543</v>
      </c>
    </row>
    <row r="8079" spans="6:8" x14ac:dyDescent="0.3">
      <c r="F8079" s="2">
        <v>8074</v>
      </c>
      <c r="G8079" s="12">
        <f ca="1"/>
        <v>0.87297155494195811</v>
      </c>
      <c r="H8079" s="12">
        <f ca="1"/>
        <v>268.24288873548949</v>
      </c>
    </row>
    <row r="8080" spans="6:8" x14ac:dyDescent="0.3">
      <c r="F8080" s="2">
        <v>8075</v>
      </c>
      <c r="G8080" s="12">
        <f ca="1"/>
        <v>0.23220790846022554</v>
      </c>
      <c r="H8080" s="12">
        <f ca="1"/>
        <v>108.05197711505639</v>
      </c>
    </row>
    <row r="8081" spans="6:8" x14ac:dyDescent="0.3">
      <c r="F8081" s="2">
        <v>8076</v>
      </c>
      <c r="G8081" s="12">
        <f ca="1"/>
        <v>0.89587362665664094</v>
      </c>
      <c r="H8081" s="12">
        <f ca="1"/>
        <v>273.96840666416023</v>
      </c>
    </row>
    <row r="8082" spans="6:8" x14ac:dyDescent="0.3">
      <c r="F8082" s="2">
        <v>8077</v>
      </c>
      <c r="G8082" s="12">
        <f ca="1"/>
        <v>0.12907461741028836</v>
      </c>
      <c r="H8082" s="12">
        <f ca="1"/>
        <v>82.268654352572099</v>
      </c>
    </row>
    <row r="8083" spans="6:8" x14ac:dyDescent="0.3">
      <c r="F8083" s="2">
        <v>8078</v>
      </c>
      <c r="G8083" s="12">
        <f ca="1"/>
        <v>0.42719630610790826</v>
      </c>
      <c r="H8083" s="12">
        <f ca="1"/>
        <v>156.79907652697705</v>
      </c>
    </row>
    <row r="8084" spans="6:8" x14ac:dyDescent="0.3">
      <c r="F8084" s="2">
        <v>8079</v>
      </c>
      <c r="G8084" s="12">
        <f ca="1"/>
        <v>5.6768863612320919E-2</v>
      </c>
      <c r="H8084" s="12">
        <f ca="1"/>
        <v>64.192215903080225</v>
      </c>
    </row>
    <row r="8085" spans="6:8" x14ac:dyDescent="0.3">
      <c r="F8085" s="2">
        <v>8080</v>
      </c>
      <c r="G8085" s="12">
        <f ca="1"/>
        <v>0.46314166084132879</v>
      </c>
      <c r="H8085" s="12">
        <f ca="1"/>
        <v>165.78541521033219</v>
      </c>
    </row>
    <row r="8086" spans="6:8" x14ac:dyDescent="0.3">
      <c r="F8086" s="2">
        <v>8081</v>
      </c>
      <c r="G8086" s="12">
        <f ca="1"/>
        <v>0.28676173950450212</v>
      </c>
      <c r="H8086" s="12">
        <f ca="1"/>
        <v>121.69043487612554</v>
      </c>
    </row>
    <row r="8087" spans="6:8" x14ac:dyDescent="0.3">
      <c r="F8087" s="2">
        <v>8082</v>
      </c>
      <c r="G8087" s="12">
        <f ca="1"/>
        <v>0.40833124413569011</v>
      </c>
      <c r="H8087" s="12">
        <f ca="1"/>
        <v>152.08281103392252</v>
      </c>
    </row>
    <row r="8088" spans="6:8" x14ac:dyDescent="0.3">
      <c r="F8088" s="2">
        <v>8083</v>
      </c>
      <c r="G8088" s="12">
        <f ca="1"/>
        <v>0.4244398945412462</v>
      </c>
      <c r="H8088" s="12">
        <f ca="1"/>
        <v>156.10997363531155</v>
      </c>
    </row>
    <row r="8089" spans="6:8" x14ac:dyDescent="0.3">
      <c r="F8089" s="2">
        <v>8084</v>
      </c>
      <c r="G8089" s="12">
        <f ca="1"/>
        <v>0.60358716787547673</v>
      </c>
      <c r="H8089" s="12">
        <f ca="1"/>
        <v>200.89679196886919</v>
      </c>
    </row>
    <row r="8090" spans="6:8" x14ac:dyDescent="0.3">
      <c r="F8090" s="2">
        <v>8085</v>
      </c>
      <c r="G8090" s="12">
        <f ca="1"/>
        <v>0.2155096199775921</v>
      </c>
      <c r="H8090" s="12">
        <f ca="1"/>
        <v>103.87740499439803</v>
      </c>
    </row>
    <row r="8091" spans="6:8" x14ac:dyDescent="0.3">
      <c r="F8091" s="2">
        <v>8086</v>
      </c>
      <c r="G8091" s="12">
        <f ca="1"/>
        <v>0.97747366327822882</v>
      </c>
      <c r="H8091" s="12">
        <f ca="1"/>
        <v>294.36841581955719</v>
      </c>
    </row>
    <row r="8092" spans="6:8" x14ac:dyDescent="0.3">
      <c r="F8092" s="2">
        <v>8087</v>
      </c>
      <c r="G8092" s="12">
        <f ca="1"/>
        <v>0.21553485895520419</v>
      </c>
      <c r="H8092" s="12">
        <f ca="1"/>
        <v>103.88371473880105</v>
      </c>
    </row>
    <row r="8093" spans="6:8" x14ac:dyDescent="0.3">
      <c r="F8093" s="2">
        <v>8088</v>
      </c>
      <c r="G8093" s="12">
        <f ca="1"/>
        <v>0.40098100747141885</v>
      </c>
      <c r="H8093" s="12">
        <f ca="1"/>
        <v>150.24525186785471</v>
      </c>
    </row>
    <row r="8094" spans="6:8" x14ac:dyDescent="0.3">
      <c r="F8094" s="2">
        <v>8089</v>
      </c>
      <c r="G8094" s="12">
        <f ca="1"/>
        <v>0.75233773730970865</v>
      </c>
      <c r="H8094" s="12">
        <f ca="1"/>
        <v>238.08443432742718</v>
      </c>
    </row>
    <row r="8095" spans="6:8" x14ac:dyDescent="0.3">
      <c r="F8095" s="2">
        <v>8090</v>
      </c>
      <c r="G8095" s="12">
        <f ca="1"/>
        <v>0.54264520272131511</v>
      </c>
      <c r="H8095" s="12">
        <f ca="1"/>
        <v>185.66130068032876</v>
      </c>
    </row>
    <row r="8096" spans="6:8" x14ac:dyDescent="0.3">
      <c r="F8096" s="2">
        <v>8091</v>
      </c>
      <c r="G8096" s="12">
        <f ca="1"/>
        <v>0.80258104452950074</v>
      </c>
      <c r="H8096" s="12">
        <f ca="1"/>
        <v>250.6452611323752</v>
      </c>
    </row>
    <row r="8097" spans="6:8" x14ac:dyDescent="0.3">
      <c r="F8097" s="2">
        <v>8092</v>
      </c>
      <c r="G8097" s="12">
        <f ca="1"/>
        <v>0.77940503922865845</v>
      </c>
      <c r="H8097" s="12">
        <f ca="1"/>
        <v>244.85125980716461</v>
      </c>
    </row>
    <row r="8098" spans="6:8" x14ac:dyDescent="0.3">
      <c r="F8098" s="2">
        <v>8093</v>
      </c>
      <c r="G8098" s="12">
        <f ca="1"/>
        <v>0.16078169088721928</v>
      </c>
      <c r="H8098" s="12">
        <f ca="1"/>
        <v>90.195422721804817</v>
      </c>
    </row>
    <row r="8099" spans="6:8" x14ac:dyDescent="0.3">
      <c r="F8099" s="2">
        <v>8094</v>
      </c>
      <c r="G8099" s="12">
        <f ca="1"/>
        <v>0.11966653080261791</v>
      </c>
      <c r="H8099" s="12">
        <f ca="1"/>
        <v>79.916632700654475</v>
      </c>
    </row>
    <row r="8100" spans="6:8" x14ac:dyDescent="0.3">
      <c r="F8100" s="2">
        <v>8095</v>
      </c>
      <c r="G8100" s="12">
        <f ca="1"/>
        <v>0.59840712916735517</v>
      </c>
      <c r="H8100" s="12">
        <f ca="1"/>
        <v>199.60178229183879</v>
      </c>
    </row>
    <row r="8101" spans="6:8" x14ac:dyDescent="0.3">
      <c r="F8101" s="2">
        <v>8096</v>
      </c>
      <c r="G8101" s="12">
        <f ca="1"/>
        <v>0.53103769044532134</v>
      </c>
      <c r="H8101" s="12">
        <f ca="1"/>
        <v>182.75942261133034</v>
      </c>
    </row>
    <row r="8102" spans="6:8" x14ac:dyDescent="0.3">
      <c r="F8102" s="2">
        <v>8097</v>
      </c>
      <c r="G8102" s="12">
        <f ca="1"/>
        <v>0.7467275183421298</v>
      </c>
      <c r="H8102" s="12">
        <f ca="1"/>
        <v>236.68187958553244</v>
      </c>
    </row>
    <row r="8103" spans="6:8" x14ac:dyDescent="0.3">
      <c r="F8103" s="2">
        <v>8098</v>
      </c>
      <c r="G8103" s="12">
        <f ca="1"/>
        <v>0.68094653017602491</v>
      </c>
      <c r="H8103" s="12">
        <f ca="1"/>
        <v>220.23663254400623</v>
      </c>
    </row>
    <row r="8104" spans="6:8" x14ac:dyDescent="0.3">
      <c r="F8104" s="2">
        <v>8099</v>
      </c>
      <c r="G8104" s="12">
        <f ca="1"/>
        <v>0.73419035469325489</v>
      </c>
      <c r="H8104" s="12">
        <f ca="1"/>
        <v>233.54758867331373</v>
      </c>
    </row>
    <row r="8105" spans="6:8" x14ac:dyDescent="0.3">
      <c r="F8105" s="2">
        <v>8100</v>
      </c>
      <c r="G8105" s="12">
        <f ca="1"/>
        <v>0.95990326200659548</v>
      </c>
      <c r="H8105" s="12">
        <f ca="1"/>
        <v>289.97581550164887</v>
      </c>
    </row>
    <row r="8106" spans="6:8" x14ac:dyDescent="0.3">
      <c r="F8106" s="2">
        <v>8101</v>
      </c>
      <c r="G8106" s="12">
        <f ca="1"/>
        <v>0.52454418236295641</v>
      </c>
      <c r="H8106" s="12">
        <f ca="1"/>
        <v>181.13604559073912</v>
      </c>
    </row>
    <row r="8107" spans="6:8" x14ac:dyDescent="0.3">
      <c r="F8107" s="2">
        <v>8102</v>
      </c>
      <c r="G8107" s="12">
        <f ca="1"/>
        <v>0.62210037225335224</v>
      </c>
      <c r="H8107" s="12">
        <f ca="1"/>
        <v>205.52509306333806</v>
      </c>
    </row>
    <row r="8108" spans="6:8" x14ac:dyDescent="0.3">
      <c r="F8108" s="2">
        <v>8103</v>
      </c>
      <c r="G8108" s="12">
        <f ca="1"/>
        <v>0.16799631759584743</v>
      </c>
      <c r="H8108" s="12">
        <f ca="1"/>
        <v>91.999079398961868</v>
      </c>
    </row>
    <row r="8109" spans="6:8" x14ac:dyDescent="0.3">
      <c r="F8109" s="2">
        <v>8104</v>
      </c>
      <c r="G8109" s="12">
        <f ca="1"/>
        <v>0.83118597219274615</v>
      </c>
      <c r="H8109" s="12">
        <f ca="1"/>
        <v>257.79649304818656</v>
      </c>
    </row>
    <row r="8110" spans="6:8" x14ac:dyDescent="0.3">
      <c r="F8110" s="2">
        <v>8105</v>
      </c>
      <c r="G8110" s="12">
        <f ca="1"/>
        <v>5.9775358073257845E-2</v>
      </c>
      <c r="H8110" s="12">
        <f ca="1"/>
        <v>64.943839518314462</v>
      </c>
    </row>
    <row r="8111" spans="6:8" x14ac:dyDescent="0.3">
      <c r="F8111" s="2">
        <v>8106</v>
      </c>
      <c r="G8111" s="12">
        <f ca="1"/>
        <v>0.54731391022807174</v>
      </c>
      <c r="H8111" s="12">
        <f ca="1"/>
        <v>186.82847755701795</v>
      </c>
    </row>
    <row r="8112" spans="6:8" x14ac:dyDescent="0.3">
      <c r="F8112" s="2">
        <v>8107</v>
      </c>
      <c r="G8112" s="12">
        <f ca="1"/>
        <v>0.76790381071674174</v>
      </c>
      <c r="H8112" s="12">
        <f ca="1"/>
        <v>241.97595267918544</v>
      </c>
    </row>
    <row r="8113" spans="6:8" x14ac:dyDescent="0.3">
      <c r="F8113" s="2">
        <v>8108</v>
      </c>
      <c r="G8113" s="12">
        <f ca="1"/>
        <v>0.87148088499913023</v>
      </c>
      <c r="H8113" s="12">
        <f ca="1"/>
        <v>267.87022124978256</v>
      </c>
    </row>
    <row r="8114" spans="6:8" x14ac:dyDescent="0.3">
      <c r="F8114" s="2">
        <v>8109</v>
      </c>
      <c r="G8114" s="12">
        <f ca="1"/>
        <v>0.70216220382582728</v>
      </c>
      <c r="H8114" s="12">
        <f ca="1"/>
        <v>225.54055095645683</v>
      </c>
    </row>
    <row r="8115" spans="6:8" x14ac:dyDescent="0.3">
      <c r="F8115" s="2">
        <v>8110</v>
      </c>
      <c r="G8115" s="12">
        <f ca="1"/>
        <v>0.73937082545142929</v>
      </c>
      <c r="H8115" s="12">
        <f ca="1"/>
        <v>234.84270636285731</v>
      </c>
    </row>
    <row r="8116" spans="6:8" x14ac:dyDescent="0.3">
      <c r="F8116" s="2">
        <v>8111</v>
      </c>
      <c r="G8116" s="12">
        <f ca="1"/>
        <v>0.6840707460125659</v>
      </c>
      <c r="H8116" s="12">
        <f ca="1"/>
        <v>221.01768650314148</v>
      </c>
    </row>
    <row r="8117" spans="6:8" x14ac:dyDescent="0.3">
      <c r="F8117" s="2">
        <v>8112</v>
      </c>
      <c r="G8117" s="12">
        <f ca="1"/>
        <v>0.98202159699913327</v>
      </c>
      <c r="H8117" s="12">
        <f ca="1"/>
        <v>295.5053992497833</v>
      </c>
    </row>
    <row r="8118" spans="6:8" x14ac:dyDescent="0.3">
      <c r="F8118" s="2">
        <v>8113</v>
      </c>
      <c r="G8118" s="12">
        <f ca="1"/>
        <v>0.42618742260649412</v>
      </c>
      <c r="H8118" s="12">
        <f ca="1"/>
        <v>156.54685565162353</v>
      </c>
    </row>
    <row r="8119" spans="6:8" x14ac:dyDescent="0.3">
      <c r="F8119" s="2">
        <v>8114</v>
      </c>
      <c r="G8119" s="12">
        <f ca="1"/>
        <v>0.42528443235836555</v>
      </c>
      <c r="H8119" s="12">
        <f ca="1"/>
        <v>156.32110808959141</v>
      </c>
    </row>
    <row r="8120" spans="6:8" x14ac:dyDescent="0.3">
      <c r="F8120" s="2">
        <v>8115</v>
      </c>
      <c r="G8120" s="12">
        <f ca="1"/>
        <v>6.5283387161088946E-2</v>
      </c>
      <c r="H8120" s="12">
        <f ca="1"/>
        <v>66.320846790272242</v>
      </c>
    </row>
    <row r="8121" spans="6:8" x14ac:dyDescent="0.3">
      <c r="F8121" s="2">
        <v>8116</v>
      </c>
      <c r="G8121" s="12">
        <f ca="1"/>
        <v>9.7114514453350953E-2</v>
      </c>
      <c r="H8121" s="12">
        <f ca="1"/>
        <v>74.27862861333773</v>
      </c>
    </row>
    <row r="8122" spans="6:8" x14ac:dyDescent="0.3">
      <c r="F8122" s="2">
        <v>8117</v>
      </c>
      <c r="G8122" s="12">
        <f ca="1"/>
        <v>0.1328830863088033</v>
      </c>
      <c r="H8122" s="12">
        <f ca="1"/>
        <v>83.220771577200821</v>
      </c>
    </row>
    <row r="8123" spans="6:8" x14ac:dyDescent="0.3">
      <c r="F8123" s="2">
        <v>8118</v>
      </c>
      <c r="G8123" s="12">
        <f ca="1"/>
        <v>0.31186329709254612</v>
      </c>
      <c r="H8123" s="12">
        <f ca="1"/>
        <v>127.96582427313653</v>
      </c>
    </row>
    <row r="8124" spans="6:8" x14ac:dyDescent="0.3">
      <c r="F8124" s="2">
        <v>8119</v>
      </c>
      <c r="G8124" s="12">
        <f ca="1"/>
        <v>0.84936699740054844</v>
      </c>
      <c r="H8124" s="12">
        <f ca="1"/>
        <v>262.34174935013709</v>
      </c>
    </row>
    <row r="8125" spans="6:8" x14ac:dyDescent="0.3">
      <c r="F8125" s="2">
        <v>8120</v>
      </c>
      <c r="G8125" s="12">
        <f ca="1"/>
        <v>0.65723075322772906</v>
      </c>
      <c r="H8125" s="12">
        <f ca="1"/>
        <v>214.30768830693228</v>
      </c>
    </row>
    <row r="8126" spans="6:8" x14ac:dyDescent="0.3">
      <c r="F8126" s="2">
        <v>8121</v>
      </c>
      <c r="G8126" s="12">
        <f ca="1"/>
        <v>0.14226890644176615</v>
      </c>
      <c r="H8126" s="12">
        <f ca="1"/>
        <v>85.567226610441537</v>
      </c>
    </row>
    <row r="8127" spans="6:8" x14ac:dyDescent="0.3">
      <c r="F8127" s="2">
        <v>8122</v>
      </c>
      <c r="G8127" s="12">
        <f ca="1"/>
        <v>0.38237235449557327</v>
      </c>
      <c r="H8127" s="12">
        <f ca="1"/>
        <v>145.59308862389332</v>
      </c>
    </row>
    <row r="8128" spans="6:8" x14ac:dyDescent="0.3">
      <c r="F8128" s="2">
        <v>8123</v>
      </c>
      <c r="G8128" s="12">
        <f ca="1"/>
        <v>0.10078232386035202</v>
      </c>
      <c r="H8128" s="12">
        <f ca="1"/>
        <v>75.195580965087998</v>
      </c>
    </row>
    <row r="8129" spans="6:8" x14ac:dyDescent="0.3">
      <c r="F8129" s="2">
        <v>8124</v>
      </c>
      <c r="G8129" s="12">
        <f ca="1"/>
        <v>7.8191442809872225E-2</v>
      </c>
      <c r="H8129" s="12">
        <f ca="1"/>
        <v>69.547860702468057</v>
      </c>
    </row>
    <row r="8130" spans="6:8" x14ac:dyDescent="0.3">
      <c r="F8130" s="2">
        <v>8125</v>
      </c>
      <c r="G8130" s="12">
        <f ca="1"/>
        <v>0.19685294133777509</v>
      </c>
      <c r="H8130" s="12">
        <f ca="1"/>
        <v>99.213235334443766</v>
      </c>
    </row>
    <row r="8131" spans="6:8" x14ac:dyDescent="0.3">
      <c r="F8131" s="2">
        <v>8126</v>
      </c>
      <c r="G8131" s="12">
        <f ca="1"/>
        <v>6.3594770426095293E-2</v>
      </c>
      <c r="H8131" s="12">
        <f ca="1"/>
        <v>65.898692606523824</v>
      </c>
    </row>
    <row r="8132" spans="6:8" x14ac:dyDescent="0.3">
      <c r="F8132" s="2">
        <v>8127</v>
      </c>
      <c r="G8132" s="12">
        <f ca="1"/>
        <v>0.13849313230103699</v>
      </c>
      <c r="H8132" s="12">
        <f ca="1"/>
        <v>84.623283075259252</v>
      </c>
    </row>
    <row r="8133" spans="6:8" x14ac:dyDescent="0.3">
      <c r="F8133" s="2">
        <v>8128</v>
      </c>
      <c r="G8133" s="12">
        <f ca="1"/>
        <v>0.5857835093645527</v>
      </c>
      <c r="H8133" s="12">
        <f ca="1"/>
        <v>196.44587734113819</v>
      </c>
    </row>
    <row r="8134" spans="6:8" x14ac:dyDescent="0.3">
      <c r="F8134" s="2">
        <v>8129</v>
      </c>
      <c r="G8134" s="12">
        <f ca="1"/>
        <v>0.38131846380020162</v>
      </c>
      <c r="H8134" s="12">
        <f ca="1"/>
        <v>145.32961595005042</v>
      </c>
    </row>
    <row r="8135" spans="6:8" x14ac:dyDescent="0.3">
      <c r="F8135" s="2">
        <v>8130</v>
      </c>
      <c r="G8135" s="12">
        <f ca="1"/>
        <v>0.85653389999091689</v>
      </c>
      <c r="H8135" s="12">
        <f ca="1"/>
        <v>264.13347499772919</v>
      </c>
    </row>
    <row r="8136" spans="6:8" x14ac:dyDescent="0.3">
      <c r="F8136" s="2">
        <v>8131</v>
      </c>
      <c r="G8136" s="12">
        <f ca="1"/>
        <v>0.71241563287573917</v>
      </c>
      <c r="H8136" s="12">
        <f ca="1"/>
        <v>228.10390821893481</v>
      </c>
    </row>
    <row r="8137" spans="6:8" x14ac:dyDescent="0.3">
      <c r="F8137" s="2">
        <v>8132</v>
      </c>
      <c r="G8137" s="12">
        <f ca="1"/>
        <v>0.60138175687901119</v>
      </c>
      <c r="H8137" s="12">
        <f ca="1"/>
        <v>200.34543921975279</v>
      </c>
    </row>
    <row r="8138" spans="6:8" x14ac:dyDescent="0.3">
      <c r="F8138" s="2">
        <v>8133</v>
      </c>
      <c r="G8138" s="12">
        <f ca="1"/>
        <v>0.31035537472862895</v>
      </c>
      <c r="H8138" s="12">
        <f ca="1"/>
        <v>127.58884368215723</v>
      </c>
    </row>
    <row r="8139" spans="6:8" x14ac:dyDescent="0.3">
      <c r="F8139" s="2">
        <v>8134</v>
      </c>
      <c r="G8139" s="12">
        <f ca="1"/>
        <v>0.7659599861186337</v>
      </c>
      <c r="H8139" s="12">
        <f ca="1"/>
        <v>241.48999652965841</v>
      </c>
    </row>
    <row r="8140" spans="6:8" x14ac:dyDescent="0.3">
      <c r="F8140" s="2">
        <v>8135</v>
      </c>
      <c r="G8140" s="12">
        <f ca="1"/>
        <v>0.64126601660520355</v>
      </c>
      <c r="H8140" s="12">
        <f ca="1"/>
        <v>210.31650415130088</v>
      </c>
    </row>
    <row r="8141" spans="6:8" x14ac:dyDescent="0.3">
      <c r="F8141" s="2">
        <v>8136</v>
      </c>
      <c r="G8141" s="12">
        <f ca="1"/>
        <v>0.86798892373589798</v>
      </c>
      <c r="H8141" s="12">
        <f ca="1"/>
        <v>266.99723093397449</v>
      </c>
    </row>
    <row r="8142" spans="6:8" x14ac:dyDescent="0.3">
      <c r="F8142" s="2">
        <v>8137</v>
      </c>
      <c r="G8142" s="12">
        <f ca="1"/>
        <v>0.33938874638303096</v>
      </c>
      <c r="H8142" s="12">
        <f ca="1"/>
        <v>134.84718659575773</v>
      </c>
    </row>
    <row r="8143" spans="6:8" x14ac:dyDescent="0.3">
      <c r="F8143" s="2">
        <v>8138</v>
      </c>
      <c r="G8143" s="12">
        <f ca="1"/>
        <v>0.77762778637431573</v>
      </c>
      <c r="H8143" s="12">
        <f ca="1"/>
        <v>244.40694659357894</v>
      </c>
    </row>
    <row r="8144" spans="6:8" x14ac:dyDescent="0.3">
      <c r="F8144" s="2">
        <v>8139</v>
      </c>
      <c r="G8144" s="12">
        <f ca="1"/>
        <v>0.15392460956686538</v>
      </c>
      <c r="H8144" s="12">
        <f ca="1"/>
        <v>88.481152391716336</v>
      </c>
    </row>
    <row r="8145" spans="6:8" x14ac:dyDescent="0.3">
      <c r="F8145" s="2">
        <v>8140</v>
      </c>
      <c r="G8145" s="12">
        <f ca="1"/>
        <v>0.56074506041998018</v>
      </c>
      <c r="H8145" s="12">
        <f ca="1"/>
        <v>190.18626510499504</v>
      </c>
    </row>
    <row r="8146" spans="6:8" x14ac:dyDescent="0.3">
      <c r="F8146" s="2">
        <v>8141</v>
      </c>
      <c r="G8146" s="12">
        <f ca="1"/>
        <v>0.85691301130915387</v>
      </c>
      <c r="H8146" s="12">
        <f ca="1"/>
        <v>264.22825282728843</v>
      </c>
    </row>
    <row r="8147" spans="6:8" x14ac:dyDescent="0.3">
      <c r="F8147" s="2">
        <v>8142</v>
      </c>
      <c r="G8147" s="12">
        <f ca="1"/>
        <v>0.40192718109094927</v>
      </c>
      <c r="H8147" s="12">
        <f ca="1"/>
        <v>150.48179527273732</v>
      </c>
    </row>
    <row r="8148" spans="6:8" x14ac:dyDescent="0.3">
      <c r="F8148" s="2">
        <v>8143</v>
      </c>
      <c r="G8148" s="12">
        <f ca="1"/>
        <v>0.83616090930973885</v>
      </c>
      <c r="H8148" s="12">
        <f ca="1"/>
        <v>259.04022732743471</v>
      </c>
    </row>
    <row r="8149" spans="6:8" x14ac:dyDescent="0.3">
      <c r="F8149" s="2">
        <v>8144</v>
      </c>
      <c r="G8149" s="12">
        <f ca="1"/>
        <v>0.98779106425607721</v>
      </c>
      <c r="H8149" s="12">
        <f ca="1"/>
        <v>296.94776606401933</v>
      </c>
    </row>
    <row r="8150" spans="6:8" x14ac:dyDescent="0.3">
      <c r="F8150" s="2">
        <v>8145</v>
      </c>
      <c r="G8150" s="12">
        <f ca="1"/>
        <v>0.30891150464661132</v>
      </c>
      <c r="H8150" s="12">
        <f ca="1"/>
        <v>127.22787616165283</v>
      </c>
    </row>
    <row r="8151" spans="6:8" x14ac:dyDescent="0.3">
      <c r="F8151" s="2">
        <v>8146</v>
      </c>
      <c r="G8151" s="12">
        <f ca="1"/>
        <v>0.19107492514410818</v>
      </c>
      <c r="H8151" s="12">
        <f ca="1"/>
        <v>97.768731286027048</v>
      </c>
    </row>
    <row r="8152" spans="6:8" x14ac:dyDescent="0.3">
      <c r="F8152" s="2">
        <v>8147</v>
      </c>
      <c r="G8152" s="12">
        <f ca="1"/>
        <v>0.4055676357076734</v>
      </c>
      <c r="H8152" s="12">
        <f ca="1"/>
        <v>151.39190892691835</v>
      </c>
    </row>
    <row r="8153" spans="6:8" x14ac:dyDescent="0.3">
      <c r="F8153" s="2">
        <v>8148</v>
      </c>
      <c r="G8153" s="12">
        <f ca="1"/>
        <v>0.97606260450373461</v>
      </c>
      <c r="H8153" s="12">
        <f ca="1"/>
        <v>294.01565112593369</v>
      </c>
    </row>
    <row r="8154" spans="6:8" x14ac:dyDescent="0.3">
      <c r="F8154" s="2">
        <v>8149</v>
      </c>
      <c r="G8154" s="12">
        <f ca="1"/>
        <v>0.75333261485870162</v>
      </c>
      <c r="H8154" s="12">
        <f ca="1"/>
        <v>238.3331537146754</v>
      </c>
    </row>
    <row r="8155" spans="6:8" x14ac:dyDescent="0.3">
      <c r="F8155" s="2">
        <v>8150</v>
      </c>
      <c r="G8155" s="12">
        <f ca="1"/>
        <v>0.10105155274696154</v>
      </c>
      <c r="H8155" s="12">
        <f ca="1"/>
        <v>75.262888186740383</v>
      </c>
    </row>
    <row r="8156" spans="6:8" x14ac:dyDescent="0.3">
      <c r="F8156" s="2">
        <v>8151</v>
      </c>
      <c r="G8156" s="12">
        <f ca="1"/>
        <v>0.71312918310335593</v>
      </c>
      <c r="H8156" s="12">
        <f ca="1"/>
        <v>228.28229577583897</v>
      </c>
    </row>
    <row r="8157" spans="6:8" x14ac:dyDescent="0.3">
      <c r="F8157" s="2">
        <v>8152</v>
      </c>
      <c r="G8157" s="12">
        <f ca="1"/>
        <v>0.36692010979628975</v>
      </c>
      <c r="H8157" s="12">
        <f ca="1"/>
        <v>141.73002744907245</v>
      </c>
    </row>
    <row r="8158" spans="6:8" x14ac:dyDescent="0.3">
      <c r="F8158" s="2">
        <v>8153</v>
      </c>
      <c r="G8158" s="12">
        <f ca="1"/>
        <v>0.43025539423628567</v>
      </c>
      <c r="H8158" s="12">
        <f ca="1"/>
        <v>157.5638485590714</v>
      </c>
    </row>
    <row r="8159" spans="6:8" x14ac:dyDescent="0.3">
      <c r="F8159" s="2">
        <v>8154</v>
      </c>
      <c r="G8159" s="12">
        <f ca="1"/>
        <v>0.35912595926426105</v>
      </c>
      <c r="H8159" s="12">
        <f ca="1"/>
        <v>139.78148981606526</v>
      </c>
    </row>
    <row r="8160" spans="6:8" x14ac:dyDescent="0.3">
      <c r="F8160" s="2">
        <v>8155</v>
      </c>
      <c r="G8160" s="12">
        <f ca="1"/>
        <v>0.79408300434446755</v>
      </c>
      <c r="H8160" s="12">
        <f ca="1"/>
        <v>248.52075108611689</v>
      </c>
    </row>
    <row r="8161" spans="6:8" x14ac:dyDescent="0.3">
      <c r="F8161" s="2">
        <v>8156</v>
      </c>
      <c r="G8161" s="12">
        <f ca="1"/>
        <v>0.34976069994084602</v>
      </c>
      <c r="H8161" s="12">
        <f ca="1"/>
        <v>137.44017498521151</v>
      </c>
    </row>
    <row r="8162" spans="6:8" x14ac:dyDescent="0.3">
      <c r="F8162" s="2">
        <v>8157</v>
      </c>
      <c r="G8162" s="12">
        <f ca="1"/>
        <v>0.70341596176861421</v>
      </c>
      <c r="H8162" s="12">
        <f ca="1"/>
        <v>225.85399044215356</v>
      </c>
    </row>
    <row r="8163" spans="6:8" x14ac:dyDescent="0.3">
      <c r="F8163" s="2">
        <v>8158</v>
      </c>
      <c r="G8163" s="12">
        <f ca="1"/>
        <v>0.53637068652762232</v>
      </c>
      <c r="H8163" s="12">
        <f ca="1"/>
        <v>184.09267163190557</v>
      </c>
    </row>
    <row r="8164" spans="6:8" x14ac:dyDescent="0.3">
      <c r="F8164" s="2">
        <v>8159</v>
      </c>
      <c r="G8164" s="12">
        <f ca="1"/>
        <v>0.49125217854256342</v>
      </c>
      <c r="H8164" s="12">
        <f ca="1"/>
        <v>172.81304463564084</v>
      </c>
    </row>
    <row r="8165" spans="6:8" x14ac:dyDescent="0.3">
      <c r="F8165" s="2">
        <v>8160</v>
      </c>
      <c r="G8165" s="12">
        <f ca="1"/>
        <v>0.67494119775827244</v>
      </c>
      <c r="H8165" s="12">
        <f ca="1"/>
        <v>218.73529943956811</v>
      </c>
    </row>
    <row r="8166" spans="6:8" x14ac:dyDescent="0.3">
      <c r="F8166" s="2">
        <v>8161</v>
      </c>
      <c r="G8166" s="12">
        <f ca="1"/>
        <v>0.95293624898294493</v>
      </c>
      <c r="H8166" s="12">
        <f ca="1"/>
        <v>288.23406224573625</v>
      </c>
    </row>
    <row r="8167" spans="6:8" x14ac:dyDescent="0.3">
      <c r="F8167" s="2">
        <v>8162</v>
      </c>
      <c r="G8167" s="12">
        <f ca="1"/>
        <v>0.43511191745050626</v>
      </c>
      <c r="H8167" s="12">
        <f ca="1"/>
        <v>158.77797936262658</v>
      </c>
    </row>
    <row r="8168" spans="6:8" x14ac:dyDescent="0.3">
      <c r="F8168" s="2">
        <v>8163</v>
      </c>
      <c r="G8168" s="12">
        <f ca="1"/>
        <v>0.22115150517902649</v>
      </c>
      <c r="H8168" s="12">
        <f ca="1"/>
        <v>105.28787629475661</v>
      </c>
    </row>
    <row r="8169" spans="6:8" x14ac:dyDescent="0.3">
      <c r="F8169" s="2">
        <v>8164</v>
      </c>
      <c r="G8169" s="12">
        <f ca="1"/>
        <v>8.6695632517652887E-2</v>
      </c>
      <c r="H8169" s="12">
        <f ca="1"/>
        <v>71.673908129413221</v>
      </c>
    </row>
    <row r="8170" spans="6:8" x14ac:dyDescent="0.3">
      <c r="F8170" s="2">
        <v>8165</v>
      </c>
      <c r="G8170" s="12">
        <f ca="1"/>
        <v>0.37584782558765095</v>
      </c>
      <c r="H8170" s="12">
        <f ca="1"/>
        <v>143.96195639691274</v>
      </c>
    </row>
    <row r="8171" spans="6:8" x14ac:dyDescent="0.3">
      <c r="F8171" s="2">
        <v>8166</v>
      </c>
      <c r="G8171" s="12">
        <f ca="1"/>
        <v>0.2558781438577673</v>
      </c>
      <c r="H8171" s="12">
        <f ca="1"/>
        <v>113.96953596444183</v>
      </c>
    </row>
    <row r="8172" spans="6:8" x14ac:dyDescent="0.3">
      <c r="F8172" s="2">
        <v>8167</v>
      </c>
      <c r="G8172" s="12">
        <f ca="1"/>
        <v>0.80318831592768025</v>
      </c>
      <c r="H8172" s="12">
        <f ca="1"/>
        <v>250.79707898192007</v>
      </c>
    </row>
    <row r="8173" spans="6:8" x14ac:dyDescent="0.3">
      <c r="F8173" s="2">
        <v>8168</v>
      </c>
      <c r="G8173" s="12">
        <f ca="1"/>
        <v>0.77855365597729631</v>
      </c>
      <c r="H8173" s="12">
        <f ca="1"/>
        <v>244.63841399432408</v>
      </c>
    </row>
    <row r="8174" spans="6:8" x14ac:dyDescent="0.3">
      <c r="F8174" s="2">
        <v>8169</v>
      </c>
      <c r="G8174" s="12">
        <f ca="1"/>
        <v>0.76317415428663793</v>
      </c>
      <c r="H8174" s="12">
        <f ca="1"/>
        <v>240.7935385716595</v>
      </c>
    </row>
    <row r="8175" spans="6:8" x14ac:dyDescent="0.3">
      <c r="F8175" s="2">
        <v>8170</v>
      </c>
      <c r="G8175" s="12">
        <f ca="1"/>
        <v>0.67761565475068664</v>
      </c>
      <c r="H8175" s="12">
        <f ca="1"/>
        <v>219.40391368767166</v>
      </c>
    </row>
    <row r="8176" spans="6:8" x14ac:dyDescent="0.3">
      <c r="F8176" s="2">
        <v>8171</v>
      </c>
      <c r="G8176" s="12">
        <f ca="1"/>
        <v>0.53436334020153375</v>
      </c>
      <c r="H8176" s="12">
        <f ca="1"/>
        <v>183.59083505038345</v>
      </c>
    </row>
    <row r="8177" spans="6:8" x14ac:dyDescent="0.3">
      <c r="F8177" s="2">
        <v>8172</v>
      </c>
      <c r="G8177" s="12">
        <f ca="1"/>
        <v>0.11680809447842688</v>
      </c>
      <c r="H8177" s="12">
        <f ca="1"/>
        <v>79.20202361960672</v>
      </c>
    </row>
    <row r="8178" spans="6:8" x14ac:dyDescent="0.3">
      <c r="F8178" s="2">
        <v>8173</v>
      </c>
      <c r="G8178" s="12">
        <f ca="1"/>
        <v>0.27672671757025524</v>
      </c>
      <c r="H8178" s="12">
        <f ca="1"/>
        <v>119.18167939256381</v>
      </c>
    </row>
    <row r="8179" spans="6:8" x14ac:dyDescent="0.3">
      <c r="F8179" s="2">
        <v>8174</v>
      </c>
      <c r="G8179" s="12">
        <f ca="1"/>
        <v>0.72060648946870809</v>
      </c>
      <c r="H8179" s="12">
        <f ca="1"/>
        <v>230.15162236717703</v>
      </c>
    </row>
    <row r="8180" spans="6:8" x14ac:dyDescent="0.3">
      <c r="F8180" s="2">
        <v>8175</v>
      </c>
      <c r="G8180" s="12">
        <f ca="1"/>
        <v>0.91943720292786812</v>
      </c>
      <c r="H8180" s="12">
        <f ca="1"/>
        <v>279.85930073196704</v>
      </c>
    </row>
    <row r="8181" spans="6:8" x14ac:dyDescent="0.3">
      <c r="F8181" s="2">
        <v>8176</v>
      </c>
      <c r="G8181" s="12">
        <f ca="1"/>
        <v>0.3707530857130108</v>
      </c>
      <c r="H8181" s="12">
        <f ca="1"/>
        <v>142.6882714282527</v>
      </c>
    </row>
    <row r="8182" spans="6:8" x14ac:dyDescent="0.3">
      <c r="F8182" s="2">
        <v>8177</v>
      </c>
      <c r="G8182" s="12">
        <f ca="1"/>
        <v>0.72223722761760056</v>
      </c>
      <c r="H8182" s="12">
        <f ca="1"/>
        <v>230.55930690440013</v>
      </c>
    </row>
    <row r="8183" spans="6:8" x14ac:dyDescent="0.3">
      <c r="F8183" s="2">
        <v>8178</v>
      </c>
      <c r="G8183" s="12">
        <f ca="1"/>
        <v>0.75250360698133312</v>
      </c>
      <c r="H8183" s="12">
        <f ca="1"/>
        <v>238.12590174533327</v>
      </c>
    </row>
    <row r="8184" spans="6:8" x14ac:dyDescent="0.3">
      <c r="F8184" s="2">
        <v>8179</v>
      </c>
      <c r="G8184" s="12">
        <f ca="1"/>
        <v>0.45961664131789148</v>
      </c>
      <c r="H8184" s="12">
        <f ca="1"/>
        <v>164.90416032947286</v>
      </c>
    </row>
    <row r="8185" spans="6:8" x14ac:dyDescent="0.3">
      <c r="F8185" s="2">
        <v>8180</v>
      </c>
      <c r="G8185" s="12">
        <f ca="1"/>
        <v>0.24689117301643249</v>
      </c>
      <c r="H8185" s="12">
        <f ca="1"/>
        <v>111.72279325410813</v>
      </c>
    </row>
    <row r="8186" spans="6:8" x14ac:dyDescent="0.3">
      <c r="F8186" s="2">
        <v>8181</v>
      </c>
      <c r="G8186" s="12">
        <f ca="1"/>
        <v>0.18172470314053735</v>
      </c>
      <c r="H8186" s="12">
        <f ca="1"/>
        <v>95.431175785134343</v>
      </c>
    </row>
    <row r="8187" spans="6:8" x14ac:dyDescent="0.3">
      <c r="F8187" s="2">
        <v>8182</v>
      </c>
      <c r="G8187" s="12">
        <f ca="1"/>
        <v>0.3662980366071098</v>
      </c>
      <c r="H8187" s="12">
        <f ca="1"/>
        <v>141.57450915177745</v>
      </c>
    </row>
    <row r="8188" spans="6:8" x14ac:dyDescent="0.3">
      <c r="F8188" s="2">
        <v>8183</v>
      </c>
      <c r="G8188" s="12">
        <f ca="1"/>
        <v>8.6255262453646786E-2</v>
      </c>
      <c r="H8188" s="12">
        <f ca="1"/>
        <v>71.563815613411691</v>
      </c>
    </row>
    <row r="8189" spans="6:8" x14ac:dyDescent="0.3">
      <c r="F8189" s="2">
        <v>8184</v>
      </c>
      <c r="G8189" s="12">
        <f ca="1"/>
        <v>0.41071155199702458</v>
      </c>
      <c r="H8189" s="12">
        <f ca="1"/>
        <v>152.67788799925614</v>
      </c>
    </row>
    <row r="8190" spans="6:8" x14ac:dyDescent="0.3">
      <c r="F8190" s="2">
        <v>8185</v>
      </c>
      <c r="G8190" s="12">
        <f ca="1"/>
        <v>0.43973689867709309</v>
      </c>
      <c r="H8190" s="12">
        <f ca="1"/>
        <v>159.93422466927328</v>
      </c>
    </row>
    <row r="8191" spans="6:8" x14ac:dyDescent="0.3">
      <c r="F8191" s="2">
        <v>8186</v>
      </c>
      <c r="G8191" s="12">
        <f ca="1"/>
        <v>0.94492481057598665</v>
      </c>
      <c r="H8191" s="12">
        <f ca="1"/>
        <v>286.23120264399665</v>
      </c>
    </row>
    <row r="8192" spans="6:8" x14ac:dyDescent="0.3">
      <c r="F8192" s="2">
        <v>8187</v>
      </c>
      <c r="G8192" s="12">
        <f ca="1"/>
        <v>0.7181197997266402</v>
      </c>
      <c r="H8192" s="12">
        <f ca="1"/>
        <v>229.52994993166004</v>
      </c>
    </row>
    <row r="8193" spans="6:8" x14ac:dyDescent="0.3">
      <c r="F8193" s="2">
        <v>8188</v>
      </c>
      <c r="G8193" s="12">
        <f ca="1"/>
        <v>0.84614632331517892</v>
      </c>
      <c r="H8193" s="12">
        <f ca="1"/>
        <v>261.53658082879474</v>
      </c>
    </row>
    <row r="8194" spans="6:8" x14ac:dyDescent="0.3">
      <c r="F8194" s="2">
        <v>8189</v>
      </c>
      <c r="G8194" s="12">
        <f ca="1"/>
        <v>0.94262209435310518</v>
      </c>
      <c r="H8194" s="12">
        <f ca="1"/>
        <v>285.65552358827631</v>
      </c>
    </row>
    <row r="8195" spans="6:8" x14ac:dyDescent="0.3">
      <c r="F8195" s="2">
        <v>8190</v>
      </c>
      <c r="G8195" s="12">
        <f ca="1"/>
        <v>0.27645598526528192</v>
      </c>
      <c r="H8195" s="12">
        <f ca="1"/>
        <v>119.11399631632048</v>
      </c>
    </row>
    <row r="8196" spans="6:8" x14ac:dyDescent="0.3">
      <c r="F8196" s="2">
        <v>8191</v>
      </c>
      <c r="G8196" s="12">
        <f ca="1"/>
        <v>0.69680352903937393</v>
      </c>
      <c r="H8196" s="12">
        <f ca="1"/>
        <v>224.20088225984347</v>
      </c>
    </row>
    <row r="8197" spans="6:8" x14ac:dyDescent="0.3">
      <c r="F8197" s="2">
        <v>8192</v>
      </c>
      <c r="G8197" s="12">
        <f ca="1"/>
        <v>0.33791443427224843</v>
      </c>
      <c r="H8197" s="12">
        <f ca="1"/>
        <v>134.4786085680621</v>
      </c>
    </row>
    <row r="8198" spans="6:8" x14ac:dyDescent="0.3">
      <c r="F8198" s="2">
        <v>8193</v>
      </c>
      <c r="G8198" s="12">
        <f ca="1"/>
        <v>9.5496929375310069E-2</v>
      </c>
      <c r="H8198" s="12">
        <f ca="1"/>
        <v>73.874232343827515</v>
      </c>
    </row>
    <row r="8199" spans="6:8" x14ac:dyDescent="0.3">
      <c r="F8199" s="2">
        <v>8194</v>
      </c>
      <c r="G8199" s="12">
        <f ca="1"/>
        <v>0.60543605426353975</v>
      </c>
      <c r="H8199" s="12">
        <f ca="1"/>
        <v>201.35901356588494</v>
      </c>
    </row>
    <row r="8200" spans="6:8" x14ac:dyDescent="0.3">
      <c r="F8200" s="2">
        <v>8195</v>
      </c>
      <c r="G8200" s="12">
        <f ca="1"/>
        <v>7.6464262628251678E-2</v>
      </c>
      <c r="H8200" s="12">
        <f ca="1"/>
        <v>69.116065657062919</v>
      </c>
    </row>
    <row r="8201" spans="6:8" x14ac:dyDescent="0.3">
      <c r="F8201" s="2">
        <v>8196</v>
      </c>
      <c r="G8201" s="12">
        <f ca="1"/>
        <v>0.4073351671743739</v>
      </c>
      <c r="H8201" s="12">
        <f ca="1"/>
        <v>151.83379179359349</v>
      </c>
    </row>
    <row r="8202" spans="6:8" x14ac:dyDescent="0.3">
      <c r="F8202" s="2">
        <v>8197</v>
      </c>
      <c r="G8202" s="12">
        <f ca="1"/>
        <v>0.20847027202973578</v>
      </c>
      <c r="H8202" s="12">
        <f ca="1"/>
        <v>102.11756800743395</v>
      </c>
    </row>
    <row r="8203" spans="6:8" x14ac:dyDescent="0.3">
      <c r="F8203" s="2">
        <v>8198</v>
      </c>
      <c r="G8203" s="12">
        <f ca="1"/>
        <v>0.52840336480577865</v>
      </c>
      <c r="H8203" s="12">
        <f ca="1"/>
        <v>182.10084120144467</v>
      </c>
    </row>
    <row r="8204" spans="6:8" x14ac:dyDescent="0.3">
      <c r="F8204" s="2">
        <v>8199</v>
      </c>
      <c r="G8204" s="12">
        <f ca="1"/>
        <v>0.13357448057680976</v>
      </c>
      <c r="H8204" s="12">
        <f ca="1"/>
        <v>83.393620144202444</v>
      </c>
    </row>
    <row r="8205" spans="6:8" x14ac:dyDescent="0.3">
      <c r="F8205" s="2">
        <v>8200</v>
      </c>
      <c r="G8205" s="12">
        <f ca="1"/>
        <v>0.13875775673757107</v>
      </c>
      <c r="H8205" s="12">
        <f ca="1"/>
        <v>84.689439184392768</v>
      </c>
    </row>
    <row r="8206" spans="6:8" x14ac:dyDescent="0.3">
      <c r="F8206" s="2">
        <v>8201</v>
      </c>
      <c r="G8206" s="12">
        <f ca="1"/>
        <v>8.5894637318486122E-2</v>
      </c>
      <c r="H8206" s="12">
        <f ca="1"/>
        <v>71.473659329621526</v>
      </c>
    </row>
    <row r="8207" spans="6:8" x14ac:dyDescent="0.3">
      <c r="F8207" s="2">
        <v>8202</v>
      </c>
      <c r="G8207" s="12">
        <f ca="1"/>
        <v>0.65699314345979509</v>
      </c>
      <c r="H8207" s="12">
        <f ca="1"/>
        <v>214.24828586494877</v>
      </c>
    </row>
    <row r="8208" spans="6:8" x14ac:dyDescent="0.3">
      <c r="F8208" s="2">
        <v>8203</v>
      </c>
      <c r="G8208" s="12">
        <f ca="1"/>
        <v>0.92317155050121547</v>
      </c>
      <c r="H8208" s="12">
        <f ca="1"/>
        <v>280.79288762530388</v>
      </c>
    </row>
    <row r="8209" spans="6:8" x14ac:dyDescent="0.3">
      <c r="F8209" s="2">
        <v>8204</v>
      </c>
      <c r="G8209" s="12">
        <f ca="1"/>
        <v>0.49973547866738177</v>
      </c>
      <c r="H8209" s="12">
        <f ca="1"/>
        <v>174.93386966684545</v>
      </c>
    </row>
    <row r="8210" spans="6:8" x14ac:dyDescent="0.3">
      <c r="F8210" s="2">
        <v>8205</v>
      </c>
      <c r="G8210" s="12">
        <f ca="1"/>
        <v>0.70898765707973199</v>
      </c>
      <c r="H8210" s="12">
        <f ca="1"/>
        <v>227.246914269933</v>
      </c>
    </row>
    <row r="8211" spans="6:8" x14ac:dyDescent="0.3">
      <c r="F8211" s="2">
        <v>8206</v>
      </c>
      <c r="G8211" s="12">
        <f ca="1"/>
        <v>0.25614523313864423</v>
      </c>
      <c r="H8211" s="12">
        <f ca="1"/>
        <v>114.03630828466106</v>
      </c>
    </row>
    <row r="8212" spans="6:8" x14ac:dyDescent="0.3">
      <c r="F8212" s="2">
        <v>8207</v>
      </c>
      <c r="G8212" s="12">
        <f ca="1"/>
        <v>0.46933032123086216</v>
      </c>
      <c r="H8212" s="12">
        <f ca="1"/>
        <v>167.33258030771555</v>
      </c>
    </row>
    <row r="8213" spans="6:8" x14ac:dyDescent="0.3">
      <c r="F8213" s="2">
        <v>8208</v>
      </c>
      <c r="G8213" s="12">
        <f ca="1"/>
        <v>0.99476529056385732</v>
      </c>
      <c r="H8213" s="12">
        <f ca="1"/>
        <v>298.69132264096436</v>
      </c>
    </row>
    <row r="8214" spans="6:8" x14ac:dyDescent="0.3">
      <c r="F8214" s="2">
        <v>8209</v>
      </c>
      <c r="G8214" s="12">
        <f ca="1"/>
        <v>0.73714226007154715</v>
      </c>
      <c r="H8214" s="12">
        <f ca="1"/>
        <v>234.2855650178868</v>
      </c>
    </row>
    <row r="8215" spans="6:8" x14ac:dyDescent="0.3">
      <c r="F8215" s="2">
        <v>8210</v>
      </c>
      <c r="G8215" s="12">
        <f ca="1"/>
        <v>0.29048149208574925</v>
      </c>
      <c r="H8215" s="12">
        <f ca="1"/>
        <v>122.62037302143732</v>
      </c>
    </row>
    <row r="8216" spans="6:8" x14ac:dyDescent="0.3">
      <c r="F8216" s="2">
        <v>8211</v>
      </c>
      <c r="G8216" s="12">
        <f ca="1"/>
        <v>0.56515105403881316</v>
      </c>
      <c r="H8216" s="12">
        <f ca="1"/>
        <v>191.2877635097033</v>
      </c>
    </row>
    <row r="8217" spans="6:8" x14ac:dyDescent="0.3">
      <c r="F8217" s="2">
        <v>8212</v>
      </c>
      <c r="G8217" s="12">
        <f ca="1"/>
        <v>0.6580634305187365</v>
      </c>
      <c r="H8217" s="12">
        <f ca="1"/>
        <v>214.51585762968412</v>
      </c>
    </row>
    <row r="8218" spans="6:8" x14ac:dyDescent="0.3">
      <c r="F8218" s="2">
        <v>8213</v>
      </c>
      <c r="G8218" s="12">
        <f ca="1"/>
        <v>0.16594400580458002</v>
      </c>
      <c r="H8218" s="12">
        <f ca="1"/>
        <v>91.486001451145</v>
      </c>
    </row>
    <row r="8219" spans="6:8" x14ac:dyDescent="0.3">
      <c r="F8219" s="2">
        <v>8214</v>
      </c>
      <c r="G8219" s="12">
        <f ca="1"/>
        <v>8.7226396077713542E-2</v>
      </c>
      <c r="H8219" s="12">
        <f ca="1"/>
        <v>71.80659901942839</v>
      </c>
    </row>
    <row r="8220" spans="6:8" x14ac:dyDescent="0.3">
      <c r="F8220" s="2">
        <v>8215</v>
      </c>
      <c r="G8220" s="12">
        <f ca="1"/>
        <v>0.26925684146979911</v>
      </c>
      <c r="H8220" s="12">
        <f ca="1"/>
        <v>117.31421036744977</v>
      </c>
    </row>
    <row r="8221" spans="6:8" x14ac:dyDescent="0.3">
      <c r="F8221" s="2">
        <v>8216</v>
      </c>
      <c r="G8221" s="12">
        <f ca="1"/>
        <v>0.21498462710826938</v>
      </c>
      <c r="H8221" s="12">
        <f ca="1"/>
        <v>103.74615677706734</v>
      </c>
    </row>
    <row r="8222" spans="6:8" x14ac:dyDescent="0.3">
      <c r="F8222" s="2">
        <v>8217</v>
      </c>
      <c r="G8222" s="12">
        <f ca="1"/>
        <v>0.20565865376025938</v>
      </c>
      <c r="H8222" s="12">
        <f ca="1"/>
        <v>101.41466344006484</v>
      </c>
    </row>
    <row r="8223" spans="6:8" x14ac:dyDescent="0.3">
      <c r="F8223" s="2">
        <v>8218</v>
      </c>
      <c r="G8223" s="12">
        <f ca="1"/>
        <v>0.48860809134994732</v>
      </c>
      <c r="H8223" s="12">
        <f ca="1"/>
        <v>172.15202283748681</v>
      </c>
    </row>
    <row r="8224" spans="6:8" x14ac:dyDescent="0.3">
      <c r="F8224" s="2">
        <v>8219</v>
      </c>
      <c r="G8224" s="12">
        <f ca="1"/>
        <v>2.482255754063778E-2</v>
      </c>
      <c r="H8224" s="12">
        <f ca="1"/>
        <v>56.205639385159444</v>
      </c>
    </row>
    <row r="8225" spans="6:8" x14ac:dyDescent="0.3">
      <c r="F8225" s="2">
        <v>8220</v>
      </c>
      <c r="G8225" s="12">
        <f ca="1"/>
        <v>0.90278375746789208</v>
      </c>
      <c r="H8225" s="12">
        <f ca="1"/>
        <v>275.69593936697299</v>
      </c>
    </row>
    <row r="8226" spans="6:8" x14ac:dyDescent="0.3">
      <c r="F8226" s="2">
        <v>8221</v>
      </c>
      <c r="G8226" s="12">
        <f ca="1"/>
        <v>0.46223275232033401</v>
      </c>
      <c r="H8226" s="12">
        <f ca="1"/>
        <v>165.55818808008348</v>
      </c>
    </row>
    <row r="8227" spans="6:8" x14ac:dyDescent="0.3">
      <c r="F8227" s="2">
        <v>8222</v>
      </c>
      <c r="G8227" s="12">
        <f ca="1"/>
        <v>0.73567340679544069</v>
      </c>
      <c r="H8227" s="12">
        <f ca="1"/>
        <v>233.91835169886016</v>
      </c>
    </row>
    <row r="8228" spans="6:8" x14ac:dyDescent="0.3">
      <c r="F8228" s="2">
        <v>8223</v>
      </c>
      <c r="G8228" s="12">
        <f ca="1"/>
        <v>2.7912827200057277E-2</v>
      </c>
      <c r="H8228" s="12">
        <f ca="1"/>
        <v>56.97820680001432</v>
      </c>
    </row>
    <row r="8229" spans="6:8" x14ac:dyDescent="0.3">
      <c r="F8229" s="2">
        <v>8224</v>
      </c>
      <c r="G8229" s="12">
        <f ca="1"/>
        <v>0.67755868869913227</v>
      </c>
      <c r="H8229" s="12">
        <f ca="1"/>
        <v>219.38967217478307</v>
      </c>
    </row>
    <row r="8230" spans="6:8" x14ac:dyDescent="0.3">
      <c r="F8230" s="2">
        <v>8225</v>
      </c>
      <c r="G8230" s="12">
        <f ca="1"/>
        <v>0.29503151961029839</v>
      </c>
      <c r="H8230" s="12">
        <f ca="1"/>
        <v>123.7578799025746</v>
      </c>
    </row>
    <row r="8231" spans="6:8" x14ac:dyDescent="0.3">
      <c r="F8231" s="2">
        <v>8226</v>
      </c>
      <c r="G8231" s="12">
        <f ca="1"/>
        <v>0.25548677783512952</v>
      </c>
      <c r="H8231" s="12">
        <f ca="1"/>
        <v>113.87169445878237</v>
      </c>
    </row>
    <row r="8232" spans="6:8" x14ac:dyDescent="0.3">
      <c r="F8232" s="2">
        <v>8227</v>
      </c>
      <c r="G8232" s="12">
        <f ca="1"/>
        <v>8.4274805707477807E-2</v>
      </c>
      <c r="H8232" s="12">
        <f ca="1"/>
        <v>71.068701426869453</v>
      </c>
    </row>
    <row r="8233" spans="6:8" x14ac:dyDescent="0.3">
      <c r="F8233" s="2">
        <v>8228</v>
      </c>
      <c r="G8233" s="12">
        <f ca="1"/>
        <v>0.83201188931814385</v>
      </c>
      <c r="H8233" s="12">
        <f ca="1"/>
        <v>258.00297232953596</v>
      </c>
    </row>
    <row r="8234" spans="6:8" x14ac:dyDescent="0.3">
      <c r="F8234" s="2">
        <v>8229</v>
      </c>
      <c r="G8234" s="12">
        <f ca="1"/>
        <v>9.0109204285272471E-2</v>
      </c>
      <c r="H8234" s="12">
        <f ca="1"/>
        <v>72.527301071318121</v>
      </c>
    </row>
    <row r="8235" spans="6:8" x14ac:dyDescent="0.3">
      <c r="F8235" s="2">
        <v>8230</v>
      </c>
      <c r="G8235" s="12">
        <f ca="1"/>
        <v>0.5695479600965323</v>
      </c>
      <c r="H8235" s="12">
        <f ca="1"/>
        <v>192.38699002413307</v>
      </c>
    </row>
    <row r="8236" spans="6:8" x14ac:dyDescent="0.3">
      <c r="F8236" s="2">
        <v>8231</v>
      </c>
      <c r="G8236" s="12">
        <f ca="1"/>
        <v>0.88398048934977824</v>
      </c>
      <c r="H8236" s="12">
        <f ca="1"/>
        <v>270.99512233744457</v>
      </c>
    </row>
    <row r="8237" spans="6:8" x14ac:dyDescent="0.3">
      <c r="F8237" s="2">
        <v>8232</v>
      </c>
      <c r="G8237" s="12">
        <f ca="1"/>
        <v>0.84012712745557949</v>
      </c>
      <c r="H8237" s="12">
        <f ca="1"/>
        <v>260.03178186389488</v>
      </c>
    </row>
    <row r="8238" spans="6:8" x14ac:dyDescent="0.3">
      <c r="F8238" s="2">
        <v>8233</v>
      </c>
      <c r="G8238" s="12">
        <f ca="1"/>
        <v>4.3050487040148244E-3</v>
      </c>
      <c r="H8238" s="12">
        <f ca="1"/>
        <v>51.076262176003709</v>
      </c>
    </row>
    <row r="8239" spans="6:8" x14ac:dyDescent="0.3">
      <c r="F8239" s="2">
        <v>8234</v>
      </c>
      <c r="G8239" s="12">
        <f ca="1"/>
        <v>0.35836261103464739</v>
      </c>
      <c r="H8239" s="12">
        <f ca="1"/>
        <v>139.59065275866186</v>
      </c>
    </row>
    <row r="8240" spans="6:8" x14ac:dyDescent="0.3">
      <c r="F8240" s="2">
        <v>8235</v>
      </c>
      <c r="G8240" s="12">
        <f ca="1"/>
        <v>0.14236985626979548</v>
      </c>
      <c r="H8240" s="12">
        <f ca="1"/>
        <v>85.592464067448873</v>
      </c>
    </row>
    <row r="8241" spans="6:8" x14ac:dyDescent="0.3">
      <c r="F8241" s="2">
        <v>8236</v>
      </c>
      <c r="G8241" s="12">
        <f ca="1"/>
        <v>0.67028215639076238</v>
      </c>
      <c r="H8241" s="12">
        <f ca="1"/>
        <v>217.57053909769058</v>
      </c>
    </row>
    <row r="8242" spans="6:8" x14ac:dyDescent="0.3">
      <c r="F8242" s="2">
        <v>8237</v>
      </c>
      <c r="G8242" s="12">
        <f ca="1"/>
        <v>0.56920873869105182</v>
      </c>
      <c r="H8242" s="12">
        <f ca="1"/>
        <v>192.30218467276296</v>
      </c>
    </row>
    <row r="8243" spans="6:8" x14ac:dyDescent="0.3">
      <c r="F8243" s="2">
        <v>8238</v>
      </c>
      <c r="G8243" s="12">
        <f ca="1"/>
        <v>0.10708565865654585</v>
      </c>
      <c r="H8243" s="12">
        <f ca="1"/>
        <v>76.771414664136458</v>
      </c>
    </row>
    <row r="8244" spans="6:8" x14ac:dyDescent="0.3">
      <c r="F8244" s="2">
        <v>8239</v>
      </c>
      <c r="G8244" s="12">
        <f ca="1"/>
        <v>0.28719556712812055</v>
      </c>
      <c r="H8244" s="12">
        <f ca="1"/>
        <v>121.79889178203014</v>
      </c>
    </row>
    <row r="8245" spans="6:8" x14ac:dyDescent="0.3">
      <c r="F8245" s="2">
        <v>8240</v>
      </c>
      <c r="G8245" s="12">
        <f ca="1"/>
        <v>5.1381589548025852E-2</v>
      </c>
      <c r="H8245" s="12">
        <f ca="1"/>
        <v>62.845397387006464</v>
      </c>
    </row>
    <row r="8246" spans="6:8" x14ac:dyDescent="0.3">
      <c r="F8246" s="2">
        <v>8241</v>
      </c>
      <c r="G8246" s="12">
        <f ca="1"/>
        <v>0.85187643464332496</v>
      </c>
      <c r="H8246" s="12">
        <f ca="1"/>
        <v>262.96910866083124</v>
      </c>
    </row>
    <row r="8247" spans="6:8" x14ac:dyDescent="0.3">
      <c r="F8247" s="2">
        <v>8242</v>
      </c>
      <c r="G8247" s="12">
        <f ca="1"/>
        <v>0.11383538646091607</v>
      </c>
      <c r="H8247" s="12">
        <f ca="1"/>
        <v>78.458846615229021</v>
      </c>
    </row>
    <row r="8248" spans="6:8" x14ac:dyDescent="0.3">
      <c r="F8248" s="2">
        <v>8243</v>
      </c>
      <c r="G8248" s="12">
        <f ca="1"/>
        <v>3.7366635342333865E-2</v>
      </c>
      <c r="H8248" s="12">
        <f ca="1"/>
        <v>59.341658835583466</v>
      </c>
    </row>
    <row r="8249" spans="6:8" x14ac:dyDescent="0.3">
      <c r="F8249" s="2">
        <v>8244</v>
      </c>
      <c r="G8249" s="12">
        <f ca="1"/>
        <v>0.60460123805965615</v>
      </c>
      <c r="H8249" s="12">
        <f ca="1"/>
        <v>201.15030951491403</v>
      </c>
    </row>
    <row r="8250" spans="6:8" x14ac:dyDescent="0.3">
      <c r="F8250" s="2">
        <v>8245</v>
      </c>
      <c r="G8250" s="12">
        <f ca="1"/>
        <v>3.3327632424295928E-3</v>
      </c>
      <c r="H8250" s="12">
        <f ca="1"/>
        <v>50.833190810607398</v>
      </c>
    </row>
    <row r="8251" spans="6:8" x14ac:dyDescent="0.3">
      <c r="F8251" s="2">
        <v>8246</v>
      </c>
      <c r="G8251" s="12">
        <f ca="1"/>
        <v>0.37945896726778883</v>
      </c>
      <c r="H8251" s="12">
        <f ca="1"/>
        <v>144.8647418169472</v>
      </c>
    </row>
    <row r="8252" spans="6:8" x14ac:dyDescent="0.3">
      <c r="F8252" s="2">
        <v>8247</v>
      </c>
      <c r="G8252" s="12">
        <f ca="1"/>
        <v>3.4615493760536964E-4</v>
      </c>
      <c r="H8252" s="12">
        <f ca="1"/>
        <v>50.086538734401344</v>
      </c>
    </row>
    <row r="8253" spans="6:8" x14ac:dyDescent="0.3">
      <c r="F8253" s="2">
        <v>8248</v>
      </c>
      <c r="G8253" s="12">
        <f ca="1"/>
        <v>0.56727191234604213</v>
      </c>
      <c r="H8253" s="12">
        <f ca="1"/>
        <v>191.81797808651052</v>
      </c>
    </row>
    <row r="8254" spans="6:8" x14ac:dyDescent="0.3">
      <c r="F8254" s="2">
        <v>8249</v>
      </c>
      <c r="G8254" s="12">
        <f ca="1"/>
        <v>0.50906281371383422</v>
      </c>
      <c r="H8254" s="12">
        <f ca="1"/>
        <v>177.26570342845855</v>
      </c>
    </row>
    <row r="8255" spans="6:8" x14ac:dyDescent="0.3">
      <c r="F8255" s="2">
        <v>8250</v>
      </c>
      <c r="G8255" s="12">
        <f ca="1"/>
        <v>0.50537046470189417</v>
      </c>
      <c r="H8255" s="12">
        <f ca="1"/>
        <v>176.34261617547355</v>
      </c>
    </row>
    <row r="8256" spans="6:8" x14ac:dyDescent="0.3">
      <c r="F8256" s="2">
        <v>8251</v>
      </c>
      <c r="G8256" s="12">
        <f ca="1"/>
        <v>0.17001390257025495</v>
      </c>
      <c r="H8256" s="12">
        <f ca="1"/>
        <v>92.503475642563728</v>
      </c>
    </row>
    <row r="8257" spans="6:8" x14ac:dyDescent="0.3">
      <c r="F8257" s="2">
        <v>8252</v>
      </c>
      <c r="G8257" s="12">
        <f ca="1"/>
        <v>0.48957254693884655</v>
      </c>
      <c r="H8257" s="12">
        <f ca="1"/>
        <v>172.39313673471162</v>
      </c>
    </row>
    <row r="8258" spans="6:8" x14ac:dyDescent="0.3">
      <c r="F8258" s="2">
        <v>8253</v>
      </c>
      <c r="G8258" s="12">
        <f ca="1"/>
        <v>0.59715015063788313</v>
      </c>
      <c r="H8258" s="12">
        <f ca="1"/>
        <v>199.28753765947079</v>
      </c>
    </row>
    <row r="8259" spans="6:8" x14ac:dyDescent="0.3">
      <c r="F8259" s="2">
        <v>8254</v>
      </c>
      <c r="G8259" s="12">
        <f ca="1"/>
        <v>0.24498031985157032</v>
      </c>
      <c r="H8259" s="12">
        <f ca="1"/>
        <v>111.24507996289259</v>
      </c>
    </row>
    <row r="8260" spans="6:8" x14ac:dyDescent="0.3">
      <c r="F8260" s="2">
        <v>8255</v>
      </c>
      <c r="G8260" s="12">
        <f ca="1"/>
        <v>0.50337168309458091</v>
      </c>
      <c r="H8260" s="12">
        <f ca="1"/>
        <v>175.84292077364523</v>
      </c>
    </row>
    <row r="8261" spans="6:8" x14ac:dyDescent="0.3">
      <c r="F8261" s="2">
        <v>8256</v>
      </c>
      <c r="G8261" s="12">
        <f ca="1"/>
        <v>0.71109290063911024</v>
      </c>
      <c r="H8261" s="12">
        <f ca="1"/>
        <v>227.77322515977755</v>
      </c>
    </row>
    <row r="8262" spans="6:8" x14ac:dyDescent="0.3">
      <c r="F8262" s="2">
        <v>8257</v>
      </c>
      <c r="G8262" s="12">
        <f ca="1"/>
        <v>0.45262447537801864</v>
      </c>
      <c r="H8262" s="12">
        <f ca="1"/>
        <v>163.15611884450465</v>
      </c>
    </row>
    <row r="8263" spans="6:8" x14ac:dyDescent="0.3">
      <c r="F8263" s="2">
        <v>8258</v>
      </c>
      <c r="G8263" s="12">
        <f ca="1"/>
        <v>0.40463480990561496</v>
      </c>
      <c r="H8263" s="12">
        <f ca="1"/>
        <v>151.15870247640373</v>
      </c>
    </row>
    <row r="8264" spans="6:8" x14ac:dyDescent="0.3">
      <c r="F8264" s="2">
        <v>8259</v>
      </c>
      <c r="G8264" s="12">
        <f ca="1"/>
        <v>0.81825613115646578</v>
      </c>
      <c r="H8264" s="12">
        <f ca="1"/>
        <v>254.56403278911645</v>
      </c>
    </row>
    <row r="8265" spans="6:8" x14ac:dyDescent="0.3">
      <c r="F8265" s="2">
        <v>8260</v>
      </c>
      <c r="G8265" s="12">
        <f ca="1"/>
        <v>0.89985510410277048</v>
      </c>
      <c r="H8265" s="12">
        <f ca="1"/>
        <v>274.9637760256926</v>
      </c>
    </row>
    <row r="8266" spans="6:8" x14ac:dyDescent="0.3">
      <c r="F8266" s="2">
        <v>8261</v>
      </c>
      <c r="G8266" s="12">
        <f ca="1"/>
        <v>0.92323957236322673</v>
      </c>
      <c r="H8266" s="12">
        <f ca="1"/>
        <v>280.80989309080667</v>
      </c>
    </row>
    <row r="8267" spans="6:8" x14ac:dyDescent="0.3">
      <c r="F8267" s="2">
        <v>8262</v>
      </c>
      <c r="G8267" s="12">
        <f ca="1"/>
        <v>0.39111672603350001</v>
      </c>
      <c r="H8267" s="12">
        <f ca="1"/>
        <v>147.77918150837502</v>
      </c>
    </row>
    <row r="8268" spans="6:8" x14ac:dyDescent="0.3">
      <c r="F8268" s="2">
        <v>8263</v>
      </c>
      <c r="G8268" s="12">
        <f ca="1"/>
        <v>0.47784912578307326</v>
      </c>
      <c r="H8268" s="12">
        <f ca="1"/>
        <v>169.46228144576833</v>
      </c>
    </row>
    <row r="8269" spans="6:8" x14ac:dyDescent="0.3">
      <c r="F8269" s="2">
        <v>8264</v>
      </c>
      <c r="G8269" s="12">
        <f ca="1"/>
        <v>0.83035215276195196</v>
      </c>
      <c r="H8269" s="12">
        <f ca="1"/>
        <v>257.58803819048796</v>
      </c>
    </row>
    <row r="8270" spans="6:8" x14ac:dyDescent="0.3">
      <c r="F8270" s="2">
        <v>8265</v>
      </c>
      <c r="G8270" s="12">
        <f ca="1"/>
        <v>0.83070330727262753</v>
      </c>
      <c r="H8270" s="12">
        <f ca="1"/>
        <v>257.67582681815691</v>
      </c>
    </row>
    <row r="8271" spans="6:8" x14ac:dyDescent="0.3">
      <c r="F8271" s="2">
        <v>8266</v>
      </c>
      <c r="G8271" s="12">
        <f ca="1"/>
        <v>0.65341965466125029</v>
      </c>
      <c r="H8271" s="12">
        <f ca="1"/>
        <v>213.35491366531258</v>
      </c>
    </row>
    <row r="8272" spans="6:8" x14ac:dyDescent="0.3">
      <c r="F8272" s="2">
        <v>8267</v>
      </c>
      <c r="G8272" s="12">
        <f ca="1"/>
        <v>0.98000353317917055</v>
      </c>
      <c r="H8272" s="12">
        <f ca="1"/>
        <v>295.00088329479263</v>
      </c>
    </row>
    <row r="8273" spans="6:8" x14ac:dyDescent="0.3">
      <c r="F8273" s="2">
        <v>8268</v>
      </c>
      <c r="G8273" s="12">
        <f ca="1"/>
        <v>0.25393414961399507</v>
      </c>
      <c r="H8273" s="12">
        <f ca="1"/>
        <v>113.48353740349877</v>
      </c>
    </row>
    <row r="8274" spans="6:8" x14ac:dyDescent="0.3">
      <c r="F8274" s="2">
        <v>8269</v>
      </c>
      <c r="G8274" s="12">
        <f ca="1"/>
        <v>0.73763783233109592</v>
      </c>
      <c r="H8274" s="12">
        <f ca="1"/>
        <v>234.40945808277399</v>
      </c>
    </row>
    <row r="8275" spans="6:8" x14ac:dyDescent="0.3">
      <c r="F8275" s="2">
        <v>8270</v>
      </c>
      <c r="G8275" s="12">
        <f ca="1"/>
        <v>0.83498122187456758</v>
      </c>
      <c r="H8275" s="12">
        <f ca="1"/>
        <v>258.7453054686419</v>
      </c>
    </row>
    <row r="8276" spans="6:8" x14ac:dyDescent="0.3">
      <c r="F8276" s="2">
        <v>8271</v>
      </c>
      <c r="G8276" s="12">
        <f ca="1"/>
        <v>0.75491742518979299</v>
      </c>
      <c r="H8276" s="12">
        <f ca="1"/>
        <v>238.72935629744825</v>
      </c>
    </row>
    <row r="8277" spans="6:8" x14ac:dyDescent="0.3">
      <c r="F8277" s="2">
        <v>8272</v>
      </c>
      <c r="G8277" s="12">
        <f ca="1"/>
        <v>0.42320775749216</v>
      </c>
      <c r="H8277" s="12">
        <f ca="1"/>
        <v>155.80193937304</v>
      </c>
    </row>
    <row r="8278" spans="6:8" x14ac:dyDescent="0.3">
      <c r="F8278" s="2">
        <v>8273</v>
      </c>
      <c r="G8278" s="12">
        <f ca="1"/>
        <v>0.45273594063682787</v>
      </c>
      <c r="H8278" s="12">
        <f ca="1"/>
        <v>163.18398515920697</v>
      </c>
    </row>
    <row r="8279" spans="6:8" x14ac:dyDescent="0.3">
      <c r="F8279" s="2">
        <v>8274</v>
      </c>
      <c r="G8279" s="12">
        <f ca="1"/>
        <v>5.9482304129289121E-2</v>
      </c>
      <c r="H8279" s="12">
        <f ca="1"/>
        <v>64.870576032322276</v>
      </c>
    </row>
    <row r="8280" spans="6:8" x14ac:dyDescent="0.3">
      <c r="F8280" s="2">
        <v>8275</v>
      </c>
      <c r="G8280" s="12">
        <f ca="1"/>
        <v>0.96262735459459847</v>
      </c>
      <c r="H8280" s="12">
        <f ca="1"/>
        <v>290.65683864864963</v>
      </c>
    </row>
    <row r="8281" spans="6:8" x14ac:dyDescent="0.3">
      <c r="F8281" s="2">
        <v>8276</v>
      </c>
      <c r="G8281" s="12">
        <f ca="1"/>
        <v>0.21334115248524643</v>
      </c>
      <c r="H8281" s="12">
        <f ca="1"/>
        <v>103.33528812131161</v>
      </c>
    </row>
    <row r="8282" spans="6:8" x14ac:dyDescent="0.3">
      <c r="F8282" s="2">
        <v>8277</v>
      </c>
      <c r="G8282" s="12">
        <f ca="1"/>
        <v>2.1389742637359932E-2</v>
      </c>
      <c r="H8282" s="12">
        <f ca="1"/>
        <v>55.347435659339979</v>
      </c>
    </row>
    <row r="8283" spans="6:8" x14ac:dyDescent="0.3">
      <c r="F8283" s="2">
        <v>8278</v>
      </c>
      <c r="G8283" s="12">
        <f ca="1"/>
        <v>0.70144094433169024</v>
      </c>
      <c r="H8283" s="12">
        <f ca="1"/>
        <v>225.36023608292257</v>
      </c>
    </row>
    <row r="8284" spans="6:8" x14ac:dyDescent="0.3">
      <c r="F8284" s="2">
        <v>8279</v>
      </c>
      <c r="G8284" s="12">
        <f ca="1"/>
        <v>0.32732308277025512</v>
      </c>
      <c r="H8284" s="12">
        <f ca="1"/>
        <v>131.83077069256376</v>
      </c>
    </row>
    <row r="8285" spans="6:8" x14ac:dyDescent="0.3">
      <c r="F8285" s="2">
        <v>8280</v>
      </c>
      <c r="G8285" s="12">
        <f ca="1"/>
        <v>0.31353986754299057</v>
      </c>
      <c r="H8285" s="12">
        <f ca="1"/>
        <v>128.38496688574764</v>
      </c>
    </row>
    <row r="8286" spans="6:8" x14ac:dyDescent="0.3">
      <c r="F8286" s="2">
        <v>8281</v>
      </c>
      <c r="G8286" s="12">
        <f ca="1"/>
        <v>0.11424280150748434</v>
      </c>
      <c r="H8286" s="12">
        <f ca="1"/>
        <v>78.560700376871083</v>
      </c>
    </row>
    <row r="8287" spans="6:8" x14ac:dyDescent="0.3">
      <c r="F8287" s="2">
        <v>8282</v>
      </c>
      <c r="G8287" s="12">
        <f ca="1"/>
        <v>0.22203918215914653</v>
      </c>
      <c r="H8287" s="12">
        <f ca="1"/>
        <v>105.50979553978664</v>
      </c>
    </row>
    <row r="8288" spans="6:8" x14ac:dyDescent="0.3">
      <c r="F8288" s="2">
        <v>8283</v>
      </c>
      <c r="G8288" s="12">
        <f ca="1"/>
        <v>0.61851626446225283</v>
      </c>
      <c r="H8288" s="12">
        <f ca="1"/>
        <v>204.62906611556321</v>
      </c>
    </row>
    <row r="8289" spans="6:8" x14ac:dyDescent="0.3">
      <c r="F8289" s="2">
        <v>8284</v>
      </c>
      <c r="G8289" s="12">
        <f ca="1"/>
        <v>0.39668829280589457</v>
      </c>
      <c r="H8289" s="12">
        <f ca="1"/>
        <v>149.17207320147364</v>
      </c>
    </row>
    <row r="8290" spans="6:8" x14ac:dyDescent="0.3">
      <c r="F8290" s="2">
        <v>8285</v>
      </c>
      <c r="G8290" s="12">
        <f ca="1"/>
        <v>0.14188758746782693</v>
      </c>
      <c r="H8290" s="12">
        <f ca="1"/>
        <v>85.47189686695674</v>
      </c>
    </row>
    <row r="8291" spans="6:8" x14ac:dyDescent="0.3">
      <c r="F8291" s="2">
        <v>8286</v>
      </c>
      <c r="G8291" s="12">
        <f ca="1"/>
        <v>0.5743793280970737</v>
      </c>
      <c r="H8291" s="12">
        <f ca="1"/>
        <v>193.59483202426841</v>
      </c>
    </row>
    <row r="8292" spans="6:8" x14ac:dyDescent="0.3">
      <c r="F8292" s="2">
        <v>8287</v>
      </c>
      <c r="G8292" s="12">
        <f ca="1"/>
        <v>0.72377147642308337</v>
      </c>
      <c r="H8292" s="12">
        <f ca="1"/>
        <v>230.94286910577085</v>
      </c>
    </row>
    <row r="8293" spans="6:8" x14ac:dyDescent="0.3">
      <c r="F8293" s="2">
        <v>8288</v>
      </c>
      <c r="G8293" s="12">
        <f ca="1"/>
        <v>0.24719763750132073</v>
      </c>
      <c r="H8293" s="12">
        <f ca="1"/>
        <v>111.79940937533019</v>
      </c>
    </row>
    <row r="8294" spans="6:8" x14ac:dyDescent="0.3">
      <c r="F8294" s="2">
        <v>8289</v>
      </c>
      <c r="G8294" s="12">
        <f ca="1"/>
        <v>0.81815554634580034</v>
      </c>
      <c r="H8294" s="12">
        <f ca="1"/>
        <v>254.53888658645008</v>
      </c>
    </row>
    <row r="8295" spans="6:8" x14ac:dyDescent="0.3">
      <c r="F8295" s="2">
        <v>8290</v>
      </c>
      <c r="G8295" s="12">
        <f ca="1"/>
        <v>0.64315165756026893</v>
      </c>
      <c r="H8295" s="12">
        <f ca="1"/>
        <v>210.78791439006724</v>
      </c>
    </row>
    <row r="8296" spans="6:8" x14ac:dyDescent="0.3">
      <c r="F8296" s="2">
        <v>8291</v>
      </c>
      <c r="G8296" s="12">
        <f ca="1"/>
        <v>0.90266599639080658</v>
      </c>
      <c r="H8296" s="12">
        <f ca="1"/>
        <v>275.6664990977016</v>
      </c>
    </row>
    <row r="8297" spans="6:8" x14ac:dyDescent="0.3">
      <c r="F8297" s="2">
        <v>8292</v>
      </c>
      <c r="G8297" s="12">
        <f ca="1"/>
        <v>1.2057222299795445E-2</v>
      </c>
      <c r="H8297" s="12">
        <f ca="1"/>
        <v>53.014305574948864</v>
      </c>
    </row>
    <row r="8298" spans="6:8" x14ac:dyDescent="0.3">
      <c r="F8298" s="2">
        <v>8293</v>
      </c>
      <c r="G8298" s="12">
        <f ca="1"/>
        <v>0.44876492348703834</v>
      </c>
      <c r="H8298" s="12">
        <f ca="1"/>
        <v>162.19123087175959</v>
      </c>
    </row>
    <row r="8299" spans="6:8" x14ac:dyDescent="0.3">
      <c r="F8299" s="2">
        <v>8294</v>
      </c>
      <c r="G8299" s="12">
        <f ca="1"/>
        <v>0.38453819635697117</v>
      </c>
      <c r="H8299" s="12">
        <f ca="1"/>
        <v>146.1345490892428</v>
      </c>
    </row>
    <row r="8300" spans="6:8" x14ac:dyDescent="0.3">
      <c r="F8300" s="2">
        <v>8295</v>
      </c>
      <c r="G8300" s="12">
        <f ca="1"/>
        <v>0.15955344500717183</v>
      </c>
      <c r="H8300" s="12">
        <f ca="1"/>
        <v>89.888361251792958</v>
      </c>
    </row>
    <row r="8301" spans="6:8" x14ac:dyDescent="0.3">
      <c r="F8301" s="2">
        <v>8296</v>
      </c>
      <c r="G8301" s="12">
        <f ca="1"/>
        <v>0.5639249091766223</v>
      </c>
      <c r="H8301" s="12">
        <f ca="1"/>
        <v>190.98122729415559</v>
      </c>
    </row>
    <row r="8302" spans="6:8" x14ac:dyDescent="0.3">
      <c r="F8302" s="2">
        <v>8297</v>
      </c>
      <c r="G8302" s="12">
        <f ca="1"/>
        <v>0.8394186169669311</v>
      </c>
      <c r="H8302" s="12">
        <f ca="1"/>
        <v>259.85465424173276</v>
      </c>
    </row>
    <row r="8303" spans="6:8" x14ac:dyDescent="0.3">
      <c r="F8303" s="2">
        <v>8298</v>
      </c>
      <c r="G8303" s="12">
        <f ca="1"/>
        <v>0.47365286842379639</v>
      </c>
      <c r="H8303" s="12">
        <f ca="1"/>
        <v>168.41321710594912</v>
      </c>
    </row>
    <row r="8304" spans="6:8" x14ac:dyDescent="0.3">
      <c r="F8304" s="2">
        <v>8299</v>
      </c>
      <c r="G8304" s="12">
        <f ca="1"/>
        <v>0.16049399595146885</v>
      </c>
      <c r="H8304" s="12">
        <f ca="1"/>
        <v>90.123498987867208</v>
      </c>
    </row>
    <row r="8305" spans="6:8" x14ac:dyDescent="0.3">
      <c r="F8305" s="2">
        <v>8300</v>
      </c>
      <c r="G8305" s="12">
        <f ca="1"/>
        <v>0.39041699391621765</v>
      </c>
      <c r="H8305" s="12">
        <f ca="1"/>
        <v>147.60424847905441</v>
      </c>
    </row>
    <row r="8306" spans="6:8" x14ac:dyDescent="0.3">
      <c r="F8306" s="2">
        <v>8301</v>
      </c>
      <c r="G8306" s="12">
        <f ca="1"/>
        <v>0.26259270937772206</v>
      </c>
      <c r="H8306" s="12">
        <f ca="1"/>
        <v>115.64817734443051</v>
      </c>
    </row>
    <row r="8307" spans="6:8" x14ac:dyDescent="0.3">
      <c r="F8307" s="2">
        <v>8302</v>
      </c>
      <c r="G8307" s="12">
        <f ca="1"/>
        <v>0.71233719421336406</v>
      </c>
      <c r="H8307" s="12">
        <f ca="1"/>
        <v>228.084298553341</v>
      </c>
    </row>
    <row r="8308" spans="6:8" x14ac:dyDescent="0.3">
      <c r="F8308" s="2">
        <v>8303</v>
      </c>
      <c r="G8308" s="12">
        <f ca="1"/>
        <v>0.74819965770638741</v>
      </c>
      <c r="H8308" s="12">
        <f ca="1"/>
        <v>237.04991442659684</v>
      </c>
    </row>
    <row r="8309" spans="6:8" x14ac:dyDescent="0.3">
      <c r="F8309" s="2">
        <v>8304</v>
      </c>
      <c r="G8309" s="12">
        <f ca="1"/>
        <v>0.31777314772507559</v>
      </c>
      <c r="H8309" s="12">
        <f ca="1"/>
        <v>129.44328693126891</v>
      </c>
    </row>
    <row r="8310" spans="6:8" x14ac:dyDescent="0.3">
      <c r="F8310" s="2">
        <v>8305</v>
      </c>
      <c r="G8310" s="12">
        <f ca="1"/>
        <v>0.33594679894513568</v>
      </c>
      <c r="H8310" s="12">
        <f ca="1"/>
        <v>133.98669973628392</v>
      </c>
    </row>
    <row r="8311" spans="6:8" x14ac:dyDescent="0.3">
      <c r="F8311" s="2">
        <v>8306</v>
      </c>
      <c r="G8311" s="12">
        <f ca="1"/>
        <v>0.2744204676002755</v>
      </c>
      <c r="H8311" s="12">
        <f ca="1"/>
        <v>118.60511690006888</v>
      </c>
    </row>
    <row r="8312" spans="6:8" x14ac:dyDescent="0.3">
      <c r="F8312" s="2">
        <v>8307</v>
      </c>
      <c r="G8312" s="12">
        <f ca="1"/>
        <v>0.56517967419427184</v>
      </c>
      <c r="H8312" s="12">
        <f ca="1"/>
        <v>191.29491854856795</v>
      </c>
    </row>
    <row r="8313" spans="6:8" x14ac:dyDescent="0.3">
      <c r="F8313" s="2">
        <v>8308</v>
      </c>
      <c r="G8313" s="12">
        <f ca="1"/>
        <v>0.75175567321377601</v>
      </c>
      <c r="H8313" s="12">
        <f ca="1"/>
        <v>237.93891830344401</v>
      </c>
    </row>
    <row r="8314" spans="6:8" x14ac:dyDescent="0.3">
      <c r="F8314" s="2">
        <v>8309</v>
      </c>
      <c r="G8314" s="12">
        <f ca="1"/>
        <v>0.1868134546353879</v>
      </c>
      <c r="H8314" s="12">
        <f ca="1"/>
        <v>96.703363658846968</v>
      </c>
    </row>
    <row r="8315" spans="6:8" x14ac:dyDescent="0.3">
      <c r="F8315" s="2">
        <v>8310</v>
      </c>
      <c r="G8315" s="12">
        <f ca="1"/>
        <v>0.24261273593450072</v>
      </c>
      <c r="H8315" s="12">
        <f ca="1"/>
        <v>110.65318398362518</v>
      </c>
    </row>
    <row r="8316" spans="6:8" x14ac:dyDescent="0.3">
      <c r="F8316" s="2">
        <v>8311</v>
      </c>
      <c r="G8316" s="12">
        <f ca="1"/>
        <v>0.12569477980675092</v>
      </c>
      <c r="H8316" s="12">
        <f ca="1"/>
        <v>81.423694951687736</v>
      </c>
    </row>
    <row r="8317" spans="6:8" x14ac:dyDescent="0.3">
      <c r="F8317" s="2">
        <v>8312</v>
      </c>
      <c r="G8317" s="12">
        <f ca="1"/>
        <v>0.87499993616362404</v>
      </c>
      <c r="H8317" s="12">
        <f ca="1"/>
        <v>268.74998404090604</v>
      </c>
    </row>
    <row r="8318" spans="6:8" x14ac:dyDescent="0.3">
      <c r="F8318" s="2">
        <v>8313</v>
      </c>
      <c r="G8318" s="12">
        <f ca="1"/>
        <v>0.99333355193003148</v>
      </c>
      <c r="H8318" s="12">
        <f ca="1"/>
        <v>298.33338798250787</v>
      </c>
    </row>
    <row r="8319" spans="6:8" x14ac:dyDescent="0.3">
      <c r="F8319" s="2">
        <v>8314</v>
      </c>
      <c r="G8319" s="12">
        <f ca="1"/>
        <v>0.36433390224533069</v>
      </c>
      <c r="H8319" s="12">
        <f ca="1"/>
        <v>141.08347556133268</v>
      </c>
    </row>
    <row r="8320" spans="6:8" x14ac:dyDescent="0.3">
      <c r="F8320" s="2">
        <v>8315</v>
      </c>
      <c r="G8320" s="12">
        <f ca="1"/>
        <v>0.43545886871777917</v>
      </c>
      <c r="H8320" s="12">
        <f ca="1"/>
        <v>158.8647171794448</v>
      </c>
    </row>
    <row r="8321" spans="6:8" x14ac:dyDescent="0.3">
      <c r="F8321" s="2">
        <v>8316</v>
      </c>
      <c r="G8321" s="12">
        <f ca="1"/>
        <v>9.907789619409102E-2</v>
      </c>
      <c r="H8321" s="12">
        <f ca="1"/>
        <v>74.769474048522753</v>
      </c>
    </row>
    <row r="8322" spans="6:8" x14ac:dyDescent="0.3">
      <c r="F8322" s="2">
        <v>8317</v>
      </c>
      <c r="G8322" s="12">
        <f ca="1"/>
        <v>0.4229203049165724</v>
      </c>
      <c r="H8322" s="12">
        <f ca="1"/>
        <v>155.73007622914309</v>
      </c>
    </row>
    <row r="8323" spans="6:8" x14ac:dyDescent="0.3">
      <c r="F8323" s="2">
        <v>8318</v>
      </c>
      <c r="G8323" s="12">
        <f ca="1"/>
        <v>0.76315230197009698</v>
      </c>
      <c r="H8323" s="12">
        <f ca="1"/>
        <v>240.78807549252426</v>
      </c>
    </row>
    <row r="8324" spans="6:8" x14ac:dyDescent="0.3">
      <c r="F8324" s="2">
        <v>8319</v>
      </c>
      <c r="G8324" s="12">
        <f ca="1"/>
        <v>2.9992848973777964E-2</v>
      </c>
      <c r="H8324" s="12">
        <f ca="1"/>
        <v>57.498212243444492</v>
      </c>
    </row>
    <row r="8325" spans="6:8" x14ac:dyDescent="0.3">
      <c r="F8325" s="2">
        <v>8320</v>
      </c>
      <c r="G8325" s="12">
        <f ca="1"/>
        <v>0.58335217796818073</v>
      </c>
      <c r="H8325" s="12">
        <f ca="1"/>
        <v>195.83804449204519</v>
      </c>
    </row>
    <row r="8326" spans="6:8" x14ac:dyDescent="0.3">
      <c r="F8326" s="2">
        <v>8321</v>
      </c>
      <c r="G8326" s="12">
        <f ca="1"/>
        <v>0.91346423749816452</v>
      </c>
      <c r="H8326" s="12">
        <f ca="1"/>
        <v>278.36605937454112</v>
      </c>
    </row>
    <row r="8327" spans="6:8" x14ac:dyDescent="0.3">
      <c r="F8327" s="2">
        <v>8322</v>
      </c>
      <c r="G8327" s="12">
        <f ca="1"/>
        <v>0.75553415151083403</v>
      </c>
      <c r="H8327" s="12">
        <f ca="1"/>
        <v>238.88353787770851</v>
      </c>
    </row>
    <row r="8328" spans="6:8" x14ac:dyDescent="0.3">
      <c r="F8328" s="2">
        <v>8323</v>
      </c>
      <c r="G8328" s="12">
        <f ca="1"/>
        <v>0.17099201458560653</v>
      </c>
      <c r="H8328" s="12">
        <f ca="1"/>
        <v>92.748003646401628</v>
      </c>
    </row>
    <row r="8329" spans="6:8" x14ac:dyDescent="0.3">
      <c r="F8329" s="2">
        <v>8324</v>
      </c>
      <c r="G8329" s="12">
        <f ca="1"/>
        <v>0.24870808919375942</v>
      </c>
      <c r="H8329" s="12">
        <f ca="1"/>
        <v>112.17702229843985</v>
      </c>
    </row>
    <row r="8330" spans="6:8" x14ac:dyDescent="0.3">
      <c r="F8330" s="2">
        <v>8325</v>
      </c>
      <c r="G8330" s="12">
        <f ca="1"/>
        <v>0.52348127295859359</v>
      </c>
      <c r="H8330" s="12">
        <f ca="1"/>
        <v>180.87031823964838</v>
      </c>
    </row>
    <row r="8331" spans="6:8" x14ac:dyDescent="0.3">
      <c r="F8331" s="2">
        <v>8326</v>
      </c>
      <c r="G8331" s="12">
        <f ca="1"/>
        <v>0.1789927766784627</v>
      </c>
      <c r="H8331" s="12">
        <f ca="1"/>
        <v>94.748194169615672</v>
      </c>
    </row>
    <row r="8332" spans="6:8" x14ac:dyDescent="0.3">
      <c r="F8332" s="2">
        <v>8327</v>
      </c>
      <c r="G8332" s="12">
        <f ca="1"/>
        <v>0.82423654607609764</v>
      </c>
      <c r="H8332" s="12">
        <f ca="1"/>
        <v>256.05913651902438</v>
      </c>
    </row>
    <row r="8333" spans="6:8" x14ac:dyDescent="0.3">
      <c r="F8333" s="2">
        <v>8328</v>
      </c>
      <c r="G8333" s="12">
        <f ca="1"/>
        <v>0.1851329859414661</v>
      </c>
      <c r="H8333" s="12">
        <f ca="1"/>
        <v>96.283246485366533</v>
      </c>
    </row>
    <row r="8334" spans="6:8" x14ac:dyDescent="0.3">
      <c r="F8334" s="2">
        <v>8329</v>
      </c>
      <c r="G8334" s="12">
        <f ca="1"/>
        <v>0.73398937993236912</v>
      </c>
      <c r="H8334" s="12">
        <f ca="1"/>
        <v>233.49734498309229</v>
      </c>
    </row>
    <row r="8335" spans="6:8" x14ac:dyDescent="0.3">
      <c r="F8335" s="2">
        <v>8330</v>
      </c>
      <c r="G8335" s="12">
        <f ca="1"/>
        <v>0.75716556510565258</v>
      </c>
      <c r="H8335" s="12">
        <f ca="1"/>
        <v>239.29139127641315</v>
      </c>
    </row>
    <row r="8336" spans="6:8" x14ac:dyDescent="0.3">
      <c r="F8336" s="2">
        <v>8331</v>
      </c>
      <c r="G8336" s="12">
        <f ca="1"/>
        <v>0.87482582008025211</v>
      </c>
      <c r="H8336" s="12">
        <f ca="1"/>
        <v>268.706455020063</v>
      </c>
    </row>
    <row r="8337" spans="6:8" x14ac:dyDescent="0.3">
      <c r="F8337" s="2">
        <v>8332</v>
      </c>
      <c r="G8337" s="12">
        <f ca="1"/>
        <v>0.5054235581771569</v>
      </c>
      <c r="H8337" s="12">
        <f ca="1"/>
        <v>176.35588954428923</v>
      </c>
    </row>
    <row r="8338" spans="6:8" x14ac:dyDescent="0.3">
      <c r="F8338" s="2">
        <v>8333</v>
      </c>
      <c r="G8338" s="12">
        <f ca="1"/>
        <v>0.34031647020787736</v>
      </c>
      <c r="H8338" s="12">
        <f ca="1"/>
        <v>135.07911755196935</v>
      </c>
    </row>
    <row r="8339" spans="6:8" x14ac:dyDescent="0.3">
      <c r="F8339" s="2">
        <v>8334</v>
      </c>
      <c r="G8339" s="12">
        <f ca="1"/>
        <v>7.1496950165209627E-2</v>
      </c>
      <c r="H8339" s="12">
        <f ca="1"/>
        <v>67.874237541302406</v>
      </c>
    </row>
    <row r="8340" spans="6:8" x14ac:dyDescent="0.3">
      <c r="F8340" s="2">
        <v>8335</v>
      </c>
      <c r="G8340" s="12">
        <f ca="1"/>
        <v>9.7104241655124435E-2</v>
      </c>
      <c r="H8340" s="12">
        <f ca="1"/>
        <v>74.27606041378111</v>
      </c>
    </row>
    <row r="8341" spans="6:8" x14ac:dyDescent="0.3">
      <c r="F8341" s="2">
        <v>8336</v>
      </c>
      <c r="G8341" s="12">
        <f ca="1"/>
        <v>0.19863820404212729</v>
      </c>
      <c r="H8341" s="12">
        <f ca="1"/>
        <v>99.659551010531828</v>
      </c>
    </row>
    <row r="8342" spans="6:8" x14ac:dyDescent="0.3">
      <c r="F8342" s="2">
        <v>8337</v>
      </c>
      <c r="G8342" s="12">
        <f ca="1"/>
        <v>0.73729940837478392</v>
      </c>
      <c r="H8342" s="12">
        <f ca="1"/>
        <v>234.32485209369597</v>
      </c>
    </row>
    <row r="8343" spans="6:8" x14ac:dyDescent="0.3">
      <c r="F8343" s="2">
        <v>8338</v>
      </c>
      <c r="G8343" s="12">
        <f ca="1"/>
        <v>0.83730718935324466</v>
      </c>
      <c r="H8343" s="12">
        <f ca="1"/>
        <v>259.32679733831117</v>
      </c>
    </row>
    <row r="8344" spans="6:8" x14ac:dyDescent="0.3">
      <c r="F8344" s="2">
        <v>8339</v>
      </c>
      <c r="G8344" s="12">
        <f ca="1"/>
        <v>0.68300190861435883</v>
      </c>
      <c r="H8344" s="12">
        <f ca="1"/>
        <v>220.75047715358971</v>
      </c>
    </row>
    <row r="8345" spans="6:8" x14ac:dyDescent="0.3">
      <c r="F8345" s="2">
        <v>8340</v>
      </c>
      <c r="G8345" s="12">
        <f ca="1"/>
        <v>0.57505936464986984</v>
      </c>
      <c r="H8345" s="12">
        <f ca="1"/>
        <v>193.76484116246746</v>
      </c>
    </row>
    <row r="8346" spans="6:8" x14ac:dyDescent="0.3">
      <c r="F8346" s="2">
        <v>8341</v>
      </c>
      <c r="G8346" s="12">
        <f ca="1"/>
        <v>0.83503646273124188</v>
      </c>
      <c r="H8346" s="12">
        <f ca="1"/>
        <v>258.75911568281049</v>
      </c>
    </row>
    <row r="8347" spans="6:8" x14ac:dyDescent="0.3">
      <c r="F8347" s="2">
        <v>8342</v>
      </c>
      <c r="G8347" s="12">
        <f ca="1"/>
        <v>0.77488415443896885</v>
      </c>
      <c r="H8347" s="12">
        <f ca="1"/>
        <v>243.72103860974221</v>
      </c>
    </row>
    <row r="8348" spans="6:8" x14ac:dyDescent="0.3">
      <c r="F8348" s="2">
        <v>8343</v>
      </c>
      <c r="G8348" s="12">
        <f ca="1"/>
        <v>0.67969096273364693</v>
      </c>
      <c r="H8348" s="12">
        <f ca="1"/>
        <v>219.92274068341175</v>
      </c>
    </row>
    <row r="8349" spans="6:8" x14ac:dyDescent="0.3">
      <c r="F8349" s="2">
        <v>8344</v>
      </c>
      <c r="G8349" s="12">
        <f ca="1"/>
        <v>0.60911571606839554</v>
      </c>
      <c r="H8349" s="12">
        <f ca="1"/>
        <v>202.27892901709887</v>
      </c>
    </row>
    <row r="8350" spans="6:8" x14ac:dyDescent="0.3">
      <c r="F8350" s="2">
        <v>8345</v>
      </c>
      <c r="G8350" s="12">
        <f ca="1"/>
        <v>6.6410099252578902E-2</v>
      </c>
      <c r="H8350" s="12">
        <f ca="1"/>
        <v>66.602524813144726</v>
      </c>
    </row>
    <row r="8351" spans="6:8" x14ac:dyDescent="0.3">
      <c r="F8351" s="2">
        <v>8346</v>
      </c>
      <c r="G8351" s="12">
        <f ca="1"/>
        <v>0.66998484771258249</v>
      </c>
      <c r="H8351" s="12">
        <f ca="1"/>
        <v>217.49621192814561</v>
      </c>
    </row>
    <row r="8352" spans="6:8" x14ac:dyDescent="0.3">
      <c r="F8352" s="2">
        <v>8347</v>
      </c>
      <c r="G8352" s="12">
        <f ca="1"/>
        <v>0.90277334056124614</v>
      </c>
      <c r="H8352" s="12">
        <f ca="1"/>
        <v>275.69333514031155</v>
      </c>
    </row>
    <row r="8353" spans="6:8" x14ac:dyDescent="0.3">
      <c r="F8353" s="2">
        <v>8348</v>
      </c>
      <c r="G8353" s="12">
        <f ca="1"/>
        <v>0.53116410221040344</v>
      </c>
      <c r="H8353" s="12">
        <f ca="1"/>
        <v>182.79102555260087</v>
      </c>
    </row>
    <row r="8354" spans="6:8" x14ac:dyDescent="0.3">
      <c r="F8354" s="2">
        <v>8349</v>
      </c>
      <c r="G8354" s="12">
        <f ca="1"/>
        <v>0.61763712874297982</v>
      </c>
      <c r="H8354" s="12">
        <f ca="1"/>
        <v>204.40928218574496</v>
      </c>
    </row>
    <row r="8355" spans="6:8" x14ac:dyDescent="0.3">
      <c r="F8355" s="2">
        <v>8350</v>
      </c>
      <c r="G8355" s="12">
        <f ca="1"/>
        <v>0.29565292417175848</v>
      </c>
      <c r="H8355" s="12">
        <f ca="1"/>
        <v>123.91323104293961</v>
      </c>
    </row>
    <row r="8356" spans="6:8" x14ac:dyDescent="0.3">
      <c r="F8356" s="2">
        <v>8351</v>
      </c>
      <c r="G8356" s="12">
        <f ca="1"/>
        <v>8.0160982743550768E-2</v>
      </c>
      <c r="H8356" s="12">
        <f ca="1"/>
        <v>70.040245685887697</v>
      </c>
    </row>
    <row r="8357" spans="6:8" x14ac:dyDescent="0.3">
      <c r="F8357" s="2">
        <v>8352</v>
      </c>
      <c r="G8357" s="12">
        <f ca="1"/>
        <v>0.5695973885923109</v>
      </c>
      <c r="H8357" s="12">
        <f ca="1"/>
        <v>192.39934714807774</v>
      </c>
    </row>
    <row r="8358" spans="6:8" x14ac:dyDescent="0.3">
      <c r="F8358" s="2">
        <v>8353</v>
      </c>
      <c r="G8358" s="12">
        <f ca="1"/>
        <v>7.2325134807974978E-2</v>
      </c>
      <c r="H8358" s="12">
        <f ca="1"/>
        <v>68.08128370199374</v>
      </c>
    </row>
    <row r="8359" spans="6:8" x14ac:dyDescent="0.3">
      <c r="F8359" s="2">
        <v>8354</v>
      </c>
      <c r="G8359" s="12">
        <f ca="1"/>
        <v>6.4735600225344969E-2</v>
      </c>
      <c r="H8359" s="12">
        <f ca="1"/>
        <v>66.183900056336242</v>
      </c>
    </row>
    <row r="8360" spans="6:8" x14ac:dyDescent="0.3">
      <c r="F8360" s="2">
        <v>8355</v>
      </c>
      <c r="G8360" s="12">
        <f ca="1"/>
        <v>0.87888543077253978</v>
      </c>
      <c r="H8360" s="12">
        <f ca="1"/>
        <v>269.72135769313491</v>
      </c>
    </row>
    <row r="8361" spans="6:8" x14ac:dyDescent="0.3">
      <c r="F8361" s="2">
        <v>8356</v>
      </c>
      <c r="G8361" s="12">
        <f ca="1"/>
        <v>0.23030586388989027</v>
      </c>
      <c r="H8361" s="12">
        <f ca="1"/>
        <v>107.57646597247256</v>
      </c>
    </row>
    <row r="8362" spans="6:8" x14ac:dyDescent="0.3">
      <c r="F8362" s="2">
        <v>8357</v>
      </c>
      <c r="G8362" s="12">
        <f ca="1"/>
        <v>0.54542986127451609</v>
      </c>
      <c r="H8362" s="12">
        <f ca="1"/>
        <v>186.35746531862901</v>
      </c>
    </row>
    <row r="8363" spans="6:8" x14ac:dyDescent="0.3">
      <c r="F8363" s="2">
        <v>8358</v>
      </c>
      <c r="G8363" s="12">
        <f ca="1"/>
        <v>0.99253045829227049</v>
      </c>
      <c r="H8363" s="12">
        <f ca="1"/>
        <v>298.1326145730676</v>
      </c>
    </row>
    <row r="8364" spans="6:8" x14ac:dyDescent="0.3">
      <c r="F8364" s="2">
        <v>8359</v>
      </c>
      <c r="G8364" s="12">
        <f ca="1"/>
        <v>0.99556178202293499</v>
      </c>
      <c r="H8364" s="12">
        <f ca="1"/>
        <v>298.89044550573374</v>
      </c>
    </row>
    <row r="8365" spans="6:8" x14ac:dyDescent="0.3">
      <c r="F8365" s="2">
        <v>8360</v>
      </c>
      <c r="G8365" s="12">
        <f ca="1"/>
        <v>0.45506594753863516</v>
      </c>
      <c r="H8365" s="12">
        <f ca="1"/>
        <v>163.76648688465878</v>
      </c>
    </row>
    <row r="8366" spans="6:8" x14ac:dyDescent="0.3">
      <c r="F8366" s="2">
        <v>8361</v>
      </c>
      <c r="G8366" s="12">
        <f ca="1"/>
        <v>0.68672325397887901</v>
      </c>
      <c r="H8366" s="12">
        <f ca="1"/>
        <v>221.68081349471976</v>
      </c>
    </row>
    <row r="8367" spans="6:8" x14ac:dyDescent="0.3">
      <c r="F8367" s="2">
        <v>8362</v>
      </c>
      <c r="G8367" s="12">
        <f ca="1"/>
        <v>0.91542872074501358</v>
      </c>
      <c r="H8367" s="12">
        <f ca="1"/>
        <v>278.8571801862534</v>
      </c>
    </row>
    <row r="8368" spans="6:8" x14ac:dyDescent="0.3">
      <c r="F8368" s="2">
        <v>8363</v>
      </c>
      <c r="G8368" s="12">
        <f ca="1"/>
        <v>0.64741579340868505</v>
      </c>
      <c r="H8368" s="12">
        <f ca="1"/>
        <v>211.85394835217127</v>
      </c>
    </row>
    <row r="8369" spans="6:8" x14ac:dyDescent="0.3">
      <c r="F8369" s="2">
        <v>8364</v>
      </c>
      <c r="G8369" s="12">
        <f ca="1"/>
        <v>0.20474129302501454</v>
      </c>
      <c r="H8369" s="12">
        <f ca="1"/>
        <v>101.18532325625364</v>
      </c>
    </row>
    <row r="8370" spans="6:8" x14ac:dyDescent="0.3">
      <c r="F8370" s="2">
        <v>8365</v>
      </c>
      <c r="G8370" s="12">
        <f ca="1"/>
        <v>0.85251358618603934</v>
      </c>
      <c r="H8370" s="12">
        <f ca="1"/>
        <v>263.12839654650986</v>
      </c>
    </row>
    <row r="8371" spans="6:8" x14ac:dyDescent="0.3">
      <c r="F8371" s="2">
        <v>8366</v>
      </c>
      <c r="G8371" s="12">
        <f ca="1"/>
        <v>0.75948618497218479</v>
      </c>
      <c r="H8371" s="12">
        <f ca="1"/>
        <v>239.8715462430462</v>
      </c>
    </row>
    <row r="8372" spans="6:8" x14ac:dyDescent="0.3">
      <c r="F8372" s="2">
        <v>8367</v>
      </c>
      <c r="G8372" s="12">
        <f ca="1"/>
        <v>0.49007915387537904</v>
      </c>
      <c r="H8372" s="12">
        <f ca="1"/>
        <v>172.51978846884475</v>
      </c>
    </row>
    <row r="8373" spans="6:8" x14ac:dyDescent="0.3">
      <c r="F8373" s="2">
        <v>8368</v>
      </c>
      <c r="G8373" s="12">
        <f ca="1"/>
        <v>0.19508373669767831</v>
      </c>
      <c r="H8373" s="12">
        <f ca="1"/>
        <v>98.77093417441958</v>
      </c>
    </row>
    <row r="8374" spans="6:8" x14ac:dyDescent="0.3">
      <c r="F8374" s="2">
        <v>8369</v>
      </c>
      <c r="G8374" s="12">
        <f ca="1"/>
        <v>0.12980051947821791</v>
      </c>
      <c r="H8374" s="12">
        <f ca="1"/>
        <v>82.450129869554473</v>
      </c>
    </row>
    <row r="8375" spans="6:8" x14ac:dyDescent="0.3">
      <c r="F8375" s="2">
        <v>8370</v>
      </c>
      <c r="G8375" s="12">
        <f ca="1"/>
        <v>0.82160205664039676</v>
      </c>
      <c r="H8375" s="12">
        <f ca="1"/>
        <v>255.40051416009919</v>
      </c>
    </row>
    <row r="8376" spans="6:8" x14ac:dyDescent="0.3">
      <c r="F8376" s="2">
        <v>8371</v>
      </c>
      <c r="G8376" s="12">
        <f ca="1"/>
        <v>0.23052201490083735</v>
      </c>
      <c r="H8376" s="12">
        <f ca="1"/>
        <v>107.63050372520934</v>
      </c>
    </row>
    <row r="8377" spans="6:8" x14ac:dyDescent="0.3">
      <c r="F8377" s="2">
        <v>8372</v>
      </c>
      <c r="G8377" s="12">
        <f ca="1"/>
        <v>0.49719486913553523</v>
      </c>
      <c r="H8377" s="12">
        <f ca="1"/>
        <v>174.2987172838838</v>
      </c>
    </row>
    <row r="8378" spans="6:8" x14ac:dyDescent="0.3">
      <c r="F8378" s="2">
        <v>8373</v>
      </c>
      <c r="G8378" s="12">
        <f ca="1"/>
        <v>0.98430297030254787</v>
      </c>
      <c r="H8378" s="12">
        <f ca="1"/>
        <v>296.07574257563698</v>
      </c>
    </row>
    <row r="8379" spans="6:8" x14ac:dyDescent="0.3">
      <c r="F8379" s="2">
        <v>8374</v>
      </c>
      <c r="G8379" s="12">
        <f ca="1"/>
        <v>0.21712067459736328</v>
      </c>
      <c r="H8379" s="12">
        <f ca="1"/>
        <v>104.28016864934082</v>
      </c>
    </row>
    <row r="8380" spans="6:8" x14ac:dyDescent="0.3">
      <c r="F8380" s="2">
        <v>8375</v>
      </c>
      <c r="G8380" s="12">
        <f ca="1"/>
        <v>0.42344580968419177</v>
      </c>
      <c r="H8380" s="12">
        <f ca="1"/>
        <v>155.86145242104794</v>
      </c>
    </row>
    <row r="8381" spans="6:8" x14ac:dyDescent="0.3">
      <c r="F8381" s="2">
        <v>8376</v>
      </c>
      <c r="G8381" s="12">
        <f ca="1"/>
        <v>8.7251594234315055E-2</v>
      </c>
      <c r="H8381" s="12">
        <f ca="1"/>
        <v>71.812898558578766</v>
      </c>
    </row>
    <row r="8382" spans="6:8" x14ac:dyDescent="0.3">
      <c r="F8382" s="2">
        <v>8377</v>
      </c>
      <c r="G8382" s="12">
        <f ca="1"/>
        <v>0.45730498034142353</v>
      </c>
      <c r="H8382" s="12">
        <f ca="1"/>
        <v>164.32624508535588</v>
      </c>
    </row>
    <row r="8383" spans="6:8" x14ac:dyDescent="0.3">
      <c r="F8383" s="2">
        <v>8378</v>
      </c>
      <c r="G8383" s="12">
        <f ca="1"/>
        <v>0.53467273309029317</v>
      </c>
      <c r="H8383" s="12">
        <f ca="1"/>
        <v>183.66818327257329</v>
      </c>
    </row>
    <row r="8384" spans="6:8" x14ac:dyDescent="0.3">
      <c r="F8384" s="2">
        <v>8379</v>
      </c>
      <c r="G8384" s="12">
        <f ca="1"/>
        <v>0.12087927581893321</v>
      </c>
      <c r="H8384" s="12">
        <f ca="1"/>
        <v>80.219818954733299</v>
      </c>
    </row>
    <row r="8385" spans="6:8" x14ac:dyDescent="0.3">
      <c r="F8385" s="2">
        <v>8380</v>
      </c>
      <c r="G8385" s="12">
        <f ca="1"/>
        <v>9.9277317918856633E-2</v>
      </c>
      <c r="H8385" s="12">
        <f ca="1"/>
        <v>74.819329479714156</v>
      </c>
    </row>
    <row r="8386" spans="6:8" x14ac:dyDescent="0.3">
      <c r="F8386" s="2">
        <v>8381</v>
      </c>
      <c r="G8386" s="12">
        <f ca="1"/>
        <v>0.24252265970257159</v>
      </c>
      <c r="H8386" s="12">
        <f ca="1"/>
        <v>110.63066492564289</v>
      </c>
    </row>
    <row r="8387" spans="6:8" x14ac:dyDescent="0.3">
      <c r="F8387" s="2">
        <v>8382</v>
      </c>
      <c r="G8387" s="12">
        <f ca="1"/>
        <v>9.0602528228291845E-2</v>
      </c>
      <c r="H8387" s="12">
        <f ca="1"/>
        <v>72.650632057072954</v>
      </c>
    </row>
    <row r="8388" spans="6:8" x14ac:dyDescent="0.3">
      <c r="F8388" s="2">
        <v>8383</v>
      </c>
      <c r="G8388" s="12">
        <f ca="1"/>
        <v>2.925239808506408E-2</v>
      </c>
      <c r="H8388" s="12">
        <f ca="1"/>
        <v>57.313099521266018</v>
      </c>
    </row>
    <row r="8389" spans="6:8" x14ac:dyDescent="0.3">
      <c r="F8389" s="2">
        <v>8384</v>
      </c>
      <c r="G8389" s="12">
        <f ca="1"/>
        <v>0.81121736512348019</v>
      </c>
      <c r="H8389" s="12">
        <f ca="1"/>
        <v>252.80434128087006</v>
      </c>
    </row>
    <row r="8390" spans="6:8" x14ac:dyDescent="0.3">
      <c r="F8390" s="2">
        <v>8385</v>
      </c>
      <c r="G8390" s="12">
        <f ca="1"/>
        <v>8.0340350467996258E-2</v>
      </c>
      <c r="H8390" s="12">
        <f ca="1"/>
        <v>70.085087616999061</v>
      </c>
    </row>
    <row r="8391" spans="6:8" x14ac:dyDescent="0.3">
      <c r="F8391" s="2">
        <v>8386</v>
      </c>
      <c r="G8391" s="12">
        <f ca="1"/>
        <v>0.37339311197219804</v>
      </c>
      <c r="H8391" s="12">
        <f ca="1"/>
        <v>143.34827799304952</v>
      </c>
    </row>
    <row r="8392" spans="6:8" x14ac:dyDescent="0.3">
      <c r="F8392" s="2">
        <v>8387</v>
      </c>
      <c r="G8392" s="12">
        <f ca="1"/>
        <v>0.89925948973160419</v>
      </c>
      <c r="H8392" s="12">
        <f ca="1"/>
        <v>274.81487243290104</v>
      </c>
    </row>
    <row r="8393" spans="6:8" x14ac:dyDescent="0.3">
      <c r="F8393" s="2">
        <v>8388</v>
      </c>
      <c r="G8393" s="12">
        <f ca="1"/>
        <v>7.4530398532195674E-2</v>
      </c>
      <c r="H8393" s="12">
        <f ca="1"/>
        <v>68.632599633048926</v>
      </c>
    </row>
    <row r="8394" spans="6:8" x14ac:dyDescent="0.3">
      <c r="F8394" s="2">
        <v>8389</v>
      </c>
      <c r="G8394" s="12">
        <f ca="1"/>
        <v>0.56561394691457845</v>
      </c>
      <c r="H8394" s="12">
        <f ca="1"/>
        <v>191.40348672864462</v>
      </c>
    </row>
    <row r="8395" spans="6:8" x14ac:dyDescent="0.3">
      <c r="F8395" s="2">
        <v>8390</v>
      </c>
      <c r="G8395" s="12">
        <f ca="1"/>
        <v>0.24003968676230159</v>
      </c>
      <c r="H8395" s="12">
        <f ca="1"/>
        <v>110.0099216905754</v>
      </c>
    </row>
    <row r="8396" spans="6:8" x14ac:dyDescent="0.3">
      <c r="F8396" s="2">
        <v>8391</v>
      </c>
      <c r="G8396" s="12">
        <f ca="1"/>
        <v>0.85603505261363799</v>
      </c>
      <c r="H8396" s="12">
        <f ca="1"/>
        <v>264.00876315340952</v>
      </c>
    </row>
    <row r="8397" spans="6:8" x14ac:dyDescent="0.3">
      <c r="F8397" s="2">
        <v>8392</v>
      </c>
      <c r="G8397" s="12">
        <f ca="1"/>
        <v>0.73418225617331556</v>
      </c>
      <c r="H8397" s="12">
        <f ca="1"/>
        <v>233.54556404332888</v>
      </c>
    </row>
    <row r="8398" spans="6:8" x14ac:dyDescent="0.3">
      <c r="F8398" s="2">
        <v>8393</v>
      </c>
      <c r="G8398" s="12">
        <f ca="1"/>
        <v>0.24848658054718875</v>
      </c>
      <c r="H8398" s="12">
        <f ca="1"/>
        <v>112.12164513679718</v>
      </c>
    </row>
    <row r="8399" spans="6:8" x14ac:dyDescent="0.3">
      <c r="F8399" s="2">
        <v>8394</v>
      </c>
      <c r="G8399" s="12">
        <f ca="1"/>
        <v>0.56135056732299637</v>
      </c>
      <c r="H8399" s="12">
        <f ca="1"/>
        <v>190.33764183074911</v>
      </c>
    </row>
    <row r="8400" spans="6:8" x14ac:dyDescent="0.3">
      <c r="F8400" s="2">
        <v>8395</v>
      </c>
      <c r="G8400" s="12">
        <f ca="1"/>
        <v>0.4135714759925091</v>
      </c>
      <c r="H8400" s="12">
        <f ca="1"/>
        <v>153.39286899812726</v>
      </c>
    </row>
    <row r="8401" spans="6:8" x14ac:dyDescent="0.3">
      <c r="F8401" s="2">
        <v>8396</v>
      </c>
      <c r="G8401" s="12">
        <f ca="1"/>
        <v>0.65528000737534575</v>
      </c>
      <c r="H8401" s="12">
        <f ca="1"/>
        <v>213.82000184383645</v>
      </c>
    </row>
    <row r="8402" spans="6:8" x14ac:dyDescent="0.3">
      <c r="F8402" s="2">
        <v>8397</v>
      </c>
      <c r="G8402" s="12">
        <f ca="1"/>
        <v>0.43308694753592381</v>
      </c>
      <c r="H8402" s="12">
        <f ca="1"/>
        <v>158.27173688398096</v>
      </c>
    </row>
    <row r="8403" spans="6:8" x14ac:dyDescent="0.3">
      <c r="F8403" s="2">
        <v>8398</v>
      </c>
      <c r="G8403" s="12">
        <f ca="1"/>
        <v>0.90855597519223918</v>
      </c>
      <c r="H8403" s="12">
        <f ca="1"/>
        <v>277.1389937980598</v>
      </c>
    </row>
    <row r="8404" spans="6:8" x14ac:dyDescent="0.3">
      <c r="F8404" s="2">
        <v>8399</v>
      </c>
      <c r="G8404" s="12">
        <f ca="1"/>
        <v>0.69993029561591635</v>
      </c>
      <c r="H8404" s="12">
        <f ca="1"/>
        <v>224.9825739039791</v>
      </c>
    </row>
    <row r="8405" spans="6:8" x14ac:dyDescent="0.3">
      <c r="F8405" s="2">
        <v>8400</v>
      </c>
      <c r="G8405" s="12">
        <f ca="1"/>
        <v>0.74263986820062144</v>
      </c>
      <c r="H8405" s="12">
        <f ca="1"/>
        <v>235.65996705015536</v>
      </c>
    </row>
    <row r="8406" spans="6:8" x14ac:dyDescent="0.3">
      <c r="F8406" s="2">
        <v>8401</v>
      </c>
      <c r="G8406" s="12">
        <f ca="1"/>
        <v>0.79332566560620865</v>
      </c>
      <c r="H8406" s="12">
        <f ca="1"/>
        <v>248.33141640155216</v>
      </c>
    </row>
    <row r="8407" spans="6:8" x14ac:dyDescent="0.3">
      <c r="F8407" s="2">
        <v>8402</v>
      </c>
      <c r="G8407" s="12">
        <f ca="1"/>
        <v>0.53328649223172597</v>
      </c>
      <c r="H8407" s="12">
        <f ca="1"/>
        <v>183.3216230579315</v>
      </c>
    </row>
    <row r="8408" spans="6:8" x14ac:dyDescent="0.3">
      <c r="F8408" s="2">
        <v>8403</v>
      </c>
      <c r="G8408" s="12">
        <f ca="1"/>
        <v>0.2106934952237669</v>
      </c>
      <c r="H8408" s="12">
        <f ca="1"/>
        <v>102.67337380594172</v>
      </c>
    </row>
    <row r="8409" spans="6:8" x14ac:dyDescent="0.3">
      <c r="F8409" s="2">
        <v>8404</v>
      </c>
      <c r="G8409" s="12">
        <f ca="1"/>
        <v>0.32338920215866418</v>
      </c>
      <c r="H8409" s="12">
        <f ca="1"/>
        <v>130.84730053966604</v>
      </c>
    </row>
    <row r="8410" spans="6:8" x14ac:dyDescent="0.3">
      <c r="F8410" s="2">
        <v>8405</v>
      </c>
      <c r="G8410" s="12">
        <f ca="1"/>
        <v>0.12866740793200848</v>
      </c>
      <c r="H8410" s="12">
        <f ca="1"/>
        <v>82.166851983002118</v>
      </c>
    </row>
    <row r="8411" spans="6:8" x14ac:dyDescent="0.3">
      <c r="F8411" s="2">
        <v>8406</v>
      </c>
      <c r="G8411" s="12">
        <f ca="1"/>
        <v>0.37289443883060125</v>
      </c>
      <c r="H8411" s="12">
        <f ca="1"/>
        <v>143.22360970765033</v>
      </c>
    </row>
    <row r="8412" spans="6:8" x14ac:dyDescent="0.3">
      <c r="F8412" s="2">
        <v>8407</v>
      </c>
      <c r="G8412" s="12">
        <f ca="1"/>
        <v>0.38252886818356635</v>
      </c>
      <c r="H8412" s="12">
        <f ca="1"/>
        <v>145.63221704589159</v>
      </c>
    </row>
    <row r="8413" spans="6:8" x14ac:dyDescent="0.3">
      <c r="F8413" s="2">
        <v>8408</v>
      </c>
      <c r="G8413" s="12">
        <f ca="1"/>
        <v>0.18777140006762916</v>
      </c>
      <c r="H8413" s="12">
        <f ca="1"/>
        <v>96.942850016907286</v>
      </c>
    </row>
    <row r="8414" spans="6:8" x14ac:dyDescent="0.3">
      <c r="F8414" s="2">
        <v>8409</v>
      </c>
      <c r="G8414" s="12">
        <f ca="1"/>
        <v>0.41938342701187858</v>
      </c>
      <c r="H8414" s="12">
        <f ca="1"/>
        <v>154.84585675296967</v>
      </c>
    </row>
    <row r="8415" spans="6:8" x14ac:dyDescent="0.3">
      <c r="F8415" s="2">
        <v>8410</v>
      </c>
      <c r="G8415" s="12">
        <f ca="1"/>
        <v>0.89196509085968922</v>
      </c>
      <c r="H8415" s="12">
        <f ca="1"/>
        <v>272.99127271492227</v>
      </c>
    </row>
    <row r="8416" spans="6:8" x14ac:dyDescent="0.3">
      <c r="F8416" s="2">
        <v>8411</v>
      </c>
      <c r="G8416" s="12">
        <f ca="1"/>
        <v>0.21528740768007792</v>
      </c>
      <c r="H8416" s="12">
        <f ca="1"/>
        <v>103.82185192001948</v>
      </c>
    </row>
    <row r="8417" spans="6:8" x14ac:dyDescent="0.3">
      <c r="F8417" s="2">
        <v>8412</v>
      </c>
      <c r="G8417" s="12">
        <f ca="1"/>
        <v>0.6303058998285842</v>
      </c>
      <c r="H8417" s="12">
        <f ca="1"/>
        <v>207.57647495714605</v>
      </c>
    </row>
    <row r="8418" spans="6:8" x14ac:dyDescent="0.3">
      <c r="F8418" s="2">
        <v>8413</v>
      </c>
      <c r="G8418" s="12">
        <f ca="1"/>
        <v>0.97142736842889765</v>
      </c>
      <c r="H8418" s="12">
        <f ca="1"/>
        <v>292.85684210722445</v>
      </c>
    </row>
    <row r="8419" spans="6:8" x14ac:dyDescent="0.3">
      <c r="F8419" s="2">
        <v>8414</v>
      </c>
      <c r="G8419" s="12">
        <f ca="1"/>
        <v>4.073194182331985E-2</v>
      </c>
      <c r="H8419" s="12">
        <f ca="1"/>
        <v>60.182985455829964</v>
      </c>
    </row>
    <row r="8420" spans="6:8" x14ac:dyDescent="0.3">
      <c r="F8420" s="2">
        <v>8415</v>
      </c>
      <c r="G8420" s="12">
        <f ca="1"/>
        <v>0.1782440552382778</v>
      </c>
      <c r="H8420" s="12">
        <f ca="1"/>
        <v>94.561013809569459</v>
      </c>
    </row>
    <row r="8421" spans="6:8" x14ac:dyDescent="0.3">
      <c r="F8421" s="2">
        <v>8416</v>
      </c>
      <c r="G8421" s="12">
        <f ca="1"/>
        <v>0.92567567579729548</v>
      </c>
      <c r="H8421" s="12">
        <f ca="1"/>
        <v>281.41891894932388</v>
      </c>
    </row>
    <row r="8422" spans="6:8" x14ac:dyDescent="0.3">
      <c r="F8422" s="2">
        <v>8417</v>
      </c>
      <c r="G8422" s="12">
        <f ca="1"/>
        <v>0.7674794912555889</v>
      </c>
      <c r="H8422" s="12">
        <f ca="1"/>
        <v>241.86987281389722</v>
      </c>
    </row>
    <row r="8423" spans="6:8" x14ac:dyDescent="0.3">
      <c r="F8423" s="2">
        <v>8418</v>
      </c>
      <c r="G8423" s="12">
        <f ca="1"/>
        <v>0.28299323978541513</v>
      </c>
      <c r="H8423" s="12">
        <f ca="1"/>
        <v>120.74830994635379</v>
      </c>
    </row>
    <row r="8424" spans="6:8" x14ac:dyDescent="0.3">
      <c r="F8424" s="2">
        <v>8419</v>
      </c>
      <c r="G8424" s="12">
        <f ca="1"/>
        <v>0.24680807995909371</v>
      </c>
      <c r="H8424" s="12">
        <f ca="1"/>
        <v>111.70201998977342</v>
      </c>
    </row>
    <row r="8425" spans="6:8" x14ac:dyDescent="0.3">
      <c r="F8425" s="2">
        <v>8420</v>
      </c>
      <c r="G8425" s="12">
        <f ca="1"/>
        <v>0.76126178516991128</v>
      </c>
      <c r="H8425" s="12">
        <f ca="1"/>
        <v>240.31544629247782</v>
      </c>
    </row>
    <row r="8426" spans="6:8" x14ac:dyDescent="0.3">
      <c r="F8426" s="2">
        <v>8421</v>
      </c>
      <c r="G8426" s="12">
        <f ca="1"/>
        <v>0.25697614591591766</v>
      </c>
      <c r="H8426" s="12">
        <f ca="1"/>
        <v>114.24403647897941</v>
      </c>
    </row>
    <row r="8427" spans="6:8" x14ac:dyDescent="0.3">
      <c r="F8427" s="2">
        <v>8422</v>
      </c>
      <c r="G8427" s="12">
        <f ca="1"/>
        <v>0.39946834489957572</v>
      </c>
      <c r="H8427" s="12">
        <f ca="1"/>
        <v>149.86708622489391</v>
      </c>
    </row>
    <row r="8428" spans="6:8" x14ac:dyDescent="0.3">
      <c r="F8428" s="2">
        <v>8423</v>
      </c>
      <c r="G8428" s="12">
        <f ca="1"/>
        <v>0.77396823342188714</v>
      </c>
      <c r="H8428" s="12">
        <f ca="1"/>
        <v>243.49205835547178</v>
      </c>
    </row>
    <row r="8429" spans="6:8" x14ac:dyDescent="0.3">
      <c r="F8429" s="2">
        <v>8424</v>
      </c>
      <c r="G8429" s="12">
        <f ca="1"/>
        <v>0.14879695099612467</v>
      </c>
      <c r="H8429" s="12">
        <f ca="1"/>
        <v>87.19923774903117</v>
      </c>
    </row>
    <row r="8430" spans="6:8" x14ac:dyDescent="0.3">
      <c r="F8430" s="2">
        <v>8425</v>
      </c>
      <c r="G8430" s="12">
        <f ca="1"/>
        <v>0.33386862504040549</v>
      </c>
      <c r="H8430" s="12">
        <f ca="1"/>
        <v>133.46715626010138</v>
      </c>
    </row>
    <row r="8431" spans="6:8" x14ac:dyDescent="0.3">
      <c r="F8431" s="2">
        <v>8426</v>
      </c>
      <c r="G8431" s="12">
        <f ca="1"/>
        <v>0.70641963274519992</v>
      </c>
      <c r="H8431" s="12">
        <f ca="1"/>
        <v>226.60490818629998</v>
      </c>
    </row>
    <row r="8432" spans="6:8" x14ac:dyDescent="0.3">
      <c r="F8432" s="2">
        <v>8427</v>
      </c>
      <c r="G8432" s="12">
        <f ca="1"/>
        <v>0.49438046741482067</v>
      </c>
      <c r="H8432" s="12">
        <f ca="1"/>
        <v>173.59511685370518</v>
      </c>
    </row>
    <row r="8433" spans="6:8" x14ac:dyDescent="0.3">
      <c r="F8433" s="2">
        <v>8428</v>
      </c>
      <c r="G8433" s="12">
        <f ca="1"/>
        <v>0.77666799252968088</v>
      </c>
      <c r="H8433" s="12">
        <f ca="1"/>
        <v>244.16699813242022</v>
      </c>
    </row>
    <row r="8434" spans="6:8" x14ac:dyDescent="0.3">
      <c r="F8434" s="2">
        <v>8429</v>
      </c>
      <c r="G8434" s="12">
        <f ca="1"/>
        <v>0.11608403456168537</v>
      </c>
      <c r="H8434" s="12">
        <f ca="1"/>
        <v>79.021008640421343</v>
      </c>
    </row>
    <row r="8435" spans="6:8" x14ac:dyDescent="0.3">
      <c r="F8435" s="2">
        <v>8430</v>
      </c>
      <c r="G8435" s="12">
        <f ca="1"/>
        <v>0.47087279661083659</v>
      </c>
      <c r="H8435" s="12">
        <f ca="1"/>
        <v>167.71819915270913</v>
      </c>
    </row>
    <row r="8436" spans="6:8" x14ac:dyDescent="0.3">
      <c r="F8436" s="2">
        <v>8431</v>
      </c>
      <c r="G8436" s="12">
        <f ca="1"/>
        <v>0.17898069186966081</v>
      </c>
      <c r="H8436" s="12">
        <f ca="1"/>
        <v>94.745172967415201</v>
      </c>
    </row>
    <row r="8437" spans="6:8" x14ac:dyDescent="0.3">
      <c r="F8437" s="2">
        <v>8432</v>
      </c>
      <c r="G8437" s="12">
        <f ca="1"/>
        <v>0.6348686842339939</v>
      </c>
      <c r="H8437" s="12">
        <f ca="1"/>
        <v>208.71717105849848</v>
      </c>
    </row>
    <row r="8438" spans="6:8" x14ac:dyDescent="0.3">
      <c r="F8438" s="2">
        <v>8433</v>
      </c>
      <c r="G8438" s="12">
        <f ca="1"/>
        <v>0.50884912153352735</v>
      </c>
      <c r="H8438" s="12">
        <f ca="1"/>
        <v>177.21228038338182</v>
      </c>
    </row>
    <row r="8439" spans="6:8" x14ac:dyDescent="0.3">
      <c r="F8439" s="2">
        <v>8434</v>
      </c>
      <c r="G8439" s="12">
        <f ca="1"/>
        <v>0.43775131588059901</v>
      </c>
      <c r="H8439" s="12">
        <f ca="1"/>
        <v>159.43782897014975</v>
      </c>
    </row>
    <row r="8440" spans="6:8" x14ac:dyDescent="0.3">
      <c r="F8440" s="2">
        <v>8435</v>
      </c>
      <c r="G8440" s="12">
        <f ca="1"/>
        <v>0.52461279885320677</v>
      </c>
      <c r="H8440" s="12">
        <f ca="1"/>
        <v>181.15319971330169</v>
      </c>
    </row>
    <row r="8441" spans="6:8" x14ac:dyDescent="0.3">
      <c r="F8441" s="2">
        <v>8436</v>
      </c>
      <c r="G8441" s="12">
        <f ca="1"/>
        <v>0.21334419879637978</v>
      </c>
      <c r="H8441" s="12">
        <f ca="1"/>
        <v>103.33604969909494</v>
      </c>
    </row>
    <row r="8442" spans="6:8" x14ac:dyDescent="0.3">
      <c r="F8442" s="2">
        <v>8437</v>
      </c>
      <c r="G8442" s="12">
        <f ca="1"/>
        <v>0.96497992212095274</v>
      </c>
      <c r="H8442" s="12">
        <f ca="1"/>
        <v>291.24498053023819</v>
      </c>
    </row>
    <row r="8443" spans="6:8" x14ac:dyDescent="0.3">
      <c r="F8443" s="2">
        <v>8438</v>
      </c>
      <c r="G8443" s="12">
        <f ca="1"/>
        <v>0.50813122934445398</v>
      </c>
      <c r="H8443" s="12">
        <f ca="1"/>
        <v>177.03280733611348</v>
      </c>
    </row>
    <row r="8444" spans="6:8" x14ac:dyDescent="0.3">
      <c r="F8444" s="2">
        <v>8439</v>
      </c>
      <c r="G8444" s="12">
        <f ca="1"/>
        <v>0.457629419626574</v>
      </c>
      <c r="H8444" s="12">
        <f ca="1"/>
        <v>164.40735490664349</v>
      </c>
    </row>
    <row r="8445" spans="6:8" x14ac:dyDescent="0.3">
      <c r="F8445" s="2">
        <v>8440</v>
      </c>
      <c r="G8445" s="12">
        <f ca="1"/>
        <v>0.99573117298761882</v>
      </c>
      <c r="H8445" s="12">
        <f ca="1"/>
        <v>298.93279324690468</v>
      </c>
    </row>
    <row r="8446" spans="6:8" x14ac:dyDescent="0.3">
      <c r="F8446" s="2">
        <v>8441</v>
      </c>
      <c r="G8446" s="12">
        <f ca="1"/>
        <v>0.40824824468633403</v>
      </c>
      <c r="H8446" s="12">
        <f ca="1"/>
        <v>152.06206117158351</v>
      </c>
    </row>
    <row r="8447" spans="6:8" x14ac:dyDescent="0.3">
      <c r="F8447" s="2">
        <v>8442</v>
      </c>
      <c r="G8447" s="12">
        <f ca="1"/>
        <v>6.1847831957035693E-2</v>
      </c>
      <c r="H8447" s="12">
        <f ca="1"/>
        <v>65.46195798925892</v>
      </c>
    </row>
    <row r="8448" spans="6:8" x14ac:dyDescent="0.3">
      <c r="F8448" s="2">
        <v>8443</v>
      </c>
      <c r="G8448" s="12">
        <f ca="1"/>
        <v>9.3142620031731793E-2</v>
      </c>
      <c r="H8448" s="12">
        <f ca="1"/>
        <v>73.285655007932945</v>
      </c>
    </row>
    <row r="8449" spans="6:8" x14ac:dyDescent="0.3">
      <c r="F8449" s="2">
        <v>8444</v>
      </c>
      <c r="G8449" s="12">
        <f ca="1"/>
        <v>0.56655882277698733</v>
      </c>
      <c r="H8449" s="12">
        <f ca="1"/>
        <v>191.63970569424683</v>
      </c>
    </row>
    <row r="8450" spans="6:8" x14ac:dyDescent="0.3">
      <c r="F8450" s="2">
        <v>8445</v>
      </c>
      <c r="G8450" s="12">
        <f ca="1"/>
        <v>0.48956891679474812</v>
      </c>
      <c r="H8450" s="12">
        <f ca="1"/>
        <v>172.39222919868703</v>
      </c>
    </row>
    <row r="8451" spans="6:8" x14ac:dyDescent="0.3">
      <c r="F8451" s="2">
        <v>8446</v>
      </c>
      <c r="G8451" s="12">
        <f ca="1"/>
        <v>0.36268333286978938</v>
      </c>
      <c r="H8451" s="12">
        <f ca="1"/>
        <v>140.67083321744735</v>
      </c>
    </row>
    <row r="8452" spans="6:8" x14ac:dyDescent="0.3">
      <c r="F8452" s="2">
        <v>8447</v>
      </c>
      <c r="G8452" s="12">
        <f ca="1"/>
        <v>0.28631679589512649</v>
      </c>
      <c r="H8452" s="12">
        <f ca="1"/>
        <v>121.57919897378162</v>
      </c>
    </row>
    <row r="8453" spans="6:8" x14ac:dyDescent="0.3">
      <c r="F8453" s="2">
        <v>8448</v>
      </c>
      <c r="G8453" s="12">
        <f ca="1"/>
        <v>0.59231737122046813</v>
      </c>
      <c r="H8453" s="12">
        <f ca="1"/>
        <v>198.07934280511702</v>
      </c>
    </row>
    <row r="8454" spans="6:8" x14ac:dyDescent="0.3">
      <c r="F8454" s="2">
        <v>8449</v>
      </c>
      <c r="G8454" s="12">
        <f ca="1"/>
        <v>0.89096069280645551</v>
      </c>
      <c r="H8454" s="12">
        <f ca="1"/>
        <v>272.74017320161386</v>
      </c>
    </row>
    <row r="8455" spans="6:8" x14ac:dyDescent="0.3">
      <c r="F8455" s="2">
        <v>8450</v>
      </c>
      <c r="G8455" s="12">
        <f ca="1"/>
        <v>6.7645745660449341E-2</v>
      </c>
      <c r="H8455" s="12">
        <f ca="1"/>
        <v>66.911436415112334</v>
      </c>
    </row>
    <row r="8456" spans="6:8" x14ac:dyDescent="0.3">
      <c r="F8456" s="2">
        <v>8451</v>
      </c>
      <c r="G8456" s="12">
        <f ca="1"/>
        <v>0.66050183241151372</v>
      </c>
      <c r="H8456" s="12">
        <f ca="1"/>
        <v>215.12545810287844</v>
      </c>
    </row>
    <row r="8457" spans="6:8" x14ac:dyDescent="0.3">
      <c r="F8457" s="2">
        <v>8452</v>
      </c>
      <c r="G8457" s="12">
        <f ca="1"/>
        <v>0.72650753466561824</v>
      </c>
      <c r="H8457" s="12">
        <f ca="1"/>
        <v>231.62688366640455</v>
      </c>
    </row>
    <row r="8458" spans="6:8" x14ac:dyDescent="0.3">
      <c r="F8458" s="2">
        <v>8453</v>
      </c>
      <c r="G8458" s="12">
        <f ca="1"/>
        <v>0.50780697701469002</v>
      </c>
      <c r="H8458" s="12">
        <f ca="1"/>
        <v>176.9517442536725</v>
      </c>
    </row>
    <row r="8459" spans="6:8" x14ac:dyDescent="0.3">
      <c r="F8459" s="2">
        <v>8454</v>
      </c>
      <c r="G8459" s="12">
        <f ca="1"/>
        <v>0.99419379915539063</v>
      </c>
      <c r="H8459" s="12">
        <f ca="1"/>
        <v>298.54844978884762</v>
      </c>
    </row>
    <row r="8460" spans="6:8" x14ac:dyDescent="0.3">
      <c r="F8460" s="2">
        <v>8455</v>
      </c>
      <c r="G8460" s="12">
        <f ca="1"/>
        <v>0.42747080499215317</v>
      </c>
      <c r="H8460" s="12">
        <f ca="1"/>
        <v>156.86770124803829</v>
      </c>
    </row>
    <row r="8461" spans="6:8" x14ac:dyDescent="0.3">
      <c r="F8461" s="2">
        <v>8456</v>
      </c>
      <c r="G8461" s="12">
        <f ca="1"/>
        <v>0.68520288866284096</v>
      </c>
      <c r="H8461" s="12">
        <f ca="1"/>
        <v>221.30072216571023</v>
      </c>
    </row>
    <row r="8462" spans="6:8" x14ac:dyDescent="0.3">
      <c r="F8462" s="2">
        <v>8457</v>
      </c>
      <c r="G8462" s="12">
        <f ca="1"/>
        <v>0.30323432451053511</v>
      </c>
      <c r="H8462" s="12">
        <f ca="1"/>
        <v>125.80858112763377</v>
      </c>
    </row>
    <row r="8463" spans="6:8" x14ac:dyDescent="0.3">
      <c r="F8463" s="2">
        <v>8458</v>
      </c>
      <c r="G8463" s="12">
        <f ca="1"/>
        <v>0.31195270489605065</v>
      </c>
      <c r="H8463" s="12">
        <f ca="1"/>
        <v>127.98817622401266</v>
      </c>
    </row>
    <row r="8464" spans="6:8" x14ac:dyDescent="0.3">
      <c r="F8464" s="2">
        <v>8459</v>
      </c>
      <c r="G8464" s="12">
        <f ca="1"/>
        <v>0.893487778933445</v>
      </c>
      <c r="H8464" s="12">
        <f ca="1"/>
        <v>273.37194473336126</v>
      </c>
    </row>
    <row r="8465" spans="6:8" x14ac:dyDescent="0.3">
      <c r="F8465" s="2">
        <v>8460</v>
      </c>
      <c r="G8465" s="12">
        <f ca="1"/>
        <v>0.53543733877843347</v>
      </c>
      <c r="H8465" s="12">
        <f ca="1"/>
        <v>183.85933469460838</v>
      </c>
    </row>
    <row r="8466" spans="6:8" x14ac:dyDescent="0.3">
      <c r="F8466" s="2">
        <v>8461</v>
      </c>
      <c r="G8466" s="12">
        <f ca="1"/>
        <v>0.78945559246337371</v>
      </c>
      <c r="H8466" s="12">
        <f ca="1"/>
        <v>247.36389811584343</v>
      </c>
    </row>
    <row r="8467" spans="6:8" x14ac:dyDescent="0.3">
      <c r="F8467" s="2">
        <v>8462</v>
      </c>
      <c r="G8467" s="12">
        <f ca="1"/>
        <v>0.14663407965834696</v>
      </c>
      <c r="H8467" s="12">
        <f ca="1"/>
        <v>86.658519914586748</v>
      </c>
    </row>
    <row r="8468" spans="6:8" x14ac:dyDescent="0.3">
      <c r="F8468" s="2">
        <v>8463</v>
      </c>
      <c r="G8468" s="12">
        <f ca="1"/>
        <v>0.67412571259321985</v>
      </c>
      <c r="H8468" s="12">
        <f ca="1"/>
        <v>218.53142814830497</v>
      </c>
    </row>
    <row r="8469" spans="6:8" x14ac:dyDescent="0.3">
      <c r="F8469" s="2">
        <v>8464</v>
      </c>
      <c r="G8469" s="12">
        <f ca="1"/>
        <v>0.84142756545691499</v>
      </c>
      <c r="H8469" s="12">
        <f ca="1"/>
        <v>260.35689136422877</v>
      </c>
    </row>
    <row r="8470" spans="6:8" x14ac:dyDescent="0.3">
      <c r="F8470" s="2">
        <v>8465</v>
      </c>
      <c r="G8470" s="12">
        <f ca="1"/>
        <v>0.64900388906941964</v>
      </c>
      <c r="H8470" s="12">
        <f ca="1"/>
        <v>212.25097226735491</v>
      </c>
    </row>
    <row r="8471" spans="6:8" x14ac:dyDescent="0.3">
      <c r="F8471" s="2">
        <v>8466</v>
      </c>
      <c r="G8471" s="12">
        <f ca="1"/>
        <v>0.19597892088204794</v>
      </c>
      <c r="H8471" s="12">
        <f ca="1"/>
        <v>98.994730220511983</v>
      </c>
    </row>
    <row r="8472" spans="6:8" x14ac:dyDescent="0.3">
      <c r="F8472" s="2">
        <v>8467</v>
      </c>
      <c r="G8472" s="12">
        <f ca="1"/>
        <v>9.1121246488180097E-2</v>
      </c>
      <c r="H8472" s="12">
        <f ca="1"/>
        <v>72.780311622045019</v>
      </c>
    </row>
    <row r="8473" spans="6:8" x14ac:dyDescent="0.3">
      <c r="F8473" s="2">
        <v>8468</v>
      </c>
      <c r="G8473" s="12">
        <f ca="1"/>
        <v>0.6398687063087809</v>
      </c>
      <c r="H8473" s="12">
        <f ca="1"/>
        <v>209.96717657719523</v>
      </c>
    </row>
    <row r="8474" spans="6:8" x14ac:dyDescent="0.3">
      <c r="F8474" s="2">
        <v>8469</v>
      </c>
      <c r="G8474" s="12">
        <f ca="1"/>
        <v>0.1294366147990007</v>
      </c>
      <c r="H8474" s="12">
        <f ca="1"/>
        <v>82.359153699750181</v>
      </c>
    </row>
    <row r="8475" spans="6:8" x14ac:dyDescent="0.3">
      <c r="F8475" s="2">
        <v>8470</v>
      </c>
      <c r="G8475" s="12">
        <f ca="1"/>
        <v>0.64707475292913363</v>
      </c>
      <c r="H8475" s="12">
        <f ca="1"/>
        <v>211.76868823228341</v>
      </c>
    </row>
    <row r="8476" spans="6:8" x14ac:dyDescent="0.3">
      <c r="F8476" s="2">
        <v>8471</v>
      </c>
      <c r="G8476" s="12">
        <f ca="1"/>
        <v>0.61263989597709356</v>
      </c>
      <c r="H8476" s="12">
        <f ca="1"/>
        <v>203.1599739942734</v>
      </c>
    </row>
    <row r="8477" spans="6:8" x14ac:dyDescent="0.3">
      <c r="F8477" s="2">
        <v>8472</v>
      </c>
      <c r="G8477" s="12">
        <f ca="1"/>
        <v>0.3980159160526151</v>
      </c>
      <c r="H8477" s="12">
        <f ca="1"/>
        <v>149.50397901315378</v>
      </c>
    </row>
    <row r="8478" spans="6:8" x14ac:dyDescent="0.3">
      <c r="F8478" s="2">
        <v>8473</v>
      </c>
      <c r="G8478" s="12">
        <f ca="1"/>
        <v>0.62626604490602711</v>
      </c>
      <c r="H8478" s="12">
        <f ca="1"/>
        <v>206.56651122650678</v>
      </c>
    </row>
    <row r="8479" spans="6:8" x14ac:dyDescent="0.3">
      <c r="F8479" s="2">
        <v>8474</v>
      </c>
      <c r="G8479" s="12">
        <f ca="1"/>
        <v>0.89276234831518542</v>
      </c>
      <c r="H8479" s="12">
        <f ca="1"/>
        <v>273.19058707879634</v>
      </c>
    </row>
    <row r="8480" spans="6:8" x14ac:dyDescent="0.3">
      <c r="F8480" s="2">
        <v>8475</v>
      </c>
      <c r="G8480" s="12">
        <f ca="1"/>
        <v>0.92964684767525152</v>
      </c>
      <c r="H8480" s="12">
        <f ca="1"/>
        <v>282.4117119188129</v>
      </c>
    </row>
    <row r="8481" spans="6:8" x14ac:dyDescent="0.3">
      <c r="F8481" s="2">
        <v>8476</v>
      </c>
      <c r="G8481" s="12">
        <f ca="1"/>
        <v>8.0405750702291057E-2</v>
      </c>
      <c r="H8481" s="12">
        <f ca="1"/>
        <v>70.101437675572768</v>
      </c>
    </row>
    <row r="8482" spans="6:8" x14ac:dyDescent="0.3">
      <c r="F8482" s="2">
        <v>8477</v>
      </c>
      <c r="G8482" s="12">
        <f ca="1"/>
        <v>0.37455199181321319</v>
      </c>
      <c r="H8482" s="12">
        <f ca="1"/>
        <v>143.63799795330328</v>
      </c>
    </row>
    <row r="8483" spans="6:8" x14ac:dyDescent="0.3">
      <c r="F8483" s="2">
        <v>8478</v>
      </c>
      <c r="G8483" s="12">
        <f ca="1"/>
        <v>0.20309628071282271</v>
      </c>
      <c r="H8483" s="12">
        <f ca="1"/>
        <v>100.77407017820568</v>
      </c>
    </row>
    <row r="8484" spans="6:8" x14ac:dyDescent="0.3">
      <c r="F8484" s="2">
        <v>8479</v>
      </c>
      <c r="G8484" s="12">
        <f ca="1"/>
        <v>0.19319757011231986</v>
      </c>
      <c r="H8484" s="12">
        <f ca="1"/>
        <v>98.299392528079963</v>
      </c>
    </row>
    <row r="8485" spans="6:8" x14ac:dyDescent="0.3">
      <c r="F8485" s="2">
        <v>8480</v>
      </c>
      <c r="G8485" s="12">
        <f ca="1"/>
        <v>0.63013958531413672</v>
      </c>
      <c r="H8485" s="12">
        <f ca="1"/>
        <v>207.53489632853419</v>
      </c>
    </row>
    <row r="8486" spans="6:8" x14ac:dyDescent="0.3">
      <c r="F8486" s="2">
        <v>8481</v>
      </c>
      <c r="G8486" s="12">
        <f ca="1"/>
        <v>0.76356658944982336</v>
      </c>
      <c r="H8486" s="12">
        <f ca="1"/>
        <v>240.89164736245584</v>
      </c>
    </row>
    <row r="8487" spans="6:8" x14ac:dyDescent="0.3">
      <c r="F8487" s="2">
        <v>8482</v>
      </c>
      <c r="G8487" s="12">
        <f ca="1"/>
        <v>0.65053324864070428</v>
      </c>
      <c r="H8487" s="12">
        <f ca="1"/>
        <v>212.63331216017608</v>
      </c>
    </row>
    <row r="8488" spans="6:8" x14ac:dyDescent="0.3">
      <c r="F8488" s="2">
        <v>8483</v>
      </c>
      <c r="G8488" s="12">
        <f ca="1"/>
        <v>0.86081117223023518</v>
      </c>
      <c r="H8488" s="12">
        <f ca="1"/>
        <v>265.20279305755878</v>
      </c>
    </row>
    <row r="8489" spans="6:8" x14ac:dyDescent="0.3">
      <c r="F8489" s="2">
        <v>8484</v>
      </c>
      <c r="G8489" s="12">
        <f ca="1"/>
        <v>0.71654668947213906</v>
      </c>
      <c r="H8489" s="12">
        <f ca="1"/>
        <v>229.13667236803477</v>
      </c>
    </row>
    <row r="8490" spans="6:8" x14ac:dyDescent="0.3">
      <c r="F8490" s="2">
        <v>8485</v>
      </c>
      <c r="G8490" s="12">
        <f ca="1"/>
        <v>0.99514810645712481</v>
      </c>
      <c r="H8490" s="12">
        <f ca="1"/>
        <v>298.78702661428122</v>
      </c>
    </row>
    <row r="8491" spans="6:8" x14ac:dyDescent="0.3">
      <c r="F8491" s="2">
        <v>8486</v>
      </c>
      <c r="G8491" s="12">
        <f ca="1"/>
        <v>0.33826604054681453</v>
      </c>
      <c r="H8491" s="12">
        <f ca="1"/>
        <v>134.56651013670364</v>
      </c>
    </row>
    <row r="8492" spans="6:8" x14ac:dyDescent="0.3">
      <c r="F8492" s="2">
        <v>8487</v>
      </c>
      <c r="G8492" s="12">
        <f ca="1"/>
        <v>0.92991376348141963</v>
      </c>
      <c r="H8492" s="12">
        <f ca="1"/>
        <v>282.47844087035492</v>
      </c>
    </row>
    <row r="8493" spans="6:8" x14ac:dyDescent="0.3">
      <c r="F8493" s="2">
        <v>8488</v>
      </c>
      <c r="G8493" s="12">
        <f ca="1"/>
        <v>0.59449151852501325</v>
      </c>
      <c r="H8493" s="12">
        <f ca="1"/>
        <v>198.62287963125331</v>
      </c>
    </row>
    <row r="8494" spans="6:8" x14ac:dyDescent="0.3">
      <c r="F8494" s="2">
        <v>8489</v>
      </c>
      <c r="G8494" s="12">
        <f ca="1"/>
        <v>2.0224541497829263E-2</v>
      </c>
      <c r="H8494" s="12">
        <f ca="1"/>
        <v>55.056135374457313</v>
      </c>
    </row>
    <row r="8495" spans="6:8" x14ac:dyDescent="0.3">
      <c r="F8495" s="2">
        <v>8490</v>
      </c>
      <c r="G8495" s="12">
        <f ca="1"/>
        <v>0.18636062768184258</v>
      </c>
      <c r="H8495" s="12">
        <f ca="1"/>
        <v>96.590156920460643</v>
      </c>
    </row>
    <row r="8496" spans="6:8" x14ac:dyDescent="0.3">
      <c r="F8496" s="2">
        <v>8491</v>
      </c>
      <c r="G8496" s="12">
        <f ca="1"/>
        <v>0.71738460649013058</v>
      </c>
      <c r="H8496" s="12">
        <f ca="1"/>
        <v>229.34615162253266</v>
      </c>
    </row>
    <row r="8497" spans="6:8" x14ac:dyDescent="0.3">
      <c r="F8497" s="2">
        <v>8492</v>
      </c>
      <c r="G8497" s="12">
        <f ca="1"/>
        <v>0.60091200119854626</v>
      </c>
      <c r="H8497" s="12">
        <f ca="1"/>
        <v>200.22800029963656</v>
      </c>
    </row>
    <row r="8498" spans="6:8" x14ac:dyDescent="0.3">
      <c r="F8498" s="2">
        <v>8493</v>
      </c>
      <c r="G8498" s="12">
        <f ca="1"/>
        <v>0.63887591121562748</v>
      </c>
      <c r="H8498" s="12">
        <f ca="1"/>
        <v>209.71897780390688</v>
      </c>
    </row>
    <row r="8499" spans="6:8" x14ac:dyDescent="0.3">
      <c r="F8499" s="2">
        <v>8494</v>
      </c>
      <c r="G8499" s="12">
        <f ca="1"/>
        <v>0.60657354679410624</v>
      </c>
      <c r="H8499" s="12">
        <f ca="1"/>
        <v>201.64338669852657</v>
      </c>
    </row>
    <row r="8500" spans="6:8" x14ac:dyDescent="0.3">
      <c r="F8500" s="2">
        <v>8495</v>
      </c>
      <c r="G8500" s="12">
        <f ca="1"/>
        <v>0.76016241043404742</v>
      </c>
      <c r="H8500" s="12">
        <f ca="1"/>
        <v>240.04060260851185</v>
      </c>
    </row>
    <row r="8501" spans="6:8" x14ac:dyDescent="0.3">
      <c r="F8501" s="2">
        <v>8496</v>
      </c>
      <c r="G8501" s="12">
        <f ca="1"/>
        <v>0.23873374911463086</v>
      </c>
      <c r="H8501" s="12">
        <f ca="1"/>
        <v>109.68343727865772</v>
      </c>
    </row>
    <row r="8502" spans="6:8" x14ac:dyDescent="0.3">
      <c r="F8502" s="2">
        <v>8497</v>
      </c>
      <c r="G8502" s="12">
        <f ca="1"/>
        <v>0.3842119061135012</v>
      </c>
      <c r="H8502" s="12">
        <f ca="1"/>
        <v>146.0529765283753</v>
      </c>
    </row>
    <row r="8503" spans="6:8" x14ac:dyDescent="0.3">
      <c r="F8503" s="2">
        <v>8498</v>
      </c>
      <c r="G8503" s="12">
        <f ca="1"/>
        <v>0.48170615572258191</v>
      </c>
      <c r="H8503" s="12">
        <f ca="1"/>
        <v>170.42653893064548</v>
      </c>
    </row>
    <row r="8504" spans="6:8" x14ac:dyDescent="0.3">
      <c r="F8504" s="2">
        <v>8499</v>
      </c>
      <c r="G8504" s="12">
        <f ca="1"/>
        <v>0.876147877362913</v>
      </c>
      <c r="H8504" s="12">
        <f ca="1"/>
        <v>269.03696934072826</v>
      </c>
    </row>
    <row r="8505" spans="6:8" x14ac:dyDescent="0.3">
      <c r="F8505" s="2">
        <v>8500</v>
      </c>
      <c r="G8505" s="12">
        <f ca="1"/>
        <v>0.71517508298368382</v>
      </c>
      <c r="H8505" s="12">
        <f ca="1"/>
        <v>228.79377074592097</v>
      </c>
    </row>
    <row r="8506" spans="6:8" x14ac:dyDescent="0.3">
      <c r="F8506" s="2">
        <v>8501</v>
      </c>
      <c r="G8506" s="12">
        <f ca="1"/>
        <v>0.31686139183253403</v>
      </c>
      <c r="H8506" s="12">
        <f ca="1"/>
        <v>129.21534795813352</v>
      </c>
    </row>
    <row r="8507" spans="6:8" x14ac:dyDescent="0.3">
      <c r="F8507" s="2">
        <v>8502</v>
      </c>
      <c r="G8507" s="12">
        <f ca="1"/>
        <v>0.53323058613521845</v>
      </c>
      <c r="H8507" s="12">
        <f ca="1"/>
        <v>183.30764653380461</v>
      </c>
    </row>
    <row r="8508" spans="6:8" x14ac:dyDescent="0.3">
      <c r="F8508" s="2">
        <v>8503</v>
      </c>
      <c r="G8508" s="12">
        <f ca="1"/>
        <v>0.11695229389801742</v>
      </c>
      <c r="H8508" s="12">
        <f ca="1"/>
        <v>79.238073474504347</v>
      </c>
    </row>
    <row r="8509" spans="6:8" x14ac:dyDescent="0.3">
      <c r="F8509" s="2">
        <v>8504</v>
      </c>
      <c r="G8509" s="12">
        <f ca="1"/>
        <v>0.31189616720772007</v>
      </c>
      <c r="H8509" s="12">
        <f ca="1"/>
        <v>127.97404180193001</v>
      </c>
    </row>
    <row r="8510" spans="6:8" x14ac:dyDescent="0.3">
      <c r="F8510" s="2">
        <v>8505</v>
      </c>
      <c r="G8510" s="12">
        <f ca="1"/>
        <v>0.95125645587456353</v>
      </c>
      <c r="H8510" s="12">
        <f ca="1"/>
        <v>287.81411396864087</v>
      </c>
    </row>
    <row r="8511" spans="6:8" x14ac:dyDescent="0.3">
      <c r="F8511" s="2">
        <v>8506</v>
      </c>
      <c r="G8511" s="12">
        <f ca="1"/>
        <v>0.77083961256553257</v>
      </c>
      <c r="H8511" s="12">
        <f ca="1"/>
        <v>242.70990314138314</v>
      </c>
    </row>
    <row r="8512" spans="6:8" x14ac:dyDescent="0.3">
      <c r="F8512" s="2">
        <v>8507</v>
      </c>
      <c r="G8512" s="12">
        <f ca="1"/>
        <v>5.0644304342342794E-2</v>
      </c>
      <c r="H8512" s="12">
        <f ca="1"/>
        <v>62.661076085585698</v>
      </c>
    </row>
    <row r="8513" spans="6:8" x14ac:dyDescent="0.3">
      <c r="F8513" s="2">
        <v>8508</v>
      </c>
      <c r="G8513" s="12">
        <f ca="1"/>
        <v>0.90999117101443727</v>
      </c>
      <c r="H8513" s="12">
        <f ca="1"/>
        <v>277.49779275360936</v>
      </c>
    </row>
    <row r="8514" spans="6:8" x14ac:dyDescent="0.3">
      <c r="F8514" s="2">
        <v>8509</v>
      </c>
      <c r="G8514" s="12">
        <f ca="1"/>
        <v>0.84542407633004224</v>
      </c>
      <c r="H8514" s="12">
        <f ca="1"/>
        <v>261.35601908251056</v>
      </c>
    </row>
    <row r="8515" spans="6:8" x14ac:dyDescent="0.3">
      <c r="F8515" s="2">
        <v>8510</v>
      </c>
      <c r="G8515" s="12">
        <f ca="1"/>
        <v>0.85150138394348862</v>
      </c>
      <c r="H8515" s="12">
        <f ca="1"/>
        <v>262.87534598587217</v>
      </c>
    </row>
    <row r="8516" spans="6:8" x14ac:dyDescent="0.3">
      <c r="F8516" s="2">
        <v>8511</v>
      </c>
      <c r="G8516" s="12">
        <f ca="1"/>
        <v>0.2288602072142365</v>
      </c>
      <c r="H8516" s="12">
        <f ca="1"/>
        <v>107.21505180355913</v>
      </c>
    </row>
    <row r="8517" spans="6:8" x14ac:dyDescent="0.3">
      <c r="F8517" s="2">
        <v>8512</v>
      </c>
      <c r="G8517" s="12">
        <f ca="1"/>
        <v>4.3684066730919069E-2</v>
      </c>
      <c r="H8517" s="12">
        <f ca="1"/>
        <v>60.921016682729771</v>
      </c>
    </row>
    <row r="8518" spans="6:8" x14ac:dyDescent="0.3">
      <c r="F8518" s="2">
        <v>8513</v>
      </c>
      <c r="G8518" s="12">
        <f ca="1"/>
        <v>8.9633150367191439E-2</v>
      </c>
      <c r="H8518" s="12">
        <f ca="1"/>
        <v>72.408287591797858</v>
      </c>
    </row>
    <row r="8519" spans="6:8" x14ac:dyDescent="0.3">
      <c r="F8519" s="2">
        <v>8514</v>
      </c>
      <c r="G8519" s="12">
        <f ca="1"/>
        <v>0.94240182908595127</v>
      </c>
      <c r="H8519" s="12">
        <f ca="1"/>
        <v>285.60045727148781</v>
      </c>
    </row>
    <row r="8520" spans="6:8" x14ac:dyDescent="0.3">
      <c r="F8520" s="2">
        <v>8515</v>
      </c>
      <c r="G8520" s="12">
        <f ca="1"/>
        <v>5.1265696339200195E-2</v>
      </c>
      <c r="H8520" s="12">
        <f ca="1"/>
        <v>62.816424084800047</v>
      </c>
    </row>
    <row r="8521" spans="6:8" x14ac:dyDescent="0.3">
      <c r="F8521" s="2">
        <v>8516</v>
      </c>
      <c r="G8521" s="12">
        <f ca="1"/>
        <v>0.72796620462455608</v>
      </c>
      <c r="H8521" s="12">
        <f ca="1"/>
        <v>231.99155115613902</v>
      </c>
    </row>
    <row r="8522" spans="6:8" x14ac:dyDescent="0.3">
      <c r="F8522" s="2">
        <v>8517</v>
      </c>
      <c r="G8522" s="12">
        <f ca="1"/>
        <v>0.83408506893025058</v>
      </c>
      <c r="H8522" s="12">
        <f ca="1"/>
        <v>258.52126723256265</v>
      </c>
    </row>
    <row r="8523" spans="6:8" x14ac:dyDescent="0.3">
      <c r="F8523" s="2">
        <v>8518</v>
      </c>
      <c r="G8523" s="12">
        <f ca="1"/>
        <v>0.51826339186674986</v>
      </c>
      <c r="H8523" s="12">
        <f ca="1"/>
        <v>179.56584796668747</v>
      </c>
    </row>
    <row r="8524" spans="6:8" x14ac:dyDescent="0.3">
      <c r="F8524" s="2">
        <v>8519</v>
      </c>
      <c r="G8524" s="12">
        <f ca="1"/>
        <v>0.65653844569670938</v>
      </c>
      <c r="H8524" s="12">
        <f ca="1"/>
        <v>214.13461142417734</v>
      </c>
    </row>
    <row r="8525" spans="6:8" x14ac:dyDescent="0.3">
      <c r="F8525" s="2">
        <v>8520</v>
      </c>
      <c r="G8525" s="12">
        <f ca="1"/>
        <v>0.95292332948315073</v>
      </c>
      <c r="H8525" s="12">
        <f ca="1"/>
        <v>288.23083237078765</v>
      </c>
    </row>
    <row r="8526" spans="6:8" x14ac:dyDescent="0.3">
      <c r="F8526" s="2">
        <v>8521</v>
      </c>
      <c r="G8526" s="12">
        <f ca="1"/>
        <v>0.66598443994626533</v>
      </c>
      <c r="H8526" s="12">
        <f ca="1"/>
        <v>216.49610998656632</v>
      </c>
    </row>
    <row r="8527" spans="6:8" x14ac:dyDescent="0.3">
      <c r="F8527" s="2">
        <v>8522</v>
      </c>
      <c r="G8527" s="12">
        <f ca="1"/>
        <v>9.2416471439399572E-2</v>
      </c>
      <c r="H8527" s="12">
        <f ca="1"/>
        <v>73.104117859849893</v>
      </c>
    </row>
    <row r="8528" spans="6:8" x14ac:dyDescent="0.3">
      <c r="F8528" s="2">
        <v>8523</v>
      </c>
      <c r="G8528" s="12">
        <f ca="1"/>
        <v>0.48574535544284503</v>
      </c>
      <c r="H8528" s="12">
        <f ca="1"/>
        <v>171.43633886071126</v>
      </c>
    </row>
    <row r="8529" spans="6:8" x14ac:dyDescent="0.3">
      <c r="F8529" s="2">
        <v>8524</v>
      </c>
      <c r="G8529" s="12">
        <f ca="1"/>
        <v>0.84966912021530172</v>
      </c>
      <c r="H8529" s="12">
        <f ca="1"/>
        <v>262.41728005382544</v>
      </c>
    </row>
    <row r="8530" spans="6:8" x14ac:dyDescent="0.3">
      <c r="F8530" s="2">
        <v>8525</v>
      </c>
      <c r="G8530" s="12">
        <f ca="1"/>
        <v>0.84108508722919173</v>
      </c>
      <c r="H8530" s="12">
        <f ca="1"/>
        <v>260.27127180729792</v>
      </c>
    </row>
    <row r="8531" spans="6:8" x14ac:dyDescent="0.3">
      <c r="F8531" s="2">
        <v>8526</v>
      </c>
      <c r="G8531" s="12">
        <f ca="1"/>
        <v>0.50682553221772619</v>
      </c>
      <c r="H8531" s="12">
        <f ca="1"/>
        <v>176.70638305443157</v>
      </c>
    </row>
    <row r="8532" spans="6:8" x14ac:dyDescent="0.3">
      <c r="F8532" s="2">
        <v>8527</v>
      </c>
      <c r="G8532" s="12">
        <f ca="1"/>
        <v>0.75259717969266582</v>
      </c>
      <c r="H8532" s="12">
        <f ca="1"/>
        <v>238.14929492316645</v>
      </c>
    </row>
    <row r="8533" spans="6:8" x14ac:dyDescent="0.3">
      <c r="F8533" s="2">
        <v>8528</v>
      </c>
      <c r="G8533" s="12">
        <f ca="1"/>
        <v>0.98481024329496614</v>
      </c>
      <c r="H8533" s="12">
        <f ca="1"/>
        <v>296.20256082374152</v>
      </c>
    </row>
    <row r="8534" spans="6:8" x14ac:dyDescent="0.3">
      <c r="F8534" s="2">
        <v>8529</v>
      </c>
      <c r="G8534" s="12">
        <f ca="1"/>
        <v>0.53728086964101651</v>
      </c>
      <c r="H8534" s="12">
        <f ca="1"/>
        <v>184.32021741025412</v>
      </c>
    </row>
    <row r="8535" spans="6:8" x14ac:dyDescent="0.3">
      <c r="F8535" s="2">
        <v>8530</v>
      </c>
      <c r="G8535" s="12">
        <f ca="1"/>
        <v>0.56224891291552881</v>
      </c>
      <c r="H8535" s="12">
        <f ca="1"/>
        <v>190.56222822888219</v>
      </c>
    </row>
    <row r="8536" spans="6:8" x14ac:dyDescent="0.3">
      <c r="F8536" s="2">
        <v>8531</v>
      </c>
      <c r="G8536" s="12">
        <f ca="1"/>
        <v>0.91471660827786616</v>
      </c>
      <c r="H8536" s="12">
        <f ca="1"/>
        <v>278.67915206946657</v>
      </c>
    </row>
    <row r="8537" spans="6:8" x14ac:dyDescent="0.3">
      <c r="F8537" s="2">
        <v>8532</v>
      </c>
      <c r="G8537" s="12">
        <f ca="1"/>
        <v>0.21134902024320379</v>
      </c>
      <c r="H8537" s="12">
        <f ca="1"/>
        <v>102.83725506080094</v>
      </c>
    </row>
    <row r="8538" spans="6:8" x14ac:dyDescent="0.3">
      <c r="F8538" s="2">
        <v>8533</v>
      </c>
      <c r="G8538" s="12">
        <f ca="1"/>
        <v>5.9550209951360067E-3</v>
      </c>
      <c r="H8538" s="12">
        <f ca="1"/>
        <v>51.488755248784003</v>
      </c>
    </row>
    <row r="8539" spans="6:8" x14ac:dyDescent="0.3">
      <c r="F8539" s="2">
        <v>8534</v>
      </c>
      <c r="G8539" s="12">
        <f ca="1"/>
        <v>0.36593357610997046</v>
      </c>
      <c r="H8539" s="12">
        <f ca="1"/>
        <v>141.48339402749261</v>
      </c>
    </row>
    <row r="8540" spans="6:8" x14ac:dyDescent="0.3">
      <c r="F8540" s="2">
        <v>8535</v>
      </c>
      <c r="G8540" s="12">
        <f ca="1"/>
        <v>0.66583752506029681</v>
      </c>
      <c r="H8540" s="12">
        <f ca="1"/>
        <v>216.4593812650742</v>
      </c>
    </row>
    <row r="8541" spans="6:8" x14ac:dyDescent="0.3">
      <c r="F8541" s="2">
        <v>8536</v>
      </c>
      <c r="G8541" s="12">
        <f ca="1"/>
        <v>0.28259246548764572</v>
      </c>
      <c r="H8541" s="12">
        <f ca="1"/>
        <v>120.64811637191143</v>
      </c>
    </row>
    <row r="8542" spans="6:8" x14ac:dyDescent="0.3">
      <c r="F8542" s="2">
        <v>8537</v>
      </c>
      <c r="G8542" s="12">
        <f ca="1"/>
        <v>0.40000533547137884</v>
      </c>
      <c r="H8542" s="12">
        <f ca="1"/>
        <v>150.00133386784472</v>
      </c>
    </row>
    <row r="8543" spans="6:8" x14ac:dyDescent="0.3">
      <c r="F8543" s="2">
        <v>8538</v>
      </c>
      <c r="G8543" s="12">
        <f ca="1"/>
        <v>0.21275290200555586</v>
      </c>
      <c r="H8543" s="12">
        <f ca="1"/>
        <v>103.18822550138896</v>
      </c>
    </row>
    <row r="8544" spans="6:8" x14ac:dyDescent="0.3">
      <c r="F8544" s="2">
        <v>8539</v>
      </c>
      <c r="G8544" s="12">
        <f ca="1"/>
        <v>0.91597586896437866</v>
      </c>
      <c r="H8544" s="12">
        <f ca="1"/>
        <v>278.99396724109465</v>
      </c>
    </row>
    <row r="8545" spans="6:8" x14ac:dyDescent="0.3">
      <c r="F8545" s="2">
        <v>8540</v>
      </c>
      <c r="G8545" s="12">
        <f ca="1"/>
        <v>0.18386790488087268</v>
      </c>
      <c r="H8545" s="12">
        <f ca="1"/>
        <v>95.966976220218172</v>
      </c>
    </row>
    <row r="8546" spans="6:8" x14ac:dyDescent="0.3">
      <c r="F8546" s="2">
        <v>8541</v>
      </c>
      <c r="G8546" s="12">
        <f ca="1"/>
        <v>0.79427920341196234</v>
      </c>
      <c r="H8546" s="12">
        <f ca="1"/>
        <v>248.5698008529906</v>
      </c>
    </row>
    <row r="8547" spans="6:8" x14ac:dyDescent="0.3">
      <c r="F8547" s="2">
        <v>8542</v>
      </c>
      <c r="G8547" s="12">
        <f ca="1"/>
        <v>0.65461873890838129</v>
      </c>
      <c r="H8547" s="12">
        <f ca="1"/>
        <v>213.65468472709532</v>
      </c>
    </row>
    <row r="8548" spans="6:8" x14ac:dyDescent="0.3">
      <c r="F8548" s="2">
        <v>8543</v>
      </c>
      <c r="G8548" s="12">
        <f ca="1"/>
        <v>0.91235021469524624</v>
      </c>
      <c r="H8548" s="12">
        <f ca="1"/>
        <v>278.08755367381156</v>
      </c>
    </row>
    <row r="8549" spans="6:8" x14ac:dyDescent="0.3">
      <c r="F8549" s="2">
        <v>8544</v>
      </c>
      <c r="G8549" s="12">
        <f ca="1"/>
        <v>0.15242275607424127</v>
      </c>
      <c r="H8549" s="12">
        <f ca="1"/>
        <v>88.105689018560327</v>
      </c>
    </row>
    <row r="8550" spans="6:8" x14ac:dyDescent="0.3">
      <c r="F8550" s="2">
        <v>8545</v>
      </c>
      <c r="G8550" s="12">
        <f ca="1"/>
        <v>0.37054723841094073</v>
      </c>
      <c r="H8550" s="12">
        <f ca="1"/>
        <v>142.63680960273518</v>
      </c>
    </row>
    <row r="8551" spans="6:8" x14ac:dyDescent="0.3">
      <c r="F8551" s="2">
        <v>8546</v>
      </c>
      <c r="G8551" s="12">
        <f ca="1"/>
        <v>0.89443037431670214</v>
      </c>
      <c r="H8551" s="12">
        <f ca="1"/>
        <v>273.6075935791755</v>
      </c>
    </row>
    <row r="8552" spans="6:8" x14ac:dyDescent="0.3">
      <c r="F8552" s="2">
        <v>8547</v>
      </c>
      <c r="G8552" s="12">
        <f ca="1"/>
        <v>0.64326896411175549</v>
      </c>
      <c r="H8552" s="12">
        <f ca="1"/>
        <v>210.81724102793888</v>
      </c>
    </row>
    <row r="8553" spans="6:8" x14ac:dyDescent="0.3">
      <c r="F8553" s="2">
        <v>8548</v>
      </c>
      <c r="G8553" s="12">
        <f ca="1"/>
        <v>0.7930892110495491</v>
      </c>
      <c r="H8553" s="12">
        <f ca="1"/>
        <v>248.27230276238728</v>
      </c>
    </row>
    <row r="8554" spans="6:8" x14ac:dyDescent="0.3">
      <c r="F8554" s="2">
        <v>8549</v>
      </c>
      <c r="G8554" s="12">
        <f ca="1"/>
        <v>7.8881752078227896E-2</v>
      </c>
      <c r="H8554" s="12">
        <f ca="1"/>
        <v>69.72043801955698</v>
      </c>
    </row>
    <row r="8555" spans="6:8" x14ac:dyDescent="0.3">
      <c r="F8555" s="2">
        <v>8550</v>
      </c>
      <c r="G8555" s="12">
        <f ca="1"/>
        <v>0.58172520883749201</v>
      </c>
      <c r="H8555" s="12">
        <f ca="1"/>
        <v>195.431302209373</v>
      </c>
    </row>
    <row r="8556" spans="6:8" x14ac:dyDescent="0.3">
      <c r="F8556" s="2">
        <v>8551</v>
      </c>
      <c r="G8556" s="12">
        <f ca="1"/>
        <v>0.88363060602124599</v>
      </c>
      <c r="H8556" s="12">
        <f ca="1"/>
        <v>270.90765150531149</v>
      </c>
    </row>
    <row r="8557" spans="6:8" x14ac:dyDescent="0.3">
      <c r="F8557" s="2">
        <v>8552</v>
      </c>
      <c r="G8557" s="12">
        <f ca="1"/>
        <v>0.40639478704348853</v>
      </c>
      <c r="H8557" s="12">
        <f ca="1"/>
        <v>151.59869676087214</v>
      </c>
    </row>
    <row r="8558" spans="6:8" x14ac:dyDescent="0.3">
      <c r="F8558" s="2">
        <v>8553</v>
      </c>
      <c r="G8558" s="12">
        <f ca="1"/>
        <v>0.18081006334467986</v>
      </c>
      <c r="H8558" s="12">
        <f ca="1"/>
        <v>95.202515836169965</v>
      </c>
    </row>
    <row r="8559" spans="6:8" x14ac:dyDescent="0.3">
      <c r="F8559" s="2">
        <v>8554</v>
      </c>
      <c r="G8559" s="12">
        <f ca="1"/>
        <v>0.17892809485779737</v>
      </c>
      <c r="H8559" s="12">
        <f ca="1"/>
        <v>94.73202371444934</v>
      </c>
    </row>
    <row r="8560" spans="6:8" x14ac:dyDescent="0.3">
      <c r="F8560" s="2">
        <v>8555</v>
      </c>
      <c r="G8560" s="12">
        <f ca="1"/>
        <v>0.40480818085746706</v>
      </c>
      <c r="H8560" s="12">
        <f ca="1"/>
        <v>151.20204521436676</v>
      </c>
    </row>
    <row r="8561" spans="6:8" x14ac:dyDescent="0.3">
      <c r="F8561" s="2">
        <v>8556</v>
      </c>
      <c r="G8561" s="12">
        <f ca="1"/>
        <v>0.61894714973846865</v>
      </c>
      <c r="H8561" s="12">
        <f ca="1"/>
        <v>204.73678743461716</v>
      </c>
    </row>
    <row r="8562" spans="6:8" x14ac:dyDescent="0.3">
      <c r="F8562" s="2">
        <v>8557</v>
      </c>
      <c r="G8562" s="12">
        <f ca="1"/>
        <v>0.18436925235704682</v>
      </c>
      <c r="H8562" s="12">
        <f ca="1"/>
        <v>96.092313089261708</v>
      </c>
    </row>
    <row r="8563" spans="6:8" x14ac:dyDescent="0.3">
      <c r="F8563" s="2">
        <v>8558</v>
      </c>
      <c r="G8563" s="12">
        <f ca="1"/>
        <v>0.52594651820769212</v>
      </c>
      <c r="H8563" s="12">
        <f ca="1"/>
        <v>181.48662955192302</v>
      </c>
    </row>
    <row r="8564" spans="6:8" x14ac:dyDescent="0.3">
      <c r="F8564" s="2">
        <v>8559</v>
      </c>
      <c r="G8564" s="12">
        <f ca="1"/>
        <v>0.44403436243696648</v>
      </c>
      <c r="H8564" s="12">
        <f ca="1"/>
        <v>161.00859060924162</v>
      </c>
    </row>
    <row r="8565" spans="6:8" x14ac:dyDescent="0.3">
      <c r="F8565" s="2">
        <v>8560</v>
      </c>
      <c r="G8565" s="12">
        <f ca="1"/>
        <v>0.28709037875775612</v>
      </c>
      <c r="H8565" s="12">
        <f ca="1"/>
        <v>121.77259468943903</v>
      </c>
    </row>
    <row r="8566" spans="6:8" x14ac:dyDescent="0.3">
      <c r="F8566" s="2">
        <v>8561</v>
      </c>
      <c r="G8566" s="12">
        <f ca="1"/>
        <v>0.34747097396880555</v>
      </c>
      <c r="H8566" s="12">
        <f ca="1"/>
        <v>136.86774349220138</v>
      </c>
    </row>
    <row r="8567" spans="6:8" x14ac:dyDescent="0.3">
      <c r="F8567" s="2">
        <v>8562</v>
      </c>
      <c r="G8567" s="12">
        <f ca="1"/>
        <v>0.18332224845966616</v>
      </c>
      <c r="H8567" s="12">
        <f ca="1"/>
        <v>95.830562114916546</v>
      </c>
    </row>
    <row r="8568" spans="6:8" x14ac:dyDescent="0.3">
      <c r="F8568" s="2">
        <v>8563</v>
      </c>
      <c r="G8568" s="12">
        <f ca="1"/>
        <v>0.5373378331545613</v>
      </c>
      <c r="H8568" s="12">
        <f ca="1"/>
        <v>184.33445828864032</v>
      </c>
    </row>
    <row r="8569" spans="6:8" x14ac:dyDescent="0.3">
      <c r="F8569" s="2">
        <v>8564</v>
      </c>
      <c r="G8569" s="12">
        <f ca="1"/>
        <v>0.12880230166528928</v>
      </c>
      <c r="H8569" s="12">
        <f ca="1"/>
        <v>82.200575416322323</v>
      </c>
    </row>
    <row r="8570" spans="6:8" x14ac:dyDescent="0.3">
      <c r="F8570" s="2">
        <v>8565</v>
      </c>
      <c r="G8570" s="12">
        <f ca="1"/>
        <v>0.51492353184637096</v>
      </c>
      <c r="H8570" s="12">
        <f ca="1"/>
        <v>178.73088296159273</v>
      </c>
    </row>
    <row r="8571" spans="6:8" x14ac:dyDescent="0.3">
      <c r="F8571" s="2">
        <v>8566</v>
      </c>
      <c r="G8571" s="12">
        <f ca="1"/>
        <v>0.57534694410377774</v>
      </c>
      <c r="H8571" s="12">
        <f ca="1"/>
        <v>193.83673602594445</v>
      </c>
    </row>
    <row r="8572" spans="6:8" x14ac:dyDescent="0.3">
      <c r="F8572" s="2">
        <v>8567</v>
      </c>
      <c r="G8572" s="12">
        <f ca="1"/>
        <v>2.4925316984548029E-2</v>
      </c>
      <c r="H8572" s="12">
        <f ca="1"/>
        <v>56.231329246137008</v>
      </c>
    </row>
    <row r="8573" spans="6:8" x14ac:dyDescent="0.3">
      <c r="F8573" s="2">
        <v>8568</v>
      </c>
      <c r="G8573" s="12">
        <f ca="1"/>
        <v>0.43137535636433078</v>
      </c>
      <c r="H8573" s="12">
        <f ca="1"/>
        <v>157.84383909108271</v>
      </c>
    </row>
    <row r="8574" spans="6:8" x14ac:dyDescent="0.3">
      <c r="F8574" s="2">
        <v>8569</v>
      </c>
      <c r="G8574" s="12">
        <f ca="1"/>
        <v>6.3497563512501465E-2</v>
      </c>
      <c r="H8574" s="12">
        <f ca="1"/>
        <v>65.874390878125368</v>
      </c>
    </row>
    <row r="8575" spans="6:8" x14ac:dyDescent="0.3">
      <c r="F8575" s="2">
        <v>8570</v>
      </c>
      <c r="G8575" s="12">
        <f ca="1"/>
        <v>7.0116758042016558E-2</v>
      </c>
      <c r="H8575" s="12">
        <f ca="1"/>
        <v>67.529189510504139</v>
      </c>
    </row>
    <row r="8576" spans="6:8" x14ac:dyDescent="0.3">
      <c r="F8576" s="2">
        <v>8571</v>
      </c>
      <c r="G8576" s="12">
        <f ca="1"/>
        <v>0.30182658943045659</v>
      </c>
      <c r="H8576" s="12">
        <f ca="1"/>
        <v>125.45664735761414</v>
      </c>
    </row>
    <row r="8577" spans="6:8" x14ac:dyDescent="0.3">
      <c r="F8577" s="2">
        <v>8572</v>
      </c>
      <c r="G8577" s="12">
        <f ca="1"/>
        <v>0.44932989766957232</v>
      </c>
      <c r="H8577" s="12">
        <f ca="1"/>
        <v>162.33247441739309</v>
      </c>
    </row>
    <row r="8578" spans="6:8" x14ac:dyDescent="0.3">
      <c r="F8578" s="2">
        <v>8573</v>
      </c>
      <c r="G8578" s="12">
        <f ca="1"/>
        <v>0.90376815266161037</v>
      </c>
      <c r="H8578" s="12">
        <f ca="1"/>
        <v>275.94203816540255</v>
      </c>
    </row>
    <row r="8579" spans="6:8" x14ac:dyDescent="0.3">
      <c r="F8579" s="2">
        <v>8574</v>
      </c>
      <c r="G8579" s="12">
        <f ca="1"/>
        <v>0.5755300698578194</v>
      </c>
      <c r="H8579" s="12">
        <f ca="1"/>
        <v>193.88251746445485</v>
      </c>
    </row>
    <row r="8580" spans="6:8" x14ac:dyDescent="0.3">
      <c r="F8580" s="2">
        <v>8575</v>
      </c>
      <c r="G8580" s="12">
        <f ca="1"/>
        <v>0.38976452284425145</v>
      </c>
      <c r="H8580" s="12">
        <f ca="1"/>
        <v>147.44113071106287</v>
      </c>
    </row>
    <row r="8581" spans="6:8" x14ac:dyDescent="0.3">
      <c r="F8581" s="2">
        <v>8576</v>
      </c>
      <c r="G8581" s="12">
        <f ca="1"/>
        <v>0.54976140870301049</v>
      </c>
      <c r="H8581" s="12">
        <f ca="1"/>
        <v>187.44035217575262</v>
      </c>
    </row>
    <row r="8582" spans="6:8" x14ac:dyDescent="0.3">
      <c r="F8582" s="2">
        <v>8577</v>
      </c>
      <c r="G8582" s="12">
        <f ca="1"/>
        <v>0.36101320506867118</v>
      </c>
      <c r="H8582" s="12">
        <f ca="1"/>
        <v>140.25330126716779</v>
      </c>
    </row>
    <row r="8583" spans="6:8" x14ac:dyDescent="0.3">
      <c r="F8583" s="2">
        <v>8578</v>
      </c>
      <c r="G8583" s="12">
        <f ca="1"/>
        <v>0.63415234069050519</v>
      </c>
      <c r="H8583" s="12">
        <f ca="1"/>
        <v>208.5380851726263</v>
      </c>
    </row>
    <row r="8584" spans="6:8" x14ac:dyDescent="0.3">
      <c r="F8584" s="2">
        <v>8579</v>
      </c>
      <c r="G8584" s="12">
        <f ca="1"/>
        <v>0.10491429950884923</v>
      </c>
      <c r="H8584" s="12">
        <f ca="1"/>
        <v>76.22857487721231</v>
      </c>
    </row>
    <row r="8585" spans="6:8" x14ac:dyDescent="0.3">
      <c r="F8585" s="2">
        <v>8580</v>
      </c>
      <c r="G8585" s="12">
        <f ca="1"/>
        <v>0.68513722732848015</v>
      </c>
      <c r="H8585" s="12">
        <f ca="1"/>
        <v>221.28430683212002</v>
      </c>
    </row>
    <row r="8586" spans="6:8" x14ac:dyDescent="0.3">
      <c r="F8586" s="2">
        <v>8581</v>
      </c>
      <c r="G8586" s="12">
        <f ca="1"/>
        <v>0.58565150342190764</v>
      </c>
      <c r="H8586" s="12">
        <f ca="1"/>
        <v>196.4128758554769</v>
      </c>
    </row>
    <row r="8587" spans="6:8" x14ac:dyDescent="0.3">
      <c r="F8587" s="2">
        <v>8582</v>
      </c>
      <c r="G8587" s="12">
        <f ca="1"/>
        <v>0.91578978797158817</v>
      </c>
      <c r="H8587" s="12">
        <f ca="1"/>
        <v>278.94744699289703</v>
      </c>
    </row>
    <row r="8588" spans="6:8" x14ac:dyDescent="0.3">
      <c r="F8588" s="2">
        <v>8583</v>
      </c>
      <c r="G8588" s="12">
        <f ca="1"/>
        <v>0.35187779208566794</v>
      </c>
      <c r="H8588" s="12">
        <f ca="1"/>
        <v>137.96944802141698</v>
      </c>
    </row>
    <row r="8589" spans="6:8" x14ac:dyDescent="0.3">
      <c r="F8589" s="2">
        <v>8584</v>
      </c>
      <c r="G8589" s="12">
        <f ca="1"/>
        <v>7.3794000384885594E-2</v>
      </c>
      <c r="H8589" s="12">
        <f ca="1"/>
        <v>68.448500096221395</v>
      </c>
    </row>
    <row r="8590" spans="6:8" x14ac:dyDescent="0.3">
      <c r="F8590" s="2">
        <v>8585</v>
      </c>
      <c r="G8590" s="12">
        <f ca="1"/>
        <v>0.97437175900037287</v>
      </c>
      <c r="H8590" s="12">
        <f ca="1"/>
        <v>293.59293975009325</v>
      </c>
    </row>
    <row r="8591" spans="6:8" x14ac:dyDescent="0.3">
      <c r="F8591" s="2">
        <v>8586</v>
      </c>
      <c r="G8591" s="12">
        <f ca="1"/>
        <v>0.78951337180931613</v>
      </c>
      <c r="H8591" s="12">
        <f ca="1"/>
        <v>247.37834295232904</v>
      </c>
    </row>
    <row r="8592" spans="6:8" x14ac:dyDescent="0.3">
      <c r="F8592" s="2">
        <v>8587</v>
      </c>
      <c r="G8592" s="12">
        <f ca="1"/>
        <v>0.15176940622119806</v>
      </c>
      <c r="H8592" s="12">
        <f ca="1"/>
        <v>87.942351555299524</v>
      </c>
    </row>
    <row r="8593" spans="6:8" x14ac:dyDescent="0.3">
      <c r="F8593" s="2">
        <v>8588</v>
      </c>
      <c r="G8593" s="12">
        <f ca="1"/>
        <v>0.19859032005119714</v>
      </c>
      <c r="H8593" s="12">
        <f ca="1"/>
        <v>99.647580012799295</v>
      </c>
    </row>
    <row r="8594" spans="6:8" x14ac:dyDescent="0.3">
      <c r="F8594" s="2">
        <v>8589</v>
      </c>
      <c r="G8594" s="12">
        <f ca="1"/>
        <v>1.8526578806242311E-2</v>
      </c>
      <c r="H8594" s="12">
        <f ca="1"/>
        <v>54.631644701560575</v>
      </c>
    </row>
    <row r="8595" spans="6:8" x14ac:dyDescent="0.3">
      <c r="F8595" s="2">
        <v>8590</v>
      </c>
      <c r="G8595" s="12">
        <f ca="1"/>
        <v>0.9321108405152263</v>
      </c>
      <c r="H8595" s="12">
        <f ca="1"/>
        <v>283.02771012880658</v>
      </c>
    </row>
    <row r="8596" spans="6:8" x14ac:dyDescent="0.3">
      <c r="F8596" s="2">
        <v>8591</v>
      </c>
      <c r="G8596" s="12">
        <f ca="1"/>
        <v>0.41789401634346324</v>
      </c>
      <c r="H8596" s="12">
        <f ca="1"/>
        <v>154.47350408586581</v>
      </c>
    </row>
    <row r="8597" spans="6:8" x14ac:dyDescent="0.3">
      <c r="F8597" s="2">
        <v>8592</v>
      </c>
      <c r="G8597" s="12">
        <f ca="1"/>
        <v>0.26418969484281773</v>
      </c>
      <c r="H8597" s="12">
        <f ca="1"/>
        <v>116.04742371070444</v>
      </c>
    </row>
    <row r="8598" spans="6:8" x14ac:dyDescent="0.3">
      <c r="F8598" s="2">
        <v>8593</v>
      </c>
      <c r="G8598" s="12">
        <f ca="1"/>
        <v>0.19430822117748936</v>
      </c>
      <c r="H8598" s="12">
        <f ca="1"/>
        <v>98.577055294372343</v>
      </c>
    </row>
    <row r="8599" spans="6:8" x14ac:dyDescent="0.3">
      <c r="F8599" s="2">
        <v>8594</v>
      </c>
      <c r="G8599" s="12">
        <f ca="1"/>
        <v>0.47419595431229822</v>
      </c>
      <c r="H8599" s="12">
        <f ca="1"/>
        <v>168.54898857807456</v>
      </c>
    </row>
    <row r="8600" spans="6:8" x14ac:dyDescent="0.3">
      <c r="F8600" s="2">
        <v>8595</v>
      </c>
      <c r="G8600" s="12">
        <f ca="1"/>
        <v>0.63281150220053561</v>
      </c>
      <c r="H8600" s="12">
        <f ca="1"/>
        <v>208.20287555013391</v>
      </c>
    </row>
    <row r="8601" spans="6:8" x14ac:dyDescent="0.3">
      <c r="F8601" s="2">
        <v>8596</v>
      </c>
      <c r="G8601" s="12">
        <f ca="1"/>
        <v>0.95679702166498704</v>
      </c>
      <c r="H8601" s="12">
        <f ca="1"/>
        <v>289.19925541624673</v>
      </c>
    </row>
    <row r="8602" spans="6:8" x14ac:dyDescent="0.3">
      <c r="F8602" s="2">
        <v>8597</v>
      </c>
      <c r="G8602" s="12">
        <f ca="1"/>
        <v>0.81641555120746401</v>
      </c>
      <c r="H8602" s="12">
        <f ca="1"/>
        <v>254.10388780186599</v>
      </c>
    </row>
    <row r="8603" spans="6:8" x14ac:dyDescent="0.3">
      <c r="F8603" s="2">
        <v>8598</v>
      </c>
      <c r="G8603" s="12">
        <f ca="1"/>
        <v>0.25400104204392093</v>
      </c>
      <c r="H8603" s="12">
        <f ca="1"/>
        <v>113.50026051098024</v>
      </c>
    </row>
    <row r="8604" spans="6:8" x14ac:dyDescent="0.3">
      <c r="F8604" s="2">
        <v>8599</v>
      </c>
      <c r="G8604" s="12">
        <f ca="1"/>
        <v>0.44195658813802385</v>
      </c>
      <c r="H8604" s="12">
        <f ca="1"/>
        <v>160.48914703450595</v>
      </c>
    </row>
    <row r="8605" spans="6:8" x14ac:dyDescent="0.3">
      <c r="F8605" s="2">
        <v>8600</v>
      </c>
      <c r="G8605" s="12">
        <f ca="1"/>
        <v>0.17063601273930429</v>
      </c>
      <c r="H8605" s="12">
        <f ca="1"/>
        <v>92.659003184826076</v>
      </c>
    </row>
    <row r="8606" spans="6:8" x14ac:dyDescent="0.3">
      <c r="F8606" s="2">
        <v>8601</v>
      </c>
      <c r="G8606" s="12">
        <f ca="1"/>
        <v>0.79909296177851896</v>
      </c>
      <c r="H8606" s="12">
        <f ca="1"/>
        <v>249.77324044462975</v>
      </c>
    </row>
    <row r="8607" spans="6:8" x14ac:dyDescent="0.3">
      <c r="F8607" s="2">
        <v>8602</v>
      </c>
      <c r="G8607" s="12">
        <f ca="1"/>
        <v>9.1402775194571184E-2</v>
      </c>
      <c r="H8607" s="12">
        <f ca="1"/>
        <v>72.850693798642794</v>
      </c>
    </row>
    <row r="8608" spans="6:8" x14ac:dyDescent="0.3">
      <c r="F8608" s="2">
        <v>8603</v>
      </c>
      <c r="G8608" s="12">
        <f ca="1"/>
        <v>0.43464741324022294</v>
      </c>
      <c r="H8608" s="12">
        <f ca="1"/>
        <v>158.66185331005573</v>
      </c>
    </row>
    <row r="8609" spans="6:8" x14ac:dyDescent="0.3">
      <c r="F8609" s="2">
        <v>8604</v>
      </c>
      <c r="G8609" s="12">
        <f ca="1"/>
        <v>0.34659682992497509</v>
      </c>
      <c r="H8609" s="12">
        <f ca="1"/>
        <v>136.64920748124376</v>
      </c>
    </row>
    <row r="8610" spans="6:8" x14ac:dyDescent="0.3">
      <c r="F8610" s="2">
        <v>8605</v>
      </c>
      <c r="G8610" s="12">
        <f ca="1"/>
        <v>0.59307064674763832</v>
      </c>
      <c r="H8610" s="12">
        <f ca="1"/>
        <v>198.26766168690958</v>
      </c>
    </row>
    <row r="8611" spans="6:8" x14ac:dyDescent="0.3">
      <c r="F8611" s="2">
        <v>8606</v>
      </c>
      <c r="G8611" s="12">
        <f ca="1"/>
        <v>9.6149628282645505E-2</v>
      </c>
      <c r="H8611" s="12">
        <f ca="1"/>
        <v>74.037407070661374</v>
      </c>
    </row>
    <row r="8612" spans="6:8" x14ac:dyDescent="0.3">
      <c r="F8612" s="2">
        <v>8607</v>
      </c>
      <c r="G8612" s="12">
        <f ca="1"/>
        <v>8.8616615885728445E-2</v>
      </c>
      <c r="H8612" s="12">
        <f ca="1"/>
        <v>72.154153971432109</v>
      </c>
    </row>
    <row r="8613" spans="6:8" x14ac:dyDescent="0.3">
      <c r="F8613" s="2">
        <v>8608</v>
      </c>
      <c r="G8613" s="12">
        <f ca="1"/>
        <v>0.12646146309096218</v>
      </c>
      <c r="H8613" s="12">
        <f ca="1"/>
        <v>81.615365772740546</v>
      </c>
    </row>
    <row r="8614" spans="6:8" x14ac:dyDescent="0.3">
      <c r="F8614" s="2">
        <v>8609</v>
      </c>
      <c r="G8614" s="12">
        <f ca="1"/>
        <v>0.9581935311142642</v>
      </c>
      <c r="H8614" s="12">
        <f ca="1"/>
        <v>289.54838277856607</v>
      </c>
    </row>
    <row r="8615" spans="6:8" x14ac:dyDescent="0.3">
      <c r="F8615" s="2">
        <v>8610</v>
      </c>
      <c r="G8615" s="12">
        <f ca="1"/>
        <v>0.4197163856461239</v>
      </c>
      <c r="H8615" s="12">
        <f ca="1"/>
        <v>154.92909641153096</v>
      </c>
    </row>
    <row r="8616" spans="6:8" x14ac:dyDescent="0.3">
      <c r="F8616" s="2">
        <v>8611</v>
      </c>
      <c r="G8616" s="12">
        <f ca="1"/>
        <v>0.57209530504851713</v>
      </c>
      <c r="H8616" s="12">
        <f ca="1"/>
        <v>193.02382626212929</v>
      </c>
    </row>
    <row r="8617" spans="6:8" x14ac:dyDescent="0.3">
      <c r="F8617" s="2">
        <v>8612</v>
      </c>
      <c r="G8617" s="12">
        <f ca="1"/>
        <v>0.44476277232416361</v>
      </c>
      <c r="H8617" s="12">
        <f ca="1"/>
        <v>161.19069308104091</v>
      </c>
    </row>
    <row r="8618" spans="6:8" x14ac:dyDescent="0.3">
      <c r="F8618" s="2">
        <v>8613</v>
      </c>
      <c r="G8618" s="12">
        <f ca="1"/>
        <v>0.74632781917617019</v>
      </c>
      <c r="H8618" s="12">
        <f ca="1"/>
        <v>236.58195479404256</v>
      </c>
    </row>
    <row r="8619" spans="6:8" x14ac:dyDescent="0.3">
      <c r="F8619" s="2">
        <v>8614</v>
      </c>
      <c r="G8619" s="12">
        <f ca="1"/>
        <v>3.5973824145047573E-2</v>
      </c>
      <c r="H8619" s="12">
        <f ca="1"/>
        <v>58.99345603626189</v>
      </c>
    </row>
    <row r="8620" spans="6:8" x14ac:dyDescent="0.3">
      <c r="F8620" s="2">
        <v>8615</v>
      </c>
      <c r="G8620" s="12">
        <f ca="1"/>
        <v>0.9036213096488237</v>
      </c>
      <c r="H8620" s="12">
        <f ca="1"/>
        <v>275.90532741220591</v>
      </c>
    </row>
    <row r="8621" spans="6:8" x14ac:dyDescent="0.3">
      <c r="F8621" s="2">
        <v>8616</v>
      </c>
      <c r="G8621" s="12">
        <f ca="1"/>
        <v>0.57533600065903223</v>
      </c>
      <c r="H8621" s="12">
        <f ca="1"/>
        <v>193.83400016475807</v>
      </c>
    </row>
    <row r="8622" spans="6:8" x14ac:dyDescent="0.3">
      <c r="F8622" s="2">
        <v>8617</v>
      </c>
      <c r="G8622" s="12">
        <f ca="1"/>
        <v>0.35938317839810585</v>
      </c>
      <c r="H8622" s="12">
        <f ca="1"/>
        <v>139.84579459952647</v>
      </c>
    </row>
    <row r="8623" spans="6:8" x14ac:dyDescent="0.3">
      <c r="F8623" s="2">
        <v>8618</v>
      </c>
      <c r="G8623" s="12">
        <f ca="1"/>
        <v>7.6560964249827723E-2</v>
      </c>
      <c r="H8623" s="12">
        <f ca="1"/>
        <v>69.140241062456937</v>
      </c>
    </row>
    <row r="8624" spans="6:8" x14ac:dyDescent="0.3">
      <c r="F8624" s="2">
        <v>8619</v>
      </c>
      <c r="G8624" s="12">
        <f ca="1"/>
        <v>0.14890023551441001</v>
      </c>
      <c r="H8624" s="12">
        <f ca="1"/>
        <v>87.225058878602511</v>
      </c>
    </row>
    <row r="8625" spans="6:8" x14ac:dyDescent="0.3">
      <c r="F8625" s="2">
        <v>8620</v>
      </c>
      <c r="G8625" s="12">
        <f ca="1"/>
        <v>0.29074409243799582</v>
      </c>
      <c r="H8625" s="12">
        <f ca="1"/>
        <v>122.68602310949895</v>
      </c>
    </row>
    <row r="8626" spans="6:8" x14ac:dyDescent="0.3">
      <c r="F8626" s="2">
        <v>8621</v>
      </c>
      <c r="G8626" s="12">
        <f ca="1"/>
        <v>0.16300708182562085</v>
      </c>
      <c r="H8626" s="12">
        <f ca="1"/>
        <v>90.751770456405211</v>
      </c>
    </row>
    <row r="8627" spans="6:8" x14ac:dyDescent="0.3">
      <c r="F8627" s="2">
        <v>8622</v>
      </c>
      <c r="G8627" s="12">
        <f ca="1"/>
        <v>0.23094786764619446</v>
      </c>
      <c r="H8627" s="12">
        <f ca="1"/>
        <v>107.73696691154862</v>
      </c>
    </row>
    <row r="8628" spans="6:8" x14ac:dyDescent="0.3">
      <c r="F8628" s="2">
        <v>8623</v>
      </c>
      <c r="G8628" s="12">
        <f ca="1"/>
        <v>0.33546620169870622</v>
      </c>
      <c r="H8628" s="12">
        <f ca="1"/>
        <v>133.86655042467657</v>
      </c>
    </row>
    <row r="8629" spans="6:8" x14ac:dyDescent="0.3">
      <c r="F8629" s="2">
        <v>8624</v>
      </c>
      <c r="G8629" s="12">
        <f ca="1"/>
        <v>0.96598957533760954</v>
      </c>
      <c r="H8629" s="12">
        <f ca="1"/>
        <v>291.49739383440237</v>
      </c>
    </row>
    <row r="8630" spans="6:8" x14ac:dyDescent="0.3">
      <c r="F8630" s="2">
        <v>8625</v>
      </c>
      <c r="G8630" s="12">
        <f ca="1"/>
        <v>0.7784314254601159</v>
      </c>
      <c r="H8630" s="12">
        <f ca="1"/>
        <v>244.60785636502897</v>
      </c>
    </row>
    <row r="8631" spans="6:8" x14ac:dyDescent="0.3">
      <c r="F8631" s="2">
        <v>8626</v>
      </c>
      <c r="G8631" s="12">
        <f ca="1"/>
        <v>0.19965862475590312</v>
      </c>
      <c r="H8631" s="12">
        <f ca="1"/>
        <v>99.914656188975783</v>
      </c>
    </row>
    <row r="8632" spans="6:8" x14ac:dyDescent="0.3">
      <c r="F8632" s="2">
        <v>8627</v>
      </c>
      <c r="G8632" s="12">
        <f ca="1"/>
        <v>1.8677436419786142E-2</v>
      </c>
      <c r="H8632" s="12">
        <f ca="1"/>
        <v>54.669359104946537</v>
      </c>
    </row>
    <row r="8633" spans="6:8" x14ac:dyDescent="0.3">
      <c r="F8633" s="2">
        <v>8628</v>
      </c>
      <c r="G8633" s="12">
        <f ca="1"/>
        <v>0.54203326143756714</v>
      </c>
      <c r="H8633" s="12">
        <f ca="1"/>
        <v>185.50831535939179</v>
      </c>
    </row>
    <row r="8634" spans="6:8" x14ac:dyDescent="0.3">
      <c r="F8634" s="2">
        <v>8629</v>
      </c>
      <c r="G8634" s="12">
        <f ca="1"/>
        <v>0.25958795730316564</v>
      </c>
      <c r="H8634" s="12">
        <f ca="1"/>
        <v>114.89698932579141</v>
      </c>
    </row>
    <row r="8635" spans="6:8" x14ac:dyDescent="0.3">
      <c r="F8635" s="2">
        <v>8630</v>
      </c>
      <c r="G8635" s="12">
        <f ca="1"/>
        <v>0.78111357090780276</v>
      </c>
      <c r="H8635" s="12">
        <f ca="1"/>
        <v>245.2783927269507</v>
      </c>
    </row>
    <row r="8636" spans="6:8" x14ac:dyDescent="0.3">
      <c r="F8636" s="2">
        <v>8631</v>
      </c>
      <c r="G8636" s="12">
        <f ca="1"/>
        <v>0.73773978852445876</v>
      </c>
      <c r="H8636" s="12">
        <f ca="1"/>
        <v>234.43494713111468</v>
      </c>
    </row>
    <row r="8637" spans="6:8" x14ac:dyDescent="0.3">
      <c r="F8637" s="2">
        <v>8632</v>
      </c>
      <c r="G8637" s="12">
        <f ca="1"/>
        <v>0.6110500862155579</v>
      </c>
      <c r="H8637" s="12">
        <f ca="1"/>
        <v>202.76252155388948</v>
      </c>
    </row>
    <row r="8638" spans="6:8" x14ac:dyDescent="0.3">
      <c r="F8638" s="2">
        <v>8633</v>
      </c>
      <c r="G8638" s="12">
        <f ca="1"/>
        <v>0.51754240609603119</v>
      </c>
      <c r="H8638" s="12">
        <f ca="1"/>
        <v>179.3856015240078</v>
      </c>
    </row>
    <row r="8639" spans="6:8" x14ac:dyDescent="0.3">
      <c r="F8639" s="2">
        <v>8634</v>
      </c>
      <c r="G8639" s="12">
        <f ca="1"/>
        <v>0.73216021742711468</v>
      </c>
      <c r="H8639" s="12">
        <f ca="1"/>
        <v>233.04005435677868</v>
      </c>
    </row>
    <row r="8640" spans="6:8" x14ac:dyDescent="0.3">
      <c r="F8640" s="2">
        <v>8635</v>
      </c>
      <c r="G8640" s="12">
        <f ca="1"/>
        <v>0.79292468969752727</v>
      </c>
      <c r="H8640" s="12">
        <f ca="1"/>
        <v>248.23117242438181</v>
      </c>
    </row>
    <row r="8641" spans="6:8" x14ac:dyDescent="0.3">
      <c r="F8641" s="2">
        <v>8636</v>
      </c>
      <c r="G8641" s="12">
        <f ca="1"/>
        <v>0.58342924796173712</v>
      </c>
      <c r="H8641" s="12">
        <f ca="1"/>
        <v>195.85731199043428</v>
      </c>
    </row>
    <row r="8642" spans="6:8" x14ac:dyDescent="0.3">
      <c r="F8642" s="2">
        <v>8637</v>
      </c>
      <c r="G8642" s="12">
        <f ca="1"/>
        <v>0.19120690795797524</v>
      </c>
      <c r="H8642" s="12">
        <f ca="1"/>
        <v>97.801726989493801</v>
      </c>
    </row>
    <row r="8643" spans="6:8" x14ac:dyDescent="0.3">
      <c r="F8643" s="2">
        <v>8638</v>
      </c>
      <c r="G8643" s="12">
        <f ca="1"/>
        <v>0.18015074356845173</v>
      </c>
      <c r="H8643" s="12">
        <f ca="1"/>
        <v>95.037685892112933</v>
      </c>
    </row>
    <row r="8644" spans="6:8" x14ac:dyDescent="0.3">
      <c r="F8644" s="2">
        <v>8639</v>
      </c>
      <c r="G8644" s="12">
        <f ca="1"/>
        <v>8.3737242046841409E-2</v>
      </c>
      <c r="H8644" s="12">
        <f ca="1"/>
        <v>70.934310511710351</v>
      </c>
    </row>
    <row r="8645" spans="6:8" x14ac:dyDescent="0.3">
      <c r="F8645" s="2">
        <v>8640</v>
      </c>
      <c r="G8645" s="12">
        <f ca="1"/>
        <v>0.68993995696000354</v>
      </c>
      <c r="H8645" s="12">
        <f ca="1"/>
        <v>222.48498924000089</v>
      </c>
    </row>
    <row r="8646" spans="6:8" x14ac:dyDescent="0.3">
      <c r="F8646" s="2">
        <v>8641</v>
      </c>
      <c r="G8646" s="12">
        <f ca="1"/>
        <v>0.55233493318669713</v>
      </c>
      <c r="H8646" s="12">
        <f ca="1"/>
        <v>188.0837332966743</v>
      </c>
    </row>
    <row r="8647" spans="6:8" x14ac:dyDescent="0.3">
      <c r="F8647" s="2">
        <v>8642</v>
      </c>
      <c r="G8647" s="12">
        <f ca="1"/>
        <v>0.97966636967130416</v>
      </c>
      <c r="H8647" s="12">
        <f ca="1"/>
        <v>294.91659241782605</v>
      </c>
    </row>
    <row r="8648" spans="6:8" x14ac:dyDescent="0.3">
      <c r="F8648" s="2">
        <v>8643</v>
      </c>
      <c r="G8648" s="12">
        <f ca="1"/>
        <v>0.20481006994448014</v>
      </c>
      <c r="H8648" s="12">
        <f ca="1"/>
        <v>101.20251748612003</v>
      </c>
    </row>
    <row r="8649" spans="6:8" x14ac:dyDescent="0.3">
      <c r="F8649" s="2">
        <v>8644</v>
      </c>
      <c r="G8649" s="12">
        <f ca="1"/>
        <v>0.13118825196932082</v>
      </c>
      <c r="H8649" s="12">
        <f ca="1"/>
        <v>82.797062992330211</v>
      </c>
    </row>
    <row r="8650" spans="6:8" x14ac:dyDescent="0.3">
      <c r="F8650" s="2">
        <v>8645</v>
      </c>
      <c r="G8650" s="12">
        <f ca="1"/>
        <v>8.9069684496714041E-2</v>
      </c>
      <c r="H8650" s="12">
        <f ca="1"/>
        <v>72.267421124178512</v>
      </c>
    </row>
    <row r="8651" spans="6:8" x14ac:dyDescent="0.3">
      <c r="F8651" s="2">
        <v>8646</v>
      </c>
      <c r="G8651" s="12">
        <f ca="1"/>
        <v>0.58954736106230943</v>
      </c>
      <c r="H8651" s="12">
        <f ca="1"/>
        <v>197.38684026557735</v>
      </c>
    </row>
    <row r="8652" spans="6:8" x14ac:dyDescent="0.3">
      <c r="F8652" s="2">
        <v>8647</v>
      </c>
      <c r="G8652" s="12">
        <f ca="1"/>
        <v>0.12309454726300717</v>
      </c>
      <c r="H8652" s="12">
        <f ca="1"/>
        <v>80.773636815751786</v>
      </c>
    </row>
    <row r="8653" spans="6:8" x14ac:dyDescent="0.3">
      <c r="F8653" s="2">
        <v>8648</v>
      </c>
      <c r="G8653" s="12">
        <f ca="1"/>
        <v>0.81187956453708199</v>
      </c>
      <c r="H8653" s="12">
        <f ca="1"/>
        <v>252.96989113427048</v>
      </c>
    </row>
    <row r="8654" spans="6:8" x14ac:dyDescent="0.3">
      <c r="F8654" s="2">
        <v>8649</v>
      </c>
      <c r="G8654" s="12">
        <f ca="1"/>
        <v>0.83724507845869778</v>
      </c>
      <c r="H8654" s="12">
        <f ca="1"/>
        <v>259.31126961467442</v>
      </c>
    </row>
    <row r="8655" spans="6:8" x14ac:dyDescent="0.3">
      <c r="F8655" s="2">
        <v>8650</v>
      </c>
      <c r="G8655" s="12">
        <f ca="1"/>
        <v>0.96838177097803735</v>
      </c>
      <c r="H8655" s="12">
        <f ca="1"/>
        <v>292.09544274450934</v>
      </c>
    </row>
    <row r="8656" spans="6:8" x14ac:dyDescent="0.3">
      <c r="F8656" s="2">
        <v>8651</v>
      </c>
      <c r="G8656" s="12">
        <f ca="1"/>
        <v>0.97267535945200567</v>
      </c>
      <c r="H8656" s="12">
        <f ca="1"/>
        <v>293.16883986300138</v>
      </c>
    </row>
    <row r="8657" spans="6:8" x14ac:dyDescent="0.3">
      <c r="F8657" s="2">
        <v>8652</v>
      </c>
      <c r="G8657" s="12">
        <f ca="1"/>
        <v>0.48319730609258027</v>
      </c>
      <c r="H8657" s="12">
        <f ca="1"/>
        <v>170.79932652314506</v>
      </c>
    </row>
    <row r="8658" spans="6:8" x14ac:dyDescent="0.3">
      <c r="F8658" s="2">
        <v>8653</v>
      </c>
      <c r="G8658" s="12">
        <f ca="1"/>
        <v>0.28189810961066297</v>
      </c>
      <c r="H8658" s="12">
        <f ca="1"/>
        <v>120.47452740266574</v>
      </c>
    </row>
    <row r="8659" spans="6:8" x14ac:dyDescent="0.3">
      <c r="F8659" s="2">
        <v>8654</v>
      </c>
      <c r="G8659" s="12">
        <f ca="1"/>
        <v>0.64876278565657675</v>
      </c>
      <c r="H8659" s="12">
        <f ca="1"/>
        <v>212.19069641414418</v>
      </c>
    </row>
    <row r="8660" spans="6:8" x14ac:dyDescent="0.3">
      <c r="F8660" s="2">
        <v>8655</v>
      </c>
      <c r="G8660" s="12">
        <f ca="1"/>
        <v>0.13904810842979498</v>
      </c>
      <c r="H8660" s="12">
        <f ca="1"/>
        <v>84.762027107448745</v>
      </c>
    </row>
    <row r="8661" spans="6:8" x14ac:dyDescent="0.3">
      <c r="F8661" s="2">
        <v>8656</v>
      </c>
      <c r="G8661" s="12">
        <f ca="1"/>
        <v>0.30200650820853459</v>
      </c>
      <c r="H8661" s="12">
        <f ca="1"/>
        <v>125.50162705213364</v>
      </c>
    </row>
    <row r="8662" spans="6:8" x14ac:dyDescent="0.3">
      <c r="F8662" s="2">
        <v>8657</v>
      </c>
      <c r="G8662" s="12">
        <f ca="1"/>
        <v>0.66283319610299385</v>
      </c>
      <c r="H8662" s="12">
        <f ca="1"/>
        <v>215.70829902574846</v>
      </c>
    </row>
    <row r="8663" spans="6:8" x14ac:dyDescent="0.3">
      <c r="F8663" s="2">
        <v>8658</v>
      </c>
      <c r="G8663" s="12">
        <f ca="1"/>
        <v>0.96402987099916748</v>
      </c>
      <c r="H8663" s="12">
        <f ca="1"/>
        <v>291.00746774979189</v>
      </c>
    </row>
    <row r="8664" spans="6:8" x14ac:dyDescent="0.3">
      <c r="F8664" s="2">
        <v>8659</v>
      </c>
      <c r="G8664" s="12">
        <f ca="1"/>
        <v>0.86634756133555224</v>
      </c>
      <c r="H8664" s="12">
        <f ca="1"/>
        <v>266.58689033388805</v>
      </c>
    </row>
    <row r="8665" spans="6:8" x14ac:dyDescent="0.3">
      <c r="F8665" s="2">
        <v>8660</v>
      </c>
      <c r="G8665" s="12">
        <f ca="1"/>
        <v>0.63365278879543552</v>
      </c>
      <c r="H8665" s="12">
        <f ca="1"/>
        <v>208.41319719885888</v>
      </c>
    </row>
    <row r="8666" spans="6:8" x14ac:dyDescent="0.3">
      <c r="F8666" s="2">
        <v>8661</v>
      </c>
      <c r="G8666" s="12">
        <f ca="1"/>
        <v>1.1195503813083096E-2</v>
      </c>
      <c r="H8666" s="12">
        <f ca="1"/>
        <v>52.798875953270773</v>
      </c>
    </row>
    <row r="8667" spans="6:8" x14ac:dyDescent="0.3">
      <c r="F8667" s="2">
        <v>8662</v>
      </c>
      <c r="G8667" s="12">
        <f ca="1"/>
        <v>0.67304244542158553</v>
      </c>
      <c r="H8667" s="12">
        <f ca="1"/>
        <v>218.26061135539638</v>
      </c>
    </row>
    <row r="8668" spans="6:8" x14ac:dyDescent="0.3">
      <c r="F8668" s="2">
        <v>8663</v>
      </c>
      <c r="G8668" s="12">
        <f ca="1"/>
        <v>0.70415633844715098</v>
      </c>
      <c r="H8668" s="12">
        <f ca="1"/>
        <v>226.03908461178776</v>
      </c>
    </row>
    <row r="8669" spans="6:8" x14ac:dyDescent="0.3">
      <c r="F8669" s="2">
        <v>8664</v>
      </c>
      <c r="G8669" s="12">
        <f ca="1"/>
        <v>0.60969051756083359</v>
      </c>
      <c r="H8669" s="12">
        <f ca="1"/>
        <v>202.42262939020839</v>
      </c>
    </row>
    <row r="8670" spans="6:8" x14ac:dyDescent="0.3">
      <c r="F8670" s="2">
        <v>8665</v>
      </c>
      <c r="G8670" s="12">
        <f ca="1"/>
        <v>0.95521894129213525</v>
      </c>
      <c r="H8670" s="12">
        <f ca="1"/>
        <v>288.80473532303381</v>
      </c>
    </row>
    <row r="8671" spans="6:8" x14ac:dyDescent="0.3">
      <c r="F8671" s="2">
        <v>8666</v>
      </c>
      <c r="G8671" s="12">
        <f ca="1"/>
        <v>5.5777518168114382E-2</v>
      </c>
      <c r="H8671" s="12">
        <f ca="1"/>
        <v>63.944379542028599</v>
      </c>
    </row>
    <row r="8672" spans="6:8" x14ac:dyDescent="0.3">
      <c r="F8672" s="2">
        <v>8667</v>
      </c>
      <c r="G8672" s="12">
        <f ca="1"/>
        <v>0.99826902821399788</v>
      </c>
      <c r="H8672" s="12">
        <f ca="1"/>
        <v>299.56725705349947</v>
      </c>
    </row>
    <row r="8673" spans="6:8" x14ac:dyDescent="0.3">
      <c r="F8673" s="2">
        <v>8668</v>
      </c>
      <c r="G8673" s="12">
        <f ca="1"/>
        <v>0.68946363568723479</v>
      </c>
      <c r="H8673" s="12">
        <f ca="1"/>
        <v>222.36590892180871</v>
      </c>
    </row>
    <row r="8674" spans="6:8" x14ac:dyDescent="0.3">
      <c r="F8674" s="2">
        <v>8669</v>
      </c>
      <c r="G8674" s="12">
        <f ca="1"/>
        <v>0.51961271956677479</v>
      </c>
      <c r="H8674" s="12">
        <f ca="1"/>
        <v>179.9031798916937</v>
      </c>
    </row>
    <row r="8675" spans="6:8" x14ac:dyDescent="0.3">
      <c r="F8675" s="2">
        <v>8670</v>
      </c>
      <c r="G8675" s="12">
        <f ca="1"/>
        <v>0.87575575810009187</v>
      </c>
      <c r="H8675" s="12">
        <f ca="1"/>
        <v>268.93893952502299</v>
      </c>
    </row>
    <row r="8676" spans="6:8" x14ac:dyDescent="0.3">
      <c r="F8676" s="2">
        <v>8671</v>
      </c>
      <c r="G8676" s="12">
        <f ca="1"/>
        <v>0.42760668836182725</v>
      </c>
      <c r="H8676" s="12">
        <f ca="1"/>
        <v>156.90167209045683</v>
      </c>
    </row>
    <row r="8677" spans="6:8" x14ac:dyDescent="0.3">
      <c r="F8677" s="2">
        <v>8672</v>
      </c>
      <c r="G8677" s="12">
        <f ca="1"/>
        <v>3.196033394922404E-2</v>
      </c>
      <c r="H8677" s="12">
        <f ca="1"/>
        <v>57.990083487306009</v>
      </c>
    </row>
    <row r="8678" spans="6:8" x14ac:dyDescent="0.3">
      <c r="F8678" s="2">
        <v>8673</v>
      </c>
      <c r="G8678" s="12">
        <f ca="1"/>
        <v>5.4755307895821614E-2</v>
      </c>
      <c r="H8678" s="12">
        <f ca="1"/>
        <v>63.6888269739554</v>
      </c>
    </row>
    <row r="8679" spans="6:8" x14ac:dyDescent="0.3">
      <c r="F8679" s="2">
        <v>8674</v>
      </c>
      <c r="G8679" s="12">
        <f ca="1"/>
        <v>0.13444972853946924</v>
      </c>
      <c r="H8679" s="12">
        <f ca="1"/>
        <v>83.612432134867305</v>
      </c>
    </row>
    <row r="8680" spans="6:8" x14ac:dyDescent="0.3">
      <c r="F8680" s="2">
        <v>8675</v>
      </c>
      <c r="G8680" s="12">
        <f ca="1"/>
        <v>0.13275366973341418</v>
      </c>
      <c r="H8680" s="12">
        <f ca="1"/>
        <v>83.18841743335355</v>
      </c>
    </row>
    <row r="8681" spans="6:8" x14ac:dyDescent="0.3">
      <c r="F8681" s="2">
        <v>8676</v>
      </c>
      <c r="G8681" s="12">
        <f ca="1"/>
        <v>0.45242559799927062</v>
      </c>
      <c r="H8681" s="12">
        <f ca="1"/>
        <v>163.10639949981766</v>
      </c>
    </row>
    <row r="8682" spans="6:8" x14ac:dyDescent="0.3">
      <c r="F8682" s="2">
        <v>8677</v>
      </c>
      <c r="G8682" s="12">
        <f ca="1"/>
        <v>0.28494978290660899</v>
      </c>
      <c r="H8682" s="12">
        <f ca="1"/>
        <v>121.23744572665225</v>
      </c>
    </row>
    <row r="8683" spans="6:8" x14ac:dyDescent="0.3">
      <c r="F8683" s="2">
        <v>8678</v>
      </c>
      <c r="G8683" s="12">
        <f ca="1"/>
        <v>0.4710946569729495</v>
      </c>
      <c r="H8683" s="12">
        <f ca="1"/>
        <v>167.77366424323736</v>
      </c>
    </row>
    <row r="8684" spans="6:8" x14ac:dyDescent="0.3">
      <c r="F8684" s="2">
        <v>8679</v>
      </c>
      <c r="G8684" s="12">
        <f ca="1"/>
        <v>0.53373537629084922</v>
      </c>
      <c r="H8684" s="12">
        <f ca="1"/>
        <v>183.4338440727123</v>
      </c>
    </row>
    <row r="8685" spans="6:8" x14ac:dyDescent="0.3">
      <c r="F8685" s="2">
        <v>8680</v>
      </c>
      <c r="G8685" s="12">
        <f ca="1"/>
        <v>0.28352882796065759</v>
      </c>
      <c r="H8685" s="12">
        <f ca="1"/>
        <v>120.88220699016439</v>
      </c>
    </row>
    <row r="8686" spans="6:8" x14ac:dyDescent="0.3">
      <c r="F8686" s="2">
        <v>8681</v>
      </c>
      <c r="G8686" s="12">
        <f ca="1"/>
        <v>0.1757212140114548</v>
      </c>
      <c r="H8686" s="12">
        <f ca="1"/>
        <v>93.930303502863694</v>
      </c>
    </row>
    <row r="8687" spans="6:8" x14ac:dyDescent="0.3">
      <c r="F8687" s="2">
        <v>8682</v>
      </c>
      <c r="G8687" s="12">
        <f ca="1"/>
        <v>0.38389310588392545</v>
      </c>
      <c r="H8687" s="12">
        <f ca="1"/>
        <v>145.97327647098138</v>
      </c>
    </row>
    <row r="8688" spans="6:8" x14ac:dyDescent="0.3">
      <c r="F8688" s="2">
        <v>8683</v>
      </c>
      <c r="G8688" s="12">
        <f ca="1"/>
        <v>0.30128240836604814</v>
      </c>
      <c r="H8688" s="12">
        <f ca="1"/>
        <v>125.32060209151203</v>
      </c>
    </row>
    <row r="8689" spans="6:8" x14ac:dyDescent="0.3">
      <c r="F8689" s="2">
        <v>8684</v>
      </c>
      <c r="G8689" s="12">
        <f ca="1"/>
        <v>0.15678664603005021</v>
      </c>
      <c r="H8689" s="12">
        <f ca="1"/>
        <v>89.196661507512545</v>
      </c>
    </row>
    <row r="8690" spans="6:8" x14ac:dyDescent="0.3">
      <c r="F8690" s="2">
        <v>8685</v>
      </c>
      <c r="G8690" s="12">
        <f ca="1"/>
        <v>0.88815565886879733</v>
      </c>
      <c r="H8690" s="12">
        <f ca="1"/>
        <v>272.0389147171993</v>
      </c>
    </row>
    <row r="8691" spans="6:8" x14ac:dyDescent="0.3">
      <c r="F8691" s="2">
        <v>8686</v>
      </c>
      <c r="G8691" s="12">
        <f ca="1"/>
        <v>0.94574445496204906</v>
      </c>
      <c r="H8691" s="12">
        <f ca="1"/>
        <v>286.43611374051227</v>
      </c>
    </row>
    <row r="8692" spans="6:8" x14ac:dyDescent="0.3">
      <c r="F8692" s="2">
        <v>8687</v>
      </c>
      <c r="G8692" s="12">
        <f ca="1"/>
        <v>1.8319062681282361E-2</v>
      </c>
      <c r="H8692" s="12">
        <f ca="1"/>
        <v>54.57976567032059</v>
      </c>
    </row>
    <row r="8693" spans="6:8" x14ac:dyDescent="0.3">
      <c r="F8693" s="2">
        <v>8688</v>
      </c>
      <c r="G8693" s="12">
        <f ca="1"/>
        <v>0.16056955561570185</v>
      </c>
      <c r="H8693" s="12">
        <f ca="1"/>
        <v>90.142388903925465</v>
      </c>
    </row>
    <row r="8694" spans="6:8" x14ac:dyDescent="0.3">
      <c r="F8694" s="2">
        <v>8689</v>
      </c>
      <c r="G8694" s="12">
        <f ca="1"/>
        <v>0.15851508662839864</v>
      </c>
      <c r="H8694" s="12">
        <f ca="1"/>
        <v>89.628771657099662</v>
      </c>
    </row>
    <row r="8695" spans="6:8" x14ac:dyDescent="0.3">
      <c r="F8695" s="2">
        <v>8690</v>
      </c>
      <c r="G8695" s="12">
        <f ca="1"/>
        <v>0.27709202482950879</v>
      </c>
      <c r="H8695" s="12">
        <f ca="1"/>
        <v>119.27300620737719</v>
      </c>
    </row>
    <row r="8696" spans="6:8" x14ac:dyDescent="0.3">
      <c r="F8696" s="2">
        <v>8691</v>
      </c>
      <c r="G8696" s="12">
        <f ca="1"/>
        <v>0.25059857815454034</v>
      </c>
      <c r="H8696" s="12">
        <f ca="1"/>
        <v>112.64964453863509</v>
      </c>
    </row>
    <row r="8697" spans="6:8" x14ac:dyDescent="0.3">
      <c r="F8697" s="2">
        <v>8692</v>
      </c>
      <c r="G8697" s="12">
        <f ca="1"/>
        <v>0.69679838318629717</v>
      </c>
      <c r="H8697" s="12">
        <f ca="1"/>
        <v>224.1995957965743</v>
      </c>
    </row>
    <row r="8698" spans="6:8" x14ac:dyDescent="0.3">
      <c r="F8698" s="2">
        <v>8693</v>
      </c>
      <c r="G8698" s="12">
        <f ca="1"/>
        <v>0.1161334480654006</v>
      </c>
      <c r="H8698" s="12">
        <f ca="1"/>
        <v>79.033362016350154</v>
      </c>
    </row>
    <row r="8699" spans="6:8" x14ac:dyDescent="0.3">
      <c r="F8699" s="2">
        <v>8694</v>
      </c>
      <c r="G8699" s="12">
        <f ca="1"/>
        <v>0.61301578408112078</v>
      </c>
      <c r="H8699" s="12">
        <f ca="1"/>
        <v>203.25394602028018</v>
      </c>
    </row>
    <row r="8700" spans="6:8" x14ac:dyDescent="0.3">
      <c r="F8700" s="2">
        <v>8695</v>
      </c>
      <c r="G8700" s="12">
        <f ca="1"/>
        <v>0.20591586165759357</v>
      </c>
      <c r="H8700" s="12">
        <f ca="1"/>
        <v>101.4789654143984</v>
      </c>
    </row>
    <row r="8701" spans="6:8" x14ac:dyDescent="0.3">
      <c r="F8701" s="2">
        <v>8696</v>
      </c>
      <c r="G8701" s="12">
        <f ca="1"/>
        <v>0.36115789074104332</v>
      </c>
      <c r="H8701" s="12">
        <f ca="1"/>
        <v>140.28947268526082</v>
      </c>
    </row>
    <row r="8702" spans="6:8" x14ac:dyDescent="0.3">
      <c r="F8702" s="2">
        <v>8697</v>
      </c>
      <c r="G8702" s="12">
        <f ca="1"/>
        <v>0.74688117671720766</v>
      </c>
      <c r="H8702" s="12">
        <f ca="1"/>
        <v>236.7202941793019</v>
      </c>
    </row>
    <row r="8703" spans="6:8" x14ac:dyDescent="0.3">
      <c r="F8703" s="2">
        <v>8698</v>
      </c>
      <c r="G8703" s="12">
        <f ca="1"/>
        <v>0.1362694073441526</v>
      </c>
      <c r="H8703" s="12">
        <f ca="1"/>
        <v>84.067351836038142</v>
      </c>
    </row>
    <row r="8704" spans="6:8" x14ac:dyDescent="0.3">
      <c r="F8704" s="2">
        <v>8699</v>
      </c>
      <c r="G8704" s="12">
        <f ca="1"/>
        <v>0.42666437331120388</v>
      </c>
      <c r="H8704" s="12">
        <f ca="1"/>
        <v>156.66609332780098</v>
      </c>
    </row>
    <row r="8705" spans="6:8" x14ac:dyDescent="0.3">
      <c r="F8705" s="2">
        <v>8700</v>
      </c>
      <c r="G8705" s="12">
        <f ca="1"/>
        <v>0.16091192017914091</v>
      </c>
      <c r="H8705" s="12">
        <f ca="1"/>
        <v>90.227980044785227</v>
      </c>
    </row>
    <row r="8706" spans="6:8" x14ac:dyDescent="0.3">
      <c r="F8706" s="2">
        <v>8701</v>
      </c>
      <c r="G8706" s="12">
        <f ca="1"/>
        <v>0.2729919420369451</v>
      </c>
      <c r="H8706" s="12">
        <f ca="1"/>
        <v>118.24798550923627</v>
      </c>
    </row>
    <row r="8707" spans="6:8" x14ac:dyDescent="0.3">
      <c r="F8707" s="2">
        <v>8702</v>
      </c>
      <c r="G8707" s="12">
        <f ca="1"/>
        <v>0.66138099566699604</v>
      </c>
      <c r="H8707" s="12">
        <f ca="1"/>
        <v>215.345248916749</v>
      </c>
    </row>
    <row r="8708" spans="6:8" x14ac:dyDescent="0.3">
      <c r="F8708" s="2">
        <v>8703</v>
      </c>
      <c r="G8708" s="12">
        <f ca="1"/>
        <v>0.32677888829544721</v>
      </c>
      <c r="H8708" s="12">
        <f ca="1"/>
        <v>131.69472207386178</v>
      </c>
    </row>
    <row r="8709" spans="6:8" x14ac:dyDescent="0.3">
      <c r="F8709" s="2">
        <v>8704</v>
      </c>
      <c r="G8709" s="12">
        <f ca="1"/>
        <v>0.77937262337469293</v>
      </c>
      <c r="H8709" s="12">
        <f ca="1"/>
        <v>244.84315584367323</v>
      </c>
    </row>
    <row r="8710" spans="6:8" x14ac:dyDescent="0.3">
      <c r="F8710" s="2">
        <v>8705</v>
      </c>
      <c r="G8710" s="12">
        <f ca="1"/>
        <v>0.14377010358866849</v>
      </c>
      <c r="H8710" s="12">
        <f ca="1"/>
        <v>85.942525897167116</v>
      </c>
    </row>
    <row r="8711" spans="6:8" x14ac:dyDescent="0.3">
      <c r="F8711" s="2">
        <v>8706</v>
      </c>
      <c r="G8711" s="12">
        <f ca="1"/>
        <v>0.59682986826341011</v>
      </c>
      <c r="H8711" s="12">
        <f ca="1"/>
        <v>199.20746706585254</v>
      </c>
    </row>
    <row r="8712" spans="6:8" x14ac:dyDescent="0.3">
      <c r="F8712" s="2">
        <v>8707</v>
      </c>
      <c r="G8712" s="12">
        <f ca="1"/>
        <v>0.98767420597156996</v>
      </c>
      <c r="H8712" s="12">
        <f ca="1"/>
        <v>296.9185514928925</v>
      </c>
    </row>
    <row r="8713" spans="6:8" x14ac:dyDescent="0.3">
      <c r="F8713" s="2">
        <v>8708</v>
      </c>
      <c r="G8713" s="12">
        <f ca="1"/>
        <v>0.3758714357950288</v>
      </c>
      <c r="H8713" s="12">
        <f ca="1"/>
        <v>143.9678589487572</v>
      </c>
    </row>
    <row r="8714" spans="6:8" x14ac:dyDescent="0.3">
      <c r="F8714" s="2">
        <v>8709</v>
      </c>
      <c r="G8714" s="12">
        <f ca="1"/>
        <v>0.25728353329313336</v>
      </c>
      <c r="H8714" s="12">
        <f ca="1"/>
        <v>114.32088332328334</v>
      </c>
    </row>
    <row r="8715" spans="6:8" x14ac:dyDescent="0.3">
      <c r="F8715" s="2">
        <v>8710</v>
      </c>
      <c r="G8715" s="12">
        <f ca="1"/>
        <v>0.89940320918463534</v>
      </c>
      <c r="H8715" s="12">
        <f ca="1"/>
        <v>274.8508022961588</v>
      </c>
    </row>
    <row r="8716" spans="6:8" x14ac:dyDescent="0.3">
      <c r="F8716" s="2">
        <v>8711</v>
      </c>
      <c r="G8716" s="12">
        <f ca="1"/>
        <v>0.79209958196620223</v>
      </c>
      <c r="H8716" s="12">
        <f ca="1"/>
        <v>248.02489549155055</v>
      </c>
    </row>
    <row r="8717" spans="6:8" x14ac:dyDescent="0.3">
      <c r="F8717" s="2">
        <v>8712</v>
      </c>
      <c r="G8717" s="12">
        <f ca="1"/>
        <v>0.30255379920768899</v>
      </c>
      <c r="H8717" s="12">
        <f ca="1"/>
        <v>125.63844980192225</v>
      </c>
    </row>
    <row r="8718" spans="6:8" x14ac:dyDescent="0.3">
      <c r="F8718" s="2">
        <v>8713</v>
      </c>
      <c r="G8718" s="12">
        <f ca="1"/>
        <v>0.41001913039682458</v>
      </c>
      <c r="H8718" s="12">
        <f ca="1"/>
        <v>152.50478259920615</v>
      </c>
    </row>
    <row r="8719" spans="6:8" x14ac:dyDescent="0.3">
      <c r="F8719" s="2">
        <v>8714</v>
      </c>
      <c r="G8719" s="12">
        <f ca="1"/>
        <v>4.9054931464891371E-3</v>
      </c>
      <c r="H8719" s="12">
        <f ca="1"/>
        <v>51.226373286622284</v>
      </c>
    </row>
    <row r="8720" spans="6:8" x14ac:dyDescent="0.3">
      <c r="F8720" s="2">
        <v>8715</v>
      </c>
      <c r="G8720" s="12">
        <f ca="1"/>
        <v>0.2451963582928578</v>
      </c>
      <c r="H8720" s="12">
        <f ca="1"/>
        <v>111.29908957321445</v>
      </c>
    </row>
    <row r="8721" spans="6:8" x14ac:dyDescent="0.3">
      <c r="F8721" s="2">
        <v>8716</v>
      </c>
      <c r="G8721" s="12">
        <f ca="1"/>
        <v>0.4289185538238256</v>
      </c>
      <c r="H8721" s="12">
        <f ca="1"/>
        <v>157.2296384559564</v>
      </c>
    </row>
    <row r="8722" spans="6:8" x14ac:dyDescent="0.3">
      <c r="F8722" s="2">
        <v>8717</v>
      </c>
      <c r="G8722" s="12">
        <f ca="1"/>
        <v>0.43919565368326929</v>
      </c>
      <c r="H8722" s="12">
        <f ca="1"/>
        <v>159.79891342081731</v>
      </c>
    </row>
    <row r="8723" spans="6:8" x14ac:dyDescent="0.3">
      <c r="F8723" s="2">
        <v>8718</v>
      </c>
      <c r="G8723" s="12">
        <f ca="1"/>
        <v>0.49351359653916371</v>
      </c>
      <c r="H8723" s="12">
        <f ca="1"/>
        <v>173.37839913479093</v>
      </c>
    </row>
    <row r="8724" spans="6:8" x14ac:dyDescent="0.3">
      <c r="F8724" s="2">
        <v>8719</v>
      </c>
      <c r="G8724" s="12">
        <f ca="1"/>
        <v>0.69078412371501341</v>
      </c>
      <c r="H8724" s="12">
        <f ca="1"/>
        <v>222.69603092875334</v>
      </c>
    </row>
    <row r="8725" spans="6:8" x14ac:dyDescent="0.3">
      <c r="F8725" s="2">
        <v>8720</v>
      </c>
      <c r="G8725" s="12">
        <f ca="1"/>
        <v>7.2684111685630715E-2</v>
      </c>
      <c r="H8725" s="12">
        <f ca="1"/>
        <v>68.171027921407671</v>
      </c>
    </row>
    <row r="8726" spans="6:8" x14ac:dyDescent="0.3">
      <c r="F8726" s="2">
        <v>8721</v>
      </c>
      <c r="G8726" s="12">
        <f ca="1"/>
        <v>0.61437890772518489</v>
      </c>
      <c r="H8726" s="12">
        <f ca="1"/>
        <v>203.59472693129621</v>
      </c>
    </row>
    <row r="8727" spans="6:8" x14ac:dyDescent="0.3">
      <c r="F8727" s="2">
        <v>8722</v>
      </c>
      <c r="G8727" s="12">
        <f ca="1"/>
        <v>0.24698814285899329</v>
      </c>
      <c r="H8727" s="12">
        <f ca="1"/>
        <v>111.74703571474832</v>
      </c>
    </row>
    <row r="8728" spans="6:8" x14ac:dyDescent="0.3">
      <c r="F8728" s="2">
        <v>8723</v>
      </c>
      <c r="G8728" s="12">
        <f ca="1"/>
        <v>0.90185625423857463</v>
      </c>
      <c r="H8728" s="12">
        <f ca="1"/>
        <v>275.46406355964365</v>
      </c>
    </row>
    <row r="8729" spans="6:8" x14ac:dyDescent="0.3">
      <c r="F8729" s="2">
        <v>8724</v>
      </c>
      <c r="G8729" s="12">
        <f ca="1"/>
        <v>0.43417861472944685</v>
      </c>
      <c r="H8729" s="12">
        <f ca="1"/>
        <v>158.54465368236171</v>
      </c>
    </row>
    <row r="8730" spans="6:8" x14ac:dyDescent="0.3">
      <c r="F8730" s="2">
        <v>8725</v>
      </c>
      <c r="G8730" s="12">
        <f ca="1"/>
        <v>0.91618698876669646</v>
      </c>
      <c r="H8730" s="12">
        <f ca="1"/>
        <v>279.04674719167411</v>
      </c>
    </row>
    <row r="8731" spans="6:8" x14ac:dyDescent="0.3">
      <c r="F8731" s="2">
        <v>8726</v>
      </c>
      <c r="G8731" s="12">
        <f ca="1"/>
        <v>0.50239154928622365</v>
      </c>
      <c r="H8731" s="12">
        <f ca="1"/>
        <v>175.5978873215559</v>
      </c>
    </row>
    <row r="8732" spans="6:8" x14ac:dyDescent="0.3">
      <c r="F8732" s="2">
        <v>8727</v>
      </c>
      <c r="G8732" s="12">
        <f ca="1"/>
        <v>0.80167619226441955</v>
      </c>
      <c r="H8732" s="12">
        <f ca="1"/>
        <v>250.41904806610489</v>
      </c>
    </row>
    <row r="8733" spans="6:8" x14ac:dyDescent="0.3">
      <c r="F8733" s="2">
        <v>8728</v>
      </c>
      <c r="G8733" s="12">
        <f ca="1"/>
        <v>0.62395582929747984</v>
      </c>
      <c r="H8733" s="12">
        <f ca="1"/>
        <v>205.98895732436995</v>
      </c>
    </row>
    <row r="8734" spans="6:8" x14ac:dyDescent="0.3">
      <c r="F8734" s="2">
        <v>8729</v>
      </c>
      <c r="G8734" s="12">
        <f ca="1"/>
        <v>0.4987265054412775</v>
      </c>
      <c r="H8734" s="12">
        <f ca="1"/>
        <v>174.68162636031937</v>
      </c>
    </row>
    <row r="8735" spans="6:8" x14ac:dyDescent="0.3">
      <c r="F8735" s="2">
        <v>8730</v>
      </c>
      <c r="G8735" s="12">
        <f ca="1"/>
        <v>0.95663247348058644</v>
      </c>
      <c r="H8735" s="12">
        <f ca="1"/>
        <v>289.15811837014661</v>
      </c>
    </row>
    <row r="8736" spans="6:8" x14ac:dyDescent="0.3">
      <c r="F8736" s="2">
        <v>8731</v>
      </c>
      <c r="G8736" s="12">
        <f ca="1"/>
        <v>0.22009070747718917</v>
      </c>
      <c r="H8736" s="12">
        <f ca="1"/>
        <v>105.0226768692973</v>
      </c>
    </row>
    <row r="8737" spans="6:8" x14ac:dyDescent="0.3">
      <c r="F8737" s="2">
        <v>8732</v>
      </c>
      <c r="G8737" s="12">
        <f ca="1"/>
        <v>2.7795947144604316E-3</v>
      </c>
      <c r="H8737" s="12">
        <f ca="1"/>
        <v>50.694898678615111</v>
      </c>
    </row>
    <row r="8738" spans="6:8" x14ac:dyDescent="0.3">
      <c r="F8738" s="2">
        <v>8733</v>
      </c>
      <c r="G8738" s="12">
        <f ca="1"/>
        <v>0.32983933731537629</v>
      </c>
      <c r="H8738" s="12">
        <f ca="1"/>
        <v>132.45983432884407</v>
      </c>
    </row>
    <row r="8739" spans="6:8" x14ac:dyDescent="0.3">
      <c r="F8739" s="2">
        <v>8734</v>
      </c>
      <c r="G8739" s="12">
        <f ca="1"/>
        <v>0.64297418684303809</v>
      </c>
      <c r="H8739" s="12">
        <f ca="1"/>
        <v>210.74354671075952</v>
      </c>
    </row>
    <row r="8740" spans="6:8" x14ac:dyDescent="0.3">
      <c r="F8740" s="2">
        <v>8735</v>
      </c>
      <c r="G8740" s="12">
        <f ca="1"/>
        <v>0.42177747758072082</v>
      </c>
      <c r="H8740" s="12">
        <f ca="1"/>
        <v>155.44436939518022</v>
      </c>
    </row>
    <row r="8741" spans="6:8" x14ac:dyDescent="0.3">
      <c r="F8741" s="2">
        <v>8736</v>
      </c>
      <c r="G8741" s="12">
        <f ca="1"/>
        <v>0.92634086539928262</v>
      </c>
      <c r="H8741" s="12">
        <f ca="1"/>
        <v>281.58521634982066</v>
      </c>
    </row>
    <row r="8742" spans="6:8" x14ac:dyDescent="0.3">
      <c r="F8742" s="2">
        <v>8737</v>
      </c>
      <c r="G8742" s="12">
        <f ca="1"/>
        <v>0.59185518269107051</v>
      </c>
      <c r="H8742" s="12">
        <f ca="1"/>
        <v>197.96379567276762</v>
      </c>
    </row>
    <row r="8743" spans="6:8" x14ac:dyDescent="0.3">
      <c r="F8743" s="2">
        <v>8738</v>
      </c>
      <c r="G8743" s="12">
        <f ca="1"/>
        <v>7.8819811770359571E-2</v>
      </c>
      <c r="H8743" s="12">
        <f ca="1"/>
        <v>69.704952942589898</v>
      </c>
    </row>
    <row r="8744" spans="6:8" x14ac:dyDescent="0.3">
      <c r="F8744" s="2">
        <v>8739</v>
      </c>
      <c r="G8744" s="12">
        <f ca="1"/>
        <v>8.4839997158501435E-2</v>
      </c>
      <c r="H8744" s="12">
        <f ca="1"/>
        <v>71.209999289625358</v>
      </c>
    </row>
    <row r="8745" spans="6:8" x14ac:dyDescent="0.3">
      <c r="F8745" s="2">
        <v>8740</v>
      </c>
      <c r="G8745" s="12">
        <f ca="1"/>
        <v>0.45887831765581488</v>
      </c>
      <c r="H8745" s="12">
        <f ca="1"/>
        <v>164.71957941395374</v>
      </c>
    </row>
    <row r="8746" spans="6:8" x14ac:dyDescent="0.3">
      <c r="F8746" s="2">
        <v>8741</v>
      </c>
      <c r="G8746" s="12">
        <f ca="1"/>
        <v>0.66066778252541103</v>
      </c>
      <c r="H8746" s="12">
        <f ca="1"/>
        <v>215.16694563135275</v>
      </c>
    </row>
    <row r="8747" spans="6:8" x14ac:dyDescent="0.3">
      <c r="F8747" s="2">
        <v>8742</v>
      </c>
      <c r="G8747" s="12">
        <f ca="1"/>
        <v>0.23762100277134568</v>
      </c>
      <c r="H8747" s="12">
        <f ca="1"/>
        <v>109.40525069283642</v>
      </c>
    </row>
    <row r="8748" spans="6:8" x14ac:dyDescent="0.3">
      <c r="F8748" s="2">
        <v>8743</v>
      </c>
      <c r="G8748" s="12">
        <f ca="1"/>
        <v>0.6593830543392778</v>
      </c>
      <c r="H8748" s="12">
        <f ca="1"/>
        <v>214.84576358481945</v>
      </c>
    </row>
    <row r="8749" spans="6:8" x14ac:dyDescent="0.3">
      <c r="F8749" s="2">
        <v>8744</v>
      </c>
      <c r="G8749" s="12">
        <f ca="1"/>
        <v>9.935604795492603E-2</v>
      </c>
      <c r="H8749" s="12">
        <f ca="1"/>
        <v>74.8390119887315</v>
      </c>
    </row>
    <row r="8750" spans="6:8" x14ac:dyDescent="0.3">
      <c r="F8750" s="2">
        <v>8745</v>
      </c>
      <c r="G8750" s="12">
        <f ca="1"/>
        <v>0.95261301350011696</v>
      </c>
      <c r="H8750" s="12">
        <f ca="1"/>
        <v>288.15325337502924</v>
      </c>
    </row>
    <row r="8751" spans="6:8" x14ac:dyDescent="0.3">
      <c r="F8751" s="2">
        <v>8746</v>
      </c>
      <c r="G8751" s="12">
        <f ca="1"/>
        <v>0.61983926015579605</v>
      </c>
      <c r="H8751" s="12">
        <f ca="1"/>
        <v>204.95981503894902</v>
      </c>
    </row>
    <row r="8752" spans="6:8" x14ac:dyDescent="0.3">
      <c r="F8752" s="2">
        <v>8747</v>
      </c>
      <c r="G8752" s="12">
        <f ca="1"/>
        <v>0.26871007134180913</v>
      </c>
      <c r="H8752" s="12">
        <f ca="1"/>
        <v>117.17751783545228</v>
      </c>
    </row>
    <row r="8753" spans="6:8" x14ac:dyDescent="0.3">
      <c r="F8753" s="2">
        <v>8748</v>
      </c>
      <c r="G8753" s="12">
        <f ca="1"/>
        <v>7.4507738898044185E-3</v>
      </c>
      <c r="H8753" s="12">
        <f ca="1"/>
        <v>51.862693472451106</v>
      </c>
    </row>
    <row r="8754" spans="6:8" x14ac:dyDescent="0.3">
      <c r="F8754" s="2">
        <v>8749</v>
      </c>
      <c r="G8754" s="12">
        <f ca="1"/>
        <v>0.16509240589529206</v>
      </c>
      <c r="H8754" s="12">
        <f ca="1"/>
        <v>91.273101473823019</v>
      </c>
    </row>
    <row r="8755" spans="6:8" x14ac:dyDescent="0.3">
      <c r="F8755" s="2">
        <v>8750</v>
      </c>
      <c r="G8755" s="12">
        <f ca="1"/>
        <v>0.36309076711947963</v>
      </c>
      <c r="H8755" s="12">
        <f ca="1"/>
        <v>140.77269177986989</v>
      </c>
    </row>
    <row r="8756" spans="6:8" x14ac:dyDescent="0.3">
      <c r="F8756" s="2">
        <v>8751</v>
      </c>
      <c r="G8756" s="12">
        <f ca="1"/>
        <v>0.72689369759729816</v>
      </c>
      <c r="H8756" s="12">
        <f ca="1"/>
        <v>231.72342439932453</v>
      </c>
    </row>
    <row r="8757" spans="6:8" x14ac:dyDescent="0.3">
      <c r="F8757" s="2">
        <v>8752</v>
      </c>
      <c r="G8757" s="12">
        <f ca="1"/>
        <v>4.7914844532444878E-2</v>
      </c>
      <c r="H8757" s="12">
        <f ca="1"/>
        <v>61.978711133111219</v>
      </c>
    </row>
    <row r="8758" spans="6:8" x14ac:dyDescent="0.3">
      <c r="F8758" s="2">
        <v>8753</v>
      </c>
      <c r="G8758" s="12">
        <f ca="1"/>
        <v>0.86684147635842068</v>
      </c>
      <c r="H8758" s="12">
        <f ca="1"/>
        <v>266.71036908960514</v>
      </c>
    </row>
    <row r="8759" spans="6:8" x14ac:dyDescent="0.3">
      <c r="F8759" s="2">
        <v>8754</v>
      </c>
      <c r="G8759" s="12">
        <f ca="1"/>
        <v>0.69298926736812461</v>
      </c>
      <c r="H8759" s="12">
        <f ca="1"/>
        <v>223.24731684203115</v>
      </c>
    </row>
    <row r="8760" spans="6:8" x14ac:dyDescent="0.3">
      <c r="F8760" s="2">
        <v>8755</v>
      </c>
      <c r="G8760" s="12">
        <f ca="1"/>
        <v>1.679561668289864E-3</v>
      </c>
      <c r="H8760" s="12">
        <f ca="1"/>
        <v>50.419890417072466</v>
      </c>
    </row>
    <row r="8761" spans="6:8" x14ac:dyDescent="0.3">
      <c r="F8761" s="2">
        <v>8756</v>
      </c>
      <c r="G8761" s="12">
        <f ca="1"/>
        <v>0.48188202479456943</v>
      </c>
      <c r="H8761" s="12">
        <f ca="1"/>
        <v>170.47050619864234</v>
      </c>
    </row>
    <row r="8762" spans="6:8" x14ac:dyDescent="0.3">
      <c r="F8762" s="2">
        <v>8757</v>
      </c>
      <c r="G8762" s="12">
        <f ca="1"/>
        <v>0.86235706468244144</v>
      </c>
      <c r="H8762" s="12">
        <f ca="1"/>
        <v>265.58926617061036</v>
      </c>
    </row>
    <row r="8763" spans="6:8" x14ac:dyDescent="0.3">
      <c r="F8763" s="2">
        <v>8758</v>
      </c>
      <c r="G8763" s="12">
        <f ca="1"/>
        <v>0.11415500432206427</v>
      </c>
      <c r="H8763" s="12">
        <f ca="1"/>
        <v>78.538751080516064</v>
      </c>
    </row>
    <row r="8764" spans="6:8" x14ac:dyDescent="0.3">
      <c r="F8764" s="2">
        <v>8759</v>
      </c>
      <c r="G8764" s="12">
        <f ca="1"/>
        <v>0.39870300312076323</v>
      </c>
      <c r="H8764" s="12">
        <f ca="1"/>
        <v>149.67575078019081</v>
      </c>
    </row>
    <row r="8765" spans="6:8" x14ac:dyDescent="0.3">
      <c r="F8765" s="2">
        <v>8760</v>
      </c>
      <c r="G8765" s="12">
        <f ca="1"/>
        <v>0.16637039174246349</v>
      </c>
      <c r="H8765" s="12">
        <f ca="1"/>
        <v>91.592597935615871</v>
      </c>
    </row>
    <row r="8766" spans="6:8" x14ac:dyDescent="0.3">
      <c r="F8766" s="2">
        <v>8761</v>
      </c>
      <c r="G8766" s="12">
        <f ca="1"/>
        <v>0.69543050911067072</v>
      </c>
      <c r="H8766" s="12">
        <f ca="1"/>
        <v>223.85762727766769</v>
      </c>
    </row>
    <row r="8767" spans="6:8" x14ac:dyDescent="0.3">
      <c r="F8767" s="2">
        <v>8762</v>
      </c>
      <c r="G8767" s="12">
        <f ca="1"/>
        <v>0.48224524313582307</v>
      </c>
      <c r="H8767" s="12">
        <f ca="1"/>
        <v>170.56131078395578</v>
      </c>
    </row>
    <row r="8768" spans="6:8" x14ac:dyDescent="0.3">
      <c r="F8768" s="2">
        <v>8763</v>
      </c>
      <c r="G8768" s="12">
        <f ca="1"/>
        <v>0.49047182115483512</v>
      </c>
      <c r="H8768" s="12">
        <f ca="1"/>
        <v>172.6179552887088</v>
      </c>
    </row>
    <row r="8769" spans="6:8" x14ac:dyDescent="0.3">
      <c r="F8769" s="2">
        <v>8764</v>
      </c>
      <c r="G8769" s="12">
        <f ca="1"/>
        <v>0.89097580576958335</v>
      </c>
      <c r="H8769" s="12">
        <f ca="1"/>
        <v>272.74395144239583</v>
      </c>
    </row>
    <row r="8770" spans="6:8" x14ac:dyDescent="0.3">
      <c r="F8770" s="2">
        <v>8765</v>
      </c>
      <c r="G8770" s="12">
        <f ca="1"/>
        <v>0.1382469157316295</v>
      </c>
      <c r="H8770" s="12">
        <f ca="1"/>
        <v>84.561728932907386</v>
      </c>
    </row>
    <row r="8771" spans="6:8" x14ac:dyDescent="0.3">
      <c r="F8771" s="2">
        <v>8766</v>
      </c>
      <c r="G8771" s="12">
        <f ca="1"/>
        <v>0.80126397054118303</v>
      </c>
      <c r="H8771" s="12">
        <f ca="1"/>
        <v>250.31599263529577</v>
      </c>
    </row>
    <row r="8772" spans="6:8" x14ac:dyDescent="0.3">
      <c r="F8772" s="2">
        <v>8767</v>
      </c>
      <c r="G8772" s="12">
        <f ca="1"/>
        <v>0.78568260887561103</v>
      </c>
      <c r="H8772" s="12">
        <f ca="1"/>
        <v>246.42065221890275</v>
      </c>
    </row>
    <row r="8773" spans="6:8" x14ac:dyDescent="0.3">
      <c r="F8773" s="2">
        <v>8768</v>
      </c>
      <c r="G8773" s="12">
        <f ca="1"/>
        <v>0.58814702506337602</v>
      </c>
      <c r="H8773" s="12">
        <f ca="1"/>
        <v>197.03675626584399</v>
      </c>
    </row>
    <row r="8774" spans="6:8" x14ac:dyDescent="0.3">
      <c r="F8774" s="2">
        <v>8769</v>
      </c>
      <c r="G8774" s="12">
        <f ca="1"/>
        <v>0.80646860561535894</v>
      </c>
      <c r="H8774" s="12">
        <f ca="1"/>
        <v>251.61715140383973</v>
      </c>
    </row>
    <row r="8775" spans="6:8" x14ac:dyDescent="0.3">
      <c r="F8775" s="2">
        <v>8770</v>
      </c>
      <c r="G8775" s="12">
        <f ca="1"/>
        <v>0.59138224920481886</v>
      </c>
      <c r="H8775" s="12">
        <f ca="1"/>
        <v>197.84556230120472</v>
      </c>
    </row>
    <row r="8776" spans="6:8" x14ac:dyDescent="0.3">
      <c r="F8776" s="2">
        <v>8771</v>
      </c>
      <c r="G8776" s="12">
        <f ca="1"/>
        <v>0.81056834567475677</v>
      </c>
      <c r="H8776" s="12">
        <f ca="1"/>
        <v>252.64208641868919</v>
      </c>
    </row>
    <row r="8777" spans="6:8" x14ac:dyDescent="0.3">
      <c r="F8777" s="2">
        <v>8772</v>
      </c>
      <c r="G8777" s="12">
        <f ca="1"/>
        <v>0.38123036078301165</v>
      </c>
      <c r="H8777" s="12">
        <f ca="1"/>
        <v>145.30759019575291</v>
      </c>
    </row>
    <row r="8778" spans="6:8" x14ac:dyDescent="0.3">
      <c r="F8778" s="2">
        <v>8773</v>
      </c>
      <c r="G8778" s="12">
        <f ca="1"/>
        <v>0.43664293451500646</v>
      </c>
      <c r="H8778" s="12">
        <f ca="1"/>
        <v>159.16073362875161</v>
      </c>
    </row>
    <row r="8779" spans="6:8" x14ac:dyDescent="0.3">
      <c r="F8779" s="2">
        <v>8774</v>
      </c>
      <c r="G8779" s="12">
        <f ca="1"/>
        <v>0.68597924770491203</v>
      </c>
      <c r="H8779" s="12">
        <f ca="1"/>
        <v>221.49481192622801</v>
      </c>
    </row>
    <row r="8780" spans="6:8" x14ac:dyDescent="0.3">
      <c r="F8780" s="2">
        <v>8775</v>
      </c>
      <c r="G8780" s="12">
        <f ca="1"/>
        <v>0.49351506563897196</v>
      </c>
      <c r="H8780" s="12">
        <f ca="1"/>
        <v>173.37876640974298</v>
      </c>
    </row>
    <row r="8781" spans="6:8" x14ac:dyDescent="0.3">
      <c r="F8781" s="2">
        <v>8776</v>
      </c>
      <c r="G8781" s="12">
        <f ca="1"/>
        <v>0.88073301981691721</v>
      </c>
      <c r="H8781" s="12">
        <f ca="1"/>
        <v>270.18325495422931</v>
      </c>
    </row>
    <row r="8782" spans="6:8" x14ac:dyDescent="0.3">
      <c r="F8782" s="2">
        <v>8777</v>
      </c>
      <c r="G8782" s="12">
        <f ca="1"/>
        <v>0.28924220495595465</v>
      </c>
      <c r="H8782" s="12">
        <f ca="1"/>
        <v>122.31055123898867</v>
      </c>
    </row>
    <row r="8783" spans="6:8" x14ac:dyDescent="0.3">
      <c r="F8783" s="2">
        <v>8778</v>
      </c>
      <c r="G8783" s="12">
        <f ca="1"/>
        <v>0.31118837592099369</v>
      </c>
      <c r="H8783" s="12">
        <f ca="1"/>
        <v>127.79709398024842</v>
      </c>
    </row>
    <row r="8784" spans="6:8" x14ac:dyDescent="0.3">
      <c r="F8784" s="2">
        <v>8779</v>
      </c>
      <c r="G8784" s="12">
        <f ca="1"/>
        <v>0.97197954660177976</v>
      </c>
      <c r="H8784" s="12">
        <f ca="1"/>
        <v>292.99488665044498</v>
      </c>
    </row>
    <row r="8785" spans="6:8" x14ac:dyDescent="0.3">
      <c r="F8785" s="2">
        <v>8780</v>
      </c>
      <c r="G8785" s="12">
        <f ca="1"/>
        <v>0.33050839456599745</v>
      </c>
      <c r="H8785" s="12">
        <f ca="1"/>
        <v>132.62709864149934</v>
      </c>
    </row>
    <row r="8786" spans="6:8" x14ac:dyDescent="0.3">
      <c r="F8786" s="2">
        <v>8781</v>
      </c>
      <c r="G8786" s="12">
        <f ca="1"/>
        <v>0.13529954362461871</v>
      </c>
      <c r="H8786" s="12">
        <f ca="1"/>
        <v>83.824885906154677</v>
      </c>
    </row>
    <row r="8787" spans="6:8" x14ac:dyDescent="0.3">
      <c r="F8787" s="2">
        <v>8782</v>
      </c>
      <c r="G8787" s="12">
        <f ca="1"/>
        <v>0.57166376527531737</v>
      </c>
      <c r="H8787" s="12">
        <f ca="1"/>
        <v>192.91594131882934</v>
      </c>
    </row>
    <row r="8788" spans="6:8" x14ac:dyDescent="0.3">
      <c r="F8788" s="2">
        <v>8783</v>
      </c>
      <c r="G8788" s="12">
        <f ca="1"/>
        <v>0.34941457651554919</v>
      </c>
      <c r="H8788" s="12">
        <f ca="1"/>
        <v>137.35364412888731</v>
      </c>
    </row>
    <row r="8789" spans="6:8" x14ac:dyDescent="0.3">
      <c r="F8789" s="2">
        <v>8784</v>
      </c>
      <c r="G8789" s="12">
        <f ca="1"/>
        <v>0.50214100166387898</v>
      </c>
      <c r="H8789" s="12">
        <f ca="1"/>
        <v>175.53525041596976</v>
      </c>
    </row>
    <row r="8790" spans="6:8" x14ac:dyDescent="0.3">
      <c r="F8790" s="2">
        <v>8785</v>
      </c>
      <c r="G8790" s="12">
        <f ca="1"/>
        <v>3.3902764910402894E-3</v>
      </c>
      <c r="H8790" s="12">
        <f ca="1"/>
        <v>50.847569122760071</v>
      </c>
    </row>
    <row r="8791" spans="6:8" x14ac:dyDescent="0.3">
      <c r="F8791" s="2">
        <v>8786</v>
      </c>
      <c r="G8791" s="12">
        <f ca="1"/>
        <v>0.17759648397263494</v>
      </c>
      <c r="H8791" s="12">
        <f ca="1"/>
        <v>94.399120993158732</v>
      </c>
    </row>
    <row r="8792" spans="6:8" x14ac:dyDescent="0.3">
      <c r="F8792" s="2">
        <v>8787</v>
      </c>
      <c r="G8792" s="12">
        <f ca="1"/>
        <v>4.1054686243665373E-2</v>
      </c>
      <c r="H8792" s="12">
        <f ca="1"/>
        <v>60.263671560916343</v>
      </c>
    </row>
    <row r="8793" spans="6:8" x14ac:dyDescent="0.3">
      <c r="F8793" s="2">
        <v>8788</v>
      </c>
      <c r="G8793" s="12">
        <f ca="1"/>
        <v>0.88765381032602164</v>
      </c>
      <c r="H8793" s="12">
        <f ca="1"/>
        <v>271.9134525815054</v>
      </c>
    </row>
    <row r="8794" spans="6:8" x14ac:dyDescent="0.3">
      <c r="F8794" s="2">
        <v>8789</v>
      </c>
      <c r="G8794" s="12">
        <f ca="1"/>
        <v>9.8795319440953211E-2</v>
      </c>
      <c r="H8794" s="12">
        <f ca="1"/>
        <v>74.698829860238305</v>
      </c>
    </row>
    <row r="8795" spans="6:8" x14ac:dyDescent="0.3">
      <c r="F8795" s="2">
        <v>8790</v>
      </c>
      <c r="G8795" s="12">
        <f ca="1"/>
        <v>0.75251717514755789</v>
      </c>
      <c r="H8795" s="12">
        <f ca="1"/>
        <v>238.12929378688946</v>
      </c>
    </row>
    <row r="8796" spans="6:8" x14ac:dyDescent="0.3">
      <c r="F8796" s="2">
        <v>8791</v>
      </c>
      <c r="G8796" s="12">
        <f ca="1"/>
        <v>0.43306691541252818</v>
      </c>
      <c r="H8796" s="12">
        <f ca="1"/>
        <v>158.26672885313204</v>
      </c>
    </row>
    <row r="8797" spans="6:8" x14ac:dyDescent="0.3">
      <c r="F8797" s="2">
        <v>8792</v>
      </c>
      <c r="G8797" s="12">
        <f ca="1"/>
        <v>0.90570900546268374</v>
      </c>
      <c r="H8797" s="12">
        <f ca="1"/>
        <v>276.42725136567094</v>
      </c>
    </row>
    <row r="8798" spans="6:8" x14ac:dyDescent="0.3">
      <c r="F8798" s="2">
        <v>8793</v>
      </c>
      <c r="G8798" s="12">
        <f ca="1"/>
        <v>0.68245098330976917</v>
      </c>
      <c r="H8798" s="12">
        <f ca="1"/>
        <v>220.6127458274423</v>
      </c>
    </row>
    <row r="8799" spans="6:8" x14ac:dyDescent="0.3">
      <c r="F8799" s="2">
        <v>8794</v>
      </c>
      <c r="G8799" s="12">
        <f ca="1"/>
        <v>0.17328788465526945</v>
      </c>
      <c r="H8799" s="12">
        <f ca="1"/>
        <v>93.321971163817366</v>
      </c>
    </row>
    <row r="8800" spans="6:8" x14ac:dyDescent="0.3">
      <c r="F8800" s="2">
        <v>8795</v>
      </c>
      <c r="G8800" s="12">
        <f ca="1"/>
        <v>0.7930248692931845</v>
      </c>
      <c r="H8800" s="12">
        <f ca="1"/>
        <v>248.25621732329611</v>
      </c>
    </row>
    <row r="8801" spans="6:8" x14ac:dyDescent="0.3">
      <c r="F8801" s="2">
        <v>8796</v>
      </c>
      <c r="G8801" s="12">
        <f ca="1"/>
        <v>0.18081027134844185</v>
      </c>
      <c r="H8801" s="12">
        <f ca="1"/>
        <v>95.202567837110465</v>
      </c>
    </row>
    <row r="8802" spans="6:8" x14ac:dyDescent="0.3">
      <c r="F8802" s="2">
        <v>8797</v>
      </c>
      <c r="G8802" s="12">
        <f ca="1"/>
        <v>0.14098016728320517</v>
      </c>
      <c r="H8802" s="12">
        <f ca="1"/>
        <v>85.245041820801291</v>
      </c>
    </row>
    <row r="8803" spans="6:8" x14ac:dyDescent="0.3">
      <c r="F8803" s="2">
        <v>8798</v>
      </c>
      <c r="G8803" s="12">
        <f ca="1"/>
        <v>0.14232497988862436</v>
      </c>
      <c r="H8803" s="12">
        <f ca="1"/>
        <v>85.581244972156099</v>
      </c>
    </row>
    <row r="8804" spans="6:8" x14ac:dyDescent="0.3">
      <c r="F8804" s="2">
        <v>8799</v>
      </c>
      <c r="G8804" s="12">
        <f ca="1"/>
        <v>0.32028128413104273</v>
      </c>
      <c r="H8804" s="12">
        <f ca="1"/>
        <v>130.07032103276069</v>
      </c>
    </row>
    <row r="8805" spans="6:8" x14ac:dyDescent="0.3">
      <c r="F8805" s="2">
        <v>8800</v>
      </c>
      <c r="G8805" s="12">
        <f ca="1"/>
        <v>0.35059399518562606</v>
      </c>
      <c r="H8805" s="12">
        <f ca="1"/>
        <v>137.6484987964065</v>
      </c>
    </row>
    <row r="8806" spans="6:8" x14ac:dyDescent="0.3">
      <c r="F8806" s="2">
        <v>8801</v>
      </c>
      <c r="G8806" s="12">
        <f ca="1"/>
        <v>7.6893944946182957E-2</v>
      </c>
      <c r="H8806" s="12">
        <f ca="1"/>
        <v>69.223486236545739</v>
      </c>
    </row>
    <row r="8807" spans="6:8" x14ac:dyDescent="0.3">
      <c r="F8807" s="2">
        <v>8802</v>
      </c>
      <c r="G8807" s="12">
        <f ca="1"/>
        <v>0.58805543232180901</v>
      </c>
      <c r="H8807" s="12">
        <f ca="1"/>
        <v>197.01385808045225</v>
      </c>
    </row>
    <row r="8808" spans="6:8" x14ac:dyDescent="0.3">
      <c r="F8808" s="2">
        <v>8803</v>
      </c>
      <c r="G8808" s="12">
        <f ca="1"/>
        <v>0.84003869283498855</v>
      </c>
      <c r="H8808" s="12">
        <f ca="1"/>
        <v>260.00967320874713</v>
      </c>
    </row>
    <row r="8809" spans="6:8" x14ac:dyDescent="0.3">
      <c r="F8809" s="2">
        <v>8804</v>
      </c>
      <c r="G8809" s="12">
        <f ca="1"/>
        <v>0.12732391958641909</v>
      </c>
      <c r="H8809" s="12">
        <f ca="1"/>
        <v>81.830979896604774</v>
      </c>
    </row>
    <row r="8810" spans="6:8" x14ac:dyDescent="0.3">
      <c r="F8810" s="2">
        <v>8805</v>
      </c>
      <c r="G8810" s="12">
        <f ca="1"/>
        <v>0.63187594806555203</v>
      </c>
      <c r="H8810" s="12">
        <f ca="1"/>
        <v>207.96898701638801</v>
      </c>
    </row>
    <row r="8811" spans="6:8" x14ac:dyDescent="0.3">
      <c r="F8811" s="2">
        <v>8806</v>
      </c>
      <c r="G8811" s="12">
        <f ca="1"/>
        <v>0.18679857557702162</v>
      </c>
      <c r="H8811" s="12">
        <f ca="1"/>
        <v>96.699643894255402</v>
      </c>
    </row>
    <row r="8812" spans="6:8" x14ac:dyDescent="0.3">
      <c r="F8812" s="2">
        <v>8807</v>
      </c>
      <c r="G8812" s="12">
        <f ca="1"/>
        <v>3.5360199210119347E-2</v>
      </c>
      <c r="H8812" s="12">
        <f ca="1"/>
        <v>58.840049802529833</v>
      </c>
    </row>
    <row r="8813" spans="6:8" x14ac:dyDescent="0.3">
      <c r="F8813" s="2">
        <v>8808</v>
      </c>
      <c r="G8813" s="12">
        <f ca="1"/>
        <v>0.63404817453971973</v>
      </c>
      <c r="H8813" s="12">
        <f ca="1"/>
        <v>208.51204363492994</v>
      </c>
    </row>
    <row r="8814" spans="6:8" x14ac:dyDescent="0.3">
      <c r="F8814" s="2">
        <v>8809</v>
      </c>
      <c r="G8814" s="12">
        <f ca="1"/>
        <v>0.87334772167594132</v>
      </c>
      <c r="H8814" s="12">
        <f ca="1"/>
        <v>268.33693041898533</v>
      </c>
    </row>
    <row r="8815" spans="6:8" x14ac:dyDescent="0.3">
      <c r="F8815" s="2">
        <v>8810</v>
      </c>
      <c r="G8815" s="12">
        <f ca="1"/>
        <v>0.55199136660774717</v>
      </c>
      <c r="H8815" s="12">
        <f ca="1"/>
        <v>187.9978416519368</v>
      </c>
    </row>
    <row r="8816" spans="6:8" x14ac:dyDescent="0.3">
      <c r="F8816" s="2">
        <v>8811</v>
      </c>
      <c r="G8816" s="12">
        <f ca="1"/>
        <v>0.3565911538777089</v>
      </c>
      <c r="H8816" s="12">
        <f ca="1"/>
        <v>139.14778846942721</v>
      </c>
    </row>
    <row r="8817" spans="6:8" x14ac:dyDescent="0.3">
      <c r="F8817" s="2">
        <v>8812</v>
      </c>
      <c r="G8817" s="12">
        <f ca="1"/>
        <v>0.96123003209455016</v>
      </c>
      <c r="H8817" s="12">
        <f ca="1"/>
        <v>290.30750802363752</v>
      </c>
    </row>
    <row r="8818" spans="6:8" x14ac:dyDescent="0.3">
      <c r="F8818" s="2">
        <v>8813</v>
      </c>
      <c r="G8818" s="12">
        <f ca="1"/>
        <v>9.7011790237342854E-2</v>
      </c>
      <c r="H8818" s="12">
        <f ca="1"/>
        <v>74.252947559335709</v>
      </c>
    </row>
    <row r="8819" spans="6:8" x14ac:dyDescent="0.3">
      <c r="F8819" s="2">
        <v>8814</v>
      </c>
      <c r="G8819" s="12">
        <f ca="1"/>
        <v>0.76505799309143452</v>
      </c>
      <c r="H8819" s="12">
        <f ca="1"/>
        <v>241.26449827285862</v>
      </c>
    </row>
    <row r="8820" spans="6:8" x14ac:dyDescent="0.3">
      <c r="F8820" s="2">
        <v>8815</v>
      </c>
      <c r="G8820" s="12">
        <f ca="1"/>
        <v>0.24647557564002209</v>
      </c>
      <c r="H8820" s="12">
        <f ca="1"/>
        <v>111.61889391000553</v>
      </c>
    </row>
    <row r="8821" spans="6:8" x14ac:dyDescent="0.3">
      <c r="F8821" s="2">
        <v>8816</v>
      </c>
      <c r="G8821" s="12">
        <f ca="1"/>
        <v>0.73856883572284393</v>
      </c>
      <c r="H8821" s="12">
        <f ca="1"/>
        <v>234.64220893071098</v>
      </c>
    </row>
    <row r="8822" spans="6:8" x14ac:dyDescent="0.3">
      <c r="F8822" s="2">
        <v>8817</v>
      </c>
      <c r="G8822" s="12">
        <f ca="1"/>
        <v>0.55827238884236952</v>
      </c>
      <c r="H8822" s="12">
        <f ca="1"/>
        <v>189.56809721059238</v>
      </c>
    </row>
    <row r="8823" spans="6:8" x14ac:dyDescent="0.3">
      <c r="F8823" s="2">
        <v>8818</v>
      </c>
      <c r="G8823" s="12">
        <f ca="1"/>
        <v>0.53854392943142848</v>
      </c>
      <c r="H8823" s="12">
        <f ca="1"/>
        <v>184.63598235785713</v>
      </c>
    </row>
    <row r="8824" spans="6:8" x14ac:dyDescent="0.3">
      <c r="F8824" s="2">
        <v>8819</v>
      </c>
      <c r="G8824" s="12">
        <f ca="1"/>
        <v>0.89231775943548342</v>
      </c>
      <c r="H8824" s="12">
        <f ca="1"/>
        <v>273.07943985887084</v>
      </c>
    </row>
    <row r="8825" spans="6:8" x14ac:dyDescent="0.3">
      <c r="F8825" s="2">
        <v>8820</v>
      </c>
      <c r="G8825" s="12">
        <f ca="1"/>
        <v>0.11875230536970949</v>
      </c>
      <c r="H8825" s="12">
        <f ca="1"/>
        <v>79.688076342427365</v>
      </c>
    </row>
    <row r="8826" spans="6:8" x14ac:dyDescent="0.3">
      <c r="F8826" s="2">
        <v>8821</v>
      </c>
      <c r="G8826" s="12">
        <f ca="1"/>
        <v>0.9411896537784239</v>
      </c>
      <c r="H8826" s="12">
        <f ca="1"/>
        <v>285.29741344460598</v>
      </c>
    </row>
    <row r="8827" spans="6:8" x14ac:dyDescent="0.3">
      <c r="F8827" s="2">
        <v>8822</v>
      </c>
      <c r="G8827" s="12">
        <f ca="1"/>
        <v>0.6929057782170045</v>
      </c>
      <c r="H8827" s="12">
        <f ca="1"/>
        <v>223.22644455425112</v>
      </c>
    </row>
    <row r="8828" spans="6:8" x14ac:dyDescent="0.3">
      <c r="F8828" s="2">
        <v>8823</v>
      </c>
      <c r="G8828" s="12">
        <f ca="1"/>
        <v>0.55599981353103822</v>
      </c>
      <c r="H8828" s="12">
        <f ca="1"/>
        <v>188.99995338275954</v>
      </c>
    </row>
    <row r="8829" spans="6:8" x14ac:dyDescent="0.3">
      <c r="F8829" s="2">
        <v>8824</v>
      </c>
      <c r="G8829" s="12">
        <f ca="1"/>
        <v>0.75072761540105892</v>
      </c>
      <c r="H8829" s="12">
        <f ca="1"/>
        <v>237.68190385026472</v>
      </c>
    </row>
    <row r="8830" spans="6:8" x14ac:dyDescent="0.3">
      <c r="F8830" s="2">
        <v>8825</v>
      </c>
      <c r="G8830" s="12">
        <f ca="1"/>
        <v>0.28457938839846175</v>
      </c>
      <c r="H8830" s="12">
        <f ca="1"/>
        <v>121.14484709961543</v>
      </c>
    </row>
    <row r="8831" spans="6:8" x14ac:dyDescent="0.3">
      <c r="F8831" s="2">
        <v>8826</v>
      </c>
      <c r="G8831" s="12">
        <f ca="1"/>
        <v>0.40504505039887007</v>
      </c>
      <c r="H8831" s="12">
        <f ca="1"/>
        <v>151.2612625997175</v>
      </c>
    </row>
    <row r="8832" spans="6:8" x14ac:dyDescent="0.3">
      <c r="F8832" s="2">
        <v>8827</v>
      </c>
      <c r="G8832" s="12">
        <f ca="1"/>
        <v>0.69340395960290846</v>
      </c>
      <c r="H8832" s="12">
        <f ca="1"/>
        <v>223.35098990072711</v>
      </c>
    </row>
    <row r="8833" spans="6:8" x14ac:dyDescent="0.3">
      <c r="F8833" s="2">
        <v>8828</v>
      </c>
      <c r="G8833" s="12">
        <f ca="1"/>
        <v>0.80515580741978909</v>
      </c>
      <c r="H8833" s="12">
        <f ca="1"/>
        <v>251.28895185494727</v>
      </c>
    </row>
    <row r="8834" spans="6:8" x14ac:dyDescent="0.3">
      <c r="F8834" s="2">
        <v>8829</v>
      </c>
      <c r="G8834" s="12">
        <f ca="1"/>
        <v>0.78390458204281521</v>
      </c>
      <c r="H8834" s="12">
        <f ca="1"/>
        <v>245.97614551070382</v>
      </c>
    </row>
    <row r="8835" spans="6:8" x14ac:dyDescent="0.3">
      <c r="F8835" s="2">
        <v>8830</v>
      </c>
      <c r="G8835" s="12">
        <f ca="1"/>
        <v>0.68968391853145627</v>
      </c>
      <c r="H8835" s="12">
        <f ca="1"/>
        <v>222.42097963286406</v>
      </c>
    </row>
    <row r="8836" spans="6:8" x14ac:dyDescent="0.3">
      <c r="F8836" s="2">
        <v>8831</v>
      </c>
      <c r="G8836" s="12">
        <f ca="1"/>
        <v>6.8036767526976405E-2</v>
      </c>
      <c r="H8836" s="12">
        <f ca="1"/>
        <v>67.009191881744101</v>
      </c>
    </row>
    <row r="8837" spans="6:8" x14ac:dyDescent="0.3">
      <c r="F8837" s="2">
        <v>8832</v>
      </c>
      <c r="G8837" s="12">
        <f ca="1"/>
        <v>0.55205570533241399</v>
      </c>
      <c r="H8837" s="12">
        <f ca="1"/>
        <v>188.01392633310348</v>
      </c>
    </row>
    <row r="8838" spans="6:8" x14ac:dyDescent="0.3">
      <c r="F8838" s="2">
        <v>8833</v>
      </c>
      <c r="G8838" s="12">
        <f ca="1"/>
        <v>0.39733964071918826</v>
      </c>
      <c r="H8838" s="12">
        <f ca="1"/>
        <v>149.33491017979708</v>
      </c>
    </row>
    <row r="8839" spans="6:8" x14ac:dyDescent="0.3">
      <c r="F8839" s="2">
        <v>8834</v>
      </c>
      <c r="G8839" s="12">
        <f ca="1"/>
        <v>0.72473484643565622</v>
      </c>
      <c r="H8839" s="12">
        <f ca="1"/>
        <v>231.18371160891405</v>
      </c>
    </row>
    <row r="8840" spans="6:8" x14ac:dyDescent="0.3">
      <c r="F8840" s="2">
        <v>8835</v>
      </c>
      <c r="G8840" s="12">
        <f ca="1"/>
        <v>0.3779518760156908</v>
      </c>
      <c r="H8840" s="12">
        <f ca="1"/>
        <v>144.4879690039227</v>
      </c>
    </row>
    <row r="8841" spans="6:8" x14ac:dyDescent="0.3">
      <c r="F8841" s="2">
        <v>8836</v>
      </c>
      <c r="G8841" s="12">
        <f ca="1"/>
        <v>0.70785510092900128</v>
      </c>
      <c r="H8841" s="12">
        <f ca="1"/>
        <v>226.96377523225033</v>
      </c>
    </row>
    <row r="8842" spans="6:8" x14ac:dyDescent="0.3">
      <c r="F8842" s="2">
        <v>8837</v>
      </c>
      <c r="G8842" s="12">
        <f ca="1"/>
        <v>0.53140151326303164</v>
      </c>
      <c r="H8842" s="12">
        <f ca="1"/>
        <v>182.85037831575792</v>
      </c>
    </row>
    <row r="8843" spans="6:8" x14ac:dyDescent="0.3">
      <c r="F8843" s="2">
        <v>8838</v>
      </c>
      <c r="G8843" s="12">
        <f ca="1"/>
        <v>0.39638850697956318</v>
      </c>
      <c r="H8843" s="12">
        <f ca="1"/>
        <v>149.0971267448908</v>
      </c>
    </row>
    <row r="8844" spans="6:8" x14ac:dyDescent="0.3">
      <c r="F8844" s="2">
        <v>8839</v>
      </c>
      <c r="G8844" s="12">
        <f ca="1"/>
        <v>0.28532392971944698</v>
      </c>
      <c r="H8844" s="12">
        <f ca="1"/>
        <v>121.33098242986175</v>
      </c>
    </row>
    <row r="8845" spans="6:8" x14ac:dyDescent="0.3">
      <c r="F8845" s="2">
        <v>8840</v>
      </c>
      <c r="G8845" s="12">
        <f ca="1"/>
        <v>0.37975298962733306</v>
      </c>
      <c r="H8845" s="12">
        <f ca="1"/>
        <v>144.93824740683328</v>
      </c>
    </row>
    <row r="8846" spans="6:8" x14ac:dyDescent="0.3">
      <c r="F8846" s="2">
        <v>8841</v>
      </c>
      <c r="G8846" s="12">
        <f ca="1"/>
        <v>9.6938267962958236E-2</v>
      </c>
      <c r="H8846" s="12">
        <f ca="1"/>
        <v>74.234566990739552</v>
      </c>
    </row>
    <row r="8847" spans="6:8" x14ac:dyDescent="0.3">
      <c r="F8847" s="2">
        <v>8842</v>
      </c>
      <c r="G8847" s="12">
        <f ca="1"/>
        <v>0.15160672879447534</v>
      </c>
      <c r="H8847" s="12">
        <f ca="1"/>
        <v>87.901682198618829</v>
      </c>
    </row>
    <row r="8848" spans="6:8" x14ac:dyDescent="0.3">
      <c r="F8848" s="2">
        <v>8843</v>
      </c>
      <c r="G8848" s="12">
        <f ca="1"/>
        <v>0.86697065316661925</v>
      </c>
      <c r="H8848" s="12">
        <f ca="1"/>
        <v>266.74266329165482</v>
      </c>
    </row>
    <row r="8849" spans="6:8" x14ac:dyDescent="0.3">
      <c r="F8849" s="2">
        <v>8844</v>
      </c>
      <c r="G8849" s="12">
        <f ca="1"/>
        <v>0.73440663733935341</v>
      </c>
      <c r="H8849" s="12">
        <f ca="1"/>
        <v>233.60165933483836</v>
      </c>
    </row>
    <row r="8850" spans="6:8" x14ac:dyDescent="0.3">
      <c r="F8850" s="2">
        <v>8845</v>
      </c>
      <c r="G8850" s="12">
        <f ca="1"/>
        <v>0.49646664130975227</v>
      </c>
      <c r="H8850" s="12">
        <f ca="1"/>
        <v>174.11666032743807</v>
      </c>
    </row>
    <row r="8851" spans="6:8" x14ac:dyDescent="0.3">
      <c r="F8851" s="2">
        <v>8846</v>
      </c>
      <c r="G8851" s="12">
        <f ca="1"/>
        <v>0.53666176799059429</v>
      </c>
      <c r="H8851" s="12">
        <f ca="1"/>
        <v>184.16544199764857</v>
      </c>
    </row>
    <row r="8852" spans="6:8" x14ac:dyDescent="0.3">
      <c r="F8852" s="2">
        <v>8847</v>
      </c>
      <c r="G8852" s="12">
        <f ca="1"/>
        <v>0.50627076738225263</v>
      </c>
      <c r="H8852" s="12">
        <f ca="1"/>
        <v>176.56769184556316</v>
      </c>
    </row>
    <row r="8853" spans="6:8" x14ac:dyDescent="0.3">
      <c r="F8853" s="2">
        <v>8848</v>
      </c>
      <c r="G8853" s="12">
        <f ca="1"/>
        <v>0.19394187525800999</v>
      </c>
      <c r="H8853" s="12">
        <f ca="1"/>
        <v>98.485468814502497</v>
      </c>
    </row>
    <row r="8854" spans="6:8" x14ac:dyDescent="0.3">
      <c r="F8854" s="2">
        <v>8849</v>
      </c>
      <c r="G8854" s="12">
        <f ca="1"/>
        <v>0.90102719449860191</v>
      </c>
      <c r="H8854" s="12">
        <f ca="1"/>
        <v>275.25679862465051</v>
      </c>
    </row>
    <row r="8855" spans="6:8" x14ac:dyDescent="0.3">
      <c r="F8855" s="2">
        <v>8850</v>
      </c>
      <c r="G8855" s="12">
        <f ca="1"/>
        <v>0.32278909772506004</v>
      </c>
      <c r="H8855" s="12">
        <f ca="1"/>
        <v>130.69727443126501</v>
      </c>
    </row>
    <row r="8856" spans="6:8" x14ac:dyDescent="0.3">
      <c r="F8856" s="2">
        <v>8851</v>
      </c>
      <c r="G8856" s="12">
        <f ca="1"/>
        <v>0.24726644787737051</v>
      </c>
      <c r="H8856" s="12">
        <f ca="1"/>
        <v>111.81661196934263</v>
      </c>
    </row>
    <row r="8857" spans="6:8" x14ac:dyDescent="0.3">
      <c r="F8857" s="2">
        <v>8852</v>
      </c>
      <c r="G8857" s="12">
        <f ca="1"/>
        <v>3.4192945964633736E-2</v>
      </c>
      <c r="H8857" s="12">
        <f ca="1"/>
        <v>58.548236491158434</v>
      </c>
    </row>
    <row r="8858" spans="6:8" x14ac:dyDescent="0.3">
      <c r="F8858" s="2">
        <v>8853</v>
      </c>
      <c r="G8858" s="12">
        <f ca="1"/>
        <v>0.59083009476568571</v>
      </c>
      <c r="H8858" s="12">
        <f ca="1"/>
        <v>197.70752369142141</v>
      </c>
    </row>
    <row r="8859" spans="6:8" x14ac:dyDescent="0.3">
      <c r="F8859" s="2">
        <v>8854</v>
      </c>
      <c r="G8859" s="12">
        <f ca="1"/>
        <v>7.0914523537930929E-2</v>
      </c>
      <c r="H8859" s="12">
        <f ca="1"/>
        <v>67.728630884482726</v>
      </c>
    </row>
    <row r="8860" spans="6:8" x14ac:dyDescent="0.3">
      <c r="F8860" s="2">
        <v>8855</v>
      </c>
      <c r="G8860" s="12">
        <f ca="1"/>
        <v>0.249808617503537</v>
      </c>
      <c r="H8860" s="12">
        <f ca="1"/>
        <v>112.45215437588425</v>
      </c>
    </row>
    <row r="8861" spans="6:8" x14ac:dyDescent="0.3">
      <c r="F8861" s="2">
        <v>8856</v>
      </c>
      <c r="G8861" s="12">
        <f ca="1"/>
        <v>0.58556764470583778</v>
      </c>
      <c r="H8861" s="12">
        <f ca="1"/>
        <v>196.39191117645944</v>
      </c>
    </row>
    <row r="8862" spans="6:8" x14ac:dyDescent="0.3">
      <c r="F8862" s="2">
        <v>8857</v>
      </c>
      <c r="G8862" s="12">
        <f ca="1"/>
        <v>0.87670008398333787</v>
      </c>
      <c r="H8862" s="12">
        <f ca="1"/>
        <v>269.17502099583447</v>
      </c>
    </row>
    <row r="8863" spans="6:8" x14ac:dyDescent="0.3">
      <c r="F8863" s="2">
        <v>8858</v>
      </c>
      <c r="G8863" s="12">
        <f ca="1"/>
        <v>0.73493888641317207</v>
      </c>
      <c r="H8863" s="12">
        <f ca="1"/>
        <v>233.73472160329302</v>
      </c>
    </row>
    <row r="8864" spans="6:8" x14ac:dyDescent="0.3">
      <c r="F8864" s="2">
        <v>8859</v>
      </c>
      <c r="G8864" s="12">
        <f ca="1"/>
        <v>0.28350475799193209</v>
      </c>
      <c r="H8864" s="12">
        <f ca="1"/>
        <v>120.87618949798302</v>
      </c>
    </row>
    <row r="8865" spans="6:8" x14ac:dyDescent="0.3">
      <c r="F8865" s="2">
        <v>8860</v>
      </c>
      <c r="G8865" s="12">
        <f ca="1"/>
        <v>0.7075332462334134</v>
      </c>
      <c r="H8865" s="12">
        <f ca="1"/>
        <v>226.88331155835334</v>
      </c>
    </row>
    <row r="8866" spans="6:8" x14ac:dyDescent="0.3">
      <c r="F8866" s="2">
        <v>8861</v>
      </c>
      <c r="G8866" s="12">
        <f ca="1"/>
        <v>0.85001504610838463</v>
      </c>
      <c r="H8866" s="12">
        <f ca="1"/>
        <v>262.50376152709612</v>
      </c>
    </row>
    <row r="8867" spans="6:8" x14ac:dyDescent="0.3">
      <c r="F8867" s="2">
        <v>8862</v>
      </c>
      <c r="G8867" s="12">
        <f ca="1"/>
        <v>0.66327206505624581</v>
      </c>
      <c r="H8867" s="12">
        <f ca="1"/>
        <v>215.81801626406144</v>
      </c>
    </row>
    <row r="8868" spans="6:8" x14ac:dyDescent="0.3">
      <c r="F8868" s="2">
        <v>8863</v>
      </c>
      <c r="G8868" s="12">
        <f ca="1"/>
        <v>0.16563894711963334</v>
      </c>
      <c r="H8868" s="12">
        <f ca="1"/>
        <v>91.409736779908343</v>
      </c>
    </row>
    <row r="8869" spans="6:8" x14ac:dyDescent="0.3">
      <c r="F8869" s="2">
        <v>8864</v>
      </c>
      <c r="G8869" s="12">
        <f ca="1"/>
        <v>4.9801850722171137E-2</v>
      </c>
      <c r="H8869" s="12">
        <f ca="1"/>
        <v>62.450462680542785</v>
      </c>
    </row>
    <row r="8870" spans="6:8" x14ac:dyDescent="0.3">
      <c r="F8870" s="2">
        <v>8865</v>
      </c>
      <c r="G8870" s="12">
        <f ca="1"/>
        <v>0.43804241081422601</v>
      </c>
      <c r="H8870" s="12">
        <f ca="1"/>
        <v>159.51060270355651</v>
      </c>
    </row>
    <row r="8871" spans="6:8" x14ac:dyDescent="0.3">
      <c r="F8871" s="2">
        <v>8866</v>
      </c>
      <c r="G8871" s="12">
        <f ca="1"/>
        <v>0.64336459260988721</v>
      </c>
      <c r="H8871" s="12">
        <f ca="1"/>
        <v>210.84114815247179</v>
      </c>
    </row>
    <row r="8872" spans="6:8" x14ac:dyDescent="0.3">
      <c r="F8872" s="2">
        <v>8867</v>
      </c>
      <c r="G8872" s="12">
        <f ca="1"/>
        <v>0.65944045154684128</v>
      </c>
      <c r="H8872" s="12">
        <f ca="1"/>
        <v>214.86011288671031</v>
      </c>
    </row>
    <row r="8873" spans="6:8" x14ac:dyDescent="0.3">
      <c r="F8873" s="2">
        <v>8868</v>
      </c>
      <c r="G8873" s="12">
        <f ca="1"/>
        <v>0.95002340909554861</v>
      </c>
      <c r="H8873" s="12">
        <f ca="1"/>
        <v>287.50585227388717</v>
      </c>
    </row>
    <row r="8874" spans="6:8" x14ac:dyDescent="0.3">
      <c r="F8874" s="2">
        <v>8869</v>
      </c>
      <c r="G8874" s="12">
        <f ca="1"/>
        <v>0.3262006638804984</v>
      </c>
      <c r="H8874" s="12">
        <f ca="1"/>
        <v>131.5501659701246</v>
      </c>
    </row>
    <row r="8875" spans="6:8" x14ac:dyDescent="0.3">
      <c r="F8875" s="2">
        <v>8870</v>
      </c>
      <c r="G8875" s="12">
        <f ca="1"/>
        <v>0.58495812703694416</v>
      </c>
      <c r="H8875" s="12">
        <f ca="1"/>
        <v>196.23953175923603</v>
      </c>
    </row>
    <row r="8876" spans="6:8" x14ac:dyDescent="0.3">
      <c r="F8876" s="2">
        <v>8871</v>
      </c>
      <c r="G8876" s="12">
        <f ca="1"/>
        <v>2.4298375842783493E-2</v>
      </c>
      <c r="H8876" s="12">
        <f ca="1"/>
        <v>56.074593960695871</v>
      </c>
    </row>
    <row r="8877" spans="6:8" x14ac:dyDescent="0.3">
      <c r="F8877" s="2">
        <v>8872</v>
      </c>
      <c r="G8877" s="12">
        <f ca="1"/>
        <v>0.94981650602923251</v>
      </c>
      <c r="H8877" s="12">
        <f ca="1"/>
        <v>287.45412650730816</v>
      </c>
    </row>
    <row r="8878" spans="6:8" x14ac:dyDescent="0.3">
      <c r="F8878" s="2">
        <v>8873</v>
      </c>
      <c r="G8878" s="12">
        <f ca="1"/>
        <v>1.3278053180218796E-2</v>
      </c>
      <c r="H8878" s="12">
        <f ca="1"/>
        <v>53.319513295054698</v>
      </c>
    </row>
    <row r="8879" spans="6:8" x14ac:dyDescent="0.3">
      <c r="F8879" s="2">
        <v>8874</v>
      </c>
      <c r="G8879" s="12">
        <f ca="1"/>
        <v>0.34882189717029521</v>
      </c>
      <c r="H8879" s="12">
        <f ca="1"/>
        <v>137.2054742925738</v>
      </c>
    </row>
    <row r="8880" spans="6:8" x14ac:dyDescent="0.3">
      <c r="F8880" s="2">
        <v>8875</v>
      </c>
      <c r="G8880" s="12">
        <f ca="1"/>
        <v>0.12948096979715018</v>
      </c>
      <c r="H8880" s="12">
        <f ca="1"/>
        <v>82.370242449287545</v>
      </c>
    </row>
    <row r="8881" spans="6:8" x14ac:dyDescent="0.3">
      <c r="F8881" s="2">
        <v>8876</v>
      </c>
      <c r="G8881" s="12">
        <f ca="1"/>
        <v>0.96432165524225044</v>
      </c>
      <c r="H8881" s="12">
        <f ca="1"/>
        <v>291.08041381056262</v>
      </c>
    </row>
    <row r="8882" spans="6:8" x14ac:dyDescent="0.3">
      <c r="F8882" s="2">
        <v>8877</v>
      </c>
      <c r="G8882" s="12">
        <f ca="1"/>
        <v>0.60958762932490429</v>
      </c>
      <c r="H8882" s="12">
        <f ca="1"/>
        <v>202.39690733122606</v>
      </c>
    </row>
    <row r="8883" spans="6:8" x14ac:dyDescent="0.3">
      <c r="F8883" s="2">
        <v>8878</v>
      </c>
      <c r="G8883" s="12">
        <f ca="1"/>
        <v>0.34333458083189639</v>
      </c>
      <c r="H8883" s="12">
        <f ca="1"/>
        <v>135.83364520797409</v>
      </c>
    </row>
    <row r="8884" spans="6:8" x14ac:dyDescent="0.3">
      <c r="F8884" s="2">
        <v>8879</v>
      </c>
      <c r="G8884" s="12">
        <f ca="1"/>
        <v>0.5303808875794993</v>
      </c>
      <c r="H8884" s="12">
        <f ca="1"/>
        <v>182.59522189487484</v>
      </c>
    </row>
    <row r="8885" spans="6:8" x14ac:dyDescent="0.3">
      <c r="F8885" s="2">
        <v>8880</v>
      </c>
      <c r="G8885" s="12">
        <f ca="1"/>
        <v>0.81315625926436086</v>
      </c>
      <c r="H8885" s="12">
        <f ca="1"/>
        <v>253.28906481609022</v>
      </c>
    </row>
    <row r="8886" spans="6:8" x14ac:dyDescent="0.3">
      <c r="F8886" s="2">
        <v>8881</v>
      </c>
      <c r="G8886" s="12">
        <f ca="1"/>
        <v>0.55943774301412841</v>
      </c>
      <c r="H8886" s="12">
        <f ca="1"/>
        <v>189.8594357535321</v>
      </c>
    </row>
    <row r="8887" spans="6:8" x14ac:dyDescent="0.3">
      <c r="F8887" s="2">
        <v>8882</v>
      </c>
      <c r="G8887" s="12">
        <f ca="1"/>
        <v>0.17352947874139524</v>
      </c>
      <c r="H8887" s="12">
        <f ca="1"/>
        <v>93.382369685348806</v>
      </c>
    </row>
    <row r="8888" spans="6:8" x14ac:dyDescent="0.3">
      <c r="F8888" s="2">
        <v>8883</v>
      </c>
      <c r="G8888" s="12">
        <f ca="1"/>
        <v>0.30346995398666521</v>
      </c>
      <c r="H8888" s="12">
        <f ca="1"/>
        <v>125.8674884966663</v>
      </c>
    </row>
    <row r="8889" spans="6:8" x14ac:dyDescent="0.3">
      <c r="F8889" s="2">
        <v>8884</v>
      </c>
      <c r="G8889" s="12">
        <f ca="1"/>
        <v>0.11252816042467351</v>
      </c>
      <c r="H8889" s="12">
        <f ca="1"/>
        <v>78.132040106168375</v>
      </c>
    </row>
    <row r="8890" spans="6:8" x14ac:dyDescent="0.3">
      <c r="F8890" s="2">
        <v>8885</v>
      </c>
      <c r="G8890" s="12">
        <f ca="1"/>
        <v>0.9690656918164342</v>
      </c>
      <c r="H8890" s="12">
        <f ca="1"/>
        <v>292.26642295410852</v>
      </c>
    </row>
    <row r="8891" spans="6:8" x14ac:dyDescent="0.3">
      <c r="F8891" s="2">
        <v>8886</v>
      </c>
      <c r="G8891" s="12">
        <f ca="1"/>
        <v>0.63774751725498269</v>
      </c>
      <c r="H8891" s="12">
        <f ca="1"/>
        <v>209.43687931374566</v>
      </c>
    </row>
    <row r="8892" spans="6:8" x14ac:dyDescent="0.3">
      <c r="F8892" s="2">
        <v>8887</v>
      </c>
      <c r="G8892" s="12">
        <f ca="1"/>
        <v>0.69477207814285724</v>
      </c>
      <c r="H8892" s="12">
        <f ca="1"/>
        <v>223.69301953571431</v>
      </c>
    </row>
    <row r="8893" spans="6:8" x14ac:dyDescent="0.3">
      <c r="F8893" s="2">
        <v>8888</v>
      </c>
      <c r="G8893" s="12">
        <f ca="1"/>
        <v>0.8292893773256893</v>
      </c>
      <c r="H8893" s="12">
        <f ca="1"/>
        <v>257.3223443314223</v>
      </c>
    </row>
    <row r="8894" spans="6:8" x14ac:dyDescent="0.3">
      <c r="F8894" s="2">
        <v>8889</v>
      </c>
      <c r="G8894" s="12">
        <f ca="1"/>
        <v>0.14842870905383343</v>
      </c>
      <c r="H8894" s="12">
        <f ca="1"/>
        <v>87.107177263458354</v>
      </c>
    </row>
    <row r="8895" spans="6:8" x14ac:dyDescent="0.3">
      <c r="F8895" s="2">
        <v>8890</v>
      </c>
      <c r="G8895" s="12">
        <f ca="1"/>
        <v>0.76595742883718754</v>
      </c>
      <c r="H8895" s="12">
        <f ca="1"/>
        <v>241.48935720929688</v>
      </c>
    </row>
    <row r="8896" spans="6:8" x14ac:dyDescent="0.3">
      <c r="F8896" s="2">
        <v>8891</v>
      </c>
      <c r="G8896" s="12">
        <f ca="1"/>
        <v>2.5260711205361108E-2</v>
      </c>
      <c r="H8896" s="12">
        <f ca="1"/>
        <v>56.315177801340276</v>
      </c>
    </row>
    <row r="8897" spans="6:8" x14ac:dyDescent="0.3">
      <c r="F8897" s="2">
        <v>8892</v>
      </c>
      <c r="G8897" s="12">
        <f ca="1"/>
        <v>0.41871980154085353</v>
      </c>
      <c r="H8897" s="12">
        <f ca="1"/>
        <v>154.67995038521337</v>
      </c>
    </row>
    <row r="8898" spans="6:8" x14ac:dyDescent="0.3">
      <c r="F8898" s="2">
        <v>8893</v>
      </c>
      <c r="G8898" s="12">
        <f ca="1"/>
        <v>0.27814880319042756</v>
      </c>
      <c r="H8898" s="12">
        <f ca="1"/>
        <v>119.53720079760689</v>
      </c>
    </row>
    <row r="8899" spans="6:8" x14ac:dyDescent="0.3">
      <c r="F8899" s="2">
        <v>8894</v>
      </c>
      <c r="G8899" s="12">
        <f ca="1"/>
        <v>0.58168467661344447</v>
      </c>
      <c r="H8899" s="12">
        <f ca="1"/>
        <v>195.42116915336112</v>
      </c>
    </row>
    <row r="8900" spans="6:8" x14ac:dyDescent="0.3">
      <c r="F8900" s="2">
        <v>8895</v>
      </c>
      <c r="G8900" s="12">
        <f ca="1"/>
        <v>0.85174160244453145</v>
      </c>
      <c r="H8900" s="12">
        <f ca="1"/>
        <v>262.93540061113288</v>
      </c>
    </row>
    <row r="8901" spans="6:8" x14ac:dyDescent="0.3">
      <c r="F8901" s="2">
        <v>8896</v>
      </c>
      <c r="G8901" s="12">
        <f ca="1"/>
        <v>0.65343845592368188</v>
      </c>
      <c r="H8901" s="12">
        <f ca="1"/>
        <v>213.35961398092047</v>
      </c>
    </row>
    <row r="8902" spans="6:8" x14ac:dyDescent="0.3">
      <c r="F8902" s="2">
        <v>8897</v>
      </c>
      <c r="G8902" s="12">
        <f ca="1"/>
        <v>0.41530298330163262</v>
      </c>
      <c r="H8902" s="12">
        <f ca="1"/>
        <v>153.82574582540815</v>
      </c>
    </row>
    <row r="8903" spans="6:8" x14ac:dyDescent="0.3">
      <c r="F8903" s="2">
        <v>8898</v>
      </c>
      <c r="G8903" s="12">
        <f ca="1"/>
        <v>0.31107333570087325</v>
      </c>
      <c r="H8903" s="12">
        <f ca="1"/>
        <v>127.76833392521831</v>
      </c>
    </row>
    <row r="8904" spans="6:8" x14ac:dyDescent="0.3">
      <c r="F8904" s="2">
        <v>8899</v>
      </c>
      <c r="G8904" s="12">
        <f ca="1"/>
        <v>0.48149389699049649</v>
      </c>
      <c r="H8904" s="12">
        <f ca="1"/>
        <v>170.37347424762413</v>
      </c>
    </row>
    <row r="8905" spans="6:8" x14ac:dyDescent="0.3">
      <c r="F8905" s="2">
        <v>8900</v>
      </c>
      <c r="G8905" s="12">
        <f ca="1"/>
        <v>0.95720355883700492</v>
      </c>
      <c r="H8905" s="12">
        <f ca="1"/>
        <v>289.30088970925124</v>
      </c>
    </row>
    <row r="8906" spans="6:8" x14ac:dyDescent="0.3">
      <c r="F8906" s="2">
        <v>8901</v>
      </c>
      <c r="G8906" s="12">
        <f ca="1"/>
        <v>0.6820447734131605</v>
      </c>
      <c r="H8906" s="12">
        <f ca="1"/>
        <v>220.51119335329014</v>
      </c>
    </row>
    <row r="8907" spans="6:8" x14ac:dyDescent="0.3">
      <c r="F8907" s="2">
        <v>8902</v>
      </c>
      <c r="G8907" s="12">
        <f ca="1"/>
        <v>5.3185851053605182E-2</v>
      </c>
      <c r="H8907" s="12">
        <f ca="1"/>
        <v>63.296462763401294</v>
      </c>
    </row>
    <row r="8908" spans="6:8" x14ac:dyDescent="0.3">
      <c r="F8908" s="2">
        <v>8903</v>
      </c>
      <c r="G8908" s="12">
        <f ca="1"/>
        <v>0.83279877926810819</v>
      </c>
      <c r="H8908" s="12">
        <f ca="1"/>
        <v>258.19969481702708</v>
      </c>
    </row>
    <row r="8909" spans="6:8" x14ac:dyDescent="0.3">
      <c r="F8909" s="2">
        <v>8904</v>
      </c>
      <c r="G8909" s="12">
        <f ca="1"/>
        <v>0.91330875795985844</v>
      </c>
      <c r="H8909" s="12">
        <f ca="1"/>
        <v>278.32718948996461</v>
      </c>
    </row>
    <row r="8910" spans="6:8" x14ac:dyDescent="0.3">
      <c r="F8910" s="2">
        <v>8905</v>
      </c>
      <c r="G8910" s="12">
        <f ca="1"/>
        <v>0.19080907234032662</v>
      </c>
      <c r="H8910" s="12">
        <f ca="1"/>
        <v>97.702268085081656</v>
      </c>
    </row>
    <row r="8911" spans="6:8" x14ac:dyDescent="0.3">
      <c r="F8911" s="2">
        <v>8906</v>
      </c>
      <c r="G8911" s="12">
        <f ca="1"/>
        <v>0.46594283801937708</v>
      </c>
      <c r="H8911" s="12">
        <f ca="1"/>
        <v>166.48570950484427</v>
      </c>
    </row>
    <row r="8912" spans="6:8" x14ac:dyDescent="0.3">
      <c r="F8912" s="2">
        <v>8907</v>
      </c>
      <c r="G8912" s="12">
        <f ca="1"/>
        <v>0.16344749102572864</v>
      </c>
      <c r="H8912" s="12">
        <f ca="1"/>
        <v>90.861872756432163</v>
      </c>
    </row>
    <row r="8913" spans="6:8" x14ac:dyDescent="0.3">
      <c r="F8913" s="2">
        <v>8908</v>
      </c>
      <c r="G8913" s="12">
        <f ca="1"/>
        <v>0.27241841540456169</v>
      </c>
      <c r="H8913" s="12">
        <f ca="1"/>
        <v>118.10460385114042</v>
      </c>
    </row>
    <row r="8914" spans="6:8" x14ac:dyDescent="0.3">
      <c r="F8914" s="2">
        <v>8909</v>
      </c>
      <c r="G8914" s="12">
        <f ca="1"/>
        <v>0.63452393292607989</v>
      </c>
      <c r="H8914" s="12">
        <f ca="1"/>
        <v>208.63098323151996</v>
      </c>
    </row>
    <row r="8915" spans="6:8" x14ac:dyDescent="0.3">
      <c r="F8915" s="2">
        <v>8910</v>
      </c>
      <c r="G8915" s="12">
        <f ca="1"/>
        <v>0.80541148491945913</v>
      </c>
      <c r="H8915" s="12">
        <f ca="1"/>
        <v>251.35287122986477</v>
      </c>
    </row>
    <row r="8916" spans="6:8" x14ac:dyDescent="0.3">
      <c r="F8916" s="2">
        <v>8911</v>
      </c>
      <c r="G8916" s="12">
        <f ca="1"/>
        <v>0.80867622580286058</v>
      </c>
      <c r="H8916" s="12">
        <f ca="1"/>
        <v>252.16905645071515</v>
      </c>
    </row>
    <row r="8917" spans="6:8" x14ac:dyDescent="0.3">
      <c r="F8917" s="2">
        <v>8912</v>
      </c>
      <c r="G8917" s="12">
        <f ca="1"/>
        <v>0.88406560593953376</v>
      </c>
      <c r="H8917" s="12">
        <f ca="1"/>
        <v>271.01640148488343</v>
      </c>
    </row>
    <row r="8918" spans="6:8" x14ac:dyDescent="0.3">
      <c r="F8918" s="2">
        <v>8913</v>
      </c>
      <c r="G8918" s="12">
        <f ca="1"/>
        <v>0.80358745466041004</v>
      </c>
      <c r="H8918" s="12">
        <f ca="1"/>
        <v>250.8968636651025</v>
      </c>
    </row>
    <row r="8919" spans="6:8" x14ac:dyDescent="0.3">
      <c r="F8919" s="2">
        <v>8914</v>
      </c>
      <c r="G8919" s="12">
        <f ca="1"/>
        <v>0.28496627699529431</v>
      </c>
      <c r="H8919" s="12">
        <f ca="1"/>
        <v>121.24156924882358</v>
      </c>
    </row>
    <row r="8920" spans="6:8" x14ac:dyDescent="0.3">
      <c r="F8920" s="2">
        <v>8915</v>
      </c>
      <c r="G8920" s="12">
        <f ca="1"/>
        <v>0.19268801859143059</v>
      </c>
      <c r="H8920" s="12">
        <f ca="1"/>
        <v>98.172004647857648</v>
      </c>
    </row>
    <row r="8921" spans="6:8" x14ac:dyDescent="0.3">
      <c r="F8921" s="2">
        <v>8916</v>
      </c>
      <c r="G8921" s="12">
        <f ca="1"/>
        <v>0.44099330854118746</v>
      </c>
      <c r="H8921" s="12">
        <f ca="1"/>
        <v>160.24832713529685</v>
      </c>
    </row>
    <row r="8922" spans="6:8" x14ac:dyDescent="0.3">
      <c r="F8922" s="2">
        <v>8917</v>
      </c>
      <c r="G8922" s="12">
        <f ca="1"/>
        <v>0.84227666558811376</v>
      </c>
      <c r="H8922" s="12">
        <f ca="1"/>
        <v>260.56916639702843</v>
      </c>
    </row>
    <row r="8923" spans="6:8" x14ac:dyDescent="0.3">
      <c r="F8923" s="2">
        <v>8918</v>
      </c>
      <c r="G8923" s="12">
        <f ca="1"/>
        <v>0.67401435518900299</v>
      </c>
      <c r="H8923" s="12">
        <f ca="1"/>
        <v>218.50358879725076</v>
      </c>
    </row>
    <row r="8924" spans="6:8" x14ac:dyDescent="0.3">
      <c r="F8924" s="2">
        <v>8919</v>
      </c>
      <c r="G8924" s="12">
        <f ca="1"/>
        <v>0.24275793596192319</v>
      </c>
      <c r="H8924" s="12">
        <f ca="1"/>
        <v>110.6894839904808</v>
      </c>
    </row>
    <row r="8925" spans="6:8" x14ac:dyDescent="0.3">
      <c r="F8925" s="2">
        <v>8920</v>
      </c>
      <c r="G8925" s="12">
        <f ca="1"/>
        <v>0.84790753812776809</v>
      </c>
      <c r="H8925" s="12">
        <f ca="1"/>
        <v>261.97688453194201</v>
      </c>
    </row>
    <row r="8926" spans="6:8" x14ac:dyDescent="0.3">
      <c r="F8926" s="2">
        <v>8921</v>
      </c>
      <c r="G8926" s="12">
        <f ca="1"/>
        <v>0.76008266586574336</v>
      </c>
      <c r="H8926" s="12">
        <f ca="1"/>
        <v>240.02066646643584</v>
      </c>
    </row>
    <row r="8927" spans="6:8" x14ac:dyDescent="0.3">
      <c r="F8927" s="2">
        <v>8922</v>
      </c>
      <c r="G8927" s="12">
        <f ca="1"/>
        <v>0.23960960970618461</v>
      </c>
      <c r="H8927" s="12">
        <f ca="1"/>
        <v>109.90240242654616</v>
      </c>
    </row>
    <row r="8928" spans="6:8" x14ac:dyDescent="0.3">
      <c r="F8928" s="2">
        <v>8923</v>
      </c>
      <c r="G8928" s="12">
        <f ca="1"/>
        <v>0.95145354748280786</v>
      </c>
      <c r="H8928" s="12">
        <f ca="1"/>
        <v>287.86338687070196</v>
      </c>
    </row>
    <row r="8929" spans="6:8" x14ac:dyDescent="0.3">
      <c r="F8929" s="2">
        <v>8924</v>
      </c>
      <c r="G8929" s="12">
        <f ca="1"/>
        <v>0.15203918497294699</v>
      </c>
      <c r="H8929" s="12">
        <f ca="1"/>
        <v>88.00979624323675</v>
      </c>
    </row>
    <row r="8930" spans="6:8" x14ac:dyDescent="0.3">
      <c r="F8930" s="2">
        <v>8925</v>
      </c>
      <c r="G8930" s="12">
        <f ca="1"/>
        <v>0.61060292099710134</v>
      </c>
      <c r="H8930" s="12">
        <f ca="1"/>
        <v>202.65073024927534</v>
      </c>
    </row>
    <row r="8931" spans="6:8" x14ac:dyDescent="0.3">
      <c r="F8931" s="2">
        <v>8926</v>
      </c>
      <c r="G8931" s="12">
        <f ca="1"/>
        <v>0.58029681455724069</v>
      </c>
      <c r="H8931" s="12">
        <f ca="1"/>
        <v>195.07420363931018</v>
      </c>
    </row>
    <row r="8932" spans="6:8" x14ac:dyDescent="0.3">
      <c r="F8932" s="2">
        <v>8927</v>
      </c>
      <c r="G8932" s="12">
        <f ca="1"/>
        <v>0.3434694606423403</v>
      </c>
      <c r="H8932" s="12">
        <f ca="1"/>
        <v>135.86736516058508</v>
      </c>
    </row>
    <row r="8933" spans="6:8" x14ac:dyDescent="0.3">
      <c r="F8933" s="2">
        <v>8928</v>
      </c>
      <c r="G8933" s="12">
        <f ca="1"/>
        <v>0.74966894956016339</v>
      </c>
      <c r="H8933" s="12">
        <f ca="1"/>
        <v>237.41723739004084</v>
      </c>
    </row>
    <row r="8934" spans="6:8" x14ac:dyDescent="0.3">
      <c r="F8934" s="2">
        <v>8929</v>
      </c>
      <c r="G8934" s="12">
        <f ca="1"/>
        <v>0.75475372950570052</v>
      </c>
      <c r="H8934" s="12">
        <f ca="1"/>
        <v>238.68843237642514</v>
      </c>
    </row>
    <row r="8935" spans="6:8" x14ac:dyDescent="0.3">
      <c r="F8935" s="2">
        <v>8930</v>
      </c>
      <c r="G8935" s="12">
        <f ca="1"/>
        <v>0.62316059374805777</v>
      </c>
      <c r="H8935" s="12">
        <f ca="1"/>
        <v>205.79014843701444</v>
      </c>
    </row>
    <row r="8936" spans="6:8" x14ac:dyDescent="0.3">
      <c r="F8936" s="2">
        <v>8931</v>
      </c>
      <c r="G8936" s="12">
        <f ca="1"/>
        <v>2.3838449619323132E-2</v>
      </c>
      <c r="H8936" s="12">
        <f ca="1"/>
        <v>55.959612404830786</v>
      </c>
    </row>
    <row r="8937" spans="6:8" x14ac:dyDescent="0.3">
      <c r="F8937" s="2">
        <v>8932</v>
      </c>
      <c r="G8937" s="12">
        <f ca="1"/>
        <v>0.47429002072314064</v>
      </c>
      <c r="H8937" s="12">
        <f ca="1"/>
        <v>168.57250518078516</v>
      </c>
    </row>
    <row r="8938" spans="6:8" x14ac:dyDescent="0.3">
      <c r="F8938" s="2">
        <v>8933</v>
      </c>
      <c r="G8938" s="12">
        <f ca="1"/>
        <v>0.87677921663821712</v>
      </c>
      <c r="H8938" s="12">
        <f ca="1"/>
        <v>269.19480415955428</v>
      </c>
    </row>
    <row r="8939" spans="6:8" x14ac:dyDescent="0.3">
      <c r="F8939" s="2">
        <v>8934</v>
      </c>
      <c r="G8939" s="12">
        <f ca="1"/>
        <v>0.4000157758795122</v>
      </c>
      <c r="H8939" s="12">
        <f ca="1"/>
        <v>150.00394396987804</v>
      </c>
    </row>
    <row r="8940" spans="6:8" x14ac:dyDescent="0.3">
      <c r="F8940" s="2">
        <v>8935</v>
      </c>
      <c r="G8940" s="12">
        <f ca="1"/>
        <v>0.33832782964566288</v>
      </c>
      <c r="H8940" s="12">
        <f ca="1"/>
        <v>134.58195741141571</v>
      </c>
    </row>
    <row r="8941" spans="6:8" x14ac:dyDescent="0.3">
      <c r="F8941" s="2">
        <v>8936</v>
      </c>
      <c r="G8941" s="12">
        <f ca="1"/>
        <v>0.26472109398821542</v>
      </c>
      <c r="H8941" s="12">
        <f ca="1"/>
        <v>116.18027349705386</v>
      </c>
    </row>
    <row r="8942" spans="6:8" x14ac:dyDescent="0.3">
      <c r="F8942" s="2">
        <v>8937</v>
      </c>
      <c r="G8942" s="12">
        <f ca="1"/>
        <v>0.52736763559552591</v>
      </c>
      <c r="H8942" s="12">
        <f ca="1"/>
        <v>181.84190889888148</v>
      </c>
    </row>
    <row r="8943" spans="6:8" x14ac:dyDescent="0.3">
      <c r="F8943" s="2">
        <v>8938</v>
      </c>
      <c r="G8943" s="12">
        <f ca="1"/>
        <v>0.46960142677354089</v>
      </c>
      <c r="H8943" s="12">
        <f ca="1"/>
        <v>167.40035669338522</v>
      </c>
    </row>
    <row r="8944" spans="6:8" x14ac:dyDescent="0.3">
      <c r="F8944" s="2">
        <v>8939</v>
      </c>
      <c r="G8944" s="12">
        <f ca="1"/>
        <v>0.56084877989936732</v>
      </c>
      <c r="H8944" s="12">
        <f ca="1"/>
        <v>190.21219497484182</v>
      </c>
    </row>
    <row r="8945" spans="6:8" x14ac:dyDescent="0.3">
      <c r="F8945" s="2">
        <v>8940</v>
      </c>
      <c r="G8945" s="12">
        <f ca="1"/>
        <v>0.9670778945741767</v>
      </c>
      <c r="H8945" s="12">
        <f ca="1"/>
        <v>291.76947364354419</v>
      </c>
    </row>
    <row r="8946" spans="6:8" x14ac:dyDescent="0.3">
      <c r="F8946" s="2">
        <v>8941</v>
      </c>
      <c r="G8946" s="12">
        <f ca="1"/>
        <v>0.11876203683747444</v>
      </c>
      <c r="H8946" s="12">
        <f ca="1"/>
        <v>79.690509209368614</v>
      </c>
    </row>
    <row r="8947" spans="6:8" x14ac:dyDescent="0.3">
      <c r="F8947" s="2">
        <v>8942</v>
      </c>
      <c r="G8947" s="12">
        <f ca="1"/>
        <v>0.68786526921967139</v>
      </c>
      <c r="H8947" s="12">
        <f ca="1"/>
        <v>221.96631730491785</v>
      </c>
    </row>
    <row r="8948" spans="6:8" x14ac:dyDescent="0.3">
      <c r="F8948" s="2">
        <v>8943</v>
      </c>
      <c r="G8948" s="12">
        <f ca="1"/>
        <v>0.56818987880579774</v>
      </c>
      <c r="H8948" s="12">
        <f ca="1"/>
        <v>192.04746970144944</v>
      </c>
    </row>
    <row r="8949" spans="6:8" x14ac:dyDescent="0.3">
      <c r="F8949" s="2">
        <v>8944</v>
      </c>
      <c r="G8949" s="12">
        <f ca="1"/>
        <v>0.97391577724359801</v>
      </c>
      <c r="H8949" s="12">
        <f ca="1"/>
        <v>293.47894431089946</v>
      </c>
    </row>
    <row r="8950" spans="6:8" x14ac:dyDescent="0.3">
      <c r="F8950" s="2">
        <v>8945</v>
      </c>
      <c r="G8950" s="12">
        <f ca="1"/>
        <v>2.1842525242790733E-2</v>
      </c>
      <c r="H8950" s="12">
        <f ca="1"/>
        <v>55.460631310697686</v>
      </c>
    </row>
    <row r="8951" spans="6:8" x14ac:dyDescent="0.3">
      <c r="F8951" s="2">
        <v>8946</v>
      </c>
      <c r="G8951" s="12">
        <f ca="1"/>
        <v>0.69426860426427695</v>
      </c>
      <c r="H8951" s="12">
        <f ca="1"/>
        <v>223.56715106606924</v>
      </c>
    </row>
    <row r="8952" spans="6:8" x14ac:dyDescent="0.3">
      <c r="F8952" s="2">
        <v>8947</v>
      </c>
      <c r="G8952" s="12">
        <f ca="1"/>
        <v>0.35862186373514149</v>
      </c>
      <c r="H8952" s="12">
        <f ca="1"/>
        <v>139.65546593378536</v>
      </c>
    </row>
    <row r="8953" spans="6:8" x14ac:dyDescent="0.3">
      <c r="F8953" s="2">
        <v>8948</v>
      </c>
      <c r="G8953" s="12">
        <f ca="1"/>
        <v>0.45558455085572858</v>
      </c>
      <c r="H8953" s="12">
        <f ca="1"/>
        <v>163.89613771393215</v>
      </c>
    </row>
    <row r="8954" spans="6:8" x14ac:dyDescent="0.3">
      <c r="F8954" s="2">
        <v>8949</v>
      </c>
      <c r="G8954" s="12">
        <f ca="1"/>
        <v>0.92719608431010059</v>
      </c>
      <c r="H8954" s="12">
        <f ca="1"/>
        <v>281.79902107752514</v>
      </c>
    </row>
    <row r="8955" spans="6:8" x14ac:dyDescent="0.3">
      <c r="F8955" s="2">
        <v>8950</v>
      </c>
      <c r="G8955" s="12">
        <f ca="1"/>
        <v>0.42547216331877458</v>
      </c>
      <c r="H8955" s="12">
        <f ca="1"/>
        <v>156.36804082969365</v>
      </c>
    </row>
    <row r="8956" spans="6:8" x14ac:dyDescent="0.3">
      <c r="F8956" s="2">
        <v>8951</v>
      </c>
      <c r="G8956" s="12">
        <f ca="1"/>
        <v>0.50815890123942831</v>
      </c>
      <c r="H8956" s="12">
        <f ca="1"/>
        <v>177.03972530985709</v>
      </c>
    </row>
    <row r="8957" spans="6:8" x14ac:dyDescent="0.3">
      <c r="F8957" s="2">
        <v>8952</v>
      </c>
      <c r="G8957" s="12">
        <f ca="1"/>
        <v>0.99867283172332066</v>
      </c>
      <c r="H8957" s="12">
        <f ca="1"/>
        <v>299.66820793083014</v>
      </c>
    </row>
    <row r="8958" spans="6:8" x14ac:dyDescent="0.3">
      <c r="F8958" s="2">
        <v>8953</v>
      </c>
      <c r="G8958" s="12">
        <f ca="1"/>
        <v>5.4529195953724408E-2</v>
      </c>
      <c r="H8958" s="12">
        <f ca="1"/>
        <v>63.632298988431103</v>
      </c>
    </row>
    <row r="8959" spans="6:8" x14ac:dyDescent="0.3">
      <c r="F8959" s="2">
        <v>8954</v>
      </c>
      <c r="G8959" s="12">
        <f ca="1"/>
        <v>0.90898810266726593</v>
      </c>
      <c r="H8959" s="12">
        <f ca="1"/>
        <v>277.24702566681651</v>
      </c>
    </row>
    <row r="8960" spans="6:8" x14ac:dyDescent="0.3">
      <c r="F8960" s="2">
        <v>8955</v>
      </c>
      <c r="G8960" s="12">
        <f ca="1"/>
        <v>0.7012460009013648</v>
      </c>
      <c r="H8960" s="12">
        <f ca="1"/>
        <v>225.31150022534121</v>
      </c>
    </row>
    <row r="8961" spans="6:8" x14ac:dyDescent="0.3">
      <c r="F8961" s="2">
        <v>8956</v>
      </c>
      <c r="G8961" s="12">
        <f ca="1"/>
        <v>0.36966272058120131</v>
      </c>
      <c r="H8961" s="12">
        <f ca="1"/>
        <v>142.41568014530031</v>
      </c>
    </row>
    <row r="8962" spans="6:8" x14ac:dyDescent="0.3">
      <c r="F8962" s="2">
        <v>8957</v>
      </c>
      <c r="G8962" s="12">
        <f ca="1"/>
        <v>0.29685924635254368</v>
      </c>
      <c r="H8962" s="12">
        <f ca="1"/>
        <v>124.21481158813592</v>
      </c>
    </row>
    <row r="8963" spans="6:8" x14ac:dyDescent="0.3">
      <c r="F8963" s="2">
        <v>8958</v>
      </c>
      <c r="G8963" s="12">
        <f ca="1"/>
        <v>0.75197154255455434</v>
      </c>
      <c r="H8963" s="12">
        <f ca="1"/>
        <v>237.9928856386386</v>
      </c>
    </row>
    <row r="8964" spans="6:8" x14ac:dyDescent="0.3">
      <c r="F8964" s="2">
        <v>8959</v>
      </c>
      <c r="G8964" s="12">
        <f ca="1"/>
        <v>0.27740620141849881</v>
      </c>
      <c r="H8964" s="12">
        <f ca="1"/>
        <v>119.35155035462471</v>
      </c>
    </row>
    <row r="8965" spans="6:8" x14ac:dyDescent="0.3">
      <c r="F8965" s="2">
        <v>8960</v>
      </c>
      <c r="G8965" s="12">
        <f ca="1"/>
        <v>0.75813142481630802</v>
      </c>
      <c r="H8965" s="12">
        <f ca="1"/>
        <v>239.53285620407701</v>
      </c>
    </row>
    <row r="8966" spans="6:8" x14ac:dyDescent="0.3">
      <c r="F8966" s="2">
        <v>8961</v>
      </c>
      <c r="G8966" s="12">
        <f ca="1"/>
        <v>0.42747613904397008</v>
      </c>
      <c r="H8966" s="12">
        <f ca="1"/>
        <v>156.86903476099252</v>
      </c>
    </row>
    <row r="8967" spans="6:8" x14ac:dyDescent="0.3">
      <c r="F8967" s="2">
        <v>8962</v>
      </c>
      <c r="G8967" s="12">
        <f ca="1"/>
        <v>0.87161992148807754</v>
      </c>
      <c r="H8967" s="12">
        <f ca="1"/>
        <v>267.90498037201939</v>
      </c>
    </row>
    <row r="8968" spans="6:8" x14ac:dyDescent="0.3">
      <c r="F8968" s="2">
        <v>8963</v>
      </c>
      <c r="G8968" s="12">
        <f ca="1"/>
        <v>0.44587249192652489</v>
      </c>
      <c r="H8968" s="12">
        <f ca="1"/>
        <v>161.46812298163121</v>
      </c>
    </row>
    <row r="8969" spans="6:8" x14ac:dyDescent="0.3">
      <c r="F8969" s="2">
        <v>8964</v>
      </c>
      <c r="G8969" s="12">
        <f ca="1"/>
        <v>0.13426345011386775</v>
      </c>
      <c r="H8969" s="12">
        <f ca="1"/>
        <v>83.565862528466937</v>
      </c>
    </row>
    <row r="8970" spans="6:8" x14ac:dyDescent="0.3">
      <c r="F8970" s="2">
        <v>8965</v>
      </c>
      <c r="G8970" s="12">
        <f ca="1"/>
        <v>8.1160708232084433E-2</v>
      </c>
      <c r="H8970" s="12">
        <f ca="1"/>
        <v>70.290177058021101</v>
      </c>
    </row>
    <row r="8971" spans="6:8" x14ac:dyDescent="0.3">
      <c r="F8971" s="2">
        <v>8966</v>
      </c>
      <c r="G8971" s="12">
        <f ca="1"/>
        <v>0.42133854165272844</v>
      </c>
      <c r="H8971" s="12">
        <f ca="1"/>
        <v>155.33463541318213</v>
      </c>
    </row>
    <row r="8972" spans="6:8" x14ac:dyDescent="0.3">
      <c r="F8972" s="2">
        <v>8967</v>
      </c>
      <c r="G8972" s="12">
        <f ca="1"/>
        <v>0.34470335095653981</v>
      </c>
      <c r="H8972" s="12">
        <f ca="1"/>
        <v>136.17583773913495</v>
      </c>
    </row>
    <row r="8973" spans="6:8" x14ac:dyDescent="0.3">
      <c r="F8973" s="2">
        <v>8968</v>
      </c>
      <c r="G8973" s="12">
        <f ca="1"/>
        <v>0.45682526501737541</v>
      </c>
      <c r="H8973" s="12">
        <f ca="1"/>
        <v>164.20631625434385</v>
      </c>
    </row>
    <row r="8974" spans="6:8" x14ac:dyDescent="0.3">
      <c r="F8974" s="2">
        <v>8969</v>
      </c>
      <c r="G8974" s="12">
        <f ca="1"/>
        <v>0.31093472149013701</v>
      </c>
      <c r="H8974" s="12">
        <f ca="1"/>
        <v>127.73368037253425</v>
      </c>
    </row>
    <row r="8975" spans="6:8" x14ac:dyDescent="0.3">
      <c r="F8975" s="2">
        <v>8970</v>
      </c>
      <c r="G8975" s="12">
        <f ca="1"/>
        <v>0.29967755852022537</v>
      </c>
      <c r="H8975" s="12">
        <f ca="1"/>
        <v>124.91938963005634</v>
      </c>
    </row>
    <row r="8976" spans="6:8" x14ac:dyDescent="0.3">
      <c r="F8976" s="2">
        <v>8971</v>
      </c>
      <c r="G8976" s="12">
        <f ca="1"/>
        <v>0.83964749907899661</v>
      </c>
      <c r="H8976" s="12">
        <f ca="1"/>
        <v>259.91187476974915</v>
      </c>
    </row>
    <row r="8977" spans="6:8" x14ac:dyDescent="0.3">
      <c r="F8977" s="2">
        <v>8972</v>
      </c>
      <c r="G8977" s="12">
        <f ca="1"/>
        <v>0.80585184712831959</v>
      </c>
      <c r="H8977" s="12">
        <f ca="1"/>
        <v>251.4629617820799</v>
      </c>
    </row>
    <row r="8978" spans="6:8" x14ac:dyDescent="0.3">
      <c r="F8978" s="2">
        <v>8973</v>
      </c>
      <c r="G8978" s="12">
        <f ca="1"/>
        <v>0.34019399469053968</v>
      </c>
      <c r="H8978" s="12">
        <f ca="1"/>
        <v>135.04849867263493</v>
      </c>
    </row>
    <row r="8979" spans="6:8" x14ac:dyDescent="0.3">
      <c r="F8979" s="2">
        <v>8974</v>
      </c>
      <c r="G8979" s="12">
        <f ca="1"/>
        <v>0.92151882236313143</v>
      </c>
      <c r="H8979" s="12">
        <f ca="1"/>
        <v>280.37970559078286</v>
      </c>
    </row>
    <row r="8980" spans="6:8" x14ac:dyDescent="0.3">
      <c r="F8980" s="2">
        <v>8975</v>
      </c>
      <c r="G8980" s="12">
        <f ca="1"/>
        <v>0.92097113747661452</v>
      </c>
      <c r="H8980" s="12">
        <f ca="1"/>
        <v>280.24278436915364</v>
      </c>
    </row>
    <row r="8981" spans="6:8" x14ac:dyDescent="0.3">
      <c r="F8981" s="2">
        <v>8976</v>
      </c>
      <c r="G8981" s="12">
        <f ca="1"/>
        <v>0.27271378742641295</v>
      </c>
      <c r="H8981" s="12">
        <f ca="1"/>
        <v>118.17844685660323</v>
      </c>
    </row>
    <row r="8982" spans="6:8" x14ac:dyDescent="0.3">
      <c r="F8982" s="2">
        <v>8977</v>
      </c>
      <c r="G8982" s="12">
        <f ca="1"/>
        <v>0.1962186981508991</v>
      </c>
      <c r="H8982" s="12">
        <f ca="1"/>
        <v>99.054674537724765</v>
      </c>
    </row>
    <row r="8983" spans="6:8" x14ac:dyDescent="0.3">
      <c r="F8983" s="2">
        <v>8978</v>
      </c>
      <c r="G8983" s="12">
        <f ca="1"/>
        <v>2.2403247757833533E-2</v>
      </c>
      <c r="H8983" s="12">
        <f ca="1"/>
        <v>55.600811939458382</v>
      </c>
    </row>
    <row r="8984" spans="6:8" x14ac:dyDescent="0.3">
      <c r="F8984" s="2">
        <v>8979</v>
      </c>
      <c r="G8984" s="12">
        <f ca="1"/>
        <v>0.87083608011361013</v>
      </c>
      <c r="H8984" s="12">
        <f ca="1"/>
        <v>267.70902002840251</v>
      </c>
    </row>
    <row r="8985" spans="6:8" x14ac:dyDescent="0.3">
      <c r="F8985" s="2">
        <v>8980</v>
      </c>
      <c r="G8985" s="12">
        <f ca="1"/>
        <v>0.67322484875351885</v>
      </c>
      <c r="H8985" s="12">
        <f ca="1"/>
        <v>218.3062121883797</v>
      </c>
    </row>
    <row r="8986" spans="6:8" x14ac:dyDescent="0.3">
      <c r="F8986" s="2">
        <v>8981</v>
      </c>
      <c r="G8986" s="12">
        <f ca="1"/>
        <v>9.7792064516846189E-3</v>
      </c>
      <c r="H8986" s="12">
        <f ca="1"/>
        <v>52.444801612921154</v>
      </c>
    </row>
    <row r="8987" spans="6:8" x14ac:dyDescent="0.3">
      <c r="F8987" s="2">
        <v>8982</v>
      </c>
      <c r="G8987" s="12">
        <f ca="1"/>
        <v>0.14990700211492647</v>
      </c>
      <c r="H8987" s="12">
        <f ca="1"/>
        <v>87.476750528731614</v>
      </c>
    </row>
    <row r="8988" spans="6:8" x14ac:dyDescent="0.3">
      <c r="F8988" s="2">
        <v>8983</v>
      </c>
      <c r="G8988" s="12">
        <f ca="1"/>
        <v>0.64240771125299112</v>
      </c>
      <c r="H8988" s="12">
        <f ca="1"/>
        <v>210.60192781324778</v>
      </c>
    </row>
    <row r="8989" spans="6:8" x14ac:dyDescent="0.3">
      <c r="F8989" s="2">
        <v>8984</v>
      </c>
      <c r="G8989" s="12">
        <f ca="1"/>
        <v>0.17811071849275417</v>
      </c>
      <c r="H8989" s="12">
        <f ca="1"/>
        <v>94.527679623188533</v>
      </c>
    </row>
    <row r="8990" spans="6:8" x14ac:dyDescent="0.3">
      <c r="F8990" s="2">
        <v>8985</v>
      </c>
      <c r="G8990" s="12">
        <f ca="1"/>
        <v>0.79089046316364597</v>
      </c>
      <c r="H8990" s="12">
        <f ca="1"/>
        <v>247.7226157909115</v>
      </c>
    </row>
    <row r="8991" spans="6:8" x14ac:dyDescent="0.3">
      <c r="F8991" s="2">
        <v>8986</v>
      </c>
      <c r="G8991" s="12">
        <f ca="1"/>
        <v>0.73895063822586682</v>
      </c>
      <c r="H8991" s="12">
        <f ca="1"/>
        <v>234.7376595564667</v>
      </c>
    </row>
    <row r="8992" spans="6:8" x14ac:dyDescent="0.3">
      <c r="F8992" s="2">
        <v>8987</v>
      </c>
      <c r="G8992" s="12">
        <f ca="1"/>
        <v>0.7249985348243646</v>
      </c>
      <c r="H8992" s="12">
        <f ca="1"/>
        <v>231.24963370609115</v>
      </c>
    </row>
    <row r="8993" spans="6:8" x14ac:dyDescent="0.3">
      <c r="F8993" s="2">
        <v>8988</v>
      </c>
      <c r="G8993" s="12">
        <f ca="1"/>
        <v>0.84884199418101813</v>
      </c>
      <c r="H8993" s="12">
        <f ca="1"/>
        <v>262.2104985452545</v>
      </c>
    </row>
    <row r="8994" spans="6:8" x14ac:dyDescent="0.3">
      <c r="F8994" s="2">
        <v>8989</v>
      </c>
      <c r="G8994" s="12">
        <f ca="1"/>
        <v>0.4385862521181485</v>
      </c>
      <c r="H8994" s="12">
        <f ca="1"/>
        <v>159.64656302953711</v>
      </c>
    </row>
    <row r="8995" spans="6:8" x14ac:dyDescent="0.3">
      <c r="F8995" s="2">
        <v>8990</v>
      </c>
      <c r="G8995" s="12">
        <f ca="1"/>
        <v>0.60304002712409055</v>
      </c>
      <c r="H8995" s="12">
        <f ca="1"/>
        <v>200.76000678102264</v>
      </c>
    </row>
    <row r="8996" spans="6:8" x14ac:dyDescent="0.3">
      <c r="F8996" s="2">
        <v>8991</v>
      </c>
      <c r="G8996" s="12">
        <f ca="1"/>
        <v>0.84900865328366204</v>
      </c>
      <c r="H8996" s="12">
        <f ca="1"/>
        <v>262.25216332091554</v>
      </c>
    </row>
    <row r="8997" spans="6:8" x14ac:dyDescent="0.3">
      <c r="F8997" s="2">
        <v>8992</v>
      </c>
      <c r="G8997" s="12">
        <f ca="1"/>
        <v>0.47424477359755457</v>
      </c>
      <c r="H8997" s="12">
        <f ca="1"/>
        <v>168.56119339938863</v>
      </c>
    </row>
    <row r="8998" spans="6:8" x14ac:dyDescent="0.3">
      <c r="F8998" s="2">
        <v>8993</v>
      </c>
      <c r="G8998" s="12">
        <f ca="1"/>
        <v>0.4388205027314791</v>
      </c>
      <c r="H8998" s="12">
        <f ca="1"/>
        <v>159.70512568286978</v>
      </c>
    </row>
    <row r="8999" spans="6:8" x14ac:dyDescent="0.3">
      <c r="F8999" s="2">
        <v>8994</v>
      </c>
      <c r="G8999" s="12">
        <f ca="1"/>
        <v>0.96655047106483671</v>
      </c>
      <c r="H8999" s="12">
        <f ca="1"/>
        <v>291.63761776620919</v>
      </c>
    </row>
    <row r="9000" spans="6:8" x14ac:dyDescent="0.3">
      <c r="F9000" s="2">
        <v>8995</v>
      </c>
      <c r="G9000" s="12">
        <f ca="1"/>
        <v>0.88613817218971724</v>
      </c>
      <c r="H9000" s="12">
        <f ca="1"/>
        <v>271.53454304742934</v>
      </c>
    </row>
    <row r="9001" spans="6:8" x14ac:dyDescent="0.3">
      <c r="F9001" s="2">
        <v>8996</v>
      </c>
      <c r="G9001" s="12">
        <f ca="1"/>
        <v>0.59636511987456431</v>
      </c>
      <c r="H9001" s="12">
        <f ca="1"/>
        <v>199.09127996864109</v>
      </c>
    </row>
    <row r="9002" spans="6:8" x14ac:dyDescent="0.3">
      <c r="F9002" s="2">
        <v>8997</v>
      </c>
      <c r="G9002" s="12">
        <f ca="1"/>
        <v>0.10306880098489746</v>
      </c>
      <c r="H9002" s="12">
        <f ca="1"/>
        <v>75.767200246224363</v>
      </c>
    </row>
    <row r="9003" spans="6:8" x14ac:dyDescent="0.3">
      <c r="F9003" s="2">
        <v>8998</v>
      </c>
      <c r="G9003" s="12">
        <f ca="1"/>
        <v>0.7436190123522044</v>
      </c>
      <c r="H9003" s="12">
        <f ca="1"/>
        <v>235.90475308805111</v>
      </c>
    </row>
    <row r="9004" spans="6:8" x14ac:dyDescent="0.3">
      <c r="F9004" s="2">
        <v>8999</v>
      </c>
      <c r="G9004" s="12">
        <f ca="1"/>
        <v>0.3447536099511288</v>
      </c>
      <c r="H9004" s="12">
        <f ca="1"/>
        <v>136.18840248778218</v>
      </c>
    </row>
    <row r="9005" spans="6:8" x14ac:dyDescent="0.3">
      <c r="F9005" s="2">
        <v>9000</v>
      </c>
      <c r="G9005" s="12">
        <f ca="1"/>
        <v>0.43662117453911597</v>
      </c>
      <c r="H9005" s="12">
        <f ca="1"/>
        <v>159.15529363477901</v>
      </c>
    </row>
    <row r="9006" spans="6:8" x14ac:dyDescent="0.3">
      <c r="F9006" s="2">
        <v>9001</v>
      </c>
      <c r="G9006" s="12">
        <f ca="1"/>
        <v>0.63382819091023523</v>
      </c>
      <c r="H9006" s="12">
        <f ca="1"/>
        <v>208.4570477275588</v>
      </c>
    </row>
    <row r="9007" spans="6:8" x14ac:dyDescent="0.3">
      <c r="F9007" s="2">
        <v>9002</v>
      </c>
      <c r="G9007" s="12">
        <f ca="1"/>
        <v>0.72048430930280949</v>
      </c>
      <c r="H9007" s="12">
        <f ca="1"/>
        <v>230.12107732570237</v>
      </c>
    </row>
    <row r="9008" spans="6:8" x14ac:dyDescent="0.3">
      <c r="F9008" s="2">
        <v>9003</v>
      </c>
      <c r="G9008" s="12">
        <f ca="1"/>
        <v>0.74512194177053126</v>
      </c>
      <c r="H9008" s="12">
        <f ca="1"/>
        <v>236.28048544263282</v>
      </c>
    </row>
    <row r="9009" spans="6:8" x14ac:dyDescent="0.3">
      <c r="F9009" s="2">
        <v>9004</v>
      </c>
      <c r="G9009" s="12">
        <f ca="1"/>
        <v>0.3068128800462353</v>
      </c>
      <c r="H9009" s="12">
        <f ca="1"/>
        <v>126.70322001155883</v>
      </c>
    </row>
    <row r="9010" spans="6:8" x14ac:dyDescent="0.3">
      <c r="F9010" s="2">
        <v>9005</v>
      </c>
      <c r="G9010" s="12">
        <f ca="1"/>
        <v>0.83710149776330356</v>
      </c>
      <c r="H9010" s="12">
        <f ca="1"/>
        <v>259.27537444082589</v>
      </c>
    </row>
    <row r="9011" spans="6:8" x14ac:dyDescent="0.3">
      <c r="F9011" s="2">
        <v>9006</v>
      </c>
      <c r="G9011" s="12">
        <f ca="1"/>
        <v>0.73582491732911071</v>
      </c>
      <c r="H9011" s="12">
        <f ca="1"/>
        <v>233.95622933227767</v>
      </c>
    </row>
    <row r="9012" spans="6:8" x14ac:dyDescent="0.3">
      <c r="F9012" s="2">
        <v>9007</v>
      </c>
      <c r="G9012" s="12">
        <f ca="1"/>
        <v>0.40753801684802493</v>
      </c>
      <c r="H9012" s="12">
        <f ca="1"/>
        <v>151.88450421200622</v>
      </c>
    </row>
    <row r="9013" spans="6:8" x14ac:dyDescent="0.3">
      <c r="F9013" s="2">
        <v>9008</v>
      </c>
      <c r="G9013" s="12">
        <f ca="1"/>
        <v>0.39722569876950309</v>
      </c>
      <c r="H9013" s="12">
        <f ca="1"/>
        <v>149.30642469237577</v>
      </c>
    </row>
    <row r="9014" spans="6:8" x14ac:dyDescent="0.3">
      <c r="F9014" s="2">
        <v>9009</v>
      </c>
      <c r="G9014" s="12">
        <f ca="1"/>
        <v>0.87539470725639434</v>
      </c>
      <c r="H9014" s="12">
        <f ca="1"/>
        <v>268.84867681409855</v>
      </c>
    </row>
    <row r="9015" spans="6:8" x14ac:dyDescent="0.3">
      <c r="F9015" s="2">
        <v>9010</v>
      </c>
      <c r="G9015" s="12">
        <f ca="1"/>
        <v>0.81814907431418527</v>
      </c>
      <c r="H9015" s="12">
        <f ca="1"/>
        <v>254.5372685785463</v>
      </c>
    </row>
    <row r="9016" spans="6:8" x14ac:dyDescent="0.3">
      <c r="F9016" s="2">
        <v>9011</v>
      </c>
      <c r="G9016" s="12">
        <f ca="1"/>
        <v>0.87225824293316001</v>
      </c>
      <c r="H9016" s="12">
        <f ca="1"/>
        <v>268.06456073329002</v>
      </c>
    </row>
    <row r="9017" spans="6:8" x14ac:dyDescent="0.3">
      <c r="F9017" s="2">
        <v>9012</v>
      </c>
      <c r="G9017" s="12">
        <f ca="1"/>
        <v>0.89422704370595607</v>
      </c>
      <c r="H9017" s="12">
        <f ca="1"/>
        <v>273.55676092648901</v>
      </c>
    </row>
    <row r="9018" spans="6:8" x14ac:dyDescent="0.3">
      <c r="F9018" s="2">
        <v>9013</v>
      </c>
      <c r="G9018" s="12">
        <f ca="1"/>
        <v>0.61799398644483117</v>
      </c>
      <c r="H9018" s="12">
        <f ca="1"/>
        <v>204.4984966112078</v>
      </c>
    </row>
    <row r="9019" spans="6:8" x14ac:dyDescent="0.3">
      <c r="F9019" s="2">
        <v>9014</v>
      </c>
      <c r="G9019" s="12">
        <f ca="1"/>
        <v>0.42870006841859531</v>
      </c>
      <c r="H9019" s="12">
        <f ca="1"/>
        <v>157.17501710464882</v>
      </c>
    </row>
    <row r="9020" spans="6:8" x14ac:dyDescent="0.3">
      <c r="F9020" s="2">
        <v>9015</v>
      </c>
      <c r="G9020" s="12">
        <f ca="1"/>
        <v>0.50538945801677859</v>
      </c>
      <c r="H9020" s="12">
        <f ca="1"/>
        <v>176.34736450419464</v>
      </c>
    </row>
    <row r="9021" spans="6:8" x14ac:dyDescent="0.3">
      <c r="F9021" s="2">
        <v>9016</v>
      </c>
      <c r="G9021" s="12">
        <f ca="1"/>
        <v>0.17430758339253205</v>
      </c>
      <c r="H9021" s="12">
        <f ca="1"/>
        <v>93.576895848133006</v>
      </c>
    </row>
    <row r="9022" spans="6:8" x14ac:dyDescent="0.3">
      <c r="F9022" s="2">
        <v>9017</v>
      </c>
      <c r="G9022" s="12">
        <f ca="1"/>
        <v>0.68101301354907484</v>
      </c>
      <c r="H9022" s="12">
        <f ca="1"/>
        <v>220.2532533872687</v>
      </c>
    </row>
    <row r="9023" spans="6:8" x14ac:dyDescent="0.3">
      <c r="F9023" s="2">
        <v>9018</v>
      </c>
      <c r="G9023" s="12">
        <f ca="1"/>
        <v>0.74481142785943</v>
      </c>
      <c r="H9023" s="12">
        <f ca="1"/>
        <v>236.20285696485749</v>
      </c>
    </row>
    <row r="9024" spans="6:8" x14ac:dyDescent="0.3">
      <c r="F9024" s="2">
        <v>9019</v>
      </c>
      <c r="G9024" s="12">
        <f ca="1"/>
        <v>0.72172267877708451</v>
      </c>
      <c r="H9024" s="12">
        <f ca="1"/>
        <v>230.43066969427113</v>
      </c>
    </row>
    <row r="9025" spans="6:8" x14ac:dyDescent="0.3">
      <c r="F9025" s="2">
        <v>9020</v>
      </c>
      <c r="G9025" s="12">
        <f ca="1"/>
        <v>0.3515653392956759</v>
      </c>
      <c r="H9025" s="12">
        <f ca="1"/>
        <v>137.89133482391898</v>
      </c>
    </row>
    <row r="9026" spans="6:8" x14ac:dyDescent="0.3">
      <c r="F9026" s="2">
        <v>9021</v>
      </c>
      <c r="G9026" s="12">
        <f ca="1"/>
        <v>0.40501554279564211</v>
      </c>
      <c r="H9026" s="12">
        <f ca="1"/>
        <v>151.25388569891052</v>
      </c>
    </row>
    <row r="9027" spans="6:8" x14ac:dyDescent="0.3">
      <c r="F9027" s="2">
        <v>9022</v>
      </c>
      <c r="G9027" s="12">
        <f ca="1"/>
        <v>0.24000220660277316</v>
      </c>
      <c r="H9027" s="12">
        <f ca="1"/>
        <v>110.0005516506933</v>
      </c>
    </row>
    <row r="9028" spans="6:8" x14ac:dyDescent="0.3">
      <c r="F9028" s="2">
        <v>9023</v>
      </c>
      <c r="G9028" s="12">
        <f ca="1"/>
        <v>8.6584525616872687E-2</v>
      </c>
      <c r="H9028" s="12">
        <f ca="1"/>
        <v>71.646131404218167</v>
      </c>
    </row>
    <row r="9029" spans="6:8" x14ac:dyDescent="0.3">
      <c r="F9029" s="2">
        <v>9024</v>
      </c>
      <c r="G9029" s="12">
        <f ca="1"/>
        <v>0.34249315718927043</v>
      </c>
      <c r="H9029" s="12">
        <f ca="1"/>
        <v>135.62328929731763</v>
      </c>
    </row>
    <row r="9030" spans="6:8" x14ac:dyDescent="0.3">
      <c r="F9030" s="2">
        <v>9025</v>
      </c>
      <c r="G9030" s="12">
        <f ca="1"/>
        <v>0.15559310475710264</v>
      </c>
      <c r="H9030" s="12">
        <f ca="1"/>
        <v>88.898276189275663</v>
      </c>
    </row>
    <row r="9031" spans="6:8" x14ac:dyDescent="0.3">
      <c r="F9031" s="2">
        <v>9026</v>
      </c>
      <c r="G9031" s="12">
        <f ca="1"/>
        <v>0.51972937045423273</v>
      </c>
      <c r="H9031" s="12">
        <f ca="1"/>
        <v>179.93234261355818</v>
      </c>
    </row>
    <row r="9032" spans="6:8" x14ac:dyDescent="0.3">
      <c r="F9032" s="2">
        <v>9027</v>
      </c>
      <c r="G9032" s="12">
        <f ca="1"/>
        <v>4.716302326604449E-2</v>
      </c>
      <c r="H9032" s="12">
        <f ca="1"/>
        <v>61.790755816511123</v>
      </c>
    </row>
    <row r="9033" spans="6:8" x14ac:dyDescent="0.3">
      <c r="F9033" s="2">
        <v>9028</v>
      </c>
      <c r="G9033" s="12">
        <f ca="1"/>
        <v>0.45341254590569791</v>
      </c>
      <c r="H9033" s="12">
        <f ca="1"/>
        <v>163.35313647642448</v>
      </c>
    </row>
    <row r="9034" spans="6:8" x14ac:dyDescent="0.3">
      <c r="F9034" s="2">
        <v>9029</v>
      </c>
      <c r="G9034" s="12">
        <f ca="1"/>
        <v>0.23188751162346244</v>
      </c>
      <c r="H9034" s="12">
        <f ca="1"/>
        <v>107.97187790586561</v>
      </c>
    </row>
    <row r="9035" spans="6:8" x14ac:dyDescent="0.3">
      <c r="F9035" s="2">
        <v>9030</v>
      </c>
      <c r="G9035" s="12">
        <f ca="1"/>
        <v>0.3989478773212416</v>
      </c>
      <c r="H9035" s="12">
        <f ca="1"/>
        <v>149.73696933031039</v>
      </c>
    </row>
    <row r="9036" spans="6:8" x14ac:dyDescent="0.3">
      <c r="F9036" s="2">
        <v>9031</v>
      </c>
      <c r="G9036" s="12">
        <f ca="1"/>
        <v>0.13322962152083417</v>
      </c>
      <c r="H9036" s="12">
        <f ca="1"/>
        <v>83.307405380208536</v>
      </c>
    </row>
    <row r="9037" spans="6:8" x14ac:dyDescent="0.3">
      <c r="F9037" s="2">
        <v>9032</v>
      </c>
      <c r="G9037" s="12">
        <f ca="1"/>
        <v>0.83029228534271593</v>
      </c>
      <c r="H9037" s="12">
        <f ca="1"/>
        <v>257.57307133567895</v>
      </c>
    </row>
    <row r="9038" spans="6:8" x14ac:dyDescent="0.3">
      <c r="F9038" s="2">
        <v>9033</v>
      </c>
      <c r="G9038" s="12">
        <f ca="1"/>
        <v>0.66828499667837438</v>
      </c>
      <c r="H9038" s="12">
        <f ca="1"/>
        <v>217.07124916959359</v>
      </c>
    </row>
    <row r="9039" spans="6:8" x14ac:dyDescent="0.3">
      <c r="F9039" s="2">
        <v>9034</v>
      </c>
      <c r="G9039" s="12">
        <f ca="1"/>
        <v>0.42854537624321876</v>
      </c>
      <c r="H9039" s="12">
        <f ca="1"/>
        <v>157.13634406080467</v>
      </c>
    </row>
    <row r="9040" spans="6:8" x14ac:dyDescent="0.3">
      <c r="F9040" s="2">
        <v>9035</v>
      </c>
      <c r="G9040" s="12">
        <f ca="1"/>
        <v>0.7521425589426789</v>
      </c>
      <c r="H9040" s="12">
        <f ca="1"/>
        <v>238.03563973566972</v>
      </c>
    </row>
    <row r="9041" spans="6:8" x14ac:dyDescent="0.3">
      <c r="F9041" s="2">
        <v>9036</v>
      </c>
      <c r="G9041" s="12">
        <f ca="1"/>
        <v>0.10145821173922798</v>
      </c>
      <c r="H9041" s="12">
        <f ca="1"/>
        <v>75.364552934806994</v>
      </c>
    </row>
    <row r="9042" spans="6:8" x14ac:dyDescent="0.3">
      <c r="F9042" s="2">
        <v>9037</v>
      </c>
      <c r="G9042" s="12">
        <f ca="1"/>
        <v>0.23551715803107798</v>
      </c>
      <c r="H9042" s="12">
        <f ca="1"/>
        <v>108.8792895077695</v>
      </c>
    </row>
    <row r="9043" spans="6:8" x14ac:dyDescent="0.3">
      <c r="F9043" s="2">
        <v>9038</v>
      </c>
      <c r="G9043" s="12">
        <f ca="1"/>
        <v>0.60776436413292645</v>
      </c>
      <c r="H9043" s="12">
        <f ca="1"/>
        <v>201.9410910332316</v>
      </c>
    </row>
    <row r="9044" spans="6:8" x14ac:dyDescent="0.3">
      <c r="F9044" s="2">
        <v>9039</v>
      </c>
      <c r="G9044" s="12">
        <f ca="1"/>
        <v>0.9765400206421313</v>
      </c>
      <c r="H9044" s="12">
        <f ca="1"/>
        <v>294.13500516053284</v>
      </c>
    </row>
    <row r="9045" spans="6:8" x14ac:dyDescent="0.3">
      <c r="F9045" s="2">
        <v>9040</v>
      </c>
      <c r="G9045" s="12">
        <f ca="1"/>
        <v>0.71715473257282603</v>
      </c>
      <c r="H9045" s="12">
        <f ca="1"/>
        <v>229.2886831432065</v>
      </c>
    </row>
    <row r="9046" spans="6:8" x14ac:dyDescent="0.3">
      <c r="F9046" s="2">
        <v>9041</v>
      </c>
      <c r="G9046" s="12">
        <f ca="1"/>
        <v>0.49186949288384829</v>
      </c>
      <c r="H9046" s="12">
        <f ca="1"/>
        <v>172.96737322096209</v>
      </c>
    </row>
    <row r="9047" spans="6:8" x14ac:dyDescent="0.3">
      <c r="F9047" s="2">
        <v>9042</v>
      </c>
      <c r="G9047" s="12">
        <f ca="1"/>
        <v>0.51141058566404896</v>
      </c>
      <c r="H9047" s="12">
        <f ca="1"/>
        <v>177.85264641601225</v>
      </c>
    </row>
    <row r="9048" spans="6:8" x14ac:dyDescent="0.3">
      <c r="F9048" s="2">
        <v>9043</v>
      </c>
      <c r="G9048" s="12">
        <f ca="1"/>
        <v>0.91866190801067038</v>
      </c>
      <c r="H9048" s="12">
        <f ca="1"/>
        <v>279.66547700266756</v>
      </c>
    </row>
    <row r="9049" spans="6:8" x14ac:dyDescent="0.3">
      <c r="F9049" s="2">
        <v>9044</v>
      </c>
      <c r="G9049" s="12">
        <f ca="1"/>
        <v>0.31001902720128971</v>
      </c>
      <c r="H9049" s="12">
        <f ca="1"/>
        <v>127.50475680032243</v>
      </c>
    </row>
    <row r="9050" spans="6:8" x14ac:dyDescent="0.3">
      <c r="F9050" s="2">
        <v>9045</v>
      </c>
      <c r="G9050" s="12">
        <f ca="1"/>
        <v>0.40232049797257496</v>
      </c>
      <c r="H9050" s="12">
        <f ca="1"/>
        <v>150.58012449314373</v>
      </c>
    </row>
    <row r="9051" spans="6:8" x14ac:dyDescent="0.3">
      <c r="F9051" s="2">
        <v>9046</v>
      </c>
      <c r="G9051" s="12">
        <f ca="1"/>
        <v>0.18585529447256421</v>
      </c>
      <c r="H9051" s="12">
        <f ca="1"/>
        <v>96.463823618141049</v>
      </c>
    </row>
    <row r="9052" spans="6:8" x14ac:dyDescent="0.3">
      <c r="F9052" s="2">
        <v>9047</v>
      </c>
      <c r="G9052" s="12">
        <f ca="1"/>
        <v>0.9305990715462289</v>
      </c>
      <c r="H9052" s="12">
        <f ca="1"/>
        <v>282.64976788655724</v>
      </c>
    </row>
    <row r="9053" spans="6:8" x14ac:dyDescent="0.3">
      <c r="F9053" s="2">
        <v>9048</v>
      </c>
      <c r="G9053" s="12">
        <f ca="1"/>
        <v>0.49973712548752514</v>
      </c>
      <c r="H9053" s="12">
        <f ca="1"/>
        <v>174.9342813718813</v>
      </c>
    </row>
    <row r="9054" spans="6:8" x14ac:dyDescent="0.3">
      <c r="F9054" s="2">
        <v>9049</v>
      </c>
      <c r="G9054" s="12">
        <f ca="1"/>
        <v>0.46321654222387076</v>
      </c>
      <c r="H9054" s="12">
        <f ca="1"/>
        <v>165.80413555596769</v>
      </c>
    </row>
    <row r="9055" spans="6:8" x14ac:dyDescent="0.3">
      <c r="F9055" s="2">
        <v>9050</v>
      </c>
      <c r="G9055" s="12">
        <f ca="1"/>
        <v>0.39267383714079163</v>
      </c>
      <c r="H9055" s="12">
        <f ca="1"/>
        <v>148.16845928519791</v>
      </c>
    </row>
    <row r="9056" spans="6:8" x14ac:dyDescent="0.3">
      <c r="F9056" s="2">
        <v>9051</v>
      </c>
      <c r="G9056" s="12">
        <f ca="1"/>
        <v>0.53097964941068709</v>
      </c>
      <c r="H9056" s="12">
        <f ca="1"/>
        <v>182.74491235267178</v>
      </c>
    </row>
    <row r="9057" spans="6:8" x14ac:dyDescent="0.3">
      <c r="F9057" s="2">
        <v>9052</v>
      </c>
      <c r="G9057" s="12">
        <f ca="1"/>
        <v>0.31541047987302107</v>
      </c>
      <c r="H9057" s="12">
        <f ca="1"/>
        <v>128.85261996825528</v>
      </c>
    </row>
    <row r="9058" spans="6:8" x14ac:dyDescent="0.3">
      <c r="F9058" s="2">
        <v>9053</v>
      </c>
      <c r="G9058" s="12">
        <f ca="1"/>
        <v>0.51917984475086132</v>
      </c>
      <c r="H9058" s="12">
        <f ca="1"/>
        <v>179.79496118771533</v>
      </c>
    </row>
    <row r="9059" spans="6:8" x14ac:dyDescent="0.3">
      <c r="F9059" s="2">
        <v>9054</v>
      </c>
      <c r="G9059" s="12">
        <f ca="1"/>
        <v>0.4324707761901776</v>
      </c>
      <c r="H9059" s="12">
        <f ca="1"/>
        <v>158.1176940475444</v>
      </c>
    </row>
    <row r="9060" spans="6:8" x14ac:dyDescent="0.3">
      <c r="F9060" s="2">
        <v>9055</v>
      </c>
      <c r="G9060" s="12">
        <f ca="1"/>
        <v>0.3090501887503645</v>
      </c>
      <c r="H9060" s="12">
        <f ca="1"/>
        <v>127.26254718759112</v>
      </c>
    </row>
    <row r="9061" spans="6:8" x14ac:dyDescent="0.3">
      <c r="F9061" s="2">
        <v>9056</v>
      </c>
      <c r="G9061" s="12">
        <f ca="1"/>
        <v>0.80105164827519504</v>
      </c>
      <c r="H9061" s="12">
        <f ca="1"/>
        <v>250.26291206879876</v>
      </c>
    </row>
    <row r="9062" spans="6:8" x14ac:dyDescent="0.3">
      <c r="F9062" s="2">
        <v>9057</v>
      </c>
      <c r="G9062" s="12">
        <f ca="1"/>
        <v>0.51657593776383859</v>
      </c>
      <c r="H9062" s="12">
        <f ca="1"/>
        <v>179.14398444095966</v>
      </c>
    </row>
    <row r="9063" spans="6:8" x14ac:dyDescent="0.3">
      <c r="F9063" s="2">
        <v>9058</v>
      </c>
      <c r="G9063" s="12">
        <f ca="1"/>
        <v>0.76610646930244108</v>
      </c>
      <c r="H9063" s="12">
        <f ca="1"/>
        <v>241.52661732561026</v>
      </c>
    </row>
    <row r="9064" spans="6:8" x14ac:dyDescent="0.3">
      <c r="F9064" s="2">
        <v>9059</v>
      </c>
      <c r="G9064" s="12">
        <f ca="1"/>
        <v>0.11299396883628399</v>
      </c>
      <c r="H9064" s="12">
        <f ca="1"/>
        <v>78.248492209071003</v>
      </c>
    </row>
    <row r="9065" spans="6:8" x14ac:dyDescent="0.3">
      <c r="F9065" s="2">
        <v>9060</v>
      </c>
      <c r="G9065" s="12">
        <f ca="1"/>
        <v>0.57923760664993162</v>
      </c>
      <c r="H9065" s="12">
        <f ca="1"/>
        <v>194.80940166248291</v>
      </c>
    </row>
    <row r="9066" spans="6:8" x14ac:dyDescent="0.3">
      <c r="F9066" s="2">
        <v>9061</v>
      </c>
      <c r="G9066" s="12">
        <f ca="1"/>
        <v>0.15775077545698291</v>
      </c>
      <c r="H9066" s="12">
        <f ca="1"/>
        <v>89.437693864245716</v>
      </c>
    </row>
    <row r="9067" spans="6:8" x14ac:dyDescent="0.3">
      <c r="F9067" s="2">
        <v>9062</v>
      </c>
      <c r="G9067" s="12">
        <f ca="1"/>
        <v>0.50571019187546695</v>
      </c>
      <c r="H9067" s="12">
        <f ca="1"/>
        <v>176.42754796886675</v>
      </c>
    </row>
    <row r="9068" spans="6:8" x14ac:dyDescent="0.3">
      <c r="F9068" s="2">
        <v>9063</v>
      </c>
      <c r="G9068" s="12">
        <f ca="1"/>
        <v>0.68645623935218447</v>
      </c>
      <c r="H9068" s="12">
        <f ca="1"/>
        <v>221.61405983804613</v>
      </c>
    </row>
    <row r="9069" spans="6:8" x14ac:dyDescent="0.3">
      <c r="F9069" s="2">
        <v>9064</v>
      </c>
      <c r="G9069" s="12">
        <f ca="1"/>
        <v>4.2361847135141906E-2</v>
      </c>
      <c r="H9069" s="12">
        <f ca="1"/>
        <v>60.590461783785479</v>
      </c>
    </row>
    <row r="9070" spans="6:8" x14ac:dyDescent="0.3">
      <c r="F9070" s="2">
        <v>9065</v>
      </c>
      <c r="G9070" s="12">
        <f ca="1"/>
        <v>0.59301765902357673</v>
      </c>
      <c r="H9070" s="12">
        <f ca="1"/>
        <v>198.25441475589417</v>
      </c>
    </row>
    <row r="9071" spans="6:8" x14ac:dyDescent="0.3">
      <c r="F9071" s="2">
        <v>9066</v>
      </c>
      <c r="G9071" s="12">
        <f ca="1"/>
        <v>0.76612648495342639</v>
      </c>
      <c r="H9071" s="12">
        <f ca="1"/>
        <v>241.53162123835659</v>
      </c>
    </row>
    <row r="9072" spans="6:8" x14ac:dyDescent="0.3">
      <c r="F9072" s="2">
        <v>9067</v>
      </c>
      <c r="G9072" s="12">
        <f ca="1"/>
        <v>0.72910055123305328</v>
      </c>
      <c r="H9072" s="12">
        <f ca="1"/>
        <v>232.27513780826331</v>
      </c>
    </row>
    <row r="9073" spans="6:8" x14ac:dyDescent="0.3">
      <c r="F9073" s="2">
        <v>9068</v>
      </c>
      <c r="G9073" s="12">
        <f ca="1"/>
        <v>0.24494442541547334</v>
      </c>
      <c r="H9073" s="12">
        <f ca="1"/>
        <v>111.23610635386834</v>
      </c>
    </row>
    <row r="9074" spans="6:8" x14ac:dyDescent="0.3">
      <c r="F9074" s="2">
        <v>9069</v>
      </c>
      <c r="G9074" s="12">
        <f ca="1"/>
        <v>0.24429738392855826</v>
      </c>
      <c r="H9074" s="12">
        <f ca="1"/>
        <v>111.07434598213956</v>
      </c>
    </row>
    <row r="9075" spans="6:8" x14ac:dyDescent="0.3">
      <c r="F9075" s="2">
        <v>9070</v>
      </c>
      <c r="G9075" s="12">
        <f ca="1"/>
        <v>0.35361580881125088</v>
      </c>
      <c r="H9075" s="12">
        <f ca="1"/>
        <v>138.40395220281272</v>
      </c>
    </row>
    <row r="9076" spans="6:8" x14ac:dyDescent="0.3">
      <c r="F9076" s="2">
        <v>9071</v>
      </c>
      <c r="G9076" s="12">
        <f ca="1"/>
        <v>0.99038591473333604</v>
      </c>
      <c r="H9076" s="12">
        <f ca="1"/>
        <v>297.596478683334</v>
      </c>
    </row>
    <row r="9077" spans="6:8" x14ac:dyDescent="0.3">
      <c r="F9077" s="2">
        <v>9072</v>
      </c>
      <c r="G9077" s="12">
        <f ca="1"/>
        <v>0.12576443298190787</v>
      </c>
      <c r="H9077" s="12">
        <f ca="1"/>
        <v>81.441108245476968</v>
      </c>
    </row>
    <row r="9078" spans="6:8" x14ac:dyDescent="0.3">
      <c r="F9078" s="2">
        <v>9073</v>
      </c>
      <c r="G9078" s="12">
        <f ca="1"/>
        <v>5.5461365609053681E-2</v>
      </c>
      <c r="H9078" s="12">
        <f ca="1"/>
        <v>63.865341402263418</v>
      </c>
    </row>
    <row r="9079" spans="6:8" x14ac:dyDescent="0.3">
      <c r="F9079" s="2">
        <v>9074</v>
      </c>
      <c r="G9079" s="12">
        <f ca="1"/>
        <v>0.34954421346348541</v>
      </c>
      <c r="H9079" s="12">
        <f ca="1"/>
        <v>137.38605336587136</v>
      </c>
    </row>
    <row r="9080" spans="6:8" x14ac:dyDescent="0.3">
      <c r="F9080" s="2">
        <v>9075</v>
      </c>
      <c r="G9080" s="12">
        <f ca="1"/>
        <v>0.59342699894006978</v>
      </c>
      <c r="H9080" s="12">
        <f ca="1"/>
        <v>198.35674973501744</v>
      </c>
    </row>
    <row r="9081" spans="6:8" x14ac:dyDescent="0.3">
      <c r="F9081" s="2">
        <v>9076</v>
      </c>
      <c r="G9081" s="12">
        <f ca="1"/>
        <v>0.45737505649517129</v>
      </c>
      <c r="H9081" s="12">
        <f ca="1"/>
        <v>164.34376412379282</v>
      </c>
    </row>
    <row r="9082" spans="6:8" x14ac:dyDescent="0.3">
      <c r="F9082" s="2">
        <v>9077</v>
      </c>
      <c r="G9082" s="12">
        <f ca="1"/>
        <v>0.15736964522373675</v>
      </c>
      <c r="H9082" s="12">
        <f ca="1"/>
        <v>89.342411305934192</v>
      </c>
    </row>
    <row r="9083" spans="6:8" x14ac:dyDescent="0.3">
      <c r="F9083" s="2">
        <v>9078</v>
      </c>
      <c r="G9083" s="12">
        <f ca="1"/>
        <v>0.89586316896219564</v>
      </c>
      <c r="H9083" s="12">
        <f ca="1"/>
        <v>273.96579224054892</v>
      </c>
    </row>
    <row r="9084" spans="6:8" x14ac:dyDescent="0.3">
      <c r="F9084" s="2">
        <v>9079</v>
      </c>
      <c r="G9084" s="12">
        <f ca="1"/>
        <v>2.2656223027708311E-3</v>
      </c>
      <c r="H9084" s="12">
        <f ca="1"/>
        <v>50.566405575692706</v>
      </c>
    </row>
    <row r="9085" spans="6:8" x14ac:dyDescent="0.3">
      <c r="F9085" s="2">
        <v>9080</v>
      </c>
      <c r="G9085" s="12">
        <f ca="1"/>
        <v>0.16497104617726777</v>
      </c>
      <c r="H9085" s="12">
        <f ca="1"/>
        <v>91.242761544316949</v>
      </c>
    </row>
    <row r="9086" spans="6:8" x14ac:dyDescent="0.3">
      <c r="F9086" s="2">
        <v>9081</v>
      </c>
      <c r="G9086" s="12">
        <f ca="1"/>
        <v>0.75202883585249514</v>
      </c>
      <c r="H9086" s="12">
        <f ca="1"/>
        <v>238.00720896312379</v>
      </c>
    </row>
    <row r="9087" spans="6:8" x14ac:dyDescent="0.3">
      <c r="F9087" s="2">
        <v>9082</v>
      </c>
      <c r="G9087" s="12">
        <f ca="1"/>
        <v>0.86380182015015494</v>
      </c>
      <c r="H9087" s="12">
        <f ca="1"/>
        <v>265.95045503753875</v>
      </c>
    </row>
    <row r="9088" spans="6:8" x14ac:dyDescent="0.3">
      <c r="F9088" s="2">
        <v>9083</v>
      </c>
      <c r="G9088" s="12">
        <f ca="1"/>
        <v>0.97218299920828399</v>
      </c>
      <c r="H9088" s="12">
        <f ca="1"/>
        <v>293.04574980207099</v>
      </c>
    </row>
    <row r="9089" spans="6:8" x14ac:dyDescent="0.3">
      <c r="F9089" s="2">
        <v>9084</v>
      </c>
      <c r="G9089" s="12">
        <f ca="1"/>
        <v>0.41617595039295208</v>
      </c>
      <c r="H9089" s="12">
        <f ca="1"/>
        <v>154.043987598238</v>
      </c>
    </row>
    <row r="9090" spans="6:8" x14ac:dyDescent="0.3">
      <c r="F9090" s="2">
        <v>9085</v>
      </c>
      <c r="G9090" s="12">
        <f ca="1"/>
        <v>0.68464344746117689</v>
      </c>
      <c r="H9090" s="12">
        <f ca="1"/>
        <v>221.16086186529424</v>
      </c>
    </row>
    <row r="9091" spans="6:8" x14ac:dyDescent="0.3">
      <c r="F9091" s="2">
        <v>9086</v>
      </c>
      <c r="G9091" s="12">
        <f ca="1"/>
        <v>3.1426228573618875E-2</v>
      </c>
      <c r="H9091" s="12">
        <f ca="1"/>
        <v>57.856557143404721</v>
      </c>
    </row>
    <row r="9092" spans="6:8" x14ac:dyDescent="0.3">
      <c r="F9092" s="2">
        <v>9087</v>
      </c>
      <c r="G9092" s="12">
        <f ca="1"/>
        <v>0.89974982471475728</v>
      </c>
      <c r="H9092" s="12">
        <f ca="1"/>
        <v>274.93745617868933</v>
      </c>
    </row>
    <row r="9093" spans="6:8" x14ac:dyDescent="0.3">
      <c r="F9093" s="2">
        <v>9088</v>
      </c>
      <c r="G9093" s="12">
        <f ca="1"/>
        <v>0.9536782077778676</v>
      </c>
      <c r="H9093" s="12">
        <f ca="1"/>
        <v>288.41955194446689</v>
      </c>
    </row>
    <row r="9094" spans="6:8" x14ac:dyDescent="0.3">
      <c r="F9094" s="2">
        <v>9089</v>
      </c>
      <c r="G9094" s="12">
        <f ca="1"/>
        <v>0.48459719624191777</v>
      </c>
      <c r="H9094" s="12">
        <f ca="1"/>
        <v>171.14929906047945</v>
      </c>
    </row>
    <row r="9095" spans="6:8" x14ac:dyDescent="0.3">
      <c r="F9095" s="2">
        <v>9090</v>
      </c>
      <c r="G9095" s="12">
        <f ca="1"/>
        <v>0.8081417468154648</v>
      </c>
      <c r="H9095" s="12">
        <f ca="1"/>
        <v>252.0354367038662</v>
      </c>
    </row>
    <row r="9096" spans="6:8" x14ac:dyDescent="0.3">
      <c r="F9096" s="2">
        <v>9091</v>
      </c>
      <c r="G9096" s="12">
        <f ca="1"/>
        <v>0.15789165014364048</v>
      </c>
      <c r="H9096" s="12">
        <f ca="1"/>
        <v>89.472912535910126</v>
      </c>
    </row>
    <row r="9097" spans="6:8" x14ac:dyDescent="0.3">
      <c r="F9097" s="2">
        <v>9092</v>
      </c>
      <c r="G9097" s="12">
        <f ca="1"/>
        <v>0.48322561449874768</v>
      </c>
      <c r="H9097" s="12">
        <f ca="1"/>
        <v>170.80640362468694</v>
      </c>
    </row>
    <row r="9098" spans="6:8" x14ac:dyDescent="0.3">
      <c r="F9098" s="2">
        <v>9093</v>
      </c>
      <c r="G9098" s="12">
        <f ca="1"/>
        <v>0.36857618382693569</v>
      </c>
      <c r="H9098" s="12">
        <f ca="1"/>
        <v>142.14404595673392</v>
      </c>
    </row>
    <row r="9099" spans="6:8" x14ac:dyDescent="0.3">
      <c r="F9099" s="2">
        <v>9094</v>
      </c>
      <c r="G9099" s="12">
        <f ca="1"/>
        <v>0.12101228253824203</v>
      </c>
      <c r="H9099" s="12">
        <f ca="1"/>
        <v>80.253070634560515</v>
      </c>
    </row>
    <row r="9100" spans="6:8" x14ac:dyDescent="0.3">
      <c r="F9100" s="2">
        <v>9095</v>
      </c>
      <c r="G9100" s="12">
        <f ca="1"/>
        <v>0.35335523403081814</v>
      </c>
      <c r="H9100" s="12">
        <f ca="1"/>
        <v>138.33880850770453</v>
      </c>
    </row>
    <row r="9101" spans="6:8" x14ac:dyDescent="0.3">
      <c r="F9101" s="2">
        <v>9096</v>
      </c>
      <c r="G9101" s="12">
        <f ca="1"/>
        <v>0.87329018771696498</v>
      </c>
      <c r="H9101" s="12">
        <f ca="1"/>
        <v>268.32254692924124</v>
      </c>
    </row>
    <row r="9102" spans="6:8" x14ac:dyDescent="0.3">
      <c r="F9102" s="2">
        <v>9097</v>
      </c>
      <c r="G9102" s="12">
        <f ca="1"/>
        <v>0.20703780245799708</v>
      </c>
      <c r="H9102" s="12">
        <f ca="1"/>
        <v>101.75945061449927</v>
      </c>
    </row>
    <row r="9103" spans="6:8" x14ac:dyDescent="0.3">
      <c r="F9103" s="2">
        <v>9098</v>
      </c>
      <c r="G9103" s="12">
        <f ca="1"/>
        <v>0.11056458066640684</v>
      </c>
      <c r="H9103" s="12">
        <f ca="1"/>
        <v>77.641145166601717</v>
      </c>
    </row>
    <row r="9104" spans="6:8" x14ac:dyDescent="0.3">
      <c r="F9104" s="2">
        <v>9099</v>
      </c>
      <c r="G9104" s="12">
        <f ca="1"/>
        <v>0.77093886494080266</v>
      </c>
      <c r="H9104" s="12">
        <f ca="1"/>
        <v>242.73471623520066</v>
      </c>
    </row>
    <row r="9105" spans="6:8" x14ac:dyDescent="0.3">
      <c r="F9105" s="2">
        <v>9100</v>
      </c>
      <c r="G9105" s="12">
        <f ca="1"/>
        <v>0.48906494772902942</v>
      </c>
      <c r="H9105" s="12">
        <f ca="1"/>
        <v>172.26623693225736</v>
      </c>
    </row>
    <row r="9106" spans="6:8" x14ac:dyDescent="0.3">
      <c r="F9106" s="2">
        <v>9101</v>
      </c>
      <c r="G9106" s="12">
        <f ca="1"/>
        <v>0.29953696338484992</v>
      </c>
      <c r="H9106" s="12">
        <f ca="1"/>
        <v>124.88424084621248</v>
      </c>
    </row>
    <row r="9107" spans="6:8" x14ac:dyDescent="0.3">
      <c r="F9107" s="2">
        <v>9102</v>
      </c>
      <c r="G9107" s="12">
        <f ca="1"/>
        <v>0.96906138600864677</v>
      </c>
      <c r="H9107" s="12">
        <f ca="1"/>
        <v>292.26534650216172</v>
      </c>
    </row>
    <row r="9108" spans="6:8" x14ac:dyDescent="0.3">
      <c r="F9108" s="2">
        <v>9103</v>
      </c>
      <c r="G9108" s="12">
        <f ca="1"/>
        <v>0.57267756858292729</v>
      </c>
      <c r="H9108" s="12">
        <f ca="1"/>
        <v>193.16939214573182</v>
      </c>
    </row>
    <row r="9109" spans="6:8" x14ac:dyDescent="0.3">
      <c r="F9109" s="2">
        <v>9104</v>
      </c>
      <c r="G9109" s="12">
        <f ca="1"/>
        <v>0.76609717278213019</v>
      </c>
      <c r="H9109" s="12">
        <f ca="1"/>
        <v>241.52429319553255</v>
      </c>
    </row>
    <row r="9110" spans="6:8" x14ac:dyDescent="0.3">
      <c r="F9110" s="2">
        <v>9105</v>
      </c>
      <c r="G9110" s="12">
        <f ca="1"/>
        <v>0.57773746690089811</v>
      </c>
      <c r="H9110" s="12">
        <f ca="1"/>
        <v>194.43436672522452</v>
      </c>
    </row>
    <row r="9111" spans="6:8" x14ac:dyDescent="0.3">
      <c r="F9111" s="2">
        <v>9106</v>
      </c>
      <c r="G9111" s="12">
        <f ca="1"/>
        <v>0.46540785583417277</v>
      </c>
      <c r="H9111" s="12">
        <f ca="1"/>
        <v>166.35196395854319</v>
      </c>
    </row>
    <row r="9112" spans="6:8" x14ac:dyDescent="0.3">
      <c r="F9112" s="2">
        <v>9107</v>
      </c>
      <c r="G9112" s="12">
        <f ca="1"/>
        <v>0.41237307925112332</v>
      </c>
      <c r="H9112" s="12">
        <f ca="1"/>
        <v>153.09326981278082</v>
      </c>
    </row>
    <row r="9113" spans="6:8" x14ac:dyDescent="0.3">
      <c r="F9113" s="2">
        <v>9108</v>
      </c>
      <c r="G9113" s="12">
        <f ca="1"/>
        <v>0.44809730273524706</v>
      </c>
      <c r="H9113" s="12">
        <f ca="1"/>
        <v>162.02432568381175</v>
      </c>
    </row>
    <row r="9114" spans="6:8" x14ac:dyDescent="0.3">
      <c r="F9114" s="2">
        <v>9109</v>
      </c>
      <c r="G9114" s="12">
        <f ca="1"/>
        <v>0.5548160076042199</v>
      </c>
      <c r="H9114" s="12">
        <f ca="1"/>
        <v>188.70400190105497</v>
      </c>
    </row>
    <row r="9115" spans="6:8" x14ac:dyDescent="0.3">
      <c r="F9115" s="2">
        <v>9110</v>
      </c>
      <c r="G9115" s="12">
        <f ca="1"/>
        <v>4.6694166089756406E-2</v>
      </c>
      <c r="H9115" s="12">
        <f ca="1"/>
        <v>61.673541522439102</v>
      </c>
    </row>
    <row r="9116" spans="6:8" x14ac:dyDescent="0.3">
      <c r="F9116" s="2">
        <v>9111</v>
      </c>
      <c r="G9116" s="12">
        <f ca="1"/>
        <v>0.62785135848177509</v>
      </c>
      <c r="H9116" s="12">
        <f ca="1"/>
        <v>206.96283962044376</v>
      </c>
    </row>
    <row r="9117" spans="6:8" x14ac:dyDescent="0.3">
      <c r="F9117" s="2">
        <v>9112</v>
      </c>
      <c r="G9117" s="12">
        <f ca="1"/>
        <v>0.84533536209874893</v>
      </c>
      <c r="H9117" s="12">
        <f ca="1"/>
        <v>261.33384052468728</v>
      </c>
    </row>
    <row r="9118" spans="6:8" x14ac:dyDescent="0.3">
      <c r="F9118" s="2">
        <v>9113</v>
      </c>
      <c r="G9118" s="12">
        <f ca="1"/>
        <v>0.4209376686159636</v>
      </c>
      <c r="H9118" s="12">
        <f ca="1"/>
        <v>155.2344171539909</v>
      </c>
    </row>
    <row r="9119" spans="6:8" x14ac:dyDescent="0.3">
      <c r="F9119" s="2">
        <v>9114</v>
      </c>
      <c r="G9119" s="12">
        <f ca="1"/>
        <v>0.78864424259224353</v>
      </c>
      <c r="H9119" s="12">
        <f ca="1"/>
        <v>247.16106064806087</v>
      </c>
    </row>
    <row r="9120" spans="6:8" x14ac:dyDescent="0.3">
      <c r="F9120" s="2">
        <v>9115</v>
      </c>
      <c r="G9120" s="12">
        <f ca="1"/>
        <v>0.85659917147510711</v>
      </c>
      <c r="H9120" s="12">
        <f ca="1"/>
        <v>264.14979286877679</v>
      </c>
    </row>
    <row r="9121" spans="6:8" x14ac:dyDescent="0.3">
      <c r="F9121" s="2">
        <v>9116</v>
      </c>
      <c r="G9121" s="12">
        <f ca="1"/>
        <v>7.363839388645288E-2</v>
      </c>
      <c r="H9121" s="12">
        <f ca="1"/>
        <v>68.409598471613222</v>
      </c>
    </row>
    <row r="9122" spans="6:8" x14ac:dyDescent="0.3">
      <c r="F9122" s="2">
        <v>9117</v>
      </c>
      <c r="G9122" s="12">
        <f ca="1"/>
        <v>0.56344916796935451</v>
      </c>
      <c r="H9122" s="12">
        <f ca="1"/>
        <v>190.86229199233864</v>
      </c>
    </row>
    <row r="9123" spans="6:8" x14ac:dyDescent="0.3">
      <c r="F9123" s="2">
        <v>9118</v>
      </c>
      <c r="G9123" s="12">
        <f ca="1"/>
        <v>0.1504102902619755</v>
      </c>
      <c r="H9123" s="12">
        <f ca="1"/>
        <v>87.602572565493873</v>
      </c>
    </row>
    <row r="9124" spans="6:8" x14ac:dyDescent="0.3">
      <c r="F9124" s="2">
        <v>9119</v>
      </c>
      <c r="G9124" s="12">
        <f ca="1"/>
        <v>0.21567631447450064</v>
      </c>
      <c r="H9124" s="12">
        <f ca="1"/>
        <v>103.91907861862515</v>
      </c>
    </row>
    <row r="9125" spans="6:8" x14ac:dyDescent="0.3">
      <c r="F9125" s="2">
        <v>9120</v>
      </c>
      <c r="G9125" s="12">
        <f ca="1"/>
        <v>0.9635844861800249</v>
      </c>
      <c r="H9125" s="12">
        <f ca="1"/>
        <v>290.89612154500622</v>
      </c>
    </row>
    <row r="9126" spans="6:8" x14ac:dyDescent="0.3">
      <c r="F9126" s="2">
        <v>9121</v>
      </c>
      <c r="G9126" s="12">
        <f ca="1"/>
        <v>0.12747952845188415</v>
      </c>
      <c r="H9126" s="12">
        <f ca="1"/>
        <v>81.869882112971041</v>
      </c>
    </row>
    <row r="9127" spans="6:8" x14ac:dyDescent="0.3">
      <c r="F9127" s="2">
        <v>9122</v>
      </c>
      <c r="G9127" s="12">
        <f ca="1"/>
        <v>0.91784447079227571</v>
      </c>
      <c r="H9127" s="12">
        <f ca="1"/>
        <v>279.46111769806896</v>
      </c>
    </row>
    <row r="9128" spans="6:8" x14ac:dyDescent="0.3">
      <c r="F9128" s="2">
        <v>9123</v>
      </c>
      <c r="G9128" s="12">
        <f ca="1"/>
        <v>9.2576446144005953E-3</v>
      </c>
      <c r="H9128" s="12">
        <f ca="1"/>
        <v>52.314411153600147</v>
      </c>
    </row>
    <row r="9129" spans="6:8" x14ac:dyDescent="0.3">
      <c r="F9129" s="2">
        <v>9124</v>
      </c>
      <c r="G9129" s="12">
        <f ca="1"/>
        <v>0.76297490517982181</v>
      </c>
      <c r="H9129" s="12">
        <f ca="1"/>
        <v>240.74372629495545</v>
      </c>
    </row>
    <row r="9130" spans="6:8" x14ac:dyDescent="0.3">
      <c r="F9130" s="2">
        <v>9125</v>
      </c>
      <c r="G9130" s="12">
        <f ca="1"/>
        <v>0.85691863768456811</v>
      </c>
      <c r="H9130" s="12">
        <f ca="1"/>
        <v>264.22965942114206</v>
      </c>
    </row>
    <row r="9131" spans="6:8" x14ac:dyDescent="0.3">
      <c r="F9131" s="2">
        <v>9126</v>
      </c>
      <c r="G9131" s="12">
        <f ca="1"/>
        <v>0.48364049097207307</v>
      </c>
      <c r="H9131" s="12">
        <f ca="1"/>
        <v>170.91012274301826</v>
      </c>
    </row>
    <row r="9132" spans="6:8" x14ac:dyDescent="0.3">
      <c r="F9132" s="2">
        <v>9127</v>
      </c>
      <c r="G9132" s="12">
        <f ca="1"/>
        <v>0.27428403925306211</v>
      </c>
      <c r="H9132" s="12">
        <f ca="1"/>
        <v>118.57100981326553</v>
      </c>
    </row>
    <row r="9133" spans="6:8" x14ac:dyDescent="0.3">
      <c r="F9133" s="2">
        <v>9128</v>
      </c>
      <c r="G9133" s="12">
        <f ca="1"/>
        <v>9.2770281220799555E-2</v>
      </c>
      <c r="H9133" s="12">
        <f ca="1"/>
        <v>73.192570305199894</v>
      </c>
    </row>
    <row r="9134" spans="6:8" x14ac:dyDescent="0.3">
      <c r="F9134" s="2">
        <v>9129</v>
      </c>
      <c r="G9134" s="12">
        <f ca="1"/>
        <v>0.32818058727580546</v>
      </c>
      <c r="H9134" s="12">
        <f ca="1"/>
        <v>132.04514681895137</v>
      </c>
    </row>
    <row r="9135" spans="6:8" x14ac:dyDescent="0.3">
      <c r="F9135" s="2">
        <v>9130</v>
      </c>
      <c r="G9135" s="12">
        <f ca="1"/>
        <v>0.92604447905406029</v>
      </c>
      <c r="H9135" s="12">
        <f ca="1"/>
        <v>281.51111976351507</v>
      </c>
    </row>
    <row r="9136" spans="6:8" x14ac:dyDescent="0.3">
      <c r="F9136" s="2">
        <v>9131</v>
      </c>
      <c r="G9136" s="12">
        <f ca="1"/>
        <v>0.94171558709168357</v>
      </c>
      <c r="H9136" s="12">
        <f ca="1"/>
        <v>285.42889677292089</v>
      </c>
    </row>
    <row r="9137" spans="6:8" x14ac:dyDescent="0.3">
      <c r="F9137" s="2">
        <v>9132</v>
      </c>
      <c r="G9137" s="12">
        <f ca="1"/>
        <v>0.67374767646310207</v>
      </c>
      <c r="H9137" s="12">
        <f ca="1"/>
        <v>218.43691911577551</v>
      </c>
    </row>
    <row r="9138" spans="6:8" x14ac:dyDescent="0.3">
      <c r="F9138" s="2">
        <v>9133</v>
      </c>
      <c r="G9138" s="12">
        <f ca="1"/>
        <v>0.21011778050443874</v>
      </c>
      <c r="H9138" s="12">
        <f ca="1"/>
        <v>102.52944512610969</v>
      </c>
    </row>
    <row r="9139" spans="6:8" x14ac:dyDescent="0.3">
      <c r="F9139" s="2">
        <v>9134</v>
      </c>
      <c r="G9139" s="12">
        <f ca="1"/>
        <v>0.49703229289367834</v>
      </c>
      <c r="H9139" s="12">
        <f ca="1"/>
        <v>174.25807322341959</v>
      </c>
    </row>
    <row r="9140" spans="6:8" x14ac:dyDescent="0.3">
      <c r="F9140" s="2">
        <v>9135</v>
      </c>
      <c r="G9140" s="12">
        <f ca="1"/>
        <v>0.71458772530527859</v>
      </c>
      <c r="H9140" s="12">
        <f ca="1"/>
        <v>228.64693132631965</v>
      </c>
    </row>
    <row r="9141" spans="6:8" x14ac:dyDescent="0.3">
      <c r="F9141" s="2">
        <v>9136</v>
      </c>
      <c r="G9141" s="12">
        <f ca="1"/>
        <v>8.0939800681930185E-2</v>
      </c>
      <c r="H9141" s="12">
        <f ca="1"/>
        <v>70.234950170482549</v>
      </c>
    </row>
    <row r="9142" spans="6:8" x14ac:dyDescent="0.3">
      <c r="F9142" s="2">
        <v>9137</v>
      </c>
      <c r="G9142" s="12">
        <f ca="1"/>
        <v>0.86938774065442792</v>
      </c>
      <c r="H9142" s="12">
        <f ca="1"/>
        <v>267.34693516360699</v>
      </c>
    </row>
    <row r="9143" spans="6:8" x14ac:dyDescent="0.3">
      <c r="F9143" s="2">
        <v>9138</v>
      </c>
      <c r="G9143" s="12">
        <f ca="1"/>
        <v>0.10721140110316152</v>
      </c>
      <c r="H9143" s="12">
        <f ca="1"/>
        <v>76.802850275790377</v>
      </c>
    </row>
    <row r="9144" spans="6:8" x14ac:dyDescent="0.3">
      <c r="F9144" s="2">
        <v>9139</v>
      </c>
      <c r="G9144" s="12">
        <f ca="1"/>
        <v>5.4669156502063165E-2</v>
      </c>
      <c r="H9144" s="12">
        <f ca="1"/>
        <v>63.667289125515794</v>
      </c>
    </row>
    <row r="9145" spans="6:8" x14ac:dyDescent="0.3">
      <c r="F9145" s="2">
        <v>9140</v>
      </c>
      <c r="G9145" s="12">
        <f ca="1"/>
        <v>0.14742637970519201</v>
      </c>
      <c r="H9145" s="12">
        <f ca="1"/>
        <v>86.856594926298001</v>
      </c>
    </row>
    <row r="9146" spans="6:8" x14ac:dyDescent="0.3">
      <c r="F9146" s="2">
        <v>9141</v>
      </c>
      <c r="G9146" s="12">
        <f ca="1"/>
        <v>0.32102745795764198</v>
      </c>
      <c r="H9146" s="12">
        <f ca="1"/>
        <v>130.25686448941048</v>
      </c>
    </row>
    <row r="9147" spans="6:8" x14ac:dyDescent="0.3">
      <c r="F9147" s="2">
        <v>9142</v>
      </c>
      <c r="G9147" s="12">
        <f ca="1"/>
        <v>0.78653285826282104</v>
      </c>
      <c r="H9147" s="12">
        <f ca="1"/>
        <v>246.63321456570526</v>
      </c>
    </row>
    <row r="9148" spans="6:8" x14ac:dyDescent="0.3">
      <c r="F9148" s="2">
        <v>9143</v>
      </c>
      <c r="G9148" s="12">
        <f ca="1"/>
        <v>0.29231236574746244</v>
      </c>
      <c r="H9148" s="12">
        <f ca="1"/>
        <v>123.07809143686561</v>
      </c>
    </row>
    <row r="9149" spans="6:8" x14ac:dyDescent="0.3">
      <c r="F9149" s="2">
        <v>9144</v>
      </c>
      <c r="G9149" s="12">
        <f ca="1"/>
        <v>0.76518424670685703</v>
      </c>
      <c r="H9149" s="12">
        <f ca="1"/>
        <v>241.29606167671426</v>
      </c>
    </row>
    <row r="9150" spans="6:8" x14ac:dyDescent="0.3">
      <c r="F9150" s="2">
        <v>9145</v>
      </c>
      <c r="G9150" s="12">
        <f ca="1"/>
        <v>0.9025714592394225</v>
      </c>
      <c r="H9150" s="12">
        <f ca="1"/>
        <v>275.64286480985561</v>
      </c>
    </row>
    <row r="9151" spans="6:8" x14ac:dyDescent="0.3">
      <c r="F9151" s="2">
        <v>9146</v>
      </c>
      <c r="G9151" s="12">
        <f ca="1"/>
        <v>0.53671061517575036</v>
      </c>
      <c r="H9151" s="12">
        <f ca="1"/>
        <v>184.17765379393759</v>
      </c>
    </row>
    <row r="9152" spans="6:8" x14ac:dyDescent="0.3">
      <c r="F9152" s="2">
        <v>9147</v>
      </c>
      <c r="G9152" s="12">
        <f ca="1"/>
        <v>8.6260010391675523E-2</v>
      </c>
      <c r="H9152" s="12">
        <f ca="1"/>
        <v>71.565002597918877</v>
      </c>
    </row>
    <row r="9153" spans="6:8" x14ac:dyDescent="0.3">
      <c r="F9153" s="2">
        <v>9148</v>
      </c>
      <c r="G9153" s="12">
        <f ca="1"/>
        <v>0.58051740473039071</v>
      </c>
      <c r="H9153" s="12">
        <f ca="1"/>
        <v>195.12935118259767</v>
      </c>
    </row>
    <row r="9154" spans="6:8" x14ac:dyDescent="0.3">
      <c r="F9154" s="2">
        <v>9149</v>
      </c>
      <c r="G9154" s="12">
        <f ca="1"/>
        <v>0.66139839370379438</v>
      </c>
      <c r="H9154" s="12">
        <f ca="1"/>
        <v>215.34959842594859</v>
      </c>
    </row>
    <row r="9155" spans="6:8" x14ac:dyDescent="0.3">
      <c r="F9155" s="2">
        <v>9150</v>
      </c>
      <c r="G9155" s="12">
        <f ca="1"/>
        <v>0.41409331588710896</v>
      </c>
      <c r="H9155" s="12">
        <f ca="1"/>
        <v>153.52332897177723</v>
      </c>
    </row>
    <row r="9156" spans="6:8" x14ac:dyDescent="0.3">
      <c r="F9156" s="2">
        <v>9151</v>
      </c>
      <c r="G9156" s="12">
        <f ca="1"/>
        <v>0.56938599140639257</v>
      </c>
      <c r="H9156" s="12">
        <f ca="1"/>
        <v>192.34649785159814</v>
      </c>
    </row>
    <row r="9157" spans="6:8" x14ac:dyDescent="0.3">
      <c r="F9157" s="2">
        <v>9152</v>
      </c>
      <c r="G9157" s="12">
        <f ca="1"/>
        <v>4.2553284587441675E-2</v>
      </c>
      <c r="H9157" s="12">
        <f ca="1"/>
        <v>60.63832114686042</v>
      </c>
    </row>
    <row r="9158" spans="6:8" x14ac:dyDescent="0.3">
      <c r="F9158" s="2">
        <v>9153</v>
      </c>
      <c r="G9158" s="12">
        <f ca="1"/>
        <v>0.93478650967501054</v>
      </c>
      <c r="H9158" s="12">
        <f ca="1"/>
        <v>283.69662741875266</v>
      </c>
    </row>
    <row r="9159" spans="6:8" x14ac:dyDescent="0.3">
      <c r="F9159" s="2">
        <v>9154</v>
      </c>
      <c r="G9159" s="12">
        <f ca="1"/>
        <v>0.6671443826978678</v>
      </c>
      <c r="H9159" s="12">
        <f ca="1"/>
        <v>216.78609567446696</v>
      </c>
    </row>
    <row r="9160" spans="6:8" x14ac:dyDescent="0.3">
      <c r="F9160" s="2">
        <v>9155</v>
      </c>
      <c r="G9160" s="12">
        <f ca="1"/>
        <v>0.60047028860518981</v>
      </c>
      <c r="H9160" s="12">
        <f ca="1"/>
        <v>200.11757215129745</v>
      </c>
    </row>
    <row r="9161" spans="6:8" x14ac:dyDescent="0.3">
      <c r="F9161" s="2">
        <v>9156</v>
      </c>
      <c r="G9161" s="12">
        <f ca="1"/>
        <v>0.78354954279681066</v>
      </c>
      <c r="H9161" s="12">
        <f ca="1"/>
        <v>245.88738569920267</v>
      </c>
    </row>
    <row r="9162" spans="6:8" x14ac:dyDescent="0.3">
      <c r="F9162" s="2">
        <v>9157</v>
      </c>
      <c r="G9162" s="12">
        <f ca="1"/>
        <v>0.32679676246397338</v>
      </c>
      <c r="H9162" s="12">
        <f ca="1"/>
        <v>131.69919061599336</v>
      </c>
    </row>
    <row r="9163" spans="6:8" x14ac:dyDescent="0.3">
      <c r="F9163" s="2">
        <v>9158</v>
      </c>
      <c r="G9163" s="12">
        <f ca="1"/>
        <v>0.36205430777492009</v>
      </c>
      <c r="H9163" s="12">
        <f ca="1"/>
        <v>140.51357694373002</v>
      </c>
    </row>
    <row r="9164" spans="6:8" x14ac:dyDescent="0.3">
      <c r="F9164" s="2">
        <v>9159</v>
      </c>
      <c r="G9164" s="12">
        <f ca="1"/>
        <v>0.67264158524489459</v>
      </c>
      <c r="H9164" s="12">
        <f ca="1"/>
        <v>218.16039631122365</v>
      </c>
    </row>
    <row r="9165" spans="6:8" x14ac:dyDescent="0.3">
      <c r="F9165" s="2">
        <v>9160</v>
      </c>
      <c r="G9165" s="12">
        <f ca="1"/>
        <v>0.50075715837700208</v>
      </c>
      <c r="H9165" s="12">
        <f ca="1"/>
        <v>175.18928959425051</v>
      </c>
    </row>
    <row r="9166" spans="6:8" x14ac:dyDescent="0.3">
      <c r="F9166" s="2">
        <v>9161</v>
      </c>
      <c r="G9166" s="12">
        <f ca="1"/>
        <v>0.77657522428910108</v>
      </c>
      <c r="H9166" s="12">
        <f ca="1"/>
        <v>244.14380607227528</v>
      </c>
    </row>
    <row r="9167" spans="6:8" x14ac:dyDescent="0.3">
      <c r="F9167" s="2">
        <v>9162</v>
      </c>
      <c r="G9167" s="12">
        <f ca="1"/>
        <v>0.14364977539076884</v>
      </c>
      <c r="H9167" s="12">
        <f ca="1"/>
        <v>85.912443847692202</v>
      </c>
    </row>
    <row r="9168" spans="6:8" x14ac:dyDescent="0.3">
      <c r="F9168" s="2">
        <v>9163</v>
      </c>
      <c r="G9168" s="12">
        <f ca="1"/>
        <v>5.8065616372116935E-2</v>
      </c>
      <c r="H9168" s="12">
        <f ca="1"/>
        <v>64.516404093029237</v>
      </c>
    </row>
    <row r="9169" spans="6:8" x14ac:dyDescent="0.3">
      <c r="F9169" s="2">
        <v>9164</v>
      </c>
      <c r="G9169" s="12">
        <f ca="1"/>
        <v>0.66387612111325778</v>
      </c>
      <c r="H9169" s="12">
        <f ca="1"/>
        <v>215.96903027831445</v>
      </c>
    </row>
    <row r="9170" spans="6:8" x14ac:dyDescent="0.3">
      <c r="F9170" s="2">
        <v>9165</v>
      </c>
      <c r="G9170" s="12">
        <f ca="1"/>
        <v>0.18724996282404294</v>
      </c>
      <c r="H9170" s="12">
        <f ca="1"/>
        <v>96.812490706010735</v>
      </c>
    </row>
    <row r="9171" spans="6:8" x14ac:dyDescent="0.3">
      <c r="F9171" s="2">
        <v>9166</v>
      </c>
      <c r="G9171" s="12">
        <f ca="1"/>
        <v>0.70429314572253232</v>
      </c>
      <c r="H9171" s="12">
        <f ca="1"/>
        <v>226.07328643063309</v>
      </c>
    </row>
    <row r="9172" spans="6:8" x14ac:dyDescent="0.3">
      <c r="F9172" s="2">
        <v>9167</v>
      </c>
      <c r="G9172" s="12">
        <f ca="1"/>
        <v>0.60286671127433111</v>
      </c>
      <c r="H9172" s="12">
        <f ca="1"/>
        <v>200.71667781858278</v>
      </c>
    </row>
    <row r="9173" spans="6:8" x14ac:dyDescent="0.3">
      <c r="F9173" s="2">
        <v>9168</v>
      </c>
      <c r="G9173" s="12">
        <f ca="1"/>
        <v>0.1328041105425759</v>
      </c>
      <c r="H9173" s="12">
        <f ca="1"/>
        <v>83.201027635643982</v>
      </c>
    </row>
    <row r="9174" spans="6:8" x14ac:dyDescent="0.3">
      <c r="F9174" s="2">
        <v>9169</v>
      </c>
      <c r="G9174" s="12">
        <f ca="1"/>
        <v>0.70277959254947575</v>
      </c>
      <c r="H9174" s="12">
        <f ca="1"/>
        <v>225.69489813736894</v>
      </c>
    </row>
    <row r="9175" spans="6:8" x14ac:dyDescent="0.3">
      <c r="F9175" s="2">
        <v>9170</v>
      </c>
      <c r="G9175" s="12">
        <f ca="1"/>
        <v>0.15807561746218557</v>
      </c>
      <c r="H9175" s="12">
        <f ca="1"/>
        <v>89.518904365546391</v>
      </c>
    </row>
    <row r="9176" spans="6:8" x14ac:dyDescent="0.3">
      <c r="F9176" s="2">
        <v>9171</v>
      </c>
      <c r="G9176" s="12">
        <f ca="1"/>
        <v>0.86172660771794574</v>
      </c>
      <c r="H9176" s="12">
        <f ca="1"/>
        <v>265.43165192948641</v>
      </c>
    </row>
    <row r="9177" spans="6:8" x14ac:dyDescent="0.3">
      <c r="F9177" s="2">
        <v>9172</v>
      </c>
      <c r="G9177" s="12">
        <f ca="1"/>
        <v>0.71865146639105637</v>
      </c>
      <c r="H9177" s="12">
        <f ca="1"/>
        <v>229.66286659776409</v>
      </c>
    </row>
    <row r="9178" spans="6:8" x14ac:dyDescent="0.3">
      <c r="F9178" s="2">
        <v>9173</v>
      </c>
      <c r="G9178" s="12">
        <f ca="1"/>
        <v>0.27510564747024446</v>
      </c>
      <c r="H9178" s="12">
        <f ca="1"/>
        <v>118.77641186756111</v>
      </c>
    </row>
    <row r="9179" spans="6:8" x14ac:dyDescent="0.3">
      <c r="F9179" s="2">
        <v>9174</v>
      </c>
      <c r="G9179" s="12">
        <f ca="1"/>
        <v>0.89560847064284888</v>
      </c>
      <c r="H9179" s="12">
        <f ca="1"/>
        <v>273.90211766071218</v>
      </c>
    </row>
    <row r="9180" spans="6:8" x14ac:dyDescent="0.3">
      <c r="F9180" s="2">
        <v>9175</v>
      </c>
      <c r="G9180" s="12">
        <f ca="1"/>
        <v>0.43179964398305937</v>
      </c>
      <c r="H9180" s="12">
        <f ca="1"/>
        <v>157.94991099576484</v>
      </c>
    </row>
    <row r="9181" spans="6:8" x14ac:dyDescent="0.3">
      <c r="F9181" s="2">
        <v>9176</v>
      </c>
      <c r="G9181" s="12">
        <f ca="1"/>
        <v>0.9331205046911939</v>
      </c>
      <c r="H9181" s="12">
        <f ca="1"/>
        <v>283.28012617279848</v>
      </c>
    </row>
    <row r="9182" spans="6:8" x14ac:dyDescent="0.3">
      <c r="F9182" s="2">
        <v>9177</v>
      </c>
      <c r="G9182" s="12">
        <f ca="1"/>
        <v>0.89912194897158315</v>
      </c>
      <c r="H9182" s="12">
        <f ca="1"/>
        <v>274.78048724289579</v>
      </c>
    </row>
    <row r="9183" spans="6:8" x14ac:dyDescent="0.3">
      <c r="F9183" s="2">
        <v>9178</v>
      </c>
      <c r="G9183" s="12">
        <f ca="1"/>
        <v>0.60955574316859384</v>
      </c>
      <c r="H9183" s="12">
        <f ca="1"/>
        <v>202.38893579214846</v>
      </c>
    </row>
    <row r="9184" spans="6:8" x14ac:dyDescent="0.3">
      <c r="F9184" s="2">
        <v>9179</v>
      </c>
      <c r="G9184" s="12">
        <f ca="1"/>
        <v>0.97972499216826336</v>
      </c>
      <c r="H9184" s="12">
        <f ca="1"/>
        <v>294.93124804206582</v>
      </c>
    </row>
    <row r="9185" spans="6:8" x14ac:dyDescent="0.3">
      <c r="F9185" s="2">
        <v>9180</v>
      </c>
      <c r="G9185" s="12">
        <f ca="1"/>
        <v>0.32162342393195442</v>
      </c>
      <c r="H9185" s="12">
        <f ca="1"/>
        <v>130.40585598298861</v>
      </c>
    </row>
    <row r="9186" spans="6:8" x14ac:dyDescent="0.3">
      <c r="F9186" s="2">
        <v>9181</v>
      </c>
      <c r="G9186" s="12">
        <f ca="1"/>
        <v>7.7604589570104077E-2</v>
      </c>
      <c r="H9186" s="12">
        <f ca="1"/>
        <v>69.401147392526013</v>
      </c>
    </row>
    <row r="9187" spans="6:8" x14ac:dyDescent="0.3">
      <c r="F9187" s="2">
        <v>9182</v>
      </c>
      <c r="G9187" s="12">
        <f ca="1"/>
        <v>0.91915172888652807</v>
      </c>
      <c r="H9187" s="12">
        <f ca="1"/>
        <v>279.78793222163199</v>
      </c>
    </row>
    <row r="9188" spans="6:8" x14ac:dyDescent="0.3">
      <c r="F9188" s="2">
        <v>9183</v>
      </c>
      <c r="G9188" s="12">
        <f ca="1"/>
        <v>0.95818165153375578</v>
      </c>
      <c r="H9188" s="12">
        <f ca="1"/>
        <v>289.54541288343898</v>
      </c>
    </row>
    <row r="9189" spans="6:8" x14ac:dyDescent="0.3">
      <c r="F9189" s="2">
        <v>9184</v>
      </c>
      <c r="G9189" s="12">
        <f ca="1"/>
        <v>0.1723463460405672</v>
      </c>
      <c r="H9189" s="12">
        <f ca="1"/>
        <v>93.0865865101418</v>
      </c>
    </row>
    <row r="9190" spans="6:8" x14ac:dyDescent="0.3">
      <c r="F9190" s="2">
        <v>9185</v>
      </c>
      <c r="G9190" s="12">
        <f ca="1"/>
        <v>0.45708861059637718</v>
      </c>
      <c r="H9190" s="12">
        <f ca="1"/>
        <v>164.27215264909429</v>
      </c>
    </row>
    <row r="9191" spans="6:8" x14ac:dyDescent="0.3">
      <c r="F9191" s="2">
        <v>9186</v>
      </c>
      <c r="G9191" s="12">
        <f ca="1"/>
        <v>0.15327571299677056</v>
      </c>
      <c r="H9191" s="12">
        <f ca="1"/>
        <v>88.318928249192638</v>
      </c>
    </row>
    <row r="9192" spans="6:8" x14ac:dyDescent="0.3">
      <c r="F9192" s="2">
        <v>9187</v>
      </c>
      <c r="G9192" s="12">
        <f ca="1"/>
        <v>0.86909280612465412</v>
      </c>
      <c r="H9192" s="12">
        <f ca="1"/>
        <v>267.27320153116352</v>
      </c>
    </row>
    <row r="9193" spans="6:8" x14ac:dyDescent="0.3">
      <c r="F9193" s="2">
        <v>9188</v>
      </c>
      <c r="G9193" s="12">
        <f ca="1"/>
        <v>0.90556426055524697</v>
      </c>
      <c r="H9193" s="12">
        <f ca="1"/>
        <v>276.39106513881177</v>
      </c>
    </row>
    <row r="9194" spans="6:8" x14ac:dyDescent="0.3">
      <c r="F9194" s="2">
        <v>9189</v>
      </c>
      <c r="G9194" s="12">
        <f ca="1"/>
        <v>0.43857745830037254</v>
      </c>
      <c r="H9194" s="12">
        <f ca="1"/>
        <v>159.64436457509314</v>
      </c>
    </row>
    <row r="9195" spans="6:8" x14ac:dyDescent="0.3">
      <c r="F9195" s="2">
        <v>9190</v>
      </c>
      <c r="G9195" s="12">
        <f ca="1"/>
        <v>0.56437751901049249</v>
      </c>
      <c r="H9195" s="12">
        <f ca="1"/>
        <v>191.09437975262313</v>
      </c>
    </row>
    <row r="9196" spans="6:8" x14ac:dyDescent="0.3">
      <c r="F9196" s="2">
        <v>9191</v>
      </c>
      <c r="G9196" s="12">
        <f ca="1"/>
        <v>0.46380300974332167</v>
      </c>
      <c r="H9196" s="12">
        <f ca="1"/>
        <v>165.95075243583042</v>
      </c>
    </row>
    <row r="9197" spans="6:8" x14ac:dyDescent="0.3">
      <c r="F9197" s="2">
        <v>9192</v>
      </c>
      <c r="G9197" s="12">
        <f ca="1"/>
        <v>0.33490839826683794</v>
      </c>
      <c r="H9197" s="12">
        <f ca="1"/>
        <v>133.72709956670948</v>
      </c>
    </row>
    <row r="9198" spans="6:8" x14ac:dyDescent="0.3">
      <c r="F9198" s="2">
        <v>9193</v>
      </c>
      <c r="G9198" s="12">
        <f ca="1"/>
        <v>0.17243713476779754</v>
      </c>
      <c r="H9198" s="12">
        <f ca="1"/>
        <v>93.109283691949386</v>
      </c>
    </row>
    <row r="9199" spans="6:8" x14ac:dyDescent="0.3">
      <c r="F9199" s="2">
        <v>9194</v>
      </c>
      <c r="G9199" s="12">
        <f ca="1"/>
        <v>0.89606270311576952</v>
      </c>
      <c r="H9199" s="12">
        <f ca="1"/>
        <v>274.01567577894241</v>
      </c>
    </row>
    <row r="9200" spans="6:8" x14ac:dyDescent="0.3">
      <c r="F9200" s="2">
        <v>9195</v>
      </c>
      <c r="G9200" s="12">
        <f ca="1"/>
        <v>0.61100066344244608</v>
      </c>
      <c r="H9200" s="12">
        <f ca="1"/>
        <v>202.75016586061153</v>
      </c>
    </row>
    <row r="9201" spans="6:8" x14ac:dyDescent="0.3">
      <c r="F9201" s="2">
        <v>9196</v>
      </c>
      <c r="G9201" s="12">
        <f ca="1"/>
        <v>0.69074705843687867</v>
      </c>
      <c r="H9201" s="12">
        <f ca="1"/>
        <v>222.68676460921967</v>
      </c>
    </row>
    <row r="9202" spans="6:8" x14ac:dyDescent="0.3">
      <c r="F9202" s="2">
        <v>9197</v>
      </c>
      <c r="G9202" s="12">
        <f ca="1"/>
        <v>0.17274516365736825</v>
      </c>
      <c r="H9202" s="12">
        <f ca="1"/>
        <v>93.186290914342067</v>
      </c>
    </row>
    <row r="9203" spans="6:8" x14ac:dyDescent="0.3">
      <c r="F9203" s="2">
        <v>9198</v>
      </c>
      <c r="G9203" s="12">
        <f ca="1"/>
        <v>0.1341941402365161</v>
      </c>
      <c r="H9203" s="12">
        <f ca="1"/>
        <v>83.548535059129023</v>
      </c>
    </row>
    <row r="9204" spans="6:8" x14ac:dyDescent="0.3">
      <c r="F9204" s="2">
        <v>9199</v>
      </c>
      <c r="G9204" s="12">
        <f ca="1"/>
        <v>0.34435108398833303</v>
      </c>
      <c r="H9204" s="12">
        <f ca="1"/>
        <v>136.08777099708325</v>
      </c>
    </row>
    <row r="9205" spans="6:8" x14ac:dyDescent="0.3">
      <c r="F9205" s="2">
        <v>9200</v>
      </c>
      <c r="G9205" s="12">
        <f ca="1"/>
        <v>0.77886268249776069</v>
      </c>
      <c r="H9205" s="12">
        <f ca="1"/>
        <v>244.71567062444018</v>
      </c>
    </row>
    <row r="9206" spans="6:8" x14ac:dyDescent="0.3">
      <c r="F9206" s="2">
        <v>9201</v>
      </c>
      <c r="G9206" s="12">
        <f ca="1"/>
        <v>0.36393025908448617</v>
      </c>
      <c r="H9206" s="12">
        <f ca="1"/>
        <v>140.98256477112153</v>
      </c>
    </row>
    <row r="9207" spans="6:8" x14ac:dyDescent="0.3">
      <c r="F9207" s="2">
        <v>9202</v>
      </c>
      <c r="G9207" s="12">
        <f ca="1"/>
        <v>0.56409844771777284</v>
      </c>
      <c r="H9207" s="12">
        <f ca="1"/>
        <v>191.02461192944321</v>
      </c>
    </row>
    <row r="9208" spans="6:8" x14ac:dyDescent="0.3">
      <c r="F9208" s="2">
        <v>9203</v>
      </c>
      <c r="G9208" s="12">
        <f ca="1"/>
        <v>0.78108818863207619</v>
      </c>
      <c r="H9208" s="12">
        <f ca="1"/>
        <v>245.27204715801903</v>
      </c>
    </row>
    <row r="9209" spans="6:8" x14ac:dyDescent="0.3">
      <c r="F9209" s="2">
        <v>9204</v>
      </c>
      <c r="G9209" s="12">
        <f ca="1"/>
        <v>0.10282733892789242</v>
      </c>
      <c r="H9209" s="12">
        <f ca="1"/>
        <v>75.706834731973103</v>
      </c>
    </row>
    <row r="9210" spans="6:8" x14ac:dyDescent="0.3">
      <c r="F9210" s="2">
        <v>9205</v>
      </c>
      <c r="G9210" s="12">
        <f ca="1"/>
        <v>0.99195927982389476</v>
      </c>
      <c r="H9210" s="12">
        <f ca="1"/>
        <v>297.9898199559737</v>
      </c>
    </row>
    <row r="9211" spans="6:8" x14ac:dyDescent="0.3">
      <c r="F9211" s="2">
        <v>9206</v>
      </c>
      <c r="G9211" s="12">
        <f ca="1"/>
        <v>0.56150365771177291</v>
      </c>
      <c r="H9211" s="12">
        <f ca="1"/>
        <v>190.37591442794323</v>
      </c>
    </row>
    <row r="9212" spans="6:8" x14ac:dyDescent="0.3">
      <c r="F9212" s="2">
        <v>9207</v>
      </c>
      <c r="G9212" s="12">
        <f ca="1"/>
        <v>0.79960623991097313</v>
      </c>
      <c r="H9212" s="12">
        <f ca="1"/>
        <v>249.90155997774329</v>
      </c>
    </row>
    <row r="9213" spans="6:8" x14ac:dyDescent="0.3">
      <c r="F9213" s="2">
        <v>9208</v>
      </c>
      <c r="G9213" s="12">
        <f ca="1"/>
        <v>0.61845253213208706</v>
      </c>
      <c r="H9213" s="12">
        <f ca="1"/>
        <v>204.61313303302177</v>
      </c>
    </row>
    <row r="9214" spans="6:8" x14ac:dyDescent="0.3">
      <c r="F9214" s="2">
        <v>9209</v>
      </c>
      <c r="G9214" s="12">
        <f ca="1"/>
        <v>0.83454593154674606</v>
      </c>
      <c r="H9214" s="12">
        <f ca="1"/>
        <v>258.63648288668651</v>
      </c>
    </row>
    <row r="9215" spans="6:8" x14ac:dyDescent="0.3">
      <c r="F9215" s="2">
        <v>9210</v>
      </c>
      <c r="G9215" s="12">
        <f ca="1"/>
        <v>0.83988798069095361</v>
      </c>
      <c r="H9215" s="12">
        <f ca="1"/>
        <v>259.97199517273839</v>
      </c>
    </row>
    <row r="9216" spans="6:8" x14ac:dyDescent="0.3">
      <c r="F9216" s="2">
        <v>9211</v>
      </c>
      <c r="G9216" s="12">
        <f ca="1"/>
        <v>0.10447077220399592</v>
      </c>
      <c r="H9216" s="12">
        <f ca="1"/>
        <v>76.11769305099898</v>
      </c>
    </row>
    <row r="9217" spans="6:8" x14ac:dyDescent="0.3">
      <c r="F9217" s="2">
        <v>9212</v>
      </c>
      <c r="G9217" s="12">
        <f ca="1"/>
        <v>0.84487143669721632</v>
      </c>
      <c r="H9217" s="12">
        <f ca="1"/>
        <v>261.21785917430407</v>
      </c>
    </row>
    <row r="9218" spans="6:8" x14ac:dyDescent="0.3">
      <c r="F9218" s="2">
        <v>9213</v>
      </c>
      <c r="G9218" s="12">
        <f ca="1"/>
        <v>0.7730412656614809</v>
      </c>
      <c r="H9218" s="12">
        <f ca="1"/>
        <v>243.26031641537023</v>
      </c>
    </row>
    <row r="9219" spans="6:8" x14ac:dyDescent="0.3">
      <c r="F9219" s="2">
        <v>9214</v>
      </c>
      <c r="G9219" s="12">
        <f ca="1"/>
        <v>0.16940097207488658</v>
      </c>
      <c r="H9219" s="12">
        <f ca="1"/>
        <v>92.350243018721642</v>
      </c>
    </row>
    <row r="9220" spans="6:8" x14ac:dyDescent="0.3">
      <c r="F9220" s="2">
        <v>9215</v>
      </c>
      <c r="G9220" s="12">
        <f ca="1"/>
        <v>0.40332677021291596</v>
      </c>
      <c r="H9220" s="12">
        <f ca="1"/>
        <v>150.831692553229</v>
      </c>
    </row>
    <row r="9221" spans="6:8" x14ac:dyDescent="0.3">
      <c r="F9221" s="2">
        <v>9216</v>
      </c>
      <c r="G9221" s="12">
        <f ca="1"/>
        <v>0.94557946537308846</v>
      </c>
      <c r="H9221" s="12">
        <f ca="1"/>
        <v>286.39486634327216</v>
      </c>
    </row>
    <row r="9222" spans="6:8" x14ac:dyDescent="0.3">
      <c r="F9222" s="2">
        <v>9217</v>
      </c>
      <c r="G9222" s="12">
        <f ca="1"/>
        <v>0.84332915463262781</v>
      </c>
      <c r="H9222" s="12">
        <f ca="1"/>
        <v>260.83228865815693</v>
      </c>
    </row>
    <row r="9223" spans="6:8" x14ac:dyDescent="0.3">
      <c r="F9223" s="2">
        <v>9218</v>
      </c>
      <c r="G9223" s="12">
        <f ca="1"/>
        <v>0.32978389885158377</v>
      </c>
      <c r="H9223" s="12">
        <f ca="1"/>
        <v>132.44597471289595</v>
      </c>
    </row>
    <row r="9224" spans="6:8" x14ac:dyDescent="0.3">
      <c r="F9224" s="2">
        <v>9219</v>
      </c>
      <c r="G9224" s="12">
        <f ca="1"/>
        <v>0.95635459199936657</v>
      </c>
      <c r="H9224" s="12">
        <f ca="1"/>
        <v>289.08864799984167</v>
      </c>
    </row>
    <row r="9225" spans="6:8" x14ac:dyDescent="0.3">
      <c r="F9225" s="2">
        <v>9220</v>
      </c>
      <c r="G9225" s="12">
        <f ca="1"/>
        <v>0.15343815986386411</v>
      </c>
      <c r="H9225" s="12">
        <f ca="1"/>
        <v>88.359539965966036</v>
      </c>
    </row>
    <row r="9226" spans="6:8" x14ac:dyDescent="0.3">
      <c r="F9226" s="2">
        <v>9221</v>
      </c>
      <c r="G9226" s="12">
        <f ca="1"/>
        <v>0.62305586162800819</v>
      </c>
      <c r="H9226" s="12">
        <f ca="1"/>
        <v>205.76396540700205</v>
      </c>
    </row>
    <row r="9227" spans="6:8" x14ac:dyDescent="0.3">
      <c r="F9227" s="2">
        <v>9222</v>
      </c>
      <c r="G9227" s="12">
        <f ca="1"/>
        <v>0.21525383798514208</v>
      </c>
      <c r="H9227" s="12">
        <f ca="1"/>
        <v>103.81345949628552</v>
      </c>
    </row>
    <row r="9228" spans="6:8" x14ac:dyDescent="0.3">
      <c r="F9228" s="2">
        <v>9223</v>
      </c>
      <c r="G9228" s="12">
        <f ca="1"/>
        <v>0.61966110395083374</v>
      </c>
      <c r="H9228" s="12">
        <f ca="1"/>
        <v>204.91527598770844</v>
      </c>
    </row>
    <row r="9229" spans="6:8" x14ac:dyDescent="0.3">
      <c r="F9229" s="2">
        <v>9224</v>
      </c>
      <c r="G9229" s="12">
        <f ca="1"/>
        <v>0.71539815032544474</v>
      </c>
      <c r="H9229" s="12">
        <f ca="1"/>
        <v>228.84953758136118</v>
      </c>
    </row>
    <row r="9230" spans="6:8" x14ac:dyDescent="0.3">
      <c r="F9230" s="2">
        <v>9225</v>
      </c>
      <c r="G9230" s="12">
        <f ca="1"/>
        <v>0.35234383515469658</v>
      </c>
      <c r="H9230" s="12">
        <f ca="1"/>
        <v>138.08595878867413</v>
      </c>
    </row>
    <row r="9231" spans="6:8" x14ac:dyDescent="0.3">
      <c r="F9231" s="2">
        <v>9226</v>
      </c>
      <c r="G9231" s="12">
        <f ca="1"/>
        <v>9.80432863313212E-2</v>
      </c>
      <c r="H9231" s="12">
        <f ca="1"/>
        <v>74.510821582830303</v>
      </c>
    </row>
    <row r="9232" spans="6:8" x14ac:dyDescent="0.3">
      <c r="F9232" s="2">
        <v>9227</v>
      </c>
      <c r="G9232" s="12">
        <f ca="1"/>
        <v>0.27110101025472022</v>
      </c>
      <c r="H9232" s="12">
        <f ca="1"/>
        <v>117.77525256368006</v>
      </c>
    </row>
    <row r="9233" spans="6:8" x14ac:dyDescent="0.3">
      <c r="F9233" s="2">
        <v>9228</v>
      </c>
      <c r="G9233" s="12">
        <f ca="1"/>
        <v>0.52825239562153392</v>
      </c>
      <c r="H9233" s="12">
        <f ca="1"/>
        <v>182.06309890538347</v>
      </c>
    </row>
    <row r="9234" spans="6:8" x14ac:dyDescent="0.3">
      <c r="F9234" s="2">
        <v>9229</v>
      </c>
      <c r="G9234" s="12">
        <f ca="1"/>
        <v>0.59395180740319065</v>
      </c>
      <c r="H9234" s="12">
        <f ca="1"/>
        <v>198.48795185079766</v>
      </c>
    </row>
    <row r="9235" spans="6:8" x14ac:dyDescent="0.3">
      <c r="F9235" s="2">
        <v>9230</v>
      </c>
      <c r="G9235" s="12">
        <f ca="1"/>
        <v>0.62426205213222108</v>
      </c>
      <c r="H9235" s="12">
        <f ca="1"/>
        <v>206.06551303305528</v>
      </c>
    </row>
    <row r="9236" spans="6:8" x14ac:dyDescent="0.3">
      <c r="F9236" s="2">
        <v>9231</v>
      </c>
      <c r="G9236" s="12">
        <f ca="1"/>
        <v>0.40836307660765558</v>
      </c>
      <c r="H9236" s="12">
        <f ca="1"/>
        <v>152.09076915191389</v>
      </c>
    </row>
    <row r="9237" spans="6:8" x14ac:dyDescent="0.3">
      <c r="F9237" s="2">
        <v>9232</v>
      </c>
      <c r="G9237" s="12">
        <f ca="1"/>
        <v>0.16402535921043815</v>
      </c>
      <c r="H9237" s="12">
        <f ca="1"/>
        <v>91.006339802609546</v>
      </c>
    </row>
    <row r="9238" spans="6:8" x14ac:dyDescent="0.3">
      <c r="F9238" s="2">
        <v>9233</v>
      </c>
      <c r="G9238" s="12">
        <f ca="1"/>
        <v>0.72796825596004755</v>
      </c>
      <c r="H9238" s="12">
        <f ca="1"/>
        <v>231.9920639900119</v>
      </c>
    </row>
    <row r="9239" spans="6:8" x14ac:dyDescent="0.3">
      <c r="F9239" s="2">
        <v>9234</v>
      </c>
      <c r="G9239" s="12">
        <f ca="1"/>
        <v>0.76898035076617144</v>
      </c>
      <c r="H9239" s="12">
        <f ca="1"/>
        <v>242.24508769154286</v>
      </c>
    </row>
    <row r="9240" spans="6:8" x14ac:dyDescent="0.3">
      <c r="F9240" s="2">
        <v>9235</v>
      </c>
      <c r="G9240" s="12">
        <f ca="1"/>
        <v>6.8389908391216725E-2</v>
      </c>
      <c r="H9240" s="12">
        <f ca="1"/>
        <v>67.097477097804187</v>
      </c>
    </row>
    <row r="9241" spans="6:8" x14ac:dyDescent="0.3">
      <c r="F9241" s="2">
        <v>9236</v>
      </c>
      <c r="G9241" s="12">
        <f ca="1"/>
        <v>0.64473659638293968</v>
      </c>
      <c r="H9241" s="12">
        <f ca="1"/>
        <v>211.18414909573491</v>
      </c>
    </row>
    <row r="9242" spans="6:8" x14ac:dyDescent="0.3">
      <c r="F9242" s="2">
        <v>9237</v>
      </c>
      <c r="G9242" s="12">
        <f ca="1"/>
        <v>0.40782319326959593</v>
      </c>
      <c r="H9242" s="12">
        <f ca="1"/>
        <v>151.955798317399</v>
      </c>
    </row>
    <row r="9243" spans="6:8" x14ac:dyDescent="0.3">
      <c r="F9243" s="2">
        <v>9238</v>
      </c>
      <c r="G9243" s="12">
        <f ca="1"/>
        <v>0.68841122971408564</v>
      </c>
      <c r="H9243" s="12">
        <f ca="1"/>
        <v>222.1028074285214</v>
      </c>
    </row>
    <row r="9244" spans="6:8" x14ac:dyDescent="0.3">
      <c r="F9244" s="2">
        <v>9239</v>
      </c>
      <c r="G9244" s="12">
        <f ca="1"/>
        <v>0.12258414708321519</v>
      </c>
      <c r="H9244" s="12">
        <f ca="1"/>
        <v>80.646036770803789</v>
      </c>
    </row>
    <row r="9245" spans="6:8" x14ac:dyDescent="0.3">
      <c r="F9245" s="2">
        <v>9240</v>
      </c>
      <c r="G9245" s="12">
        <f ca="1"/>
        <v>0.3460333124473578</v>
      </c>
      <c r="H9245" s="12">
        <f ca="1"/>
        <v>136.50832811183943</v>
      </c>
    </row>
    <row r="9246" spans="6:8" x14ac:dyDescent="0.3">
      <c r="F9246" s="2">
        <v>9241</v>
      </c>
      <c r="G9246" s="12">
        <f ca="1"/>
        <v>0.49423977980914868</v>
      </c>
      <c r="H9246" s="12">
        <f ca="1"/>
        <v>173.55994495228717</v>
      </c>
    </row>
    <row r="9247" spans="6:8" x14ac:dyDescent="0.3">
      <c r="F9247" s="2">
        <v>9242</v>
      </c>
      <c r="G9247" s="12">
        <f ca="1"/>
        <v>0.40137189860187328</v>
      </c>
      <c r="H9247" s="12">
        <f ca="1"/>
        <v>150.34297465046831</v>
      </c>
    </row>
    <row r="9248" spans="6:8" x14ac:dyDescent="0.3">
      <c r="F9248" s="2">
        <v>9243</v>
      </c>
      <c r="G9248" s="12">
        <f ca="1"/>
        <v>0.20164945977147464</v>
      </c>
      <c r="H9248" s="12">
        <f ca="1"/>
        <v>100.41236494286866</v>
      </c>
    </row>
    <row r="9249" spans="6:8" x14ac:dyDescent="0.3">
      <c r="F9249" s="2">
        <v>9244</v>
      </c>
      <c r="G9249" s="12">
        <f ca="1"/>
        <v>0.21591367099560621</v>
      </c>
      <c r="H9249" s="12">
        <f ca="1"/>
        <v>103.97841774890155</v>
      </c>
    </row>
    <row r="9250" spans="6:8" x14ac:dyDescent="0.3">
      <c r="F9250" s="2">
        <v>9245</v>
      </c>
      <c r="G9250" s="12">
        <f ca="1"/>
        <v>0.73232012725684759</v>
      </c>
      <c r="H9250" s="12">
        <f ca="1"/>
        <v>233.08003181421191</v>
      </c>
    </row>
    <row r="9251" spans="6:8" x14ac:dyDescent="0.3">
      <c r="F9251" s="2">
        <v>9246</v>
      </c>
      <c r="G9251" s="12">
        <f ca="1"/>
        <v>0.47313086685164385</v>
      </c>
      <c r="H9251" s="12">
        <f ca="1"/>
        <v>168.28271671291097</v>
      </c>
    </row>
    <row r="9252" spans="6:8" x14ac:dyDescent="0.3">
      <c r="F9252" s="2">
        <v>9247</v>
      </c>
      <c r="G9252" s="12">
        <f ca="1"/>
        <v>7.1081148349335432E-2</v>
      </c>
      <c r="H9252" s="12">
        <f ca="1"/>
        <v>67.770287087333855</v>
      </c>
    </row>
    <row r="9253" spans="6:8" x14ac:dyDescent="0.3">
      <c r="F9253" s="2">
        <v>9248</v>
      </c>
      <c r="G9253" s="12">
        <f ca="1"/>
        <v>0.63186331661697048</v>
      </c>
      <c r="H9253" s="12">
        <f ca="1"/>
        <v>207.96582915424261</v>
      </c>
    </row>
    <row r="9254" spans="6:8" x14ac:dyDescent="0.3">
      <c r="F9254" s="2">
        <v>9249</v>
      </c>
      <c r="G9254" s="12">
        <f ca="1"/>
        <v>0.2750455994828731</v>
      </c>
      <c r="H9254" s="12">
        <f ca="1"/>
        <v>118.76139987071828</v>
      </c>
    </row>
    <row r="9255" spans="6:8" x14ac:dyDescent="0.3">
      <c r="F9255" s="2">
        <v>9250</v>
      </c>
      <c r="G9255" s="12">
        <f ca="1"/>
        <v>0.29273232370795643</v>
      </c>
      <c r="H9255" s="12">
        <f ca="1"/>
        <v>123.18308092698911</v>
      </c>
    </row>
    <row r="9256" spans="6:8" x14ac:dyDescent="0.3">
      <c r="F9256" s="2">
        <v>9251</v>
      </c>
      <c r="G9256" s="12">
        <f ca="1"/>
        <v>0.7669852743329606</v>
      </c>
      <c r="H9256" s="12">
        <f ca="1"/>
        <v>241.74631858324014</v>
      </c>
    </row>
    <row r="9257" spans="6:8" x14ac:dyDescent="0.3">
      <c r="F9257" s="2">
        <v>9252</v>
      </c>
      <c r="G9257" s="12">
        <f ca="1"/>
        <v>0.86662745745666547</v>
      </c>
      <c r="H9257" s="12">
        <f ca="1"/>
        <v>266.65686436416638</v>
      </c>
    </row>
    <row r="9258" spans="6:8" x14ac:dyDescent="0.3">
      <c r="F9258" s="2">
        <v>9253</v>
      </c>
      <c r="G9258" s="12">
        <f ca="1"/>
        <v>0.14627798517533419</v>
      </c>
      <c r="H9258" s="12">
        <f ca="1"/>
        <v>86.569496293833538</v>
      </c>
    </row>
    <row r="9259" spans="6:8" x14ac:dyDescent="0.3">
      <c r="F9259" s="2">
        <v>9254</v>
      </c>
      <c r="G9259" s="12">
        <f ca="1"/>
        <v>0.4014773661057589</v>
      </c>
      <c r="H9259" s="12">
        <f ca="1"/>
        <v>150.36934152643971</v>
      </c>
    </row>
    <row r="9260" spans="6:8" x14ac:dyDescent="0.3">
      <c r="F9260" s="2">
        <v>9255</v>
      </c>
      <c r="G9260" s="12">
        <f ca="1"/>
        <v>0.38143210633149627</v>
      </c>
      <c r="H9260" s="12">
        <f ca="1"/>
        <v>145.35802658287406</v>
      </c>
    </row>
    <row r="9261" spans="6:8" x14ac:dyDescent="0.3">
      <c r="F9261" s="2">
        <v>9256</v>
      </c>
      <c r="G9261" s="12">
        <f ca="1"/>
        <v>0.1834275189883896</v>
      </c>
      <c r="H9261" s="12">
        <f ca="1"/>
        <v>95.856879747097395</v>
      </c>
    </row>
    <row r="9262" spans="6:8" x14ac:dyDescent="0.3">
      <c r="F9262" s="2">
        <v>9257</v>
      </c>
      <c r="G9262" s="12">
        <f ca="1"/>
        <v>0.70527998697346739</v>
      </c>
      <c r="H9262" s="12">
        <f ca="1"/>
        <v>226.31999674336686</v>
      </c>
    </row>
    <row r="9263" spans="6:8" x14ac:dyDescent="0.3">
      <c r="F9263" s="2">
        <v>9258</v>
      </c>
      <c r="G9263" s="12">
        <f ca="1"/>
        <v>0.68285481787806424</v>
      </c>
      <c r="H9263" s="12">
        <f ca="1"/>
        <v>220.71370446951605</v>
      </c>
    </row>
    <row r="9264" spans="6:8" x14ac:dyDescent="0.3">
      <c r="F9264" s="2">
        <v>9259</v>
      </c>
      <c r="G9264" s="12">
        <f ca="1"/>
        <v>0.5846982974387569</v>
      </c>
      <c r="H9264" s="12">
        <f ca="1"/>
        <v>196.17457435968922</v>
      </c>
    </row>
    <row r="9265" spans="6:8" x14ac:dyDescent="0.3">
      <c r="F9265" s="2">
        <v>9260</v>
      </c>
      <c r="G9265" s="12">
        <f ca="1"/>
        <v>0.68898279122451389</v>
      </c>
      <c r="H9265" s="12">
        <f ca="1"/>
        <v>222.24569780612848</v>
      </c>
    </row>
    <row r="9266" spans="6:8" x14ac:dyDescent="0.3">
      <c r="F9266" s="2">
        <v>9261</v>
      </c>
      <c r="G9266" s="12">
        <f ca="1"/>
        <v>0.63736142003996354</v>
      </c>
      <c r="H9266" s="12">
        <f ca="1"/>
        <v>209.34035500999087</v>
      </c>
    </row>
    <row r="9267" spans="6:8" x14ac:dyDescent="0.3">
      <c r="F9267" s="2">
        <v>9262</v>
      </c>
      <c r="G9267" s="12">
        <f ca="1"/>
        <v>0.76745935875693783</v>
      </c>
      <c r="H9267" s="12">
        <f ca="1"/>
        <v>241.86483968923446</v>
      </c>
    </row>
    <row r="9268" spans="6:8" x14ac:dyDescent="0.3">
      <c r="F9268" s="2">
        <v>9263</v>
      </c>
      <c r="G9268" s="12">
        <f ca="1"/>
        <v>0.87775842316178077</v>
      </c>
      <c r="H9268" s="12">
        <f ca="1"/>
        <v>269.43960579044517</v>
      </c>
    </row>
    <row r="9269" spans="6:8" x14ac:dyDescent="0.3">
      <c r="F9269" s="2">
        <v>9264</v>
      </c>
      <c r="G9269" s="12">
        <f ca="1"/>
        <v>0.48482915069182253</v>
      </c>
      <c r="H9269" s="12">
        <f ca="1"/>
        <v>171.20728767295563</v>
      </c>
    </row>
    <row r="9270" spans="6:8" x14ac:dyDescent="0.3">
      <c r="F9270" s="2">
        <v>9265</v>
      </c>
      <c r="G9270" s="12">
        <f ca="1"/>
        <v>0.62235513590354841</v>
      </c>
      <c r="H9270" s="12">
        <f ca="1"/>
        <v>205.58878397588711</v>
      </c>
    </row>
    <row r="9271" spans="6:8" x14ac:dyDescent="0.3">
      <c r="F9271" s="2">
        <v>9266</v>
      </c>
      <c r="G9271" s="12">
        <f ca="1"/>
        <v>0.6633892568591615</v>
      </c>
      <c r="H9271" s="12">
        <f ca="1"/>
        <v>215.84731421479037</v>
      </c>
    </row>
    <row r="9272" spans="6:8" x14ac:dyDescent="0.3">
      <c r="F9272" s="2">
        <v>9267</v>
      </c>
      <c r="G9272" s="12">
        <f ca="1"/>
        <v>0.51332688503135371</v>
      </c>
      <c r="H9272" s="12">
        <f ca="1"/>
        <v>178.33172125783844</v>
      </c>
    </row>
    <row r="9273" spans="6:8" x14ac:dyDescent="0.3">
      <c r="F9273" s="2">
        <v>9268</v>
      </c>
      <c r="G9273" s="12">
        <f ca="1"/>
        <v>0.93534073017951846</v>
      </c>
      <c r="H9273" s="12">
        <f ca="1"/>
        <v>283.83518254487961</v>
      </c>
    </row>
    <row r="9274" spans="6:8" x14ac:dyDescent="0.3">
      <c r="F9274" s="2">
        <v>9269</v>
      </c>
      <c r="G9274" s="12">
        <f ca="1"/>
        <v>0.59038146826103777</v>
      </c>
      <c r="H9274" s="12">
        <f ca="1"/>
        <v>197.59536706525944</v>
      </c>
    </row>
    <row r="9275" spans="6:8" x14ac:dyDescent="0.3">
      <c r="F9275" s="2">
        <v>9270</v>
      </c>
      <c r="G9275" s="12">
        <f ca="1"/>
        <v>0.6083688100106599</v>
      </c>
      <c r="H9275" s="12">
        <f ca="1"/>
        <v>202.09220250266497</v>
      </c>
    </row>
    <row r="9276" spans="6:8" x14ac:dyDescent="0.3">
      <c r="F9276" s="2">
        <v>9271</v>
      </c>
      <c r="G9276" s="12">
        <f ca="1"/>
        <v>0.58368646175246486</v>
      </c>
      <c r="H9276" s="12">
        <f ca="1"/>
        <v>195.92161543811622</v>
      </c>
    </row>
    <row r="9277" spans="6:8" x14ac:dyDescent="0.3">
      <c r="F9277" s="2">
        <v>9272</v>
      </c>
      <c r="G9277" s="12">
        <f ca="1"/>
        <v>0.13177442980057075</v>
      </c>
      <c r="H9277" s="12">
        <f ca="1"/>
        <v>82.943607450142679</v>
      </c>
    </row>
    <row r="9278" spans="6:8" x14ac:dyDescent="0.3">
      <c r="F9278" s="2">
        <v>9273</v>
      </c>
      <c r="G9278" s="12">
        <f ca="1"/>
        <v>0.52061918827735609</v>
      </c>
      <c r="H9278" s="12">
        <f ca="1"/>
        <v>180.15479706933903</v>
      </c>
    </row>
    <row r="9279" spans="6:8" x14ac:dyDescent="0.3">
      <c r="F9279" s="2">
        <v>9274</v>
      </c>
      <c r="G9279" s="12">
        <f ca="1"/>
        <v>0.7912497116663042</v>
      </c>
      <c r="H9279" s="12">
        <f ca="1"/>
        <v>247.81242791657604</v>
      </c>
    </row>
    <row r="9280" spans="6:8" x14ac:dyDescent="0.3">
      <c r="F9280" s="2">
        <v>9275</v>
      </c>
      <c r="G9280" s="12">
        <f ca="1"/>
        <v>0.73937666013622327</v>
      </c>
      <c r="H9280" s="12">
        <f ca="1"/>
        <v>234.84416503405581</v>
      </c>
    </row>
    <row r="9281" spans="6:8" x14ac:dyDescent="0.3">
      <c r="F9281" s="2">
        <v>9276</v>
      </c>
      <c r="G9281" s="12">
        <f ca="1"/>
        <v>9.8343541788011191E-2</v>
      </c>
      <c r="H9281" s="12">
        <f ca="1"/>
        <v>74.585885447002795</v>
      </c>
    </row>
    <row r="9282" spans="6:8" x14ac:dyDescent="0.3">
      <c r="F9282" s="2">
        <v>9277</v>
      </c>
      <c r="G9282" s="12">
        <f ca="1"/>
        <v>0.84613726208637252</v>
      </c>
      <c r="H9282" s="12">
        <f ca="1"/>
        <v>261.53431552159316</v>
      </c>
    </row>
    <row r="9283" spans="6:8" x14ac:dyDescent="0.3">
      <c r="F9283" s="2">
        <v>9278</v>
      </c>
      <c r="G9283" s="12">
        <f ca="1"/>
        <v>0.61201602905262242</v>
      </c>
      <c r="H9283" s="12">
        <f ca="1"/>
        <v>203.00400726315561</v>
      </c>
    </row>
    <row r="9284" spans="6:8" x14ac:dyDescent="0.3">
      <c r="F9284" s="2">
        <v>9279</v>
      </c>
      <c r="G9284" s="12">
        <f ca="1"/>
        <v>0.14094497140631268</v>
      </c>
      <c r="H9284" s="12">
        <f ca="1"/>
        <v>85.236242851578169</v>
      </c>
    </row>
    <row r="9285" spans="6:8" x14ac:dyDescent="0.3">
      <c r="F9285" s="2">
        <v>9280</v>
      </c>
      <c r="G9285" s="12">
        <f ca="1"/>
        <v>0.15990055140295967</v>
      </c>
      <c r="H9285" s="12">
        <f ca="1"/>
        <v>89.975137850739912</v>
      </c>
    </row>
    <row r="9286" spans="6:8" x14ac:dyDescent="0.3">
      <c r="F9286" s="2">
        <v>9281</v>
      </c>
      <c r="G9286" s="12">
        <f ca="1"/>
        <v>0.52587955730103975</v>
      </c>
      <c r="H9286" s="12">
        <f ca="1"/>
        <v>181.46988932525994</v>
      </c>
    </row>
    <row r="9287" spans="6:8" x14ac:dyDescent="0.3">
      <c r="F9287" s="2">
        <v>9282</v>
      </c>
      <c r="G9287" s="12">
        <f ca="1"/>
        <v>0.28403951244639747</v>
      </c>
      <c r="H9287" s="12">
        <f ca="1"/>
        <v>121.00987811159936</v>
      </c>
    </row>
    <row r="9288" spans="6:8" x14ac:dyDescent="0.3">
      <c r="F9288" s="2">
        <v>9283</v>
      </c>
      <c r="G9288" s="12">
        <f ca="1"/>
        <v>0.41406603211667492</v>
      </c>
      <c r="H9288" s="12">
        <f ca="1"/>
        <v>153.51650802916873</v>
      </c>
    </row>
    <row r="9289" spans="6:8" x14ac:dyDescent="0.3">
      <c r="F9289" s="2">
        <v>9284</v>
      </c>
      <c r="G9289" s="12">
        <f ca="1"/>
        <v>0.70968968303829905</v>
      </c>
      <c r="H9289" s="12">
        <f ca="1"/>
        <v>227.42242075957475</v>
      </c>
    </row>
    <row r="9290" spans="6:8" x14ac:dyDescent="0.3">
      <c r="F9290" s="2">
        <v>9285</v>
      </c>
      <c r="G9290" s="12">
        <f ca="1"/>
        <v>0.3498253347774738</v>
      </c>
      <c r="H9290" s="12">
        <f ca="1"/>
        <v>137.45633369436845</v>
      </c>
    </row>
    <row r="9291" spans="6:8" x14ac:dyDescent="0.3">
      <c r="F9291" s="2">
        <v>9286</v>
      </c>
      <c r="G9291" s="12">
        <f ca="1"/>
        <v>0.98098974045793241</v>
      </c>
      <c r="H9291" s="12">
        <f ca="1"/>
        <v>295.2474351144831</v>
      </c>
    </row>
    <row r="9292" spans="6:8" x14ac:dyDescent="0.3">
      <c r="F9292" s="2">
        <v>9287</v>
      </c>
      <c r="G9292" s="12">
        <f ca="1"/>
        <v>0.46187604299567986</v>
      </c>
      <c r="H9292" s="12">
        <f ca="1"/>
        <v>165.46901074891997</v>
      </c>
    </row>
    <row r="9293" spans="6:8" x14ac:dyDescent="0.3">
      <c r="F9293" s="2">
        <v>9288</v>
      </c>
      <c r="G9293" s="12">
        <f ca="1"/>
        <v>0.70047617594133449</v>
      </c>
      <c r="H9293" s="12">
        <f ca="1"/>
        <v>225.11904398533363</v>
      </c>
    </row>
    <row r="9294" spans="6:8" x14ac:dyDescent="0.3">
      <c r="F9294" s="2">
        <v>9289</v>
      </c>
      <c r="G9294" s="12">
        <f ca="1"/>
        <v>0.15705460416488393</v>
      </c>
      <c r="H9294" s="12">
        <f ca="1"/>
        <v>89.263651041220982</v>
      </c>
    </row>
    <row r="9295" spans="6:8" x14ac:dyDescent="0.3">
      <c r="F9295" s="2">
        <v>9290</v>
      </c>
      <c r="G9295" s="12">
        <f ca="1"/>
        <v>0.87538437815933556</v>
      </c>
      <c r="H9295" s="12">
        <f ca="1"/>
        <v>268.84609453983387</v>
      </c>
    </row>
    <row r="9296" spans="6:8" x14ac:dyDescent="0.3">
      <c r="F9296" s="2">
        <v>9291</v>
      </c>
      <c r="G9296" s="12">
        <f ca="1"/>
        <v>0.52064213629000244</v>
      </c>
      <c r="H9296" s="12">
        <f ca="1"/>
        <v>180.16053407250061</v>
      </c>
    </row>
    <row r="9297" spans="6:8" x14ac:dyDescent="0.3">
      <c r="F9297" s="2">
        <v>9292</v>
      </c>
      <c r="G9297" s="12">
        <f ca="1"/>
        <v>0.33007656406678465</v>
      </c>
      <c r="H9297" s="12">
        <f ca="1"/>
        <v>132.51914101669615</v>
      </c>
    </row>
    <row r="9298" spans="6:8" x14ac:dyDescent="0.3">
      <c r="F9298" s="2">
        <v>9293</v>
      </c>
      <c r="G9298" s="12">
        <f ca="1"/>
        <v>0.10789728769457718</v>
      </c>
      <c r="H9298" s="12">
        <f ca="1"/>
        <v>76.974321923644297</v>
      </c>
    </row>
    <row r="9299" spans="6:8" x14ac:dyDescent="0.3">
      <c r="F9299" s="2">
        <v>9294</v>
      </c>
      <c r="G9299" s="12">
        <f ca="1"/>
        <v>0.62546842841231753</v>
      </c>
      <c r="H9299" s="12">
        <f ca="1"/>
        <v>206.36710710307938</v>
      </c>
    </row>
    <row r="9300" spans="6:8" x14ac:dyDescent="0.3">
      <c r="F9300" s="2">
        <v>9295</v>
      </c>
      <c r="G9300" s="12">
        <f ca="1"/>
        <v>0.61007233556449769</v>
      </c>
      <c r="H9300" s="12">
        <f ca="1"/>
        <v>202.51808389112443</v>
      </c>
    </row>
    <row r="9301" spans="6:8" x14ac:dyDescent="0.3">
      <c r="F9301" s="2">
        <v>9296</v>
      </c>
      <c r="G9301" s="12">
        <f ca="1"/>
        <v>0.93632663366801006</v>
      </c>
      <c r="H9301" s="12">
        <f ca="1"/>
        <v>284.08165841700247</v>
      </c>
    </row>
    <row r="9302" spans="6:8" x14ac:dyDescent="0.3">
      <c r="F9302" s="2">
        <v>9297</v>
      </c>
      <c r="G9302" s="12">
        <f ca="1"/>
        <v>0.49407722471095528</v>
      </c>
      <c r="H9302" s="12">
        <f ca="1"/>
        <v>173.51930617773883</v>
      </c>
    </row>
    <row r="9303" spans="6:8" x14ac:dyDescent="0.3">
      <c r="F9303" s="2">
        <v>9298</v>
      </c>
      <c r="G9303" s="12">
        <f ca="1"/>
        <v>4.8521086940271241E-2</v>
      </c>
      <c r="H9303" s="12">
        <f ca="1"/>
        <v>62.130271735067808</v>
      </c>
    </row>
    <row r="9304" spans="6:8" x14ac:dyDescent="0.3">
      <c r="F9304" s="2">
        <v>9299</v>
      </c>
      <c r="G9304" s="12">
        <f ca="1"/>
        <v>0.65591997662510915</v>
      </c>
      <c r="H9304" s="12">
        <f ca="1"/>
        <v>213.97999415627729</v>
      </c>
    </row>
    <row r="9305" spans="6:8" x14ac:dyDescent="0.3">
      <c r="F9305" s="2">
        <v>9300</v>
      </c>
      <c r="G9305" s="12">
        <f ca="1"/>
        <v>0.78425683995462836</v>
      </c>
      <c r="H9305" s="12">
        <f ca="1"/>
        <v>246.0642099886571</v>
      </c>
    </row>
    <row r="9306" spans="6:8" x14ac:dyDescent="0.3">
      <c r="F9306" s="2">
        <v>9301</v>
      </c>
      <c r="G9306" s="12">
        <f ca="1"/>
        <v>0.24350097274465088</v>
      </c>
      <c r="H9306" s="12">
        <f ca="1"/>
        <v>110.87524318616272</v>
      </c>
    </row>
    <row r="9307" spans="6:8" x14ac:dyDescent="0.3">
      <c r="F9307" s="2">
        <v>9302</v>
      </c>
      <c r="G9307" s="12">
        <f ca="1"/>
        <v>0.19181743809421437</v>
      </c>
      <c r="H9307" s="12">
        <f ca="1"/>
        <v>97.954359523553592</v>
      </c>
    </row>
    <row r="9308" spans="6:8" x14ac:dyDescent="0.3">
      <c r="F9308" s="2">
        <v>9303</v>
      </c>
      <c r="G9308" s="12">
        <f ca="1"/>
        <v>0.18867283743261587</v>
      </c>
      <c r="H9308" s="12">
        <f ca="1"/>
        <v>97.168209358153973</v>
      </c>
    </row>
    <row r="9309" spans="6:8" x14ac:dyDescent="0.3">
      <c r="F9309" s="2">
        <v>9304</v>
      </c>
      <c r="G9309" s="12">
        <f ca="1"/>
        <v>0.69492885635569213</v>
      </c>
      <c r="H9309" s="12">
        <f ca="1"/>
        <v>223.73221408892303</v>
      </c>
    </row>
    <row r="9310" spans="6:8" x14ac:dyDescent="0.3">
      <c r="F9310" s="2">
        <v>9305</v>
      </c>
      <c r="G9310" s="12">
        <f ca="1"/>
        <v>0.68746409152547083</v>
      </c>
      <c r="H9310" s="12">
        <f ca="1"/>
        <v>221.86602288136771</v>
      </c>
    </row>
    <row r="9311" spans="6:8" x14ac:dyDescent="0.3">
      <c r="F9311" s="2">
        <v>9306</v>
      </c>
      <c r="G9311" s="12">
        <f ca="1"/>
        <v>0.17060115386529895</v>
      </c>
      <c r="H9311" s="12">
        <f ca="1"/>
        <v>92.650288466324739</v>
      </c>
    </row>
    <row r="9312" spans="6:8" x14ac:dyDescent="0.3">
      <c r="F9312" s="2">
        <v>9307</v>
      </c>
      <c r="G9312" s="12">
        <f ca="1"/>
        <v>0.76929512931772615</v>
      </c>
      <c r="H9312" s="12">
        <f ca="1"/>
        <v>242.32378232943154</v>
      </c>
    </row>
    <row r="9313" spans="6:8" x14ac:dyDescent="0.3">
      <c r="F9313" s="2">
        <v>9308</v>
      </c>
      <c r="G9313" s="12">
        <f ca="1"/>
        <v>0.31342644114324059</v>
      </c>
      <c r="H9313" s="12">
        <f ca="1"/>
        <v>128.35661028581015</v>
      </c>
    </row>
    <row r="9314" spans="6:8" x14ac:dyDescent="0.3">
      <c r="F9314" s="2">
        <v>9309</v>
      </c>
      <c r="G9314" s="12">
        <f ca="1"/>
        <v>0.88786898790744639</v>
      </c>
      <c r="H9314" s="12">
        <f ca="1"/>
        <v>271.96724697686159</v>
      </c>
    </row>
    <row r="9315" spans="6:8" x14ac:dyDescent="0.3">
      <c r="F9315" s="2">
        <v>9310</v>
      </c>
      <c r="G9315" s="12">
        <f ca="1"/>
        <v>0.18327390245435748</v>
      </c>
      <c r="H9315" s="12">
        <f ca="1"/>
        <v>95.818475613589371</v>
      </c>
    </row>
    <row r="9316" spans="6:8" x14ac:dyDescent="0.3">
      <c r="F9316" s="2">
        <v>9311</v>
      </c>
      <c r="G9316" s="12">
        <f ca="1"/>
        <v>0.43290055091341983</v>
      </c>
      <c r="H9316" s="12">
        <f ca="1"/>
        <v>158.22513772835495</v>
      </c>
    </row>
    <row r="9317" spans="6:8" x14ac:dyDescent="0.3">
      <c r="F9317" s="2">
        <v>9312</v>
      </c>
      <c r="G9317" s="12">
        <f ca="1"/>
        <v>0.89714681714239219</v>
      </c>
      <c r="H9317" s="12">
        <f ca="1"/>
        <v>274.28670428559803</v>
      </c>
    </row>
    <row r="9318" spans="6:8" x14ac:dyDescent="0.3">
      <c r="F9318" s="2">
        <v>9313</v>
      </c>
      <c r="G9318" s="12">
        <f ca="1"/>
        <v>0.15571233585399002</v>
      </c>
      <c r="H9318" s="12">
        <f ca="1"/>
        <v>88.9280839634975</v>
      </c>
    </row>
    <row r="9319" spans="6:8" x14ac:dyDescent="0.3">
      <c r="F9319" s="2">
        <v>9314</v>
      </c>
      <c r="G9319" s="12">
        <f ca="1"/>
        <v>0.82149806971300121</v>
      </c>
      <c r="H9319" s="12">
        <f ca="1"/>
        <v>255.3745174282503</v>
      </c>
    </row>
    <row r="9320" spans="6:8" x14ac:dyDescent="0.3">
      <c r="F9320" s="2">
        <v>9315</v>
      </c>
      <c r="G9320" s="12">
        <f ca="1"/>
        <v>0.19348371752149296</v>
      </c>
      <c r="H9320" s="12">
        <f ca="1"/>
        <v>98.370929380373241</v>
      </c>
    </row>
    <row r="9321" spans="6:8" x14ac:dyDescent="0.3">
      <c r="F9321" s="2">
        <v>9316</v>
      </c>
      <c r="G9321" s="12">
        <f ca="1"/>
        <v>0.64385749067187681</v>
      </c>
      <c r="H9321" s="12">
        <f ca="1"/>
        <v>210.9643726679692</v>
      </c>
    </row>
    <row r="9322" spans="6:8" x14ac:dyDescent="0.3">
      <c r="F9322" s="2">
        <v>9317</v>
      </c>
      <c r="G9322" s="12">
        <f ca="1"/>
        <v>3.1402138460338902E-2</v>
      </c>
      <c r="H9322" s="12">
        <f ca="1"/>
        <v>57.850534615084726</v>
      </c>
    </row>
    <row r="9323" spans="6:8" x14ac:dyDescent="0.3">
      <c r="F9323" s="2">
        <v>9318</v>
      </c>
      <c r="G9323" s="12">
        <f ca="1"/>
        <v>1.7725956195300929E-2</v>
      </c>
      <c r="H9323" s="12">
        <f ca="1"/>
        <v>54.431489048825235</v>
      </c>
    </row>
    <row r="9324" spans="6:8" x14ac:dyDescent="0.3">
      <c r="F9324" s="2">
        <v>9319</v>
      </c>
      <c r="G9324" s="12">
        <f ca="1"/>
        <v>0.2570183755674007</v>
      </c>
      <c r="H9324" s="12">
        <f ca="1"/>
        <v>114.25459389185018</v>
      </c>
    </row>
    <row r="9325" spans="6:8" x14ac:dyDescent="0.3">
      <c r="F9325" s="2">
        <v>9320</v>
      </c>
      <c r="G9325" s="12">
        <f ca="1"/>
        <v>0.50589872944792935</v>
      </c>
      <c r="H9325" s="12">
        <f ca="1"/>
        <v>176.47468236198233</v>
      </c>
    </row>
    <row r="9326" spans="6:8" x14ac:dyDescent="0.3">
      <c r="F9326" s="2">
        <v>9321</v>
      </c>
      <c r="G9326" s="12">
        <f ca="1"/>
        <v>0.24503195320382432</v>
      </c>
      <c r="H9326" s="12">
        <f ca="1"/>
        <v>111.25798830095607</v>
      </c>
    </row>
    <row r="9327" spans="6:8" x14ac:dyDescent="0.3">
      <c r="F9327" s="2">
        <v>9322</v>
      </c>
      <c r="G9327" s="12">
        <f ca="1"/>
        <v>0.9548783832395642</v>
      </c>
      <c r="H9327" s="12">
        <f ca="1"/>
        <v>288.71959580989108</v>
      </c>
    </row>
    <row r="9328" spans="6:8" x14ac:dyDescent="0.3">
      <c r="F9328" s="2">
        <v>9323</v>
      </c>
      <c r="G9328" s="12">
        <f ca="1"/>
        <v>0.83797450488308978</v>
      </c>
      <c r="H9328" s="12">
        <f ca="1"/>
        <v>259.49362622077246</v>
      </c>
    </row>
    <row r="9329" spans="6:8" x14ac:dyDescent="0.3">
      <c r="F9329" s="2">
        <v>9324</v>
      </c>
      <c r="G9329" s="12">
        <f ca="1"/>
        <v>0.60326025410400597</v>
      </c>
      <c r="H9329" s="12">
        <f ca="1"/>
        <v>200.8150635260015</v>
      </c>
    </row>
    <row r="9330" spans="6:8" x14ac:dyDescent="0.3">
      <c r="F9330" s="2">
        <v>9325</v>
      </c>
      <c r="G9330" s="12">
        <f ca="1"/>
        <v>0.77274161903807714</v>
      </c>
      <c r="H9330" s="12">
        <f ca="1"/>
        <v>243.18540475951929</v>
      </c>
    </row>
    <row r="9331" spans="6:8" x14ac:dyDescent="0.3">
      <c r="F9331" s="2">
        <v>9326</v>
      </c>
      <c r="G9331" s="12">
        <f ca="1"/>
        <v>0.41363052831445835</v>
      </c>
      <c r="H9331" s="12">
        <f ca="1"/>
        <v>153.4076320786146</v>
      </c>
    </row>
    <row r="9332" spans="6:8" x14ac:dyDescent="0.3">
      <c r="F9332" s="2">
        <v>9327</v>
      </c>
      <c r="G9332" s="12">
        <f ca="1"/>
        <v>0.79580217427460109</v>
      </c>
      <c r="H9332" s="12">
        <f ca="1"/>
        <v>248.95054356865026</v>
      </c>
    </row>
    <row r="9333" spans="6:8" x14ac:dyDescent="0.3">
      <c r="F9333" s="2">
        <v>9328</v>
      </c>
      <c r="G9333" s="12">
        <f ca="1"/>
        <v>6.8746871529745457E-2</v>
      </c>
      <c r="H9333" s="12">
        <f ca="1"/>
        <v>67.186717882436369</v>
      </c>
    </row>
    <row r="9334" spans="6:8" x14ac:dyDescent="0.3">
      <c r="F9334" s="2">
        <v>9329</v>
      </c>
      <c r="G9334" s="12">
        <f ca="1"/>
        <v>0.37279199642309768</v>
      </c>
      <c r="H9334" s="12">
        <f ca="1"/>
        <v>143.19799910577441</v>
      </c>
    </row>
    <row r="9335" spans="6:8" x14ac:dyDescent="0.3">
      <c r="F9335" s="2">
        <v>9330</v>
      </c>
      <c r="G9335" s="12">
        <f ca="1"/>
        <v>0.74801517870563128</v>
      </c>
      <c r="H9335" s="12">
        <f ca="1"/>
        <v>237.00379467640781</v>
      </c>
    </row>
    <row r="9336" spans="6:8" x14ac:dyDescent="0.3">
      <c r="F9336" s="2">
        <v>9331</v>
      </c>
      <c r="G9336" s="12">
        <f ca="1"/>
        <v>7.4936251631946504E-2</v>
      </c>
      <c r="H9336" s="12">
        <f ca="1"/>
        <v>68.734062907986626</v>
      </c>
    </row>
    <row r="9337" spans="6:8" x14ac:dyDescent="0.3">
      <c r="F9337" s="2">
        <v>9332</v>
      </c>
      <c r="G9337" s="12">
        <f ca="1"/>
        <v>0.46449868753112433</v>
      </c>
      <c r="H9337" s="12">
        <f ca="1"/>
        <v>166.12467188278109</v>
      </c>
    </row>
    <row r="9338" spans="6:8" x14ac:dyDescent="0.3">
      <c r="F9338" s="2">
        <v>9333</v>
      </c>
      <c r="G9338" s="12">
        <f ca="1"/>
        <v>0.39029519984249905</v>
      </c>
      <c r="H9338" s="12">
        <f ca="1"/>
        <v>147.57379996062477</v>
      </c>
    </row>
    <row r="9339" spans="6:8" x14ac:dyDescent="0.3">
      <c r="F9339" s="2">
        <v>9334</v>
      </c>
      <c r="G9339" s="12">
        <f ca="1"/>
        <v>4.64058601271371E-2</v>
      </c>
      <c r="H9339" s="12">
        <f ca="1"/>
        <v>61.601465031784272</v>
      </c>
    </row>
    <row r="9340" spans="6:8" x14ac:dyDescent="0.3">
      <c r="F9340" s="2">
        <v>9335</v>
      </c>
      <c r="G9340" s="12">
        <f ca="1"/>
        <v>0.35703595658655352</v>
      </c>
      <c r="H9340" s="12">
        <f ca="1"/>
        <v>139.25898914663838</v>
      </c>
    </row>
    <row r="9341" spans="6:8" x14ac:dyDescent="0.3">
      <c r="F9341" s="2">
        <v>9336</v>
      </c>
      <c r="G9341" s="12">
        <f ca="1"/>
        <v>0.99242647072834367</v>
      </c>
      <c r="H9341" s="12">
        <f ca="1"/>
        <v>298.10661768208593</v>
      </c>
    </row>
    <row r="9342" spans="6:8" x14ac:dyDescent="0.3">
      <c r="F9342" s="2">
        <v>9337</v>
      </c>
      <c r="G9342" s="12">
        <f ca="1"/>
        <v>0.30293850726624671</v>
      </c>
      <c r="H9342" s="12">
        <f ca="1"/>
        <v>125.73462681656167</v>
      </c>
    </row>
    <row r="9343" spans="6:8" x14ac:dyDescent="0.3">
      <c r="F9343" s="2">
        <v>9338</v>
      </c>
      <c r="G9343" s="12">
        <f ca="1"/>
        <v>0.33409655560989249</v>
      </c>
      <c r="H9343" s="12">
        <f ca="1"/>
        <v>133.52413890247311</v>
      </c>
    </row>
    <row r="9344" spans="6:8" x14ac:dyDescent="0.3">
      <c r="F9344" s="2">
        <v>9339</v>
      </c>
      <c r="G9344" s="12">
        <f ca="1"/>
        <v>0.64756643429267657</v>
      </c>
      <c r="H9344" s="12">
        <f ca="1"/>
        <v>211.89160857316915</v>
      </c>
    </row>
    <row r="9345" spans="6:8" x14ac:dyDescent="0.3">
      <c r="F9345" s="2">
        <v>9340</v>
      </c>
      <c r="G9345" s="12">
        <f ca="1"/>
        <v>6.2328588857398781E-2</v>
      </c>
      <c r="H9345" s="12">
        <f ca="1"/>
        <v>65.582147214349703</v>
      </c>
    </row>
    <row r="9346" spans="6:8" x14ac:dyDescent="0.3">
      <c r="F9346" s="2">
        <v>9341</v>
      </c>
      <c r="G9346" s="12">
        <f ca="1"/>
        <v>0.72388163640402081</v>
      </c>
      <c r="H9346" s="12">
        <f ca="1"/>
        <v>230.9704091010052</v>
      </c>
    </row>
    <row r="9347" spans="6:8" x14ac:dyDescent="0.3">
      <c r="F9347" s="2">
        <v>9342</v>
      </c>
      <c r="G9347" s="12">
        <f ca="1"/>
        <v>0.30405302307032622</v>
      </c>
      <c r="H9347" s="12">
        <f ca="1"/>
        <v>126.01325576758155</v>
      </c>
    </row>
    <row r="9348" spans="6:8" x14ac:dyDescent="0.3">
      <c r="F9348" s="2">
        <v>9343</v>
      </c>
      <c r="G9348" s="12">
        <f ca="1"/>
        <v>0.63747237122609857</v>
      </c>
      <c r="H9348" s="12">
        <f ca="1"/>
        <v>209.36809280652463</v>
      </c>
    </row>
    <row r="9349" spans="6:8" x14ac:dyDescent="0.3">
      <c r="F9349" s="2">
        <v>9344</v>
      </c>
      <c r="G9349" s="12">
        <f ca="1"/>
        <v>0.77813934619631753</v>
      </c>
      <c r="H9349" s="12">
        <f ca="1"/>
        <v>244.53483654907939</v>
      </c>
    </row>
    <row r="9350" spans="6:8" x14ac:dyDescent="0.3">
      <c r="F9350" s="2">
        <v>9345</v>
      </c>
      <c r="G9350" s="12">
        <f ca="1"/>
        <v>0.71154135046037514</v>
      </c>
      <c r="H9350" s="12">
        <f ca="1"/>
        <v>227.88533761509379</v>
      </c>
    </row>
    <row r="9351" spans="6:8" x14ac:dyDescent="0.3">
      <c r="F9351" s="2">
        <v>9346</v>
      </c>
      <c r="G9351" s="12">
        <f ca="1"/>
        <v>0.97676284589484896</v>
      </c>
      <c r="H9351" s="12">
        <f ca="1"/>
        <v>294.19071147371221</v>
      </c>
    </row>
    <row r="9352" spans="6:8" x14ac:dyDescent="0.3">
      <c r="F9352" s="2">
        <v>9347</v>
      </c>
      <c r="G9352" s="12">
        <f ca="1"/>
        <v>0.69149789981499143</v>
      </c>
      <c r="H9352" s="12">
        <f ca="1"/>
        <v>222.87447495374786</v>
      </c>
    </row>
    <row r="9353" spans="6:8" x14ac:dyDescent="0.3">
      <c r="F9353" s="2">
        <v>9348</v>
      </c>
      <c r="G9353" s="12">
        <f ca="1"/>
        <v>4.5249239791348872E-2</v>
      </c>
      <c r="H9353" s="12">
        <f ca="1"/>
        <v>61.312309947837221</v>
      </c>
    </row>
    <row r="9354" spans="6:8" x14ac:dyDescent="0.3">
      <c r="F9354" s="2">
        <v>9349</v>
      </c>
      <c r="G9354" s="12">
        <f ca="1"/>
        <v>0.11334657777921775</v>
      </c>
      <c r="H9354" s="12">
        <f ca="1"/>
        <v>78.336644444804435</v>
      </c>
    </row>
    <row r="9355" spans="6:8" x14ac:dyDescent="0.3">
      <c r="F9355" s="2">
        <v>9350</v>
      </c>
      <c r="G9355" s="12">
        <f ca="1"/>
        <v>0.56352437059377003</v>
      </c>
      <c r="H9355" s="12">
        <f ca="1"/>
        <v>190.88109264844252</v>
      </c>
    </row>
    <row r="9356" spans="6:8" x14ac:dyDescent="0.3">
      <c r="F9356" s="2">
        <v>9351</v>
      </c>
      <c r="G9356" s="12">
        <f ca="1"/>
        <v>0.32391782024617077</v>
      </c>
      <c r="H9356" s="12">
        <f ca="1"/>
        <v>130.97945506154269</v>
      </c>
    </row>
    <row r="9357" spans="6:8" x14ac:dyDescent="0.3">
      <c r="F9357" s="2">
        <v>9352</v>
      </c>
      <c r="G9357" s="12">
        <f ca="1"/>
        <v>0.58994943489916385</v>
      </c>
      <c r="H9357" s="12">
        <f ca="1"/>
        <v>197.48735872479097</v>
      </c>
    </row>
    <row r="9358" spans="6:8" x14ac:dyDescent="0.3">
      <c r="F9358" s="2">
        <v>9353</v>
      </c>
      <c r="G9358" s="12">
        <f ca="1"/>
        <v>0.58883374040902803</v>
      </c>
      <c r="H9358" s="12">
        <f ca="1"/>
        <v>197.208435102257</v>
      </c>
    </row>
    <row r="9359" spans="6:8" x14ac:dyDescent="0.3">
      <c r="F9359" s="2">
        <v>9354</v>
      </c>
      <c r="G9359" s="12">
        <f ca="1"/>
        <v>0.60902824615871398</v>
      </c>
      <c r="H9359" s="12">
        <f ca="1"/>
        <v>202.25706153967849</v>
      </c>
    </row>
    <row r="9360" spans="6:8" x14ac:dyDescent="0.3">
      <c r="F9360" s="2">
        <v>9355</v>
      </c>
      <c r="G9360" s="12">
        <f ca="1"/>
        <v>0.7128954659866058</v>
      </c>
      <c r="H9360" s="12">
        <f ca="1"/>
        <v>228.22386649665145</v>
      </c>
    </row>
    <row r="9361" spans="6:8" x14ac:dyDescent="0.3">
      <c r="F9361" s="2">
        <v>9356</v>
      </c>
      <c r="G9361" s="12">
        <f ca="1"/>
        <v>0.44365209401280303</v>
      </c>
      <c r="H9361" s="12">
        <f ca="1"/>
        <v>160.91302350320075</v>
      </c>
    </row>
    <row r="9362" spans="6:8" x14ac:dyDescent="0.3">
      <c r="F9362" s="2">
        <v>9357</v>
      </c>
      <c r="G9362" s="12">
        <f ca="1"/>
        <v>0.59961169247082724</v>
      </c>
      <c r="H9362" s="12">
        <f ca="1"/>
        <v>199.90292311770682</v>
      </c>
    </row>
    <row r="9363" spans="6:8" x14ac:dyDescent="0.3">
      <c r="F9363" s="2">
        <v>9358</v>
      </c>
      <c r="G9363" s="12">
        <f ca="1"/>
        <v>0.8940620642474697</v>
      </c>
      <c r="H9363" s="12">
        <f ca="1"/>
        <v>273.5155160618674</v>
      </c>
    </row>
    <row r="9364" spans="6:8" x14ac:dyDescent="0.3">
      <c r="F9364" s="2">
        <v>9359</v>
      </c>
      <c r="G9364" s="12">
        <f ca="1"/>
        <v>0.11517545179403288</v>
      </c>
      <c r="H9364" s="12">
        <f ca="1"/>
        <v>78.79386294850822</v>
      </c>
    </row>
    <row r="9365" spans="6:8" x14ac:dyDescent="0.3">
      <c r="F9365" s="2">
        <v>9360</v>
      </c>
      <c r="G9365" s="12">
        <f ca="1"/>
        <v>0.63554168690565005</v>
      </c>
      <c r="H9365" s="12">
        <f ca="1"/>
        <v>208.88542172641252</v>
      </c>
    </row>
    <row r="9366" spans="6:8" x14ac:dyDescent="0.3">
      <c r="F9366" s="2">
        <v>9361</v>
      </c>
      <c r="G9366" s="12">
        <f ca="1"/>
        <v>0.60654328224180332</v>
      </c>
      <c r="H9366" s="12">
        <f ca="1"/>
        <v>201.63582056045084</v>
      </c>
    </row>
    <row r="9367" spans="6:8" x14ac:dyDescent="0.3">
      <c r="F9367" s="2">
        <v>9362</v>
      </c>
      <c r="G9367" s="12">
        <f ca="1"/>
        <v>0.7941474132055717</v>
      </c>
      <c r="H9367" s="12">
        <f ca="1"/>
        <v>248.53685330139291</v>
      </c>
    </row>
    <row r="9368" spans="6:8" x14ac:dyDescent="0.3">
      <c r="F9368" s="2">
        <v>9363</v>
      </c>
      <c r="G9368" s="12">
        <f ca="1"/>
        <v>9.8908334494174355E-3</v>
      </c>
      <c r="H9368" s="12">
        <f ca="1"/>
        <v>52.472708362354361</v>
      </c>
    </row>
    <row r="9369" spans="6:8" x14ac:dyDescent="0.3">
      <c r="F9369" s="2">
        <v>9364</v>
      </c>
      <c r="G9369" s="12">
        <f ca="1"/>
        <v>0.70604481451682988</v>
      </c>
      <c r="H9369" s="12">
        <f ca="1"/>
        <v>226.51120362920747</v>
      </c>
    </row>
    <row r="9370" spans="6:8" x14ac:dyDescent="0.3">
      <c r="F9370" s="2">
        <v>9365</v>
      </c>
      <c r="G9370" s="12">
        <f ca="1"/>
        <v>0.93187204334576013</v>
      </c>
      <c r="H9370" s="12">
        <f ca="1"/>
        <v>282.96801083644004</v>
      </c>
    </row>
    <row r="9371" spans="6:8" x14ac:dyDescent="0.3">
      <c r="F9371" s="2">
        <v>9366</v>
      </c>
      <c r="G9371" s="12">
        <f ca="1"/>
        <v>0.40537715716129341</v>
      </c>
      <c r="H9371" s="12">
        <f ca="1"/>
        <v>151.34428929032336</v>
      </c>
    </row>
    <row r="9372" spans="6:8" x14ac:dyDescent="0.3">
      <c r="F9372" s="2">
        <v>9367</v>
      </c>
      <c r="G9372" s="12">
        <f ca="1"/>
        <v>0.91141474078778306</v>
      </c>
      <c r="H9372" s="12">
        <f ca="1"/>
        <v>277.85368519694578</v>
      </c>
    </row>
    <row r="9373" spans="6:8" x14ac:dyDescent="0.3">
      <c r="F9373" s="2">
        <v>9368</v>
      </c>
      <c r="G9373" s="12">
        <f ca="1"/>
        <v>0.4613918442841054</v>
      </c>
      <c r="H9373" s="12">
        <f ca="1"/>
        <v>165.34796107102636</v>
      </c>
    </row>
    <row r="9374" spans="6:8" x14ac:dyDescent="0.3">
      <c r="F9374" s="2">
        <v>9369</v>
      </c>
      <c r="G9374" s="12">
        <f ca="1"/>
        <v>0.69656754119190145</v>
      </c>
      <c r="H9374" s="12">
        <f ca="1"/>
        <v>224.14188529797536</v>
      </c>
    </row>
    <row r="9375" spans="6:8" x14ac:dyDescent="0.3">
      <c r="F9375" s="2">
        <v>9370</v>
      </c>
      <c r="G9375" s="12">
        <f ca="1"/>
        <v>0.2893697946727698</v>
      </c>
      <c r="H9375" s="12">
        <f ca="1"/>
        <v>122.34244866819245</v>
      </c>
    </row>
    <row r="9376" spans="6:8" x14ac:dyDescent="0.3">
      <c r="F9376" s="2">
        <v>9371</v>
      </c>
      <c r="G9376" s="12">
        <f ca="1"/>
        <v>0.46365988234804179</v>
      </c>
      <c r="H9376" s="12">
        <f ca="1"/>
        <v>165.91497058701043</v>
      </c>
    </row>
    <row r="9377" spans="6:8" x14ac:dyDescent="0.3">
      <c r="F9377" s="2">
        <v>9372</v>
      </c>
      <c r="G9377" s="12">
        <f ca="1"/>
        <v>7.2190722059883861E-2</v>
      </c>
      <c r="H9377" s="12">
        <f ca="1"/>
        <v>68.047680514970963</v>
      </c>
    </row>
    <row r="9378" spans="6:8" x14ac:dyDescent="0.3">
      <c r="F9378" s="2">
        <v>9373</v>
      </c>
      <c r="G9378" s="12">
        <f ca="1"/>
        <v>0.37605961288401768</v>
      </c>
      <c r="H9378" s="12">
        <f ca="1"/>
        <v>144.01490322100443</v>
      </c>
    </row>
    <row r="9379" spans="6:8" x14ac:dyDescent="0.3">
      <c r="F9379" s="2">
        <v>9374</v>
      </c>
      <c r="G9379" s="12">
        <f ca="1"/>
        <v>0.64832210734673734</v>
      </c>
      <c r="H9379" s="12">
        <f ca="1"/>
        <v>212.08052683668433</v>
      </c>
    </row>
    <row r="9380" spans="6:8" x14ac:dyDescent="0.3">
      <c r="F9380" s="2">
        <v>9375</v>
      </c>
      <c r="G9380" s="12">
        <f ca="1"/>
        <v>0.93988011753025202</v>
      </c>
      <c r="H9380" s="12">
        <f ca="1"/>
        <v>284.97002938256298</v>
      </c>
    </row>
    <row r="9381" spans="6:8" x14ac:dyDescent="0.3">
      <c r="F9381" s="2">
        <v>9376</v>
      </c>
      <c r="G9381" s="12">
        <f ca="1"/>
        <v>0.95384205002034772</v>
      </c>
      <c r="H9381" s="12">
        <f ca="1"/>
        <v>288.46051250508697</v>
      </c>
    </row>
    <row r="9382" spans="6:8" x14ac:dyDescent="0.3">
      <c r="F9382" s="2">
        <v>9377</v>
      </c>
      <c r="G9382" s="12">
        <f ca="1"/>
        <v>0.85283749209099691</v>
      </c>
      <c r="H9382" s="12">
        <f ca="1"/>
        <v>263.20937302274922</v>
      </c>
    </row>
    <row r="9383" spans="6:8" x14ac:dyDescent="0.3">
      <c r="F9383" s="2">
        <v>9378</v>
      </c>
      <c r="G9383" s="12">
        <f ca="1"/>
        <v>0.72666864072003823</v>
      </c>
      <c r="H9383" s="12">
        <f ca="1"/>
        <v>231.66716018000955</v>
      </c>
    </row>
    <row r="9384" spans="6:8" x14ac:dyDescent="0.3">
      <c r="F9384" s="2">
        <v>9379</v>
      </c>
      <c r="G9384" s="12">
        <f ca="1"/>
        <v>0.32257288058063871</v>
      </c>
      <c r="H9384" s="12">
        <f ca="1"/>
        <v>130.64322014515966</v>
      </c>
    </row>
    <row r="9385" spans="6:8" x14ac:dyDescent="0.3">
      <c r="F9385" s="2">
        <v>9380</v>
      </c>
      <c r="G9385" s="12">
        <f ca="1"/>
        <v>0.99790269717901681</v>
      </c>
      <c r="H9385" s="12">
        <f ca="1"/>
        <v>299.47567429475419</v>
      </c>
    </row>
    <row r="9386" spans="6:8" x14ac:dyDescent="0.3">
      <c r="F9386" s="2">
        <v>9381</v>
      </c>
      <c r="G9386" s="12">
        <f ca="1"/>
        <v>0.62224557084715015</v>
      </c>
      <c r="H9386" s="12">
        <f ca="1"/>
        <v>205.56139271178753</v>
      </c>
    </row>
    <row r="9387" spans="6:8" x14ac:dyDescent="0.3">
      <c r="F9387" s="2">
        <v>9382</v>
      </c>
      <c r="G9387" s="12">
        <f ca="1"/>
        <v>1.3539700632958951E-2</v>
      </c>
      <c r="H9387" s="12">
        <f ca="1"/>
        <v>53.384925158239739</v>
      </c>
    </row>
    <row r="9388" spans="6:8" x14ac:dyDescent="0.3">
      <c r="F9388" s="2">
        <v>9383</v>
      </c>
      <c r="G9388" s="12">
        <f ca="1"/>
        <v>0.86367792245666553</v>
      </c>
      <c r="H9388" s="12">
        <f ca="1"/>
        <v>265.91948061416639</v>
      </c>
    </row>
    <row r="9389" spans="6:8" x14ac:dyDescent="0.3">
      <c r="F9389" s="2">
        <v>9384</v>
      </c>
      <c r="G9389" s="12">
        <f ca="1"/>
        <v>0.16354632072737596</v>
      </c>
      <c r="H9389" s="12">
        <f ca="1"/>
        <v>90.886580181843982</v>
      </c>
    </row>
    <row r="9390" spans="6:8" x14ac:dyDescent="0.3">
      <c r="F9390" s="2">
        <v>9385</v>
      </c>
      <c r="G9390" s="12">
        <f ca="1"/>
        <v>0.69502566350191697</v>
      </c>
      <c r="H9390" s="12">
        <f ca="1"/>
        <v>223.75641587547923</v>
      </c>
    </row>
    <row r="9391" spans="6:8" x14ac:dyDescent="0.3">
      <c r="F9391" s="2">
        <v>9386</v>
      </c>
      <c r="G9391" s="12">
        <f ca="1"/>
        <v>0.39016402278155948</v>
      </c>
      <c r="H9391" s="12">
        <f ca="1"/>
        <v>147.54100569538986</v>
      </c>
    </row>
    <row r="9392" spans="6:8" x14ac:dyDescent="0.3">
      <c r="F9392" s="2">
        <v>9387</v>
      </c>
      <c r="G9392" s="12">
        <f ca="1"/>
        <v>0.25597988712834008</v>
      </c>
      <c r="H9392" s="12">
        <f ca="1"/>
        <v>113.99497178208502</v>
      </c>
    </row>
    <row r="9393" spans="6:8" x14ac:dyDescent="0.3">
      <c r="F9393" s="2">
        <v>9388</v>
      </c>
      <c r="G9393" s="12">
        <f ca="1"/>
        <v>0.42460388424360485</v>
      </c>
      <c r="H9393" s="12">
        <f ca="1"/>
        <v>156.15097106090121</v>
      </c>
    </row>
    <row r="9394" spans="6:8" x14ac:dyDescent="0.3">
      <c r="F9394" s="2">
        <v>9389</v>
      </c>
      <c r="G9394" s="12">
        <f ca="1"/>
        <v>0.30273231132725709</v>
      </c>
      <c r="H9394" s="12">
        <f ca="1"/>
        <v>125.68307783181427</v>
      </c>
    </row>
    <row r="9395" spans="6:8" x14ac:dyDescent="0.3">
      <c r="F9395" s="2">
        <v>9390</v>
      </c>
      <c r="G9395" s="12">
        <f ca="1"/>
        <v>0.47915217553326284</v>
      </c>
      <c r="H9395" s="12">
        <f ca="1"/>
        <v>169.78804388331571</v>
      </c>
    </row>
    <row r="9396" spans="6:8" x14ac:dyDescent="0.3">
      <c r="F9396" s="2">
        <v>9391</v>
      </c>
      <c r="G9396" s="12">
        <f ca="1"/>
        <v>0.50342763652348999</v>
      </c>
      <c r="H9396" s="12">
        <f ca="1"/>
        <v>175.85690913087251</v>
      </c>
    </row>
    <row r="9397" spans="6:8" x14ac:dyDescent="0.3">
      <c r="F9397" s="2">
        <v>9392</v>
      </c>
      <c r="G9397" s="12">
        <f ca="1"/>
        <v>0.16824008118645573</v>
      </c>
      <c r="H9397" s="12">
        <f ca="1"/>
        <v>92.060020296613928</v>
      </c>
    </row>
    <row r="9398" spans="6:8" x14ac:dyDescent="0.3">
      <c r="F9398" s="2">
        <v>9393</v>
      </c>
      <c r="G9398" s="12">
        <f ca="1"/>
        <v>0.56360786126994511</v>
      </c>
      <c r="H9398" s="12">
        <f ca="1"/>
        <v>190.90196531748629</v>
      </c>
    </row>
    <row r="9399" spans="6:8" x14ac:dyDescent="0.3">
      <c r="F9399" s="2">
        <v>9394</v>
      </c>
      <c r="G9399" s="12">
        <f ca="1"/>
        <v>0.46420308126281573</v>
      </c>
      <c r="H9399" s="12">
        <f ca="1"/>
        <v>166.05077031570391</v>
      </c>
    </row>
    <row r="9400" spans="6:8" x14ac:dyDescent="0.3">
      <c r="F9400" s="2">
        <v>9395</v>
      </c>
      <c r="G9400" s="12">
        <f ca="1"/>
        <v>0.10434725598458083</v>
      </c>
      <c r="H9400" s="12">
        <f ca="1"/>
        <v>76.08681399614521</v>
      </c>
    </row>
    <row r="9401" spans="6:8" x14ac:dyDescent="0.3">
      <c r="F9401" s="2">
        <v>9396</v>
      </c>
      <c r="G9401" s="12">
        <f ca="1"/>
        <v>0.32833617116716329</v>
      </c>
      <c r="H9401" s="12">
        <f ca="1"/>
        <v>132.08404279179081</v>
      </c>
    </row>
    <row r="9402" spans="6:8" x14ac:dyDescent="0.3">
      <c r="F9402" s="2">
        <v>9397</v>
      </c>
      <c r="G9402" s="12">
        <f ca="1"/>
        <v>0.26820836465900855</v>
      </c>
      <c r="H9402" s="12">
        <f ca="1"/>
        <v>117.05209116475214</v>
      </c>
    </row>
    <row r="9403" spans="6:8" x14ac:dyDescent="0.3">
      <c r="F9403" s="2">
        <v>9398</v>
      </c>
      <c r="G9403" s="12">
        <f ca="1"/>
        <v>0.12333808443866956</v>
      </c>
      <c r="H9403" s="12">
        <f ca="1"/>
        <v>80.834521109667392</v>
      </c>
    </row>
    <row r="9404" spans="6:8" x14ac:dyDescent="0.3">
      <c r="F9404" s="2">
        <v>9399</v>
      </c>
      <c r="G9404" s="12">
        <f ca="1"/>
        <v>0.57097625929822748</v>
      </c>
      <c r="H9404" s="12">
        <f ca="1"/>
        <v>192.74406482455686</v>
      </c>
    </row>
    <row r="9405" spans="6:8" x14ac:dyDescent="0.3">
      <c r="F9405" s="2">
        <v>9400</v>
      </c>
      <c r="G9405" s="12">
        <f ca="1"/>
        <v>0.84663353432271271</v>
      </c>
      <c r="H9405" s="12">
        <f ca="1"/>
        <v>261.65838358067822</v>
      </c>
    </row>
    <row r="9406" spans="6:8" x14ac:dyDescent="0.3">
      <c r="F9406" s="2">
        <v>9401</v>
      </c>
      <c r="G9406" s="12">
        <f ca="1"/>
        <v>0.60774876082491991</v>
      </c>
      <c r="H9406" s="12">
        <f ca="1"/>
        <v>201.93719020622999</v>
      </c>
    </row>
    <row r="9407" spans="6:8" x14ac:dyDescent="0.3">
      <c r="F9407" s="2">
        <v>9402</v>
      </c>
      <c r="G9407" s="12">
        <f ca="1"/>
        <v>0.74963056076288814</v>
      </c>
      <c r="H9407" s="12">
        <f ca="1"/>
        <v>237.40764019072205</v>
      </c>
    </row>
    <row r="9408" spans="6:8" x14ac:dyDescent="0.3">
      <c r="F9408" s="2">
        <v>9403</v>
      </c>
      <c r="G9408" s="12">
        <f ca="1"/>
        <v>0.97053104910895516</v>
      </c>
      <c r="H9408" s="12">
        <f ca="1"/>
        <v>292.63276227723878</v>
      </c>
    </row>
    <row r="9409" spans="6:8" x14ac:dyDescent="0.3">
      <c r="F9409" s="2">
        <v>9404</v>
      </c>
      <c r="G9409" s="12">
        <f ca="1"/>
        <v>0.21704648628733891</v>
      </c>
      <c r="H9409" s="12">
        <f ca="1"/>
        <v>104.26162157183472</v>
      </c>
    </row>
    <row r="9410" spans="6:8" x14ac:dyDescent="0.3">
      <c r="F9410" s="2">
        <v>9405</v>
      </c>
      <c r="G9410" s="12">
        <f ca="1"/>
        <v>0.17400748625679041</v>
      </c>
      <c r="H9410" s="12">
        <f ca="1"/>
        <v>93.5018715641976</v>
      </c>
    </row>
    <row r="9411" spans="6:8" x14ac:dyDescent="0.3">
      <c r="F9411" s="2">
        <v>9406</v>
      </c>
      <c r="G9411" s="12">
        <f ca="1"/>
        <v>0.6784928891092481</v>
      </c>
      <c r="H9411" s="12">
        <f ca="1"/>
        <v>219.62322227731204</v>
      </c>
    </row>
    <row r="9412" spans="6:8" x14ac:dyDescent="0.3">
      <c r="F9412" s="2">
        <v>9407</v>
      </c>
      <c r="G9412" s="12">
        <f ca="1"/>
        <v>0.47657083604465145</v>
      </c>
      <c r="H9412" s="12">
        <f ca="1"/>
        <v>169.14270901116288</v>
      </c>
    </row>
    <row r="9413" spans="6:8" x14ac:dyDescent="0.3">
      <c r="F9413" s="2">
        <v>9408</v>
      </c>
      <c r="G9413" s="12">
        <f ca="1"/>
        <v>0.13061215970766571</v>
      </c>
      <c r="H9413" s="12">
        <f ca="1"/>
        <v>82.653039926916421</v>
      </c>
    </row>
    <row r="9414" spans="6:8" x14ac:dyDescent="0.3">
      <c r="F9414" s="2">
        <v>9409</v>
      </c>
      <c r="G9414" s="12">
        <f ca="1"/>
        <v>0.28614182584332593</v>
      </c>
      <c r="H9414" s="12">
        <f ca="1"/>
        <v>121.53545646083148</v>
      </c>
    </row>
    <row r="9415" spans="6:8" x14ac:dyDescent="0.3">
      <c r="F9415" s="2">
        <v>9410</v>
      </c>
      <c r="G9415" s="12">
        <f ca="1"/>
        <v>0.52117053499435517</v>
      </c>
      <c r="H9415" s="12">
        <f ca="1"/>
        <v>180.2926337485888</v>
      </c>
    </row>
    <row r="9416" spans="6:8" x14ac:dyDescent="0.3">
      <c r="F9416" s="2">
        <v>9411</v>
      </c>
      <c r="G9416" s="12">
        <f ca="1"/>
        <v>7.8048806736879639E-2</v>
      </c>
      <c r="H9416" s="12">
        <f ca="1"/>
        <v>69.512201684219917</v>
      </c>
    </row>
    <row r="9417" spans="6:8" x14ac:dyDescent="0.3">
      <c r="F9417" s="2">
        <v>9412</v>
      </c>
      <c r="G9417" s="12">
        <f ca="1"/>
        <v>0.19189723082996113</v>
      </c>
      <c r="H9417" s="12">
        <f ca="1"/>
        <v>97.974307707490283</v>
      </c>
    </row>
    <row r="9418" spans="6:8" x14ac:dyDescent="0.3">
      <c r="F9418" s="2">
        <v>9413</v>
      </c>
      <c r="G9418" s="12">
        <f ca="1"/>
        <v>0.80912696930382788</v>
      </c>
      <c r="H9418" s="12">
        <f ca="1"/>
        <v>252.28174232595697</v>
      </c>
    </row>
    <row r="9419" spans="6:8" x14ac:dyDescent="0.3">
      <c r="F9419" s="2">
        <v>9414</v>
      </c>
      <c r="G9419" s="12">
        <f ca="1"/>
        <v>2.3943590819193394E-2</v>
      </c>
      <c r="H9419" s="12">
        <f ca="1"/>
        <v>55.985897704798347</v>
      </c>
    </row>
    <row r="9420" spans="6:8" x14ac:dyDescent="0.3">
      <c r="F9420" s="2">
        <v>9415</v>
      </c>
      <c r="G9420" s="12">
        <f ca="1"/>
        <v>0.73588709982860601</v>
      </c>
      <c r="H9420" s="12">
        <f ca="1"/>
        <v>233.9717749571515</v>
      </c>
    </row>
    <row r="9421" spans="6:8" x14ac:dyDescent="0.3">
      <c r="F9421" s="2">
        <v>9416</v>
      </c>
      <c r="G9421" s="12">
        <f ca="1"/>
        <v>0.695076697914224</v>
      </c>
      <c r="H9421" s="12">
        <f ca="1"/>
        <v>223.76917447855601</v>
      </c>
    </row>
    <row r="9422" spans="6:8" x14ac:dyDescent="0.3">
      <c r="F9422" s="2">
        <v>9417</v>
      </c>
      <c r="G9422" s="12">
        <f ca="1"/>
        <v>0.81222873278948149</v>
      </c>
      <c r="H9422" s="12">
        <f ca="1"/>
        <v>253.05718319737036</v>
      </c>
    </row>
    <row r="9423" spans="6:8" x14ac:dyDescent="0.3">
      <c r="F9423" s="2">
        <v>9418</v>
      </c>
      <c r="G9423" s="12">
        <f ca="1"/>
        <v>0.58026293698202358</v>
      </c>
      <c r="H9423" s="12">
        <f ca="1"/>
        <v>195.06573424550589</v>
      </c>
    </row>
    <row r="9424" spans="6:8" x14ac:dyDescent="0.3">
      <c r="F9424" s="2">
        <v>9419</v>
      </c>
      <c r="G9424" s="12">
        <f ca="1"/>
        <v>0.24116520941533914</v>
      </c>
      <c r="H9424" s="12">
        <f ca="1"/>
        <v>110.29130235383479</v>
      </c>
    </row>
    <row r="9425" spans="6:8" x14ac:dyDescent="0.3">
      <c r="F9425" s="2">
        <v>9420</v>
      </c>
      <c r="G9425" s="12">
        <f ca="1"/>
        <v>0.48471205458441791</v>
      </c>
      <c r="H9425" s="12">
        <f ca="1"/>
        <v>171.17801364610449</v>
      </c>
    </row>
    <row r="9426" spans="6:8" x14ac:dyDescent="0.3">
      <c r="F9426" s="2">
        <v>9421</v>
      </c>
      <c r="G9426" s="12">
        <f ca="1"/>
        <v>0.30990801284834069</v>
      </c>
      <c r="H9426" s="12">
        <f ca="1"/>
        <v>127.47700321208517</v>
      </c>
    </row>
    <row r="9427" spans="6:8" x14ac:dyDescent="0.3">
      <c r="F9427" s="2">
        <v>9422</v>
      </c>
      <c r="G9427" s="12">
        <f ca="1"/>
        <v>0.11050725913450687</v>
      </c>
      <c r="H9427" s="12">
        <f ca="1"/>
        <v>77.626814783626713</v>
      </c>
    </row>
    <row r="9428" spans="6:8" x14ac:dyDescent="0.3">
      <c r="F9428" s="2">
        <v>9423</v>
      </c>
      <c r="G9428" s="12">
        <f ca="1"/>
        <v>0.35779095391143123</v>
      </c>
      <c r="H9428" s="12">
        <f ca="1"/>
        <v>139.4477384778578</v>
      </c>
    </row>
    <row r="9429" spans="6:8" x14ac:dyDescent="0.3">
      <c r="F9429" s="2">
        <v>9424</v>
      </c>
      <c r="G9429" s="12">
        <f ca="1"/>
        <v>0.89453243071707789</v>
      </c>
      <c r="H9429" s="12">
        <f ca="1"/>
        <v>273.63310767926947</v>
      </c>
    </row>
    <row r="9430" spans="6:8" x14ac:dyDescent="0.3">
      <c r="F9430" s="2">
        <v>9425</v>
      </c>
      <c r="G9430" s="12">
        <f ca="1"/>
        <v>0.11080566627802435</v>
      </c>
      <c r="H9430" s="12">
        <f ca="1"/>
        <v>77.70141656950608</v>
      </c>
    </row>
    <row r="9431" spans="6:8" x14ac:dyDescent="0.3">
      <c r="F9431" s="2">
        <v>9426</v>
      </c>
      <c r="G9431" s="12">
        <f ca="1"/>
        <v>0.89805422480807984</v>
      </c>
      <c r="H9431" s="12">
        <f ca="1"/>
        <v>274.51355620201997</v>
      </c>
    </row>
    <row r="9432" spans="6:8" x14ac:dyDescent="0.3">
      <c r="F9432" s="2">
        <v>9427</v>
      </c>
      <c r="G9432" s="12">
        <f ca="1"/>
        <v>0.10399219001996696</v>
      </c>
      <c r="H9432" s="12">
        <f ca="1"/>
        <v>75.998047504991746</v>
      </c>
    </row>
    <row r="9433" spans="6:8" x14ac:dyDescent="0.3">
      <c r="F9433" s="2">
        <v>9428</v>
      </c>
      <c r="G9433" s="12">
        <f ca="1"/>
        <v>0.95895375978134512</v>
      </c>
      <c r="H9433" s="12">
        <f ca="1"/>
        <v>289.73843994533627</v>
      </c>
    </row>
    <row r="9434" spans="6:8" x14ac:dyDescent="0.3">
      <c r="F9434" s="2">
        <v>9429</v>
      </c>
      <c r="G9434" s="12">
        <f ca="1"/>
        <v>0.25781881540165408</v>
      </c>
      <c r="H9434" s="12">
        <f ca="1"/>
        <v>114.45470385041352</v>
      </c>
    </row>
    <row r="9435" spans="6:8" x14ac:dyDescent="0.3">
      <c r="F9435" s="2">
        <v>9430</v>
      </c>
      <c r="G9435" s="12">
        <f ca="1"/>
        <v>0.64956777191755699</v>
      </c>
      <c r="H9435" s="12">
        <f ca="1"/>
        <v>212.39194297938926</v>
      </c>
    </row>
    <row r="9436" spans="6:8" x14ac:dyDescent="0.3">
      <c r="F9436" s="2">
        <v>9431</v>
      </c>
      <c r="G9436" s="12">
        <f ca="1"/>
        <v>0.33024478994872353</v>
      </c>
      <c r="H9436" s="12">
        <f ca="1"/>
        <v>132.56119748718089</v>
      </c>
    </row>
    <row r="9437" spans="6:8" x14ac:dyDescent="0.3">
      <c r="F9437" s="2">
        <v>9432</v>
      </c>
      <c r="G9437" s="12">
        <f ca="1"/>
        <v>6.1352628976726109E-2</v>
      </c>
      <c r="H9437" s="12">
        <f ca="1"/>
        <v>65.338157244181531</v>
      </c>
    </row>
    <row r="9438" spans="6:8" x14ac:dyDescent="0.3">
      <c r="F9438" s="2">
        <v>9433</v>
      </c>
      <c r="G9438" s="12">
        <f ca="1"/>
        <v>0.8574272048061764</v>
      </c>
      <c r="H9438" s="12">
        <f ca="1"/>
        <v>264.3568012015441</v>
      </c>
    </row>
    <row r="9439" spans="6:8" x14ac:dyDescent="0.3">
      <c r="F9439" s="2">
        <v>9434</v>
      </c>
      <c r="G9439" s="12">
        <f ca="1"/>
        <v>0.73424242326403122</v>
      </c>
      <c r="H9439" s="12">
        <f ca="1"/>
        <v>233.56060581600781</v>
      </c>
    </row>
    <row r="9440" spans="6:8" x14ac:dyDescent="0.3">
      <c r="F9440" s="2">
        <v>9435</v>
      </c>
      <c r="G9440" s="12">
        <f ca="1"/>
        <v>0.35154753419058182</v>
      </c>
      <c r="H9440" s="12">
        <f ca="1"/>
        <v>137.88688354764545</v>
      </c>
    </row>
    <row r="9441" spans="6:8" x14ac:dyDescent="0.3">
      <c r="F9441" s="2">
        <v>9436</v>
      </c>
      <c r="G9441" s="12">
        <f ca="1"/>
        <v>0.93703832448228064</v>
      </c>
      <c r="H9441" s="12">
        <f ca="1"/>
        <v>284.25958112057015</v>
      </c>
    </row>
    <row r="9442" spans="6:8" x14ac:dyDescent="0.3">
      <c r="F9442" s="2">
        <v>9437</v>
      </c>
      <c r="G9442" s="12">
        <f ca="1"/>
        <v>0.41533137130551689</v>
      </c>
      <c r="H9442" s="12">
        <f ca="1"/>
        <v>153.83284282637922</v>
      </c>
    </row>
    <row r="9443" spans="6:8" x14ac:dyDescent="0.3">
      <c r="F9443" s="2">
        <v>9438</v>
      </c>
      <c r="G9443" s="12">
        <f ca="1"/>
        <v>0.51625294794474308</v>
      </c>
      <c r="H9443" s="12">
        <f ca="1"/>
        <v>179.06323698618576</v>
      </c>
    </row>
    <row r="9444" spans="6:8" x14ac:dyDescent="0.3">
      <c r="F9444" s="2">
        <v>9439</v>
      </c>
      <c r="G9444" s="12">
        <f ca="1"/>
        <v>0.27791781458334142</v>
      </c>
      <c r="H9444" s="12">
        <f ca="1"/>
        <v>119.47945364583535</v>
      </c>
    </row>
    <row r="9445" spans="6:8" x14ac:dyDescent="0.3">
      <c r="F9445" s="2">
        <v>9440</v>
      </c>
      <c r="G9445" s="12">
        <f ca="1"/>
        <v>0.14486971521313619</v>
      </c>
      <c r="H9445" s="12">
        <f ca="1"/>
        <v>86.217428803284037</v>
      </c>
    </row>
    <row r="9446" spans="6:8" x14ac:dyDescent="0.3">
      <c r="F9446" s="2">
        <v>9441</v>
      </c>
      <c r="G9446" s="12">
        <f ca="1"/>
        <v>0.60883520339029107</v>
      </c>
      <c r="H9446" s="12">
        <f ca="1"/>
        <v>202.20880084757277</v>
      </c>
    </row>
    <row r="9447" spans="6:8" x14ac:dyDescent="0.3">
      <c r="F9447" s="2">
        <v>9442</v>
      </c>
      <c r="G9447" s="12">
        <f ca="1"/>
        <v>0.32761976943809623</v>
      </c>
      <c r="H9447" s="12">
        <f ca="1"/>
        <v>131.90494235952406</v>
      </c>
    </row>
    <row r="9448" spans="6:8" x14ac:dyDescent="0.3">
      <c r="F9448" s="2">
        <v>9443</v>
      </c>
      <c r="G9448" s="12">
        <f ca="1"/>
        <v>0.91832452121194641</v>
      </c>
      <c r="H9448" s="12">
        <f ca="1"/>
        <v>279.58113030298659</v>
      </c>
    </row>
    <row r="9449" spans="6:8" x14ac:dyDescent="0.3">
      <c r="F9449" s="2">
        <v>9444</v>
      </c>
      <c r="G9449" s="12">
        <f ca="1"/>
        <v>0.30545316004843692</v>
      </c>
      <c r="H9449" s="12">
        <f ca="1"/>
        <v>126.36329001210923</v>
      </c>
    </row>
    <row r="9450" spans="6:8" x14ac:dyDescent="0.3">
      <c r="F9450" s="2">
        <v>9445</v>
      </c>
      <c r="G9450" s="12">
        <f ca="1"/>
        <v>0.42669010029167476</v>
      </c>
      <c r="H9450" s="12">
        <f ca="1"/>
        <v>156.67252507291869</v>
      </c>
    </row>
    <row r="9451" spans="6:8" x14ac:dyDescent="0.3">
      <c r="F9451" s="2">
        <v>9446</v>
      </c>
      <c r="G9451" s="12">
        <f ca="1"/>
        <v>0.81940627357071283</v>
      </c>
      <c r="H9451" s="12">
        <f ca="1"/>
        <v>254.85156839267822</v>
      </c>
    </row>
    <row r="9452" spans="6:8" x14ac:dyDescent="0.3">
      <c r="F9452" s="2">
        <v>9447</v>
      </c>
      <c r="G9452" s="12">
        <f ca="1"/>
        <v>0.29224686376817011</v>
      </c>
      <c r="H9452" s="12">
        <f ca="1"/>
        <v>123.06171594204253</v>
      </c>
    </row>
    <row r="9453" spans="6:8" x14ac:dyDescent="0.3">
      <c r="F9453" s="2">
        <v>9448</v>
      </c>
      <c r="G9453" s="12">
        <f ca="1"/>
        <v>0.35768787047712403</v>
      </c>
      <c r="H9453" s="12">
        <f ca="1"/>
        <v>139.42196761928102</v>
      </c>
    </row>
    <row r="9454" spans="6:8" x14ac:dyDescent="0.3">
      <c r="F9454" s="2">
        <v>9449</v>
      </c>
      <c r="G9454" s="12">
        <f ca="1"/>
        <v>0.65052087474846809</v>
      </c>
      <c r="H9454" s="12">
        <f ca="1"/>
        <v>212.63021868711704</v>
      </c>
    </row>
    <row r="9455" spans="6:8" x14ac:dyDescent="0.3">
      <c r="F9455" s="2">
        <v>9450</v>
      </c>
      <c r="G9455" s="12">
        <f ca="1"/>
        <v>0.4263674579161838</v>
      </c>
      <c r="H9455" s="12">
        <f ca="1"/>
        <v>156.59186447904597</v>
      </c>
    </row>
    <row r="9456" spans="6:8" x14ac:dyDescent="0.3">
      <c r="F9456" s="2">
        <v>9451</v>
      </c>
      <c r="G9456" s="12">
        <f ca="1"/>
        <v>0.11080422380995048</v>
      </c>
      <c r="H9456" s="12">
        <f ca="1"/>
        <v>77.701055952487621</v>
      </c>
    </row>
    <row r="9457" spans="6:8" x14ac:dyDescent="0.3">
      <c r="F9457" s="2">
        <v>9452</v>
      </c>
      <c r="G9457" s="12">
        <f ca="1"/>
        <v>0.74249335917408588</v>
      </c>
      <c r="H9457" s="12">
        <f ca="1"/>
        <v>235.62333979352147</v>
      </c>
    </row>
    <row r="9458" spans="6:8" x14ac:dyDescent="0.3">
      <c r="F9458" s="2">
        <v>9453</v>
      </c>
      <c r="G9458" s="12">
        <f ca="1"/>
        <v>1.1425785677997791E-2</v>
      </c>
      <c r="H9458" s="12">
        <f ca="1"/>
        <v>52.856446419499449</v>
      </c>
    </row>
    <row r="9459" spans="6:8" x14ac:dyDescent="0.3">
      <c r="F9459" s="2">
        <v>9454</v>
      </c>
      <c r="G9459" s="12">
        <f ca="1"/>
        <v>0.58182925544028774</v>
      </c>
      <c r="H9459" s="12">
        <f ca="1"/>
        <v>195.45731386007193</v>
      </c>
    </row>
    <row r="9460" spans="6:8" x14ac:dyDescent="0.3">
      <c r="F9460" s="2">
        <v>9455</v>
      </c>
      <c r="G9460" s="12">
        <f ca="1"/>
        <v>8.0565155132431787E-2</v>
      </c>
      <c r="H9460" s="12">
        <f ca="1"/>
        <v>70.141288783107939</v>
      </c>
    </row>
    <row r="9461" spans="6:8" x14ac:dyDescent="0.3">
      <c r="F9461" s="2">
        <v>9456</v>
      </c>
      <c r="G9461" s="12">
        <f ca="1"/>
        <v>0.90000310204144118</v>
      </c>
      <c r="H9461" s="12">
        <f ca="1"/>
        <v>275.00077551036031</v>
      </c>
    </row>
    <row r="9462" spans="6:8" x14ac:dyDescent="0.3">
      <c r="F9462" s="2">
        <v>9457</v>
      </c>
      <c r="G9462" s="12">
        <f ca="1"/>
        <v>0.86559117029783605</v>
      </c>
      <c r="H9462" s="12">
        <f ca="1"/>
        <v>266.397792574459</v>
      </c>
    </row>
    <row r="9463" spans="6:8" x14ac:dyDescent="0.3">
      <c r="F9463" s="2">
        <v>9458</v>
      </c>
      <c r="G9463" s="12">
        <f ca="1"/>
        <v>0.43810902586515232</v>
      </c>
      <c r="H9463" s="12">
        <f ca="1"/>
        <v>159.52725646628807</v>
      </c>
    </row>
    <row r="9464" spans="6:8" x14ac:dyDescent="0.3">
      <c r="F9464" s="2">
        <v>9459</v>
      </c>
      <c r="G9464" s="12">
        <f ca="1"/>
        <v>0.11534770254308424</v>
      </c>
      <c r="H9464" s="12">
        <f ca="1"/>
        <v>78.836925635771053</v>
      </c>
    </row>
    <row r="9465" spans="6:8" x14ac:dyDescent="0.3">
      <c r="F9465" s="2">
        <v>9460</v>
      </c>
      <c r="G9465" s="12">
        <f ca="1"/>
        <v>9.2271344035654401E-2</v>
      </c>
      <c r="H9465" s="12">
        <f ca="1"/>
        <v>73.067836008913602</v>
      </c>
    </row>
    <row r="9466" spans="6:8" x14ac:dyDescent="0.3">
      <c r="F9466" s="2">
        <v>9461</v>
      </c>
      <c r="G9466" s="12">
        <f ca="1"/>
        <v>0.4652986640473562</v>
      </c>
      <c r="H9466" s="12">
        <f ca="1"/>
        <v>166.32466601183904</v>
      </c>
    </row>
    <row r="9467" spans="6:8" x14ac:dyDescent="0.3">
      <c r="F9467" s="2">
        <v>9462</v>
      </c>
      <c r="G9467" s="12">
        <f ca="1"/>
        <v>0.57223277448403098</v>
      </c>
      <c r="H9467" s="12">
        <f ca="1"/>
        <v>193.05819362100775</v>
      </c>
    </row>
    <row r="9468" spans="6:8" x14ac:dyDescent="0.3">
      <c r="F9468" s="2">
        <v>9463</v>
      </c>
      <c r="G9468" s="12">
        <f ca="1"/>
        <v>8.2537685665879046E-2</v>
      </c>
      <c r="H9468" s="12">
        <f ca="1"/>
        <v>70.634421416469763</v>
      </c>
    </row>
    <row r="9469" spans="6:8" x14ac:dyDescent="0.3">
      <c r="F9469" s="2">
        <v>9464</v>
      </c>
      <c r="G9469" s="12">
        <f ca="1"/>
        <v>0.5149847547552604</v>
      </c>
      <c r="H9469" s="12">
        <f ca="1"/>
        <v>178.7461886888151</v>
      </c>
    </row>
    <row r="9470" spans="6:8" x14ac:dyDescent="0.3">
      <c r="F9470" s="2">
        <v>9465</v>
      </c>
      <c r="G9470" s="12">
        <f ca="1"/>
        <v>0.50735286785000877</v>
      </c>
      <c r="H9470" s="12">
        <f ca="1"/>
        <v>176.8382169625022</v>
      </c>
    </row>
    <row r="9471" spans="6:8" x14ac:dyDescent="0.3">
      <c r="F9471" s="2">
        <v>9466</v>
      </c>
      <c r="G9471" s="12">
        <f ca="1"/>
        <v>0.98419667262449528</v>
      </c>
      <c r="H9471" s="12">
        <f ca="1"/>
        <v>296.04916815612381</v>
      </c>
    </row>
    <row r="9472" spans="6:8" x14ac:dyDescent="0.3">
      <c r="F9472" s="2">
        <v>9467</v>
      </c>
      <c r="G9472" s="12">
        <f ca="1"/>
        <v>0.61009091236272628</v>
      </c>
      <c r="H9472" s="12">
        <f ca="1"/>
        <v>202.52272809068157</v>
      </c>
    </row>
    <row r="9473" spans="6:8" x14ac:dyDescent="0.3">
      <c r="F9473" s="2">
        <v>9468</v>
      </c>
      <c r="G9473" s="12">
        <f ca="1"/>
        <v>0.67565223415262365</v>
      </c>
      <c r="H9473" s="12">
        <f ca="1"/>
        <v>218.91305853815592</v>
      </c>
    </row>
    <row r="9474" spans="6:8" x14ac:dyDescent="0.3">
      <c r="F9474" s="2">
        <v>9469</v>
      </c>
      <c r="G9474" s="12">
        <f ca="1"/>
        <v>0.30403041146626419</v>
      </c>
      <c r="H9474" s="12">
        <f ca="1"/>
        <v>126.00760286656605</v>
      </c>
    </row>
    <row r="9475" spans="6:8" x14ac:dyDescent="0.3">
      <c r="F9475" s="2">
        <v>9470</v>
      </c>
      <c r="G9475" s="12">
        <f ca="1"/>
        <v>0.39611446603736122</v>
      </c>
      <c r="H9475" s="12">
        <f ca="1"/>
        <v>149.02861650934031</v>
      </c>
    </row>
    <row r="9476" spans="6:8" x14ac:dyDescent="0.3">
      <c r="F9476" s="2">
        <v>9471</v>
      </c>
      <c r="G9476" s="12">
        <f ca="1"/>
        <v>0.14313554544701534</v>
      </c>
      <c r="H9476" s="12">
        <f ca="1"/>
        <v>85.783886361753844</v>
      </c>
    </row>
    <row r="9477" spans="6:8" x14ac:dyDescent="0.3">
      <c r="F9477" s="2">
        <v>9472</v>
      </c>
      <c r="G9477" s="12">
        <f ca="1"/>
        <v>0.71078510315974408</v>
      </c>
      <c r="H9477" s="12">
        <f ca="1"/>
        <v>227.69627578993601</v>
      </c>
    </row>
    <row r="9478" spans="6:8" x14ac:dyDescent="0.3">
      <c r="F9478" s="2">
        <v>9473</v>
      </c>
      <c r="G9478" s="12">
        <f ca="1"/>
        <v>0.35071559708510636</v>
      </c>
      <c r="H9478" s="12">
        <f ca="1"/>
        <v>137.67889927127658</v>
      </c>
    </row>
    <row r="9479" spans="6:8" x14ac:dyDescent="0.3">
      <c r="F9479" s="2">
        <v>9474</v>
      </c>
      <c r="G9479" s="12">
        <f ca="1"/>
        <v>4.8273180637681934E-2</v>
      </c>
      <c r="H9479" s="12">
        <f ca="1"/>
        <v>62.068295159420487</v>
      </c>
    </row>
    <row r="9480" spans="6:8" x14ac:dyDescent="0.3">
      <c r="F9480" s="2">
        <v>9475</v>
      </c>
      <c r="G9480" s="12">
        <f ca="1"/>
        <v>0.49449997314774596</v>
      </c>
      <c r="H9480" s="12">
        <f ca="1"/>
        <v>173.6249932869365</v>
      </c>
    </row>
    <row r="9481" spans="6:8" x14ac:dyDescent="0.3">
      <c r="F9481" s="2">
        <v>9476</v>
      </c>
      <c r="G9481" s="12">
        <f ca="1"/>
        <v>0.1802649615147851</v>
      </c>
      <c r="H9481" s="12">
        <f ca="1"/>
        <v>95.066240378696278</v>
      </c>
    </row>
    <row r="9482" spans="6:8" x14ac:dyDescent="0.3">
      <c r="F9482" s="2">
        <v>9477</v>
      </c>
      <c r="G9482" s="12">
        <f ca="1"/>
        <v>0.4438225337965398</v>
      </c>
      <c r="H9482" s="12">
        <f ca="1"/>
        <v>160.95563344913495</v>
      </c>
    </row>
    <row r="9483" spans="6:8" x14ac:dyDescent="0.3">
      <c r="F9483" s="2">
        <v>9478</v>
      </c>
      <c r="G9483" s="12">
        <f ca="1"/>
        <v>0.63439497664657685</v>
      </c>
      <c r="H9483" s="12">
        <f ca="1"/>
        <v>208.59874416164422</v>
      </c>
    </row>
    <row r="9484" spans="6:8" x14ac:dyDescent="0.3">
      <c r="F9484" s="2">
        <v>9479</v>
      </c>
      <c r="G9484" s="12">
        <f ca="1"/>
        <v>0.17013835532715249</v>
      </c>
      <c r="H9484" s="12">
        <f ca="1"/>
        <v>92.534588831788113</v>
      </c>
    </row>
    <row r="9485" spans="6:8" x14ac:dyDescent="0.3">
      <c r="F9485" s="2">
        <v>9480</v>
      </c>
      <c r="G9485" s="12">
        <f ca="1"/>
        <v>0.97829869054582752</v>
      </c>
      <c r="H9485" s="12">
        <f ca="1"/>
        <v>294.57467263645685</v>
      </c>
    </row>
    <row r="9486" spans="6:8" x14ac:dyDescent="0.3">
      <c r="F9486" s="2">
        <v>9481</v>
      </c>
      <c r="G9486" s="12">
        <f ca="1"/>
        <v>0.3381134757691111</v>
      </c>
      <c r="H9486" s="12">
        <f ca="1"/>
        <v>134.52836894227778</v>
      </c>
    </row>
    <row r="9487" spans="6:8" x14ac:dyDescent="0.3">
      <c r="F9487" s="2">
        <v>9482</v>
      </c>
      <c r="G9487" s="12">
        <f ca="1"/>
        <v>0.94741970372927864</v>
      </c>
      <c r="H9487" s="12">
        <f ca="1"/>
        <v>286.8549259323197</v>
      </c>
    </row>
    <row r="9488" spans="6:8" x14ac:dyDescent="0.3">
      <c r="F9488" s="2">
        <v>9483</v>
      </c>
      <c r="G9488" s="12">
        <f ca="1"/>
        <v>0.86911309948664228</v>
      </c>
      <c r="H9488" s="12">
        <f ca="1"/>
        <v>267.27827487166053</v>
      </c>
    </row>
    <row r="9489" spans="6:8" x14ac:dyDescent="0.3">
      <c r="F9489" s="2">
        <v>9484</v>
      </c>
      <c r="G9489" s="12">
        <f ca="1"/>
        <v>0.59124674287575152</v>
      </c>
      <c r="H9489" s="12">
        <f ca="1"/>
        <v>197.81168571893787</v>
      </c>
    </row>
    <row r="9490" spans="6:8" x14ac:dyDescent="0.3">
      <c r="F9490" s="2">
        <v>9485</v>
      </c>
      <c r="G9490" s="12">
        <f ca="1"/>
        <v>0.46843265075878726</v>
      </c>
      <c r="H9490" s="12">
        <f ca="1"/>
        <v>167.10816268969683</v>
      </c>
    </row>
    <row r="9491" spans="6:8" x14ac:dyDescent="0.3">
      <c r="F9491" s="2">
        <v>9486</v>
      </c>
      <c r="G9491" s="12">
        <f ca="1"/>
        <v>0.43206982903266278</v>
      </c>
      <c r="H9491" s="12">
        <f ca="1"/>
        <v>158.01745725816568</v>
      </c>
    </row>
    <row r="9492" spans="6:8" x14ac:dyDescent="0.3">
      <c r="F9492" s="2">
        <v>9487</v>
      </c>
      <c r="G9492" s="12">
        <f ca="1"/>
        <v>0.96658845606189137</v>
      </c>
      <c r="H9492" s="12">
        <f ca="1"/>
        <v>291.64711401547288</v>
      </c>
    </row>
    <row r="9493" spans="6:8" x14ac:dyDescent="0.3">
      <c r="F9493" s="2">
        <v>9488</v>
      </c>
      <c r="G9493" s="12">
        <f ca="1"/>
        <v>0.65004250144926612</v>
      </c>
      <c r="H9493" s="12">
        <f ca="1"/>
        <v>212.51062536231652</v>
      </c>
    </row>
    <row r="9494" spans="6:8" x14ac:dyDescent="0.3">
      <c r="F9494" s="2">
        <v>9489</v>
      </c>
      <c r="G9494" s="12">
        <f ca="1"/>
        <v>0.41100236249790689</v>
      </c>
      <c r="H9494" s="12">
        <f ca="1"/>
        <v>152.75059062447673</v>
      </c>
    </row>
    <row r="9495" spans="6:8" x14ac:dyDescent="0.3">
      <c r="F9495" s="2">
        <v>9490</v>
      </c>
      <c r="G9495" s="12">
        <f ca="1"/>
        <v>0.48253591619930547</v>
      </c>
      <c r="H9495" s="12">
        <f ca="1"/>
        <v>170.63397904982637</v>
      </c>
    </row>
    <row r="9496" spans="6:8" x14ac:dyDescent="0.3">
      <c r="F9496" s="2">
        <v>9491</v>
      </c>
      <c r="G9496" s="12">
        <f ca="1"/>
        <v>0.5983663626751361</v>
      </c>
      <c r="H9496" s="12">
        <f ca="1"/>
        <v>199.59159066878402</v>
      </c>
    </row>
    <row r="9497" spans="6:8" x14ac:dyDescent="0.3">
      <c r="F9497" s="2">
        <v>9492</v>
      </c>
      <c r="G9497" s="12">
        <f ca="1"/>
        <v>0.20802155383867427</v>
      </c>
      <c r="H9497" s="12">
        <f ca="1"/>
        <v>102.00538845966857</v>
      </c>
    </row>
    <row r="9498" spans="6:8" x14ac:dyDescent="0.3">
      <c r="F9498" s="2">
        <v>9493</v>
      </c>
      <c r="G9498" s="12">
        <f ca="1"/>
        <v>0.65227495840502736</v>
      </c>
      <c r="H9498" s="12">
        <f ca="1"/>
        <v>213.06873960125685</v>
      </c>
    </row>
    <row r="9499" spans="6:8" x14ac:dyDescent="0.3">
      <c r="F9499" s="2">
        <v>9494</v>
      </c>
      <c r="G9499" s="12">
        <f ca="1"/>
        <v>0.81465191168105178</v>
      </c>
      <c r="H9499" s="12">
        <f ca="1"/>
        <v>253.66297792026293</v>
      </c>
    </row>
    <row r="9500" spans="6:8" x14ac:dyDescent="0.3">
      <c r="F9500" s="2">
        <v>9495</v>
      </c>
      <c r="G9500" s="12">
        <f ca="1"/>
        <v>0.84679432748475469</v>
      </c>
      <c r="H9500" s="12">
        <f ca="1"/>
        <v>261.69858187118871</v>
      </c>
    </row>
    <row r="9501" spans="6:8" x14ac:dyDescent="0.3">
      <c r="F9501" s="2">
        <v>9496</v>
      </c>
      <c r="G9501" s="12">
        <f ca="1"/>
        <v>0.95595716671073183</v>
      </c>
      <c r="H9501" s="12">
        <f ca="1"/>
        <v>288.98929167768296</v>
      </c>
    </row>
    <row r="9502" spans="6:8" x14ac:dyDescent="0.3">
      <c r="F9502" s="2">
        <v>9497</v>
      </c>
      <c r="G9502" s="12">
        <f ca="1"/>
        <v>0.17172408976361453</v>
      </c>
      <c r="H9502" s="12">
        <f ca="1"/>
        <v>92.931022440903632</v>
      </c>
    </row>
    <row r="9503" spans="6:8" x14ac:dyDescent="0.3">
      <c r="F9503" s="2">
        <v>9498</v>
      </c>
      <c r="G9503" s="12">
        <f ca="1"/>
        <v>0.32053506080070338</v>
      </c>
      <c r="H9503" s="12">
        <f ca="1"/>
        <v>130.13376520017584</v>
      </c>
    </row>
    <row r="9504" spans="6:8" x14ac:dyDescent="0.3">
      <c r="F9504" s="2">
        <v>9499</v>
      </c>
      <c r="G9504" s="12">
        <f ca="1"/>
        <v>0.27312628668797001</v>
      </c>
      <c r="H9504" s="12">
        <f ca="1"/>
        <v>118.28157167199251</v>
      </c>
    </row>
    <row r="9505" spans="6:8" x14ac:dyDescent="0.3">
      <c r="F9505" s="2">
        <v>9500</v>
      </c>
      <c r="G9505" s="12">
        <f ca="1"/>
        <v>7.3196443887985962E-2</v>
      </c>
      <c r="H9505" s="12">
        <f ca="1"/>
        <v>68.299110971996498</v>
      </c>
    </row>
    <row r="9506" spans="6:8" x14ac:dyDescent="0.3">
      <c r="F9506" s="2">
        <v>9501</v>
      </c>
      <c r="G9506" s="12">
        <f ca="1"/>
        <v>9.0430587488840919E-2</v>
      </c>
      <c r="H9506" s="12">
        <f ca="1"/>
        <v>72.607646872210225</v>
      </c>
    </row>
    <row r="9507" spans="6:8" x14ac:dyDescent="0.3">
      <c r="F9507" s="2">
        <v>9502</v>
      </c>
      <c r="G9507" s="12">
        <f ca="1"/>
        <v>0.61654808048288046</v>
      </c>
      <c r="H9507" s="12">
        <f ca="1"/>
        <v>204.13702012072011</v>
      </c>
    </row>
    <row r="9508" spans="6:8" x14ac:dyDescent="0.3">
      <c r="F9508" s="2">
        <v>9503</v>
      </c>
      <c r="G9508" s="12">
        <f ca="1"/>
        <v>0.47688103264821802</v>
      </c>
      <c r="H9508" s="12">
        <f ca="1"/>
        <v>169.22025816205451</v>
      </c>
    </row>
    <row r="9509" spans="6:8" x14ac:dyDescent="0.3">
      <c r="F9509" s="2">
        <v>9504</v>
      </c>
      <c r="G9509" s="12">
        <f ca="1"/>
        <v>0.77612513693211294</v>
      </c>
      <c r="H9509" s="12">
        <f ca="1"/>
        <v>244.03128423302823</v>
      </c>
    </row>
    <row r="9510" spans="6:8" x14ac:dyDescent="0.3">
      <c r="F9510" s="2">
        <v>9505</v>
      </c>
      <c r="G9510" s="12">
        <f ca="1"/>
        <v>0.72760647355208774</v>
      </c>
      <c r="H9510" s="12">
        <f ca="1"/>
        <v>231.90161838802194</v>
      </c>
    </row>
    <row r="9511" spans="6:8" x14ac:dyDescent="0.3">
      <c r="F9511" s="2">
        <v>9506</v>
      </c>
      <c r="G9511" s="12">
        <f ca="1"/>
        <v>0.49711726028067704</v>
      </c>
      <c r="H9511" s="12">
        <f ca="1"/>
        <v>174.27931507016928</v>
      </c>
    </row>
    <row r="9512" spans="6:8" x14ac:dyDescent="0.3">
      <c r="F9512" s="2">
        <v>9507</v>
      </c>
      <c r="G9512" s="12">
        <f ca="1"/>
        <v>0.68974622589741585</v>
      </c>
      <c r="H9512" s="12">
        <f ca="1"/>
        <v>222.43655647435395</v>
      </c>
    </row>
    <row r="9513" spans="6:8" x14ac:dyDescent="0.3">
      <c r="F9513" s="2">
        <v>9508</v>
      </c>
      <c r="G9513" s="12">
        <f ca="1"/>
        <v>0.22863626834284401</v>
      </c>
      <c r="H9513" s="12">
        <f ca="1"/>
        <v>107.159067085711</v>
      </c>
    </row>
    <row r="9514" spans="6:8" x14ac:dyDescent="0.3">
      <c r="F9514" s="2">
        <v>9509</v>
      </c>
      <c r="G9514" s="12">
        <f ca="1"/>
        <v>0.33344343929361342</v>
      </c>
      <c r="H9514" s="12">
        <f ca="1"/>
        <v>133.36085982340336</v>
      </c>
    </row>
    <row r="9515" spans="6:8" x14ac:dyDescent="0.3">
      <c r="F9515" s="2">
        <v>9510</v>
      </c>
      <c r="G9515" s="12">
        <f ca="1"/>
        <v>0.70923242291242361</v>
      </c>
      <c r="H9515" s="12">
        <f ca="1"/>
        <v>227.30810572810591</v>
      </c>
    </row>
    <row r="9516" spans="6:8" x14ac:dyDescent="0.3">
      <c r="F9516" s="2">
        <v>9511</v>
      </c>
      <c r="G9516" s="12">
        <f ca="1"/>
        <v>0.68621095528260101</v>
      </c>
      <c r="H9516" s="12">
        <f ca="1"/>
        <v>221.55273882065026</v>
      </c>
    </row>
    <row r="9517" spans="6:8" x14ac:dyDescent="0.3">
      <c r="F9517" s="2">
        <v>9512</v>
      </c>
      <c r="G9517" s="12">
        <f ca="1"/>
        <v>0.8160951735479467</v>
      </c>
      <c r="H9517" s="12">
        <f ca="1"/>
        <v>254.02379338698668</v>
      </c>
    </row>
    <row r="9518" spans="6:8" x14ac:dyDescent="0.3">
      <c r="F9518" s="2">
        <v>9513</v>
      </c>
      <c r="G9518" s="12">
        <f ca="1"/>
        <v>0.87869324201850896</v>
      </c>
      <c r="H9518" s="12">
        <f ca="1"/>
        <v>269.67331050462724</v>
      </c>
    </row>
    <row r="9519" spans="6:8" x14ac:dyDescent="0.3">
      <c r="F9519" s="2">
        <v>9514</v>
      </c>
      <c r="G9519" s="12">
        <f ca="1"/>
        <v>0.72904353092960661</v>
      </c>
      <c r="H9519" s="12">
        <f ca="1"/>
        <v>232.26088273240165</v>
      </c>
    </row>
    <row r="9520" spans="6:8" x14ac:dyDescent="0.3">
      <c r="F9520" s="2">
        <v>9515</v>
      </c>
      <c r="G9520" s="12">
        <f ca="1"/>
        <v>0.34661122170272018</v>
      </c>
      <c r="H9520" s="12">
        <f ca="1"/>
        <v>136.65280542568004</v>
      </c>
    </row>
    <row r="9521" spans="6:8" x14ac:dyDescent="0.3">
      <c r="F9521" s="2">
        <v>9516</v>
      </c>
      <c r="G9521" s="12">
        <f ca="1"/>
        <v>0.53303857918133679</v>
      </c>
      <c r="H9521" s="12">
        <f ca="1"/>
        <v>183.2596447953342</v>
      </c>
    </row>
    <row r="9522" spans="6:8" x14ac:dyDescent="0.3">
      <c r="F9522" s="2">
        <v>9517</v>
      </c>
      <c r="G9522" s="12">
        <f ca="1"/>
        <v>0.87185179796317214</v>
      </c>
      <c r="H9522" s="12">
        <f ca="1"/>
        <v>267.96294949079299</v>
      </c>
    </row>
    <row r="9523" spans="6:8" x14ac:dyDescent="0.3">
      <c r="F9523" s="2">
        <v>9518</v>
      </c>
      <c r="G9523" s="12">
        <f ca="1"/>
        <v>7.1300882406233335E-4</v>
      </c>
      <c r="H9523" s="12">
        <f ca="1"/>
        <v>50.178252206015586</v>
      </c>
    </row>
    <row r="9524" spans="6:8" x14ac:dyDescent="0.3">
      <c r="F9524" s="2">
        <v>9519</v>
      </c>
      <c r="G9524" s="12">
        <f ca="1"/>
        <v>0.12230725119286023</v>
      </c>
      <c r="H9524" s="12">
        <f ca="1"/>
        <v>80.576812798215059</v>
      </c>
    </row>
    <row r="9525" spans="6:8" x14ac:dyDescent="0.3">
      <c r="F9525" s="2">
        <v>9520</v>
      </c>
      <c r="G9525" s="12">
        <f ca="1"/>
        <v>1.1273645504199958E-2</v>
      </c>
      <c r="H9525" s="12">
        <f ca="1"/>
        <v>52.818411376049987</v>
      </c>
    </row>
    <row r="9526" spans="6:8" x14ac:dyDescent="0.3">
      <c r="F9526" s="2">
        <v>9521</v>
      </c>
      <c r="G9526" s="12">
        <f ca="1"/>
        <v>2.1066045567891267E-2</v>
      </c>
      <c r="H9526" s="12">
        <f ca="1"/>
        <v>55.266511391972813</v>
      </c>
    </row>
    <row r="9527" spans="6:8" x14ac:dyDescent="0.3">
      <c r="F9527" s="2">
        <v>9522</v>
      </c>
      <c r="G9527" s="12">
        <f ca="1"/>
        <v>0.74566995293297289</v>
      </c>
      <c r="H9527" s="12">
        <f ca="1"/>
        <v>236.41748823324323</v>
      </c>
    </row>
    <row r="9528" spans="6:8" x14ac:dyDescent="0.3">
      <c r="F9528" s="2">
        <v>9523</v>
      </c>
      <c r="G9528" s="12">
        <f ca="1"/>
        <v>0.66140660813998386</v>
      </c>
      <c r="H9528" s="12">
        <f ca="1"/>
        <v>215.35165203499596</v>
      </c>
    </row>
    <row r="9529" spans="6:8" x14ac:dyDescent="0.3">
      <c r="F9529" s="2">
        <v>9524</v>
      </c>
      <c r="G9529" s="12">
        <f ca="1"/>
        <v>1.254434553670114E-2</v>
      </c>
      <c r="H9529" s="12">
        <f ca="1"/>
        <v>53.136086384175286</v>
      </c>
    </row>
    <row r="9530" spans="6:8" x14ac:dyDescent="0.3">
      <c r="F9530" s="2">
        <v>9525</v>
      </c>
      <c r="G9530" s="12">
        <f ca="1"/>
        <v>0.52640515697230605</v>
      </c>
      <c r="H9530" s="12">
        <f ca="1"/>
        <v>181.60128924307651</v>
      </c>
    </row>
    <row r="9531" spans="6:8" x14ac:dyDescent="0.3">
      <c r="F9531" s="2">
        <v>9526</v>
      </c>
      <c r="G9531" s="12">
        <f ca="1"/>
        <v>0.50040696082428848</v>
      </c>
      <c r="H9531" s="12">
        <f ca="1"/>
        <v>175.10174020607212</v>
      </c>
    </row>
    <row r="9532" spans="6:8" x14ac:dyDescent="0.3">
      <c r="F9532" s="2">
        <v>9527</v>
      </c>
      <c r="G9532" s="12">
        <f ca="1"/>
        <v>0.41055287243032179</v>
      </c>
      <c r="H9532" s="12">
        <f ca="1"/>
        <v>152.63821810758043</v>
      </c>
    </row>
    <row r="9533" spans="6:8" x14ac:dyDescent="0.3">
      <c r="F9533" s="2">
        <v>9528</v>
      </c>
      <c r="G9533" s="12">
        <f ca="1"/>
        <v>0.40087523870258734</v>
      </c>
      <c r="H9533" s="12">
        <f ca="1"/>
        <v>150.21880967564684</v>
      </c>
    </row>
    <row r="9534" spans="6:8" x14ac:dyDescent="0.3">
      <c r="F9534" s="2">
        <v>9529</v>
      </c>
      <c r="G9534" s="12">
        <f ca="1"/>
        <v>0.23657054680545242</v>
      </c>
      <c r="H9534" s="12">
        <f ca="1"/>
        <v>109.1426367013631</v>
      </c>
    </row>
    <row r="9535" spans="6:8" x14ac:dyDescent="0.3">
      <c r="F9535" s="2">
        <v>9530</v>
      </c>
      <c r="G9535" s="12">
        <f ca="1"/>
        <v>0.9317627031388851</v>
      </c>
      <c r="H9535" s="12">
        <f ca="1"/>
        <v>282.94067578472129</v>
      </c>
    </row>
    <row r="9536" spans="6:8" x14ac:dyDescent="0.3">
      <c r="F9536" s="2">
        <v>9531</v>
      </c>
      <c r="G9536" s="12">
        <f ca="1"/>
        <v>0.9707617616272628</v>
      </c>
      <c r="H9536" s="12">
        <f ca="1"/>
        <v>292.6904404068157</v>
      </c>
    </row>
    <row r="9537" spans="6:8" x14ac:dyDescent="0.3">
      <c r="F9537" s="2">
        <v>9532</v>
      </c>
      <c r="G9537" s="12">
        <f ca="1"/>
        <v>0.49110511931497358</v>
      </c>
      <c r="H9537" s="12">
        <f ca="1"/>
        <v>172.77627982874338</v>
      </c>
    </row>
    <row r="9538" spans="6:8" x14ac:dyDescent="0.3">
      <c r="F9538" s="2">
        <v>9533</v>
      </c>
      <c r="G9538" s="12">
        <f ca="1"/>
        <v>0.42674326399266538</v>
      </c>
      <c r="H9538" s="12">
        <f ca="1"/>
        <v>156.68581599816633</v>
      </c>
    </row>
    <row r="9539" spans="6:8" x14ac:dyDescent="0.3">
      <c r="F9539" s="2">
        <v>9534</v>
      </c>
      <c r="G9539" s="12">
        <f ca="1"/>
        <v>0.92704479403206697</v>
      </c>
      <c r="H9539" s="12">
        <f ca="1"/>
        <v>281.76119850801672</v>
      </c>
    </row>
    <row r="9540" spans="6:8" x14ac:dyDescent="0.3">
      <c r="F9540" s="2">
        <v>9535</v>
      </c>
      <c r="G9540" s="12">
        <f ca="1"/>
        <v>0.82136311559222119</v>
      </c>
      <c r="H9540" s="12">
        <f ca="1"/>
        <v>255.34077889805531</v>
      </c>
    </row>
    <row r="9541" spans="6:8" x14ac:dyDescent="0.3">
      <c r="F9541" s="2">
        <v>9536</v>
      </c>
      <c r="G9541" s="12">
        <f ca="1"/>
        <v>0.37313894481899634</v>
      </c>
      <c r="H9541" s="12">
        <f ca="1"/>
        <v>143.28473620474909</v>
      </c>
    </row>
    <row r="9542" spans="6:8" x14ac:dyDescent="0.3">
      <c r="F9542" s="2">
        <v>9537</v>
      </c>
      <c r="G9542" s="12">
        <f ca="1"/>
        <v>0.3785773245453854</v>
      </c>
      <c r="H9542" s="12">
        <f ca="1"/>
        <v>144.64433113634635</v>
      </c>
    </row>
    <row r="9543" spans="6:8" x14ac:dyDescent="0.3">
      <c r="F9543" s="2">
        <v>9538</v>
      </c>
      <c r="G9543" s="12">
        <f ca="1"/>
        <v>2.0851186911104547E-2</v>
      </c>
      <c r="H9543" s="12">
        <f ca="1"/>
        <v>55.212796727776137</v>
      </c>
    </row>
    <row r="9544" spans="6:8" x14ac:dyDescent="0.3">
      <c r="F9544" s="2">
        <v>9539</v>
      </c>
      <c r="G9544" s="12">
        <f ca="1"/>
        <v>0.35781577749520976</v>
      </c>
      <c r="H9544" s="12">
        <f ca="1"/>
        <v>139.45394437380244</v>
      </c>
    </row>
    <row r="9545" spans="6:8" x14ac:dyDescent="0.3">
      <c r="F9545" s="2">
        <v>9540</v>
      </c>
      <c r="G9545" s="12">
        <f ca="1"/>
        <v>0.29902676445169019</v>
      </c>
      <c r="H9545" s="12">
        <f ca="1"/>
        <v>124.75669111292255</v>
      </c>
    </row>
    <row r="9546" spans="6:8" x14ac:dyDescent="0.3">
      <c r="F9546" s="2">
        <v>9541</v>
      </c>
      <c r="G9546" s="12">
        <f ca="1"/>
        <v>0.55638243034751045</v>
      </c>
      <c r="H9546" s="12">
        <f ca="1"/>
        <v>189.09560758687761</v>
      </c>
    </row>
    <row r="9547" spans="6:8" x14ac:dyDescent="0.3">
      <c r="F9547" s="2">
        <v>9542</v>
      </c>
      <c r="G9547" s="12">
        <f ca="1"/>
        <v>0.3842814225593616</v>
      </c>
      <c r="H9547" s="12">
        <f ca="1"/>
        <v>146.07035563984039</v>
      </c>
    </row>
    <row r="9548" spans="6:8" x14ac:dyDescent="0.3">
      <c r="F9548" s="2">
        <v>9543</v>
      </c>
      <c r="G9548" s="12">
        <f ca="1"/>
        <v>0.49052858734896487</v>
      </c>
      <c r="H9548" s="12">
        <f ca="1"/>
        <v>172.63214683724124</v>
      </c>
    </row>
    <row r="9549" spans="6:8" x14ac:dyDescent="0.3">
      <c r="F9549" s="2">
        <v>9544</v>
      </c>
      <c r="G9549" s="12">
        <f ca="1"/>
        <v>0.93820823638346251</v>
      </c>
      <c r="H9549" s="12">
        <f ca="1"/>
        <v>284.55205909586562</v>
      </c>
    </row>
    <row r="9550" spans="6:8" x14ac:dyDescent="0.3">
      <c r="F9550" s="2">
        <v>9545</v>
      </c>
      <c r="G9550" s="12">
        <f ca="1"/>
        <v>0.83010454332815664</v>
      </c>
      <c r="H9550" s="12">
        <f ca="1"/>
        <v>257.52613583203913</v>
      </c>
    </row>
    <row r="9551" spans="6:8" x14ac:dyDescent="0.3">
      <c r="F9551" s="2">
        <v>9546</v>
      </c>
      <c r="G9551" s="12">
        <f ca="1"/>
        <v>0.66264933233386736</v>
      </c>
      <c r="H9551" s="12">
        <f ca="1"/>
        <v>215.66233308346685</v>
      </c>
    </row>
    <row r="9552" spans="6:8" x14ac:dyDescent="0.3">
      <c r="F9552" s="2">
        <v>9547</v>
      </c>
      <c r="G9552" s="12">
        <f ca="1"/>
        <v>0.30554390459890413</v>
      </c>
      <c r="H9552" s="12">
        <f ca="1"/>
        <v>126.38597614972603</v>
      </c>
    </row>
    <row r="9553" spans="6:8" x14ac:dyDescent="0.3">
      <c r="F9553" s="2">
        <v>9548</v>
      </c>
      <c r="G9553" s="12">
        <f ca="1"/>
        <v>0.11435795791751668</v>
      </c>
      <c r="H9553" s="12">
        <f ca="1"/>
        <v>78.589489479379168</v>
      </c>
    </row>
    <row r="9554" spans="6:8" x14ac:dyDescent="0.3">
      <c r="F9554" s="2">
        <v>9549</v>
      </c>
      <c r="G9554" s="12">
        <f ca="1"/>
        <v>0.70480416789391143</v>
      </c>
      <c r="H9554" s="12">
        <f ca="1"/>
        <v>226.20104197347786</v>
      </c>
    </row>
    <row r="9555" spans="6:8" x14ac:dyDescent="0.3">
      <c r="F9555" s="2">
        <v>9550</v>
      </c>
      <c r="G9555" s="12">
        <f ca="1"/>
        <v>0.22119538502903446</v>
      </c>
      <c r="H9555" s="12">
        <f ca="1"/>
        <v>105.29884625725862</v>
      </c>
    </row>
    <row r="9556" spans="6:8" x14ac:dyDescent="0.3">
      <c r="F9556" s="2">
        <v>9551</v>
      </c>
      <c r="G9556" s="12">
        <f ca="1"/>
        <v>0.49490677116648407</v>
      </c>
      <c r="H9556" s="12">
        <f ca="1"/>
        <v>173.72669279162102</v>
      </c>
    </row>
    <row r="9557" spans="6:8" x14ac:dyDescent="0.3">
      <c r="F9557" s="2">
        <v>9552</v>
      </c>
      <c r="G9557" s="12">
        <f ca="1"/>
        <v>0.88566703665690083</v>
      </c>
      <c r="H9557" s="12">
        <f ca="1"/>
        <v>271.4167591642252</v>
      </c>
    </row>
    <row r="9558" spans="6:8" x14ac:dyDescent="0.3">
      <c r="F9558" s="2">
        <v>9553</v>
      </c>
      <c r="G9558" s="12">
        <f ca="1"/>
        <v>0.84936201846050952</v>
      </c>
      <c r="H9558" s="12">
        <f ca="1"/>
        <v>262.34050461512737</v>
      </c>
    </row>
    <row r="9559" spans="6:8" x14ac:dyDescent="0.3">
      <c r="F9559" s="2">
        <v>9554</v>
      </c>
      <c r="G9559" s="12">
        <f ca="1"/>
        <v>0.69822738489191538</v>
      </c>
      <c r="H9559" s="12">
        <f ca="1"/>
        <v>224.55684622297883</v>
      </c>
    </row>
    <row r="9560" spans="6:8" x14ac:dyDescent="0.3">
      <c r="F9560" s="2">
        <v>9555</v>
      </c>
      <c r="G9560" s="12">
        <f ca="1"/>
        <v>0.64175314823153329</v>
      </c>
      <c r="H9560" s="12">
        <f ca="1"/>
        <v>210.43828705788331</v>
      </c>
    </row>
    <row r="9561" spans="6:8" x14ac:dyDescent="0.3">
      <c r="F9561" s="2">
        <v>9556</v>
      </c>
      <c r="G9561" s="12">
        <f ca="1"/>
        <v>0.19857341993667799</v>
      </c>
      <c r="H9561" s="12">
        <f ca="1"/>
        <v>99.643354984169491</v>
      </c>
    </row>
    <row r="9562" spans="6:8" x14ac:dyDescent="0.3">
      <c r="F9562" s="2">
        <v>9557</v>
      </c>
      <c r="G9562" s="12">
        <f ca="1"/>
        <v>0.33267135050723384</v>
      </c>
      <c r="H9562" s="12">
        <f ca="1"/>
        <v>133.16783762680848</v>
      </c>
    </row>
    <row r="9563" spans="6:8" x14ac:dyDescent="0.3">
      <c r="F9563" s="2">
        <v>9558</v>
      </c>
      <c r="G9563" s="12">
        <f ca="1"/>
        <v>0.99984547579682426</v>
      </c>
      <c r="H9563" s="12">
        <f ca="1"/>
        <v>299.96136894920608</v>
      </c>
    </row>
    <row r="9564" spans="6:8" x14ac:dyDescent="0.3">
      <c r="F9564" s="2">
        <v>9559</v>
      </c>
      <c r="G9564" s="12">
        <f ca="1"/>
        <v>0.29433975094319087</v>
      </c>
      <c r="H9564" s="12">
        <f ca="1"/>
        <v>123.58493773579772</v>
      </c>
    </row>
    <row r="9565" spans="6:8" x14ac:dyDescent="0.3">
      <c r="F9565" s="2">
        <v>9560</v>
      </c>
      <c r="G9565" s="12">
        <f ca="1"/>
        <v>0.50288117551220601</v>
      </c>
      <c r="H9565" s="12">
        <f ca="1"/>
        <v>175.72029387805151</v>
      </c>
    </row>
    <row r="9566" spans="6:8" x14ac:dyDescent="0.3">
      <c r="F9566" s="2">
        <v>9561</v>
      </c>
      <c r="G9566" s="12">
        <f ca="1"/>
        <v>0.81248898880867371</v>
      </c>
      <c r="H9566" s="12">
        <f ca="1"/>
        <v>253.12224720216844</v>
      </c>
    </row>
    <row r="9567" spans="6:8" x14ac:dyDescent="0.3">
      <c r="F9567" s="2">
        <v>9562</v>
      </c>
      <c r="G9567" s="12">
        <f ca="1"/>
        <v>0.85106142324050849</v>
      </c>
      <c r="H9567" s="12">
        <f ca="1"/>
        <v>262.76535581012712</v>
      </c>
    </row>
    <row r="9568" spans="6:8" x14ac:dyDescent="0.3">
      <c r="F9568" s="2">
        <v>9563</v>
      </c>
      <c r="G9568" s="12">
        <f ca="1"/>
        <v>2.7403052712342557E-3</v>
      </c>
      <c r="H9568" s="12">
        <f ca="1"/>
        <v>50.685076317808566</v>
      </c>
    </row>
    <row r="9569" spans="6:8" x14ac:dyDescent="0.3">
      <c r="F9569" s="2">
        <v>9564</v>
      </c>
      <c r="G9569" s="12">
        <f ca="1"/>
        <v>0.46770044183721771</v>
      </c>
      <c r="H9569" s="12">
        <f ca="1"/>
        <v>166.92511045930442</v>
      </c>
    </row>
    <row r="9570" spans="6:8" x14ac:dyDescent="0.3">
      <c r="F9570" s="2">
        <v>9565</v>
      </c>
      <c r="G9570" s="12">
        <f ca="1"/>
        <v>0.80218895728199757</v>
      </c>
      <c r="H9570" s="12">
        <f ca="1"/>
        <v>250.54723932049939</v>
      </c>
    </row>
    <row r="9571" spans="6:8" x14ac:dyDescent="0.3">
      <c r="F9571" s="2">
        <v>9566</v>
      </c>
      <c r="G9571" s="12">
        <f ca="1"/>
        <v>0.4587657652794308</v>
      </c>
      <c r="H9571" s="12">
        <f ca="1"/>
        <v>164.69144131985769</v>
      </c>
    </row>
    <row r="9572" spans="6:8" x14ac:dyDescent="0.3">
      <c r="F9572" s="2">
        <v>9567</v>
      </c>
      <c r="G9572" s="12">
        <f ca="1"/>
        <v>0.87825819316099007</v>
      </c>
      <c r="H9572" s="12">
        <f ca="1"/>
        <v>269.56454829024756</v>
      </c>
    </row>
    <row r="9573" spans="6:8" x14ac:dyDescent="0.3">
      <c r="F9573" s="2">
        <v>9568</v>
      </c>
      <c r="G9573" s="12">
        <f ca="1"/>
        <v>0.34263536333105171</v>
      </c>
      <c r="H9573" s="12">
        <f ca="1"/>
        <v>135.65884083276293</v>
      </c>
    </row>
    <row r="9574" spans="6:8" x14ac:dyDescent="0.3">
      <c r="F9574" s="2">
        <v>9569</v>
      </c>
      <c r="G9574" s="12">
        <f ca="1"/>
        <v>0.86260442358991907</v>
      </c>
      <c r="H9574" s="12">
        <f ca="1"/>
        <v>265.65110589747974</v>
      </c>
    </row>
    <row r="9575" spans="6:8" x14ac:dyDescent="0.3">
      <c r="F9575" s="2">
        <v>9570</v>
      </c>
      <c r="G9575" s="12">
        <f ca="1"/>
        <v>0.27934153775455495</v>
      </c>
      <c r="H9575" s="12">
        <f ca="1"/>
        <v>119.83538443863874</v>
      </c>
    </row>
    <row r="9576" spans="6:8" x14ac:dyDescent="0.3">
      <c r="F9576" s="2">
        <v>9571</v>
      </c>
      <c r="G9576" s="12">
        <f ca="1"/>
        <v>0.40389190512582296</v>
      </c>
      <c r="H9576" s="12">
        <f ca="1"/>
        <v>150.97297628145574</v>
      </c>
    </row>
    <row r="9577" spans="6:8" x14ac:dyDescent="0.3">
      <c r="F9577" s="2">
        <v>9572</v>
      </c>
      <c r="G9577" s="12">
        <f ca="1"/>
        <v>0.61262949980731762</v>
      </c>
      <c r="H9577" s="12">
        <f ca="1"/>
        <v>203.15737495182941</v>
      </c>
    </row>
    <row r="9578" spans="6:8" x14ac:dyDescent="0.3">
      <c r="F9578" s="2">
        <v>9573</v>
      </c>
      <c r="G9578" s="12">
        <f ca="1"/>
        <v>0.34283418777271324</v>
      </c>
      <c r="H9578" s="12">
        <f ca="1"/>
        <v>135.70854694317831</v>
      </c>
    </row>
    <row r="9579" spans="6:8" x14ac:dyDescent="0.3">
      <c r="F9579" s="2">
        <v>9574</v>
      </c>
      <c r="G9579" s="12">
        <f ca="1"/>
        <v>0.31968769551994414</v>
      </c>
      <c r="H9579" s="12">
        <f ca="1"/>
        <v>129.92192387998602</v>
      </c>
    </row>
    <row r="9580" spans="6:8" x14ac:dyDescent="0.3">
      <c r="F9580" s="2">
        <v>9575</v>
      </c>
      <c r="G9580" s="12">
        <f ca="1"/>
        <v>0.26463112851414672</v>
      </c>
      <c r="H9580" s="12">
        <f ca="1"/>
        <v>116.15778212853668</v>
      </c>
    </row>
    <row r="9581" spans="6:8" x14ac:dyDescent="0.3">
      <c r="F9581" s="2">
        <v>9576</v>
      </c>
      <c r="G9581" s="12">
        <f ca="1"/>
        <v>0.62948336731717536</v>
      </c>
      <c r="H9581" s="12">
        <f ca="1"/>
        <v>207.37084182929385</v>
      </c>
    </row>
    <row r="9582" spans="6:8" x14ac:dyDescent="0.3">
      <c r="F9582" s="2">
        <v>9577</v>
      </c>
      <c r="G9582" s="12">
        <f ca="1"/>
        <v>7.3190529902975143E-2</v>
      </c>
      <c r="H9582" s="12">
        <f ca="1"/>
        <v>68.297632475743782</v>
      </c>
    </row>
    <row r="9583" spans="6:8" x14ac:dyDescent="0.3">
      <c r="F9583" s="2">
        <v>9578</v>
      </c>
      <c r="G9583" s="12">
        <f ca="1"/>
        <v>0.8738492016545496</v>
      </c>
      <c r="H9583" s="12">
        <f ca="1"/>
        <v>268.46230041363742</v>
      </c>
    </row>
    <row r="9584" spans="6:8" x14ac:dyDescent="0.3">
      <c r="F9584" s="2">
        <v>9579</v>
      </c>
      <c r="G9584" s="12">
        <f ca="1"/>
        <v>0.81810387838939169</v>
      </c>
      <c r="H9584" s="12">
        <f ca="1"/>
        <v>254.52596959734791</v>
      </c>
    </row>
    <row r="9585" spans="6:8" x14ac:dyDescent="0.3">
      <c r="F9585" s="2">
        <v>9580</v>
      </c>
      <c r="G9585" s="12">
        <f ca="1"/>
        <v>0.98806989325383388</v>
      </c>
      <c r="H9585" s="12">
        <f ca="1"/>
        <v>297.01747331345848</v>
      </c>
    </row>
    <row r="9586" spans="6:8" x14ac:dyDescent="0.3">
      <c r="F9586" s="2">
        <v>9581</v>
      </c>
      <c r="G9586" s="12">
        <f ca="1"/>
        <v>8.214449911812749E-2</v>
      </c>
      <c r="H9586" s="12">
        <f ca="1"/>
        <v>70.536124779531875</v>
      </c>
    </row>
    <row r="9587" spans="6:8" x14ac:dyDescent="0.3">
      <c r="F9587" s="2">
        <v>9582</v>
      </c>
      <c r="G9587" s="12">
        <f ca="1"/>
        <v>0.47695625316346879</v>
      </c>
      <c r="H9587" s="12">
        <f ca="1"/>
        <v>169.23906329086719</v>
      </c>
    </row>
    <row r="9588" spans="6:8" x14ac:dyDescent="0.3">
      <c r="F9588" s="2">
        <v>9583</v>
      </c>
      <c r="G9588" s="12">
        <f ca="1"/>
        <v>0.61966464225911033</v>
      </c>
      <c r="H9588" s="12">
        <f ca="1"/>
        <v>204.91616056477758</v>
      </c>
    </row>
    <row r="9589" spans="6:8" x14ac:dyDescent="0.3">
      <c r="F9589" s="2">
        <v>9584</v>
      </c>
      <c r="G9589" s="12">
        <f ca="1"/>
        <v>0.48931983926991562</v>
      </c>
      <c r="H9589" s="12">
        <f ca="1"/>
        <v>172.32995981747891</v>
      </c>
    </row>
    <row r="9590" spans="6:8" x14ac:dyDescent="0.3">
      <c r="F9590" s="2">
        <v>9585</v>
      </c>
      <c r="G9590" s="12">
        <f ca="1"/>
        <v>0.3235814302053881</v>
      </c>
      <c r="H9590" s="12">
        <f ca="1"/>
        <v>130.89535755134702</v>
      </c>
    </row>
    <row r="9591" spans="6:8" x14ac:dyDescent="0.3">
      <c r="F9591" s="2">
        <v>9586</v>
      </c>
      <c r="G9591" s="12">
        <f ca="1"/>
        <v>0.58824145762094182</v>
      </c>
      <c r="H9591" s="12">
        <f ca="1"/>
        <v>197.06036440523545</v>
      </c>
    </row>
    <row r="9592" spans="6:8" x14ac:dyDescent="0.3">
      <c r="F9592" s="2">
        <v>9587</v>
      </c>
      <c r="G9592" s="12">
        <f ca="1"/>
        <v>0.99791609612192134</v>
      </c>
      <c r="H9592" s="12">
        <f ca="1"/>
        <v>299.47902403048033</v>
      </c>
    </row>
    <row r="9593" spans="6:8" x14ac:dyDescent="0.3">
      <c r="F9593" s="2">
        <v>9588</v>
      </c>
      <c r="G9593" s="12">
        <f ca="1"/>
        <v>0.3262330254656749</v>
      </c>
      <c r="H9593" s="12">
        <f ca="1"/>
        <v>131.55825636641873</v>
      </c>
    </row>
    <row r="9594" spans="6:8" x14ac:dyDescent="0.3">
      <c r="F9594" s="2">
        <v>9589</v>
      </c>
      <c r="G9594" s="12">
        <f ca="1"/>
        <v>0.33203677566603718</v>
      </c>
      <c r="H9594" s="12">
        <f ca="1"/>
        <v>133.00919391650928</v>
      </c>
    </row>
    <row r="9595" spans="6:8" x14ac:dyDescent="0.3">
      <c r="F9595" s="2">
        <v>9590</v>
      </c>
      <c r="G9595" s="12">
        <f ca="1"/>
        <v>0.80423449348675313</v>
      </c>
      <c r="H9595" s="12">
        <f ca="1"/>
        <v>251.05862337168827</v>
      </c>
    </row>
    <row r="9596" spans="6:8" x14ac:dyDescent="0.3">
      <c r="F9596" s="2">
        <v>9591</v>
      </c>
      <c r="G9596" s="12">
        <f ca="1"/>
        <v>0.14694904405416676</v>
      </c>
      <c r="H9596" s="12">
        <f ca="1"/>
        <v>86.737261013541683</v>
      </c>
    </row>
    <row r="9597" spans="6:8" x14ac:dyDescent="0.3">
      <c r="F9597" s="2">
        <v>9592</v>
      </c>
      <c r="G9597" s="12">
        <f ca="1"/>
        <v>0.99150744532453317</v>
      </c>
      <c r="H9597" s="12">
        <f ca="1"/>
        <v>297.87686133113328</v>
      </c>
    </row>
    <row r="9598" spans="6:8" x14ac:dyDescent="0.3">
      <c r="F9598" s="2">
        <v>9593</v>
      </c>
      <c r="G9598" s="12">
        <f ca="1"/>
        <v>0.71109271142367225</v>
      </c>
      <c r="H9598" s="12">
        <f ca="1"/>
        <v>227.77317785591805</v>
      </c>
    </row>
    <row r="9599" spans="6:8" x14ac:dyDescent="0.3">
      <c r="F9599" s="2">
        <v>9594</v>
      </c>
      <c r="G9599" s="12">
        <f ca="1"/>
        <v>0.35388220806400805</v>
      </c>
      <c r="H9599" s="12">
        <f ca="1"/>
        <v>138.47055201600202</v>
      </c>
    </row>
    <row r="9600" spans="6:8" x14ac:dyDescent="0.3">
      <c r="F9600" s="2">
        <v>9595</v>
      </c>
      <c r="G9600" s="12">
        <f ca="1"/>
        <v>0.88536362770741017</v>
      </c>
      <c r="H9600" s="12">
        <f ca="1"/>
        <v>271.34090692685254</v>
      </c>
    </row>
    <row r="9601" spans="6:8" x14ac:dyDescent="0.3">
      <c r="F9601" s="2">
        <v>9596</v>
      </c>
      <c r="G9601" s="12">
        <f ca="1"/>
        <v>0.31137418585153087</v>
      </c>
      <c r="H9601" s="12">
        <f ca="1"/>
        <v>127.84354646288271</v>
      </c>
    </row>
    <row r="9602" spans="6:8" x14ac:dyDescent="0.3">
      <c r="F9602" s="2">
        <v>9597</v>
      </c>
      <c r="G9602" s="12">
        <f ca="1"/>
        <v>0.98025734932340991</v>
      </c>
      <c r="H9602" s="12">
        <f ca="1"/>
        <v>295.06433733085248</v>
      </c>
    </row>
    <row r="9603" spans="6:8" x14ac:dyDescent="0.3">
      <c r="F9603" s="2">
        <v>9598</v>
      </c>
      <c r="G9603" s="12">
        <f ca="1"/>
        <v>0.86661438292977122</v>
      </c>
      <c r="H9603" s="12">
        <f ca="1"/>
        <v>266.6535957324428</v>
      </c>
    </row>
    <row r="9604" spans="6:8" x14ac:dyDescent="0.3">
      <c r="F9604" s="2">
        <v>9599</v>
      </c>
      <c r="G9604" s="12">
        <f ca="1"/>
        <v>0.34920202711870685</v>
      </c>
      <c r="H9604" s="12">
        <f ca="1"/>
        <v>137.30050677967671</v>
      </c>
    </row>
    <row r="9605" spans="6:8" x14ac:dyDescent="0.3">
      <c r="F9605" s="2">
        <v>9600</v>
      </c>
      <c r="G9605" s="12">
        <f ca="1"/>
        <v>0.67683313530844891</v>
      </c>
      <c r="H9605" s="12">
        <f ca="1"/>
        <v>219.20828382711224</v>
      </c>
    </row>
    <row r="9606" spans="6:8" x14ac:dyDescent="0.3">
      <c r="F9606" s="2">
        <v>9601</v>
      </c>
      <c r="G9606" s="12">
        <f ca="1"/>
        <v>0.52867080700994151</v>
      </c>
      <c r="H9606" s="12">
        <f ca="1"/>
        <v>182.16770175248539</v>
      </c>
    </row>
    <row r="9607" spans="6:8" x14ac:dyDescent="0.3">
      <c r="F9607" s="2">
        <v>9602</v>
      </c>
      <c r="G9607" s="12">
        <f ca="1"/>
        <v>0.75690812326742041</v>
      </c>
      <c r="H9607" s="12">
        <f ca="1"/>
        <v>239.22703081685509</v>
      </c>
    </row>
    <row r="9608" spans="6:8" x14ac:dyDescent="0.3">
      <c r="F9608" s="2">
        <v>9603</v>
      </c>
      <c r="G9608" s="12">
        <f ca="1"/>
        <v>0.8976459378535846</v>
      </c>
      <c r="H9608" s="12">
        <f ca="1"/>
        <v>274.41148446339616</v>
      </c>
    </row>
    <row r="9609" spans="6:8" x14ac:dyDescent="0.3">
      <c r="F9609" s="2">
        <v>9604</v>
      </c>
      <c r="G9609" s="12">
        <f ca="1"/>
        <v>0.9764941246679073</v>
      </c>
      <c r="H9609" s="12">
        <f ca="1"/>
        <v>294.12353116697682</v>
      </c>
    </row>
    <row r="9610" spans="6:8" x14ac:dyDescent="0.3">
      <c r="F9610" s="2">
        <v>9605</v>
      </c>
      <c r="G9610" s="12">
        <f ca="1"/>
        <v>0.12122160802015114</v>
      </c>
      <c r="H9610" s="12">
        <f ca="1"/>
        <v>80.305402005037791</v>
      </c>
    </row>
    <row r="9611" spans="6:8" x14ac:dyDescent="0.3">
      <c r="F9611" s="2">
        <v>9606</v>
      </c>
      <c r="G9611" s="12">
        <f ca="1"/>
        <v>0.53991654037635017</v>
      </c>
      <c r="H9611" s="12">
        <f ca="1"/>
        <v>184.97913509408755</v>
      </c>
    </row>
    <row r="9612" spans="6:8" x14ac:dyDescent="0.3">
      <c r="F9612" s="2">
        <v>9607</v>
      </c>
      <c r="G9612" s="12">
        <f ca="1"/>
        <v>0.74703815976437604</v>
      </c>
      <c r="H9612" s="12">
        <f ca="1"/>
        <v>236.759539941094</v>
      </c>
    </row>
    <row r="9613" spans="6:8" x14ac:dyDescent="0.3">
      <c r="F9613" s="2">
        <v>9608</v>
      </c>
      <c r="G9613" s="12">
        <f ca="1"/>
        <v>0.39118484154872002</v>
      </c>
      <c r="H9613" s="12">
        <f ca="1"/>
        <v>147.79621038718</v>
      </c>
    </row>
    <row r="9614" spans="6:8" x14ac:dyDescent="0.3">
      <c r="F9614" s="2">
        <v>9609</v>
      </c>
      <c r="G9614" s="12">
        <f ca="1"/>
        <v>0.22000222449540496</v>
      </c>
      <c r="H9614" s="12">
        <f ca="1"/>
        <v>105.00055612385124</v>
      </c>
    </row>
    <row r="9615" spans="6:8" x14ac:dyDescent="0.3">
      <c r="F9615" s="2">
        <v>9610</v>
      </c>
      <c r="G9615" s="12">
        <f ca="1"/>
        <v>0.20066240572451211</v>
      </c>
      <c r="H9615" s="12">
        <f ca="1"/>
        <v>100.16560143112802</v>
      </c>
    </row>
    <row r="9616" spans="6:8" x14ac:dyDescent="0.3">
      <c r="F9616" s="2">
        <v>9611</v>
      </c>
      <c r="G9616" s="12">
        <f ca="1"/>
        <v>0.57699440427182269</v>
      </c>
      <c r="H9616" s="12">
        <f ca="1"/>
        <v>194.24860106795566</v>
      </c>
    </row>
    <row r="9617" spans="6:8" x14ac:dyDescent="0.3">
      <c r="F9617" s="2">
        <v>9612</v>
      </c>
      <c r="G9617" s="12">
        <f ca="1"/>
        <v>0.10763978592733214</v>
      </c>
      <c r="H9617" s="12">
        <f ca="1"/>
        <v>76.909946481833032</v>
      </c>
    </row>
    <row r="9618" spans="6:8" x14ac:dyDescent="0.3">
      <c r="F9618" s="2">
        <v>9613</v>
      </c>
      <c r="G9618" s="12">
        <f ca="1"/>
        <v>0.7894832479547802</v>
      </c>
      <c r="H9618" s="12">
        <f ca="1"/>
        <v>247.37081198869504</v>
      </c>
    </row>
    <row r="9619" spans="6:8" x14ac:dyDescent="0.3">
      <c r="F9619" s="2">
        <v>9614</v>
      </c>
      <c r="G9619" s="12">
        <f ca="1"/>
        <v>0.82226993247866131</v>
      </c>
      <c r="H9619" s="12">
        <f ca="1"/>
        <v>255.56748311966533</v>
      </c>
    </row>
    <row r="9620" spans="6:8" x14ac:dyDescent="0.3">
      <c r="F9620" s="2">
        <v>9615</v>
      </c>
      <c r="G9620" s="12">
        <f ca="1"/>
        <v>0.27924312087460468</v>
      </c>
      <c r="H9620" s="12">
        <f ca="1"/>
        <v>119.81078021865117</v>
      </c>
    </row>
    <row r="9621" spans="6:8" x14ac:dyDescent="0.3">
      <c r="F9621" s="2">
        <v>9616</v>
      </c>
      <c r="G9621" s="12">
        <f ca="1"/>
        <v>0.96602914311045662</v>
      </c>
      <c r="H9621" s="12">
        <f ca="1"/>
        <v>291.50728577761413</v>
      </c>
    </row>
    <row r="9622" spans="6:8" x14ac:dyDescent="0.3">
      <c r="F9622" s="2">
        <v>9617</v>
      </c>
      <c r="G9622" s="12">
        <f ca="1"/>
        <v>0.6254492878934883</v>
      </c>
      <c r="H9622" s="12">
        <f ca="1"/>
        <v>206.36232197337208</v>
      </c>
    </row>
    <row r="9623" spans="6:8" x14ac:dyDescent="0.3">
      <c r="F9623" s="2">
        <v>9618</v>
      </c>
      <c r="G9623" s="12">
        <f ca="1"/>
        <v>0.99457052638587173</v>
      </c>
      <c r="H9623" s="12">
        <f ca="1"/>
        <v>298.64263159646794</v>
      </c>
    </row>
    <row r="9624" spans="6:8" x14ac:dyDescent="0.3">
      <c r="F9624" s="2">
        <v>9619</v>
      </c>
      <c r="G9624" s="12">
        <f ca="1"/>
        <v>6.9234201587047295E-2</v>
      </c>
      <c r="H9624" s="12">
        <f ca="1"/>
        <v>67.308550396761831</v>
      </c>
    </row>
    <row r="9625" spans="6:8" x14ac:dyDescent="0.3">
      <c r="F9625" s="2">
        <v>9620</v>
      </c>
      <c r="G9625" s="12">
        <f ca="1"/>
        <v>0.98895780429487234</v>
      </c>
      <c r="H9625" s="12">
        <f ca="1"/>
        <v>297.2394510737181</v>
      </c>
    </row>
    <row r="9626" spans="6:8" x14ac:dyDescent="0.3">
      <c r="F9626" s="2">
        <v>9621</v>
      </c>
      <c r="G9626" s="12">
        <f ca="1"/>
        <v>0.84034591896857669</v>
      </c>
      <c r="H9626" s="12">
        <f ca="1"/>
        <v>260.08647974214421</v>
      </c>
    </row>
    <row r="9627" spans="6:8" x14ac:dyDescent="0.3">
      <c r="F9627" s="2">
        <v>9622</v>
      </c>
      <c r="G9627" s="12">
        <f ca="1"/>
        <v>0.40072323561330703</v>
      </c>
      <c r="H9627" s="12">
        <f ca="1"/>
        <v>150.18080890332675</v>
      </c>
    </row>
    <row r="9628" spans="6:8" x14ac:dyDescent="0.3">
      <c r="F9628" s="2">
        <v>9623</v>
      </c>
      <c r="G9628" s="12">
        <f ca="1"/>
        <v>0.84029580453004793</v>
      </c>
      <c r="H9628" s="12">
        <f ca="1"/>
        <v>260.07395113251198</v>
      </c>
    </row>
    <row r="9629" spans="6:8" x14ac:dyDescent="0.3">
      <c r="F9629" s="2">
        <v>9624</v>
      </c>
      <c r="G9629" s="12">
        <f ca="1"/>
        <v>0.57357143054917925</v>
      </c>
      <c r="H9629" s="12">
        <f ca="1"/>
        <v>193.39285763729481</v>
      </c>
    </row>
    <row r="9630" spans="6:8" x14ac:dyDescent="0.3">
      <c r="F9630" s="2">
        <v>9625</v>
      </c>
      <c r="G9630" s="12">
        <f ca="1"/>
        <v>0.85719724531749208</v>
      </c>
      <c r="H9630" s="12">
        <f ca="1"/>
        <v>264.29931132937304</v>
      </c>
    </row>
    <row r="9631" spans="6:8" x14ac:dyDescent="0.3">
      <c r="F9631" s="2">
        <v>9626</v>
      </c>
      <c r="G9631" s="12">
        <f ca="1"/>
        <v>0.51112712151960493</v>
      </c>
      <c r="H9631" s="12">
        <f ca="1"/>
        <v>177.78178037990125</v>
      </c>
    </row>
    <row r="9632" spans="6:8" x14ac:dyDescent="0.3">
      <c r="F9632" s="2">
        <v>9627</v>
      </c>
      <c r="G9632" s="12">
        <f ca="1"/>
        <v>0.17725527398484764</v>
      </c>
      <c r="H9632" s="12">
        <f ca="1"/>
        <v>94.313818496211908</v>
      </c>
    </row>
    <row r="9633" spans="6:8" x14ac:dyDescent="0.3">
      <c r="F9633" s="2">
        <v>9628</v>
      </c>
      <c r="G9633" s="12">
        <f ca="1"/>
        <v>0.67622883923724886</v>
      </c>
      <c r="H9633" s="12">
        <f ca="1"/>
        <v>219.05720980931221</v>
      </c>
    </row>
    <row r="9634" spans="6:8" x14ac:dyDescent="0.3">
      <c r="F9634" s="2">
        <v>9629</v>
      </c>
      <c r="G9634" s="12">
        <f ca="1"/>
        <v>0.91517878269043496</v>
      </c>
      <c r="H9634" s="12">
        <f ca="1"/>
        <v>278.79469567260873</v>
      </c>
    </row>
    <row r="9635" spans="6:8" x14ac:dyDescent="0.3">
      <c r="F9635" s="2">
        <v>9630</v>
      </c>
      <c r="G9635" s="12">
        <f ca="1"/>
        <v>0.30399197699040603</v>
      </c>
      <c r="H9635" s="12">
        <f ca="1"/>
        <v>125.99799424760151</v>
      </c>
    </row>
    <row r="9636" spans="6:8" x14ac:dyDescent="0.3">
      <c r="F9636" s="2">
        <v>9631</v>
      </c>
      <c r="G9636" s="12">
        <f ca="1"/>
        <v>0.94978763559130486</v>
      </c>
      <c r="H9636" s="12">
        <f ca="1"/>
        <v>287.44690889782623</v>
      </c>
    </row>
    <row r="9637" spans="6:8" x14ac:dyDescent="0.3">
      <c r="F9637" s="2">
        <v>9632</v>
      </c>
      <c r="G9637" s="12">
        <f ca="1"/>
        <v>0.6284562197746999</v>
      </c>
      <c r="H9637" s="12">
        <f ca="1"/>
        <v>207.11405494367497</v>
      </c>
    </row>
    <row r="9638" spans="6:8" x14ac:dyDescent="0.3">
      <c r="F9638" s="2">
        <v>9633</v>
      </c>
      <c r="G9638" s="12">
        <f ca="1"/>
        <v>0.5972983693092202</v>
      </c>
      <c r="H9638" s="12">
        <f ca="1"/>
        <v>199.32459232730506</v>
      </c>
    </row>
    <row r="9639" spans="6:8" x14ac:dyDescent="0.3">
      <c r="F9639" s="2">
        <v>9634</v>
      </c>
      <c r="G9639" s="12">
        <f ca="1"/>
        <v>0.98582706494850725</v>
      </c>
      <c r="H9639" s="12">
        <f ca="1"/>
        <v>296.45676623712677</v>
      </c>
    </row>
    <row r="9640" spans="6:8" x14ac:dyDescent="0.3">
      <c r="F9640" s="2">
        <v>9635</v>
      </c>
      <c r="G9640" s="12">
        <f ca="1"/>
        <v>0.502142727521389</v>
      </c>
      <c r="H9640" s="12">
        <f ca="1"/>
        <v>175.53568188034725</v>
      </c>
    </row>
    <row r="9641" spans="6:8" x14ac:dyDescent="0.3">
      <c r="F9641" s="2">
        <v>9636</v>
      </c>
      <c r="G9641" s="12">
        <f ca="1"/>
        <v>0.392975763313405</v>
      </c>
      <c r="H9641" s="12">
        <f ca="1"/>
        <v>148.24394082835124</v>
      </c>
    </row>
    <row r="9642" spans="6:8" x14ac:dyDescent="0.3">
      <c r="F9642" s="2">
        <v>9637</v>
      </c>
      <c r="G9642" s="12">
        <f ca="1"/>
        <v>2.5649634303082092E-2</v>
      </c>
      <c r="H9642" s="12">
        <f ca="1"/>
        <v>56.41240857577052</v>
      </c>
    </row>
    <row r="9643" spans="6:8" x14ac:dyDescent="0.3">
      <c r="F9643" s="2">
        <v>9638</v>
      </c>
      <c r="G9643" s="12">
        <f ca="1"/>
        <v>0.48383850076773371</v>
      </c>
      <c r="H9643" s="12">
        <f ca="1"/>
        <v>170.95962519193341</v>
      </c>
    </row>
    <row r="9644" spans="6:8" x14ac:dyDescent="0.3">
      <c r="F9644" s="2">
        <v>9639</v>
      </c>
      <c r="G9644" s="12">
        <f ca="1"/>
        <v>0.10789535768290004</v>
      </c>
      <c r="H9644" s="12">
        <f ca="1"/>
        <v>76.973839420725014</v>
      </c>
    </row>
    <row r="9645" spans="6:8" x14ac:dyDescent="0.3">
      <c r="F9645" s="2">
        <v>9640</v>
      </c>
      <c r="G9645" s="12">
        <f ca="1"/>
        <v>0.52658177616160273</v>
      </c>
      <c r="H9645" s="12">
        <f ca="1"/>
        <v>181.64544404040069</v>
      </c>
    </row>
    <row r="9646" spans="6:8" x14ac:dyDescent="0.3">
      <c r="F9646" s="2">
        <v>9641</v>
      </c>
      <c r="G9646" s="12">
        <f ca="1"/>
        <v>0.10045583991146212</v>
      </c>
      <c r="H9646" s="12">
        <f ca="1"/>
        <v>75.113959977865534</v>
      </c>
    </row>
    <row r="9647" spans="6:8" x14ac:dyDescent="0.3">
      <c r="F9647" s="2">
        <v>9642</v>
      </c>
      <c r="G9647" s="12">
        <f ca="1"/>
        <v>0.98859764360157665</v>
      </c>
      <c r="H9647" s="12">
        <f ca="1"/>
        <v>297.14941090039417</v>
      </c>
    </row>
    <row r="9648" spans="6:8" x14ac:dyDescent="0.3">
      <c r="F9648" s="2">
        <v>9643</v>
      </c>
      <c r="G9648" s="12">
        <f ca="1"/>
        <v>0.33423411431368311</v>
      </c>
      <c r="H9648" s="12">
        <f ca="1"/>
        <v>133.55852857842078</v>
      </c>
    </row>
    <row r="9649" spans="6:8" x14ac:dyDescent="0.3">
      <c r="F9649" s="2">
        <v>9644</v>
      </c>
      <c r="G9649" s="12">
        <f ca="1"/>
        <v>0.16209996064557552</v>
      </c>
      <c r="H9649" s="12">
        <f ca="1"/>
        <v>90.524990161393873</v>
      </c>
    </row>
    <row r="9650" spans="6:8" x14ac:dyDescent="0.3">
      <c r="F9650" s="2">
        <v>9645</v>
      </c>
      <c r="G9650" s="12">
        <f ca="1"/>
        <v>0.54292763787662834</v>
      </c>
      <c r="H9650" s="12">
        <f ca="1"/>
        <v>185.73190946915707</v>
      </c>
    </row>
    <row r="9651" spans="6:8" x14ac:dyDescent="0.3">
      <c r="F9651" s="2">
        <v>9646</v>
      </c>
      <c r="G9651" s="12">
        <f ca="1"/>
        <v>0.62058019605844761</v>
      </c>
      <c r="H9651" s="12">
        <f ca="1"/>
        <v>205.14504901461191</v>
      </c>
    </row>
    <row r="9652" spans="6:8" x14ac:dyDescent="0.3">
      <c r="F9652" s="2">
        <v>9647</v>
      </c>
      <c r="G9652" s="12">
        <f ca="1"/>
        <v>0.47484979747265688</v>
      </c>
      <c r="H9652" s="12">
        <f ca="1"/>
        <v>168.71244936816422</v>
      </c>
    </row>
    <row r="9653" spans="6:8" x14ac:dyDescent="0.3">
      <c r="F9653" s="2">
        <v>9648</v>
      </c>
      <c r="G9653" s="12">
        <f ca="1"/>
        <v>0.75999308086067274</v>
      </c>
      <c r="H9653" s="12">
        <f ca="1"/>
        <v>239.99827021516819</v>
      </c>
    </row>
    <row r="9654" spans="6:8" x14ac:dyDescent="0.3">
      <c r="F9654" s="2">
        <v>9649</v>
      </c>
      <c r="G9654" s="12">
        <f ca="1"/>
        <v>5.1857033234373739E-2</v>
      </c>
      <c r="H9654" s="12">
        <f ca="1"/>
        <v>62.964258308593436</v>
      </c>
    </row>
    <row r="9655" spans="6:8" x14ac:dyDescent="0.3">
      <c r="F9655" s="2">
        <v>9650</v>
      </c>
      <c r="G9655" s="12">
        <f ca="1"/>
        <v>0.61678281579333283</v>
      </c>
      <c r="H9655" s="12">
        <f ca="1"/>
        <v>204.1957039483332</v>
      </c>
    </row>
    <row r="9656" spans="6:8" x14ac:dyDescent="0.3">
      <c r="F9656" s="2">
        <v>9651</v>
      </c>
      <c r="G9656" s="12">
        <f ca="1"/>
        <v>0.21778315021329764</v>
      </c>
      <c r="H9656" s="12">
        <f ca="1"/>
        <v>104.44578755332441</v>
      </c>
    </row>
    <row r="9657" spans="6:8" x14ac:dyDescent="0.3">
      <c r="F9657" s="2">
        <v>9652</v>
      </c>
      <c r="G9657" s="12">
        <f ca="1"/>
        <v>0.25277760125587911</v>
      </c>
      <c r="H9657" s="12">
        <f ca="1"/>
        <v>113.19440031396978</v>
      </c>
    </row>
    <row r="9658" spans="6:8" x14ac:dyDescent="0.3">
      <c r="F9658" s="2">
        <v>9653</v>
      </c>
      <c r="G9658" s="12">
        <f ca="1"/>
        <v>0.2322077250770691</v>
      </c>
      <c r="H9658" s="12">
        <f ca="1"/>
        <v>108.05193126926727</v>
      </c>
    </row>
    <row r="9659" spans="6:8" x14ac:dyDescent="0.3">
      <c r="F9659" s="2">
        <v>9654</v>
      </c>
      <c r="G9659" s="12">
        <f ca="1"/>
        <v>0.40509549243591003</v>
      </c>
      <c r="H9659" s="12">
        <f ca="1"/>
        <v>151.27387310897751</v>
      </c>
    </row>
    <row r="9660" spans="6:8" x14ac:dyDescent="0.3">
      <c r="F9660" s="2">
        <v>9655</v>
      </c>
      <c r="G9660" s="12">
        <f ca="1"/>
        <v>0.65107747508203051</v>
      </c>
      <c r="H9660" s="12">
        <f ca="1"/>
        <v>212.76936877050764</v>
      </c>
    </row>
    <row r="9661" spans="6:8" x14ac:dyDescent="0.3">
      <c r="F9661" s="2">
        <v>9656</v>
      </c>
      <c r="G9661" s="12">
        <f ca="1"/>
        <v>0.15751627695277826</v>
      </c>
      <c r="H9661" s="12">
        <f ca="1"/>
        <v>89.37906923819456</v>
      </c>
    </row>
    <row r="9662" spans="6:8" x14ac:dyDescent="0.3">
      <c r="F9662" s="2">
        <v>9657</v>
      </c>
      <c r="G9662" s="12">
        <f ca="1"/>
        <v>0.40011825832274628</v>
      </c>
      <c r="H9662" s="12">
        <f ca="1"/>
        <v>150.02956458068655</v>
      </c>
    </row>
    <row r="9663" spans="6:8" x14ac:dyDescent="0.3">
      <c r="F9663" s="2">
        <v>9658</v>
      </c>
      <c r="G9663" s="12">
        <f ca="1"/>
        <v>0.69688872212361064</v>
      </c>
      <c r="H9663" s="12">
        <f ca="1"/>
        <v>224.22218053090265</v>
      </c>
    </row>
    <row r="9664" spans="6:8" x14ac:dyDescent="0.3">
      <c r="F9664" s="2">
        <v>9659</v>
      </c>
      <c r="G9664" s="12">
        <f ca="1"/>
        <v>0.49654773022644405</v>
      </c>
      <c r="H9664" s="12">
        <f ca="1"/>
        <v>174.13693255661101</v>
      </c>
    </row>
    <row r="9665" spans="6:8" x14ac:dyDescent="0.3">
      <c r="F9665" s="2">
        <v>9660</v>
      </c>
      <c r="G9665" s="12">
        <f ca="1"/>
        <v>0.13881549148478078</v>
      </c>
      <c r="H9665" s="12">
        <f ca="1"/>
        <v>84.703872871195188</v>
      </c>
    </row>
    <row r="9666" spans="6:8" x14ac:dyDescent="0.3">
      <c r="F9666" s="2">
        <v>9661</v>
      </c>
      <c r="G9666" s="12">
        <f ca="1"/>
        <v>0.69337907333936055</v>
      </c>
      <c r="H9666" s="12">
        <f ca="1"/>
        <v>223.34476833484013</v>
      </c>
    </row>
    <row r="9667" spans="6:8" x14ac:dyDescent="0.3">
      <c r="F9667" s="2">
        <v>9662</v>
      </c>
      <c r="G9667" s="12">
        <f ca="1"/>
        <v>0.40165238338857701</v>
      </c>
      <c r="H9667" s="12">
        <f ca="1"/>
        <v>150.41309584714423</v>
      </c>
    </row>
    <row r="9668" spans="6:8" x14ac:dyDescent="0.3">
      <c r="F9668" s="2">
        <v>9663</v>
      </c>
      <c r="G9668" s="12">
        <f ca="1"/>
        <v>0.5484595419553191</v>
      </c>
      <c r="H9668" s="12">
        <f ca="1"/>
        <v>187.11488548882977</v>
      </c>
    </row>
    <row r="9669" spans="6:8" x14ac:dyDescent="0.3">
      <c r="F9669" s="2">
        <v>9664</v>
      </c>
      <c r="G9669" s="12">
        <f ca="1"/>
        <v>0.52800337966173916</v>
      </c>
      <c r="H9669" s="12">
        <f ca="1"/>
        <v>182.00084491543478</v>
      </c>
    </row>
    <row r="9670" spans="6:8" x14ac:dyDescent="0.3">
      <c r="F9670" s="2">
        <v>9665</v>
      </c>
      <c r="G9670" s="12">
        <f ca="1"/>
        <v>0.21309214619612327</v>
      </c>
      <c r="H9670" s="12">
        <f ca="1"/>
        <v>103.27303654903082</v>
      </c>
    </row>
    <row r="9671" spans="6:8" x14ac:dyDescent="0.3">
      <c r="F9671" s="2">
        <v>9666</v>
      </c>
      <c r="G9671" s="12">
        <f ca="1"/>
        <v>0.10266053346687731</v>
      </c>
      <c r="H9671" s="12">
        <f ca="1"/>
        <v>75.665133366719331</v>
      </c>
    </row>
    <row r="9672" spans="6:8" x14ac:dyDescent="0.3">
      <c r="F9672" s="2">
        <v>9667</v>
      </c>
      <c r="G9672" s="12">
        <f ca="1"/>
        <v>0.89929745836860775</v>
      </c>
      <c r="H9672" s="12">
        <f ca="1"/>
        <v>274.82436459215194</v>
      </c>
    </row>
    <row r="9673" spans="6:8" x14ac:dyDescent="0.3">
      <c r="F9673" s="2">
        <v>9668</v>
      </c>
      <c r="G9673" s="12">
        <f ca="1"/>
        <v>0.53866063368011341</v>
      </c>
      <c r="H9673" s="12">
        <f ca="1"/>
        <v>184.66515842002835</v>
      </c>
    </row>
    <row r="9674" spans="6:8" x14ac:dyDescent="0.3">
      <c r="F9674" s="2">
        <v>9669</v>
      </c>
      <c r="G9674" s="12">
        <f ca="1"/>
        <v>0.90063687738472487</v>
      </c>
      <c r="H9674" s="12">
        <f ca="1"/>
        <v>275.1592193461812</v>
      </c>
    </row>
    <row r="9675" spans="6:8" x14ac:dyDescent="0.3">
      <c r="F9675" s="2">
        <v>9670</v>
      </c>
      <c r="G9675" s="12">
        <f ca="1"/>
        <v>0.10620965066137322</v>
      </c>
      <c r="H9675" s="12">
        <f ca="1"/>
        <v>76.552412665343297</v>
      </c>
    </row>
    <row r="9676" spans="6:8" x14ac:dyDescent="0.3">
      <c r="F9676" s="2">
        <v>9671</v>
      </c>
      <c r="G9676" s="12">
        <f ca="1"/>
        <v>0.20933056108763592</v>
      </c>
      <c r="H9676" s="12">
        <f ca="1"/>
        <v>102.33264027190899</v>
      </c>
    </row>
    <row r="9677" spans="6:8" x14ac:dyDescent="0.3">
      <c r="F9677" s="2">
        <v>9672</v>
      </c>
      <c r="G9677" s="12">
        <f ca="1"/>
        <v>0.57373673202364661</v>
      </c>
      <c r="H9677" s="12">
        <f ca="1"/>
        <v>193.43418300591165</v>
      </c>
    </row>
    <row r="9678" spans="6:8" x14ac:dyDescent="0.3">
      <c r="F9678" s="2">
        <v>9673</v>
      </c>
      <c r="G9678" s="12">
        <f ca="1"/>
        <v>0.26277703559000676</v>
      </c>
      <c r="H9678" s="12">
        <f ca="1"/>
        <v>115.69425889750168</v>
      </c>
    </row>
    <row r="9679" spans="6:8" x14ac:dyDescent="0.3">
      <c r="F9679" s="2">
        <v>9674</v>
      </c>
      <c r="G9679" s="12">
        <f ca="1"/>
        <v>0.26380576329771377</v>
      </c>
      <c r="H9679" s="12">
        <f ca="1"/>
        <v>115.95144082442845</v>
      </c>
    </row>
    <row r="9680" spans="6:8" x14ac:dyDescent="0.3">
      <c r="F9680" s="2">
        <v>9675</v>
      </c>
      <c r="G9680" s="12">
        <f ca="1"/>
        <v>0.91988178626616324</v>
      </c>
      <c r="H9680" s="12">
        <f ca="1"/>
        <v>279.97044656654077</v>
      </c>
    </row>
    <row r="9681" spans="6:8" x14ac:dyDescent="0.3">
      <c r="F9681" s="2">
        <v>9676</v>
      </c>
      <c r="G9681" s="12">
        <f ca="1"/>
        <v>0.33120379919931997</v>
      </c>
      <c r="H9681" s="12">
        <f ca="1"/>
        <v>132.80094979982999</v>
      </c>
    </row>
    <row r="9682" spans="6:8" x14ac:dyDescent="0.3">
      <c r="F9682" s="2">
        <v>9677</v>
      </c>
      <c r="G9682" s="12">
        <f ca="1"/>
        <v>0.36564570296389731</v>
      </c>
      <c r="H9682" s="12">
        <f ca="1"/>
        <v>141.41142574097432</v>
      </c>
    </row>
    <row r="9683" spans="6:8" x14ac:dyDescent="0.3">
      <c r="F9683" s="2">
        <v>9678</v>
      </c>
      <c r="G9683" s="12">
        <f ca="1"/>
        <v>0.82584845524312045</v>
      </c>
      <c r="H9683" s="12">
        <f ca="1"/>
        <v>256.46211381078012</v>
      </c>
    </row>
    <row r="9684" spans="6:8" x14ac:dyDescent="0.3">
      <c r="F9684" s="2">
        <v>9679</v>
      </c>
      <c r="G9684" s="12">
        <f ca="1"/>
        <v>0.48466789691113998</v>
      </c>
      <c r="H9684" s="12">
        <f ca="1"/>
        <v>171.16697422778498</v>
      </c>
    </row>
    <row r="9685" spans="6:8" x14ac:dyDescent="0.3">
      <c r="F9685" s="2">
        <v>9680</v>
      </c>
      <c r="G9685" s="12">
        <f ca="1"/>
        <v>4.2277321748824592E-2</v>
      </c>
      <c r="H9685" s="12">
        <f ca="1"/>
        <v>60.569330437206148</v>
      </c>
    </row>
    <row r="9686" spans="6:8" x14ac:dyDescent="0.3">
      <c r="F9686" s="2">
        <v>9681</v>
      </c>
      <c r="G9686" s="12">
        <f ca="1"/>
        <v>0.27664205677024722</v>
      </c>
      <c r="H9686" s="12">
        <f ca="1"/>
        <v>119.16051419256181</v>
      </c>
    </row>
    <row r="9687" spans="6:8" x14ac:dyDescent="0.3">
      <c r="F9687" s="2">
        <v>9682</v>
      </c>
      <c r="G9687" s="12">
        <f ca="1"/>
        <v>0.17474043620285729</v>
      </c>
      <c r="H9687" s="12">
        <f ca="1"/>
        <v>93.685109050714317</v>
      </c>
    </row>
    <row r="9688" spans="6:8" x14ac:dyDescent="0.3">
      <c r="F9688" s="2">
        <v>9683</v>
      </c>
      <c r="G9688" s="12">
        <f ca="1"/>
        <v>0.94594098537114957</v>
      </c>
      <c r="H9688" s="12">
        <f ca="1"/>
        <v>286.48524634278738</v>
      </c>
    </row>
    <row r="9689" spans="6:8" x14ac:dyDescent="0.3">
      <c r="F9689" s="2">
        <v>9684</v>
      </c>
      <c r="G9689" s="12">
        <f ca="1"/>
        <v>0.4274393698007557</v>
      </c>
      <c r="H9689" s="12">
        <f ca="1"/>
        <v>156.85984245018892</v>
      </c>
    </row>
    <row r="9690" spans="6:8" x14ac:dyDescent="0.3">
      <c r="F9690" s="2">
        <v>9685</v>
      </c>
      <c r="G9690" s="12">
        <f ca="1"/>
        <v>0.63953197220238445</v>
      </c>
      <c r="H9690" s="12">
        <f ca="1"/>
        <v>209.8829930505961</v>
      </c>
    </row>
    <row r="9691" spans="6:8" x14ac:dyDescent="0.3">
      <c r="F9691" s="2">
        <v>9686</v>
      </c>
      <c r="G9691" s="12">
        <f ca="1"/>
        <v>0.7440028148421951</v>
      </c>
      <c r="H9691" s="12">
        <f ca="1"/>
        <v>236.00070371054878</v>
      </c>
    </row>
    <row r="9692" spans="6:8" x14ac:dyDescent="0.3">
      <c r="F9692" s="2">
        <v>9687</v>
      </c>
      <c r="G9692" s="12">
        <f ca="1"/>
        <v>0.46473939592600555</v>
      </c>
      <c r="H9692" s="12">
        <f ca="1"/>
        <v>166.18484898150137</v>
      </c>
    </row>
    <row r="9693" spans="6:8" x14ac:dyDescent="0.3">
      <c r="F9693" s="2">
        <v>9688</v>
      </c>
      <c r="G9693" s="12">
        <f ca="1"/>
        <v>0.36381511421789314</v>
      </c>
      <c r="H9693" s="12">
        <f ca="1"/>
        <v>140.95377855447327</v>
      </c>
    </row>
    <row r="9694" spans="6:8" x14ac:dyDescent="0.3">
      <c r="F9694" s="2">
        <v>9689</v>
      </c>
      <c r="G9694" s="12">
        <f ca="1"/>
        <v>0.50437301950233437</v>
      </c>
      <c r="H9694" s="12">
        <f ca="1"/>
        <v>176.0932548755836</v>
      </c>
    </row>
    <row r="9695" spans="6:8" x14ac:dyDescent="0.3">
      <c r="F9695" s="2">
        <v>9690</v>
      </c>
      <c r="G9695" s="12">
        <f ca="1"/>
        <v>0.14110739693760799</v>
      </c>
      <c r="H9695" s="12">
        <f ca="1"/>
        <v>85.276849234401993</v>
      </c>
    </row>
    <row r="9696" spans="6:8" x14ac:dyDescent="0.3">
      <c r="F9696" s="2">
        <v>9691</v>
      </c>
      <c r="G9696" s="12">
        <f ca="1"/>
        <v>0.72888927256133185</v>
      </c>
      <c r="H9696" s="12">
        <f ca="1"/>
        <v>232.22231814033296</v>
      </c>
    </row>
    <row r="9697" spans="6:8" x14ac:dyDescent="0.3">
      <c r="F9697" s="2">
        <v>9692</v>
      </c>
      <c r="G9697" s="12">
        <f ca="1"/>
        <v>0.19556194183881237</v>
      </c>
      <c r="H9697" s="12">
        <f ca="1"/>
        <v>98.890485459703086</v>
      </c>
    </row>
    <row r="9698" spans="6:8" x14ac:dyDescent="0.3">
      <c r="F9698" s="2">
        <v>9693</v>
      </c>
      <c r="G9698" s="12">
        <f ca="1"/>
        <v>0.64013323025647506</v>
      </c>
      <c r="H9698" s="12">
        <f ca="1"/>
        <v>210.03330756411876</v>
      </c>
    </row>
    <row r="9699" spans="6:8" x14ac:dyDescent="0.3">
      <c r="F9699" s="2">
        <v>9694</v>
      </c>
      <c r="G9699" s="12">
        <f ca="1"/>
        <v>0.31070397983698328</v>
      </c>
      <c r="H9699" s="12">
        <f ca="1"/>
        <v>127.67599495924583</v>
      </c>
    </row>
    <row r="9700" spans="6:8" x14ac:dyDescent="0.3">
      <c r="F9700" s="2">
        <v>9695</v>
      </c>
      <c r="G9700" s="12">
        <f ca="1"/>
        <v>0.72442853000688734</v>
      </c>
      <c r="H9700" s="12">
        <f ca="1"/>
        <v>231.10713250172182</v>
      </c>
    </row>
    <row r="9701" spans="6:8" x14ac:dyDescent="0.3">
      <c r="F9701" s="2">
        <v>9696</v>
      </c>
      <c r="G9701" s="12">
        <f ca="1"/>
        <v>0.76761459678345068</v>
      </c>
      <c r="H9701" s="12">
        <f ca="1"/>
        <v>241.90364919586267</v>
      </c>
    </row>
    <row r="9702" spans="6:8" x14ac:dyDescent="0.3">
      <c r="F9702" s="2">
        <v>9697</v>
      </c>
      <c r="G9702" s="12">
        <f ca="1"/>
        <v>0.35380676379556153</v>
      </c>
      <c r="H9702" s="12">
        <f ca="1"/>
        <v>138.45169094889039</v>
      </c>
    </row>
    <row r="9703" spans="6:8" x14ac:dyDescent="0.3">
      <c r="F9703" s="2">
        <v>9698</v>
      </c>
      <c r="G9703" s="12">
        <f ca="1"/>
        <v>0.27427576822877797</v>
      </c>
      <c r="H9703" s="12">
        <f ca="1"/>
        <v>118.56894205719449</v>
      </c>
    </row>
    <row r="9704" spans="6:8" x14ac:dyDescent="0.3">
      <c r="F9704" s="2">
        <v>9699</v>
      </c>
      <c r="G9704" s="12">
        <f ca="1"/>
        <v>0.26431517841561569</v>
      </c>
      <c r="H9704" s="12">
        <f ca="1"/>
        <v>116.07879460390393</v>
      </c>
    </row>
    <row r="9705" spans="6:8" x14ac:dyDescent="0.3">
      <c r="F9705" s="2">
        <v>9700</v>
      </c>
      <c r="G9705" s="12">
        <f ca="1"/>
        <v>0.52542823514688775</v>
      </c>
      <c r="H9705" s="12">
        <f ca="1"/>
        <v>181.35705878672195</v>
      </c>
    </row>
    <row r="9706" spans="6:8" x14ac:dyDescent="0.3">
      <c r="F9706" s="2">
        <v>9701</v>
      </c>
      <c r="G9706" s="12">
        <f ca="1"/>
        <v>0.85266162634293075</v>
      </c>
      <c r="H9706" s="12">
        <f ca="1"/>
        <v>263.16540658573268</v>
      </c>
    </row>
    <row r="9707" spans="6:8" x14ac:dyDescent="0.3">
      <c r="F9707" s="2">
        <v>9702</v>
      </c>
      <c r="G9707" s="12">
        <f ca="1"/>
        <v>0.89293293141296326</v>
      </c>
      <c r="H9707" s="12">
        <f ca="1"/>
        <v>273.23323285324079</v>
      </c>
    </row>
    <row r="9708" spans="6:8" x14ac:dyDescent="0.3">
      <c r="F9708" s="2">
        <v>9703</v>
      </c>
      <c r="G9708" s="12">
        <f ca="1"/>
        <v>0.14666249504090278</v>
      </c>
      <c r="H9708" s="12">
        <f ca="1"/>
        <v>86.665623760225699</v>
      </c>
    </row>
    <row r="9709" spans="6:8" x14ac:dyDescent="0.3">
      <c r="F9709" s="2">
        <v>9704</v>
      </c>
      <c r="G9709" s="12">
        <f ca="1"/>
        <v>0.78292836704601898</v>
      </c>
      <c r="H9709" s="12">
        <f ca="1"/>
        <v>245.73209176150473</v>
      </c>
    </row>
    <row r="9710" spans="6:8" x14ac:dyDescent="0.3">
      <c r="F9710" s="2">
        <v>9705</v>
      </c>
      <c r="G9710" s="12">
        <f ca="1"/>
        <v>0.37384293350875897</v>
      </c>
      <c r="H9710" s="12">
        <f ca="1"/>
        <v>143.46073337718974</v>
      </c>
    </row>
    <row r="9711" spans="6:8" x14ac:dyDescent="0.3">
      <c r="F9711" s="2">
        <v>9706</v>
      </c>
      <c r="G9711" s="12">
        <f ca="1"/>
        <v>0.32077474120684957</v>
      </c>
      <c r="H9711" s="12">
        <f ca="1"/>
        <v>130.19368530171238</v>
      </c>
    </row>
    <row r="9712" spans="6:8" x14ac:dyDescent="0.3">
      <c r="F9712" s="2">
        <v>9707</v>
      </c>
      <c r="G9712" s="12">
        <f ca="1"/>
        <v>0.60201771907623369</v>
      </c>
      <c r="H9712" s="12">
        <f ca="1"/>
        <v>200.50442976905842</v>
      </c>
    </row>
    <row r="9713" spans="6:8" x14ac:dyDescent="0.3">
      <c r="F9713" s="2">
        <v>9708</v>
      </c>
      <c r="G9713" s="12">
        <f ca="1"/>
        <v>0.46281332200229985</v>
      </c>
      <c r="H9713" s="12">
        <f ca="1"/>
        <v>165.70333050057496</v>
      </c>
    </row>
    <row r="9714" spans="6:8" x14ac:dyDescent="0.3">
      <c r="F9714" s="2">
        <v>9709</v>
      </c>
      <c r="G9714" s="12">
        <f ca="1"/>
        <v>0.82054252821554585</v>
      </c>
      <c r="H9714" s="12">
        <f ca="1"/>
        <v>255.13563205388647</v>
      </c>
    </row>
    <row r="9715" spans="6:8" x14ac:dyDescent="0.3">
      <c r="F9715" s="2">
        <v>9710</v>
      </c>
      <c r="G9715" s="12">
        <f ca="1"/>
        <v>0.72033038139147698</v>
      </c>
      <c r="H9715" s="12">
        <f ca="1"/>
        <v>230.08259534786924</v>
      </c>
    </row>
    <row r="9716" spans="6:8" x14ac:dyDescent="0.3">
      <c r="F9716" s="2">
        <v>9711</v>
      </c>
      <c r="G9716" s="12">
        <f ca="1"/>
        <v>0.98966128767680361</v>
      </c>
      <c r="H9716" s="12">
        <f ca="1"/>
        <v>297.41532191920089</v>
      </c>
    </row>
    <row r="9717" spans="6:8" x14ac:dyDescent="0.3">
      <c r="F9717" s="2">
        <v>9712</v>
      </c>
      <c r="G9717" s="12">
        <f ca="1"/>
        <v>0.35345028639358378</v>
      </c>
      <c r="H9717" s="12">
        <f ca="1"/>
        <v>138.36257159839596</v>
      </c>
    </row>
    <row r="9718" spans="6:8" x14ac:dyDescent="0.3">
      <c r="F9718" s="2">
        <v>9713</v>
      </c>
      <c r="G9718" s="12">
        <f ca="1"/>
        <v>0.82189267974210356</v>
      </c>
      <c r="H9718" s="12">
        <f ca="1"/>
        <v>255.4731699355259</v>
      </c>
    </row>
    <row r="9719" spans="6:8" x14ac:dyDescent="0.3">
      <c r="F9719" s="2">
        <v>9714</v>
      </c>
      <c r="G9719" s="12">
        <f ca="1"/>
        <v>0.67474793167075187</v>
      </c>
      <c r="H9719" s="12">
        <f ca="1"/>
        <v>218.68698291768797</v>
      </c>
    </row>
    <row r="9720" spans="6:8" x14ac:dyDescent="0.3">
      <c r="F9720" s="2">
        <v>9715</v>
      </c>
      <c r="G9720" s="12">
        <f ca="1"/>
        <v>0.76974094434465723</v>
      </c>
      <c r="H9720" s="12">
        <f ca="1"/>
        <v>242.43523608616431</v>
      </c>
    </row>
    <row r="9721" spans="6:8" x14ac:dyDescent="0.3">
      <c r="F9721" s="2">
        <v>9716</v>
      </c>
      <c r="G9721" s="12">
        <f ca="1"/>
        <v>0.7777127103365038</v>
      </c>
      <c r="H9721" s="12">
        <f ca="1"/>
        <v>244.42817758412596</v>
      </c>
    </row>
    <row r="9722" spans="6:8" x14ac:dyDescent="0.3">
      <c r="F9722" s="2">
        <v>9717</v>
      </c>
      <c r="G9722" s="12">
        <f ca="1"/>
        <v>7.9597073092674719E-2</v>
      </c>
      <c r="H9722" s="12">
        <f ca="1"/>
        <v>69.899268273168673</v>
      </c>
    </row>
    <row r="9723" spans="6:8" x14ac:dyDescent="0.3">
      <c r="F9723" s="2">
        <v>9718</v>
      </c>
      <c r="G9723" s="12">
        <f ca="1"/>
        <v>0.80432171543188891</v>
      </c>
      <c r="H9723" s="12">
        <f ca="1"/>
        <v>251.08042885797224</v>
      </c>
    </row>
    <row r="9724" spans="6:8" x14ac:dyDescent="0.3">
      <c r="F9724" s="2">
        <v>9719</v>
      </c>
      <c r="G9724" s="12">
        <f ca="1"/>
        <v>0.15773638064047257</v>
      </c>
      <c r="H9724" s="12">
        <f ca="1"/>
        <v>89.434095160118147</v>
      </c>
    </row>
    <row r="9725" spans="6:8" x14ac:dyDescent="0.3">
      <c r="F9725" s="2">
        <v>9720</v>
      </c>
      <c r="G9725" s="12">
        <f ca="1"/>
        <v>0.61572748681623612</v>
      </c>
      <c r="H9725" s="12">
        <f ca="1"/>
        <v>203.93187170405903</v>
      </c>
    </row>
    <row r="9726" spans="6:8" x14ac:dyDescent="0.3">
      <c r="F9726" s="2">
        <v>9721</v>
      </c>
      <c r="G9726" s="12">
        <f ca="1"/>
        <v>0.37602431671005787</v>
      </c>
      <c r="H9726" s="12">
        <f ca="1"/>
        <v>144.00607917751447</v>
      </c>
    </row>
    <row r="9727" spans="6:8" x14ac:dyDescent="0.3">
      <c r="F9727" s="2">
        <v>9722</v>
      </c>
      <c r="G9727" s="12">
        <f ca="1"/>
        <v>0.68868269723067277</v>
      </c>
      <c r="H9727" s="12">
        <f ca="1"/>
        <v>222.17067430766818</v>
      </c>
    </row>
    <row r="9728" spans="6:8" x14ac:dyDescent="0.3">
      <c r="F9728" s="2">
        <v>9723</v>
      </c>
      <c r="G9728" s="12">
        <f ca="1"/>
        <v>0.53922996281528146</v>
      </c>
      <c r="H9728" s="12">
        <f ca="1"/>
        <v>184.80749070382038</v>
      </c>
    </row>
    <row r="9729" spans="6:8" x14ac:dyDescent="0.3">
      <c r="F9729" s="2">
        <v>9724</v>
      </c>
      <c r="G9729" s="12">
        <f ca="1"/>
        <v>0.11990761685334461</v>
      </c>
      <c r="H9729" s="12">
        <f ca="1"/>
        <v>79.976904213336155</v>
      </c>
    </row>
    <row r="9730" spans="6:8" x14ac:dyDescent="0.3">
      <c r="F9730" s="2">
        <v>9725</v>
      </c>
      <c r="G9730" s="12">
        <f ca="1"/>
        <v>8.0217126456391785E-2</v>
      </c>
      <c r="H9730" s="12">
        <f ca="1"/>
        <v>70.054281614097945</v>
      </c>
    </row>
    <row r="9731" spans="6:8" x14ac:dyDescent="0.3">
      <c r="F9731" s="2">
        <v>9726</v>
      </c>
      <c r="G9731" s="12">
        <f ca="1"/>
        <v>0.89728393994538047</v>
      </c>
      <c r="H9731" s="12">
        <f ca="1"/>
        <v>274.32098498634514</v>
      </c>
    </row>
    <row r="9732" spans="6:8" x14ac:dyDescent="0.3">
      <c r="F9732" s="2">
        <v>9727</v>
      </c>
      <c r="G9732" s="12">
        <f ca="1"/>
        <v>0.39879592132512953</v>
      </c>
      <c r="H9732" s="12">
        <f ca="1"/>
        <v>149.69898033128237</v>
      </c>
    </row>
    <row r="9733" spans="6:8" x14ac:dyDescent="0.3">
      <c r="F9733" s="2">
        <v>9728</v>
      </c>
      <c r="G9733" s="12">
        <f ca="1"/>
        <v>0.85891244444123438</v>
      </c>
      <c r="H9733" s="12">
        <f ca="1"/>
        <v>264.72811111030859</v>
      </c>
    </row>
    <row r="9734" spans="6:8" x14ac:dyDescent="0.3">
      <c r="F9734" s="2">
        <v>9729</v>
      </c>
      <c r="G9734" s="12">
        <f ca="1"/>
        <v>0.81278276556816387</v>
      </c>
      <c r="H9734" s="12">
        <f ca="1"/>
        <v>253.19569139204097</v>
      </c>
    </row>
    <row r="9735" spans="6:8" x14ac:dyDescent="0.3">
      <c r="F9735" s="2">
        <v>9730</v>
      </c>
      <c r="G9735" s="12">
        <f ca="1"/>
        <v>0.55108116104689597</v>
      </c>
      <c r="H9735" s="12">
        <f ca="1"/>
        <v>187.770290261724</v>
      </c>
    </row>
    <row r="9736" spans="6:8" x14ac:dyDescent="0.3">
      <c r="F9736" s="2">
        <v>9731</v>
      </c>
      <c r="G9736" s="12">
        <f ca="1"/>
        <v>0.76842377605476453</v>
      </c>
      <c r="H9736" s="12">
        <f ca="1"/>
        <v>242.10594401369113</v>
      </c>
    </row>
    <row r="9737" spans="6:8" x14ac:dyDescent="0.3">
      <c r="F9737" s="2">
        <v>9732</v>
      </c>
      <c r="G9737" s="12">
        <f ca="1"/>
        <v>0.20510091457092416</v>
      </c>
      <c r="H9737" s="12">
        <f ca="1"/>
        <v>101.27522864273104</v>
      </c>
    </row>
    <row r="9738" spans="6:8" x14ac:dyDescent="0.3">
      <c r="F9738" s="2">
        <v>9733</v>
      </c>
      <c r="G9738" s="12">
        <f ca="1"/>
        <v>0.42038534630206836</v>
      </c>
      <c r="H9738" s="12">
        <f ca="1"/>
        <v>155.09633657551709</v>
      </c>
    </row>
    <row r="9739" spans="6:8" x14ac:dyDescent="0.3">
      <c r="F9739" s="2">
        <v>9734</v>
      </c>
      <c r="G9739" s="12">
        <f ca="1"/>
        <v>0.57605314191310963</v>
      </c>
      <c r="H9739" s="12">
        <f ca="1"/>
        <v>194.0132854782774</v>
      </c>
    </row>
    <row r="9740" spans="6:8" x14ac:dyDescent="0.3">
      <c r="F9740" s="2">
        <v>9735</v>
      </c>
      <c r="G9740" s="12">
        <f ca="1"/>
        <v>0.17337106128396473</v>
      </c>
      <c r="H9740" s="12">
        <f ca="1"/>
        <v>93.342765320991191</v>
      </c>
    </row>
    <row r="9741" spans="6:8" x14ac:dyDescent="0.3">
      <c r="F9741" s="2">
        <v>9736</v>
      </c>
      <c r="G9741" s="12">
        <f ca="1"/>
        <v>0.98993844048487967</v>
      </c>
      <c r="H9741" s="12">
        <f ca="1"/>
        <v>297.48461012121993</v>
      </c>
    </row>
    <row r="9742" spans="6:8" x14ac:dyDescent="0.3">
      <c r="F9742" s="2">
        <v>9737</v>
      </c>
      <c r="G9742" s="12">
        <f ca="1"/>
        <v>0.62089455307181129</v>
      </c>
      <c r="H9742" s="12">
        <f ca="1"/>
        <v>205.22363826795282</v>
      </c>
    </row>
    <row r="9743" spans="6:8" x14ac:dyDescent="0.3">
      <c r="F9743" s="2">
        <v>9738</v>
      </c>
      <c r="G9743" s="12">
        <f ca="1"/>
        <v>0.53804042418417075</v>
      </c>
      <c r="H9743" s="12">
        <f ca="1"/>
        <v>184.51010604604269</v>
      </c>
    </row>
    <row r="9744" spans="6:8" x14ac:dyDescent="0.3">
      <c r="F9744" s="2">
        <v>9739</v>
      </c>
      <c r="G9744" s="12">
        <f ca="1"/>
        <v>0.28220301902437162</v>
      </c>
      <c r="H9744" s="12">
        <f ca="1"/>
        <v>120.5507547560929</v>
      </c>
    </row>
    <row r="9745" spans="6:8" x14ac:dyDescent="0.3">
      <c r="F9745" s="2">
        <v>9740</v>
      </c>
      <c r="G9745" s="12">
        <f ca="1"/>
        <v>0.17760620131467286</v>
      </c>
      <c r="H9745" s="12">
        <f ca="1"/>
        <v>94.401550328668208</v>
      </c>
    </row>
    <row r="9746" spans="6:8" x14ac:dyDescent="0.3">
      <c r="F9746" s="2">
        <v>9741</v>
      </c>
      <c r="G9746" s="12">
        <f ca="1"/>
        <v>0.57566276710566155</v>
      </c>
      <c r="H9746" s="12">
        <f ca="1"/>
        <v>193.9156917764154</v>
      </c>
    </row>
    <row r="9747" spans="6:8" x14ac:dyDescent="0.3">
      <c r="F9747" s="2">
        <v>9742</v>
      </c>
      <c r="G9747" s="12">
        <f ca="1"/>
        <v>0.79832230418911099</v>
      </c>
      <c r="H9747" s="12">
        <f ca="1"/>
        <v>249.58057604727776</v>
      </c>
    </row>
    <row r="9748" spans="6:8" x14ac:dyDescent="0.3">
      <c r="F9748" s="2">
        <v>9743</v>
      </c>
      <c r="G9748" s="12">
        <f ca="1"/>
        <v>0.4352090929035104</v>
      </c>
      <c r="H9748" s="12">
        <f ca="1"/>
        <v>158.8022732258776</v>
      </c>
    </row>
    <row r="9749" spans="6:8" x14ac:dyDescent="0.3">
      <c r="F9749" s="2">
        <v>9744</v>
      </c>
      <c r="G9749" s="12">
        <f ca="1"/>
        <v>0.28827056669607298</v>
      </c>
      <c r="H9749" s="12">
        <f ca="1"/>
        <v>122.06764167401825</v>
      </c>
    </row>
    <row r="9750" spans="6:8" x14ac:dyDescent="0.3">
      <c r="F9750" s="2">
        <v>9745</v>
      </c>
      <c r="G9750" s="12">
        <f ca="1"/>
        <v>0.61274907587703664</v>
      </c>
      <c r="H9750" s="12">
        <f ca="1"/>
        <v>203.18726896925915</v>
      </c>
    </row>
    <row r="9751" spans="6:8" x14ac:dyDescent="0.3">
      <c r="F9751" s="2">
        <v>9746</v>
      </c>
      <c r="G9751" s="12">
        <f ca="1"/>
        <v>0.17960110506887728</v>
      </c>
      <c r="H9751" s="12">
        <f ca="1"/>
        <v>94.900276267219311</v>
      </c>
    </row>
    <row r="9752" spans="6:8" x14ac:dyDescent="0.3">
      <c r="F9752" s="2">
        <v>9747</v>
      </c>
      <c r="G9752" s="12">
        <f ca="1"/>
        <v>0.95189297556968366</v>
      </c>
      <c r="H9752" s="12">
        <f ca="1"/>
        <v>287.9732438924209</v>
      </c>
    </row>
    <row r="9753" spans="6:8" x14ac:dyDescent="0.3">
      <c r="F9753" s="2">
        <v>9748</v>
      </c>
      <c r="G9753" s="12">
        <f ca="1"/>
        <v>0.14142050449396892</v>
      </c>
      <c r="H9753" s="12">
        <f ca="1"/>
        <v>85.355126123492226</v>
      </c>
    </row>
    <row r="9754" spans="6:8" x14ac:dyDescent="0.3">
      <c r="F9754" s="2">
        <v>9749</v>
      </c>
      <c r="G9754" s="12">
        <f ca="1"/>
        <v>0.17416667730733626</v>
      </c>
      <c r="H9754" s="12">
        <f ca="1"/>
        <v>93.541669326834068</v>
      </c>
    </row>
    <row r="9755" spans="6:8" x14ac:dyDescent="0.3">
      <c r="F9755" s="2">
        <v>9750</v>
      </c>
      <c r="G9755" s="12">
        <f ca="1"/>
        <v>0.72905993507925237</v>
      </c>
      <c r="H9755" s="12">
        <f ca="1"/>
        <v>232.26498376981309</v>
      </c>
    </row>
    <row r="9756" spans="6:8" x14ac:dyDescent="0.3">
      <c r="F9756" s="2">
        <v>9751</v>
      </c>
      <c r="G9756" s="12">
        <f ca="1"/>
        <v>5.1441458686322106E-2</v>
      </c>
      <c r="H9756" s="12">
        <f ca="1"/>
        <v>62.860364671580527</v>
      </c>
    </row>
    <row r="9757" spans="6:8" x14ac:dyDescent="0.3">
      <c r="F9757" s="2">
        <v>9752</v>
      </c>
      <c r="G9757" s="12">
        <f ca="1"/>
        <v>0.17797687642879501</v>
      </c>
      <c r="H9757" s="12">
        <f ca="1"/>
        <v>94.494219107198745</v>
      </c>
    </row>
    <row r="9758" spans="6:8" x14ac:dyDescent="0.3">
      <c r="F9758" s="2">
        <v>9753</v>
      </c>
      <c r="G9758" s="12">
        <f ca="1"/>
        <v>0.36925105365009081</v>
      </c>
      <c r="H9758" s="12">
        <f ca="1"/>
        <v>142.31276341252271</v>
      </c>
    </row>
    <row r="9759" spans="6:8" x14ac:dyDescent="0.3">
      <c r="F9759" s="2">
        <v>9754</v>
      </c>
      <c r="G9759" s="12">
        <f ca="1"/>
        <v>0.25104411647504321</v>
      </c>
      <c r="H9759" s="12">
        <f ca="1"/>
        <v>112.7610291187608</v>
      </c>
    </row>
    <row r="9760" spans="6:8" x14ac:dyDescent="0.3">
      <c r="F9760" s="2">
        <v>9755</v>
      </c>
      <c r="G9760" s="12">
        <f ca="1"/>
        <v>0.97935489676812648</v>
      </c>
      <c r="H9760" s="12">
        <f ca="1"/>
        <v>294.83872419203163</v>
      </c>
    </row>
    <row r="9761" spans="6:8" x14ac:dyDescent="0.3">
      <c r="F9761" s="2">
        <v>9756</v>
      </c>
      <c r="G9761" s="12">
        <f ca="1"/>
        <v>0.93878206247253382</v>
      </c>
      <c r="H9761" s="12">
        <f ca="1"/>
        <v>284.69551561813341</v>
      </c>
    </row>
    <row r="9762" spans="6:8" x14ac:dyDescent="0.3">
      <c r="F9762" s="2">
        <v>9757</v>
      </c>
      <c r="G9762" s="12">
        <f ca="1"/>
        <v>0.70297201088526129</v>
      </c>
      <c r="H9762" s="12">
        <f ca="1"/>
        <v>225.74300272131532</v>
      </c>
    </row>
    <row r="9763" spans="6:8" x14ac:dyDescent="0.3">
      <c r="F9763" s="2">
        <v>9758</v>
      </c>
      <c r="G9763" s="12">
        <f ca="1"/>
        <v>5.160507551157445E-2</v>
      </c>
      <c r="H9763" s="12">
        <f ca="1"/>
        <v>62.901268877893614</v>
      </c>
    </row>
    <row r="9764" spans="6:8" x14ac:dyDescent="0.3">
      <c r="F9764" s="2">
        <v>9759</v>
      </c>
      <c r="G9764" s="12">
        <f ca="1"/>
        <v>0.8610203893487467</v>
      </c>
      <c r="H9764" s="12">
        <f ca="1"/>
        <v>265.25509733718667</v>
      </c>
    </row>
    <row r="9765" spans="6:8" x14ac:dyDescent="0.3">
      <c r="F9765" s="2">
        <v>9760</v>
      </c>
      <c r="G9765" s="12">
        <f ca="1"/>
        <v>0.77710416860208364</v>
      </c>
      <c r="H9765" s="12">
        <f ca="1"/>
        <v>244.27604215052091</v>
      </c>
    </row>
    <row r="9766" spans="6:8" x14ac:dyDescent="0.3">
      <c r="F9766" s="2">
        <v>9761</v>
      </c>
      <c r="G9766" s="12">
        <f ca="1"/>
        <v>0.79245592878573778</v>
      </c>
      <c r="H9766" s="12">
        <f ca="1"/>
        <v>248.11398219643445</v>
      </c>
    </row>
    <row r="9767" spans="6:8" x14ac:dyDescent="0.3">
      <c r="F9767" s="2">
        <v>9762</v>
      </c>
      <c r="G9767" s="12">
        <f ca="1"/>
        <v>0.63283861689047516</v>
      </c>
      <c r="H9767" s="12">
        <f ca="1"/>
        <v>208.20965422261878</v>
      </c>
    </row>
    <row r="9768" spans="6:8" x14ac:dyDescent="0.3">
      <c r="F9768" s="2">
        <v>9763</v>
      </c>
      <c r="G9768" s="12">
        <f ca="1"/>
        <v>5.2530872757150737E-2</v>
      </c>
      <c r="H9768" s="12">
        <f ca="1"/>
        <v>63.132718189287687</v>
      </c>
    </row>
    <row r="9769" spans="6:8" x14ac:dyDescent="0.3">
      <c r="F9769" s="2">
        <v>9764</v>
      </c>
      <c r="G9769" s="12">
        <f ca="1"/>
        <v>0.3498645494195447</v>
      </c>
      <c r="H9769" s="12">
        <f ca="1"/>
        <v>137.46613735488617</v>
      </c>
    </row>
    <row r="9770" spans="6:8" x14ac:dyDescent="0.3">
      <c r="F9770" s="2">
        <v>9765</v>
      </c>
      <c r="G9770" s="12">
        <f ca="1"/>
        <v>0.9646892216792935</v>
      </c>
      <c r="H9770" s="12">
        <f ca="1"/>
        <v>291.17230541982337</v>
      </c>
    </row>
    <row r="9771" spans="6:8" x14ac:dyDescent="0.3">
      <c r="F9771" s="2">
        <v>9766</v>
      </c>
      <c r="G9771" s="12">
        <f ca="1"/>
        <v>0.91654725902477718</v>
      </c>
      <c r="H9771" s="12">
        <f ca="1"/>
        <v>279.13681475619433</v>
      </c>
    </row>
    <row r="9772" spans="6:8" x14ac:dyDescent="0.3">
      <c r="F9772" s="2">
        <v>9767</v>
      </c>
      <c r="G9772" s="12">
        <f ca="1"/>
        <v>0.65973715978288383</v>
      </c>
      <c r="H9772" s="12">
        <f ca="1"/>
        <v>214.93428994572096</v>
      </c>
    </row>
    <row r="9773" spans="6:8" x14ac:dyDescent="0.3">
      <c r="F9773" s="2">
        <v>9768</v>
      </c>
      <c r="G9773" s="12">
        <f ca="1"/>
        <v>0.15194812487852349</v>
      </c>
      <c r="H9773" s="12">
        <f ca="1"/>
        <v>87.987031219630865</v>
      </c>
    </row>
    <row r="9774" spans="6:8" x14ac:dyDescent="0.3">
      <c r="F9774" s="2">
        <v>9769</v>
      </c>
      <c r="G9774" s="12">
        <f ca="1"/>
        <v>0.37443795630608201</v>
      </c>
      <c r="H9774" s="12">
        <f ca="1"/>
        <v>143.6094890765205</v>
      </c>
    </row>
    <row r="9775" spans="6:8" x14ac:dyDescent="0.3">
      <c r="F9775" s="2">
        <v>9770</v>
      </c>
      <c r="G9775" s="12">
        <f ca="1"/>
        <v>0.62256660103983719</v>
      </c>
      <c r="H9775" s="12">
        <f ca="1"/>
        <v>205.64165025995931</v>
      </c>
    </row>
    <row r="9776" spans="6:8" x14ac:dyDescent="0.3">
      <c r="F9776" s="2">
        <v>9771</v>
      </c>
      <c r="G9776" s="12">
        <f ca="1"/>
        <v>0.46144213824465785</v>
      </c>
      <c r="H9776" s="12">
        <f ca="1"/>
        <v>165.36053456116446</v>
      </c>
    </row>
    <row r="9777" spans="6:8" x14ac:dyDescent="0.3">
      <c r="F9777" s="2">
        <v>9772</v>
      </c>
      <c r="G9777" s="12">
        <f ca="1"/>
        <v>0.46492770100838809</v>
      </c>
      <c r="H9777" s="12">
        <f ca="1"/>
        <v>166.23192525209703</v>
      </c>
    </row>
    <row r="9778" spans="6:8" x14ac:dyDescent="0.3">
      <c r="F9778" s="2">
        <v>9773</v>
      </c>
      <c r="G9778" s="12">
        <f ca="1"/>
        <v>0.54535828563408462</v>
      </c>
      <c r="H9778" s="12">
        <f ca="1"/>
        <v>186.33957140852115</v>
      </c>
    </row>
    <row r="9779" spans="6:8" x14ac:dyDescent="0.3">
      <c r="F9779" s="2">
        <v>9774</v>
      </c>
      <c r="G9779" s="12">
        <f ca="1"/>
        <v>0.12714513067387001</v>
      </c>
      <c r="H9779" s="12">
        <f ca="1"/>
        <v>81.786282668467507</v>
      </c>
    </row>
    <row r="9780" spans="6:8" x14ac:dyDescent="0.3">
      <c r="F9780" s="2">
        <v>9775</v>
      </c>
      <c r="G9780" s="12">
        <f ca="1"/>
        <v>0.21141805962186577</v>
      </c>
      <c r="H9780" s="12">
        <f ca="1"/>
        <v>102.85451490546644</v>
      </c>
    </row>
    <row r="9781" spans="6:8" x14ac:dyDescent="0.3">
      <c r="F9781" s="2">
        <v>9776</v>
      </c>
      <c r="G9781" s="12">
        <f ca="1"/>
        <v>0.68115129913239647</v>
      </c>
      <c r="H9781" s="12">
        <f ca="1"/>
        <v>220.28782478309913</v>
      </c>
    </row>
    <row r="9782" spans="6:8" x14ac:dyDescent="0.3">
      <c r="F9782" s="2">
        <v>9777</v>
      </c>
      <c r="G9782" s="12">
        <f ca="1"/>
        <v>0.28234565856452942</v>
      </c>
      <c r="H9782" s="12">
        <f ca="1"/>
        <v>120.58641464113235</v>
      </c>
    </row>
    <row r="9783" spans="6:8" x14ac:dyDescent="0.3">
      <c r="F9783" s="2">
        <v>9778</v>
      </c>
      <c r="G9783" s="12">
        <f ca="1"/>
        <v>0.15682661194314784</v>
      </c>
      <c r="H9783" s="12">
        <f ca="1"/>
        <v>89.20665298578696</v>
      </c>
    </row>
    <row r="9784" spans="6:8" x14ac:dyDescent="0.3">
      <c r="F9784" s="2">
        <v>9779</v>
      </c>
      <c r="G9784" s="12">
        <f ca="1"/>
        <v>0.25111614905115132</v>
      </c>
      <c r="H9784" s="12">
        <f ca="1"/>
        <v>112.77903726278782</v>
      </c>
    </row>
    <row r="9785" spans="6:8" x14ac:dyDescent="0.3">
      <c r="F9785" s="2">
        <v>9780</v>
      </c>
      <c r="G9785" s="12">
        <f ca="1"/>
        <v>0.35713409818482922</v>
      </c>
      <c r="H9785" s="12">
        <f ca="1"/>
        <v>139.2835245462073</v>
      </c>
    </row>
    <row r="9786" spans="6:8" x14ac:dyDescent="0.3">
      <c r="F9786" s="2">
        <v>9781</v>
      </c>
      <c r="G9786" s="12">
        <f ca="1"/>
        <v>7.1819411347986861E-2</v>
      </c>
      <c r="H9786" s="12">
        <f ca="1"/>
        <v>67.954852836996707</v>
      </c>
    </row>
    <row r="9787" spans="6:8" x14ac:dyDescent="0.3">
      <c r="F9787" s="2">
        <v>9782</v>
      </c>
      <c r="G9787" s="12">
        <f ca="1"/>
        <v>0.88597833972802853</v>
      </c>
      <c r="H9787" s="12">
        <f ca="1"/>
        <v>271.49458493200711</v>
      </c>
    </row>
    <row r="9788" spans="6:8" x14ac:dyDescent="0.3">
      <c r="F9788" s="2">
        <v>9783</v>
      </c>
      <c r="G9788" s="12">
        <f ca="1"/>
        <v>0.76488659720886698</v>
      </c>
      <c r="H9788" s="12">
        <f ca="1"/>
        <v>241.22164930221675</v>
      </c>
    </row>
    <row r="9789" spans="6:8" x14ac:dyDescent="0.3">
      <c r="F9789" s="2">
        <v>9784</v>
      </c>
      <c r="G9789" s="12">
        <f ca="1"/>
        <v>3.3538585420096467E-2</v>
      </c>
      <c r="H9789" s="12">
        <f ca="1"/>
        <v>58.384646355024117</v>
      </c>
    </row>
    <row r="9790" spans="6:8" x14ac:dyDescent="0.3">
      <c r="F9790" s="2">
        <v>9785</v>
      </c>
      <c r="G9790" s="12">
        <f ca="1"/>
        <v>0.96780245103188545</v>
      </c>
      <c r="H9790" s="12">
        <f ca="1"/>
        <v>291.95061275797138</v>
      </c>
    </row>
    <row r="9791" spans="6:8" x14ac:dyDescent="0.3">
      <c r="F9791" s="2">
        <v>9786</v>
      </c>
      <c r="G9791" s="12">
        <f ca="1"/>
        <v>0.54424354297209243</v>
      </c>
      <c r="H9791" s="12">
        <f ca="1"/>
        <v>186.06088574302311</v>
      </c>
    </row>
    <row r="9792" spans="6:8" x14ac:dyDescent="0.3">
      <c r="F9792" s="2">
        <v>9787</v>
      </c>
      <c r="G9792" s="12">
        <f ca="1"/>
        <v>0.62825711086551528</v>
      </c>
      <c r="H9792" s="12">
        <f ca="1"/>
        <v>207.06427771637883</v>
      </c>
    </row>
    <row r="9793" spans="6:8" x14ac:dyDescent="0.3">
      <c r="F9793" s="2">
        <v>9788</v>
      </c>
      <c r="G9793" s="12">
        <f ca="1"/>
        <v>0.86587687982713613</v>
      </c>
      <c r="H9793" s="12">
        <f ca="1"/>
        <v>266.46921995678406</v>
      </c>
    </row>
    <row r="9794" spans="6:8" x14ac:dyDescent="0.3">
      <c r="F9794" s="2">
        <v>9789</v>
      </c>
      <c r="G9794" s="12">
        <f ca="1"/>
        <v>0.51072587172756689</v>
      </c>
      <c r="H9794" s="12">
        <f ca="1"/>
        <v>177.68146793189172</v>
      </c>
    </row>
    <row r="9795" spans="6:8" x14ac:dyDescent="0.3">
      <c r="F9795" s="2">
        <v>9790</v>
      </c>
      <c r="G9795" s="12">
        <f ca="1"/>
        <v>0.76850432307870298</v>
      </c>
      <c r="H9795" s="12">
        <f ca="1"/>
        <v>242.12608076967575</v>
      </c>
    </row>
    <row r="9796" spans="6:8" x14ac:dyDescent="0.3">
      <c r="F9796" s="2">
        <v>9791</v>
      </c>
      <c r="G9796" s="12">
        <f ca="1"/>
        <v>0.62277151671696074</v>
      </c>
      <c r="H9796" s="12">
        <f ca="1"/>
        <v>205.69287917924018</v>
      </c>
    </row>
    <row r="9797" spans="6:8" x14ac:dyDescent="0.3">
      <c r="F9797" s="2">
        <v>9792</v>
      </c>
      <c r="G9797" s="12">
        <f ca="1"/>
        <v>0.48438614180881179</v>
      </c>
      <c r="H9797" s="12">
        <f ca="1"/>
        <v>171.09653545220294</v>
      </c>
    </row>
    <row r="9798" spans="6:8" x14ac:dyDescent="0.3">
      <c r="F9798" s="2">
        <v>9793</v>
      </c>
      <c r="G9798" s="12">
        <f ca="1"/>
        <v>4.1394177082225037E-2</v>
      </c>
      <c r="H9798" s="12">
        <f ca="1"/>
        <v>60.34854427055626</v>
      </c>
    </row>
    <row r="9799" spans="6:8" x14ac:dyDescent="0.3">
      <c r="F9799" s="2">
        <v>9794</v>
      </c>
      <c r="G9799" s="12">
        <f ca="1"/>
        <v>0.80703397492188822</v>
      </c>
      <c r="H9799" s="12">
        <f ca="1"/>
        <v>251.75849373047205</v>
      </c>
    </row>
    <row r="9800" spans="6:8" x14ac:dyDescent="0.3">
      <c r="F9800" s="2">
        <v>9795</v>
      </c>
      <c r="G9800" s="12">
        <f ca="1"/>
        <v>0.83717052392745139</v>
      </c>
      <c r="H9800" s="12">
        <f ca="1"/>
        <v>259.29263098186289</v>
      </c>
    </row>
    <row r="9801" spans="6:8" x14ac:dyDescent="0.3">
      <c r="F9801" s="2">
        <v>9796</v>
      </c>
      <c r="G9801" s="12">
        <f ca="1"/>
        <v>0.87956806747302374</v>
      </c>
      <c r="H9801" s="12">
        <f ca="1"/>
        <v>269.89201686825595</v>
      </c>
    </row>
    <row r="9802" spans="6:8" x14ac:dyDescent="0.3">
      <c r="F9802" s="2">
        <v>9797</v>
      </c>
      <c r="G9802" s="12">
        <f ca="1"/>
        <v>0.91586487203864642</v>
      </c>
      <c r="H9802" s="12">
        <f ca="1"/>
        <v>278.96621800966159</v>
      </c>
    </row>
    <row r="9803" spans="6:8" x14ac:dyDescent="0.3">
      <c r="F9803" s="2">
        <v>9798</v>
      </c>
      <c r="G9803" s="12">
        <f ca="1"/>
        <v>0.23087066813572887</v>
      </c>
      <c r="H9803" s="12">
        <f ca="1"/>
        <v>107.71766703393222</v>
      </c>
    </row>
    <row r="9804" spans="6:8" x14ac:dyDescent="0.3">
      <c r="F9804" s="2">
        <v>9799</v>
      </c>
      <c r="G9804" s="12">
        <f ca="1"/>
        <v>0.20173585260580107</v>
      </c>
      <c r="H9804" s="12">
        <f ca="1"/>
        <v>100.43396315145026</v>
      </c>
    </row>
    <row r="9805" spans="6:8" x14ac:dyDescent="0.3">
      <c r="F9805" s="2">
        <v>9800</v>
      </c>
      <c r="G9805" s="12">
        <f ca="1"/>
        <v>8.0065823334799058E-2</v>
      </c>
      <c r="H9805" s="12">
        <f ca="1"/>
        <v>70.016455833699766</v>
      </c>
    </row>
    <row r="9806" spans="6:8" x14ac:dyDescent="0.3">
      <c r="F9806" s="2">
        <v>9801</v>
      </c>
      <c r="G9806" s="12">
        <f ca="1"/>
        <v>0.5547125437298388</v>
      </c>
      <c r="H9806" s="12">
        <f ca="1"/>
        <v>188.6781359324597</v>
      </c>
    </row>
    <row r="9807" spans="6:8" x14ac:dyDescent="0.3">
      <c r="F9807" s="2">
        <v>9802</v>
      </c>
      <c r="G9807" s="12">
        <f ca="1"/>
        <v>0.94018031822870873</v>
      </c>
      <c r="H9807" s="12">
        <f ca="1"/>
        <v>285.04507955717719</v>
      </c>
    </row>
    <row r="9808" spans="6:8" x14ac:dyDescent="0.3">
      <c r="F9808" s="2">
        <v>9803</v>
      </c>
      <c r="G9808" s="12">
        <f ca="1"/>
        <v>0.43796132966402812</v>
      </c>
      <c r="H9808" s="12">
        <f ca="1"/>
        <v>159.49033241600705</v>
      </c>
    </row>
    <row r="9809" spans="6:8" x14ac:dyDescent="0.3">
      <c r="F9809" s="2">
        <v>9804</v>
      </c>
      <c r="G9809" s="12">
        <f ca="1"/>
        <v>0.14186475590923364</v>
      </c>
      <c r="H9809" s="12">
        <f ca="1"/>
        <v>85.466188977308406</v>
      </c>
    </row>
    <row r="9810" spans="6:8" x14ac:dyDescent="0.3">
      <c r="F9810" s="2">
        <v>9805</v>
      </c>
      <c r="G9810" s="12">
        <f ca="1"/>
        <v>0.6144768980953963</v>
      </c>
      <c r="H9810" s="12">
        <f ca="1"/>
        <v>203.61922452384908</v>
      </c>
    </row>
    <row r="9811" spans="6:8" x14ac:dyDescent="0.3">
      <c r="F9811" s="2">
        <v>9806</v>
      </c>
      <c r="G9811" s="12">
        <f ca="1"/>
        <v>0.97616335197091608</v>
      </c>
      <c r="H9811" s="12">
        <f ca="1"/>
        <v>294.04083799272905</v>
      </c>
    </row>
    <row r="9812" spans="6:8" x14ac:dyDescent="0.3">
      <c r="F9812" s="2">
        <v>9807</v>
      </c>
      <c r="G9812" s="12">
        <f ca="1"/>
        <v>0.80056360501275203</v>
      </c>
      <c r="H9812" s="12">
        <f ca="1"/>
        <v>250.14090125318802</v>
      </c>
    </row>
    <row r="9813" spans="6:8" x14ac:dyDescent="0.3">
      <c r="F9813" s="2">
        <v>9808</v>
      </c>
      <c r="G9813" s="12">
        <f ca="1"/>
        <v>0.25271177762932662</v>
      </c>
      <c r="H9813" s="12">
        <f ca="1"/>
        <v>113.17794440733165</v>
      </c>
    </row>
    <row r="9814" spans="6:8" x14ac:dyDescent="0.3">
      <c r="F9814" s="2">
        <v>9809</v>
      </c>
      <c r="G9814" s="12">
        <f ca="1"/>
        <v>0.35278127222527567</v>
      </c>
      <c r="H9814" s="12">
        <f ca="1"/>
        <v>138.19531805631891</v>
      </c>
    </row>
    <row r="9815" spans="6:8" x14ac:dyDescent="0.3">
      <c r="F9815" s="2">
        <v>9810</v>
      </c>
      <c r="G9815" s="12">
        <f ca="1"/>
        <v>0.13690541504598719</v>
      </c>
      <c r="H9815" s="12">
        <f ca="1"/>
        <v>84.226353761496796</v>
      </c>
    </row>
    <row r="9816" spans="6:8" x14ac:dyDescent="0.3">
      <c r="F9816" s="2">
        <v>9811</v>
      </c>
      <c r="G9816" s="12">
        <f ca="1"/>
        <v>0.17376971235413796</v>
      </c>
      <c r="H9816" s="12">
        <f ca="1"/>
        <v>93.442428088534484</v>
      </c>
    </row>
    <row r="9817" spans="6:8" x14ac:dyDescent="0.3">
      <c r="F9817" s="2">
        <v>9812</v>
      </c>
      <c r="G9817" s="12">
        <f ca="1"/>
        <v>0.15796397452831568</v>
      </c>
      <c r="H9817" s="12">
        <f ca="1"/>
        <v>89.490993632078926</v>
      </c>
    </row>
    <row r="9818" spans="6:8" x14ac:dyDescent="0.3">
      <c r="F9818" s="2">
        <v>9813</v>
      </c>
      <c r="G9818" s="12">
        <f ca="1"/>
        <v>0.89180396816613983</v>
      </c>
      <c r="H9818" s="12">
        <f ca="1"/>
        <v>272.95099204153496</v>
      </c>
    </row>
    <row r="9819" spans="6:8" x14ac:dyDescent="0.3">
      <c r="F9819" s="2">
        <v>9814</v>
      </c>
      <c r="G9819" s="12">
        <f ca="1"/>
        <v>0.45586706243657082</v>
      </c>
      <c r="H9819" s="12">
        <f ca="1"/>
        <v>163.96676560914273</v>
      </c>
    </row>
    <row r="9820" spans="6:8" x14ac:dyDescent="0.3">
      <c r="F9820" s="2">
        <v>9815</v>
      </c>
      <c r="G9820" s="12">
        <f ca="1"/>
        <v>0.21303967547074376</v>
      </c>
      <c r="H9820" s="12">
        <f ca="1"/>
        <v>103.25991886768594</v>
      </c>
    </row>
    <row r="9821" spans="6:8" x14ac:dyDescent="0.3">
      <c r="F9821" s="2">
        <v>9816</v>
      </c>
      <c r="G9821" s="12">
        <f ca="1"/>
        <v>0.44262387531391134</v>
      </c>
      <c r="H9821" s="12">
        <f ca="1"/>
        <v>160.65596882847785</v>
      </c>
    </row>
    <row r="9822" spans="6:8" x14ac:dyDescent="0.3">
      <c r="F9822" s="2">
        <v>9817</v>
      </c>
      <c r="G9822" s="12">
        <f ca="1"/>
        <v>0.16088758724977903</v>
      </c>
      <c r="H9822" s="12">
        <f ca="1"/>
        <v>90.221896812444754</v>
      </c>
    </row>
    <row r="9823" spans="6:8" x14ac:dyDescent="0.3">
      <c r="F9823" s="2">
        <v>9818</v>
      </c>
      <c r="G9823" s="12">
        <f ca="1"/>
        <v>0.98869926922724138</v>
      </c>
      <c r="H9823" s="12">
        <f ca="1"/>
        <v>297.17481730681038</v>
      </c>
    </row>
    <row r="9824" spans="6:8" x14ac:dyDescent="0.3">
      <c r="F9824" s="2">
        <v>9819</v>
      </c>
      <c r="G9824" s="12">
        <f ca="1"/>
        <v>0.77069417748155833</v>
      </c>
      <c r="H9824" s="12">
        <f ca="1"/>
        <v>242.67354437038958</v>
      </c>
    </row>
    <row r="9825" spans="6:8" x14ac:dyDescent="0.3">
      <c r="F9825" s="2">
        <v>9820</v>
      </c>
      <c r="G9825" s="12">
        <f ca="1"/>
        <v>0.83661614522285532</v>
      </c>
      <c r="H9825" s="12">
        <f ca="1"/>
        <v>259.15403630571382</v>
      </c>
    </row>
    <row r="9826" spans="6:8" x14ac:dyDescent="0.3">
      <c r="F9826" s="2">
        <v>9821</v>
      </c>
      <c r="G9826" s="12">
        <f ca="1"/>
        <v>0.97805619522966003</v>
      </c>
      <c r="H9826" s="12">
        <f ca="1"/>
        <v>294.51404880741501</v>
      </c>
    </row>
    <row r="9827" spans="6:8" x14ac:dyDescent="0.3">
      <c r="F9827" s="2">
        <v>9822</v>
      </c>
      <c r="G9827" s="12">
        <f ca="1"/>
        <v>0.96056661633695328</v>
      </c>
      <c r="H9827" s="12">
        <f ca="1"/>
        <v>290.14165408423833</v>
      </c>
    </row>
    <row r="9828" spans="6:8" x14ac:dyDescent="0.3">
      <c r="F9828" s="2">
        <v>9823</v>
      </c>
      <c r="G9828" s="12">
        <f ca="1"/>
        <v>9.4900462424831522E-2</v>
      </c>
      <c r="H9828" s="12">
        <f ca="1"/>
        <v>73.725115606207879</v>
      </c>
    </row>
    <row r="9829" spans="6:8" x14ac:dyDescent="0.3">
      <c r="F9829" s="2">
        <v>9824</v>
      </c>
      <c r="G9829" s="12">
        <f ca="1"/>
        <v>5.9321820334487407E-2</v>
      </c>
      <c r="H9829" s="12">
        <f ca="1"/>
        <v>64.830455083621857</v>
      </c>
    </row>
    <row r="9830" spans="6:8" x14ac:dyDescent="0.3">
      <c r="F9830" s="2">
        <v>9825</v>
      </c>
      <c r="G9830" s="12">
        <f ca="1"/>
        <v>2.4482322311599303E-2</v>
      </c>
      <c r="H9830" s="12">
        <f ca="1"/>
        <v>56.12058057789983</v>
      </c>
    </row>
    <row r="9831" spans="6:8" x14ac:dyDescent="0.3">
      <c r="F9831" s="2">
        <v>9826</v>
      </c>
      <c r="G9831" s="12">
        <f ca="1"/>
        <v>0.4207719012854052</v>
      </c>
      <c r="H9831" s="12">
        <f ca="1"/>
        <v>155.1929753213513</v>
      </c>
    </row>
    <row r="9832" spans="6:8" x14ac:dyDescent="0.3">
      <c r="F9832" s="2">
        <v>9827</v>
      </c>
      <c r="G9832" s="12">
        <f ca="1"/>
        <v>0.51597534264686917</v>
      </c>
      <c r="H9832" s="12">
        <f ca="1"/>
        <v>178.9938356617173</v>
      </c>
    </row>
    <row r="9833" spans="6:8" x14ac:dyDescent="0.3">
      <c r="F9833" s="2">
        <v>9828</v>
      </c>
      <c r="G9833" s="12">
        <f ca="1"/>
        <v>0.59714854813006535</v>
      </c>
      <c r="H9833" s="12">
        <f ca="1"/>
        <v>199.28713703251634</v>
      </c>
    </row>
    <row r="9834" spans="6:8" x14ac:dyDescent="0.3">
      <c r="F9834" s="2">
        <v>9829</v>
      </c>
      <c r="G9834" s="12">
        <f ca="1"/>
        <v>0.85499647144687074</v>
      </c>
      <c r="H9834" s="12">
        <f ca="1"/>
        <v>263.74911786171765</v>
      </c>
    </row>
    <row r="9835" spans="6:8" x14ac:dyDescent="0.3">
      <c r="F9835" s="2">
        <v>9830</v>
      </c>
      <c r="G9835" s="12">
        <f ca="1"/>
        <v>0.66559960146396024</v>
      </c>
      <c r="H9835" s="12">
        <f ca="1"/>
        <v>216.39990036599005</v>
      </c>
    </row>
    <row r="9836" spans="6:8" x14ac:dyDescent="0.3">
      <c r="F9836" s="2">
        <v>9831</v>
      </c>
      <c r="G9836" s="12">
        <f ca="1"/>
        <v>0.45627456011837841</v>
      </c>
      <c r="H9836" s="12">
        <f ca="1"/>
        <v>164.0686400295946</v>
      </c>
    </row>
    <row r="9837" spans="6:8" x14ac:dyDescent="0.3">
      <c r="F9837" s="2">
        <v>9832</v>
      </c>
      <c r="G9837" s="12">
        <f ca="1"/>
        <v>0.55509394504357323</v>
      </c>
      <c r="H9837" s="12">
        <f ca="1"/>
        <v>188.77348626089332</v>
      </c>
    </row>
    <row r="9838" spans="6:8" x14ac:dyDescent="0.3">
      <c r="F9838" s="2">
        <v>9833</v>
      </c>
      <c r="G9838" s="12">
        <f ca="1"/>
        <v>0.32962623778151068</v>
      </c>
      <c r="H9838" s="12">
        <f ca="1"/>
        <v>132.40655944537767</v>
      </c>
    </row>
    <row r="9839" spans="6:8" x14ac:dyDescent="0.3">
      <c r="F9839" s="2">
        <v>9834</v>
      </c>
      <c r="G9839" s="12">
        <f ca="1"/>
        <v>0.69520927834871626</v>
      </c>
      <c r="H9839" s="12">
        <f ca="1"/>
        <v>223.80231958717906</v>
      </c>
    </row>
    <row r="9840" spans="6:8" x14ac:dyDescent="0.3">
      <c r="F9840" s="2">
        <v>9835</v>
      </c>
      <c r="G9840" s="12">
        <f ca="1"/>
        <v>0.61746059871180092</v>
      </c>
      <c r="H9840" s="12">
        <f ca="1"/>
        <v>204.36514967795023</v>
      </c>
    </row>
    <row r="9841" spans="6:8" x14ac:dyDescent="0.3">
      <c r="F9841" s="2">
        <v>9836</v>
      </c>
      <c r="G9841" s="12">
        <f ca="1"/>
        <v>0.92323007391315315</v>
      </c>
      <c r="H9841" s="12">
        <f ca="1"/>
        <v>280.80751847828827</v>
      </c>
    </row>
    <row r="9842" spans="6:8" x14ac:dyDescent="0.3">
      <c r="F9842" s="2">
        <v>9837</v>
      </c>
      <c r="G9842" s="12">
        <f ca="1"/>
        <v>0.99149653987732833</v>
      </c>
      <c r="H9842" s="12">
        <f ca="1"/>
        <v>297.87413496933209</v>
      </c>
    </row>
    <row r="9843" spans="6:8" x14ac:dyDescent="0.3">
      <c r="F9843" s="2">
        <v>9838</v>
      </c>
      <c r="G9843" s="12">
        <f ca="1"/>
        <v>0.6907056111466825</v>
      </c>
      <c r="H9843" s="12">
        <f ca="1"/>
        <v>222.67640278667062</v>
      </c>
    </row>
    <row r="9844" spans="6:8" x14ac:dyDescent="0.3">
      <c r="F9844" s="2">
        <v>9839</v>
      </c>
      <c r="G9844" s="12">
        <f ca="1"/>
        <v>0.89728771984796873</v>
      </c>
      <c r="H9844" s="12">
        <f ca="1"/>
        <v>274.32192996199217</v>
      </c>
    </row>
    <row r="9845" spans="6:8" x14ac:dyDescent="0.3">
      <c r="F9845" s="2">
        <v>9840</v>
      </c>
      <c r="G9845" s="12">
        <f ca="1"/>
        <v>0.76251540742507529</v>
      </c>
      <c r="H9845" s="12">
        <f ca="1"/>
        <v>240.62885185626882</v>
      </c>
    </row>
    <row r="9846" spans="6:8" x14ac:dyDescent="0.3">
      <c r="F9846" s="2">
        <v>9841</v>
      </c>
      <c r="G9846" s="12">
        <f ca="1"/>
        <v>0.10701992871212496</v>
      </c>
      <c r="H9846" s="12">
        <f ca="1"/>
        <v>76.754982178031241</v>
      </c>
    </row>
    <row r="9847" spans="6:8" x14ac:dyDescent="0.3">
      <c r="F9847" s="2">
        <v>9842</v>
      </c>
      <c r="G9847" s="12">
        <f ca="1"/>
        <v>5.4331769693576337E-2</v>
      </c>
      <c r="H9847" s="12">
        <f ca="1"/>
        <v>63.582942423394087</v>
      </c>
    </row>
    <row r="9848" spans="6:8" x14ac:dyDescent="0.3">
      <c r="F9848" s="2">
        <v>9843</v>
      </c>
      <c r="G9848" s="12">
        <f ca="1"/>
        <v>0.54944481120810718</v>
      </c>
      <c r="H9848" s="12">
        <f ca="1"/>
        <v>187.36120280202678</v>
      </c>
    </row>
    <row r="9849" spans="6:8" x14ac:dyDescent="0.3">
      <c r="F9849" s="2">
        <v>9844</v>
      </c>
      <c r="G9849" s="12">
        <f ca="1"/>
        <v>0.51779306595561225</v>
      </c>
      <c r="H9849" s="12">
        <f ca="1"/>
        <v>179.44826648890307</v>
      </c>
    </row>
    <row r="9850" spans="6:8" x14ac:dyDescent="0.3">
      <c r="F9850" s="2">
        <v>9845</v>
      </c>
      <c r="G9850" s="12">
        <f ca="1"/>
        <v>0.61171329197774482</v>
      </c>
      <c r="H9850" s="12">
        <f ca="1"/>
        <v>202.9283229944362</v>
      </c>
    </row>
    <row r="9851" spans="6:8" x14ac:dyDescent="0.3">
      <c r="F9851" s="2">
        <v>9846</v>
      </c>
      <c r="G9851" s="12">
        <f ca="1"/>
        <v>0.10226618829876144</v>
      </c>
      <c r="H9851" s="12">
        <f ca="1"/>
        <v>75.566547074690362</v>
      </c>
    </row>
    <row r="9852" spans="6:8" x14ac:dyDescent="0.3">
      <c r="F9852" s="2">
        <v>9847</v>
      </c>
      <c r="G9852" s="12">
        <f ca="1"/>
        <v>0.89546671037913894</v>
      </c>
      <c r="H9852" s="12">
        <f ca="1"/>
        <v>273.86667759478473</v>
      </c>
    </row>
    <row r="9853" spans="6:8" x14ac:dyDescent="0.3">
      <c r="F9853" s="2">
        <v>9848</v>
      </c>
      <c r="G9853" s="12">
        <f ca="1"/>
        <v>0.10919151817741657</v>
      </c>
      <c r="H9853" s="12">
        <f ca="1"/>
        <v>77.297879544354146</v>
      </c>
    </row>
    <row r="9854" spans="6:8" x14ac:dyDescent="0.3">
      <c r="F9854" s="2">
        <v>9849</v>
      </c>
      <c r="G9854" s="12">
        <f ca="1"/>
        <v>0.95208792485001492</v>
      </c>
      <c r="H9854" s="12">
        <f ca="1"/>
        <v>288.02198121250376</v>
      </c>
    </row>
    <row r="9855" spans="6:8" x14ac:dyDescent="0.3">
      <c r="F9855" s="2">
        <v>9850</v>
      </c>
      <c r="G9855" s="12">
        <f ca="1"/>
        <v>0.65748180342602169</v>
      </c>
      <c r="H9855" s="12">
        <f ca="1"/>
        <v>214.37045085650541</v>
      </c>
    </row>
    <row r="9856" spans="6:8" x14ac:dyDescent="0.3">
      <c r="F9856" s="2">
        <v>9851</v>
      </c>
      <c r="G9856" s="12">
        <f ca="1"/>
        <v>0.67243853779090523</v>
      </c>
      <c r="H9856" s="12">
        <f ca="1"/>
        <v>218.10963444772631</v>
      </c>
    </row>
    <row r="9857" spans="6:8" x14ac:dyDescent="0.3">
      <c r="F9857" s="2">
        <v>9852</v>
      </c>
      <c r="G9857" s="12">
        <f ca="1"/>
        <v>0.27608354869095497</v>
      </c>
      <c r="H9857" s="12">
        <f ca="1"/>
        <v>119.02088717273874</v>
      </c>
    </row>
    <row r="9858" spans="6:8" x14ac:dyDescent="0.3">
      <c r="F9858" s="2">
        <v>9853</v>
      </c>
      <c r="G9858" s="12">
        <f ca="1"/>
        <v>0.3467251447655153</v>
      </c>
      <c r="H9858" s="12">
        <f ca="1"/>
        <v>136.68128619137883</v>
      </c>
    </row>
    <row r="9859" spans="6:8" x14ac:dyDescent="0.3">
      <c r="F9859" s="2">
        <v>9854</v>
      </c>
      <c r="G9859" s="12">
        <f ca="1"/>
        <v>0.25159246876569274</v>
      </c>
      <c r="H9859" s="12">
        <f ca="1"/>
        <v>112.89811719142318</v>
      </c>
    </row>
    <row r="9860" spans="6:8" x14ac:dyDescent="0.3">
      <c r="F9860" s="2">
        <v>9855</v>
      </c>
      <c r="G9860" s="12">
        <f ca="1"/>
        <v>0.44515139888171751</v>
      </c>
      <c r="H9860" s="12">
        <f ca="1"/>
        <v>161.28784972042939</v>
      </c>
    </row>
    <row r="9861" spans="6:8" x14ac:dyDescent="0.3">
      <c r="F9861" s="2">
        <v>9856</v>
      </c>
      <c r="G9861" s="12">
        <f ca="1"/>
        <v>0.45721438961689853</v>
      </c>
      <c r="H9861" s="12">
        <f ca="1"/>
        <v>164.30359740422463</v>
      </c>
    </row>
    <row r="9862" spans="6:8" x14ac:dyDescent="0.3">
      <c r="F9862" s="2">
        <v>9857</v>
      </c>
      <c r="G9862" s="12">
        <f ca="1"/>
        <v>0.37392424096983223</v>
      </c>
      <c r="H9862" s="12">
        <f ca="1"/>
        <v>143.48106024245806</v>
      </c>
    </row>
    <row r="9863" spans="6:8" x14ac:dyDescent="0.3">
      <c r="F9863" s="2">
        <v>9858</v>
      </c>
      <c r="G9863" s="12">
        <f ca="1"/>
        <v>0.55946689389526161</v>
      </c>
      <c r="H9863" s="12">
        <f ca="1"/>
        <v>189.8667234738154</v>
      </c>
    </row>
    <row r="9864" spans="6:8" x14ac:dyDescent="0.3">
      <c r="F9864" s="2">
        <v>9859</v>
      </c>
      <c r="G9864" s="12">
        <f ca="1"/>
        <v>6.4550356363108685E-2</v>
      </c>
      <c r="H9864" s="12">
        <f ca="1"/>
        <v>66.137589090777169</v>
      </c>
    </row>
    <row r="9865" spans="6:8" x14ac:dyDescent="0.3">
      <c r="F9865" s="2">
        <v>9860</v>
      </c>
      <c r="G9865" s="12">
        <f ca="1"/>
        <v>0.46275543059259983</v>
      </c>
      <c r="H9865" s="12">
        <f ca="1"/>
        <v>165.68885764814996</v>
      </c>
    </row>
    <row r="9866" spans="6:8" x14ac:dyDescent="0.3">
      <c r="F9866" s="2">
        <v>9861</v>
      </c>
      <c r="G9866" s="12">
        <f ca="1"/>
        <v>0.91150142614254914</v>
      </c>
      <c r="H9866" s="12">
        <f ca="1"/>
        <v>277.87535653563725</v>
      </c>
    </row>
    <row r="9867" spans="6:8" x14ac:dyDescent="0.3">
      <c r="F9867" s="2">
        <v>9862</v>
      </c>
      <c r="G9867" s="12">
        <f ca="1"/>
        <v>0.3254973294408936</v>
      </c>
      <c r="H9867" s="12">
        <f ca="1"/>
        <v>131.37433236022341</v>
      </c>
    </row>
    <row r="9868" spans="6:8" x14ac:dyDescent="0.3">
      <c r="F9868" s="2">
        <v>9863</v>
      </c>
      <c r="G9868" s="12">
        <f ca="1"/>
        <v>0.34226718905189135</v>
      </c>
      <c r="H9868" s="12">
        <f ca="1"/>
        <v>135.56679726297284</v>
      </c>
    </row>
    <row r="9869" spans="6:8" x14ac:dyDescent="0.3">
      <c r="F9869" s="2">
        <v>9864</v>
      </c>
      <c r="G9869" s="12">
        <f ca="1"/>
        <v>0.98894244111701091</v>
      </c>
      <c r="H9869" s="12">
        <f ca="1"/>
        <v>297.23561027925274</v>
      </c>
    </row>
    <row r="9870" spans="6:8" x14ac:dyDescent="0.3">
      <c r="F9870" s="2">
        <v>9865</v>
      </c>
      <c r="G9870" s="12">
        <f ca="1"/>
        <v>0.11224979818444902</v>
      </c>
      <c r="H9870" s="12">
        <f ca="1"/>
        <v>78.062449546112248</v>
      </c>
    </row>
    <row r="9871" spans="6:8" x14ac:dyDescent="0.3">
      <c r="F9871" s="2">
        <v>9866</v>
      </c>
      <c r="G9871" s="12">
        <f ca="1"/>
        <v>0.3661143206039823</v>
      </c>
      <c r="H9871" s="12">
        <f ca="1"/>
        <v>141.52858015099559</v>
      </c>
    </row>
    <row r="9872" spans="6:8" x14ac:dyDescent="0.3">
      <c r="F9872" s="2">
        <v>9867</v>
      </c>
      <c r="G9872" s="12">
        <f ca="1"/>
        <v>0.83992140964917783</v>
      </c>
      <c r="H9872" s="12">
        <f ca="1"/>
        <v>259.98035241229445</v>
      </c>
    </row>
    <row r="9873" spans="6:8" x14ac:dyDescent="0.3">
      <c r="F9873" s="2">
        <v>9868</v>
      </c>
      <c r="G9873" s="12">
        <f ca="1"/>
        <v>0.58115470949320458</v>
      </c>
      <c r="H9873" s="12">
        <f ca="1"/>
        <v>195.28867737330114</v>
      </c>
    </row>
    <row r="9874" spans="6:8" x14ac:dyDescent="0.3">
      <c r="F9874" s="2">
        <v>9869</v>
      </c>
      <c r="G9874" s="12">
        <f ca="1"/>
        <v>0.92646017721957596</v>
      </c>
      <c r="H9874" s="12">
        <f ca="1"/>
        <v>281.61504430489401</v>
      </c>
    </row>
    <row r="9875" spans="6:8" x14ac:dyDescent="0.3">
      <c r="F9875" s="2">
        <v>9870</v>
      </c>
      <c r="G9875" s="12">
        <f ca="1"/>
        <v>0.1759253913604153</v>
      </c>
      <c r="H9875" s="12">
        <f ca="1"/>
        <v>93.981347840103822</v>
      </c>
    </row>
    <row r="9876" spans="6:8" x14ac:dyDescent="0.3">
      <c r="F9876" s="2">
        <v>9871</v>
      </c>
      <c r="G9876" s="12">
        <f ca="1"/>
        <v>0.95467432932355756</v>
      </c>
      <c r="H9876" s="12">
        <f ca="1"/>
        <v>288.66858233088942</v>
      </c>
    </row>
    <row r="9877" spans="6:8" x14ac:dyDescent="0.3">
      <c r="F9877" s="2">
        <v>9872</v>
      </c>
      <c r="G9877" s="12">
        <f ca="1"/>
        <v>0.78609217878719573</v>
      </c>
      <c r="H9877" s="12">
        <f ca="1"/>
        <v>246.52304469679893</v>
      </c>
    </row>
    <row r="9878" spans="6:8" x14ac:dyDescent="0.3">
      <c r="F9878" s="2">
        <v>9873</v>
      </c>
      <c r="G9878" s="12">
        <f ca="1"/>
        <v>0.48026010873537617</v>
      </c>
      <c r="H9878" s="12">
        <f ca="1"/>
        <v>170.06502718384405</v>
      </c>
    </row>
    <row r="9879" spans="6:8" x14ac:dyDescent="0.3">
      <c r="F9879" s="2">
        <v>9874</v>
      </c>
      <c r="G9879" s="12">
        <f ca="1"/>
        <v>0.77519379843186154</v>
      </c>
      <c r="H9879" s="12">
        <f ca="1"/>
        <v>243.79844960796538</v>
      </c>
    </row>
    <row r="9880" spans="6:8" x14ac:dyDescent="0.3">
      <c r="F9880" s="2">
        <v>9875</v>
      </c>
      <c r="G9880" s="12">
        <f ca="1"/>
        <v>0.87818201387764527</v>
      </c>
      <c r="H9880" s="12">
        <f ca="1"/>
        <v>269.5455034694113</v>
      </c>
    </row>
    <row r="9881" spans="6:8" x14ac:dyDescent="0.3">
      <c r="F9881" s="2">
        <v>9876</v>
      </c>
      <c r="G9881" s="12">
        <f ca="1"/>
        <v>0.87974527022911397</v>
      </c>
      <c r="H9881" s="12">
        <f ca="1"/>
        <v>269.93631755727847</v>
      </c>
    </row>
    <row r="9882" spans="6:8" x14ac:dyDescent="0.3">
      <c r="F9882" s="2">
        <v>9877</v>
      </c>
      <c r="G9882" s="12">
        <f ca="1"/>
        <v>0.74012864797498401</v>
      </c>
      <c r="H9882" s="12">
        <f ca="1"/>
        <v>235.032161993746</v>
      </c>
    </row>
    <row r="9883" spans="6:8" x14ac:dyDescent="0.3">
      <c r="F9883" s="2">
        <v>9878</v>
      </c>
      <c r="G9883" s="12">
        <f ca="1"/>
        <v>0.66883301352261326</v>
      </c>
      <c r="H9883" s="12">
        <f ca="1"/>
        <v>217.2082533806533</v>
      </c>
    </row>
    <row r="9884" spans="6:8" x14ac:dyDescent="0.3">
      <c r="F9884" s="2">
        <v>9879</v>
      </c>
      <c r="G9884" s="12">
        <f ca="1"/>
        <v>0.97596834604344651</v>
      </c>
      <c r="H9884" s="12">
        <f ca="1"/>
        <v>293.99208651086167</v>
      </c>
    </row>
    <row r="9885" spans="6:8" x14ac:dyDescent="0.3">
      <c r="F9885" s="2">
        <v>9880</v>
      </c>
      <c r="G9885" s="12">
        <f ca="1"/>
        <v>6.0184244247582619E-2</v>
      </c>
      <c r="H9885" s="12">
        <f ca="1"/>
        <v>65.046061061895657</v>
      </c>
    </row>
    <row r="9886" spans="6:8" x14ac:dyDescent="0.3">
      <c r="F9886" s="2">
        <v>9881</v>
      </c>
      <c r="G9886" s="12">
        <f ca="1"/>
        <v>0.20276193386042918</v>
      </c>
      <c r="H9886" s="12">
        <f ca="1"/>
        <v>100.69048346510729</v>
      </c>
    </row>
    <row r="9887" spans="6:8" x14ac:dyDescent="0.3">
      <c r="F9887" s="2">
        <v>9882</v>
      </c>
      <c r="G9887" s="12">
        <f ca="1"/>
        <v>0.79940687435413538</v>
      </c>
      <c r="H9887" s="12">
        <f ca="1"/>
        <v>249.85171858853386</v>
      </c>
    </row>
    <row r="9888" spans="6:8" x14ac:dyDescent="0.3">
      <c r="F9888" s="2">
        <v>9883</v>
      </c>
      <c r="G9888" s="12">
        <f ca="1"/>
        <v>0.4459864997534031</v>
      </c>
      <c r="H9888" s="12">
        <f ca="1"/>
        <v>161.49662493835078</v>
      </c>
    </row>
    <row r="9889" spans="6:8" x14ac:dyDescent="0.3">
      <c r="F9889" s="2">
        <v>9884</v>
      </c>
      <c r="G9889" s="12">
        <f ca="1"/>
        <v>7.1461598551931127E-2</v>
      </c>
      <c r="H9889" s="12">
        <f ca="1"/>
        <v>67.86539963798279</v>
      </c>
    </row>
    <row r="9890" spans="6:8" x14ac:dyDescent="0.3">
      <c r="F9890" s="2">
        <v>9885</v>
      </c>
      <c r="G9890" s="12">
        <f ca="1"/>
        <v>0.84819435828981549</v>
      </c>
      <c r="H9890" s="12">
        <f ca="1"/>
        <v>262.04858957245386</v>
      </c>
    </row>
    <row r="9891" spans="6:8" x14ac:dyDescent="0.3">
      <c r="F9891" s="2">
        <v>9886</v>
      </c>
      <c r="G9891" s="12">
        <f ca="1"/>
        <v>0.97854843138012071</v>
      </c>
      <c r="H9891" s="12">
        <f ca="1"/>
        <v>294.63710784503019</v>
      </c>
    </row>
    <row r="9892" spans="6:8" x14ac:dyDescent="0.3">
      <c r="F9892" s="2">
        <v>9887</v>
      </c>
      <c r="G9892" s="12">
        <f ca="1"/>
        <v>2.5353214042666883E-2</v>
      </c>
      <c r="H9892" s="12">
        <f ca="1"/>
        <v>56.338303510666719</v>
      </c>
    </row>
    <row r="9893" spans="6:8" x14ac:dyDescent="0.3">
      <c r="F9893" s="2">
        <v>9888</v>
      </c>
      <c r="G9893" s="12">
        <f ca="1"/>
        <v>0.25662582875583673</v>
      </c>
      <c r="H9893" s="12">
        <f ca="1"/>
        <v>114.15645718895918</v>
      </c>
    </row>
    <row r="9894" spans="6:8" x14ac:dyDescent="0.3">
      <c r="F9894" s="2">
        <v>9889</v>
      </c>
      <c r="G9894" s="12">
        <f ca="1"/>
        <v>0.89260669209364196</v>
      </c>
      <c r="H9894" s="12">
        <f ca="1"/>
        <v>273.15167302341047</v>
      </c>
    </row>
    <row r="9895" spans="6:8" x14ac:dyDescent="0.3">
      <c r="F9895" s="2">
        <v>9890</v>
      </c>
      <c r="G9895" s="12">
        <f ca="1"/>
        <v>5.8647904740127821E-2</v>
      </c>
      <c r="H9895" s="12">
        <f ca="1"/>
        <v>64.661976185031961</v>
      </c>
    </row>
    <row r="9896" spans="6:8" x14ac:dyDescent="0.3">
      <c r="F9896" s="2">
        <v>9891</v>
      </c>
      <c r="G9896" s="12">
        <f ca="1"/>
        <v>0.62747273405492598</v>
      </c>
      <c r="H9896" s="12">
        <f ca="1"/>
        <v>206.86818351373151</v>
      </c>
    </row>
    <row r="9897" spans="6:8" x14ac:dyDescent="0.3">
      <c r="F9897" s="2">
        <v>9892</v>
      </c>
      <c r="G9897" s="12">
        <f ca="1"/>
        <v>0.28706145875041034</v>
      </c>
      <c r="H9897" s="12">
        <f ca="1"/>
        <v>121.76536468760258</v>
      </c>
    </row>
    <row r="9898" spans="6:8" x14ac:dyDescent="0.3">
      <c r="F9898" s="2">
        <v>9893</v>
      </c>
      <c r="G9898" s="12">
        <f ca="1"/>
        <v>0.51518832661980607</v>
      </c>
      <c r="H9898" s="12">
        <f ca="1"/>
        <v>178.79708165495151</v>
      </c>
    </row>
    <row r="9899" spans="6:8" x14ac:dyDescent="0.3">
      <c r="F9899" s="2">
        <v>9894</v>
      </c>
      <c r="G9899" s="12">
        <f ca="1"/>
        <v>0.78251222365939466</v>
      </c>
      <c r="H9899" s="12">
        <f ca="1"/>
        <v>245.62805591484866</v>
      </c>
    </row>
    <row r="9900" spans="6:8" x14ac:dyDescent="0.3">
      <c r="F9900" s="2">
        <v>9895</v>
      </c>
      <c r="G9900" s="12">
        <f ca="1"/>
        <v>7.7681526840616133E-2</v>
      </c>
      <c r="H9900" s="12">
        <f ca="1"/>
        <v>69.420381710154032</v>
      </c>
    </row>
    <row r="9901" spans="6:8" x14ac:dyDescent="0.3">
      <c r="F9901" s="2">
        <v>9896</v>
      </c>
      <c r="G9901" s="12">
        <f ca="1"/>
        <v>3.3728268741873846E-2</v>
      </c>
      <c r="H9901" s="12">
        <f ca="1"/>
        <v>58.432067185468462</v>
      </c>
    </row>
    <row r="9902" spans="6:8" x14ac:dyDescent="0.3">
      <c r="F9902" s="2">
        <v>9897</v>
      </c>
      <c r="G9902" s="12">
        <f ca="1"/>
        <v>0.44638104410453261</v>
      </c>
      <c r="H9902" s="12">
        <f ca="1"/>
        <v>161.59526102613316</v>
      </c>
    </row>
    <row r="9903" spans="6:8" x14ac:dyDescent="0.3">
      <c r="F9903" s="2">
        <v>9898</v>
      </c>
      <c r="G9903" s="12">
        <f ca="1"/>
        <v>0.30241923132966653</v>
      </c>
      <c r="H9903" s="12">
        <f ca="1"/>
        <v>125.60480783241663</v>
      </c>
    </row>
    <row r="9904" spans="6:8" x14ac:dyDescent="0.3">
      <c r="F9904" s="2">
        <v>9899</v>
      </c>
      <c r="G9904" s="12">
        <f ca="1"/>
        <v>0.83642106710392317</v>
      </c>
      <c r="H9904" s="12">
        <f ca="1"/>
        <v>259.10526677598079</v>
      </c>
    </row>
    <row r="9905" spans="6:8" x14ac:dyDescent="0.3">
      <c r="F9905" s="2">
        <v>9900</v>
      </c>
      <c r="G9905" s="12">
        <f ca="1"/>
        <v>0.12389015173297846</v>
      </c>
      <c r="H9905" s="12">
        <f ca="1"/>
        <v>80.97253793324461</v>
      </c>
    </row>
    <row r="9906" spans="6:8" x14ac:dyDescent="0.3">
      <c r="F9906" s="2">
        <v>9901</v>
      </c>
      <c r="G9906" s="12">
        <f ca="1"/>
        <v>0.37269317416914705</v>
      </c>
      <c r="H9906" s="12">
        <f ca="1"/>
        <v>143.17329354228676</v>
      </c>
    </row>
    <row r="9907" spans="6:8" x14ac:dyDescent="0.3">
      <c r="F9907" s="2">
        <v>9902</v>
      </c>
      <c r="G9907" s="12">
        <f ca="1"/>
        <v>0.95925517019510842</v>
      </c>
      <c r="H9907" s="12">
        <f ca="1"/>
        <v>289.81379254877709</v>
      </c>
    </row>
    <row r="9908" spans="6:8" x14ac:dyDescent="0.3">
      <c r="F9908" s="2">
        <v>9903</v>
      </c>
      <c r="G9908" s="12">
        <f ca="1"/>
        <v>7.6062488859023336E-2</v>
      </c>
      <c r="H9908" s="12">
        <f ca="1"/>
        <v>69.015622214755837</v>
      </c>
    </row>
    <row r="9909" spans="6:8" x14ac:dyDescent="0.3">
      <c r="F9909" s="2">
        <v>9904</v>
      </c>
      <c r="G9909" s="12">
        <f ca="1"/>
        <v>0.90950893976070391</v>
      </c>
      <c r="H9909" s="12">
        <f ca="1"/>
        <v>277.37723494017598</v>
      </c>
    </row>
    <row r="9910" spans="6:8" x14ac:dyDescent="0.3">
      <c r="F9910" s="2">
        <v>9905</v>
      </c>
      <c r="G9910" s="12">
        <f ca="1"/>
        <v>0.46552576395383016</v>
      </c>
      <c r="H9910" s="12">
        <f ca="1"/>
        <v>166.38144098845754</v>
      </c>
    </row>
    <row r="9911" spans="6:8" x14ac:dyDescent="0.3">
      <c r="F9911" s="2">
        <v>9906</v>
      </c>
      <c r="G9911" s="12">
        <f ca="1"/>
        <v>9.4225997498080583E-2</v>
      </c>
      <c r="H9911" s="12">
        <f ca="1"/>
        <v>73.556499374520143</v>
      </c>
    </row>
    <row r="9912" spans="6:8" x14ac:dyDescent="0.3">
      <c r="F9912" s="2">
        <v>9907</v>
      </c>
      <c r="G9912" s="12">
        <f ca="1"/>
        <v>0.50964588764027319</v>
      </c>
      <c r="H9912" s="12">
        <f ca="1"/>
        <v>177.41147191006831</v>
      </c>
    </row>
    <row r="9913" spans="6:8" x14ac:dyDescent="0.3">
      <c r="F9913" s="2">
        <v>9908</v>
      </c>
      <c r="G9913" s="12">
        <f ca="1"/>
        <v>0.23456441887855251</v>
      </c>
      <c r="H9913" s="12">
        <f ca="1"/>
        <v>108.64110471963812</v>
      </c>
    </row>
    <row r="9914" spans="6:8" x14ac:dyDescent="0.3">
      <c r="F9914" s="2">
        <v>9909</v>
      </c>
      <c r="G9914" s="12">
        <f ca="1"/>
        <v>0.52761930177109617</v>
      </c>
      <c r="H9914" s="12">
        <f ca="1"/>
        <v>181.90482544277404</v>
      </c>
    </row>
    <row r="9915" spans="6:8" x14ac:dyDescent="0.3">
      <c r="F9915" s="2">
        <v>9910</v>
      </c>
      <c r="G9915" s="12">
        <f ca="1"/>
        <v>0.82100722627957778</v>
      </c>
      <c r="H9915" s="12">
        <f ca="1"/>
        <v>255.25180656989446</v>
      </c>
    </row>
    <row r="9916" spans="6:8" x14ac:dyDescent="0.3">
      <c r="F9916" s="2">
        <v>9911</v>
      </c>
      <c r="G9916" s="12">
        <f ca="1"/>
        <v>0.6698792880893143</v>
      </c>
      <c r="H9916" s="12">
        <f ca="1"/>
        <v>217.46982202232857</v>
      </c>
    </row>
    <row r="9917" spans="6:8" x14ac:dyDescent="0.3">
      <c r="F9917" s="2">
        <v>9912</v>
      </c>
      <c r="G9917" s="12">
        <f ca="1"/>
        <v>0.86867197903709892</v>
      </c>
      <c r="H9917" s="12">
        <f ca="1"/>
        <v>267.16799475927473</v>
      </c>
    </row>
    <row r="9918" spans="6:8" x14ac:dyDescent="0.3">
      <c r="F9918" s="2">
        <v>9913</v>
      </c>
      <c r="G9918" s="12">
        <f ca="1"/>
        <v>0.81522957312298305</v>
      </c>
      <c r="H9918" s="12">
        <f ca="1"/>
        <v>253.80739328074577</v>
      </c>
    </row>
    <row r="9919" spans="6:8" x14ac:dyDescent="0.3">
      <c r="F9919" s="2">
        <v>9914</v>
      </c>
      <c r="G9919" s="12">
        <f ca="1"/>
        <v>0.75567782037992859</v>
      </c>
      <c r="H9919" s="12">
        <f ca="1"/>
        <v>238.91945509498214</v>
      </c>
    </row>
    <row r="9920" spans="6:8" x14ac:dyDescent="0.3">
      <c r="F9920" s="2">
        <v>9915</v>
      </c>
      <c r="G9920" s="12">
        <f ca="1"/>
        <v>0.54859691841811342</v>
      </c>
      <c r="H9920" s="12">
        <f ca="1"/>
        <v>187.14922960452836</v>
      </c>
    </row>
    <row r="9921" spans="6:8" x14ac:dyDescent="0.3">
      <c r="F9921" s="2">
        <v>9916</v>
      </c>
      <c r="G9921" s="12">
        <f ca="1"/>
        <v>9.7443005831008289E-2</v>
      </c>
      <c r="H9921" s="12">
        <f ca="1"/>
        <v>74.360751457752073</v>
      </c>
    </row>
    <row r="9922" spans="6:8" x14ac:dyDescent="0.3">
      <c r="F9922" s="2">
        <v>9917</v>
      </c>
      <c r="G9922" s="12">
        <f ca="1"/>
        <v>0.49231899815170688</v>
      </c>
      <c r="H9922" s="12">
        <f ca="1"/>
        <v>173.07974953792672</v>
      </c>
    </row>
    <row r="9923" spans="6:8" x14ac:dyDescent="0.3">
      <c r="F9923" s="2">
        <v>9918</v>
      </c>
      <c r="G9923" s="12">
        <f ca="1"/>
        <v>0.34459135257677409</v>
      </c>
      <c r="H9923" s="12">
        <f ca="1"/>
        <v>136.14783814419354</v>
      </c>
    </row>
    <row r="9924" spans="6:8" x14ac:dyDescent="0.3">
      <c r="F9924" s="2">
        <v>9919</v>
      </c>
      <c r="G9924" s="12">
        <f ca="1"/>
        <v>0.40236218761394005</v>
      </c>
      <c r="H9924" s="12">
        <f ca="1"/>
        <v>150.59054690348501</v>
      </c>
    </row>
    <row r="9925" spans="6:8" x14ac:dyDescent="0.3">
      <c r="F9925" s="2">
        <v>9920</v>
      </c>
      <c r="G9925" s="12">
        <f ca="1"/>
        <v>0.43445131609496079</v>
      </c>
      <c r="H9925" s="12">
        <f ca="1"/>
        <v>158.6128290237402</v>
      </c>
    </row>
    <row r="9926" spans="6:8" x14ac:dyDescent="0.3">
      <c r="F9926" s="2">
        <v>9921</v>
      </c>
      <c r="G9926" s="12">
        <f ca="1"/>
        <v>0.99744331749755122</v>
      </c>
      <c r="H9926" s="12">
        <f ca="1"/>
        <v>299.36082937438778</v>
      </c>
    </row>
    <row r="9927" spans="6:8" x14ac:dyDescent="0.3">
      <c r="F9927" s="2">
        <v>9922</v>
      </c>
      <c r="G9927" s="12">
        <f ca="1"/>
        <v>0.96587390929443262</v>
      </c>
      <c r="H9927" s="12">
        <f ca="1"/>
        <v>291.46847732360811</v>
      </c>
    </row>
    <row r="9928" spans="6:8" x14ac:dyDescent="0.3">
      <c r="F9928" s="2">
        <v>9923</v>
      </c>
      <c r="G9928" s="12">
        <f ca="1"/>
        <v>0.41027886772865374</v>
      </c>
      <c r="H9928" s="12">
        <f ca="1"/>
        <v>152.56971693216343</v>
      </c>
    </row>
    <row r="9929" spans="6:8" x14ac:dyDescent="0.3">
      <c r="F9929" s="2">
        <v>9924</v>
      </c>
      <c r="G9929" s="12">
        <f ca="1"/>
        <v>0.83581227295068761</v>
      </c>
      <c r="H9929" s="12">
        <f ca="1"/>
        <v>258.95306823767191</v>
      </c>
    </row>
    <row r="9930" spans="6:8" x14ac:dyDescent="0.3">
      <c r="F9930" s="2">
        <v>9925</v>
      </c>
      <c r="G9930" s="12">
        <f ca="1"/>
        <v>1.6670844273343421E-2</v>
      </c>
      <c r="H9930" s="12">
        <f ca="1"/>
        <v>54.167711068335855</v>
      </c>
    </row>
    <row r="9931" spans="6:8" x14ac:dyDescent="0.3">
      <c r="F9931" s="2">
        <v>9926</v>
      </c>
      <c r="G9931" s="12">
        <f ca="1"/>
        <v>0.70350333510498753</v>
      </c>
      <c r="H9931" s="12">
        <f ca="1"/>
        <v>225.87583377624688</v>
      </c>
    </row>
    <row r="9932" spans="6:8" x14ac:dyDescent="0.3">
      <c r="F9932" s="2">
        <v>9927</v>
      </c>
      <c r="G9932" s="12">
        <f ca="1"/>
        <v>0.60968390190972177</v>
      </c>
      <c r="H9932" s="12">
        <f ca="1"/>
        <v>202.42097547743043</v>
      </c>
    </row>
    <row r="9933" spans="6:8" x14ac:dyDescent="0.3">
      <c r="F9933" s="2">
        <v>9928</v>
      </c>
      <c r="G9933" s="12">
        <f ca="1"/>
        <v>0.74653276084548104</v>
      </c>
      <c r="H9933" s="12">
        <f ca="1"/>
        <v>236.63319021137025</v>
      </c>
    </row>
    <row r="9934" spans="6:8" x14ac:dyDescent="0.3">
      <c r="F9934" s="2">
        <v>9929</v>
      </c>
      <c r="G9934" s="12">
        <f ca="1"/>
        <v>0.81021550475511317</v>
      </c>
      <c r="H9934" s="12">
        <f ca="1"/>
        <v>252.5538761887783</v>
      </c>
    </row>
    <row r="9935" spans="6:8" x14ac:dyDescent="0.3">
      <c r="F9935" s="2">
        <v>9930</v>
      </c>
      <c r="G9935" s="12">
        <f ca="1"/>
        <v>0.42401092309709743</v>
      </c>
      <c r="H9935" s="12">
        <f ca="1"/>
        <v>156.00273077427437</v>
      </c>
    </row>
    <row r="9936" spans="6:8" x14ac:dyDescent="0.3">
      <c r="F9936" s="2">
        <v>9931</v>
      </c>
      <c r="G9936" s="12">
        <f ca="1"/>
        <v>0.50745303754955184</v>
      </c>
      <c r="H9936" s="12">
        <f ca="1"/>
        <v>176.86325938738796</v>
      </c>
    </row>
    <row r="9937" spans="6:8" x14ac:dyDescent="0.3">
      <c r="F9937" s="2">
        <v>9932</v>
      </c>
      <c r="G9937" s="12">
        <f ca="1"/>
        <v>0.12267656265228233</v>
      </c>
      <c r="H9937" s="12">
        <f ca="1"/>
        <v>80.669140663070579</v>
      </c>
    </row>
    <row r="9938" spans="6:8" x14ac:dyDescent="0.3">
      <c r="F9938" s="2">
        <v>9933</v>
      </c>
      <c r="G9938" s="12">
        <f ca="1"/>
        <v>0.19715617255324425</v>
      </c>
      <c r="H9938" s="12">
        <f ca="1"/>
        <v>99.289043138311058</v>
      </c>
    </row>
    <row r="9939" spans="6:8" x14ac:dyDescent="0.3">
      <c r="F9939" s="2">
        <v>9934</v>
      </c>
      <c r="G9939" s="12">
        <f ca="1"/>
        <v>0.4489568068128893</v>
      </c>
      <c r="H9939" s="12">
        <f ca="1"/>
        <v>162.23920170322231</v>
      </c>
    </row>
    <row r="9940" spans="6:8" x14ac:dyDescent="0.3">
      <c r="F9940" s="2">
        <v>9935</v>
      </c>
      <c r="G9940" s="12">
        <f ca="1"/>
        <v>0.94731852901914593</v>
      </c>
      <c r="H9940" s="12">
        <f ca="1"/>
        <v>286.82963225478647</v>
      </c>
    </row>
    <row r="9941" spans="6:8" x14ac:dyDescent="0.3">
      <c r="F9941" s="2">
        <v>9936</v>
      </c>
      <c r="G9941" s="12">
        <f ca="1"/>
        <v>0.20428465660648287</v>
      </c>
      <c r="H9941" s="12">
        <f ca="1"/>
        <v>101.07116415162072</v>
      </c>
    </row>
    <row r="9942" spans="6:8" x14ac:dyDescent="0.3">
      <c r="F9942" s="2">
        <v>9937</v>
      </c>
      <c r="G9942" s="12">
        <f ca="1"/>
        <v>0.88397079975643345</v>
      </c>
      <c r="H9942" s="12">
        <f ca="1"/>
        <v>270.99269993910832</v>
      </c>
    </row>
    <row r="9943" spans="6:8" x14ac:dyDescent="0.3">
      <c r="F9943" s="2">
        <v>9938</v>
      </c>
      <c r="G9943" s="12">
        <f ca="1"/>
        <v>0.14814589697733838</v>
      </c>
      <c r="H9943" s="12">
        <f ca="1"/>
        <v>87.036474244334585</v>
      </c>
    </row>
    <row r="9944" spans="6:8" x14ac:dyDescent="0.3">
      <c r="F9944" s="2">
        <v>9939</v>
      </c>
      <c r="G9944" s="12">
        <f ca="1"/>
        <v>2.0600666894077024E-2</v>
      </c>
      <c r="H9944" s="12">
        <f ca="1"/>
        <v>55.150166723519256</v>
      </c>
    </row>
    <row r="9945" spans="6:8" x14ac:dyDescent="0.3">
      <c r="F9945" s="2">
        <v>9940</v>
      </c>
      <c r="G9945" s="12">
        <f ca="1"/>
        <v>0.20373803580197092</v>
      </c>
      <c r="H9945" s="12">
        <f ca="1"/>
        <v>100.93450895049273</v>
      </c>
    </row>
    <row r="9946" spans="6:8" x14ac:dyDescent="0.3">
      <c r="F9946" s="2">
        <v>9941</v>
      </c>
      <c r="G9946" s="12">
        <f ca="1"/>
        <v>0.61291505230957632</v>
      </c>
      <c r="H9946" s="12">
        <f ca="1"/>
        <v>203.22876307739409</v>
      </c>
    </row>
    <row r="9947" spans="6:8" x14ac:dyDescent="0.3">
      <c r="F9947" s="2">
        <v>9942</v>
      </c>
      <c r="G9947" s="12">
        <f ca="1"/>
        <v>0.47846546264076628</v>
      </c>
      <c r="H9947" s="12">
        <f ca="1"/>
        <v>169.61636566019158</v>
      </c>
    </row>
    <row r="9948" spans="6:8" x14ac:dyDescent="0.3">
      <c r="F9948" s="2">
        <v>9943</v>
      </c>
      <c r="G9948" s="12">
        <f ca="1"/>
        <v>0.78254628383211489</v>
      </c>
      <c r="H9948" s="12">
        <f ca="1"/>
        <v>245.63657095802873</v>
      </c>
    </row>
    <row r="9949" spans="6:8" x14ac:dyDescent="0.3">
      <c r="F9949" s="2">
        <v>9944</v>
      </c>
      <c r="G9949" s="12">
        <f ca="1"/>
        <v>0.7611685236731589</v>
      </c>
      <c r="H9949" s="12">
        <f ca="1"/>
        <v>240.29213091828973</v>
      </c>
    </row>
    <row r="9950" spans="6:8" x14ac:dyDescent="0.3">
      <c r="F9950" s="2">
        <v>9945</v>
      </c>
      <c r="G9950" s="12">
        <f ca="1"/>
        <v>0.17268728066323025</v>
      </c>
      <c r="H9950" s="12">
        <f ca="1"/>
        <v>93.17182016580756</v>
      </c>
    </row>
    <row r="9951" spans="6:8" x14ac:dyDescent="0.3">
      <c r="F9951" s="2">
        <v>9946</v>
      </c>
      <c r="G9951" s="12">
        <f ca="1"/>
        <v>0.80850463381618298</v>
      </c>
      <c r="H9951" s="12">
        <f ca="1"/>
        <v>252.12615845404574</v>
      </c>
    </row>
    <row r="9952" spans="6:8" x14ac:dyDescent="0.3">
      <c r="F9952" s="2">
        <v>9947</v>
      </c>
      <c r="G9952" s="12">
        <f ca="1"/>
        <v>0.46905824178262012</v>
      </c>
      <c r="H9952" s="12">
        <f ca="1"/>
        <v>167.26456044565504</v>
      </c>
    </row>
    <row r="9953" spans="6:8" x14ac:dyDescent="0.3">
      <c r="F9953" s="2">
        <v>9948</v>
      </c>
      <c r="G9953" s="12">
        <f ca="1"/>
        <v>0.60409766690697619</v>
      </c>
      <c r="H9953" s="12">
        <f ca="1"/>
        <v>201.02441672674405</v>
      </c>
    </row>
    <row r="9954" spans="6:8" x14ac:dyDescent="0.3">
      <c r="F9954" s="2">
        <v>9949</v>
      </c>
      <c r="G9954" s="12">
        <f ca="1"/>
        <v>0.59643598576689616</v>
      </c>
      <c r="H9954" s="12">
        <f ca="1"/>
        <v>199.10899644172403</v>
      </c>
    </row>
    <row r="9955" spans="6:8" x14ac:dyDescent="0.3">
      <c r="F9955" s="2">
        <v>9950</v>
      </c>
      <c r="G9955" s="12">
        <f ca="1"/>
        <v>0.81512941936780758</v>
      </c>
      <c r="H9955" s="12">
        <f ca="1"/>
        <v>253.7823548419519</v>
      </c>
    </row>
    <row r="9956" spans="6:8" x14ac:dyDescent="0.3">
      <c r="F9956" s="2">
        <v>9951</v>
      </c>
      <c r="G9956" s="12">
        <f ca="1"/>
        <v>0.35535613971405144</v>
      </c>
      <c r="H9956" s="12">
        <f ca="1"/>
        <v>138.83903492851286</v>
      </c>
    </row>
    <row r="9957" spans="6:8" x14ac:dyDescent="0.3">
      <c r="F9957" s="2">
        <v>9952</v>
      </c>
      <c r="G9957" s="12">
        <f ca="1"/>
        <v>0.61357249820563053</v>
      </c>
      <c r="H9957" s="12">
        <f ca="1"/>
        <v>203.39312455140762</v>
      </c>
    </row>
    <row r="9958" spans="6:8" x14ac:dyDescent="0.3">
      <c r="F9958" s="2">
        <v>9953</v>
      </c>
      <c r="G9958" s="12">
        <f ca="1"/>
        <v>0.12664497497155547</v>
      </c>
      <c r="H9958" s="12">
        <f ca="1"/>
        <v>81.661243742888871</v>
      </c>
    </row>
    <row r="9959" spans="6:8" x14ac:dyDescent="0.3">
      <c r="F9959" s="2">
        <v>9954</v>
      </c>
      <c r="G9959" s="12">
        <f ca="1"/>
        <v>0.52730903496947135</v>
      </c>
      <c r="H9959" s="12">
        <f ca="1"/>
        <v>181.82725874236783</v>
      </c>
    </row>
    <row r="9960" spans="6:8" x14ac:dyDescent="0.3">
      <c r="F9960" s="2">
        <v>9955</v>
      </c>
      <c r="G9960" s="12">
        <f ca="1"/>
        <v>0.29882036903249709</v>
      </c>
      <c r="H9960" s="12">
        <f ca="1"/>
        <v>124.70509225812427</v>
      </c>
    </row>
    <row r="9961" spans="6:8" x14ac:dyDescent="0.3">
      <c r="F9961" s="2">
        <v>9956</v>
      </c>
      <c r="G9961" s="12">
        <f ca="1"/>
        <v>0.55016738952587674</v>
      </c>
      <c r="H9961" s="12">
        <f ca="1"/>
        <v>187.54184738146918</v>
      </c>
    </row>
    <row r="9962" spans="6:8" x14ac:dyDescent="0.3">
      <c r="F9962" s="2">
        <v>9957</v>
      </c>
      <c r="G9962" s="12">
        <f ca="1"/>
        <v>2.4808117034899491E-2</v>
      </c>
      <c r="H9962" s="12">
        <f ca="1"/>
        <v>56.20202925872487</v>
      </c>
    </row>
    <row r="9963" spans="6:8" x14ac:dyDescent="0.3">
      <c r="F9963" s="2">
        <v>9958</v>
      </c>
      <c r="G9963" s="12">
        <f ca="1"/>
        <v>0.33173321783336918</v>
      </c>
      <c r="H9963" s="12">
        <f ca="1"/>
        <v>132.93330445834229</v>
      </c>
    </row>
    <row r="9964" spans="6:8" x14ac:dyDescent="0.3">
      <c r="F9964" s="2">
        <v>9959</v>
      </c>
      <c r="G9964" s="12">
        <f ca="1"/>
        <v>0.93966546826681263</v>
      </c>
      <c r="H9964" s="12">
        <f ca="1"/>
        <v>284.91636706670317</v>
      </c>
    </row>
    <row r="9965" spans="6:8" x14ac:dyDescent="0.3">
      <c r="F9965" s="2">
        <v>9960</v>
      </c>
      <c r="G9965" s="12">
        <f ca="1"/>
        <v>0.20789205578578773</v>
      </c>
      <c r="H9965" s="12">
        <f ca="1"/>
        <v>101.97301394644694</v>
      </c>
    </row>
    <row r="9966" spans="6:8" x14ac:dyDescent="0.3">
      <c r="F9966" s="2">
        <v>9961</v>
      </c>
      <c r="G9966" s="12">
        <f ca="1"/>
        <v>8.9072826666125593E-3</v>
      </c>
      <c r="H9966" s="12">
        <f ca="1"/>
        <v>52.22682066665314</v>
      </c>
    </row>
    <row r="9967" spans="6:8" x14ac:dyDescent="0.3">
      <c r="F9967" s="2">
        <v>9962</v>
      </c>
      <c r="G9967" s="12">
        <f ca="1"/>
        <v>0.86138499320945172</v>
      </c>
      <c r="H9967" s="12">
        <f ca="1"/>
        <v>265.34624830236294</v>
      </c>
    </row>
    <row r="9968" spans="6:8" x14ac:dyDescent="0.3">
      <c r="F9968" s="2">
        <v>9963</v>
      </c>
      <c r="G9968" s="12">
        <f ca="1"/>
        <v>0.82571324122901402</v>
      </c>
      <c r="H9968" s="12">
        <f ca="1"/>
        <v>256.42831030725347</v>
      </c>
    </row>
    <row r="9969" spans="6:8" x14ac:dyDescent="0.3">
      <c r="F9969" s="2">
        <v>9964</v>
      </c>
      <c r="G9969" s="12">
        <f ca="1"/>
        <v>0.41461864035963436</v>
      </c>
      <c r="H9969" s="12">
        <f ca="1"/>
        <v>153.65466008990859</v>
      </c>
    </row>
    <row r="9970" spans="6:8" x14ac:dyDescent="0.3">
      <c r="F9970" s="2">
        <v>9965</v>
      </c>
      <c r="G9970" s="12">
        <f ca="1"/>
        <v>0.1464047646653619</v>
      </c>
      <c r="H9970" s="12">
        <f ca="1"/>
        <v>86.60119116634047</v>
      </c>
    </row>
    <row r="9971" spans="6:8" x14ac:dyDescent="0.3">
      <c r="F9971" s="2">
        <v>9966</v>
      </c>
      <c r="G9971" s="12">
        <f ca="1"/>
        <v>0.77362152019292485</v>
      </c>
      <c r="H9971" s="12">
        <f ca="1"/>
        <v>243.40538004823122</v>
      </c>
    </row>
    <row r="9972" spans="6:8" x14ac:dyDescent="0.3">
      <c r="F9972" s="2">
        <v>9967</v>
      </c>
      <c r="G9972" s="12">
        <f ca="1"/>
        <v>0.57723921823774704</v>
      </c>
      <c r="H9972" s="12">
        <f ca="1"/>
        <v>194.30980455943677</v>
      </c>
    </row>
    <row r="9973" spans="6:8" x14ac:dyDescent="0.3">
      <c r="F9973" s="2">
        <v>9968</v>
      </c>
      <c r="G9973" s="12">
        <f ca="1"/>
        <v>1.7462932723329327E-2</v>
      </c>
      <c r="H9973" s="12">
        <f ca="1"/>
        <v>54.365733180832329</v>
      </c>
    </row>
    <row r="9974" spans="6:8" x14ac:dyDescent="0.3">
      <c r="F9974" s="2">
        <v>9969</v>
      </c>
      <c r="G9974" s="12">
        <f ca="1"/>
        <v>0.94868959112082307</v>
      </c>
      <c r="H9974" s="12">
        <f ca="1"/>
        <v>287.17239778020576</v>
      </c>
    </row>
    <row r="9975" spans="6:8" x14ac:dyDescent="0.3">
      <c r="F9975" s="2">
        <v>9970</v>
      </c>
      <c r="G9975" s="12">
        <f ca="1"/>
        <v>0.96748102454029983</v>
      </c>
      <c r="H9975" s="12">
        <f ca="1"/>
        <v>291.87025613507495</v>
      </c>
    </row>
    <row r="9976" spans="6:8" x14ac:dyDescent="0.3">
      <c r="F9976" s="2">
        <v>9971</v>
      </c>
      <c r="G9976" s="12">
        <f ca="1"/>
        <v>0.51624483315736525</v>
      </c>
      <c r="H9976" s="12">
        <f ca="1"/>
        <v>179.06120828934132</v>
      </c>
    </row>
    <row r="9977" spans="6:8" x14ac:dyDescent="0.3">
      <c r="F9977" s="2">
        <v>9972</v>
      </c>
      <c r="G9977" s="12">
        <f ca="1"/>
        <v>1.1856439148818509E-3</v>
      </c>
      <c r="H9977" s="12">
        <f ca="1"/>
        <v>50.296410978720459</v>
      </c>
    </row>
    <row r="9978" spans="6:8" x14ac:dyDescent="0.3">
      <c r="F9978" s="2">
        <v>9973</v>
      </c>
      <c r="G9978" s="12">
        <f ca="1"/>
        <v>0.47230919886424161</v>
      </c>
      <c r="H9978" s="12">
        <f ca="1"/>
        <v>168.07729971606039</v>
      </c>
    </row>
    <row r="9979" spans="6:8" x14ac:dyDescent="0.3">
      <c r="F9979" s="2">
        <v>9974</v>
      </c>
      <c r="G9979" s="12">
        <f ca="1"/>
        <v>0.20159543592231088</v>
      </c>
      <c r="H9979" s="12">
        <f ca="1"/>
        <v>100.39885898057773</v>
      </c>
    </row>
    <row r="9980" spans="6:8" x14ac:dyDescent="0.3">
      <c r="F9980" s="2">
        <v>9975</v>
      </c>
      <c r="G9980" s="12">
        <f ca="1"/>
        <v>0.24685028806455867</v>
      </c>
      <c r="H9980" s="12">
        <f ca="1"/>
        <v>111.71257201613966</v>
      </c>
    </row>
    <row r="9981" spans="6:8" x14ac:dyDescent="0.3">
      <c r="F9981" s="2">
        <v>9976</v>
      </c>
      <c r="G9981" s="12">
        <f ca="1"/>
        <v>0.47569841641833444</v>
      </c>
      <c r="H9981" s="12">
        <f ca="1"/>
        <v>168.92460410458361</v>
      </c>
    </row>
    <row r="9982" spans="6:8" x14ac:dyDescent="0.3">
      <c r="F9982" s="2">
        <v>9977</v>
      </c>
      <c r="G9982" s="12">
        <f ca="1"/>
        <v>0.95938253596363166</v>
      </c>
      <c r="H9982" s="12">
        <f ca="1"/>
        <v>289.84563399090791</v>
      </c>
    </row>
    <row r="9983" spans="6:8" x14ac:dyDescent="0.3">
      <c r="F9983" s="2">
        <v>9978</v>
      </c>
      <c r="G9983" s="12">
        <f ca="1"/>
        <v>0.95055310232277646</v>
      </c>
      <c r="H9983" s="12">
        <f ca="1"/>
        <v>287.63827558069408</v>
      </c>
    </row>
    <row r="9984" spans="6:8" x14ac:dyDescent="0.3">
      <c r="F9984" s="2">
        <v>9979</v>
      </c>
      <c r="G9984" s="12">
        <f ca="1"/>
        <v>0.85962940337048277</v>
      </c>
      <c r="H9984" s="12">
        <f ca="1"/>
        <v>264.9073508426207</v>
      </c>
    </row>
    <row r="9985" spans="6:8" x14ac:dyDescent="0.3">
      <c r="F9985" s="2">
        <v>9980</v>
      </c>
      <c r="G9985" s="12">
        <f ca="1"/>
        <v>0.51062968662452235</v>
      </c>
      <c r="H9985" s="12">
        <f ca="1"/>
        <v>177.65742165613059</v>
      </c>
    </row>
    <row r="9986" spans="6:8" x14ac:dyDescent="0.3">
      <c r="F9986" s="2">
        <v>9981</v>
      </c>
      <c r="G9986" s="12">
        <f ca="1"/>
        <v>0.56152371062914241</v>
      </c>
      <c r="H9986" s="12">
        <f ca="1"/>
        <v>190.38092765728561</v>
      </c>
    </row>
    <row r="9987" spans="6:8" x14ac:dyDescent="0.3">
      <c r="F9987" s="2">
        <v>9982</v>
      </c>
      <c r="G9987" s="12">
        <f ca="1"/>
        <v>0.60228909106458617</v>
      </c>
      <c r="H9987" s="12">
        <f ca="1"/>
        <v>200.57227276614654</v>
      </c>
    </row>
    <row r="9988" spans="6:8" x14ac:dyDescent="0.3">
      <c r="F9988" s="2">
        <v>9983</v>
      </c>
      <c r="G9988" s="12">
        <f ca="1"/>
        <v>0.23781774406195733</v>
      </c>
      <c r="H9988" s="12">
        <f ca="1"/>
        <v>109.45443601548934</v>
      </c>
    </row>
    <row r="9989" spans="6:8" x14ac:dyDescent="0.3">
      <c r="F9989" s="2">
        <v>9984</v>
      </c>
      <c r="G9989" s="12">
        <f ca="1"/>
        <v>0.50892683107963199</v>
      </c>
      <c r="H9989" s="12">
        <f ca="1"/>
        <v>177.23170776990798</v>
      </c>
    </row>
    <row r="9990" spans="6:8" x14ac:dyDescent="0.3">
      <c r="F9990" s="2">
        <v>9985</v>
      </c>
      <c r="G9990" s="12">
        <f ca="1"/>
        <v>0.99373360598511318</v>
      </c>
      <c r="H9990" s="12">
        <f ca="1"/>
        <v>298.43340149627829</v>
      </c>
    </row>
    <row r="9991" spans="6:8" x14ac:dyDescent="0.3">
      <c r="F9991" s="2">
        <v>9986</v>
      </c>
      <c r="G9991" s="12">
        <f ca="1"/>
        <v>0.97773362118884477</v>
      </c>
      <c r="H9991" s="12">
        <f ca="1"/>
        <v>294.43340529721115</v>
      </c>
    </row>
    <row r="9992" spans="6:8" x14ac:dyDescent="0.3">
      <c r="F9992" s="2">
        <v>9987</v>
      </c>
      <c r="G9992" s="12">
        <f ca="1"/>
        <v>0.72734098273817538</v>
      </c>
      <c r="H9992" s="12">
        <f ca="1"/>
        <v>231.83524568454385</v>
      </c>
    </row>
    <row r="9993" spans="6:8" x14ac:dyDescent="0.3">
      <c r="F9993" s="2">
        <v>9988</v>
      </c>
      <c r="G9993" s="12">
        <f ca="1"/>
        <v>0.55740015205161053</v>
      </c>
      <c r="H9993" s="12">
        <f ca="1"/>
        <v>189.35003801290264</v>
      </c>
    </row>
    <row r="9994" spans="6:8" x14ac:dyDescent="0.3">
      <c r="F9994" s="2">
        <v>9989</v>
      </c>
      <c r="G9994" s="12">
        <f ca="1"/>
        <v>3.7813868251507232E-2</v>
      </c>
      <c r="H9994" s="12">
        <f ca="1"/>
        <v>59.453467062876811</v>
      </c>
    </row>
    <row r="9995" spans="6:8" x14ac:dyDescent="0.3">
      <c r="F9995" s="2">
        <v>9990</v>
      </c>
      <c r="G9995" s="12">
        <f ca="1"/>
        <v>0.52069645753759963</v>
      </c>
      <c r="H9995" s="12">
        <f ca="1"/>
        <v>180.1741143843999</v>
      </c>
    </row>
    <row r="9996" spans="6:8" x14ac:dyDescent="0.3">
      <c r="F9996" s="2">
        <v>9991</v>
      </c>
      <c r="G9996" s="12">
        <f ca="1"/>
        <v>0.76941394325341639</v>
      </c>
      <c r="H9996" s="12">
        <f ca="1"/>
        <v>242.3534858133541</v>
      </c>
    </row>
    <row r="9997" spans="6:8" x14ac:dyDescent="0.3">
      <c r="F9997" s="2">
        <v>9992</v>
      </c>
      <c r="G9997" s="12">
        <f ca="1"/>
        <v>0.86517038269176672</v>
      </c>
      <c r="H9997" s="12">
        <f ca="1"/>
        <v>266.29259567294167</v>
      </c>
    </row>
    <row r="9998" spans="6:8" x14ac:dyDescent="0.3">
      <c r="F9998" s="2">
        <v>9993</v>
      </c>
      <c r="G9998" s="12">
        <f ca="1"/>
        <v>0.11063635427133844</v>
      </c>
      <c r="H9998" s="12">
        <f ca="1"/>
        <v>77.659088567834615</v>
      </c>
    </row>
    <row r="9999" spans="6:8" x14ac:dyDescent="0.3">
      <c r="F9999" s="2">
        <v>9994</v>
      </c>
      <c r="G9999" s="12">
        <f ca="1"/>
        <v>0.16886747036749439</v>
      </c>
      <c r="H9999" s="12">
        <f ca="1"/>
        <v>92.216867591873594</v>
      </c>
    </row>
    <row r="10000" spans="6:8" x14ac:dyDescent="0.3">
      <c r="F10000" s="2">
        <v>9995</v>
      </c>
      <c r="G10000" s="12">
        <f ca="1"/>
        <v>0.22274713315568717</v>
      </c>
      <c r="H10000" s="12">
        <f ca="1"/>
        <v>105.68678328892179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0.96962358214551658</v>
      </c>
      <c r="H10001" s="12">
        <f ca="1"/>
        <v>292.40589553637915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0.87599237114611594</v>
      </c>
      <c r="H10002" s="12">
        <f ca="1"/>
        <v>268.99809278652901</v>
      </c>
    </row>
    <row r="10003" spans="2:8" s="1" customFormat="1" x14ac:dyDescent="0.3">
      <c r="F10003" s="2">
        <v>9998</v>
      </c>
      <c r="G10003" s="12">
        <f ca="1"/>
        <v>0.75272001465055838</v>
      </c>
      <c r="H10003" s="12">
        <f ca="1"/>
        <v>238.18000366263959</v>
      </c>
    </row>
    <row r="10004" spans="2:8" s="1" customFormat="1" x14ac:dyDescent="0.3">
      <c r="F10004" s="2">
        <v>9999</v>
      </c>
      <c r="G10004" s="12">
        <f ca="1"/>
        <v>0.91486239699559757</v>
      </c>
      <c r="H10004" s="12">
        <f ca="1"/>
        <v>278.71559924889937</v>
      </c>
    </row>
    <row r="10005" spans="2:8" s="1" customFormat="1" x14ac:dyDescent="0.3">
      <c r="F10005" s="2">
        <v>10000</v>
      </c>
      <c r="G10005" s="12">
        <f ca="1"/>
        <v>0.58355423749749624</v>
      </c>
      <c r="H10005" s="12">
        <f ca="1"/>
        <v>195.88855937437407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20" t="s">
        <v>42</v>
      </c>
      <c r="C2" s="17"/>
      <c r="D2" s="17"/>
    </row>
    <row r="4" spans="2:8" x14ac:dyDescent="0.3">
      <c r="B4" s="18" t="s">
        <v>1</v>
      </c>
      <c r="C4" s="17"/>
      <c r="D4" s="17"/>
      <c r="F4" s="18" t="s">
        <v>50</v>
      </c>
      <c r="G4" s="19"/>
      <c r="H4" s="19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10" t="s">
        <v>43</v>
      </c>
    </row>
    <row r="6" spans="2:8" x14ac:dyDescent="0.3">
      <c r="B6" s="13" t="str" cm="1">
        <f t="array" ref="B6:D7">'Random Generation'!B6:D7</f>
        <v>a</v>
      </c>
      <c r="C6" s="5" t="str">
        <v>R+</v>
      </c>
      <c r="D6" s="2">
        <v>50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50.043934383999797</v>
      </c>
      <c r="H6" s="12" cm="1">
        <f t="array" aca="1" ref="H6:H10005" ca="1">1/($D$7-$D$6)+0*_xlfn.ANCHORARRAY(G6)</f>
        <v>4.0000000000000001E-3</v>
      </c>
    </row>
    <row r="7" spans="2:8" x14ac:dyDescent="0.3">
      <c r="B7" s="2" t="str">
        <v>b</v>
      </c>
      <c r="C7" s="5" t="str">
        <v>R+</v>
      </c>
      <c r="D7" s="2">
        <v>300</v>
      </c>
      <c r="F7" s="2">
        <v>2</v>
      </c>
      <c r="G7" s="12">
        <f ca="1"/>
        <v>50.086538734401344</v>
      </c>
      <c r="H7" s="12">
        <f ca="1"/>
        <v>4.0000000000000001E-3</v>
      </c>
    </row>
    <row r="8" spans="2:8" x14ac:dyDescent="0.3">
      <c r="C8" s="5"/>
      <c r="D8" s="2"/>
      <c r="F8" s="2">
        <v>3</v>
      </c>
      <c r="G8" s="12">
        <f ca="1"/>
        <v>50.090318641248757</v>
      </c>
      <c r="H8" s="12">
        <f ca="1"/>
        <v>4.0000000000000001E-3</v>
      </c>
    </row>
    <row r="9" spans="2:8" x14ac:dyDescent="0.3">
      <c r="C9" s="5"/>
      <c r="D9" s="2"/>
      <c r="F9" s="2">
        <v>4</v>
      </c>
      <c r="G9" s="12">
        <f ca="1"/>
        <v>50.11415907171569</v>
      </c>
      <c r="H9" s="12">
        <f ca="1"/>
        <v>4.0000000000000001E-3</v>
      </c>
    </row>
    <row r="10" spans="2:8" x14ac:dyDescent="0.3">
      <c r="F10" s="2">
        <v>5</v>
      </c>
      <c r="G10" s="12">
        <f ca="1"/>
        <v>50.142691203926404</v>
      </c>
      <c r="H10" s="12">
        <f ca="1"/>
        <v>4.0000000000000001E-3</v>
      </c>
    </row>
    <row r="11" spans="2:8" x14ac:dyDescent="0.3">
      <c r="F11" s="2">
        <v>6</v>
      </c>
      <c r="G11" s="12">
        <f ca="1"/>
        <v>50.148410456070671</v>
      </c>
      <c r="H11" s="12">
        <f ca="1"/>
        <v>4.0000000000000001E-3</v>
      </c>
    </row>
    <row r="12" spans="2:8" x14ac:dyDescent="0.3">
      <c r="F12" s="2">
        <v>7</v>
      </c>
      <c r="G12" s="12">
        <f ca="1"/>
        <v>50.178252206015586</v>
      </c>
      <c r="H12" s="12">
        <f ca="1"/>
        <v>4.0000000000000001E-3</v>
      </c>
    </row>
    <row r="13" spans="2:8" x14ac:dyDescent="0.3">
      <c r="F13" s="2">
        <v>8</v>
      </c>
      <c r="G13" s="12">
        <f ca="1"/>
        <v>50.196027489320237</v>
      </c>
      <c r="H13" s="12">
        <f ca="1"/>
        <v>4.0000000000000001E-3</v>
      </c>
    </row>
    <row r="14" spans="2:8" x14ac:dyDescent="0.3">
      <c r="F14" s="2">
        <v>9</v>
      </c>
      <c r="G14" s="12">
        <f ca="1"/>
        <v>50.246810193788193</v>
      </c>
      <c r="H14" s="12">
        <f ca="1"/>
        <v>4.0000000000000001E-3</v>
      </c>
    </row>
    <row r="15" spans="2:8" x14ac:dyDescent="0.3">
      <c r="F15" s="2">
        <v>10</v>
      </c>
      <c r="G15" s="12">
        <f ca="1"/>
        <v>50.257894761764796</v>
      </c>
      <c r="H15" s="12">
        <f ca="1"/>
        <v>4.0000000000000001E-3</v>
      </c>
    </row>
    <row r="16" spans="2:8" x14ac:dyDescent="0.3">
      <c r="F16" s="2">
        <v>11</v>
      </c>
      <c r="G16" s="12">
        <f ca="1"/>
        <v>50.262220321739562</v>
      </c>
      <c r="H16" s="12">
        <f ca="1"/>
        <v>4.0000000000000001E-3</v>
      </c>
    </row>
    <row r="17" spans="6:8" x14ac:dyDescent="0.3">
      <c r="F17" s="2">
        <v>12</v>
      </c>
      <c r="G17" s="12">
        <f ca="1"/>
        <v>50.268391816209302</v>
      </c>
      <c r="H17" s="12">
        <f ca="1"/>
        <v>4.0000000000000001E-3</v>
      </c>
    </row>
    <row r="18" spans="6:8" x14ac:dyDescent="0.3">
      <c r="F18" s="2">
        <v>13</v>
      </c>
      <c r="G18" s="12">
        <f ca="1"/>
        <v>50.296410978720459</v>
      </c>
      <c r="H18" s="12">
        <f ca="1"/>
        <v>4.0000000000000001E-3</v>
      </c>
    </row>
    <row r="19" spans="6:8" x14ac:dyDescent="0.3">
      <c r="F19" s="2">
        <v>14</v>
      </c>
      <c r="G19" s="12">
        <f ca="1"/>
        <v>50.326775235170103</v>
      </c>
      <c r="H19" s="12">
        <f ca="1"/>
        <v>4.0000000000000001E-3</v>
      </c>
    </row>
    <row r="20" spans="6:8" x14ac:dyDescent="0.3">
      <c r="F20" s="2">
        <v>15</v>
      </c>
      <c r="G20" s="12">
        <f ca="1"/>
        <v>50.330411388487107</v>
      </c>
      <c r="H20" s="12">
        <f ca="1"/>
        <v>4.0000000000000001E-3</v>
      </c>
    </row>
    <row r="21" spans="6:8" x14ac:dyDescent="0.3">
      <c r="F21" s="2">
        <v>16</v>
      </c>
      <c r="G21" s="12">
        <f ca="1"/>
        <v>50.342599411562951</v>
      </c>
      <c r="H21" s="12">
        <f ca="1"/>
        <v>4.0000000000000001E-3</v>
      </c>
    </row>
    <row r="22" spans="6:8" x14ac:dyDescent="0.3">
      <c r="F22" s="2">
        <v>17</v>
      </c>
      <c r="G22" s="12">
        <f ca="1"/>
        <v>50.391266060157768</v>
      </c>
      <c r="H22" s="12">
        <f ca="1"/>
        <v>4.0000000000000001E-3</v>
      </c>
    </row>
    <row r="23" spans="6:8" x14ac:dyDescent="0.3">
      <c r="F23" s="2">
        <v>18</v>
      </c>
      <c r="G23" s="12">
        <f ca="1"/>
        <v>50.408499578638924</v>
      </c>
      <c r="H23" s="12">
        <f ca="1"/>
        <v>4.0000000000000001E-3</v>
      </c>
    </row>
    <row r="24" spans="6:8" x14ac:dyDescent="0.3">
      <c r="F24" s="2">
        <v>19</v>
      </c>
      <c r="G24" s="12">
        <f ca="1"/>
        <v>50.413142256690982</v>
      </c>
      <c r="H24" s="12">
        <f ca="1"/>
        <v>4.0000000000000001E-3</v>
      </c>
    </row>
    <row r="25" spans="6:8" x14ac:dyDescent="0.3">
      <c r="F25" s="2">
        <v>20</v>
      </c>
      <c r="G25" s="12">
        <f ca="1"/>
        <v>50.419890417072466</v>
      </c>
      <c r="H25" s="12">
        <f ca="1"/>
        <v>4.0000000000000001E-3</v>
      </c>
    </row>
    <row r="26" spans="6:8" x14ac:dyDescent="0.3">
      <c r="F26" s="2">
        <v>21</v>
      </c>
      <c r="G26" s="12">
        <f ca="1"/>
        <v>50.425301806863068</v>
      </c>
      <c r="H26" s="12">
        <f ca="1"/>
        <v>4.0000000000000001E-3</v>
      </c>
    </row>
    <row r="27" spans="6:8" x14ac:dyDescent="0.3">
      <c r="F27" s="2">
        <v>22</v>
      </c>
      <c r="G27" s="12">
        <f ca="1"/>
        <v>50.446029883782728</v>
      </c>
      <c r="H27" s="12">
        <f ca="1"/>
        <v>4.0000000000000001E-3</v>
      </c>
    </row>
    <row r="28" spans="6:8" x14ac:dyDescent="0.3">
      <c r="F28" s="2">
        <v>23</v>
      </c>
      <c r="G28" s="12">
        <f ca="1"/>
        <v>50.493258269776305</v>
      </c>
      <c r="H28" s="12">
        <f ca="1"/>
        <v>4.0000000000000001E-3</v>
      </c>
    </row>
    <row r="29" spans="6:8" x14ac:dyDescent="0.3">
      <c r="F29" s="2">
        <v>24</v>
      </c>
      <c r="G29" s="12">
        <f ca="1"/>
        <v>50.493417996808411</v>
      </c>
      <c r="H29" s="12">
        <f ca="1"/>
        <v>4.0000000000000001E-3</v>
      </c>
    </row>
    <row r="30" spans="6:8" x14ac:dyDescent="0.3">
      <c r="F30" s="2">
        <v>25</v>
      </c>
      <c r="G30" s="12">
        <f ca="1"/>
        <v>50.514397667548572</v>
      </c>
      <c r="H30" s="12">
        <f ca="1"/>
        <v>4.0000000000000001E-3</v>
      </c>
    </row>
    <row r="31" spans="6:8" x14ac:dyDescent="0.3">
      <c r="F31" s="2">
        <v>26</v>
      </c>
      <c r="G31" s="12">
        <f ca="1"/>
        <v>50.541955483942367</v>
      </c>
      <c r="H31" s="12">
        <f ca="1"/>
        <v>4.0000000000000001E-3</v>
      </c>
    </row>
    <row r="32" spans="6:8" x14ac:dyDescent="0.3">
      <c r="F32" s="2">
        <v>27</v>
      </c>
      <c r="G32" s="12">
        <f ca="1"/>
        <v>50.561818415612315</v>
      </c>
      <c r="H32" s="12">
        <f ca="1"/>
        <v>4.0000000000000001E-3</v>
      </c>
    </row>
    <row r="33" spans="6:8" x14ac:dyDescent="0.3">
      <c r="F33" s="2">
        <v>28</v>
      </c>
      <c r="G33" s="12">
        <f ca="1"/>
        <v>50.566405575692706</v>
      </c>
      <c r="H33" s="12">
        <f ca="1"/>
        <v>4.0000000000000001E-3</v>
      </c>
    </row>
    <row r="34" spans="6:8" x14ac:dyDescent="0.3">
      <c r="F34" s="2">
        <v>29</v>
      </c>
      <c r="G34" s="12">
        <f ca="1"/>
        <v>50.627554785946394</v>
      </c>
      <c r="H34" s="12">
        <f ca="1"/>
        <v>4.0000000000000001E-3</v>
      </c>
    </row>
    <row r="35" spans="6:8" x14ac:dyDescent="0.3">
      <c r="F35" s="2">
        <v>30</v>
      </c>
      <c r="G35" s="12">
        <f ca="1"/>
        <v>50.685076317808566</v>
      </c>
      <c r="H35" s="12">
        <f ca="1"/>
        <v>4.0000000000000001E-3</v>
      </c>
    </row>
    <row r="36" spans="6:8" x14ac:dyDescent="0.3">
      <c r="F36" s="2">
        <v>31</v>
      </c>
      <c r="G36" s="12">
        <f ca="1"/>
        <v>50.694898678615111</v>
      </c>
      <c r="H36" s="12">
        <f ca="1"/>
        <v>4.0000000000000001E-3</v>
      </c>
    </row>
    <row r="37" spans="6:8" x14ac:dyDescent="0.3">
      <c r="F37" s="2">
        <v>32</v>
      </c>
      <c r="G37" s="12">
        <f ca="1"/>
        <v>50.704039432786743</v>
      </c>
      <c r="H37" s="12">
        <f ca="1"/>
        <v>4.0000000000000001E-3</v>
      </c>
    </row>
    <row r="38" spans="6:8" x14ac:dyDescent="0.3">
      <c r="F38" s="2">
        <v>33</v>
      </c>
      <c r="G38" s="12">
        <f ca="1"/>
        <v>50.727101625383085</v>
      </c>
      <c r="H38" s="12">
        <f ca="1"/>
        <v>4.0000000000000001E-3</v>
      </c>
    </row>
    <row r="39" spans="6:8" x14ac:dyDescent="0.3">
      <c r="F39" s="2">
        <v>34</v>
      </c>
      <c r="G39" s="12">
        <f ca="1"/>
        <v>50.73757997766927</v>
      </c>
      <c r="H39" s="12">
        <f ca="1"/>
        <v>4.0000000000000001E-3</v>
      </c>
    </row>
    <row r="40" spans="6:8" x14ac:dyDescent="0.3">
      <c r="F40" s="2">
        <v>35</v>
      </c>
      <c r="G40" s="12">
        <f ca="1"/>
        <v>50.774869537475745</v>
      </c>
      <c r="H40" s="12">
        <f ca="1"/>
        <v>4.0000000000000001E-3</v>
      </c>
    </row>
    <row r="41" spans="6:8" x14ac:dyDescent="0.3">
      <c r="F41" s="2">
        <v>36</v>
      </c>
      <c r="G41" s="12">
        <f ca="1"/>
        <v>50.778878389358638</v>
      </c>
      <c r="H41" s="12">
        <f ca="1"/>
        <v>4.0000000000000001E-3</v>
      </c>
    </row>
    <row r="42" spans="6:8" x14ac:dyDescent="0.3">
      <c r="F42" s="2">
        <v>37</v>
      </c>
      <c r="G42" s="12">
        <f ca="1"/>
        <v>50.812213662683916</v>
      </c>
      <c r="H42" s="12">
        <f ca="1"/>
        <v>4.0000000000000001E-3</v>
      </c>
    </row>
    <row r="43" spans="6:8" x14ac:dyDescent="0.3">
      <c r="F43" s="2">
        <v>38</v>
      </c>
      <c r="G43" s="12">
        <f ca="1"/>
        <v>50.813763703832016</v>
      </c>
      <c r="H43" s="12">
        <f ca="1"/>
        <v>4.0000000000000001E-3</v>
      </c>
    </row>
    <row r="44" spans="6:8" x14ac:dyDescent="0.3">
      <c r="F44" s="2">
        <v>39</v>
      </c>
      <c r="G44" s="12">
        <f ca="1"/>
        <v>50.833190810607398</v>
      </c>
      <c r="H44" s="12">
        <f ca="1"/>
        <v>4.0000000000000001E-3</v>
      </c>
    </row>
    <row r="45" spans="6:8" x14ac:dyDescent="0.3">
      <c r="F45" s="2">
        <v>40</v>
      </c>
      <c r="G45" s="12">
        <f ca="1"/>
        <v>50.847569122760071</v>
      </c>
      <c r="H45" s="12">
        <f ca="1"/>
        <v>4.0000000000000001E-3</v>
      </c>
    </row>
    <row r="46" spans="6:8" x14ac:dyDescent="0.3">
      <c r="F46" s="2">
        <v>41</v>
      </c>
      <c r="G46" s="12">
        <f ca="1"/>
        <v>51.020314240420483</v>
      </c>
      <c r="H46" s="12">
        <f ca="1"/>
        <v>4.0000000000000001E-3</v>
      </c>
    </row>
    <row r="47" spans="6:8" x14ac:dyDescent="0.3">
      <c r="F47" s="2">
        <v>42</v>
      </c>
      <c r="G47" s="12">
        <f ca="1"/>
        <v>51.022401095147451</v>
      </c>
      <c r="H47" s="12">
        <f ca="1"/>
        <v>4.0000000000000001E-3</v>
      </c>
    </row>
    <row r="48" spans="6:8" x14ac:dyDescent="0.3">
      <c r="F48" s="2">
        <v>43</v>
      </c>
      <c r="G48" s="12">
        <f ca="1"/>
        <v>51.027301924492129</v>
      </c>
      <c r="H48" s="12">
        <f ca="1"/>
        <v>4.0000000000000001E-3</v>
      </c>
    </row>
    <row r="49" spans="6:8" x14ac:dyDescent="0.3">
      <c r="F49" s="2">
        <v>44</v>
      </c>
      <c r="G49" s="12">
        <f ca="1"/>
        <v>51.046363174192599</v>
      </c>
      <c r="H49" s="12">
        <f ca="1"/>
        <v>4.0000000000000001E-3</v>
      </c>
    </row>
    <row r="50" spans="6:8" x14ac:dyDescent="0.3">
      <c r="F50" s="2">
        <v>45</v>
      </c>
      <c r="G50" s="12">
        <f ca="1"/>
        <v>51.076262176003709</v>
      </c>
      <c r="H50" s="12">
        <f ca="1"/>
        <v>4.0000000000000001E-3</v>
      </c>
    </row>
    <row r="51" spans="6:8" x14ac:dyDescent="0.3">
      <c r="F51" s="2">
        <v>46</v>
      </c>
      <c r="G51" s="12">
        <f ca="1"/>
        <v>51.14270720875875</v>
      </c>
      <c r="H51" s="12">
        <f ca="1"/>
        <v>4.0000000000000001E-3</v>
      </c>
    </row>
    <row r="52" spans="6:8" x14ac:dyDescent="0.3">
      <c r="F52" s="2">
        <v>47</v>
      </c>
      <c r="G52" s="12">
        <f ca="1"/>
        <v>51.143493793456571</v>
      </c>
      <c r="H52" s="12">
        <f ca="1"/>
        <v>4.0000000000000001E-3</v>
      </c>
    </row>
    <row r="53" spans="6:8" x14ac:dyDescent="0.3">
      <c r="F53" s="2">
        <v>48</v>
      </c>
      <c r="G53" s="12">
        <f ca="1"/>
        <v>51.201582212127626</v>
      </c>
      <c r="H53" s="12">
        <f ca="1"/>
        <v>4.0000000000000001E-3</v>
      </c>
    </row>
    <row r="54" spans="6:8" x14ac:dyDescent="0.3">
      <c r="F54" s="2">
        <v>49</v>
      </c>
      <c r="G54" s="12">
        <f ca="1"/>
        <v>51.218960450413199</v>
      </c>
      <c r="H54" s="12">
        <f ca="1"/>
        <v>4.0000000000000001E-3</v>
      </c>
    </row>
    <row r="55" spans="6:8" x14ac:dyDescent="0.3">
      <c r="F55" s="2">
        <v>50</v>
      </c>
      <c r="G55" s="12">
        <f ca="1"/>
        <v>51.223391203209523</v>
      </c>
      <c r="H55" s="12">
        <f ca="1"/>
        <v>4.0000000000000001E-3</v>
      </c>
    </row>
    <row r="56" spans="6:8" x14ac:dyDescent="0.3">
      <c r="F56" s="2">
        <v>51</v>
      </c>
      <c r="G56" s="12">
        <f ca="1"/>
        <v>51.226373286622284</v>
      </c>
      <c r="H56" s="12">
        <f ca="1"/>
        <v>4.0000000000000001E-3</v>
      </c>
    </row>
    <row r="57" spans="6:8" x14ac:dyDescent="0.3">
      <c r="F57" s="2">
        <v>52</v>
      </c>
      <c r="G57" s="12">
        <f ca="1"/>
        <v>51.253098941985165</v>
      </c>
      <c r="H57" s="12">
        <f ca="1"/>
        <v>4.0000000000000001E-3</v>
      </c>
    </row>
    <row r="58" spans="6:8" x14ac:dyDescent="0.3">
      <c r="F58" s="2">
        <v>53</v>
      </c>
      <c r="G58" s="12">
        <f ca="1"/>
        <v>51.324167645095962</v>
      </c>
      <c r="H58" s="12">
        <f ca="1"/>
        <v>4.0000000000000001E-3</v>
      </c>
    </row>
    <row r="59" spans="6:8" x14ac:dyDescent="0.3">
      <c r="F59" s="2">
        <v>54</v>
      </c>
      <c r="G59" s="12">
        <f ca="1"/>
        <v>51.385139088291851</v>
      </c>
      <c r="H59" s="12">
        <f ca="1"/>
        <v>4.0000000000000001E-3</v>
      </c>
    </row>
    <row r="60" spans="6:8" x14ac:dyDescent="0.3">
      <c r="F60" s="2">
        <v>55</v>
      </c>
      <c r="G60" s="12">
        <f ca="1"/>
        <v>51.447213593457228</v>
      </c>
      <c r="H60" s="12">
        <f ca="1"/>
        <v>4.0000000000000001E-3</v>
      </c>
    </row>
    <row r="61" spans="6:8" x14ac:dyDescent="0.3">
      <c r="F61" s="2">
        <v>56</v>
      </c>
      <c r="G61" s="12">
        <f ca="1"/>
        <v>51.455897175346777</v>
      </c>
      <c r="H61" s="12">
        <f ca="1"/>
        <v>4.0000000000000001E-3</v>
      </c>
    </row>
    <row r="62" spans="6:8" x14ac:dyDescent="0.3">
      <c r="F62" s="2">
        <v>57</v>
      </c>
      <c r="G62" s="12">
        <f ca="1"/>
        <v>51.488755248784003</v>
      </c>
      <c r="H62" s="12">
        <f ca="1"/>
        <v>4.0000000000000001E-3</v>
      </c>
    </row>
    <row r="63" spans="6:8" x14ac:dyDescent="0.3">
      <c r="F63" s="2">
        <v>58</v>
      </c>
      <c r="G63" s="12">
        <f ca="1"/>
        <v>51.499927839218209</v>
      </c>
      <c r="H63" s="12">
        <f ca="1"/>
        <v>4.0000000000000001E-3</v>
      </c>
    </row>
    <row r="64" spans="6:8" x14ac:dyDescent="0.3">
      <c r="F64" s="2">
        <v>59</v>
      </c>
      <c r="G64" s="12">
        <f ca="1"/>
        <v>51.518628232871187</v>
      </c>
      <c r="H64" s="12">
        <f ca="1"/>
        <v>4.0000000000000001E-3</v>
      </c>
    </row>
    <row r="65" spans="6:8" x14ac:dyDescent="0.3">
      <c r="F65" s="2">
        <v>60</v>
      </c>
      <c r="G65" s="12">
        <f ca="1"/>
        <v>51.51964652652925</v>
      </c>
      <c r="H65" s="12">
        <f ca="1"/>
        <v>4.0000000000000001E-3</v>
      </c>
    </row>
    <row r="66" spans="6:8" x14ac:dyDescent="0.3">
      <c r="F66" s="2">
        <v>61</v>
      </c>
      <c r="G66" s="12">
        <f ca="1"/>
        <v>51.528832455168107</v>
      </c>
      <c r="H66" s="12">
        <f ca="1"/>
        <v>4.0000000000000001E-3</v>
      </c>
    </row>
    <row r="67" spans="6:8" x14ac:dyDescent="0.3">
      <c r="F67" s="2">
        <v>62</v>
      </c>
      <c r="G67" s="12">
        <f ca="1"/>
        <v>51.539239621847379</v>
      </c>
      <c r="H67" s="12">
        <f ca="1"/>
        <v>4.0000000000000001E-3</v>
      </c>
    </row>
    <row r="68" spans="6:8" x14ac:dyDescent="0.3">
      <c r="F68" s="2">
        <v>63</v>
      </c>
      <c r="G68" s="12">
        <f ca="1"/>
        <v>51.56310154849826</v>
      </c>
      <c r="H68" s="12">
        <f ca="1"/>
        <v>4.0000000000000001E-3</v>
      </c>
    </row>
    <row r="69" spans="6:8" x14ac:dyDescent="0.3">
      <c r="F69" s="2">
        <v>64</v>
      </c>
      <c r="G69" s="12">
        <f ca="1"/>
        <v>51.62419600094271</v>
      </c>
      <c r="H69" s="12">
        <f ca="1"/>
        <v>4.0000000000000001E-3</v>
      </c>
    </row>
    <row r="70" spans="6:8" x14ac:dyDescent="0.3">
      <c r="F70" s="2">
        <v>65</v>
      </c>
      <c r="G70" s="12">
        <f ca="1"/>
        <v>51.647927442385736</v>
      </c>
      <c r="H70" s="12">
        <f ca="1"/>
        <v>4.0000000000000001E-3</v>
      </c>
    </row>
    <row r="71" spans="6:8" x14ac:dyDescent="0.3">
      <c r="F71" s="2">
        <v>66</v>
      </c>
      <c r="G71" s="12">
        <f ca="1"/>
        <v>51.655293845567009</v>
      </c>
      <c r="H71" s="12">
        <f ca="1"/>
        <v>4.0000000000000001E-3</v>
      </c>
    </row>
    <row r="72" spans="6:8" x14ac:dyDescent="0.3">
      <c r="F72" s="2">
        <v>67</v>
      </c>
      <c r="G72" s="12">
        <f ca="1"/>
        <v>51.690178126404263</v>
      </c>
      <c r="H72" s="12">
        <f ca="1"/>
        <v>4.0000000000000001E-3</v>
      </c>
    </row>
    <row r="73" spans="6:8" x14ac:dyDescent="0.3">
      <c r="F73" s="2">
        <v>68</v>
      </c>
      <c r="G73" s="12">
        <f ca="1"/>
        <v>51.73599331448515</v>
      </c>
      <c r="H73" s="12">
        <f ca="1"/>
        <v>4.0000000000000001E-3</v>
      </c>
    </row>
    <row r="74" spans="6:8" x14ac:dyDescent="0.3">
      <c r="F74" s="2">
        <v>69</v>
      </c>
      <c r="G74" s="12">
        <f ca="1"/>
        <v>51.760007763861317</v>
      </c>
      <c r="H74" s="12">
        <f ca="1"/>
        <v>4.0000000000000001E-3</v>
      </c>
    </row>
    <row r="75" spans="6:8" x14ac:dyDescent="0.3">
      <c r="F75" s="2">
        <v>70</v>
      </c>
      <c r="G75" s="12">
        <f ca="1"/>
        <v>51.760215100989669</v>
      </c>
      <c r="H75" s="12">
        <f ca="1"/>
        <v>4.0000000000000001E-3</v>
      </c>
    </row>
    <row r="76" spans="6:8" x14ac:dyDescent="0.3">
      <c r="F76" s="2">
        <v>71</v>
      </c>
      <c r="G76" s="12">
        <f ca="1"/>
        <v>51.790839874867281</v>
      </c>
      <c r="H76" s="12">
        <f ca="1"/>
        <v>4.0000000000000001E-3</v>
      </c>
    </row>
    <row r="77" spans="6:8" x14ac:dyDescent="0.3">
      <c r="F77" s="2">
        <v>72</v>
      </c>
      <c r="G77" s="12">
        <f ca="1"/>
        <v>51.796964172545323</v>
      </c>
      <c r="H77" s="12">
        <f ca="1"/>
        <v>4.0000000000000001E-3</v>
      </c>
    </row>
    <row r="78" spans="6:8" x14ac:dyDescent="0.3">
      <c r="F78" s="2">
        <v>73</v>
      </c>
      <c r="G78" s="12">
        <f ca="1"/>
        <v>51.80409574617341</v>
      </c>
      <c r="H78" s="12">
        <f ca="1"/>
        <v>4.0000000000000001E-3</v>
      </c>
    </row>
    <row r="79" spans="6:8" x14ac:dyDescent="0.3">
      <c r="F79" s="2">
        <v>74</v>
      </c>
      <c r="G79" s="12">
        <f ca="1"/>
        <v>51.811261235585171</v>
      </c>
      <c r="H79" s="12">
        <f ca="1"/>
        <v>4.0000000000000001E-3</v>
      </c>
    </row>
    <row r="80" spans="6:8" x14ac:dyDescent="0.3">
      <c r="F80" s="2">
        <v>75</v>
      </c>
      <c r="G80" s="12">
        <f ca="1"/>
        <v>51.830404389359551</v>
      </c>
      <c r="H80" s="12">
        <f ca="1"/>
        <v>4.0000000000000001E-3</v>
      </c>
    </row>
    <row r="81" spans="6:8" x14ac:dyDescent="0.3">
      <c r="F81" s="2">
        <v>76</v>
      </c>
      <c r="G81" s="12">
        <f ca="1"/>
        <v>51.834271683606893</v>
      </c>
      <c r="H81" s="12">
        <f ca="1"/>
        <v>4.0000000000000001E-3</v>
      </c>
    </row>
    <row r="82" spans="6:8" x14ac:dyDescent="0.3">
      <c r="F82" s="2">
        <v>77</v>
      </c>
      <c r="G82" s="12">
        <f ca="1"/>
        <v>51.846335053760306</v>
      </c>
      <c r="H82" s="12">
        <f ca="1"/>
        <v>4.0000000000000001E-3</v>
      </c>
    </row>
    <row r="83" spans="6:8" x14ac:dyDescent="0.3">
      <c r="F83" s="2">
        <v>78</v>
      </c>
      <c r="G83" s="12">
        <f ca="1"/>
        <v>51.862693472451106</v>
      </c>
      <c r="H83" s="12">
        <f ca="1"/>
        <v>4.0000000000000001E-3</v>
      </c>
    </row>
    <row r="84" spans="6:8" x14ac:dyDescent="0.3">
      <c r="F84" s="2">
        <v>79</v>
      </c>
      <c r="G84" s="12">
        <f ca="1"/>
        <v>51.870209832926626</v>
      </c>
      <c r="H84" s="12">
        <f ca="1"/>
        <v>4.0000000000000001E-3</v>
      </c>
    </row>
    <row r="85" spans="6:8" x14ac:dyDescent="0.3">
      <c r="F85" s="2">
        <v>80</v>
      </c>
      <c r="G85" s="12">
        <f ca="1"/>
        <v>51.940834138081328</v>
      </c>
      <c r="H85" s="12">
        <f ca="1"/>
        <v>4.0000000000000001E-3</v>
      </c>
    </row>
    <row r="86" spans="6:8" x14ac:dyDescent="0.3">
      <c r="F86" s="2">
        <v>81</v>
      </c>
      <c r="G86" s="12">
        <f ca="1"/>
        <v>51.962026271687456</v>
      </c>
      <c r="H86" s="12">
        <f ca="1"/>
        <v>4.0000000000000001E-3</v>
      </c>
    </row>
    <row r="87" spans="6:8" x14ac:dyDescent="0.3">
      <c r="F87" s="2">
        <v>82</v>
      </c>
      <c r="G87" s="12">
        <f ca="1"/>
        <v>52.004290641277166</v>
      </c>
      <c r="H87" s="12">
        <f ca="1"/>
        <v>4.0000000000000001E-3</v>
      </c>
    </row>
    <row r="88" spans="6:8" x14ac:dyDescent="0.3">
      <c r="F88" s="2">
        <v>83</v>
      </c>
      <c r="G88" s="12">
        <f ca="1"/>
        <v>52.027229670786447</v>
      </c>
      <c r="H88" s="12">
        <f ca="1"/>
        <v>4.0000000000000001E-3</v>
      </c>
    </row>
    <row r="89" spans="6:8" x14ac:dyDescent="0.3">
      <c r="F89" s="2">
        <v>84</v>
      </c>
      <c r="G89" s="12">
        <f ca="1"/>
        <v>52.033648665796747</v>
      </c>
      <c r="H89" s="12">
        <f ca="1"/>
        <v>4.0000000000000001E-3</v>
      </c>
    </row>
    <row r="90" spans="6:8" x14ac:dyDescent="0.3">
      <c r="F90" s="2">
        <v>85</v>
      </c>
      <c r="G90" s="12">
        <f ca="1"/>
        <v>52.036549902634519</v>
      </c>
      <c r="H90" s="12">
        <f ca="1"/>
        <v>4.0000000000000001E-3</v>
      </c>
    </row>
    <row r="91" spans="6:8" x14ac:dyDescent="0.3">
      <c r="F91" s="2">
        <v>86</v>
      </c>
      <c r="G91" s="12">
        <f ca="1"/>
        <v>52.044126924770573</v>
      </c>
      <c r="H91" s="12">
        <f ca="1"/>
        <v>4.0000000000000001E-3</v>
      </c>
    </row>
    <row r="92" spans="6:8" x14ac:dyDescent="0.3">
      <c r="F92" s="2">
        <v>87</v>
      </c>
      <c r="G92" s="12">
        <f ca="1"/>
        <v>52.065433647465639</v>
      </c>
      <c r="H92" s="12">
        <f ca="1"/>
        <v>4.0000000000000001E-3</v>
      </c>
    </row>
    <row r="93" spans="6:8" x14ac:dyDescent="0.3">
      <c r="F93" s="2">
        <v>88</v>
      </c>
      <c r="G93" s="12">
        <f ca="1"/>
        <v>52.109276302724673</v>
      </c>
      <c r="H93" s="12">
        <f ca="1"/>
        <v>4.0000000000000001E-3</v>
      </c>
    </row>
    <row r="94" spans="6:8" x14ac:dyDescent="0.3">
      <c r="F94" s="2">
        <v>89</v>
      </c>
      <c r="G94" s="12">
        <f ca="1"/>
        <v>52.15893345712648</v>
      </c>
      <c r="H94" s="12">
        <f ca="1"/>
        <v>4.0000000000000001E-3</v>
      </c>
    </row>
    <row r="95" spans="6:8" x14ac:dyDescent="0.3">
      <c r="F95" s="2">
        <v>90</v>
      </c>
      <c r="G95" s="12">
        <f ca="1"/>
        <v>52.159758098387584</v>
      </c>
      <c r="H95" s="12">
        <f ca="1"/>
        <v>4.0000000000000001E-3</v>
      </c>
    </row>
    <row r="96" spans="6:8" x14ac:dyDescent="0.3">
      <c r="F96" s="2">
        <v>91</v>
      </c>
      <c r="G96" s="12">
        <f ca="1"/>
        <v>52.162979323889424</v>
      </c>
      <c r="H96" s="12">
        <f ca="1"/>
        <v>4.0000000000000001E-3</v>
      </c>
    </row>
    <row r="97" spans="6:8" x14ac:dyDescent="0.3">
      <c r="F97" s="2">
        <v>92</v>
      </c>
      <c r="G97" s="12">
        <f ca="1"/>
        <v>52.168275677060628</v>
      </c>
      <c r="H97" s="12">
        <f ca="1"/>
        <v>4.0000000000000001E-3</v>
      </c>
    </row>
    <row r="98" spans="6:8" x14ac:dyDescent="0.3">
      <c r="F98" s="2">
        <v>93</v>
      </c>
      <c r="G98" s="12">
        <f ca="1"/>
        <v>52.22682066665314</v>
      </c>
      <c r="H98" s="12">
        <f ca="1"/>
        <v>4.0000000000000001E-3</v>
      </c>
    </row>
    <row r="99" spans="6:8" x14ac:dyDescent="0.3">
      <c r="F99" s="2">
        <v>94</v>
      </c>
      <c r="G99" s="12">
        <f ca="1"/>
        <v>52.227526866103332</v>
      </c>
      <c r="H99" s="12">
        <f ca="1"/>
        <v>4.0000000000000001E-3</v>
      </c>
    </row>
    <row r="100" spans="6:8" x14ac:dyDescent="0.3">
      <c r="F100" s="2">
        <v>95</v>
      </c>
      <c r="G100" s="12">
        <f ca="1"/>
        <v>52.239353578957711</v>
      </c>
      <c r="H100" s="12">
        <f ca="1"/>
        <v>4.0000000000000001E-3</v>
      </c>
    </row>
    <row r="101" spans="6:8" x14ac:dyDescent="0.3">
      <c r="F101" s="2">
        <v>96</v>
      </c>
      <c r="G101" s="12">
        <f ca="1"/>
        <v>52.243970951231525</v>
      </c>
      <c r="H101" s="12">
        <f ca="1"/>
        <v>4.0000000000000001E-3</v>
      </c>
    </row>
    <row r="102" spans="6:8" x14ac:dyDescent="0.3">
      <c r="F102" s="2">
        <v>97</v>
      </c>
      <c r="G102" s="12">
        <f ca="1"/>
        <v>52.278137806494385</v>
      </c>
      <c r="H102" s="12">
        <f ca="1"/>
        <v>4.0000000000000001E-3</v>
      </c>
    </row>
    <row r="103" spans="6:8" x14ac:dyDescent="0.3">
      <c r="F103" s="2">
        <v>98</v>
      </c>
      <c r="G103" s="12">
        <f ca="1"/>
        <v>52.280860581706513</v>
      </c>
      <c r="H103" s="12">
        <f ca="1"/>
        <v>4.0000000000000001E-3</v>
      </c>
    </row>
    <row r="104" spans="6:8" x14ac:dyDescent="0.3">
      <c r="F104" s="2">
        <v>99</v>
      </c>
      <c r="G104" s="12">
        <f ca="1"/>
        <v>52.29518053072858</v>
      </c>
      <c r="H104" s="12">
        <f ca="1"/>
        <v>4.0000000000000001E-3</v>
      </c>
    </row>
    <row r="105" spans="6:8" x14ac:dyDescent="0.3">
      <c r="F105" s="2">
        <v>100</v>
      </c>
      <c r="G105" s="12">
        <f ca="1"/>
        <v>52.314411153600147</v>
      </c>
      <c r="H105" s="12">
        <f ca="1"/>
        <v>4.0000000000000001E-3</v>
      </c>
    </row>
    <row r="106" spans="6:8" x14ac:dyDescent="0.3">
      <c r="F106" s="2">
        <v>101</v>
      </c>
      <c r="G106" s="12">
        <f ca="1"/>
        <v>52.349071093401548</v>
      </c>
      <c r="H106" s="12">
        <f ca="1"/>
        <v>4.0000000000000001E-3</v>
      </c>
    </row>
    <row r="107" spans="6:8" x14ac:dyDescent="0.3">
      <c r="F107" s="2">
        <v>102</v>
      </c>
      <c r="G107" s="12">
        <f ca="1"/>
        <v>52.413758180988211</v>
      </c>
      <c r="H107" s="12">
        <f ca="1"/>
        <v>4.0000000000000001E-3</v>
      </c>
    </row>
    <row r="108" spans="6:8" x14ac:dyDescent="0.3">
      <c r="F108" s="2">
        <v>103</v>
      </c>
      <c r="G108" s="12">
        <f ca="1"/>
        <v>52.43281581301985</v>
      </c>
      <c r="H108" s="12">
        <f ca="1"/>
        <v>4.0000000000000001E-3</v>
      </c>
    </row>
    <row r="109" spans="6:8" x14ac:dyDescent="0.3">
      <c r="F109" s="2">
        <v>104</v>
      </c>
      <c r="G109" s="12">
        <f ca="1"/>
        <v>52.444801612921154</v>
      </c>
      <c r="H109" s="12">
        <f ca="1"/>
        <v>4.0000000000000001E-3</v>
      </c>
    </row>
    <row r="110" spans="6:8" x14ac:dyDescent="0.3">
      <c r="F110" s="2">
        <v>105</v>
      </c>
      <c r="G110" s="12">
        <f ca="1"/>
        <v>52.454634403482977</v>
      </c>
      <c r="H110" s="12">
        <f ca="1"/>
        <v>4.0000000000000001E-3</v>
      </c>
    </row>
    <row r="111" spans="6:8" x14ac:dyDescent="0.3">
      <c r="F111" s="2">
        <v>106</v>
      </c>
      <c r="G111" s="12">
        <f ca="1"/>
        <v>52.472708362354361</v>
      </c>
      <c r="H111" s="12">
        <f ca="1"/>
        <v>4.0000000000000001E-3</v>
      </c>
    </row>
    <row r="112" spans="6:8" x14ac:dyDescent="0.3">
      <c r="F112" s="2">
        <v>107</v>
      </c>
      <c r="G112" s="12">
        <f ca="1"/>
        <v>52.496916724710474</v>
      </c>
      <c r="H112" s="12">
        <f ca="1"/>
        <v>4.0000000000000001E-3</v>
      </c>
    </row>
    <row r="113" spans="6:8" x14ac:dyDescent="0.3">
      <c r="F113" s="2">
        <v>108</v>
      </c>
      <c r="G113" s="12">
        <f ca="1"/>
        <v>52.534820124437118</v>
      </c>
      <c r="H113" s="12">
        <f ca="1"/>
        <v>4.0000000000000001E-3</v>
      </c>
    </row>
    <row r="114" spans="6:8" x14ac:dyDescent="0.3">
      <c r="F114" s="2">
        <v>109</v>
      </c>
      <c r="G114" s="12">
        <f ca="1"/>
        <v>52.542883200591653</v>
      </c>
      <c r="H114" s="12">
        <f ca="1"/>
        <v>4.0000000000000001E-3</v>
      </c>
    </row>
    <row r="115" spans="6:8" x14ac:dyDescent="0.3">
      <c r="F115" s="2">
        <v>110</v>
      </c>
      <c r="G115" s="12">
        <f ca="1"/>
        <v>52.574135593681468</v>
      </c>
      <c r="H115" s="12">
        <f ca="1"/>
        <v>4.0000000000000001E-3</v>
      </c>
    </row>
    <row r="116" spans="6:8" x14ac:dyDescent="0.3">
      <c r="F116" s="2">
        <v>111</v>
      </c>
      <c r="G116" s="12">
        <f ca="1"/>
        <v>52.579038608679859</v>
      </c>
      <c r="H116" s="12">
        <f ca="1"/>
        <v>4.0000000000000001E-3</v>
      </c>
    </row>
    <row r="117" spans="6:8" x14ac:dyDescent="0.3">
      <c r="F117" s="2">
        <v>112</v>
      </c>
      <c r="G117" s="12">
        <f ca="1"/>
        <v>52.674608612236284</v>
      </c>
      <c r="H117" s="12">
        <f ca="1"/>
        <v>4.0000000000000001E-3</v>
      </c>
    </row>
    <row r="118" spans="6:8" x14ac:dyDescent="0.3">
      <c r="F118" s="2">
        <v>113</v>
      </c>
      <c r="G118" s="12">
        <f ca="1"/>
        <v>52.679926718713808</v>
      </c>
      <c r="H118" s="12">
        <f ca="1"/>
        <v>4.0000000000000001E-3</v>
      </c>
    </row>
    <row r="119" spans="6:8" x14ac:dyDescent="0.3">
      <c r="F119" s="2">
        <v>114</v>
      </c>
      <c r="G119" s="12">
        <f ca="1"/>
        <v>52.718505553954806</v>
      </c>
      <c r="H119" s="12">
        <f ca="1"/>
        <v>4.0000000000000001E-3</v>
      </c>
    </row>
    <row r="120" spans="6:8" x14ac:dyDescent="0.3">
      <c r="F120" s="2">
        <v>115</v>
      </c>
      <c r="G120" s="12">
        <f ca="1"/>
        <v>52.723071163138471</v>
      </c>
      <c r="H120" s="12">
        <f ca="1"/>
        <v>4.0000000000000001E-3</v>
      </c>
    </row>
    <row r="121" spans="6:8" x14ac:dyDescent="0.3">
      <c r="F121" s="2">
        <v>116</v>
      </c>
      <c r="G121" s="12">
        <f ca="1"/>
        <v>52.726501223854093</v>
      </c>
      <c r="H121" s="12">
        <f ca="1"/>
        <v>4.0000000000000001E-3</v>
      </c>
    </row>
    <row r="122" spans="6:8" x14ac:dyDescent="0.3">
      <c r="F122" s="2">
        <v>117</v>
      </c>
      <c r="G122" s="12">
        <f ca="1"/>
        <v>52.728003577250114</v>
      </c>
      <c r="H122" s="12">
        <f ca="1"/>
        <v>4.0000000000000001E-3</v>
      </c>
    </row>
    <row r="123" spans="6:8" x14ac:dyDescent="0.3">
      <c r="F123" s="2">
        <v>118</v>
      </c>
      <c r="G123" s="12">
        <f ca="1"/>
        <v>52.754367666436167</v>
      </c>
      <c r="H123" s="12">
        <f ca="1"/>
        <v>4.0000000000000001E-3</v>
      </c>
    </row>
    <row r="124" spans="6:8" x14ac:dyDescent="0.3">
      <c r="F124" s="2">
        <v>119</v>
      </c>
      <c r="G124" s="12">
        <f ca="1"/>
        <v>52.798875953270773</v>
      </c>
      <c r="H124" s="12">
        <f ca="1"/>
        <v>4.0000000000000001E-3</v>
      </c>
    </row>
    <row r="125" spans="6:8" x14ac:dyDescent="0.3">
      <c r="F125" s="2">
        <v>120</v>
      </c>
      <c r="G125" s="12">
        <f ca="1"/>
        <v>52.809267603207211</v>
      </c>
      <c r="H125" s="12">
        <f ca="1"/>
        <v>4.0000000000000001E-3</v>
      </c>
    </row>
    <row r="126" spans="6:8" x14ac:dyDescent="0.3">
      <c r="F126" s="2">
        <v>121</v>
      </c>
      <c r="G126" s="12">
        <f ca="1"/>
        <v>52.818411376049987</v>
      </c>
      <c r="H126" s="12">
        <f ca="1"/>
        <v>4.0000000000000001E-3</v>
      </c>
    </row>
    <row r="127" spans="6:8" x14ac:dyDescent="0.3">
      <c r="F127" s="2">
        <v>122</v>
      </c>
      <c r="G127" s="12">
        <f ca="1"/>
        <v>52.840817879273985</v>
      </c>
      <c r="H127" s="12">
        <f ca="1"/>
        <v>4.0000000000000001E-3</v>
      </c>
    </row>
    <row r="128" spans="6:8" x14ac:dyDescent="0.3">
      <c r="F128" s="2">
        <v>123</v>
      </c>
      <c r="G128" s="12">
        <f ca="1"/>
        <v>52.842647168649293</v>
      </c>
      <c r="H128" s="12">
        <f ca="1"/>
        <v>4.0000000000000001E-3</v>
      </c>
    </row>
    <row r="129" spans="6:8" x14ac:dyDescent="0.3">
      <c r="F129" s="2">
        <v>124</v>
      </c>
      <c r="G129" s="12">
        <f ca="1"/>
        <v>52.856446419499449</v>
      </c>
      <c r="H129" s="12">
        <f ca="1"/>
        <v>4.0000000000000001E-3</v>
      </c>
    </row>
    <row r="130" spans="6:8" x14ac:dyDescent="0.3">
      <c r="F130" s="2">
        <v>125</v>
      </c>
      <c r="G130" s="12">
        <f ca="1"/>
        <v>52.900577641835213</v>
      </c>
      <c r="H130" s="12">
        <f ca="1"/>
        <v>4.0000000000000001E-3</v>
      </c>
    </row>
    <row r="131" spans="6:8" x14ac:dyDescent="0.3">
      <c r="F131" s="2">
        <v>126</v>
      </c>
      <c r="G131" s="12">
        <f ca="1"/>
        <v>52.905095084553885</v>
      </c>
      <c r="H131" s="12">
        <f ca="1"/>
        <v>4.0000000000000001E-3</v>
      </c>
    </row>
    <row r="132" spans="6:8" x14ac:dyDescent="0.3">
      <c r="F132" s="2">
        <v>127</v>
      </c>
      <c r="G132" s="12">
        <f ca="1"/>
        <v>52.987283057072631</v>
      </c>
      <c r="H132" s="12">
        <f ca="1"/>
        <v>4.0000000000000001E-3</v>
      </c>
    </row>
    <row r="133" spans="6:8" x14ac:dyDescent="0.3">
      <c r="F133" s="2">
        <v>128</v>
      </c>
      <c r="G133" s="12">
        <f ca="1"/>
        <v>52.990179686410798</v>
      </c>
      <c r="H133" s="12">
        <f ca="1"/>
        <v>4.0000000000000001E-3</v>
      </c>
    </row>
    <row r="134" spans="6:8" x14ac:dyDescent="0.3">
      <c r="F134" s="2">
        <v>129</v>
      </c>
      <c r="G134" s="12">
        <f ca="1"/>
        <v>53.012380379137539</v>
      </c>
      <c r="H134" s="12">
        <f ca="1"/>
        <v>4.0000000000000001E-3</v>
      </c>
    </row>
    <row r="135" spans="6:8" x14ac:dyDescent="0.3">
      <c r="F135" s="2">
        <v>130</v>
      </c>
      <c r="G135" s="12">
        <f ca="1"/>
        <v>53.014305574948864</v>
      </c>
      <c r="H135" s="12">
        <f ca="1"/>
        <v>4.0000000000000001E-3</v>
      </c>
    </row>
    <row r="136" spans="6:8" x14ac:dyDescent="0.3">
      <c r="F136" s="2">
        <v>131</v>
      </c>
      <c r="G136" s="12">
        <f ca="1"/>
        <v>53.079349355590125</v>
      </c>
      <c r="H136" s="12">
        <f ca="1"/>
        <v>4.0000000000000001E-3</v>
      </c>
    </row>
    <row r="137" spans="6:8" x14ac:dyDescent="0.3">
      <c r="F137" s="2">
        <v>132</v>
      </c>
      <c r="G137" s="12">
        <f ca="1"/>
        <v>53.108329753875651</v>
      </c>
      <c r="H137" s="12">
        <f ca="1"/>
        <v>4.0000000000000001E-3</v>
      </c>
    </row>
    <row r="138" spans="6:8" x14ac:dyDescent="0.3">
      <c r="F138" s="2">
        <v>133</v>
      </c>
      <c r="G138" s="12">
        <f ca="1"/>
        <v>53.112419842403291</v>
      </c>
      <c r="H138" s="12">
        <f ca="1"/>
        <v>4.0000000000000001E-3</v>
      </c>
    </row>
    <row r="139" spans="6:8" x14ac:dyDescent="0.3">
      <c r="F139" s="2">
        <v>134</v>
      </c>
      <c r="G139" s="12">
        <f ca="1"/>
        <v>53.119240191365336</v>
      </c>
      <c r="H139" s="12">
        <f ca="1"/>
        <v>4.0000000000000001E-3</v>
      </c>
    </row>
    <row r="140" spans="6:8" x14ac:dyDescent="0.3">
      <c r="F140" s="2">
        <v>135</v>
      </c>
      <c r="G140" s="12">
        <f ca="1"/>
        <v>53.120711392044342</v>
      </c>
      <c r="H140" s="12">
        <f ca="1"/>
        <v>4.0000000000000001E-3</v>
      </c>
    </row>
    <row r="141" spans="6:8" x14ac:dyDescent="0.3">
      <c r="F141" s="2">
        <v>136</v>
      </c>
      <c r="G141" s="12">
        <f ca="1"/>
        <v>53.131635436284533</v>
      </c>
      <c r="H141" s="12">
        <f ca="1"/>
        <v>4.0000000000000001E-3</v>
      </c>
    </row>
    <row r="142" spans="6:8" x14ac:dyDescent="0.3">
      <c r="F142" s="2">
        <v>137</v>
      </c>
      <c r="G142" s="12">
        <f ca="1"/>
        <v>53.132111852624021</v>
      </c>
      <c r="H142" s="12">
        <f ca="1"/>
        <v>4.0000000000000001E-3</v>
      </c>
    </row>
    <row r="143" spans="6:8" x14ac:dyDescent="0.3">
      <c r="F143" s="2">
        <v>138</v>
      </c>
      <c r="G143" s="12">
        <f ca="1"/>
        <v>53.136086384175286</v>
      </c>
      <c r="H143" s="12">
        <f ca="1"/>
        <v>4.0000000000000001E-3</v>
      </c>
    </row>
    <row r="144" spans="6:8" x14ac:dyDescent="0.3">
      <c r="F144" s="2">
        <v>139</v>
      </c>
      <c r="G144" s="12">
        <f ca="1"/>
        <v>53.179926912793341</v>
      </c>
      <c r="H144" s="12">
        <f ca="1"/>
        <v>4.0000000000000001E-3</v>
      </c>
    </row>
    <row r="145" spans="6:8" x14ac:dyDescent="0.3">
      <c r="F145" s="2">
        <v>140</v>
      </c>
      <c r="G145" s="12">
        <f ca="1"/>
        <v>53.225686690010107</v>
      </c>
      <c r="H145" s="12">
        <f ca="1"/>
        <v>4.0000000000000001E-3</v>
      </c>
    </row>
    <row r="146" spans="6:8" x14ac:dyDescent="0.3">
      <c r="F146" s="2">
        <v>141</v>
      </c>
      <c r="G146" s="12">
        <f ca="1"/>
        <v>53.262442465220225</v>
      </c>
      <c r="H146" s="12">
        <f ca="1"/>
        <v>4.0000000000000001E-3</v>
      </c>
    </row>
    <row r="147" spans="6:8" x14ac:dyDescent="0.3">
      <c r="F147" s="2">
        <v>142</v>
      </c>
      <c r="G147" s="12">
        <f ca="1"/>
        <v>53.319513295054698</v>
      </c>
      <c r="H147" s="12">
        <f ca="1"/>
        <v>4.0000000000000001E-3</v>
      </c>
    </row>
    <row r="148" spans="6:8" x14ac:dyDescent="0.3">
      <c r="F148" s="2">
        <v>143</v>
      </c>
      <c r="G148" s="12">
        <f ca="1"/>
        <v>53.348297360597442</v>
      </c>
      <c r="H148" s="12">
        <f ca="1"/>
        <v>4.0000000000000001E-3</v>
      </c>
    </row>
    <row r="149" spans="6:8" x14ac:dyDescent="0.3">
      <c r="F149" s="2">
        <v>144</v>
      </c>
      <c r="G149" s="12">
        <f ca="1"/>
        <v>53.359339255899876</v>
      </c>
      <c r="H149" s="12">
        <f ca="1"/>
        <v>4.0000000000000001E-3</v>
      </c>
    </row>
    <row r="150" spans="6:8" x14ac:dyDescent="0.3">
      <c r="F150" s="2">
        <v>145</v>
      </c>
      <c r="G150" s="12">
        <f ca="1"/>
        <v>53.384925158239739</v>
      </c>
      <c r="H150" s="12">
        <f ca="1"/>
        <v>4.0000000000000001E-3</v>
      </c>
    </row>
    <row r="151" spans="6:8" x14ac:dyDescent="0.3">
      <c r="F151" s="2">
        <v>146</v>
      </c>
      <c r="G151" s="12">
        <f ca="1"/>
        <v>53.405550559097584</v>
      </c>
      <c r="H151" s="12">
        <f ca="1"/>
        <v>4.0000000000000001E-3</v>
      </c>
    </row>
    <row r="152" spans="6:8" x14ac:dyDescent="0.3">
      <c r="F152" s="2">
        <v>147</v>
      </c>
      <c r="G152" s="12">
        <f ca="1"/>
        <v>53.418626228272657</v>
      </c>
      <c r="H152" s="12">
        <f ca="1"/>
        <v>4.0000000000000001E-3</v>
      </c>
    </row>
    <row r="153" spans="6:8" x14ac:dyDescent="0.3">
      <c r="F153" s="2">
        <v>148</v>
      </c>
      <c r="G153" s="12">
        <f ca="1"/>
        <v>53.435455495070237</v>
      </c>
      <c r="H153" s="12">
        <f ca="1"/>
        <v>4.0000000000000001E-3</v>
      </c>
    </row>
    <row r="154" spans="6:8" x14ac:dyDescent="0.3">
      <c r="F154" s="2">
        <v>149</v>
      </c>
      <c r="G154" s="12">
        <f ca="1"/>
        <v>53.455331057442947</v>
      </c>
      <c r="H154" s="12">
        <f ca="1"/>
        <v>4.0000000000000001E-3</v>
      </c>
    </row>
    <row r="155" spans="6:8" x14ac:dyDescent="0.3">
      <c r="F155" s="2">
        <v>150</v>
      </c>
      <c r="G155" s="12">
        <f ca="1"/>
        <v>53.476094083627537</v>
      </c>
      <c r="H155" s="12">
        <f ca="1"/>
        <v>4.0000000000000001E-3</v>
      </c>
    </row>
    <row r="156" spans="6:8" x14ac:dyDescent="0.3">
      <c r="F156" s="2">
        <v>151</v>
      </c>
      <c r="G156" s="12">
        <f ca="1"/>
        <v>53.509752766821642</v>
      </c>
      <c r="H156" s="12">
        <f ca="1"/>
        <v>4.0000000000000001E-3</v>
      </c>
    </row>
    <row r="157" spans="6:8" x14ac:dyDescent="0.3">
      <c r="F157" s="2">
        <v>152</v>
      </c>
      <c r="G157" s="12">
        <f ca="1"/>
        <v>53.532755679810315</v>
      </c>
      <c r="H157" s="12">
        <f ca="1"/>
        <v>4.0000000000000001E-3</v>
      </c>
    </row>
    <row r="158" spans="6:8" x14ac:dyDescent="0.3">
      <c r="F158" s="2">
        <v>153</v>
      </c>
      <c r="G158" s="12">
        <f ca="1"/>
        <v>53.563987554610236</v>
      </c>
      <c r="H158" s="12">
        <f ca="1"/>
        <v>4.0000000000000001E-3</v>
      </c>
    </row>
    <row r="159" spans="6:8" x14ac:dyDescent="0.3">
      <c r="F159" s="2">
        <v>154</v>
      </c>
      <c r="G159" s="12">
        <f ca="1"/>
        <v>53.593696725276651</v>
      </c>
      <c r="H159" s="12">
        <f ca="1"/>
        <v>4.0000000000000001E-3</v>
      </c>
    </row>
    <row r="160" spans="6:8" x14ac:dyDescent="0.3">
      <c r="F160" s="2">
        <v>155</v>
      </c>
      <c r="G160" s="12">
        <f ca="1"/>
        <v>53.639337114838327</v>
      </c>
      <c r="H160" s="12">
        <f ca="1"/>
        <v>4.0000000000000001E-3</v>
      </c>
    </row>
    <row r="161" spans="6:8" x14ac:dyDescent="0.3">
      <c r="F161" s="2">
        <v>156</v>
      </c>
      <c r="G161" s="12">
        <f ca="1"/>
        <v>53.641497761752987</v>
      </c>
      <c r="H161" s="12">
        <f ca="1"/>
        <v>4.0000000000000001E-3</v>
      </c>
    </row>
    <row r="162" spans="6:8" x14ac:dyDescent="0.3">
      <c r="F162" s="2">
        <v>157</v>
      </c>
      <c r="G162" s="12">
        <f ca="1"/>
        <v>53.659147628443769</v>
      </c>
      <c r="H162" s="12">
        <f ca="1"/>
        <v>4.0000000000000001E-3</v>
      </c>
    </row>
    <row r="163" spans="6:8" x14ac:dyDescent="0.3">
      <c r="F163" s="2">
        <v>158</v>
      </c>
      <c r="G163" s="12">
        <f ca="1"/>
        <v>53.666978836674382</v>
      </c>
      <c r="H163" s="12">
        <f ca="1"/>
        <v>4.0000000000000001E-3</v>
      </c>
    </row>
    <row r="164" spans="6:8" x14ac:dyDescent="0.3">
      <c r="F164" s="2">
        <v>159</v>
      </c>
      <c r="G164" s="12">
        <f ca="1"/>
        <v>53.668694102316408</v>
      </c>
      <c r="H164" s="12">
        <f ca="1"/>
        <v>4.0000000000000001E-3</v>
      </c>
    </row>
    <row r="165" spans="6:8" x14ac:dyDescent="0.3">
      <c r="F165" s="2">
        <v>160</v>
      </c>
      <c r="G165" s="12">
        <f ca="1"/>
        <v>53.673468381413024</v>
      </c>
      <c r="H165" s="12">
        <f ca="1"/>
        <v>4.0000000000000001E-3</v>
      </c>
    </row>
    <row r="166" spans="6:8" x14ac:dyDescent="0.3">
      <c r="F166" s="2">
        <v>161</v>
      </c>
      <c r="G166" s="12">
        <f ca="1"/>
        <v>53.724711086050661</v>
      </c>
      <c r="H166" s="12">
        <f ca="1"/>
        <v>4.0000000000000001E-3</v>
      </c>
    </row>
    <row r="167" spans="6:8" x14ac:dyDescent="0.3">
      <c r="F167" s="2">
        <v>162</v>
      </c>
      <c r="G167" s="12">
        <f ca="1"/>
        <v>53.746583426722907</v>
      </c>
      <c r="H167" s="12">
        <f ca="1"/>
        <v>4.0000000000000001E-3</v>
      </c>
    </row>
    <row r="168" spans="6:8" x14ac:dyDescent="0.3">
      <c r="F168" s="2">
        <v>163</v>
      </c>
      <c r="G168" s="12">
        <f ca="1"/>
        <v>53.754365230122794</v>
      </c>
      <c r="H168" s="12">
        <f ca="1"/>
        <v>4.0000000000000001E-3</v>
      </c>
    </row>
    <row r="169" spans="6:8" x14ac:dyDescent="0.3">
      <c r="F169" s="2">
        <v>164</v>
      </c>
      <c r="G169" s="12">
        <f ca="1"/>
        <v>53.797619832815123</v>
      </c>
      <c r="H169" s="12">
        <f ca="1"/>
        <v>4.0000000000000001E-3</v>
      </c>
    </row>
    <row r="170" spans="6:8" x14ac:dyDescent="0.3">
      <c r="F170" s="2">
        <v>165</v>
      </c>
      <c r="G170" s="12">
        <f ca="1"/>
        <v>53.827123751861613</v>
      </c>
      <c r="H170" s="12">
        <f ca="1"/>
        <v>4.0000000000000001E-3</v>
      </c>
    </row>
    <row r="171" spans="6:8" x14ac:dyDescent="0.3">
      <c r="F171" s="2">
        <v>166</v>
      </c>
      <c r="G171" s="12">
        <f ca="1"/>
        <v>53.849540968964618</v>
      </c>
      <c r="H171" s="12">
        <f ca="1"/>
        <v>4.0000000000000001E-3</v>
      </c>
    </row>
    <row r="172" spans="6:8" x14ac:dyDescent="0.3">
      <c r="F172" s="2">
        <v>167</v>
      </c>
      <c r="G172" s="12">
        <f ca="1"/>
        <v>53.874122186302728</v>
      </c>
      <c r="H172" s="12">
        <f ca="1"/>
        <v>4.0000000000000001E-3</v>
      </c>
    </row>
    <row r="173" spans="6:8" x14ac:dyDescent="0.3">
      <c r="F173" s="2">
        <v>168</v>
      </c>
      <c r="G173" s="12">
        <f ca="1"/>
        <v>53.995072415362564</v>
      </c>
      <c r="H173" s="12">
        <f ca="1"/>
        <v>4.0000000000000001E-3</v>
      </c>
    </row>
    <row r="174" spans="6:8" x14ac:dyDescent="0.3">
      <c r="F174" s="2">
        <v>169</v>
      </c>
      <c r="G174" s="12">
        <f ca="1"/>
        <v>54.014555916362518</v>
      </c>
      <c r="H174" s="12">
        <f ca="1"/>
        <v>4.0000000000000001E-3</v>
      </c>
    </row>
    <row r="175" spans="6:8" x14ac:dyDescent="0.3">
      <c r="F175" s="2">
        <v>170</v>
      </c>
      <c r="G175" s="12">
        <f ca="1"/>
        <v>54.062829156143422</v>
      </c>
      <c r="H175" s="12">
        <f ca="1"/>
        <v>4.0000000000000001E-3</v>
      </c>
    </row>
    <row r="176" spans="6:8" x14ac:dyDescent="0.3">
      <c r="F176" s="2">
        <v>171</v>
      </c>
      <c r="G176" s="12">
        <f ca="1"/>
        <v>54.097769076403523</v>
      </c>
      <c r="H176" s="12">
        <f ca="1"/>
        <v>4.0000000000000001E-3</v>
      </c>
    </row>
    <row r="177" spans="6:8" x14ac:dyDescent="0.3">
      <c r="F177" s="2">
        <v>172</v>
      </c>
      <c r="G177" s="12">
        <f ca="1"/>
        <v>54.102897254271042</v>
      </c>
      <c r="H177" s="12">
        <f ca="1"/>
        <v>4.0000000000000001E-3</v>
      </c>
    </row>
    <row r="178" spans="6:8" x14ac:dyDescent="0.3">
      <c r="F178" s="2">
        <v>173</v>
      </c>
      <c r="G178" s="12">
        <f ca="1"/>
        <v>54.128172337877324</v>
      </c>
      <c r="H178" s="12">
        <f ca="1"/>
        <v>4.0000000000000001E-3</v>
      </c>
    </row>
    <row r="179" spans="6:8" x14ac:dyDescent="0.3">
      <c r="F179" s="2">
        <v>174</v>
      </c>
      <c r="G179" s="12">
        <f ca="1"/>
        <v>54.137324451212677</v>
      </c>
      <c r="H179" s="12">
        <f ca="1"/>
        <v>4.0000000000000001E-3</v>
      </c>
    </row>
    <row r="180" spans="6:8" x14ac:dyDescent="0.3">
      <c r="F180" s="2">
        <v>175</v>
      </c>
      <c r="G180" s="12">
        <f ca="1"/>
        <v>54.167711068335855</v>
      </c>
      <c r="H180" s="12">
        <f ca="1"/>
        <v>4.0000000000000001E-3</v>
      </c>
    </row>
    <row r="181" spans="6:8" x14ac:dyDescent="0.3">
      <c r="F181" s="2">
        <v>176</v>
      </c>
      <c r="G181" s="12">
        <f ca="1"/>
        <v>54.185039398777178</v>
      </c>
      <c r="H181" s="12">
        <f ca="1"/>
        <v>4.0000000000000001E-3</v>
      </c>
    </row>
    <row r="182" spans="6:8" x14ac:dyDescent="0.3">
      <c r="F182" s="2">
        <v>177</v>
      </c>
      <c r="G182" s="12">
        <f ca="1"/>
        <v>54.186993954515827</v>
      </c>
      <c r="H182" s="12">
        <f ca="1"/>
        <v>4.0000000000000001E-3</v>
      </c>
    </row>
    <row r="183" spans="6:8" x14ac:dyDescent="0.3">
      <c r="F183" s="2">
        <v>178</v>
      </c>
      <c r="G183" s="12">
        <f ca="1"/>
        <v>54.208482306091334</v>
      </c>
      <c r="H183" s="12">
        <f ca="1"/>
        <v>4.0000000000000001E-3</v>
      </c>
    </row>
    <row r="184" spans="6:8" x14ac:dyDescent="0.3">
      <c r="F184" s="2">
        <v>179</v>
      </c>
      <c r="G184" s="12">
        <f ca="1"/>
        <v>54.34302552439636</v>
      </c>
      <c r="H184" s="12">
        <f ca="1"/>
        <v>4.0000000000000001E-3</v>
      </c>
    </row>
    <row r="185" spans="6:8" x14ac:dyDescent="0.3">
      <c r="F185" s="2">
        <v>180</v>
      </c>
      <c r="G185" s="12">
        <f ca="1"/>
        <v>54.349942206073599</v>
      </c>
      <c r="H185" s="12">
        <f ca="1"/>
        <v>4.0000000000000001E-3</v>
      </c>
    </row>
    <row r="186" spans="6:8" x14ac:dyDescent="0.3">
      <c r="F186" s="2">
        <v>181</v>
      </c>
      <c r="G186" s="12">
        <f ca="1"/>
        <v>54.355510289199003</v>
      </c>
      <c r="H186" s="12">
        <f ca="1"/>
        <v>4.0000000000000001E-3</v>
      </c>
    </row>
    <row r="187" spans="6:8" x14ac:dyDescent="0.3">
      <c r="F187" s="2">
        <v>182</v>
      </c>
      <c r="G187" s="12">
        <f ca="1"/>
        <v>54.365733180832329</v>
      </c>
      <c r="H187" s="12">
        <f ca="1"/>
        <v>4.0000000000000001E-3</v>
      </c>
    </row>
    <row r="188" spans="6:8" x14ac:dyDescent="0.3">
      <c r="F188" s="2">
        <v>183</v>
      </c>
      <c r="G188" s="12">
        <f ca="1"/>
        <v>54.431489048825235</v>
      </c>
      <c r="H188" s="12">
        <f ca="1"/>
        <v>4.0000000000000001E-3</v>
      </c>
    </row>
    <row r="189" spans="6:8" x14ac:dyDescent="0.3">
      <c r="F189" s="2">
        <v>184</v>
      </c>
      <c r="G189" s="12">
        <f ca="1"/>
        <v>54.449691427252489</v>
      </c>
      <c r="H189" s="12">
        <f ca="1"/>
        <v>4.0000000000000001E-3</v>
      </c>
    </row>
    <row r="190" spans="6:8" x14ac:dyDescent="0.3">
      <c r="F190" s="2">
        <v>185</v>
      </c>
      <c r="G190" s="12">
        <f ca="1"/>
        <v>54.455493940138496</v>
      </c>
      <c r="H190" s="12">
        <f ca="1"/>
        <v>4.0000000000000001E-3</v>
      </c>
    </row>
    <row r="191" spans="6:8" x14ac:dyDescent="0.3">
      <c r="F191" s="2">
        <v>186</v>
      </c>
      <c r="G191" s="12">
        <f ca="1"/>
        <v>54.57976567032059</v>
      </c>
      <c r="H191" s="12">
        <f ca="1"/>
        <v>4.0000000000000001E-3</v>
      </c>
    </row>
    <row r="192" spans="6:8" x14ac:dyDescent="0.3">
      <c r="F192" s="2">
        <v>187</v>
      </c>
      <c r="G192" s="12">
        <f ca="1"/>
        <v>54.584767470977525</v>
      </c>
      <c r="H192" s="12">
        <f ca="1"/>
        <v>4.0000000000000001E-3</v>
      </c>
    </row>
    <row r="193" spans="6:8" x14ac:dyDescent="0.3">
      <c r="F193" s="2">
        <v>188</v>
      </c>
      <c r="G193" s="12">
        <f ca="1"/>
        <v>54.602718097606761</v>
      </c>
      <c r="H193" s="12">
        <f ca="1"/>
        <v>4.0000000000000001E-3</v>
      </c>
    </row>
    <row r="194" spans="6:8" x14ac:dyDescent="0.3">
      <c r="F194" s="2">
        <v>189</v>
      </c>
      <c r="G194" s="12">
        <f ca="1"/>
        <v>54.613599024657745</v>
      </c>
      <c r="H194" s="12">
        <f ca="1"/>
        <v>4.0000000000000001E-3</v>
      </c>
    </row>
    <row r="195" spans="6:8" x14ac:dyDescent="0.3">
      <c r="F195" s="2">
        <v>190</v>
      </c>
      <c r="G195" s="12">
        <f ca="1"/>
        <v>54.631644701560575</v>
      </c>
      <c r="H195" s="12">
        <f ca="1"/>
        <v>4.0000000000000001E-3</v>
      </c>
    </row>
    <row r="196" spans="6:8" x14ac:dyDescent="0.3">
      <c r="F196" s="2">
        <v>191</v>
      </c>
      <c r="G196" s="12">
        <f ca="1"/>
        <v>54.655289720714435</v>
      </c>
      <c r="H196" s="12">
        <f ca="1"/>
        <v>4.0000000000000001E-3</v>
      </c>
    </row>
    <row r="197" spans="6:8" x14ac:dyDescent="0.3">
      <c r="F197" s="2">
        <v>192</v>
      </c>
      <c r="G197" s="12">
        <f ca="1"/>
        <v>54.669359104946537</v>
      </c>
      <c r="H197" s="12">
        <f ca="1"/>
        <v>4.0000000000000001E-3</v>
      </c>
    </row>
    <row r="198" spans="6:8" x14ac:dyDescent="0.3">
      <c r="F198" s="2">
        <v>193</v>
      </c>
      <c r="G198" s="12">
        <f ca="1"/>
        <v>54.687065996245131</v>
      </c>
      <c r="H198" s="12">
        <f ca="1"/>
        <v>4.0000000000000001E-3</v>
      </c>
    </row>
    <row r="199" spans="6:8" x14ac:dyDescent="0.3">
      <c r="F199" s="2">
        <v>194</v>
      </c>
      <c r="G199" s="12">
        <f ca="1"/>
        <v>54.694548928784073</v>
      </c>
      <c r="H199" s="12">
        <f ca="1"/>
        <v>4.0000000000000001E-3</v>
      </c>
    </row>
    <row r="200" spans="6:8" x14ac:dyDescent="0.3">
      <c r="F200" s="2">
        <v>195</v>
      </c>
      <c r="G200" s="12">
        <f ca="1"/>
        <v>54.703526241235046</v>
      </c>
      <c r="H200" s="12">
        <f ca="1"/>
        <v>4.0000000000000001E-3</v>
      </c>
    </row>
    <row r="201" spans="6:8" x14ac:dyDescent="0.3">
      <c r="F201" s="2">
        <v>196</v>
      </c>
      <c r="G201" s="12">
        <f ca="1"/>
        <v>54.731410828415328</v>
      </c>
      <c r="H201" s="12">
        <f ca="1"/>
        <v>4.0000000000000001E-3</v>
      </c>
    </row>
    <row r="202" spans="6:8" x14ac:dyDescent="0.3">
      <c r="F202" s="2">
        <v>197</v>
      </c>
      <c r="G202" s="12">
        <f ca="1"/>
        <v>54.753632126189011</v>
      </c>
      <c r="H202" s="12">
        <f ca="1"/>
        <v>4.0000000000000001E-3</v>
      </c>
    </row>
    <row r="203" spans="6:8" x14ac:dyDescent="0.3">
      <c r="F203" s="2">
        <v>198</v>
      </c>
      <c r="G203" s="12">
        <f ca="1"/>
        <v>54.784750637455815</v>
      </c>
      <c r="H203" s="12">
        <f ca="1"/>
        <v>4.0000000000000001E-3</v>
      </c>
    </row>
    <row r="204" spans="6:8" x14ac:dyDescent="0.3">
      <c r="F204" s="2">
        <v>199</v>
      </c>
      <c r="G204" s="12">
        <f ca="1"/>
        <v>54.848670860748967</v>
      </c>
      <c r="H204" s="12">
        <f ca="1"/>
        <v>4.0000000000000001E-3</v>
      </c>
    </row>
    <row r="205" spans="6:8" x14ac:dyDescent="0.3">
      <c r="F205" s="2">
        <v>200</v>
      </c>
      <c r="G205" s="12">
        <f ca="1"/>
        <v>54.85735448723068</v>
      </c>
      <c r="H205" s="12">
        <f ca="1"/>
        <v>4.0000000000000001E-3</v>
      </c>
    </row>
    <row r="206" spans="6:8" x14ac:dyDescent="0.3">
      <c r="F206" s="2">
        <v>201</v>
      </c>
      <c r="G206" s="12">
        <f ca="1"/>
        <v>54.883234346747088</v>
      </c>
      <c r="H206" s="12">
        <f ca="1"/>
        <v>4.0000000000000001E-3</v>
      </c>
    </row>
    <row r="207" spans="6:8" x14ac:dyDescent="0.3">
      <c r="F207" s="2">
        <v>202</v>
      </c>
      <c r="G207" s="12">
        <f ca="1"/>
        <v>54.908601873188758</v>
      </c>
      <c r="H207" s="12">
        <f ca="1"/>
        <v>4.0000000000000001E-3</v>
      </c>
    </row>
    <row r="208" spans="6:8" x14ac:dyDescent="0.3">
      <c r="F208" s="2">
        <v>203</v>
      </c>
      <c r="G208" s="12">
        <f ca="1"/>
        <v>54.998277922217909</v>
      </c>
      <c r="H208" s="12">
        <f ca="1"/>
        <v>4.0000000000000001E-3</v>
      </c>
    </row>
    <row r="209" spans="6:8" x14ac:dyDescent="0.3">
      <c r="F209" s="2">
        <v>204</v>
      </c>
      <c r="G209" s="12">
        <f ca="1"/>
        <v>55.019207699849034</v>
      </c>
      <c r="H209" s="12">
        <f ca="1"/>
        <v>4.0000000000000001E-3</v>
      </c>
    </row>
    <row r="210" spans="6:8" x14ac:dyDescent="0.3">
      <c r="F210" s="2">
        <v>205</v>
      </c>
      <c r="G210" s="12">
        <f ca="1"/>
        <v>55.055839596926127</v>
      </c>
      <c r="H210" s="12">
        <f ca="1"/>
        <v>4.0000000000000001E-3</v>
      </c>
    </row>
    <row r="211" spans="6:8" x14ac:dyDescent="0.3">
      <c r="F211" s="2">
        <v>206</v>
      </c>
      <c r="G211" s="12">
        <f ca="1"/>
        <v>55.056135374457313</v>
      </c>
      <c r="H211" s="12">
        <f ca="1"/>
        <v>4.0000000000000001E-3</v>
      </c>
    </row>
    <row r="212" spans="6:8" x14ac:dyDescent="0.3">
      <c r="F212" s="2">
        <v>207</v>
      </c>
      <c r="G212" s="12">
        <f ca="1"/>
        <v>55.150166723519256</v>
      </c>
      <c r="H212" s="12">
        <f ca="1"/>
        <v>4.0000000000000001E-3</v>
      </c>
    </row>
    <row r="213" spans="6:8" x14ac:dyDescent="0.3">
      <c r="F213" s="2">
        <v>208</v>
      </c>
      <c r="G213" s="12">
        <f ca="1"/>
        <v>55.194765206135713</v>
      </c>
      <c r="H213" s="12">
        <f ca="1"/>
        <v>4.0000000000000001E-3</v>
      </c>
    </row>
    <row r="214" spans="6:8" x14ac:dyDescent="0.3">
      <c r="F214" s="2">
        <v>209</v>
      </c>
      <c r="G214" s="12">
        <f ca="1"/>
        <v>55.212796727776137</v>
      </c>
      <c r="H214" s="12">
        <f ca="1"/>
        <v>4.0000000000000001E-3</v>
      </c>
    </row>
    <row r="215" spans="6:8" x14ac:dyDescent="0.3">
      <c r="F215" s="2">
        <v>210</v>
      </c>
      <c r="G215" s="12">
        <f ca="1"/>
        <v>55.266511391972813</v>
      </c>
      <c r="H215" s="12">
        <f ca="1"/>
        <v>4.0000000000000001E-3</v>
      </c>
    </row>
    <row r="216" spans="6:8" x14ac:dyDescent="0.3">
      <c r="F216" s="2">
        <v>211</v>
      </c>
      <c r="G216" s="12">
        <f ca="1"/>
        <v>55.280790685914027</v>
      </c>
      <c r="H216" s="12">
        <f ca="1"/>
        <v>4.0000000000000001E-3</v>
      </c>
    </row>
    <row r="217" spans="6:8" x14ac:dyDescent="0.3">
      <c r="F217" s="2">
        <v>212</v>
      </c>
      <c r="G217" s="12">
        <f ca="1"/>
        <v>55.283875275037317</v>
      </c>
      <c r="H217" s="12">
        <f ca="1"/>
        <v>4.0000000000000001E-3</v>
      </c>
    </row>
    <row r="218" spans="6:8" x14ac:dyDescent="0.3">
      <c r="F218" s="2">
        <v>213</v>
      </c>
      <c r="G218" s="12">
        <f ca="1"/>
        <v>55.284488038018679</v>
      </c>
      <c r="H218" s="12">
        <f ca="1"/>
        <v>4.0000000000000001E-3</v>
      </c>
    </row>
    <row r="219" spans="6:8" x14ac:dyDescent="0.3">
      <c r="F219" s="2">
        <v>214</v>
      </c>
      <c r="G219" s="12">
        <f ca="1"/>
        <v>55.300362622385535</v>
      </c>
      <c r="H219" s="12">
        <f ca="1"/>
        <v>4.0000000000000001E-3</v>
      </c>
    </row>
    <row r="220" spans="6:8" x14ac:dyDescent="0.3">
      <c r="F220" s="2">
        <v>215</v>
      </c>
      <c r="G220" s="12">
        <f ca="1"/>
        <v>55.333488489341732</v>
      </c>
      <c r="H220" s="12">
        <f ca="1"/>
        <v>4.0000000000000001E-3</v>
      </c>
    </row>
    <row r="221" spans="6:8" x14ac:dyDescent="0.3">
      <c r="F221" s="2">
        <v>216</v>
      </c>
      <c r="G221" s="12">
        <f ca="1"/>
        <v>55.347435659339979</v>
      </c>
      <c r="H221" s="12">
        <f ca="1"/>
        <v>4.0000000000000001E-3</v>
      </c>
    </row>
    <row r="222" spans="6:8" x14ac:dyDescent="0.3">
      <c r="F222" s="2">
        <v>217</v>
      </c>
      <c r="G222" s="12">
        <f ca="1"/>
        <v>55.379764114654847</v>
      </c>
      <c r="H222" s="12">
        <f ca="1"/>
        <v>4.0000000000000001E-3</v>
      </c>
    </row>
    <row r="223" spans="6:8" x14ac:dyDescent="0.3">
      <c r="F223" s="2">
        <v>218</v>
      </c>
      <c r="G223" s="12">
        <f ca="1"/>
        <v>55.389771300432614</v>
      </c>
      <c r="H223" s="12">
        <f ca="1"/>
        <v>4.0000000000000001E-3</v>
      </c>
    </row>
    <row r="224" spans="6:8" x14ac:dyDescent="0.3">
      <c r="F224" s="2">
        <v>219</v>
      </c>
      <c r="G224" s="12">
        <f ca="1"/>
        <v>55.452066230007823</v>
      </c>
      <c r="H224" s="12">
        <f ca="1"/>
        <v>4.0000000000000001E-3</v>
      </c>
    </row>
    <row r="225" spans="6:8" x14ac:dyDescent="0.3">
      <c r="F225" s="2">
        <v>220</v>
      </c>
      <c r="G225" s="12">
        <f ca="1"/>
        <v>55.460631310697686</v>
      </c>
      <c r="H225" s="12">
        <f ca="1"/>
        <v>4.0000000000000001E-3</v>
      </c>
    </row>
    <row r="226" spans="6:8" x14ac:dyDescent="0.3">
      <c r="F226" s="2">
        <v>221</v>
      </c>
      <c r="G226" s="12">
        <f ca="1"/>
        <v>55.506789208893302</v>
      </c>
      <c r="H226" s="12">
        <f ca="1"/>
        <v>4.0000000000000001E-3</v>
      </c>
    </row>
    <row r="227" spans="6:8" x14ac:dyDescent="0.3">
      <c r="F227" s="2">
        <v>222</v>
      </c>
      <c r="G227" s="12">
        <f ca="1"/>
        <v>55.512095529497721</v>
      </c>
      <c r="H227" s="12">
        <f ca="1"/>
        <v>4.0000000000000001E-3</v>
      </c>
    </row>
    <row r="228" spans="6:8" x14ac:dyDescent="0.3">
      <c r="F228" s="2">
        <v>223</v>
      </c>
      <c r="G228" s="12">
        <f ca="1"/>
        <v>55.525903608251504</v>
      </c>
      <c r="H228" s="12">
        <f ca="1"/>
        <v>4.0000000000000001E-3</v>
      </c>
    </row>
    <row r="229" spans="6:8" x14ac:dyDescent="0.3">
      <c r="F229" s="2">
        <v>224</v>
      </c>
      <c r="G229" s="12">
        <f ca="1"/>
        <v>55.534468392923763</v>
      </c>
      <c r="H229" s="12">
        <f ca="1"/>
        <v>4.0000000000000001E-3</v>
      </c>
    </row>
    <row r="230" spans="6:8" x14ac:dyDescent="0.3">
      <c r="F230" s="2">
        <v>225</v>
      </c>
      <c r="G230" s="12">
        <f ca="1"/>
        <v>55.565995166099512</v>
      </c>
      <c r="H230" s="12">
        <f ca="1"/>
        <v>4.0000000000000001E-3</v>
      </c>
    </row>
    <row r="231" spans="6:8" x14ac:dyDescent="0.3">
      <c r="F231" s="2">
        <v>226</v>
      </c>
      <c r="G231" s="12">
        <f ca="1"/>
        <v>55.582461391308414</v>
      </c>
      <c r="H231" s="12">
        <f ca="1"/>
        <v>4.0000000000000001E-3</v>
      </c>
    </row>
    <row r="232" spans="6:8" x14ac:dyDescent="0.3">
      <c r="F232" s="2">
        <v>227</v>
      </c>
      <c r="G232" s="12">
        <f ca="1"/>
        <v>55.600811939458382</v>
      </c>
      <c r="H232" s="12">
        <f ca="1"/>
        <v>4.0000000000000001E-3</v>
      </c>
    </row>
    <row r="233" spans="6:8" x14ac:dyDescent="0.3">
      <c r="F233" s="2">
        <v>228</v>
      </c>
      <c r="G233" s="12">
        <f ca="1"/>
        <v>55.609514205736858</v>
      </c>
      <c r="H233" s="12">
        <f ca="1"/>
        <v>4.0000000000000001E-3</v>
      </c>
    </row>
    <row r="234" spans="6:8" x14ac:dyDescent="0.3">
      <c r="F234" s="2">
        <v>229</v>
      </c>
      <c r="G234" s="12">
        <f ca="1"/>
        <v>55.633398935341816</v>
      </c>
      <c r="H234" s="12">
        <f ca="1"/>
        <v>4.0000000000000001E-3</v>
      </c>
    </row>
    <row r="235" spans="6:8" x14ac:dyDescent="0.3">
      <c r="F235" s="2">
        <v>230</v>
      </c>
      <c r="G235" s="12">
        <f ca="1"/>
        <v>55.676966464754685</v>
      </c>
      <c r="H235" s="12">
        <f ca="1"/>
        <v>4.0000000000000001E-3</v>
      </c>
    </row>
    <row r="236" spans="6:8" x14ac:dyDescent="0.3">
      <c r="F236" s="2">
        <v>231</v>
      </c>
      <c r="G236" s="12">
        <f ca="1"/>
        <v>55.687371501459204</v>
      </c>
      <c r="H236" s="12">
        <f ca="1"/>
        <v>4.0000000000000001E-3</v>
      </c>
    </row>
    <row r="237" spans="6:8" x14ac:dyDescent="0.3">
      <c r="F237" s="2">
        <v>232</v>
      </c>
      <c r="G237" s="12">
        <f ca="1"/>
        <v>55.71158054555454</v>
      </c>
      <c r="H237" s="12">
        <f ca="1"/>
        <v>4.0000000000000001E-3</v>
      </c>
    </row>
    <row r="238" spans="6:8" x14ac:dyDescent="0.3">
      <c r="F238" s="2">
        <v>233</v>
      </c>
      <c r="G238" s="12">
        <f ca="1"/>
        <v>55.744843104003806</v>
      </c>
      <c r="H238" s="12">
        <f ca="1"/>
        <v>4.0000000000000001E-3</v>
      </c>
    </row>
    <row r="239" spans="6:8" x14ac:dyDescent="0.3">
      <c r="F239" s="2">
        <v>234</v>
      </c>
      <c r="G239" s="12">
        <f ca="1"/>
        <v>55.755539874457597</v>
      </c>
      <c r="H239" s="12">
        <f ca="1"/>
        <v>4.0000000000000001E-3</v>
      </c>
    </row>
    <row r="240" spans="6:8" x14ac:dyDescent="0.3">
      <c r="F240" s="2">
        <v>235</v>
      </c>
      <c r="G240" s="12">
        <f ca="1"/>
        <v>55.781468472892293</v>
      </c>
      <c r="H240" s="12">
        <f ca="1"/>
        <v>4.0000000000000001E-3</v>
      </c>
    </row>
    <row r="241" spans="6:8" x14ac:dyDescent="0.3">
      <c r="F241" s="2">
        <v>236</v>
      </c>
      <c r="G241" s="12">
        <f ca="1"/>
        <v>55.806415623522689</v>
      </c>
      <c r="H241" s="12">
        <f ca="1"/>
        <v>4.0000000000000001E-3</v>
      </c>
    </row>
    <row r="242" spans="6:8" x14ac:dyDescent="0.3">
      <c r="F242" s="2">
        <v>237</v>
      </c>
      <c r="G242" s="12">
        <f ca="1"/>
        <v>55.814829541910818</v>
      </c>
      <c r="H242" s="12">
        <f ca="1"/>
        <v>4.0000000000000001E-3</v>
      </c>
    </row>
    <row r="243" spans="6:8" x14ac:dyDescent="0.3">
      <c r="F243" s="2">
        <v>238</v>
      </c>
      <c r="G243" s="12">
        <f ca="1"/>
        <v>55.818645457284553</v>
      </c>
      <c r="H243" s="12">
        <f ca="1"/>
        <v>4.0000000000000001E-3</v>
      </c>
    </row>
    <row r="244" spans="6:8" x14ac:dyDescent="0.3">
      <c r="F244" s="2">
        <v>239</v>
      </c>
      <c r="G244" s="12">
        <f ca="1"/>
        <v>55.841896697929059</v>
      </c>
      <c r="H244" s="12">
        <f ca="1"/>
        <v>4.0000000000000001E-3</v>
      </c>
    </row>
    <row r="245" spans="6:8" x14ac:dyDescent="0.3">
      <c r="F245" s="2">
        <v>240</v>
      </c>
      <c r="G245" s="12">
        <f ca="1"/>
        <v>55.856688957036503</v>
      </c>
      <c r="H245" s="12">
        <f ca="1"/>
        <v>4.0000000000000001E-3</v>
      </c>
    </row>
    <row r="246" spans="6:8" x14ac:dyDescent="0.3">
      <c r="F246" s="2">
        <v>241</v>
      </c>
      <c r="G246" s="12">
        <f ca="1"/>
        <v>55.936679414413895</v>
      </c>
      <c r="H246" s="12">
        <f ca="1"/>
        <v>4.0000000000000001E-3</v>
      </c>
    </row>
    <row r="247" spans="6:8" x14ac:dyDescent="0.3">
      <c r="F247" s="2">
        <v>242</v>
      </c>
      <c r="G247" s="12">
        <f ca="1"/>
        <v>55.950050128697093</v>
      </c>
      <c r="H247" s="12">
        <f ca="1"/>
        <v>4.0000000000000001E-3</v>
      </c>
    </row>
    <row r="248" spans="6:8" x14ac:dyDescent="0.3">
      <c r="F248" s="2">
        <v>243</v>
      </c>
      <c r="G248" s="12">
        <f ca="1"/>
        <v>55.959612404830786</v>
      </c>
      <c r="H248" s="12">
        <f ca="1"/>
        <v>4.0000000000000001E-3</v>
      </c>
    </row>
    <row r="249" spans="6:8" x14ac:dyDescent="0.3">
      <c r="F249" s="2">
        <v>244</v>
      </c>
      <c r="G249" s="12">
        <f ca="1"/>
        <v>55.968550728819906</v>
      </c>
      <c r="H249" s="12">
        <f ca="1"/>
        <v>4.0000000000000001E-3</v>
      </c>
    </row>
    <row r="250" spans="6:8" x14ac:dyDescent="0.3">
      <c r="F250" s="2">
        <v>245</v>
      </c>
      <c r="G250" s="12">
        <f ca="1"/>
        <v>55.97023476132091</v>
      </c>
      <c r="H250" s="12">
        <f ca="1"/>
        <v>4.0000000000000001E-3</v>
      </c>
    </row>
    <row r="251" spans="6:8" x14ac:dyDescent="0.3">
      <c r="F251" s="2">
        <v>246</v>
      </c>
      <c r="G251" s="12">
        <f ca="1"/>
        <v>55.973877847369302</v>
      </c>
      <c r="H251" s="12">
        <f ca="1"/>
        <v>4.0000000000000001E-3</v>
      </c>
    </row>
    <row r="252" spans="6:8" x14ac:dyDescent="0.3">
      <c r="F252" s="2">
        <v>247</v>
      </c>
      <c r="G252" s="12">
        <f ca="1"/>
        <v>55.985897704798347</v>
      </c>
      <c r="H252" s="12">
        <f ca="1"/>
        <v>4.0000000000000001E-3</v>
      </c>
    </row>
    <row r="253" spans="6:8" x14ac:dyDescent="0.3">
      <c r="F253" s="2">
        <v>248</v>
      </c>
      <c r="G253" s="12">
        <f ca="1"/>
        <v>56.009493211942385</v>
      </c>
      <c r="H253" s="12">
        <f ca="1"/>
        <v>4.0000000000000001E-3</v>
      </c>
    </row>
    <row r="254" spans="6:8" x14ac:dyDescent="0.3">
      <c r="F254" s="2">
        <v>249</v>
      </c>
      <c r="G254" s="12">
        <f ca="1"/>
        <v>56.074593960695871</v>
      </c>
      <c r="H254" s="12">
        <f ca="1"/>
        <v>4.0000000000000001E-3</v>
      </c>
    </row>
    <row r="255" spans="6:8" x14ac:dyDescent="0.3">
      <c r="F255" s="2">
        <v>250</v>
      </c>
      <c r="G255" s="12">
        <f ca="1"/>
        <v>56.088959490964271</v>
      </c>
      <c r="H255" s="12">
        <f ca="1"/>
        <v>4.0000000000000001E-3</v>
      </c>
    </row>
    <row r="256" spans="6:8" x14ac:dyDescent="0.3">
      <c r="F256" s="2">
        <v>251</v>
      </c>
      <c r="G256" s="12">
        <f ca="1"/>
        <v>56.1151720028762</v>
      </c>
      <c r="H256" s="12">
        <f ca="1"/>
        <v>4.0000000000000001E-3</v>
      </c>
    </row>
    <row r="257" spans="6:8" x14ac:dyDescent="0.3">
      <c r="F257" s="2">
        <v>252</v>
      </c>
      <c r="G257" s="12">
        <f ca="1"/>
        <v>56.12058057789983</v>
      </c>
      <c r="H257" s="12">
        <f ca="1"/>
        <v>4.0000000000000001E-3</v>
      </c>
    </row>
    <row r="258" spans="6:8" x14ac:dyDescent="0.3">
      <c r="F258" s="2">
        <v>253</v>
      </c>
      <c r="G258" s="12">
        <f ca="1"/>
        <v>56.19627283929519</v>
      </c>
      <c r="H258" s="12">
        <f ca="1"/>
        <v>4.0000000000000001E-3</v>
      </c>
    </row>
    <row r="259" spans="6:8" x14ac:dyDescent="0.3">
      <c r="F259" s="2">
        <v>254</v>
      </c>
      <c r="G259" s="12">
        <f ca="1"/>
        <v>56.20202925872487</v>
      </c>
      <c r="H259" s="12">
        <f ca="1"/>
        <v>4.0000000000000001E-3</v>
      </c>
    </row>
    <row r="260" spans="6:8" x14ac:dyDescent="0.3">
      <c r="F260" s="2">
        <v>255</v>
      </c>
      <c r="G260" s="12">
        <f ca="1"/>
        <v>56.205639385159444</v>
      </c>
      <c r="H260" s="12">
        <f ca="1"/>
        <v>4.0000000000000001E-3</v>
      </c>
    </row>
    <row r="261" spans="6:8" x14ac:dyDescent="0.3">
      <c r="F261" s="2">
        <v>256</v>
      </c>
      <c r="G261" s="12">
        <f ca="1"/>
        <v>56.205910114863656</v>
      </c>
      <c r="H261" s="12">
        <f ca="1"/>
        <v>4.0000000000000001E-3</v>
      </c>
    </row>
    <row r="262" spans="6:8" x14ac:dyDescent="0.3">
      <c r="F262" s="2">
        <v>257</v>
      </c>
      <c r="G262" s="12">
        <f ca="1"/>
        <v>56.229629066927529</v>
      </c>
      <c r="H262" s="12">
        <f ca="1"/>
        <v>4.0000000000000001E-3</v>
      </c>
    </row>
    <row r="263" spans="6:8" x14ac:dyDescent="0.3">
      <c r="F263" s="2">
        <v>258</v>
      </c>
      <c r="G263" s="12">
        <f ca="1"/>
        <v>56.231329246137008</v>
      </c>
      <c r="H263" s="12">
        <f ca="1"/>
        <v>4.0000000000000001E-3</v>
      </c>
    </row>
    <row r="264" spans="6:8" x14ac:dyDescent="0.3">
      <c r="F264" s="2">
        <v>259</v>
      </c>
      <c r="G264" s="12">
        <f ca="1"/>
        <v>56.238020760941097</v>
      </c>
      <c r="H264" s="12">
        <f ca="1"/>
        <v>4.0000000000000001E-3</v>
      </c>
    </row>
    <row r="265" spans="6:8" x14ac:dyDescent="0.3">
      <c r="F265" s="2">
        <v>260</v>
      </c>
      <c r="G265" s="12">
        <f ca="1"/>
        <v>56.272633129548176</v>
      </c>
      <c r="H265" s="12">
        <f ca="1"/>
        <v>4.0000000000000001E-3</v>
      </c>
    </row>
    <row r="266" spans="6:8" x14ac:dyDescent="0.3">
      <c r="F266" s="2">
        <v>261</v>
      </c>
      <c r="G266" s="12">
        <f ca="1"/>
        <v>56.315177801340276</v>
      </c>
      <c r="H266" s="12">
        <f ca="1"/>
        <v>4.0000000000000001E-3</v>
      </c>
    </row>
    <row r="267" spans="6:8" x14ac:dyDescent="0.3">
      <c r="F267" s="2">
        <v>262</v>
      </c>
      <c r="G267" s="12">
        <f ca="1"/>
        <v>56.338303510666719</v>
      </c>
      <c r="H267" s="12">
        <f ca="1"/>
        <v>4.0000000000000001E-3</v>
      </c>
    </row>
    <row r="268" spans="6:8" x14ac:dyDescent="0.3">
      <c r="F268" s="2">
        <v>263</v>
      </c>
      <c r="G268" s="12">
        <f ca="1"/>
        <v>56.346564544761399</v>
      </c>
      <c r="H268" s="12">
        <f ca="1"/>
        <v>4.0000000000000001E-3</v>
      </c>
    </row>
    <row r="269" spans="6:8" x14ac:dyDescent="0.3">
      <c r="F269" s="2">
        <v>264</v>
      </c>
      <c r="G269" s="12">
        <f ca="1"/>
        <v>56.383967850866924</v>
      </c>
      <c r="H269" s="12">
        <f ca="1"/>
        <v>4.0000000000000001E-3</v>
      </c>
    </row>
    <row r="270" spans="6:8" x14ac:dyDescent="0.3">
      <c r="F270" s="2">
        <v>265</v>
      </c>
      <c r="G270" s="12">
        <f ca="1"/>
        <v>56.385307854182727</v>
      </c>
      <c r="H270" s="12">
        <f ca="1"/>
        <v>4.0000000000000001E-3</v>
      </c>
    </row>
    <row r="271" spans="6:8" x14ac:dyDescent="0.3">
      <c r="F271" s="2">
        <v>266</v>
      </c>
      <c r="G271" s="12">
        <f ca="1"/>
        <v>56.405993748972939</v>
      </c>
      <c r="H271" s="12">
        <f ca="1"/>
        <v>4.0000000000000001E-3</v>
      </c>
    </row>
    <row r="272" spans="6:8" x14ac:dyDescent="0.3">
      <c r="F272" s="2">
        <v>267</v>
      </c>
      <c r="G272" s="12">
        <f ca="1"/>
        <v>56.41240857577052</v>
      </c>
      <c r="H272" s="12">
        <f ca="1"/>
        <v>4.0000000000000001E-3</v>
      </c>
    </row>
    <row r="273" spans="6:8" x14ac:dyDescent="0.3">
      <c r="F273" s="2">
        <v>268</v>
      </c>
      <c r="G273" s="12">
        <f ca="1"/>
        <v>56.46870127346655</v>
      </c>
      <c r="H273" s="12">
        <f ca="1"/>
        <v>4.0000000000000001E-3</v>
      </c>
    </row>
    <row r="274" spans="6:8" x14ac:dyDescent="0.3">
      <c r="F274" s="2">
        <v>269</v>
      </c>
      <c r="G274" s="12">
        <f ca="1"/>
        <v>56.477666365103161</v>
      </c>
      <c r="H274" s="12">
        <f ca="1"/>
        <v>4.0000000000000001E-3</v>
      </c>
    </row>
    <row r="275" spans="6:8" x14ac:dyDescent="0.3">
      <c r="F275" s="2">
        <v>270</v>
      </c>
      <c r="G275" s="12">
        <f ca="1"/>
        <v>56.525856586570065</v>
      </c>
      <c r="H275" s="12">
        <f ca="1"/>
        <v>4.0000000000000001E-3</v>
      </c>
    </row>
    <row r="276" spans="6:8" x14ac:dyDescent="0.3">
      <c r="F276" s="2">
        <v>271</v>
      </c>
      <c r="G276" s="12">
        <f ca="1"/>
        <v>56.540015421611869</v>
      </c>
      <c r="H276" s="12">
        <f ca="1"/>
        <v>4.0000000000000001E-3</v>
      </c>
    </row>
    <row r="277" spans="6:8" x14ac:dyDescent="0.3">
      <c r="F277" s="2">
        <v>272</v>
      </c>
      <c r="G277" s="12">
        <f ca="1"/>
        <v>56.542757003320247</v>
      </c>
      <c r="H277" s="12">
        <f ca="1"/>
        <v>4.0000000000000001E-3</v>
      </c>
    </row>
    <row r="278" spans="6:8" x14ac:dyDescent="0.3">
      <c r="F278" s="2">
        <v>273</v>
      </c>
      <c r="G278" s="12">
        <f ca="1"/>
        <v>56.545919513059161</v>
      </c>
      <c r="H278" s="12">
        <f ca="1"/>
        <v>4.0000000000000001E-3</v>
      </c>
    </row>
    <row r="279" spans="6:8" x14ac:dyDescent="0.3">
      <c r="F279" s="2">
        <v>274</v>
      </c>
      <c r="G279" s="12">
        <f ca="1"/>
        <v>56.559172500968266</v>
      </c>
      <c r="H279" s="12">
        <f ca="1"/>
        <v>4.0000000000000001E-3</v>
      </c>
    </row>
    <row r="280" spans="6:8" x14ac:dyDescent="0.3">
      <c r="F280" s="2">
        <v>275</v>
      </c>
      <c r="G280" s="12">
        <f ca="1"/>
        <v>56.560341927881133</v>
      </c>
      <c r="H280" s="12">
        <f ca="1"/>
        <v>4.0000000000000001E-3</v>
      </c>
    </row>
    <row r="281" spans="6:8" x14ac:dyDescent="0.3">
      <c r="F281" s="2">
        <v>276</v>
      </c>
      <c r="G281" s="12">
        <f ca="1"/>
        <v>56.592929568204674</v>
      </c>
      <c r="H281" s="12">
        <f ca="1"/>
        <v>4.0000000000000001E-3</v>
      </c>
    </row>
    <row r="282" spans="6:8" x14ac:dyDescent="0.3">
      <c r="F282" s="2">
        <v>277</v>
      </c>
      <c r="G282" s="12">
        <f ca="1"/>
        <v>56.634791674523854</v>
      </c>
      <c r="H282" s="12">
        <f ca="1"/>
        <v>4.0000000000000001E-3</v>
      </c>
    </row>
    <row r="283" spans="6:8" x14ac:dyDescent="0.3">
      <c r="F283" s="2">
        <v>278</v>
      </c>
      <c r="G283" s="12">
        <f ca="1"/>
        <v>56.649190018171936</v>
      </c>
      <c r="H283" s="12">
        <f ca="1"/>
        <v>4.0000000000000001E-3</v>
      </c>
    </row>
    <row r="284" spans="6:8" x14ac:dyDescent="0.3">
      <c r="F284" s="2">
        <v>279</v>
      </c>
      <c r="G284" s="12">
        <f ca="1"/>
        <v>56.664819122467634</v>
      </c>
      <c r="H284" s="12">
        <f ca="1"/>
        <v>4.0000000000000001E-3</v>
      </c>
    </row>
    <row r="285" spans="6:8" x14ac:dyDescent="0.3">
      <c r="F285" s="2">
        <v>280</v>
      </c>
      <c r="G285" s="12">
        <f ca="1"/>
        <v>56.679240973793739</v>
      </c>
      <c r="H285" s="12">
        <f ca="1"/>
        <v>4.0000000000000001E-3</v>
      </c>
    </row>
    <row r="286" spans="6:8" x14ac:dyDescent="0.3">
      <c r="F286" s="2">
        <v>281</v>
      </c>
      <c r="G286" s="12">
        <f ca="1"/>
        <v>56.690669569279549</v>
      </c>
      <c r="H286" s="12">
        <f ca="1"/>
        <v>4.0000000000000001E-3</v>
      </c>
    </row>
    <row r="287" spans="6:8" x14ac:dyDescent="0.3">
      <c r="F287" s="2">
        <v>282</v>
      </c>
      <c r="G287" s="12">
        <f ca="1"/>
        <v>56.712983846931309</v>
      </c>
      <c r="H287" s="12">
        <f ca="1"/>
        <v>4.0000000000000001E-3</v>
      </c>
    </row>
    <row r="288" spans="6:8" x14ac:dyDescent="0.3">
      <c r="F288" s="2">
        <v>283</v>
      </c>
      <c r="G288" s="12">
        <f ca="1"/>
        <v>56.726994569328014</v>
      </c>
      <c r="H288" s="12">
        <f ca="1"/>
        <v>4.0000000000000001E-3</v>
      </c>
    </row>
    <row r="289" spans="6:8" x14ac:dyDescent="0.3">
      <c r="F289" s="2">
        <v>284</v>
      </c>
      <c r="G289" s="12">
        <f ca="1"/>
        <v>56.739953390079599</v>
      </c>
      <c r="H289" s="12">
        <f ca="1"/>
        <v>4.0000000000000001E-3</v>
      </c>
    </row>
    <row r="290" spans="6:8" x14ac:dyDescent="0.3">
      <c r="F290" s="2">
        <v>285</v>
      </c>
      <c r="G290" s="12">
        <f ca="1"/>
        <v>56.751812363455286</v>
      </c>
      <c r="H290" s="12">
        <f ca="1"/>
        <v>4.0000000000000001E-3</v>
      </c>
    </row>
    <row r="291" spans="6:8" x14ac:dyDescent="0.3">
      <c r="F291" s="2">
        <v>286</v>
      </c>
      <c r="G291" s="12">
        <f ca="1"/>
        <v>56.771932244287349</v>
      </c>
      <c r="H291" s="12">
        <f ca="1"/>
        <v>4.0000000000000001E-3</v>
      </c>
    </row>
    <row r="292" spans="6:8" x14ac:dyDescent="0.3">
      <c r="F292" s="2">
        <v>287</v>
      </c>
      <c r="G292" s="12">
        <f ca="1"/>
        <v>56.875148892784786</v>
      </c>
      <c r="H292" s="12">
        <f ca="1"/>
        <v>4.0000000000000001E-3</v>
      </c>
    </row>
    <row r="293" spans="6:8" x14ac:dyDescent="0.3">
      <c r="F293" s="2">
        <v>288</v>
      </c>
      <c r="G293" s="12">
        <f ca="1"/>
        <v>56.925577090932222</v>
      </c>
      <c r="H293" s="12">
        <f ca="1"/>
        <v>4.0000000000000001E-3</v>
      </c>
    </row>
    <row r="294" spans="6:8" x14ac:dyDescent="0.3">
      <c r="F294" s="2">
        <v>289</v>
      </c>
      <c r="G294" s="12">
        <f ca="1"/>
        <v>56.937104026180307</v>
      </c>
      <c r="H294" s="12">
        <f ca="1"/>
        <v>4.0000000000000001E-3</v>
      </c>
    </row>
    <row r="295" spans="6:8" x14ac:dyDescent="0.3">
      <c r="F295" s="2">
        <v>290</v>
      </c>
      <c r="G295" s="12">
        <f ca="1"/>
        <v>56.955406141700983</v>
      </c>
      <c r="H295" s="12">
        <f ca="1"/>
        <v>4.0000000000000001E-3</v>
      </c>
    </row>
    <row r="296" spans="6:8" x14ac:dyDescent="0.3">
      <c r="F296" s="2">
        <v>291</v>
      </c>
      <c r="G296" s="12">
        <f ca="1"/>
        <v>56.97820680001432</v>
      </c>
      <c r="H296" s="12">
        <f ca="1"/>
        <v>4.0000000000000001E-3</v>
      </c>
    </row>
    <row r="297" spans="6:8" x14ac:dyDescent="0.3">
      <c r="F297" s="2">
        <v>292</v>
      </c>
      <c r="G297" s="12">
        <f ca="1"/>
        <v>56.983791862073375</v>
      </c>
      <c r="H297" s="12">
        <f ca="1"/>
        <v>4.0000000000000001E-3</v>
      </c>
    </row>
    <row r="298" spans="6:8" x14ac:dyDescent="0.3">
      <c r="F298" s="2">
        <v>293</v>
      </c>
      <c r="G298" s="12">
        <f ca="1"/>
        <v>56.983999416799278</v>
      </c>
      <c r="H298" s="12">
        <f ca="1"/>
        <v>4.0000000000000001E-3</v>
      </c>
    </row>
    <row r="299" spans="6:8" x14ac:dyDescent="0.3">
      <c r="F299" s="2">
        <v>294</v>
      </c>
      <c r="G299" s="12">
        <f ca="1"/>
        <v>57.010127456715587</v>
      </c>
      <c r="H299" s="12">
        <f ca="1"/>
        <v>4.0000000000000001E-3</v>
      </c>
    </row>
    <row r="300" spans="6:8" x14ac:dyDescent="0.3">
      <c r="F300" s="2">
        <v>295</v>
      </c>
      <c r="G300" s="12">
        <f ca="1"/>
        <v>57.010403242317444</v>
      </c>
      <c r="H300" s="12">
        <f ca="1"/>
        <v>4.0000000000000001E-3</v>
      </c>
    </row>
    <row r="301" spans="6:8" x14ac:dyDescent="0.3">
      <c r="F301" s="2">
        <v>296</v>
      </c>
      <c r="G301" s="12">
        <f ca="1"/>
        <v>57.012083005264017</v>
      </c>
      <c r="H301" s="12">
        <f ca="1"/>
        <v>4.0000000000000001E-3</v>
      </c>
    </row>
    <row r="302" spans="6:8" x14ac:dyDescent="0.3">
      <c r="F302" s="2">
        <v>297</v>
      </c>
      <c r="G302" s="12">
        <f ca="1"/>
        <v>57.012206249378814</v>
      </c>
      <c r="H302" s="12">
        <f ca="1"/>
        <v>4.0000000000000001E-3</v>
      </c>
    </row>
    <row r="303" spans="6:8" x14ac:dyDescent="0.3">
      <c r="F303" s="2">
        <v>298</v>
      </c>
      <c r="G303" s="12">
        <f ca="1"/>
        <v>57.059611694819665</v>
      </c>
      <c r="H303" s="12">
        <f ca="1"/>
        <v>4.0000000000000001E-3</v>
      </c>
    </row>
    <row r="304" spans="6:8" x14ac:dyDescent="0.3">
      <c r="F304" s="2">
        <v>299</v>
      </c>
      <c r="G304" s="12">
        <f ca="1"/>
        <v>57.151527935716658</v>
      </c>
      <c r="H304" s="12">
        <f ca="1"/>
        <v>4.0000000000000001E-3</v>
      </c>
    </row>
    <row r="305" spans="6:8" x14ac:dyDescent="0.3">
      <c r="F305" s="2">
        <v>300</v>
      </c>
      <c r="G305" s="12">
        <f ca="1"/>
        <v>57.163181999900289</v>
      </c>
      <c r="H305" s="12">
        <f ca="1"/>
        <v>4.0000000000000001E-3</v>
      </c>
    </row>
    <row r="306" spans="6:8" x14ac:dyDescent="0.3">
      <c r="F306" s="2">
        <v>301</v>
      </c>
      <c r="G306" s="12">
        <f ca="1"/>
        <v>57.165181742093019</v>
      </c>
      <c r="H306" s="12">
        <f ca="1"/>
        <v>4.0000000000000001E-3</v>
      </c>
    </row>
    <row r="307" spans="6:8" x14ac:dyDescent="0.3">
      <c r="F307" s="2">
        <v>302</v>
      </c>
      <c r="G307" s="12">
        <f ca="1"/>
        <v>57.194754148541485</v>
      </c>
      <c r="H307" s="12">
        <f ca="1"/>
        <v>4.0000000000000001E-3</v>
      </c>
    </row>
    <row r="308" spans="6:8" x14ac:dyDescent="0.3">
      <c r="F308" s="2">
        <v>303</v>
      </c>
      <c r="G308" s="12">
        <f ca="1"/>
        <v>57.301844191926591</v>
      </c>
      <c r="H308" s="12">
        <f ca="1"/>
        <v>4.0000000000000001E-3</v>
      </c>
    </row>
    <row r="309" spans="6:8" x14ac:dyDescent="0.3">
      <c r="F309" s="2">
        <v>304</v>
      </c>
      <c r="G309" s="12">
        <f ca="1"/>
        <v>57.313099521266018</v>
      </c>
      <c r="H309" s="12">
        <f ca="1"/>
        <v>4.0000000000000001E-3</v>
      </c>
    </row>
    <row r="310" spans="6:8" x14ac:dyDescent="0.3">
      <c r="F310" s="2">
        <v>305</v>
      </c>
      <c r="G310" s="12">
        <f ca="1"/>
        <v>57.315262647291263</v>
      </c>
      <c r="H310" s="12">
        <f ca="1"/>
        <v>4.0000000000000001E-3</v>
      </c>
    </row>
    <row r="311" spans="6:8" x14ac:dyDescent="0.3">
      <c r="F311" s="2">
        <v>306</v>
      </c>
      <c r="G311" s="12">
        <f ca="1"/>
        <v>57.373177576981249</v>
      </c>
      <c r="H311" s="12">
        <f ca="1"/>
        <v>4.0000000000000001E-3</v>
      </c>
    </row>
    <row r="312" spans="6:8" x14ac:dyDescent="0.3">
      <c r="F312" s="2">
        <v>307</v>
      </c>
      <c r="G312" s="12">
        <f ca="1"/>
        <v>57.380704318197317</v>
      </c>
      <c r="H312" s="12">
        <f ca="1"/>
        <v>4.0000000000000001E-3</v>
      </c>
    </row>
    <row r="313" spans="6:8" x14ac:dyDescent="0.3">
      <c r="F313" s="2">
        <v>308</v>
      </c>
      <c r="G313" s="12">
        <f ca="1"/>
        <v>57.396684113685993</v>
      </c>
      <c r="H313" s="12">
        <f ca="1"/>
        <v>4.0000000000000001E-3</v>
      </c>
    </row>
    <row r="314" spans="6:8" x14ac:dyDescent="0.3">
      <c r="F314" s="2">
        <v>309</v>
      </c>
      <c r="G314" s="12">
        <f ca="1"/>
        <v>57.496336538711958</v>
      </c>
      <c r="H314" s="12">
        <f ca="1"/>
        <v>4.0000000000000001E-3</v>
      </c>
    </row>
    <row r="315" spans="6:8" x14ac:dyDescent="0.3">
      <c r="F315" s="2">
        <v>310</v>
      </c>
      <c r="G315" s="12">
        <f ca="1"/>
        <v>57.498212243444492</v>
      </c>
      <c r="H315" s="12">
        <f ca="1"/>
        <v>4.0000000000000001E-3</v>
      </c>
    </row>
    <row r="316" spans="6:8" x14ac:dyDescent="0.3">
      <c r="F316" s="2">
        <v>311</v>
      </c>
      <c r="G316" s="12">
        <f ca="1"/>
        <v>57.519785871863249</v>
      </c>
      <c r="H316" s="12">
        <f ca="1"/>
        <v>4.0000000000000001E-3</v>
      </c>
    </row>
    <row r="317" spans="6:8" x14ac:dyDescent="0.3">
      <c r="F317" s="2">
        <v>312</v>
      </c>
      <c r="G317" s="12">
        <f ca="1"/>
        <v>57.559021244482601</v>
      </c>
      <c r="H317" s="12">
        <f ca="1"/>
        <v>4.0000000000000001E-3</v>
      </c>
    </row>
    <row r="318" spans="6:8" x14ac:dyDescent="0.3">
      <c r="F318" s="2">
        <v>313</v>
      </c>
      <c r="G318" s="12">
        <f ca="1"/>
        <v>57.565013161128952</v>
      </c>
      <c r="H318" s="12">
        <f ca="1"/>
        <v>4.0000000000000001E-3</v>
      </c>
    </row>
    <row r="319" spans="6:8" x14ac:dyDescent="0.3">
      <c r="F319" s="2">
        <v>314</v>
      </c>
      <c r="G319" s="12">
        <f ca="1"/>
        <v>57.568739317797615</v>
      </c>
      <c r="H319" s="12">
        <f ca="1"/>
        <v>4.0000000000000001E-3</v>
      </c>
    </row>
    <row r="320" spans="6:8" x14ac:dyDescent="0.3">
      <c r="F320" s="2">
        <v>315</v>
      </c>
      <c r="G320" s="12">
        <f ca="1"/>
        <v>57.578590279828269</v>
      </c>
      <c r="H320" s="12">
        <f ca="1"/>
        <v>4.0000000000000001E-3</v>
      </c>
    </row>
    <row r="321" spans="6:8" x14ac:dyDescent="0.3">
      <c r="F321" s="2">
        <v>316</v>
      </c>
      <c r="G321" s="12">
        <f ca="1"/>
        <v>57.6021682601462</v>
      </c>
      <c r="H321" s="12">
        <f ca="1"/>
        <v>4.0000000000000001E-3</v>
      </c>
    </row>
    <row r="322" spans="6:8" x14ac:dyDescent="0.3">
      <c r="F322" s="2">
        <v>317</v>
      </c>
      <c r="G322" s="12">
        <f ca="1"/>
        <v>57.634271271896367</v>
      </c>
      <c r="H322" s="12">
        <f ca="1"/>
        <v>4.0000000000000001E-3</v>
      </c>
    </row>
    <row r="323" spans="6:8" x14ac:dyDescent="0.3">
      <c r="F323" s="2">
        <v>318</v>
      </c>
      <c r="G323" s="12">
        <f ca="1"/>
        <v>57.635653270930852</v>
      </c>
      <c r="H323" s="12">
        <f ca="1"/>
        <v>4.0000000000000001E-3</v>
      </c>
    </row>
    <row r="324" spans="6:8" x14ac:dyDescent="0.3">
      <c r="F324" s="2">
        <v>319</v>
      </c>
      <c r="G324" s="12">
        <f ca="1"/>
        <v>57.640470764401996</v>
      </c>
      <c r="H324" s="12">
        <f ca="1"/>
        <v>4.0000000000000001E-3</v>
      </c>
    </row>
    <row r="325" spans="6:8" x14ac:dyDescent="0.3">
      <c r="F325" s="2">
        <v>320</v>
      </c>
      <c r="G325" s="12">
        <f ca="1"/>
        <v>57.68762283842733</v>
      </c>
      <c r="H325" s="12">
        <f ca="1"/>
        <v>4.0000000000000001E-3</v>
      </c>
    </row>
    <row r="326" spans="6:8" x14ac:dyDescent="0.3">
      <c r="F326" s="2">
        <v>321</v>
      </c>
      <c r="G326" s="12">
        <f ca="1"/>
        <v>57.693526772453829</v>
      </c>
      <c r="H326" s="12">
        <f ca="1"/>
        <v>4.0000000000000001E-3</v>
      </c>
    </row>
    <row r="327" spans="6:8" x14ac:dyDescent="0.3">
      <c r="F327" s="2">
        <v>322</v>
      </c>
      <c r="G327" s="12">
        <f ca="1"/>
        <v>57.695294777240122</v>
      </c>
      <c r="H327" s="12">
        <f ca="1"/>
        <v>4.0000000000000001E-3</v>
      </c>
    </row>
    <row r="328" spans="6:8" x14ac:dyDescent="0.3">
      <c r="F328" s="2">
        <v>323</v>
      </c>
      <c r="G328" s="12">
        <f ca="1"/>
        <v>57.834903724545704</v>
      </c>
      <c r="H328" s="12">
        <f ca="1"/>
        <v>4.0000000000000001E-3</v>
      </c>
    </row>
    <row r="329" spans="6:8" x14ac:dyDescent="0.3">
      <c r="F329" s="2">
        <v>324</v>
      </c>
      <c r="G329" s="12">
        <f ca="1"/>
        <v>57.839935270927299</v>
      </c>
      <c r="H329" s="12">
        <f ca="1"/>
        <v>4.0000000000000001E-3</v>
      </c>
    </row>
    <row r="330" spans="6:8" x14ac:dyDescent="0.3">
      <c r="F330" s="2">
        <v>325</v>
      </c>
      <c r="G330" s="12">
        <f ca="1"/>
        <v>57.850534615084726</v>
      </c>
      <c r="H330" s="12">
        <f ca="1"/>
        <v>4.0000000000000001E-3</v>
      </c>
    </row>
    <row r="331" spans="6:8" x14ac:dyDescent="0.3">
      <c r="F331" s="2">
        <v>326</v>
      </c>
      <c r="G331" s="12">
        <f ca="1"/>
        <v>57.856557143404721</v>
      </c>
      <c r="H331" s="12">
        <f ca="1"/>
        <v>4.0000000000000001E-3</v>
      </c>
    </row>
    <row r="332" spans="6:8" x14ac:dyDescent="0.3">
      <c r="F332" s="2">
        <v>327</v>
      </c>
      <c r="G332" s="12">
        <f ca="1"/>
        <v>57.866097932847204</v>
      </c>
      <c r="H332" s="12">
        <f ca="1"/>
        <v>4.0000000000000001E-3</v>
      </c>
    </row>
    <row r="333" spans="6:8" x14ac:dyDescent="0.3">
      <c r="F333" s="2">
        <v>328</v>
      </c>
      <c r="G333" s="12">
        <f ca="1"/>
        <v>57.979497128277117</v>
      </c>
      <c r="H333" s="12">
        <f ca="1"/>
        <v>4.0000000000000001E-3</v>
      </c>
    </row>
    <row r="334" spans="6:8" x14ac:dyDescent="0.3">
      <c r="F334" s="2">
        <v>329</v>
      </c>
      <c r="G334" s="12">
        <f ca="1"/>
        <v>57.990083487306009</v>
      </c>
      <c r="H334" s="12">
        <f ca="1"/>
        <v>4.0000000000000001E-3</v>
      </c>
    </row>
    <row r="335" spans="6:8" x14ac:dyDescent="0.3">
      <c r="F335" s="2">
        <v>330</v>
      </c>
      <c r="G335" s="12">
        <f ca="1"/>
        <v>58.010639616348627</v>
      </c>
      <c r="H335" s="12">
        <f ca="1"/>
        <v>4.0000000000000001E-3</v>
      </c>
    </row>
    <row r="336" spans="6:8" x14ac:dyDescent="0.3">
      <c r="F336" s="2">
        <v>331</v>
      </c>
      <c r="G336" s="12">
        <f ca="1"/>
        <v>58.016250936344171</v>
      </c>
      <c r="H336" s="12">
        <f ca="1"/>
        <v>4.0000000000000001E-3</v>
      </c>
    </row>
    <row r="337" spans="6:8" x14ac:dyDescent="0.3">
      <c r="F337" s="2">
        <v>332</v>
      </c>
      <c r="G337" s="12">
        <f ca="1"/>
        <v>58.017004029699628</v>
      </c>
      <c r="H337" s="12">
        <f ca="1"/>
        <v>4.0000000000000001E-3</v>
      </c>
    </row>
    <row r="338" spans="6:8" x14ac:dyDescent="0.3">
      <c r="F338" s="2">
        <v>333</v>
      </c>
      <c r="G338" s="12">
        <f ca="1"/>
        <v>58.12313471301507</v>
      </c>
      <c r="H338" s="12">
        <f ca="1"/>
        <v>4.0000000000000001E-3</v>
      </c>
    </row>
    <row r="339" spans="6:8" x14ac:dyDescent="0.3">
      <c r="F339" s="2">
        <v>334</v>
      </c>
      <c r="G339" s="12">
        <f ca="1"/>
        <v>58.136552574638188</v>
      </c>
      <c r="H339" s="12">
        <f ca="1"/>
        <v>4.0000000000000001E-3</v>
      </c>
    </row>
    <row r="340" spans="6:8" x14ac:dyDescent="0.3">
      <c r="F340" s="2">
        <v>335</v>
      </c>
      <c r="G340" s="12">
        <f ca="1"/>
        <v>58.157269440671357</v>
      </c>
      <c r="H340" s="12">
        <f ca="1"/>
        <v>4.0000000000000001E-3</v>
      </c>
    </row>
    <row r="341" spans="6:8" x14ac:dyDescent="0.3">
      <c r="F341" s="2">
        <v>336</v>
      </c>
      <c r="G341" s="12">
        <f ca="1"/>
        <v>58.160606653340508</v>
      </c>
      <c r="H341" s="12">
        <f ca="1"/>
        <v>4.0000000000000001E-3</v>
      </c>
    </row>
    <row r="342" spans="6:8" x14ac:dyDescent="0.3">
      <c r="F342" s="2">
        <v>337</v>
      </c>
      <c r="G342" s="12">
        <f ca="1"/>
        <v>58.194961613503807</v>
      </c>
      <c r="H342" s="12">
        <f ca="1"/>
        <v>4.0000000000000001E-3</v>
      </c>
    </row>
    <row r="343" spans="6:8" x14ac:dyDescent="0.3">
      <c r="F343" s="2">
        <v>338</v>
      </c>
      <c r="G343" s="12">
        <f ca="1"/>
        <v>58.241320567729304</v>
      </c>
      <c r="H343" s="12">
        <f ca="1"/>
        <v>4.0000000000000001E-3</v>
      </c>
    </row>
    <row r="344" spans="6:8" x14ac:dyDescent="0.3">
      <c r="F344" s="2">
        <v>339</v>
      </c>
      <c r="G344" s="12">
        <f ca="1"/>
        <v>58.244249599872411</v>
      </c>
      <c r="H344" s="12">
        <f ca="1"/>
        <v>4.0000000000000001E-3</v>
      </c>
    </row>
    <row r="345" spans="6:8" x14ac:dyDescent="0.3">
      <c r="F345" s="2">
        <v>340</v>
      </c>
      <c r="G345" s="12">
        <f ca="1"/>
        <v>58.329147352620915</v>
      </c>
      <c r="H345" s="12">
        <f ca="1"/>
        <v>4.0000000000000001E-3</v>
      </c>
    </row>
    <row r="346" spans="6:8" x14ac:dyDescent="0.3">
      <c r="F346" s="2">
        <v>341</v>
      </c>
      <c r="G346" s="12">
        <f ca="1"/>
        <v>58.384646355024117</v>
      </c>
      <c r="H346" s="12">
        <f ca="1"/>
        <v>4.0000000000000001E-3</v>
      </c>
    </row>
    <row r="347" spans="6:8" x14ac:dyDescent="0.3">
      <c r="F347" s="2">
        <v>342</v>
      </c>
      <c r="G347" s="12">
        <f ca="1"/>
        <v>58.421609855605084</v>
      </c>
      <c r="H347" s="12">
        <f ca="1"/>
        <v>4.0000000000000001E-3</v>
      </c>
    </row>
    <row r="348" spans="6:8" x14ac:dyDescent="0.3">
      <c r="F348" s="2">
        <v>343</v>
      </c>
      <c r="G348" s="12">
        <f ca="1"/>
        <v>58.432067185468462</v>
      </c>
      <c r="H348" s="12">
        <f ca="1"/>
        <v>4.0000000000000001E-3</v>
      </c>
    </row>
    <row r="349" spans="6:8" x14ac:dyDescent="0.3">
      <c r="F349" s="2">
        <v>344</v>
      </c>
      <c r="G349" s="12">
        <f ca="1"/>
        <v>58.512162583555138</v>
      </c>
      <c r="H349" s="12">
        <f ca="1"/>
        <v>4.0000000000000001E-3</v>
      </c>
    </row>
    <row r="350" spans="6:8" x14ac:dyDescent="0.3">
      <c r="F350" s="2">
        <v>345</v>
      </c>
      <c r="G350" s="12">
        <f ca="1"/>
        <v>58.52956595630711</v>
      </c>
      <c r="H350" s="12">
        <f ca="1"/>
        <v>4.0000000000000001E-3</v>
      </c>
    </row>
    <row r="351" spans="6:8" x14ac:dyDescent="0.3">
      <c r="F351" s="2">
        <v>346</v>
      </c>
      <c r="G351" s="12">
        <f ca="1"/>
        <v>58.539063751038796</v>
      </c>
      <c r="H351" s="12">
        <f ca="1"/>
        <v>4.0000000000000001E-3</v>
      </c>
    </row>
    <row r="352" spans="6:8" x14ac:dyDescent="0.3">
      <c r="F352" s="2">
        <v>347</v>
      </c>
      <c r="G352" s="12">
        <f ca="1"/>
        <v>58.548236491158434</v>
      </c>
      <c r="H352" s="12">
        <f ca="1"/>
        <v>4.0000000000000001E-3</v>
      </c>
    </row>
    <row r="353" spans="6:8" x14ac:dyDescent="0.3">
      <c r="F353" s="2">
        <v>348</v>
      </c>
      <c r="G353" s="12">
        <f ca="1"/>
        <v>58.566043955866853</v>
      </c>
      <c r="H353" s="12">
        <f ca="1"/>
        <v>4.0000000000000001E-3</v>
      </c>
    </row>
    <row r="354" spans="6:8" x14ac:dyDescent="0.3">
      <c r="F354" s="2">
        <v>349</v>
      </c>
      <c r="G354" s="12">
        <f ca="1"/>
        <v>58.62723689337075</v>
      </c>
      <c r="H354" s="12">
        <f ca="1"/>
        <v>4.0000000000000001E-3</v>
      </c>
    </row>
    <row r="355" spans="6:8" x14ac:dyDescent="0.3">
      <c r="F355" s="2">
        <v>350</v>
      </c>
      <c r="G355" s="12">
        <f ca="1"/>
        <v>58.644330816691969</v>
      </c>
      <c r="H355" s="12">
        <f ca="1"/>
        <v>4.0000000000000001E-3</v>
      </c>
    </row>
    <row r="356" spans="6:8" x14ac:dyDescent="0.3">
      <c r="F356" s="2">
        <v>351</v>
      </c>
      <c r="G356" s="12">
        <f ca="1"/>
        <v>58.670320479080338</v>
      </c>
      <c r="H356" s="12">
        <f ca="1"/>
        <v>4.0000000000000001E-3</v>
      </c>
    </row>
    <row r="357" spans="6:8" x14ac:dyDescent="0.3">
      <c r="F357" s="2">
        <v>352</v>
      </c>
      <c r="G357" s="12">
        <f ca="1"/>
        <v>58.702754697413994</v>
      </c>
      <c r="H357" s="12">
        <f ca="1"/>
        <v>4.0000000000000001E-3</v>
      </c>
    </row>
    <row r="358" spans="6:8" x14ac:dyDescent="0.3">
      <c r="F358" s="2">
        <v>353</v>
      </c>
      <c r="G358" s="12">
        <f ca="1"/>
        <v>58.753055924408613</v>
      </c>
      <c r="H358" s="12">
        <f ca="1"/>
        <v>4.0000000000000001E-3</v>
      </c>
    </row>
    <row r="359" spans="6:8" x14ac:dyDescent="0.3">
      <c r="F359" s="2">
        <v>354</v>
      </c>
      <c r="G359" s="12">
        <f ca="1"/>
        <v>58.753946599356077</v>
      </c>
      <c r="H359" s="12">
        <f ca="1"/>
        <v>4.0000000000000001E-3</v>
      </c>
    </row>
    <row r="360" spans="6:8" x14ac:dyDescent="0.3">
      <c r="F360" s="2">
        <v>355</v>
      </c>
      <c r="G360" s="12">
        <f ca="1"/>
        <v>58.763023574048233</v>
      </c>
      <c r="H360" s="12">
        <f ca="1"/>
        <v>4.0000000000000001E-3</v>
      </c>
    </row>
    <row r="361" spans="6:8" x14ac:dyDescent="0.3">
      <c r="F361" s="2">
        <v>356</v>
      </c>
      <c r="G361" s="12">
        <f ca="1"/>
        <v>58.815562182367174</v>
      </c>
      <c r="H361" s="12">
        <f ca="1"/>
        <v>4.0000000000000001E-3</v>
      </c>
    </row>
    <row r="362" spans="6:8" x14ac:dyDescent="0.3">
      <c r="F362" s="2">
        <v>357</v>
      </c>
      <c r="G362" s="12">
        <f ca="1"/>
        <v>58.840049802529833</v>
      </c>
      <c r="H362" s="12">
        <f ca="1"/>
        <v>4.0000000000000001E-3</v>
      </c>
    </row>
    <row r="363" spans="6:8" x14ac:dyDescent="0.3">
      <c r="F363" s="2">
        <v>358</v>
      </c>
      <c r="G363" s="12">
        <f ca="1"/>
        <v>58.887318710586676</v>
      </c>
      <c r="H363" s="12">
        <f ca="1"/>
        <v>4.0000000000000001E-3</v>
      </c>
    </row>
    <row r="364" spans="6:8" x14ac:dyDescent="0.3">
      <c r="F364" s="2">
        <v>359</v>
      </c>
      <c r="G364" s="12">
        <f ca="1"/>
        <v>58.931682919138986</v>
      </c>
      <c r="H364" s="12">
        <f ca="1"/>
        <v>4.0000000000000001E-3</v>
      </c>
    </row>
    <row r="365" spans="6:8" x14ac:dyDescent="0.3">
      <c r="F365" s="2">
        <v>360</v>
      </c>
      <c r="G365" s="12">
        <f ca="1"/>
        <v>58.95310723627901</v>
      </c>
      <c r="H365" s="12">
        <f ca="1"/>
        <v>4.0000000000000001E-3</v>
      </c>
    </row>
    <row r="366" spans="6:8" x14ac:dyDescent="0.3">
      <c r="F366" s="2">
        <v>361</v>
      </c>
      <c r="G366" s="12">
        <f ca="1"/>
        <v>58.961932883525208</v>
      </c>
      <c r="H366" s="12">
        <f ca="1"/>
        <v>4.0000000000000001E-3</v>
      </c>
    </row>
    <row r="367" spans="6:8" x14ac:dyDescent="0.3">
      <c r="F367" s="2">
        <v>362</v>
      </c>
      <c r="G367" s="12">
        <f ca="1"/>
        <v>58.99345603626189</v>
      </c>
      <c r="H367" s="12">
        <f ca="1"/>
        <v>4.0000000000000001E-3</v>
      </c>
    </row>
    <row r="368" spans="6:8" x14ac:dyDescent="0.3">
      <c r="F368" s="2">
        <v>363</v>
      </c>
      <c r="G368" s="12">
        <f ca="1"/>
        <v>59.056126482205158</v>
      </c>
      <c r="H368" s="12">
        <f ca="1"/>
        <v>4.0000000000000001E-3</v>
      </c>
    </row>
    <row r="369" spans="6:8" x14ac:dyDescent="0.3">
      <c r="F369" s="2">
        <v>364</v>
      </c>
      <c r="G369" s="12">
        <f ca="1"/>
        <v>59.066216495084433</v>
      </c>
      <c r="H369" s="12">
        <f ca="1"/>
        <v>4.0000000000000001E-3</v>
      </c>
    </row>
    <row r="370" spans="6:8" x14ac:dyDescent="0.3">
      <c r="F370" s="2">
        <v>365</v>
      </c>
      <c r="G370" s="12">
        <f ca="1"/>
        <v>59.140427445328612</v>
      </c>
      <c r="H370" s="12">
        <f ca="1"/>
        <v>4.0000000000000001E-3</v>
      </c>
    </row>
    <row r="371" spans="6:8" x14ac:dyDescent="0.3">
      <c r="F371" s="2">
        <v>366</v>
      </c>
      <c r="G371" s="12">
        <f ca="1"/>
        <v>59.143016474586148</v>
      </c>
      <c r="H371" s="12">
        <f ca="1"/>
        <v>4.0000000000000001E-3</v>
      </c>
    </row>
    <row r="372" spans="6:8" x14ac:dyDescent="0.3">
      <c r="F372" s="2">
        <v>367</v>
      </c>
      <c r="G372" s="12">
        <f ca="1"/>
        <v>59.16130590165065</v>
      </c>
      <c r="H372" s="12">
        <f ca="1"/>
        <v>4.0000000000000001E-3</v>
      </c>
    </row>
    <row r="373" spans="6:8" x14ac:dyDescent="0.3">
      <c r="F373" s="2">
        <v>368</v>
      </c>
      <c r="G373" s="12">
        <f ca="1"/>
        <v>59.166494210327727</v>
      </c>
      <c r="H373" s="12">
        <f ca="1"/>
        <v>4.0000000000000001E-3</v>
      </c>
    </row>
    <row r="374" spans="6:8" x14ac:dyDescent="0.3">
      <c r="F374" s="2">
        <v>369</v>
      </c>
      <c r="G374" s="12">
        <f ca="1"/>
        <v>59.221149743870114</v>
      </c>
      <c r="H374" s="12">
        <f ca="1"/>
        <v>4.0000000000000001E-3</v>
      </c>
    </row>
    <row r="375" spans="6:8" x14ac:dyDescent="0.3">
      <c r="F375" s="2">
        <v>370</v>
      </c>
      <c r="G375" s="12">
        <f ca="1"/>
        <v>59.239705182185254</v>
      </c>
      <c r="H375" s="12">
        <f ca="1"/>
        <v>4.0000000000000001E-3</v>
      </c>
    </row>
    <row r="376" spans="6:8" x14ac:dyDescent="0.3">
      <c r="F376" s="2">
        <v>371</v>
      </c>
      <c r="G376" s="12">
        <f ca="1"/>
        <v>59.246844572003695</v>
      </c>
      <c r="H376" s="12">
        <f ca="1"/>
        <v>4.0000000000000001E-3</v>
      </c>
    </row>
    <row r="377" spans="6:8" x14ac:dyDescent="0.3">
      <c r="F377" s="2">
        <v>372</v>
      </c>
      <c r="G377" s="12">
        <f ca="1"/>
        <v>59.341658835583466</v>
      </c>
      <c r="H377" s="12">
        <f ca="1"/>
        <v>4.0000000000000001E-3</v>
      </c>
    </row>
    <row r="378" spans="6:8" x14ac:dyDescent="0.3">
      <c r="F378" s="2">
        <v>373</v>
      </c>
      <c r="G378" s="12">
        <f ca="1"/>
        <v>59.34240688933108</v>
      </c>
      <c r="H378" s="12">
        <f ca="1"/>
        <v>4.0000000000000001E-3</v>
      </c>
    </row>
    <row r="379" spans="6:8" x14ac:dyDescent="0.3">
      <c r="F379" s="2">
        <v>374</v>
      </c>
      <c r="G379" s="12">
        <f ca="1"/>
        <v>59.348847422886998</v>
      </c>
      <c r="H379" s="12">
        <f ca="1"/>
        <v>4.0000000000000001E-3</v>
      </c>
    </row>
    <row r="380" spans="6:8" x14ac:dyDescent="0.3">
      <c r="F380" s="2">
        <v>375</v>
      </c>
      <c r="G380" s="12">
        <f ca="1"/>
        <v>59.367516188535653</v>
      </c>
      <c r="H380" s="12">
        <f ca="1"/>
        <v>4.0000000000000001E-3</v>
      </c>
    </row>
    <row r="381" spans="6:8" x14ac:dyDescent="0.3">
      <c r="F381" s="2">
        <v>376</v>
      </c>
      <c r="G381" s="12">
        <f ca="1"/>
        <v>59.453467062876811</v>
      </c>
      <c r="H381" s="12">
        <f ca="1"/>
        <v>4.0000000000000001E-3</v>
      </c>
    </row>
    <row r="382" spans="6:8" x14ac:dyDescent="0.3">
      <c r="F382" s="2">
        <v>377</v>
      </c>
      <c r="G382" s="12">
        <f ca="1"/>
        <v>59.50424428804503</v>
      </c>
      <c r="H382" s="12">
        <f ca="1"/>
        <v>4.0000000000000001E-3</v>
      </c>
    </row>
    <row r="383" spans="6:8" x14ac:dyDescent="0.3">
      <c r="F383" s="2">
        <v>378</v>
      </c>
      <c r="G383" s="12">
        <f ca="1"/>
        <v>59.514672901261456</v>
      </c>
      <c r="H383" s="12">
        <f ca="1"/>
        <v>4.0000000000000001E-3</v>
      </c>
    </row>
    <row r="384" spans="6:8" x14ac:dyDescent="0.3">
      <c r="F384" s="2">
        <v>379</v>
      </c>
      <c r="G384" s="12">
        <f ca="1"/>
        <v>59.526638282891632</v>
      </c>
      <c r="H384" s="12">
        <f ca="1"/>
        <v>4.0000000000000001E-3</v>
      </c>
    </row>
    <row r="385" spans="6:8" x14ac:dyDescent="0.3">
      <c r="F385" s="2">
        <v>380</v>
      </c>
      <c r="G385" s="12">
        <f ca="1"/>
        <v>59.527901101000325</v>
      </c>
      <c r="H385" s="12">
        <f ca="1"/>
        <v>4.0000000000000001E-3</v>
      </c>
    </row>
    <row r="386" spans="6:8" x14ac:dyDescent="0.3">
      <c r="F386" s="2">
        <v>381</v>
      </c>
      <c r="G386" s="12">
        <f ca="1"/>
        <v>59.543924989241006</v>
      </c>
      <c r="H386" s="12">
        <f ca="1"/>
        <v>4.0000000000000001E-3</v>
      </c>
    </row>
    <row r="387" spans="6:8" x14ac:dyDescent="0.3">
      <c r="F387" s="2">
        <v>382</v>
      </c>
      <c r="G387" s="12">
        <f ca="1"/>
        <v>59.556463681813568</v>
      </c>
      <c r="H387" s="12">
        <f ca="1"/>
        <v>4.0000000000000001E-3</v>
      </c>
    </row>
    <row r="388" spans="6:8" x14ac:dyDescent="0.3">
      <c r="F388" s="2">
        <v>383</v>
      </c>
      <c r="G388" s="12">
        <f ca="1"/>
        <v>59.556536360900203</v>
      </c>
      <c r="H388" s="12">
        <f ca="1"/>
        <v>4.0000000000000001E-3</v>
      </c>
    </row>
    <row r="389" spans="6:8" x14ac:dyDescent="0.3">
      <c r="F389" s="2">
        <v>384</v>
      </c>
      <c r="G389" s="12">
        <f ca="1"/>
        <v>59.570046371687681</v>
      </c>
      <c r="H389" s="12">
        <f ca="1"/>
        <v>4.0000000000000001E-3</v>
      </c>
    </row>
    <row r="390" spans="6:8" x14ac:dyDescent="0.3">
      <c r="F390" s="2">
        <v>385</v>
      </c>
      <c r="G390" s="12">
        <f ca="1"/>
        <v>59.623065820356324</v>
      </c>
      <c r="H390" s="12">
        <f ca="1"/>
        <v>4.0000000000000001E-3</v>
      </c>
    </row>
    <row r="391" spans="6:8" x14ac:dyDescent="0.3">
      <c r="F391" s="2">
        <v>386</v>
      </c>
      <c r="G391" s="12">
        <f ca="1"/>
        <v>59.632110391094407</v>
      </c>
      <c r="H391" s="12">
        <f ca="1"/>
        <v>4.0000000000000001E-3</v>
      </c>
    </row>
    <row r="392" spans="6:8" x14ac:dyDescent="0.3">
      <c r="F392" s="2">
        <v>387</v>
      </c>
      <c r="G392" s="12">
        <f ca="1"/>
        <v>59.657088092804685</v>
      </c>
      <c r="H392" s="12">
        <f ca="1"/>
        <v>4.0000000000000001E-3</v>
      </c>
    </row>
    <row r="393" spans="6:8" x14ac:dyDescent="0.3">
      <c r="F393" s="2">
        <v>388</v>
      </c>
      <c r="G393" s="12">
        <f ca="1"/>
        <v>59.669971105879306</v>
      </c>
      <c r="H393" s="12">
        <f ca="1"/>
        <v>4.0000000000000001E-3</v>
      </c>
    </row>
    <row r="394" spans="6:8" x14ac:dyDescent="0.3">
      <c r="F394" s="2">
        <v>389</v>
      </c>
      <c r="G394" s="12">
        <f ca="1"/>
        <v>59.675037271085543</v>
      </c>
      <c r="H394" s="12">
        <f ca="1"/>
        <v>4.0000000000000001E-3</v>
      </c>
    </row>
    <row r="395" spans="6:8" x14ac:dyDescent="0.3">
      <c r="F395" s="2">
        <v>390</v>
      </c>
      <c r="G395" s="12">
        <f ca="1"/>
        <v>59.706043756830262</v>
      </c>
      <c r="H395" s="12">
        <f ca="1"/>
        <v>4.0000000000000001E-3</v>
      </c>
    </row>
    <row r="396" spans="6:8" x14ac:dyDescent="0.3">
      <c r="F396" s="2">
        <v>391</v>
      </c>
      <c r="G396" s="12">
        <f ca="1"/>
        <v>59.75020439642671</v>
      </c>
      <c r="H396" s="12">
        <f ca="1"/>
        <v>4.0000000000000001E-3</v>
      </c>
    </row>
    <row r="397" spans="6:8" x14ac:dyDescent="0.3">
      <c r="F397" s="2">
        <v>392</v>
      </c>
      <c r="G397" s="12">
        <f ca="1"/>
        <v>59.755863986638076</v>
      </c>
      <c r="H397" s="12">
        <f ca="1"/>
        <v>4.0000000000000001E-3</v>
      </c>
    </row>
    <row r="398" spans="6:8" x14ac:dyDescent="0.3">
      <c r="F398" s="2">
        <v>393</v>
      </c>
      <c r="G398" s="12">
        <f ca="1"/>
        <v>59.789564887077276</v>
      </c>
      <c r="H398" s="12">
        <f ca="1"/>
        <v>4.0000000000000001E-3</v>
      </c>
    </row>
    <row r="399" spans="6:8" x14ac:dyDescent="0.3">
      <c r="F399" s="2">
        <v>394</v>
      </c>
      <c r="G399" s="12">
        <f ca="1"/>
        <v>59.809410591963328</v>
      </c>
      <c r="H399" s="12">
        <f ca="1"/>
        <v>4.0000000000000001E-3</v>
      </c>
    </row>
    <row r="400" spans="6:8" x14ac:dyDescent="0.3">
      <c r="F400" s="2">
        <v>395</v>
      </c>
      <c r="G400" s="12">
        <f ca="1"/>
        <v>59.818040505784609</v>
      </c>
      <c r="H400" s="12">
        <f ca="1"/>
        <v>4.0000000000000001E-3</v>
      </c>
    </row>
    <row r="401" spans="6:8" x14ac:dyDescent="0.3">
      <c r="F401" s="2">
        <v>396</v>
      </c>
      <c r="G401" s="12">
        <f ca="1"/>
        <v>59.855069570057381</v>
      </c>
      <c r="H401" s="12">
        <f ca="1"/>
        <v>4.0000000000000001E-3</v>
      </c>
    </row>
    <row r="402" spans="6:8" x14ac:dyDescent="0.3">
      <c r="F402" s="2">
        <v>397</v>
      </c>
      <c r="G402" s="12">
        <f ca="1"/>
        <v>59.882912150508183</v>
      </c>
      <c r="H402" s="12">
        <f ca="1"/>
        <v>4.0000000000000001E-3</v>
      </c>
    </row>
    <row r="403" spans="6:8" x14ac:dyDescent="0.3">
      <c r="F403" s="2">
        <v>398</v>
      </c>
      <c r="G403" s="12">
        <f ca="1"/>
        <v>59.986364968375298</v>
      </c>
      <c r="H403" s="12">
        <f ca="1"/>
        <v>4.0000000000000001E-3</v>
      </c>
    </row>
    <row r="404" spans="6:8" x14ac:dyDescent="0.3">
      <c r="F404" s="2">
        <v>399</v>
      </c>
      <c r="G404" s="12">
        <f ca="1"/>
        <v>60.05065025638141</v>
      </c>
      <c r="H404" s="12">
        <f ca="1"/>
        <v>4.0000000000000001E-3</v>
      </c>
    </row>
    <row r="405" spans="6:8" x14ac:dyDescent="0.3">
      <c r="F405" s="2">
        <v>400</v>
      </c>
      <c r="G405" s="12">
        <f ca="1"/>
        <v>60.053827173415016</v>
      </c>
      <c r="H405" s="12">
        <f ca="1"/>
        <v>4.0000000000000001E-3</v>
      </c>
    </row>
    <row r="406" spans="6:8" x14ac:dyDescent="0.3">
      <c r="F406" s="2">
        <v>401</v>
      </c>
      <c r="G406" s="12">
        <f ca="1"/>
        <v>60.134784374969286</v>
      </c>
      <c r="H406" s="12">
        <f ca="1"/>
        <v>4.0000000000000001E-3</v>
      </c>
    </row>
    <row r="407" spans="6:8" x14ac:dyDescent="0.3">
      <c r="F407" s="2">
        <v>402</v>
      </c>
      <c r="G407" s="12">
        <f ca="1"/>
        <v>60.148621551487324</v>
      </c>
      <c r="H407" s="12">
        <f ca="1"/>
        <v>4.0000000000000001E-3</v>
      </c>
    </row>
    <row r="408" spans="6:8" x14ac:dyDescent="0.3">
      <c r="F408" s="2">
        <v>403</v>
      </c>
      <c r="G408" s="12">
        <f ca="1"/>
        <v>60.181768408146937</v>
      </c>
      <c r="H408" s="12">
        <f ca="1"/>
        <v>4.0000000000000001E-3</v>
      </c>
    </row>
    <row r="409" spans="6:8" x14ac:dyDescent="0.3">
      <c r="F409" s="2">
        <v>404</v>
      </c>
      <c r="G409" s="12">
        <f ca="1"/>
        <v>60.182985455829964</v>
      </c>
      <c r="H409" s="12">
        <f ca="1"/>
        <v>4.0000000000000001E-3</v>
      </c>
    </row>
    <row r="410" spans="6:8" x14ac:dyDescent="0.3">
      <c r="F410" s="2">
        <v>405</v>
      </c>
      <c r="G410" s="12">
        <f ca="1"/>
        <v>60.225819462429726</v>
      </c>
      <c r="H410" s="12">
        <f ca="1"/>
        <v>4.0000000000000001E-3</v>
      </c>
    </row>
    <row r="411" spans="6:8" x14ac:dyDescent="0.3">
      <c r="F411" s="2">
        <v>406</v>
      </c>
      <c r="G411" s="12">
        <f ca="1"/>
        <v>60.238277701781868</v>
      </c>
      <c r="H411" s="12">
        <f ca="1"/>
        <v>4.0000000000000001E-3</v>
      </c>
    </row>
    <row r="412" spans="6:8" x14ac:dyDescent="0.3">
      <c r="F412" s="2">
        <v>407</v>
      </c>
      <c r="G412" s="12">
        <f ca="1"/>
        <v>60.263671560916343</v>
      </c>
      <c r="H412" s="12">
        <f ca="1"/>
        <v>4.0000000000000001E-3</v>
      </c>
    </row>
    <row r="413" spans="6:8" x14ac:dyDescent="0.3">
      <c r="F413" s="2">
        <v>408</v>
      </c>
      <c r="G413" s="12">
        <f ca="1"/>
        <v>60.302018821544635</v>
      </c>
      <c r="H413" s="12">
        <f ca="1"/>
        <v>4.0000000000000001E-3</v>
      </c>
    </row>
    <row r="414" spans="6:8" x14ac:dyDescent="0.3">
      <c r="F414" s="2">
        <v>409</v>
      </c>
      <c r="G414" s="12">
        <f ca="1"/>
        <v>60.342004281249039</v>
      </c>
      <c r="H414" s="12">
        <f ca="1"/>
        <v>4.0000000000000001E-3</v>
      </c>
    </row>
    <row r="415" spans="6:8" x14ac:dyDescent="0.3">
      <c r="F415" s="2">
        <v>410</v>
      </c>
      <c r="G415" s="12">
        <f ca="1"/>
        <v>60.343812132383334</v>
      </c>
      <c r="H415" s="12">
        <f ca="1"/>
        <v>4.0000000000000001E-3</v>
      </c>
    </row>
    <row r="416" spans="6:8" x14ac:dyDescent="0.3">
      <c r="F416" s="2">
        <v>411</v>
      </c>
      <c r="G416" s="12">
        <f ca="1"/>
        <v>60.34854427055626</v>
      </c>
      <c r="H416" s="12">
        <f ca="1"/>
        <v>4.0000000000000001E-3</v>
      </c>
    </row>
    <row r="417" spans="6:8" x14ac:dyDescent="0.3">
      <c r="F417" s="2">
        <v>412</v>
      </c>
      <c r="G417" s="12">
        <f ca="1"/>
        <v>60.404772810444165</v>
      </c>
      <c r="H417" s="12">
        <f ca="1"/>
        <v>4.0000000000000001E-3</v>
      </c>
    </row>
    <row r="418" spans="6:8" x14ac:dyDescent="0.3">
      <c r="F418" s="2">
        <v>413</v>
      </c>
      <c r="G418" s="12">
        <f ca="1"/>
        <v>60.452506314944984</v>
      </c>
      <c r="H418" s="12">
        <f ca="1"/>
        <v>4.0000000000000001E-3</v>
      </c>
    </row>
    <row r="419" spans="6:8" x14ac:dyDescent="0.3">
      <c r="F419" s="2">
        <v>414</v>
      </c>
      <c r="G419" s="12">
        <f ca="1"/>
        <v>60.461391907004959</v>
      </c>
      <c r="H419" s="12">
        <f ca="1"/>
        <v>4.0000000000000001E-3</v>
      </c>
    </row>
    <row r="420" spans="6:8" x14ac:dyDescent="0.3">
      <c r="F420" s="2">
        <v>415</v>
      </c>
      <c r="G420" s="12">
        <f ca="1"/>
        <v>60.474327606902257</v>
      </c>
      <c r="H420" s="12">
        <f ca="1"/>
        <v>4.0000000000000001E-3</v>
      </c>
    </row>
    <row r="421" spans="6:8" x14ac:dyDescent="0.3">
      <c r="F421" s="2">
        <v>416</v>
      </c>
      <c r="G421" s="12">
        <f ca="1"/>
        <v>60.482708738318024</v>
      </c>
      <c r="H421" s="12">
        <f ca="1"/>
        <v>4.0000000000000001E-3</v>
      </c>
    </row>
    <row r="422" spans="6:8" x14ac:dyDescent="0.3">
      <c r="F422" s="2">
        <v>417</v>
      </c>
      <c r="G422" s="12">
        <f ca="1"/>
        <v>60.504417596132519</v>
      </c>
      <c r="H422" s="12">
        <f ca="1"/>
        <v>4.0000000000000001E-3</v>
      </c>
    </row>
    <row r="423" spans="6:8" x14ac:dyDescent="0.3">
      <c r="F423" s="2">
        <v>418</v>
      </c>
      <c r="G423" s="12">
        <f ca="1"/>
        <v>60.506829935860054</v>
      </c>
      <c r="H423" s="12">
        <f ca="1"/>
        <v>4.0000000000000001E-3</v>
      </c>
    </row>
    <row r="424" spans="6:8" x14ac:dyDescent="0.3">
      <c r="F424" s="2">
        <v>419</v>
      </c>
      <c r="G424" s="12">
        <f ca="1"/>
        <v>60.558665850374297</v>
      </c>
      <c r="H424" s="12">
        <f ca="1"/>
        <v>4.0000000000000001E-3</v>
      </c>
    </row>
    <row r="425" spans="6:8" x14ac:dyDescent="0.3">
      <c r="F425" s="2">
        <v>420</v>
      </c>
      <c r="G425" s="12">
        <f ca="1"/>
        <v>60.569330437206148</v>
      </c>
      <c r="H425" s="12">
        <f ca="1"/>
        <v>4.0000000000000001E-3</v>
      </c>
    </row>
    <row r="426" spans="6:8" x14ac:dyDescent="0.3">
      <c r="F426" s="2">
        <v>421</v>
      </c>
      <c r="G426" s="12">
        <f ca="1"/>
        <v>60.576131482269545</v>
      </c>
      <c r="H426" s="12">
        <f ca="1"/>
        <v>4.0000000000000001E-3</v>
      </c>
    </row>
    <row r="427" spans="6:8" x14ac:dyDescent="0.3">
      <c r="F427" s="2">
        <v>422</v>
      </c>
      <c r="G427" s="12">
        <f ca="1"/>
        <v>60.580918246412665</v>
      </c>
      <c r="H427" s="12">
        <f ca="1"/>
        <v>4.0000000000000001E-3</v>
      </c>
    </row>
    <row r="428" spans="6:8" x14ac:dyDescent="0.3">
      <c r="F428" s="2">
        <v>423</v>
      </c>
      <c r="G428" s="12">
        <f ca="1"/>
        <v>60.590461783785479</v>
      </c>
      <c r="H428" s="12">
        <f ca="1"/>
        <v>4.0000000000000001E-3</v>
      </c>
    </row>
    <row r="429" spans="6:8" x14ac:dyDescent="0.3">
      <c r="F429" s="2">
        <v>424</v>
      </c>
      <c r="G429" s="12">
        <f ca="1"/>
        <v>60.590709001640441</v>
      </c>
      <c r="H429" s="12">
        <f ca="1"/>
        <v>4.0000000000000001E-3</v>
      </c>
    </row>
    <row r="430" spans="6:8" x14ac:dyDescent="0.3">
      <c r="F430" s="2">
        <v>425</v>
      </c>
      <c r="G430" s="12">
        <f ca="1"/>
        <v>60.63832114686042</v>
      </c>
      <c r="H430" s="12">
        <f ca="1"/>
        <v>4.0000000000000001E-3</v>
      </c>
    </row>
    <row r="431" spans="6:8" x14ac:dyDescent="0.3">
      <c r="F431" s="2">
        <v>426</v>
      </c>
      <c r="G431" s="12">
        <f ca="1"/>
        <v>60.665939772380455</v>
      </c>
      <c r="H431" s="12">
        <f ca="1"/>
        <v>4.0000000000000001E-3</v>
      </c>
    </row>
    <row r="432" spans="6:8" x14ac:dyDescent="0.3">
      <c r="F432" s="2">
        <v>427</v>
      </c>
      <c r="G432" s="12">
        <f ca="1"/>
        <v>60.759532002474089</v>
      </c>
      <c r="H432" s="12">
        <f ca="1"/>
        <v>4.0000000000000001E-3</v>
      </c>
    </row>
    <row r="433" spans="6:8" x14ac:dyDescent="0.3">
      <c r="F433" s="2">
        <v>428</v>
      </c>
      <c r="G433" s="12">
        <f ca="1"/>
        <v>60.792902260655545</v>
      </c>
      <c r="H433" s="12">
        <f ca="1"/>
        <v>4.0000000000000001E-3</v>
      </c>
    </row>
    <row r="434" spans="6:8" x14ac:dyDescent="0.3">
      <c r="F434" s="2">
        <v>429</v>
      </c>
      <c r="G434" s="12">
        <f ca="1"/>
        <v>60.810925990858202</v>
      </c>
      <c r="H434" s="12">
        <f ca="1"/>
        <v>4.0000000000000001E-3</v>
      </c>
    </row>
    <row r="435" spans="6:8" x14ac:dyDescent="0.3">
      <c r="F435" s="2">
        <v>430</v>
      </c>
      <c r="G435" s="12">
        <f ca="1"/>
        <v>60.847310271488112</v>
      </c>
      <c r="H435" s="12">
        <f ca="1"/>
        <v>4.0000000000000001E-3</v>
      </c>
    </row>
    <row r="436" spans="6:8" x14ac:dyDescent="0.3">
      <c r="F436" s="2">
        <v>431</v>
      </c>
      <c r="G436" s="12">
        <f ca="1"/>
        <v>60.853049478867618</v>
      </c>
      <c r="H436" s="12">
        <f ca="1"/>
        <v>4.0000000000000001E-3</v>
      </c>
    </row>
    <row r="437" spans="6:8" x14ac:dyDescent="0.3">
      <c r="F437" s="2">
        <v>432</v>
      </c>
      <c r="G437" s="12">
        <f ca="1"/>
        <v>60.905003087054723</v>
      </c>
      <c r="H437" s="12">
        <f ca="1"/>
        <v>4.0000000000000001E-3</v>
      </c>
    </row>
    <row r="438" spans="6:8" x14ac:dyDescent="0.3">
      <c r="F438" s="2">
        <v>433</v>
      </c>
      <c r="G438" s="12">
        <f ca="1"/>
        <v>60.921016682729771</v>
      </c>
      <c r="H438" s="12">
        <f ca="1"/>
        <v>4.0000000000000001E-3</v>
      </c>
    </row>
    <row r="439" spans="6:8" x14ac:dyDescent="0.3">
      <c r="F439" s="2">
        <v>434</v>
      </c>
      <c r="G439" s="12">
        <f ca="1"/>
        <v>60.932913005851304</v>
      </c>
      <c r="H439" s="12">
        <f ca="1"/>
        <v>4.0000000000000001E-3</v>
      </c>
    </row>
    <row r="440" spans="6:8" x14ac:dyDescent="0.3">
      <c r="F440" s="2">
        <v>435</v>
      </c>
      <c r="G440" s="12">
        <f ca="1"/>
        <v>60.958396376473274</v>
      </c>
      <c r="H440" s="12">
        <f ca="1"/>
        <v>4.0000000000000001E-3</v>
      </c>
    </row>
    <row r="441" spans="6:8" x14ac:dyDescent="0.3">
      <c r="F441" s="2">
        <v>436</v>
      </c>
      <c r="G441" s="12">
        <f ca="1"/>
        <v>61.007364743785217</v>
      </c>
      <c r="H441" s="12">
        <f ca="1"/>
        <v>4.0000000000000001E-3</v>
      </c>
    </row>
    <row r="442" spans="6:8" x14ac:dyDescent="0.3">
      <c r="F442" s="2">
        <v>437</v>
      </c>
      <c r="G442" s="12">
        <f ca="1"/>
        <v>61.032122242930598</v>
      </c>
      <c r="H442" s="12">
        <f ca="1"/>
        <v>4.0000000000000001E-3</v>
      </c>
    </row>
    <row r="443" spans="6:8" x14ac:dyDescent="0.3">
      <c r="F443" s="2">
        <v>438</v>
      </c>
      <c r="G443" s="12">
        <f ca="1"/>
        <v>61.039580921352041</v>
      </c>
      <c r="H443" s="12">
        <f ca="1"/>
        <v>4.0000000000000001E-3</v>
      </c>
    </row>
    <row r="444" spans="6:8" x14ac:dyDescent="0.3">
      <c r="F444" s="2">
        <v>439</v>
      </c>
      <c r="G444" s="12">
        <f ca="1"/>
        <v>61.071926865348246</v>
      </c>
      <c r="H444" s="12">
        <f ca="1"/>
        <v>4.0000000000000001E-3</v>
      </c>
    </row>
    <row r="445" spans="6:8" x14ac:dyDescent="0.3">
      <c r="F445" s="2">
        <v>440</v>
      </c>
      <c r="G445" s="12">
        <f ca="1"/>
        <v>61.108994030114786</v>
      </c>
      <c r="H445" s="12">
        <f ca="1"/>
        <v>4.0000000000000001E-3</v>
      </c>
    </row>
    <row r="446" spans="6:8" x14ac:dyDescent="0.3">
      <c r="F446" s="2">
        <v>441</v>
      </c>
      <c r="G446" s="12">
        <f ca="1"/>
        <v>61.113052173621796</v>
      </c>
      <c r="H446" s="12">
        <f ca="1"/>
        <v>4.0000000000000001E-3</v>
      </c>
    </row>
    <row r="447" spans="6:8" x14ac:dyDescent="0.3">
      <c r="F447" s="2">
        <v>442</v>
      </c>
      <c r="G447" s="12">
        <f ca="1"/>
        <v>61.210162359705507</v>
      </c>
      <c r="H447" s="12">
        <f ca="1"/>
        <v>4.0000000000000001E-3</v>
      </c>
    </row>
    <row r="448" spans="6:8" x14ac:dyDescent="0.3">
      <c r="F448" s="2">
        <v>443</v>
      </c>
      <c r="G448" s="12">
        <f ca="1"/>
        <v>61.225072231755007</v>
      </c>
      <c r="H448" s="12">
        <f ca="1"/>
        <v>4.0000000000000001E-3</v>
      </c>
    </row>
    <row r="449" spans="6:8" x14ac:dyDescent="0.3">
      <c r="F449" s="2">
        <v>444</v>
      </c>
      <c r="G449" s="12">
        <f ca="1"/>
        <v>61.225503677773361</v>
      </c>
      <c r="H449" s="12">
        <f ca="1"/>
        <v>4.0000000000000001E-3</v>
      </c>
    </row>
    <row r="450" spans="6:8" x14ac:dyDescent="0.3">
      <c r="F450" s="2">
        <v>445</v>
      </c>
      <c r="G450" s="12">
        <f ca="1"/>
        <v>61.238486300270246</v>
      </c>
      <c r="H450" s="12">
        <f ca="1"/>
        <v>4.0000000000000001E-3</v>
      </c>
    </row>
    <row r="451" spans="6:8" x14ac:dyDescent="0.3">
      <c r="F451" s="2">
        <v>446</v>
      </c>
      <c r="G451" s="12">
        <f ca="1"/>
        <v>61.292244043649092</v>
      </c>
      <c r="H451" s="12">
        <f ca="1"/>
        <v>4.0000000000000001E-3</v>
      </c>
    </row>
    <row r="452" spans="6:8" x14ac:dyDescent="0.3">
      <c r="F452" s="2">
        <v>447</v>
      </c>
      <c r="G452" s="12">
        <f ca="1"/>
        <v>61.298391911059028</v>
      </c>
      <c r="H452" s="12">
        <f ca="1"/>
        <v>4.0000000000000001E-3</v>
      </c>
    </row>
    <row r="453" spans="6:8" x14ac:dyDescent="0.3">
      <c r="F453" s="2">
        <v>448</v>
      </c>
      <c r="G453" s="12">
        <f ca="1"/>
        <v>61.304498219081026</v>
      </c>
      <c r="H453" s="12">
        <f ca="1"/>
        <v>4.0000000000000001E-3</v>
      </c>
    </row>
    <row r="454" spans="6:8" x14ac:dyDescent="0.3">
      <c r="F454" s="2">
        <v>449</v>
      </c>
      <c r="G454" s="12">
        <f ca="1"/>
        <v>61.312309947837221</v>
      </c>
      <c r="H454" s="12">
        <f ca="1"/>
        <v>4.0000000000000001E-3</v>
      </c>
    </row>
    <row r="455" spans="6:8" x14ac:dyDescent="0.3">
      <c r="F455" s="2">
        <v>450</v>
      </c>
      <c r="G455" s="12">
        <f ca="1"/>
        <v>61.380509807354613</v>
      </c>
      <c r="H455" s="12">
        <f ca="1"/>
        <v>4.0000000000000001E-3</v>
      </c>
    </row>
    <row r="456" spans="6:8" x14ac:dyDescent="0.3">
      <c r="F456" s="2">
        <v>451</v>
      </c>
      <c r="G456" s="12">
        <f ca="1"/>
        <v>61.504684636428678</v>
      </c>
      <c r="H456" s="12">
        <f ca="1"/>
        <v>4.0000000000000001E-3</v>
      </c>
    </row>
    <row r="457" spans="6:8" x14ac:dyDescent="0.3">
      <c r="F457" s="2">
        <v>452</v>
      </c>
      <c r="G457" s="12">
        <f ca="1"/>
        <v>61.555546195204712</v>
      </c>
      <c r="H457" s="12">
        <f ca="1"/>
        <v>4.0000000000000001E-3</v>
      </c>
    </row>
    <row r="458" spans="6:8" x14ac:dyDescent="0.3">
      <c r="F458" s="2">
        <v>453</v>
      </c>
      <c r="G458" s="12">
        <f ca="1"/>
        <v>61.589275322861695</v>
      </c>
      <c r="H458" s="12">
        <f ca="1"/>
        <v>4.0000000000000001E-3</v>
      </c>
    </row>
    <row r="459" spans="6:8" x14ac:dyDescent="0.3">
      <c r="F459" s="2">
        <v>454</v>
      </c>
      <c r="G459" s="12">
        <f ca="1"/>
        <v>61.601465031784272</v>
      </c>
      <c r="H459" s="12">
        <f ca="1"/>
        <v>4.0000000000000001E-3</v>
      </c>
    </row>
    <row r="460" spans="6:8" x14ac:dyDescent="0.3">
      <c r="F460" s="2">
        <v>455</v>
      </c>
      <c r="G460" s="12">
        <f ca="1"/>
        <v>61.666283431909122</v>
      </c>
      <c r="H460" s="12">
        <f ca="1"/>
        <v>4.0000000000000001E-3</v>
      </c>
    </row>
    <row r="461" spans="6:8" x14ac:dyDescent="0.3">
      <c r="F461" s="2">
        <v>456</v>
      </c>
      <c r="G461" s="12">
        <f ca="1"/>
        <v>61.673541522439102</v>
      </c>
      <c r="H461" s="12">
        <f ca="1"/>
        <v>4.0000000000000001E-3</v>
      </c>
    </row>
    <row r="462" spans="6:8" x14ac:dyDescent="0.3">
      <c r="F462" s="2">
        <v>457</v>
      </c>
      <c r="G462" s="12">
        <f ca="1"/>
        <v>61.693179790383702</v>
      </c>
      <c r="H462" s="12">
        <f ca="1"/>
        <v>4.0000000000000001E-3</v>
      </c>
    </row>
    <row r="463" spans="6:8" x14ac:dyDescent="0.3">
      <c r="F463" s="2">
        <v>458</v>
      </c>
      <c r="G463" s="12">
        <f ca="1"/>
        <v>61.699494021892633</v>
      </c>
      <c r="H463" s="12">
        <f ca="1"/>
        <v>4.0000000000000001E-3</v>
      </c>
    </row>
    <row r="464" spans="6:8" x14ac:dyDescent="0.3">
      <c r="F464" s="2">
        <v>459</v>
      </c>
      <c r="G464" s="12">
        <f ca="1"/>
        <v>61.742902930994724</v>
      </c>
      <c r="H464" s="12">
        <f ca="1"/>
        <v>4.0000000000000001E-3</v>
      </c>
    </row>
    <row r="465" spans="6:8" x14ac:dyDescent="0.3">
      <c r="F465" s="2">
        <v>460</v>
      </c>
      <c r="G465" s="12">
        <f ca="1"/>
        <v>61.750597615991396</v>
      </c>
      <c r="H465" s="12">
        <f ca="1"/>
        <v>4.0000000000000001E-3</v>
      </c>
    </row>
    <row r="466" spans="6:8" x14ac:dyDescent="0.3">
      <c r="F466" s="2">
        <v>461</v>
      </c>
      <c r="G466" s="12">
        <f ca="1"/>
        <v>61.764260133294684</v>
      </c>
      <c r="H466" s="12">
        <f ca="1"/>
        <v>4.0000000000000001E-3</v>
      </c>
    </row>
    <row r="467" spans="6:8" x14ac:dyDescent="0.3">
      <c r="F467" s="2">
        <v>462</v>
      </c>
      <c r="G467" s="12">
        <f ca="1"/>
        <v>61.788708498457254</v>
      </c>
      <c r="H467" s="12">
        <f ca="1"/>
        <v>4.0000000000000001E-3</v>
      </c>
    </row>
    <row r="468" spans="6:8" x14ac:dyDescent="0.3">
      <c r="F468" s="2">
        <v>463</v>
      </c>
      <c r="G468" s="12">
        <f ca="1"/>
        <v>61.790755816511123</v>
      </c>
      <c r="H468" s="12">
        <f ca="1"/>
        <v>4.0000000000000001E-3</v>
      </c>
    </row>
    <row r="469" spans="6:8" x14ac:dyDescent="0.3">
      <c r="F469" s="2">
        <v>464</v>
      </c>
      <c r="G469" s="12">
        <f ca="1"/>
        <v>61.804987064980679</v>
      </c>
      <c r="H469" s="12">
        <f ca="1"/>
        <v>4.0000000000000001E-3</v>
      </c>
    </row>
    <row r="470" spans="6:8" x14ac:dyDescent="0.3">
      <c r="F470" s="2">
        <v>465</v>
      </c>
      <c r="G470" s="12">
        <f ca="1"/>
        <v>61.834361338581516</v>
      </c>
      <c r="H470" s="12">
        <f ca="1"/>
        <v>4.0000000000000001E-3</v>
      </c>
    </row>
    <row r="471" spans="6:8" x14ac:dyDescent="0.3">
      <c r="F471" s="2">
        <v>466</v>
      </c>
      <c r="G471" s="12">
        <f ca="1"/>
        <v>61.857491673184171</v>
      </c>
      <c r="H471" s="12">
        <f ca="1"/>
        <v>4.0000000000000001E-3</v>
      </c>
    </row>
    <row r="472" spans="6:8" x14ac:dyDescent="0.3">
      <c r="F472" s="2">
        <v>467</v>
      </c>
      <c r="G472" s="12">
        <f ca="1"/>
        <v>61.879987274387219</v>
      </c>
      <c r="H472" s="12">
        <f ca="1"/>
        <v>4.0000000000000001E-3</v>
      </c>
    </row>
    <row r="473" spans="6:8" x14ac:dyDescent="0.3">
      <c r="F473" s="2">
        <v>468</v>
      </c>
      <c r="G473" s="12">
        <f ca="1"/>
        <v>61.903034014073889</v>
      </c>
      <c r="H473" s="12">
        <f ca="1"/>
        <v>4.0000000000000001E-3</v>
      </c>
    </row>
    <row r="474" spans="6:8" x14ac:dyDescent="0.3">
      <c r="F474" s="2">
        <v>469</v>
      </c>
      <c r="G474" s="12">
        <f ca="1"/>
        <v>61.955951268465881</v>
      </c>
      <c r="H474" s="12">
        <f ca="1"/>
        <v>4.0000000000000001E-3</v>
      </c>
    </row>
    <row r="475" spans="6:8" x14ac:dyDescent="0.3">
      <c r="F475" s="2">
        <v>470</v>
      </c>
      <c r="G475" s="12">
        <f ca="1"/>
        <v>61.978711133111219</v>
      </c>
      <c r="H475" s="12">
        <f ca="1"/>
        <v>4.0000000000000001E-3</v>
      </c>
    </row>
    <row r="476" spans="6:8" x14ac:dyDescent="0.3">
      <c r="F476" s="2">
        <v>471</v>
      </c>
      <c r="G476" s="12">
        <f ca="1"/>
        <v>62.000776449791637</v>
      </c>
      <c r="H476" s="12">
        <f ca="1"/>
        <v>4.0000000000000001E-3</v>
      </c>
    </row>
    <row r="477" spans="6:8" x14ac:dyDescent="0.3">
      <c r="F477" s="2">
        <v>472</v>
      </c>
      <c r="G477" s="12">
        <f ca="1"/>
        <v>62.006722297163876</v>
      </c>
      <c r="H477" s="12">
        <f ca="1"/>
        <v>4.0000000000000001E-3</v>
      </c>
    </row>
    <row r="478" spans="6:8" x14ac:dyDescent="0.3">
      <c r="F478" s="2">
        <v>473</v>
      </c>
      <c r="G478" s="12">
        <f ca="1"/>
        <v>62.021570926911863</v>
      </c>
      <c r="H478" s="12">
        <f ca="1"/>
        <v>4.0000000000000001E-3</v>
      </c>
    </row>
    <row r="479" spans="6:8" x14ac:dyDescent="0.3">
      <c r="F479" s="2">
        <v>474</v>
      </c>
      <c r="G479" s="12">
        <f ca="1"/>
        <v>62.037839170187247</v>
      </c>
      <c r="H479" s="12">
        <f ca="1"/>
        <v>4.0000000000000001E-3</v>
      </c>
    </row>
    <row r="480" spans="6:8" x14ac:dyDescent="0.3">
      <c r="F480" s="2">
        <v>475</v>
      </c>
      <c r="G480" s="12">
        <f ca="1"/>
        <v>62.039699371763248</v>
      </c>
      <c r="H480" s="12">
        <f ca="1"/>
        <v>4.0000000000000001E-3</v>
      </c>
    </row>
    <row r="481" spans="6:8" x14ac:dyDescent="0.3">
      <c r="F481" s="2">
        <v>476</v>
      </c>
      <c r="G481" s="12">
        <f ca="1"/>
        <v>62.061839947759502</v>
      </c>
      <c r="H481" s="12">
        <f ca="1"/>
        <v>4.0000000000000001E-3</v>
      </c>
    </row>
    <row r="482" spans="6:8" x14ac:dyDescent="0.3">
      <c r="F482" s="2">
        <v>477</v>
      </c>
      <c r="G482" s="12">
        <f ca="1"/>
        <v>62.064812801782011</v>
      </c>
      <c r="H482" s="12">
        <f ca="1"/>
        <v>4.0000000000000001E-3</v>
      </c>
    </row>
    <row r="483" spans="6:8" x14ac:dyDescent="0.3">
      <c r="F483" s="2">
        <v>478</v>
      </c>
      <c r="G483" s="12">
        <f ca="1"/>
        <v>62.068295159420487</v>
      </c>
      <c r="H483" s="12">
        <f ca="1"/>
        <v>4.0000000000000001E-3</v>
      </c>
    </row>
    <row r="484" spans="6:8" x14ac:dyDescent="0.3">
      <c r="F484" s="2">
        <v>479</v>
      </c>
      <c r="G484" s="12">
        <f ca="1"/>
        <v>62.083635261592676</v>
      </c>
      <c r="H484" s="12">
        <f ca="1"/>
        <v>4.0000000000000001E-3</v>
      </c>
    </row>
    <row r="485" spans="6:8" x14ac:dyDescent="0.3">
      <c r="F485" s="2">
        <v>480</v>
      </c>
      <c r="G485" s="12">
        <f ca="1"/>
        <v>62.094355928128024</v>
      </c>
      <c r="H485" s="12">
        <f ca="1"/>
        <v>4.0000000000000001E-3</v>
      </c>
    </row>
    <row r="486" spans="6:8" x14ac:dyDescent="0.3">
      <c r="F486" s="2">
        <v>481</v>
      </c>
      <c r="G486" s="12">
        <f ca="1"/>
        <v>62.118903489299392</v>
      </c>
      <c r="H486" s="12">
        <f ca="1"/>
        <v>4.0000000000000001E-3</v>
      </c>
    </row>
    <row r="487" spans="6:8" x14ac:dyDescent="0.3">
      <c r="F487" s="2">
        <v>482</v>
      </c>
      <c r="G487" s="12">
        <f ca="1"/>
        <v>62.129367922074586</v>
      </c>
      <c r="H487" s="12">
        <f ca="1"/>
        <v>4.0000000000000001E-3</v>
      </c>
    </row>
    <row r="488" spans="6:8" x14ac:dyDescent="0.3">
      <c r="F488" s="2">
        <v>483</v>
      </c>
      <c r="G488" s="12">
        <f ca="1"/>
        <v>62.130271735067808</v>
      </c>
      <c r="H488" s="12">
        <f ca="1"/>
        <v>4.0000000000000001E-3</v>
      </c>
    </row>
    <row r="489" spans="6:8" x14ac:dyDescent="0.3">
      <c r="F489" s="2">
        <v>484</v>
      </c>
      <c r="G489" s="12">
        <f ca="1"/>
        <v>62.149029936039</v>
      </c>
      <c r="H489" s="12">
        <f ca="1"/>
        <v>4.0000000000000001E-3</v>
      </c>
    </row>
    <row r="490" spans="6:8" x14ac:dyDescent="0.3">
      <c r="F490" s="2">
        <v>485</v>
      </c>
      <c r="G490" s="12">
        <f ca="1"/>
        <v>62.196384182264595</v>
      </c>
      <c r="H490" s="12">
        <f ca="1"/>
        <v>4.0000000000000001E-3</v>
      </c>
    </row>
    <row r="491" spans="6:8" x14ac:dyDescent="0.3">
      <c r="F491" s="2">
        <v>486</v>
      </c>
      <c r="G491" s="12">
        <f ca="1"/>
        <v>62.240687016171151</v>
      </c>
      <c r="H491" s="12">
        <f ca="1"/>
        <v>4.0000000000000001E-3</v>
      </c>
    </row>
    <row r="492" spans="6:8" x14ac:dyDescent="0.3">
      <c r="F492" s="2">
        <v>487</v>
      </c>
      <c r="G492" s="12">
        <f ca="1"/>
        <v>62.243718355354375</v>
      </c>
      <c r="H492" s="12">
        <f ca="1"/>
        <v>4.0000000000000001E-3</v>
      </c>
    </row>
    <row r="493" spans="6:8" x14ac:dyDescent="0.3">
      <c r="F493" s="2">
        <v>488</v>
      </c>
      <c r="G493" s="12">
        <f ca="1"/>
        <v>62.324818428797016</v>
      </c>
      <c r="H493" s="12">
        <f ca="1"/>
        <v>4.0000000000000001E-3</v>
      </c>
    </row>
    <row r="494" spans="6:8" x14ac:dyDescent="0.3">
      <c r="F494" s="2">
        <v>489</v>
      </c>
      <c r="G494" s="12">
        <f ca="1"/>
        <v>62.38605695751577</v>
      </c>
      <c r="H494" s="12">
        <f ca="1"/>
        <v>4.0000000000000001E-3</v>
      </c>
    </row>
    <row r="495" spans="6:8" x14ac:dyDescent="0.3">
      <c r="F495" s="2">
        <v>490</v>
      </c>
      <c r="G495" s="12">
        <f ca="1"/>
        <v>62.398994843163756</v>
      </c>
      <c r="H495" s="12">
        <f ca="1"/>
        <v>4.0000000000000001E-3</v>
      </c>
    </row>
    <row r="496" spans="6:8" x14ac:dyDescent="0.3">
      <c r="F496" s="2">
        <v>491</v>
      </c>
      <c r="G496" s="12">
        <f ca="1"/>
        <v>62.406968998239563</v>
      </c>
      <c r="H496" s="12">
        <f ca="1"/>
        <v>4.0000000000000001E-3</v>
      </c>
    </row>
    <row r="497" spans="6:8" x14ac:dyDescent="0.3">
      <c r="F497" s="2">
        <v>492</v>
      </c>
      <c r="G497" s="12">
        <f ca="1"/>
        <v>62.425633256906266</v>
      </c>
      <c r="H497" s="12">
        <f ca="1"/>
        <v>4.0000000000000001E-3</v>
      </c>
    </row>
    <row r="498" spans="6:8" x14ac:dyDescent="0.3">
      <c r="F498" s="2">
        <v>493</v>
      </c>
      <c r="G498" s="12">
        <f ca="1"/>
        <v>62.447742665905366</v>
      </c>
      <c r="H498" s="12">
        <f ca="1"/>
        <v>4.0000000000000001E-3</v>
      </c>
    </row>
    <row r="499" spans="6:8" x14ac:dyDescent="0.3">
      <c r="F499" s="2">
        <v>494</v>
      </c>
      <c r="G499" s="12">
        <f ca="1"/>
        <v>62.450462680542785</v>
      </c>
      <c r="H499" s="12">
        <f ca="1"/>
        <v>4.0000000000000001E-3</v>
      </c>
    </row>
    <row r="500" spans="6:8" x14ac:dyDescent="0.3">
      <c r="F500" s="2">
        <v>495</v>
      </c>
      <c r="G500" s="12">
        <f ca="1"/>
        <v>62.494940465753167</v>
      </c>
      <c r="H500" s="12">
        <f ca="1"/>
        <v>4.0000000000000001E-3</v>
      </c>
    </row>
    <row r="501" spans="6:8" x14ac:dyDescent="0.3">
      <c r="F501" s="2">
        <v>496</v>
      </c>
      <c r="G501" s="12">
        <f ca="1"/>
        <v>62.521357268099443</v>
      </c>
      <c r="H501" s="12">
        <f ca="1"/>
        <v>4.0000000000000001E-3</v>
      </c>
    </row>
    <row r="502" spans="6:8" x14ac:dyDescent="0.3">
      <c r="F502" s="2">
        <v>497</v>
      </c>
      <c r="G502" s="12">
        <f ca="1"/>
        <v>62.537385948833077</v>
      </c>
      <c r="H502" s="12">
        <f ca="1"/>
        <v>4.0000000000000001E-3</v>
      </c>
    </row>
    <row r="503" spans="6:8" x14ac:dyDescent="0.3">
      <c r="F503" s="2">
        <v>498</v>
      </c>
      <c r="G503" s="12">
        <f ca="1"/>
        <v>62.545318891779843</v>
      </c>
      <c r="H503" s="12">
        <f ca="1"/>
        <v>4.0000000000000001E-3</v>
      </c>
    </row>
    <row r="504" spans="6:8" x14ac:dyDescent="0.3">
      <c r="F504" s="2">
        <v>499</v>
      </c>
      <c r="G504" s="12">
        <f ca="1"/>
        <v>62.560497295508789</v>
      </c>
      <c r="H504" s="12">
        <f ca="1"/>
        <v>4.0000000000000001E-3</v>
      </c>
    </row>
    <row r="505" spans="6:8" x14ac:dyDescent="0.3">
      <c r="F505" s="2">
        <v>500</v>
      </c>
      <c r="G505" s="12">
        <f ca="1"/>
        <v>62.6296522146217</v>
      </c>
      <c r="H505" s="12">
        <f ca="1"/>
        <v>4.0000000000000001E-3</v>
      </c>
    </row>
    <row r="506" spans="6:8" x14ac:dyDescent="0.3">
      <c r="F506" s="2">
        <v>501</v>
      </c>
      <c r="G506" s="12">
        <f ca="1"/>
        <v>62.658733874513388</v>
      </c>
      <c r="H506" s="12">
        <f ca="1"/>
        <v>4.0000000000000001E-3</v>
      </c>
    </row>
    <row r="507" spans="6:8" x14ac:dyDescent="0.3">
      <c r="F507" s="2">
        <v>502</v>
      </c>
      <c r="G507" s="12">
        <f ca="1"/>
        <v>62.661076085585698</v>
      </c>
      <c r="H507" s="12">
        <f ca="1"/>
        <v>4.0000000000000001E-3</v>
      </c>
    </row>
    <row r="508" spans="6:8" x14ac:dyDescent="0.3">
      <c r="F508" s="2">
        <v>503</v>
      </c>
      <c r="G508" s="12">
        <f ca="1"/>
        <v>62.677723897864645</v>
      </c>
      <c r="H508" s="12">
        <f ca="1"/>
        <v>4.0000000000000001E-3</v>
      </c>
    </row>
    <row r="509" spans="6:8" x14ac:dyDescent="0.3">
      <c r="F509" s="2">
        <v>504</v>
      </c>
      <c r="G509" s="12">
        <f ca="1"/>
        <v>62.679468120649133</v>
      </c>
      <c r="H509" s="12">
        <f ca="1"/>
        <v>4.0000000000000001E-3</v>
      </c>
    </row>
    <row r="510" spans="6:8" x14ac:dyDescent="0.3">
      <c r="F510" s="2">
        <v>505</v>
      </c>
      <c r="G510" s="12">
        <f ca="1"/>
        <v>62.735880587215647</v>
      </c>
      <c r="H510" s="12">
        <f ca="1"/>
        <v>4.0000000000000001E-3</v>
      </c>
    </row>
    <row r="511" spans="6:8" x14ac:dyDescent="0.3">
      <c r="F511" s="2">
        <v>506</v>
      </c>
      <c r="G511" s="12">
        <f ca="1"/>
        <v>62.738387041978271</v>
      </c>
      <c r="H511" s="12">
        <f ca="1"/>
        <v>4.0000000000000001E-3</v>
      </c>
    </row>
    <row r="512" spans="6:8" x14ac:dyDescent="0.3">
      <c r="F512" s="2">
        <v>507</v>
      </c>
      <c r="G512" s="12">
        <f ca="1"/>
        <v>62.761701086691389</v>
      </c>
      <c r="H512" s="12">
        <f ca="1"/>
        <v>4.0000000000000001E-3</v>
      </c>
    </row>
    <row r="513" spans="6:8" x14ac:dyDescent="0.3">
      <c r="F513" s="2">
        <v>508</v>
      </c>
      <c r="G513" s="12">
        <f ca="1"/>
        <v>62.816424084800047</v>
      </c>
      <c r="H513" s="12">
        <f ca="1"/>
        <v>4.0000000000000001E-3</v>
      </c>
    </row>
    <row r="514" spans="6:8" x14ac:dyDescent="0.3">
      <c r="F514" s="2">
        <v>509</v>
      </c>
      <c r="G514" s="12">
        <f ca="1"/>
        <v>62.822152514835153</v>
      </c>
      <c r="H514" s="12">
        <f ca="1"/>
        <v>4.0000000000000001E-3</v>
      </c>
    </row>
    <row r="515" spans="6:8" x14ac:dyDescent="0.3">
      <c r="F515" s="2">
        <v>510</v>
      </c>
      <c r="G515" s="12">
        <f ca="1"/>
        <v>62.825029092550679</v>
      </c>
      <c r="H515" s="12">
        <f ca="1"/>
        <v>4.0000000000000001E-3</v>
      </c>
    </row>
    <row r="516" spans="6:8" x14ac:dyDescent="0.3">
      <c r="F516" s="2">
        <v>511</v>
      </c>
      <c r="G516" s="12">
        <f ca="1"/>
        <v>62.83555891417587</v>
      </c>
      <c r="H516" s="12">
        <f ca="1"/>
        <v>4.0000000000000001E-3</v>
      </c>
    </row>
    <row r="517" spans="6:8" x14ac:dyDescent="0.3">
      <c r="F517" s="2">
        <v>512</v>
      </c>
      <c r="G517" s="12">
        <f ca="1"/>
        <v>62.845397387006464</v>
      </c>
      <c r="H517" s="12">
        <f ca="1"/>
        <v>4.0000000000000001E-3</v>
      </c>
    </row>
    <row r="518" spans="6:8" x14ac:dyDescent="0.3">
      <c r="F518" s="2">
        <v>513</v>
      </c>
      <c r="G518" s="12">
        <f ca="1"/>
        <v>62.847652954994238</v>
      </c>
      <c r="H518" s="12">
        <f ca="1"/>
        <v>4.0000000000000001E-3</v>
      </c>
    </row>
    <row r="519" spans="6:8" x14ac:dyDescent="0.3">
      <c r="F519" s="2">
        <v>514</v>
      </c>
      <c r="G519" s="12">
        <f ca="1"/>
        <v>62.860364671580527</v>
      </c>
      <c r="H519" s="12">
        <f ca="1"/>
        <v>4.0000000000000001E-3</v>
      </c>
    </row>
    <row r="520" spans="6:8" x14ac:dyDescent="0.3">
      <c r="F520" s="2">
        <v>515</v>
      </c>
      <c r="G520" s="12">
        <f ca="1"/>
        <v>62.867772328508273</v>
      </c>
      <c r="H520" s="12">
        <f ca="1"/>
        <v>4.0000000000000001E-3</v>
      </c>
    </row>
    <row r="521" spans="6:8" x14ac:dyDescent="0.3">
      <c r="F521" s="2">
        <v>516</v>
      </c>
      <c r="G521" s="12">
        <f ca="1"/>
        <v>62.87209948778051</v>
      </c>
      <c r="H521" s="12">
        <f ca="1"/>
        <v>4.0000000000000001E-3</v>
      </c>
    </row>
    <row r="522" spans="6:8" x14ac:dyDescent="0.3">
      <c r="F522" s="2">
        <v>517</v>
      </c>
      <c r="G522" s="12">
        <f ca="1"/>
        <v>62.901268877893614</v>
      </c>
      <c r="H522" s="12">
        <f ca="1"/>
        <v>4.0000000000000001E-3</v>
      </c>
    </row>
    <row r="523" spans="6:8" x14ac:dyDescent="0.3">
      <c r="F523" s="2">
        <v>518</v>
      </c>
      <c r="G523" s="12">
        <f ca="1"/>
        <v>62.907606159295312</v>
      </c>
      <c r="H523" s="12">
        <f ca="1"/>
        <v>4.0000000000000001E-3</v>
      </c>
    </row>
    <row r="524" spans="6:8" x14ac:dyDescent="0.3">
      <c r="F524" s="2">
        <v>519</v>
      </c>
      <c r="G524" s="12">
        <f ca="1"/>
        <v>62.935429853978775</v>
      </c>
      <c r="H524" s="12">
        <f ca="1"/>
        <v>4.0000000000000001E-3</v>
      </c>
    </row>
    <row r="525" spans="6:8" x14ac:dyDescent="0.3">
      <c r="F525" s="2">
        <v>520</v>
      </c>
      <c r="G525" s="12">
        <f ca="1"/>
        <v>62.94661722195417</v>
      </c>
      <c r="H525" s="12">
        <f ca="1"/>
        <v>4.0000000000000001E-3</v>
      </c>
    </row>
    <row r="526" spans="6:8" x14ac:dyDescent="0.3">
      <c r="F526" s="2">
        <v>521</v>
      </c>
      <c r="G526" s="12">
        <f ca="1"/>
        <v>62.964258308593436</v>
      </c>
      <c r="H526" s="12">
        <f ca="1"/>
        <v>4.0000000000000001E-3</v>
      </c>
    </row>
    <row r="527" spans="6:8" x14ac:dyDescent="0.3">
      <c r="F527" s="2">
        <v>522</v>
      </c>
      <c r="G527" s="12">
        <f ca="1"/>
        <v>62.975278504525399</v>
      </c>
      <c r="H527" s="12">
        <f ca="1"/>
        <v>4.0000000000000001E-3</v>
      </c>
    </row>
    <row r="528" spans="6:8" x14ac:dyDescent="0.3">
      <c r="F528" s="2">
        <v>523</v>
      </c>
      <c r="G528" s="12">
        <f ca="1"/>
        <v>63.011276938135751</v>
      </c>
      <c r="H528" s="12">
        <f ca="1"/>
        <v>4.0000000000000001E-3</v>
      </c>
    </row>
    <row r="529" spans="6:8" x14ac:dyDescent="0.3">
      <c r="F529" s="2">
        <v>524</v>
      </c>
      <c r="G529" s="12">
        <f ca="1"/>
        <v>63.032149969957494</v>
      </c>
      <c r="H529" s="12">
        <f ca="1"/>
        <v>4.0000000000000001E-3</v>
      </c>
    </row>
    <row r="530" spans="6:8" x14ac:dyDescent="0.3">
      <c r="F530" s="2">
        <v>525</v>
      </c>
      <c r="G530" s="12">
        <f ca="1"/>
        <v>63.05314057592399</v>
      </c>
      <c r="H530" s="12">
        <f ca="1"/>
        <v>4.0000000000000001E-3</v>
      </c>
    </row>
    <row r="531" spans="6:8" x14ac:dyDescent="0.3">
      <c r="F531" s="2">
        <v>526</v>
      </c>
      <c r="G531" s="12">
        <f ca="1"/>
        <v>63.104975085413415</v>
      </c>
      <c r="H531" s="12">
        <f ca="1"/>
        <v>4.0000000000000001E-3</v>
      </c>
    </row>
    <row r="532" spans="6:8" x14ac:dyDescent="0.3">
      <c r="F532" s="2">
        <v>527</v>
      </c>
      <c r="G532" s="12">
        <f ca="1"/>
        <v>63.10865877538042</v>
      </c>
      <c r="H532" s="12">
        <f ca="1"/>
        <v>4.0000000000000001E-3</v>
      </c>
    </row>
    <row r="533" spans="6:8" x14ac:dyDescent="0.3">
      <c r="F533" s="2">
        <v>528</v>
      </c>
      <c r="G533" s="12">
        <f ca="1"/>
        <v>63.132718189287687</v>
      </c>
      <c r="H533" s="12">
        <f ca="1"/>
        <v>4.0000000000000001E-3</v>
      </c>
    </row>
    <row r="534" spans="6:8" x14ac:dyDescent="0.3">
      <c r="F534" s="2">
        <v>529</v>
      </c>
      <c r="G534" s="12">
        <f ca="1"/>
        <v>63.16418408507036</v>
      </c>
      <c r="H534" s="12">
        <f ca="1"/>
        <v>4.0000000000000001E-3</v>
      </c>
    </row>
    <row r="535" spans="6:8" x14ac:dyDescent="0.3">
      <c r="F535" s="2">
        <v>530</v>
      </c>
      <c r="G535" s="12">
        <f ca="1"/>
        <v>63.206001643994881</v>
      </c>
      <c r="H535" s="12">
        <f ca="1"/>
        <v>4.0000000000000001E-3</v>
      </c>
    </row>
    <row r="536" spans="6:8" x14ac:dyDescent="0.3">
      <c r="F536" s="2">
        <v>531</v>
      </c>
      <c r="G536" s="12">
        <f ca="1"/>
        <v>63.211693050561024</v>
      </c>
      <c r="H536" s="12">
        <f ca="1"/>
        <v>4.0000000000000001E-3</v>
      </c>
    </row>
    <row r="537" spans="6:8" x14ac:dyDescent="0.3">
      <c r="F537" s="2">
        <v>532</v>
      </c>
      <c r="G537" s="12">
        <f ca="1"/>
        <v>63.228162602145375</v>
      </c>
      <c r="H537" s="12">
        <f ca="1"/>
        <v>4.0000000000000001E-3</v>
      </c>
    </row>
    <row r="538" spans="6:8" x14ac:dyDescent="0.3">
      <c r="F538" s="2">
        <v>533</v>
      </c>
      <c r="G538" s="12">
        <f ca="1"/>
        <v>63.232217380283188</v>
      </c>
      <c r="H538" s="12">
        <f ca="1"/>
        <v>4.0000000000000001E-3</v>
      </c>
    </row>
    <row r="539" spans="6:8" x14ac:dyDescent="0.3">
      <c r="F539" s="2">
        <v>534</v>
      </c>
      <c r="G539" s="12">
        <f ca="1"/>
        <v>63.250705730716348</v>
      </c>
      <c r="H539" s="12">
        <f ca="1"/>
        <v>4.0000000000000001E-3</v>
      </c>
    </row>
    <row r="540" spans="6:8" x14ac:dyDescent="0.3">
      <c r="F540" s="2">
        <v>535</v>
      </c>
      <c r="G540" s="12">
        <f ca="1"/>
        <v>63.293017900419144</v>
      </c>
      <c r="H540" s="12">
        <f ca="1"/>
        <v>4.0000000000000001E-3</v>
      </c>
    </row>
    <row r="541" spans="6:8" x14ac:dyDescent="0.3">
      <c r="F541" s="2">
        <v>536</v>
      </c>
      <c r="G541" s="12">
        <f ca="1"/>
        <v>63.296462763401294</v>
      </c>
      <c r="H541" s="12">
        <f ca="1"/>
        <v>4.0000000000000001E-3</v>
      </c>
    </row>
    <row r="542" spans="6:8" x14ac:dyDescent="0.3">
      <c r="F542" s="2">
        <v>537</v>
      </c>
      <c r="G542" s="12">
        <f ca="1"/>
        <v>63.322683847506291</v>
      </c>
      <c r="H542" s="12">
        <f ca="1"/>
        <v>4.0000000000000001E-3</v>
      </c>
    </row>
    <row r="543" spans="6:8" x14ac:dyDescent="0.3">
      <c r="F543" s="2">
        <v>538</v>
      </c>
      <c r="G543" s="12">
        <f ca="1"/>
        <v>63.381056409420168</v>
      </c>
      <c r="H543" s="12">
        <f ca="1"/>
        <v>4.0000000000000001E-3</v>
      </c>
    </row>
    <row r="544" spans="6:8" x14ac:dyDescent="0.3">
      <c r="F544" s="2">
        <v>539</v>
      </c>
      <c r="G544" s="12">
        <f ca="1"/>
        <v>63.383787187898399</v>
      </c>
      <c r="H544" s="12">
        <f ca="1"/>
        <v>4.0000000000000001E-3</v>
      </c>
    </row>
    <row r="545" spans="6:8" x14ac:dyDescent="0.3">
      <c r="F545" s="2">
        <v>540</v>
      </c>
      <c r="G545" s="12">
        <f ca="1"/>
        <v>63.440392909093603</v>
      </c>
      <c r="H545" s="12">
        <f ca="1"/>
        <v>4.0000000000000001E-3</v>
      </c>
    </row>
    <row r="546" spans="6:8" x14ac:dyDescent="0.3">
      <c r="F546" s="2">
        <v>541</v>
      </c>
      <c r="G546" s="12">
        <f ca="1"/>
        <v>63.458111316437815</v>
      </c>
      <c r="H546" s="12">
        <f ca="1"/>
        <v>4.0000000000000001E-3</v>
      </c>
    </row>
    <row r="547" spans="6:8" x14ac:dyDescent="0.3">
      <c r="F547" s="2">
        <v>542</v>
      </c>
      <c r="G547" s="12">
        <f ca="1"/>
        <v>63.46669997708716</v>
      </c>
      <c r="H547" s="12">
        <f ca="1"/>
        <v>4.0000000000000001E-3</v>
      </c>
    </row>
    <row r="548" spans="6:8" x14ac:dyDescent="0.3">
      <c r="F548" s="2">
        <v>543</v>
      </c>
      <c r="G548" s="12">
        <f ca="1"/>
        <v>63.479546876299935</v>
      </c>
      <c r="H548" s="12">
        <f ca="1"/>
        <v>4.0000000000000001E-3</v>
      </c>
    </row>
    <row r="549" spans="6:8" x14ac:dyDescent="0.3">
      <c r="F549" s="2">
        <v>544</v>
      </c>
      <c r="G549" s="12">
        <f ca="1"/>
        <v>63.485647409112623</v>
      </c>
      <c r="H549" s="12">
        <f ca="1"/>
        <v>4.0000000000000001E-3</v>
      </c>
    </row>
    <row r="550" spans="6:8" x14ac:dyDescent="0.3">
      <c r="F550" s="2">
        <v>545</v>
      </c>
      <c r="G550" s="12">
        <f ca="1"/>
        <v>63.582942423394087</v>
      </c>
      <c r="H550" s="12">
        <f ca="1"/>
        <v>4.0000000000000001E-3</v>
      </c>
    </row>
    <row r="551" spans="6:8" x14ac:dyDescent="0.3">
      <c r="F551" s="2">
        <v>546</v>
      </c>
      <c r="G551" s="12">
        <f ca="1"/>
        <v>63.632298988431103</v>
      </c>
      <c r="H551" s="12">
        <f ca="1"/>
        <v>4.0000000000000001E-3</v>
      </c>
    </row>
    <row r="552" spans="6:8" x14ac:dyDescent="0.3">
      <c r="F552" s="2">
        <v>547</v>
      </c>
      <c r="G552" s="12">
        <f ca="1"/>
        <v>63.651874748657256</v>
      </c>
      <c r="H552" s="12">
        <f ca="1"/>
        <v>4.0000000000000001E-3</v>
      </c>
    </row>
    <row r="553" spans="6:8" x14ac:dyDescent="0.3">
      <c r="F553" s="2">
        <v>548</v>
      </c>
      <c r="G553" s="12">
        <f ca="1"/>
        <v>63.667289125515794</v>
      </c>
      <c r="H553" s="12">
        <f ca="1"/>
        <v>4.0000000000000001E-3</v>
      </c>
    </row>
    <row r="554" spans="6:8" x14ac:dyDescent="0.3">
      <c r="F554" s="2">
        <v>549</v>
      </c>
      <c r="G554" s="12">
        <f ca="1"/>
        <v>63.6888269739554</v>
      </c>
      <c r="H554" s="12">
        <f ca="1"/>
        <v>4.0000000000000001E-3</v>
      </c>
    </row>
    <row r="555" spans="6:8" x14ac:dyDescent="0.3">
      <c r="F555" s="2">
        <v>550</v>
      </c>
      <c r="G555" s="12">
        <f ca="1"/>
        <v>63.797522157059149</v>
      </c>
      <c r="H555" s="12">
        <f ca="1"/>
        <v>4.0000000000000001E-3</v>
      </c>
    </row>
    <row r="556" spans="6:8" x14ac:dyDescent="0.3">
      <c r="F556" s="2">
        <v>551</v>
      </c>
      <c r="G556" s="12">
        <f ca="1"/>
        <v>63.806779793156807</v>
      </c>
      <c r="H556" s="12">
        <f ca="1"/>
        <v>4.0000000000000001E-3</v>
      </c>
    </row>
    <row r="557" spans="6:8" x14ac:dyDescent="0.3">
      <c r="F557" s="2">
        <v>552</v>
      </c>
      <c r="G557" s="12">
        <f ca="1"/>
        <v>63.832748822077633</v>
      </c>
      <c r="H557" s="12">
        <f ca="1"/>
        <v>4.0000000000000001E-3</v>
      </c>
    </row>
    <row r="558" spans="6:8" x14ac:dyDescent="0.3">
      <c r="F558" s="2">
        <v>553</v>
      </c>
      <c r="G558" s="12">
        <f ca="1"/>
        <v>63.865341402263418</v>
      </c>
      <c r="H558" s="12">
        <f ca="1"/>
        <v>4.0000000000000001E-3</v>
      </c>
    </row>
    <row r="559" spans="6:8" x14ac:dyDescent="0.3">
      <c r="F559" s="2">
        <v>554</v>
      </c>
      <c r="G559" s="12">
        <f ca="1"/>
        <v>63.876317201520884</v>
      </c>
      <c r="H559" s="12">
        <f ca="1"/>
        <v>4.0000000000000001E-3</v>
      </c>
    </row>
    <row r="560" spans="6:8" x14ac:dyDescent="0.3">
      <c r="F560" s="2">
        <v>555</v>
      </c>
      <c r="G560" s="12">
        <f ca="1"/>
        <v>63.896195565517019</v>
      </c>
      <c r="H560" s="12">
        <f ca="1"/>
        <v>4.0000000000000001E-3</v>
      </c>
    </row>
    <row r="561" spans="6:8" x14ac:dyDescent="0.3">
      <c r="F561" s="2">
        <v>556</v>
      </c>
      <c r="G561" s="12">
        <f ca="1"/>
        <v>63.899758546311482</v>
      </c>
      <c r="H561" s="12">
        <f ca="1"/>
        <v>4.0000000000000001E-3</v>
      </c>
    </row>
    <row r="562" spans="6:8" x14ac:dyDescent="0.3">
      <c r="F562" s="2">
        <v>557</v>
      </c>
      <c r="G562" s="12">
        <f ca="1"/>
        <v>63.921194444231958</v>
      </c>
      <c r="H562" s="12">
        <f ca="1"/>
        <v>4.0000000000000001E-3</v>
      </c>
    </row>
    <row r="563" spans="6:8" x14ac:dyDescent="0.3">
      <c r="F563" s="2">
        <v>558</v>
      </c>
      <c r="G563" s="12">
        <f ca="1"/>
        <v>63.943000932308102</v>
      </c>
      <c r="H563" s="12">
        <f ca="1"/>
        <v>4.0000000000000001E-3</v>
      </c>
    </row>
    <row r="564" spans="6:8" x14ac:dyDescent="0.3">
      <c r="F564" s="2">
        <v>559</v>
      </c>
      <c r="G564" s="12">
        <f ca="1"/>
        <v>63.944379542028599</v>
      </c>
      <c r="H564" s="12">
        <f ca="1"/>
        <v>4.0000000000000001E-3</v>
      </c>
    </row>
    <row r="565" spans="6:8" x14ac:dyDescent="0.3">
      <c r="F565" s="2">
        <v>560</v>
      </c>
      <c r="G565" s="12">
        <f ca="1"/>
        <v>63.956635762257918</v>
      </c>
      <c r="H565" s="12">
        <f ca="1"/>
        <v>4.0000000000000001E-3</v>
      </c>
    </row>
    <row r="566" spans="6:8" x14ac:dyDescent="0.3">
      <c r="F566" s="2">
        <v>561</v>
      </c>
      <c r="G566" s="12">
        <f ca="1"/>
        <v>63.971448894286752</v>
      </c>
      <c r="H566" s="12">
        <f ca="1"/>
        <v>4.0000000000000001E-3</v>
      </c>
    </row>
    <row r="567" spans="6:8" x14ac:dyDescent="0.3">
      <c r="F567" s="2">
        <v>562</v>
      </c>
      <c r="G567" s="12">
        <f ca="1"/>
        <v>64.019357734821497</v>
      </c>
      <c r="H567" s="12">
        <f ca="1"/>
        <v>4.0000000000000001E-3</v>
      </c>
    </row>
    <row r="568" spans="6:8" x14ac:dyDescent="0.3">
      <c r="F568" s="2">
        <v>563</v>
      </c>
      <c r="G568" s="12">
        <f ca="1"/>
        <v>64.048053379629053</v>
      </c>
      <c r="H568" s="12">
        <f ca="1"/>
        <v>4.0000000000000001E-3</v>
      </c>
    </row>
    <row r="569" spans="6:8" x14ac:dyDescent="0.3">
      <c r="F569" s="2">
        <v>564</v>
      </c>
      <c r="G569" s="12">
        <f ca="1"/>
        <v>64.04916967161374</v>
      </c>
      <c r="H569" s="12">
        <f ca="1"/>
        <v>4.0000000000000001E-3</v>
      </c>
    </row>
    <row r="570" spans="6:8" x14ac:dyDescent="0.3">
      <c r="F570" s="2">
        <v>565</v>
      </c>
      <c r="G570" s="12">
        <f ca="1"/>
        <v>64.050727672546174</v>
      </c>
      <c r="H570" s="12">
        <f ca="1"/>
        <v>4.0000000000000001E-3</v>
      </c>
    </row>
    <row r="571" spans="6:8" x14ac:dyDescent="0.3">
      <c r="F571" s="2">
        <v>566</v>
      </c>
      <c r="G571" s="12">
        <f ca="1"/>
        <v>64.08027328833262</v>
      </c>
      <c r="H571" s="12">
        <f ca="1"/>
        <v>4.0000000000000001E-3</v>
      </c>
    </row>
    <row r="572" spans="6:8" x14ac:dyDescent="0.3">
      <c r="F572" s="2">
        <v>567</v>
      </c>
      <c r="G572" s="12">
        <f ca="1"/>
        <v>64.099452018465513</v>
      </c>
      <c r="H572" s="12">
        <f ca="1"/>
        <v>4.0000000000000001E-3</v>
      </c>
    </row>
    <row r="573" spans="6:8" x14ac:dyDescent="0.3">
      <c r="F573" s="2">
        <v>568</v>
      </c>
      <c r="G573" s="12">
        <f ca="1"/>
        <v>64.192215903080225</v>
      </c>
      <c r="H573" s="12">
        <f ca="1"/>
        <v>4.0000000000000001E-3</v>
      </c>
    </row>
    <row r="574" spans="6:8" x14ac:dyDescent="0.3">
      <c r="F574" s="2">
        <v>569</v>
      </c>
      <c r="G574" s="12">
        <f ca="1"/>
        <v>64.225894107895272</v>
      </c>
      <c r="H574" s="12">
        <f ca="1"/>
        <v>4.0000000000000001E-3</v>
      </c>
    </row>
    <row r="575" spans="6:8" x14ac:dyDescent="0.3">
      <c r="F575" s="2">
        <v>570</v>
      </c>
      <c r="G575" s="12">
        <f ca="1"/>
        <v>64.235649962137046</v>
      </c>
      <c r="H575" s="12">
        <f ca="1"/>
        <v>4.0000000000000001E-3</v>
      </c>
    </row>
    <row r="576" spans="6:8" x14ac:dyDescent="0.3">
      <c r="F576" s="2">
        <v>571</v>
      </c>
      <c r="G576" s="12">
        <f ca="1"/>
        <v>64.253654057134852</v>
      </c>
      <c r="H576" s="12">
        <f ca="1"/>
        <v>4.0000000000000001E-3</v>
      </c>
    </row>
    <row r="577" spans="6:8" x14ac:dyDescent="0.3">
      <c r="F577" s="2">
        <v>572</v>
      </c>
      <c r="G577" s="12">
        <f ca="1"/>
        <v>64.254660336613654</v>
      </c>
      <c r="H577" s="12">
        <f ca="1"/>
        <v>4.0000000000000001E-3</v>
      </c>
    </row>
    <row r="578" spans="6:8" x14ac:dyDescent="0.3">
      <c r="F578" s="2">
        <v>573</v>
      </c>
      <c r="G578" s="12">
        <f ca="1"/>
        <v>64.289269523141087</v>
      </c>
      <c r="H578" s="12">
        <f ca="1"/>
        <v>4.0000000000000001E-3</v>
      </c>
    </row>
    <row r="579" spans="6:8" x14ac:dyDescent="0.3">
      <c r="F579" s="2">
        <v>574</v>
      </c>
      <c r="G579" s="12">
        <f ca="1"/>
        <v>64.289655974557505</v>
      </c>
      <c r="H579" s="12">
        <f ca="1"/>
        <v>4.0000000000000001E-3</v>
      </c>
    </row>
    <row r="580" spans="6:8" x14ac:dyDescent="0.3">
      <c r="F580" s="2">
        <v>575</v>
      </c>
      <c r="G580" s="12">
        <f ca="1"/>
        <v>64.450418569870664</v>
      </c>
      <c r="H580" s="12">
        <f ca="1"/>
        <v>4.0000000000000001E-3</v>
      </c>
    </row>
    <row r="581" spans="6:8" x14ac:dyDescent="0.3">
      <c r="F581" s="2">
        <v>576</v>
      </c>
      <c r="G581" s="12">
        <f ca="1"/>
        <v>64.458220068971514</v>
      </c>
      <c r="H581" s="12">
        <f ca="1"/>
        <v>4.0000000000000001E-3</v>
      </c>
    </row>
    <row r="582" spans="6:8" x14ac:dyDescent="0.3">
      <c r="F582" s="2">
        <v>577</v>
      </c>
      <c r="G582" s="12">
        <f ca="1"/>
        <v>64.467964516506612</v>
      </c>
      <c r="H582" s="12">
        <f ca="1"/>
        <v>4.0000000000000001E-3</v>
      </c>
    </row>
    <row r="583" spans="6:8" x14ac:dyDescent="0.3">
      <c r="F583" s="2">
        <v>578</v>
      </c>
      <c r="G583" s="12">
        <f ca="1"/>
        <v>64.490671047247218</v>
      </c>
      <c r="H583" s="12">
        <f ca="1"/>
        <v>4.0000000000000001E-3</v>
      </c>
    </row>
    <row r="584" spans="6:8" x14ac:dyDescent="0.3">
      <c r="F584" s="2">
        <v>579</v>
      </c>
      <c r="G584" s="12">
        <f ca="1"/>
        <v>64.51032941365149</v>
      </c>
      <c r="H584" s="12">
        <f ca="1"/>
        <v>4.0000000000000001E-3</v>
      </c>
    </row>
    <row r="585" spans="6:8" x14ac:dyDescent="0.3">
      <c r="F585" s="2">
        <v>580</v>
      </c>
      <c r="G585" s="12">
        <f ca="1"/>
        <v>64.516404093029237</v>
      </c>
      <c r="H585" s="12">
        <f ca="1"/>
        <v>4.0000000000000001E-3</v>
      </c>
    </row>
    <row r="586" spans="6:8" x14ac:dyDescent="0.3">
      <c r="F586" s="2">
        <v>581</v>
      </c>
      <c r="G586" s="12">
        <f ca="1"/>
        <v>64.534075708167109</v>
      </c>
      <c r="H586" s="12">
        <f ca="1"/>
        <v>4.0000000000000001E-3</v>
      </c>
    </row>
    <row r="587" spans="6:8" x14ac:dyDescent="0.3">
      <c r="F587" s="2">
        <v>582</v>
      </c>
      <c r="G587" s="12">
        <f ca="1"/>
        <v>64.612309570520011</v>
      </c>
      <c r="H587" s="12">
        <f ca="1"/>
        <v>4.0000000000000001E-3</v>
      </c>
    </row>
    <row r="588" spans="6:8" x14ac:dyDescent="0.3">
      <c r="F588" s="2">
        <v>583</v>
      </c>
      <c r="G588" s="12">
        <f ca="1"/>
        <v>64.623603305825469</v>
      </c>
      <c r="H588" s="12">
        <f ca="1"/>
        <v>4.0000000000000001E-3</v>
      </c>
    </row>
    <row r="589" spans="6:8" x14ac:dyDescent="0.3">
      <c r="F589" s="2">
        <v>584</v>
      </c>
      <c r="G589" s="12">
        <f ca="1"/>
        <v>64.646404495508861</v>
      </c>
      <c r="H589" s="12">
        <f ca="1"/>
        <v>4.0000000000000001E-3</v>
      </c>
    </row>
    <row r="590" spans="6:8" x14ac:dyDescent="0.3">
      <c r="F590" s="2">
        <v>585</v>
      </c>
      <c r="G590" s="12">
        <f ca="1"/>
        <v>64.661976185031961</v>
      </c>
      <c r="H590" s="12">
        <f ca="1"/>
        <v>4.0000000000000001E-3</v>
      </c>
    </row>
    <row r="591" spans="6:8" x14ac:dyDescent="0.3">
      <c r="F591" s="2">
        <v>586</v>
      </c>
      <c r="G591" s="12">
        <f ca="1"/>
        <v>64.668668550216651</v>
      </c>
      <c r="H591" s="12">
        <f ca="1"/>
        <v>4.0000000000000001E-3</v>
      </c>
    </row>
    <row r="592" spans="6:8" x14ac:dyDescent="0.3">
      <c r="F592" s="2">
        <v>587</v>
      </c>
      <c r="G592" s="12">
        <f ca="1"/>
        <v>64.715368783925101</v>
      </c>
      <c r="H592" s="12">
        <f ca="1"/>
        <v>4.0000000000000001E-3</v>
      </c>
    </row>
    <row r="593" spans="6:8" x14ac:dyDescent="0.3">
      <c r="F593" s="2">
        <v>588</v>
      </c>
      <c r="G593" s="12">
        <f ca="1"/>
        <v>64.744799947125415</v>
      </c>
      <c r="H593" s="12">
        <f ca="1"/>
        <v>4.0000000000000001E-3</v>
      </c>
    </row>
    <row r="594" spans="6:8" x14ac:dyDescent="0.3">
      <c r="F594" s="2">
        <v>589</v>
      </c>
      <c r="G594" s="12">
        <f ca="1"/>
        <v>64.759170834416295</v>
      </c>
      <c r="H594" s="12">
        <f ca="1"/>
        <v>4.0000000000000001E-3</v>
      </c>
    </row>
    <row r="595" spans="6:8" x14ac:dyDescent="0.3">
      <c r="F595" s="2">
        <v>590</v>
      </c>
      <c r="G595" s="12">
        <f ca="1"/>
        <v>64.763059584765813</v>
      </c>
      <c r="H595" s="12">
        <f ca="1"/>
        <v>4.0000000000000001E-3</v>
      </c>
    </row>
    <row r="596" spans="6:8" x14ac:dyDescent="0.3">
      <c r="F596" s="2">
        <v>591</v>
      </c>
      <c r="G596" s="12">
        <f ca="1"/>
        <v>64.808756942245651</v>
      </c>
      <c r="H596" s="12">
        <f ca="1"/>
        <v>4.0000000000000001E-3</v>
      </c>
    </row>
    <row r="597" spans="6:8" x14ac:dyDescent="0.3">
      <c r="F597" s="2">
        <v>592</v>
      </c>
      <c r="G597" s="12">
        <f ca="1"/>
        <v>64.823023828369969</v>
      </c>
      <c r="H597" s="12">
        <f ca="1"/>
        <v>4.0000000000000001E-3</v>
      </c>
    </row>
    <row r="598" spans="6:8" x14ac:dyDescent="0.3">
      <c r="F598" s="2">
        <v>593</v>
      </c>
      <c r="G598" s="12">
        <f ca="1"/>
        <v>64.830455083621857</v>
      </c>
      <c r="H598" s="12">
        <f ca="1"/>
        <v>4.0000000000000001E-3</v>
      </c>
    </row>
    <row r="599" spans="6:8" x14ac:dyDescent="0.3">
      <c r="F599" s="2">
        <v>594</v>
      </c>
      <c r="G599" s="12">
        <f ca="1"/>
        <v>64.870576032322276</v>
      </c>
      <c r="H599" s="12">
        <f ca="1"/>
        <v>4.0000000000000001E-3</v>
      </c>
    </row>
    <row r="600" spans="6:8" x14ac:dyDescent="0.3">
      <c r="F600" s="2">
        <v>595</v>
      </c>
      <c r="G600" s="12">
        <f ca="1"/>
        <v>64.882706658667033</v>
      </c>
      <c r="H600" s="12">
        <f ca="1"/>
        <v>4.0000000000000001E-3</v>
      </c>
    </row>
    <row r="601" spans="6:8" x14ac:dyDescent="0.3">
      <c r="F601" s="2">
        <v>596</v>
      </c>
      <c r="G601" s="12">
        <f ca="1"/>
        <v>64.9387037488532</v>
      </c>
      <c r="H601" s="12">
        <f ca="1"/>
        <v>4.0000000000000001E-3</v>
      </c>
    </row>
    <row r="602" spans="6:8" x14ac:dyDescent="0.3">
      <c r="F602" s="2">
        <v>597</v>
      </c>
      <c r="G602" s="12">
        <f ca="1"/>
        <v>64.943839518314462</v>
      </c>
      <c r="H602" s="12">
        <f ca="1"/>
        <v>4.0000000000000001E-3</v>
      </c>
    </row>
    <row r="603" spans="6:8" x14ac:dyDescent="0.3">
      <c r="F603" s="2">
        <v>598</v>
      </c>
      <c r="G603" s="12">
        <f ca="1"/>
        <v>64.94745457965702</v>
      </c>
      <c r="H603" s="12">
        <f ca="1"/>
        <v>4.0000000000000001E-3</v>
      </c>
    </row>
    <row r="604" spans="6:8" x14ac:dyDescent="0.3">
      <c r="F604" s="2">
        <v>599</v>
      </c>
      <c r="G604" s="12">
        <f ca="1"/>
        <v>65.046061061895657</v>
      </c>
      <c r="H604" s="12">
        <f ca="1"/>
        <v>4.0000000000000001E-3</v>
      </c>
    </row>
    <row r="605" spans="6:8" x14ac:dyDescent="0.3">
      <c r="F605" s="2">
        <v>600</v>
      </c>
      <c r="G605" s="12">
        <f ca="1"/>
        <v>65.060393644209967</v>
      </c>
      <c r="H605" s="12">
        <f ca="1"/>
        <v>4.0000000000000001E-3</v>
      </c>
    </row>
    <row r="606" spans="6:8" x14ac:dyDescent="0.3">
      <c r="F606" s="2">
        <v>601</v>
      </c>
      <c r="G606" s="12">
        <f ca="1"/>
        <v>65.082349704662207</v>
      </c>
      <c r="H606" s="12">
        <f ca="1"/>
        <v>4.0000000000000001E-3</v>
      </c>
    </row>
    <row r="607" spans="6:8" x14ac:dyDescent="0.3">
      <c r="F607" s="2">
        <v>602</v>
      </c>
      <c r="G607" s="12">
        <f ca="1"/>
        <v>65.104860691123818</v>
      </c>
      <c r="H607" s="12">
        <f ca="1"/>
        <v>4.0000000000000001E-3</v>
      </c>
    </row>
    <row r="608" spans="6:8" x14ac:dyDescent="0.3">
      <c r="F608" s="2">
        <v>603</v>
      </c>
      <c r="G608" s="12">
        <f ca="1"/>
        <v>65.107501763952428</v>
      </c>
      <c r="H608" s="12">
        <f ca="1"/>
        <v>4.0000000000000001E-3</v>
      </c>
    </row>
    <row r="609" spans="6:8" x14ac:dyDescent="0.3">
      <c r="F609" s="2">
        <v>604</v>
      </c>
      <c r="G609" s="12">
        <f ca="1"/>
        <v>65.158770803697038</v>
      </c>
      <c r="H609" s="12">
        <f ca="1"/>
        <v>4.0000000000000001E-3</v>
      </c>
    </row>
    <row r="610" spans="6:8" x14ac:dyDescent="0.3">
      <c r="F610" s="2">
        <v>605</v>
      </c>
      <c r="G610" s="12">
        <f ca="1"/>
        <v>65.160830905428753</v>
      </c>
      <c r="H610" s="12">
        <f ca="1"/>
        <v>4.0000000000000001E-3</v>
      </c>
    </row>
    <row r="611" spans="6:8" x14ac:dyDescent="0.3">
      <c r="F611" s="2">
        <v>606</v>
      </c>
      <c r="G611" s="12">
        <f ca="1"/>
        <v>65.1705489235312</v>
      </c>
      <c r="H611" s="12">
        <f ca="1"/>
        <v>4.0000000000000001E-3</v>
      </c>
    </row>
    <row r="612" spans="6:8" x14ac:dyDescent="0.3">
      <c r="F612" s="2">
        <v>607</v>
      </c>
      <c r="G612" s="12">
        <f ca="1"/>
        <v>65.213244568931799</v>
      </c>
      <c r="H612" s="12">
        <f ca="1"/>
        <v>4.0000000000000001E-3</v>
      </c>
    </row>
    <row r="613" spans="6:8" x14ac:dyDescent="0.3">
      <c r="F613" s="2">
        <v>608</v>
      </c>
      <c r="G613" s="12">
        <f ca="1"/>
        <v>65.23275873357349</v>
      </c>
      <c r="H613" s="12">
        <f ca="1"/>
        <v>4.0000000000000001E-3</v>
      </c>
    </row>
    <row r="614" spans="6:8" x14ac:dyDescent="0.3">
      <c r="F614" s="2">
        <v>609</v>
      </c>
      <c r="G614" s="12">
        <f ca="1"/>
        <v>65.317736229890301</v>
      </c>
      <c r="H614" s="12">
        <f ca="1"/>
        <v>4.0000000000000001E-3</v>
      </c>
    </row>
    <row r="615" spans="6:8" x14ac:dyDescent="0.3">
      <c r="F615" s="2">
        <v>610</v>
      </c>
      <c r="G615" s="12">
        <f ca="1"/>
        <v>65.338157244181531</v>
      </c>
      <c r="H615" s="12">
        <f ca="1"/>
        <v>4.0000000000000001E-3</v>
      </c>
    </row>
    <row r="616" spans="6:8" x14ac:dyDescent="0.3">
      <c r="F616" s="2">
        <v>611</v>
      </c>
      <c r="G616" s="12">
        <f ca="1"/>
        <v>65.355471803065285</v>
      </c>
      <c r="H616" s="12">
        <f ca="1"/>
        <v>4.0000000000000001E-3</v>
      </c>
    </row>
    <row r="617" spans="6:8" x14ac:dyDescent="0.3">
      <c r="F617" s="2">
        <v>612</v>
      </c>
      <c r="G617" s="12">
        <f ca="1"/>
        <v>65.394502539467453</v>
      </c>
      <c r="H617" s="12">
        <f ca="1"/>
        <v>4.0000000000000001E-3</v>
      </c>
    </row>
    <row r="618" spans="6:8" x14ac:dyDescent="0.3">
      <c r="F618" s="2">
        <v>613</v>
      </c>
      <c r="G618" s="12">
        <f ca="1"/>
        <v>65.45870226298706</v>
      </c>
      <c r="H618" s="12">
        <f ca="1"/>
        <v>4.0000000000000001E-3</v>
      </c>
    </row>
    <row r="619" spans="6:8" x14ac:dyDescent="0.3">
      <c r="F619" s="2">
        <v>614</v>
      </c>
      <c r="G619" s="12">
        <f ca="1"/>
        <v>65.46195798925892</v>
      </c>
      <c r="H619" s="12">
        <f ca="1"/>
        <v>4.0000000000000001E-3</v>
      </c>
    </row>
    <row r="620" spans="6:8" x14ac:dyDescent="0.3">
      <c r="F620" s="2">
        <v>615</v>
      </c>
      <c r="G620" s="12">
        <f ca="1"/>
        <v>65.46584388750405</v>
      </c>
      <c r="H620" s="12">
        <f ca="1"/>
        <v>4.0000000000000001E-3</v>
      </c>
    </row>
    <row r="621" spans="6:8" x14ac:dyDescent="0.3">
      <c r="F621" s="2">
        <v>616</v>
      </c>
      <c r="G621" s="12">
        <f ca="1"/>
        <v>65.493805555769953</v>
      </c>
      <c r="H621" s="12">
        <f ca="1"/>
        <v>4.0000000000000001E-3</v>
      </c>
    </row>
    <row r="622" spans="6:8" x14ac:dyDescent="0.3">
      <c r="F622" s="2">
        <v>617</v>
      </c>
      <c r="G622" s="12">
        <f ca="1"/>
        <v>65.495397436351539</v>
      </c>
      <c r="H622" s="12">
        <f ca="1"/>
        <v>4.0000000000000001E-3</v>
      </c>
    </row>
    <row r="623" spans="6:8" x14ac:dyDescent="0.3">
      <c r="F623" s="2">
        <v>618</v>
      </c>
      <c r="G623" s="12">
        <f ca="1"/>
        <v>65.496028018248012</v>
      </c>
      <c r="H623" s="12">
        <f ca="1"/>
        <v>4.0000000000000001E-3</v>
      </c>
    </row>
    <row r="624" spans="6:8" x14ac:dyDescent="0.3">
      <c r="F624" s="2">
        <v>619</v>
      </c>
      <c r="G624" s="12">
        <f ca="1"/>
        <v>65.530206035807353</v>
      </c>
      <c r="H624" s="12">
        <f ca="1"/>
        <v>4.0000000000000001E-3</v>
      </c>
    </row>
    <row r="625" spans="6:8" x14ac:dyDescent="0.3">
      <c r="F625" s="2">
        <v>620</v>
      </c>
      <c r="G625" s="12">
        <f ca="1"/>
        <v>65.533954512428338</v>
      </c>
      <c r="H625" s="12">
        <f ca="1"/>
        <v>4.0000000000000001E-3</v>
      </c>
    </row>
    <row r="626" spans="6:8" x14ac:dyDescent="0.3">
      <c r="F626" s="2">
        <v>621</v>
      </c>
      <c r="G626" s="12">
        <f ca="1"/>
        <v>65.582147214349703</v>
      </c>
      <c r="H626" s="12">
        <f ca="1"/>
        <v>4.0000000000000001E-3</v>
      </c>
    </row>
    <row r="627" spans="6:8" x14ac:dyDescent="0.3">
      <c r="F627" s="2">
        <v>622</v>
      </c>
      <c r="G627" s="12">
        <f ca="1"/>
        <v>65.582522388929149</v>
      </c>
      <c r="H627" s="12">
        <f ca="1"/>
        <v>4.0000000000000001E-3</v>
      </c>
    </row>
    <row r="628" spans="6:8" x14ac:dyDescent="0.3">
      <c r="F628" s="2">
        <v>623</v>
      </c>
      <c r="G628" s="12">
        <f ca="1"/>
        <v>65.586511771066455</v>
      </c>
      <c r="H628" s="12">
        <f ca="1"/>
        <v>4.0000000000000001E-3</v>
      </c>
    </row>
    <row r="629" spans="6:8" x14ac:dyDescent="0.3">
      <c r="F629" s="2">
        <v>624</v>
      </c>
      <c r="G629" s="12">
        <f ca="1"/>
        <v>65.624908998833291</v>
      </c>
      <c r="H629" s="12">
        <f ca="1"/>
        <v>4.0000000000000001E-3</v>
      </c>
    </row>
    <row r="630" spans="6:8" x14ac:dyDescent="0.3">
      <c r="F630" s="2">
        <v>625</v>
      </c>
      <c r="G630" s="12">
        <f ca="1"/>
        <v>65.628032983310945</v>
      </c>
      <c r="H630" s="12">
        <f ca="1"/>
        <v>4.0000000000000001E-3</v>
      </c>
    </row>
    <row r="631" spans="6:8" x14ac:dyDescent="0.3">
      <c r="F631" s="2">
        <v>626</v>
      </c>
      <c r="G631" s="12">
        <f ca="1"/>
        <v>65.666958537917665</v>
      </c>
      <c r="H631" s="12">
        <f ca="1"/>
        <v>4.0000000000000001E-3</v>
      </c>
    </row>
    <row r="632" spans="6:8" x14ac:dyDescent="0.3">
      <c r="F632" s="2">
        <v>627</v>
      </c>
      <c r="G632" s="12">
        <f ca="1"/>
        <v>65.710086957112296</v>
      </c>
      <c r="H632" s="12">
        <f ca="1"/>
        <v>4.0000000000000001E-3</v>
      </c>
    </row>
    <row r="633" spans="6:8" x14ac:dyDescent="0.3">
      <c r="F633" s="2">
        <v>628</v>
      </c>
      <c r="G633" s="12">
        <f ca="1"/>
        <v>65.753390597987305</v>
      </c>
      <c r="H633" s="12">
        <f ca="1"/>
        <v>4.0000000000000001E-3</v>
      </c>
    </row>
    <row r="634" spans="6:8" x14ac:dyDescent="0.3">
      <c r="F634" s="2">
        <v>629</v>
      </c>
      <c r="G634" s="12">
        <f ca="1"/>
        <v>65.770756193327742</v>
      </c>
      <c r="H634" s="12">
        <f ca="1"/>
        <v>4.0000000000000001E-3</v>
      </c>
    </row>
    <row r="635" spans="6:8" x14ac:dyDescent="0.3">
      <c r="F635" s="2">
        <v>630</v>
      </c>
      <c r="G635" s="12">
        <f ca="1"/>
        <v>65.843269479886899</v>
      </c>
      <c r="H635" s="12">
        <f ca="1"/>
        <v>4.0000000000000001E-3</v>
      </c>
    </row>
    <row r="636" spans="6:8" x14ac:dyDescent="0.3">
      <c r="F636" s="2">
        <v>631</v>
      </c>
      <c r="G636" s="12">
        <f ca="1"/>
        <v>65.874390878125368</v>
      </c>
      <c r="H636" s="12">
        <f ca="1"/>
        <v>4.0000000000000001E-3</v>
      </c>
    </row>
    <row r="637" spans="6:8" x14ac:dyDescent="0.3">
      <c r="F637" s="2">
        <v>632</v>
      </c>
      <c r="G637" s="12">
        <f ca="1"/>
        <v>65.880936210316833</v>
      </c>
      <c r="H637" s="12">
        <f ca="1"/>
        <v>4.0000000000000001E-3</v>
      </c>
    </row>
    <row r="638" spans="6:8" x14ac:dyDescent="0.3">
      <c r="F638" s="2">
        <v>633</v>
      </c>
      <c r="G638" s="12">
        <f ca="1"/>
        <v>65.898475326793388</v>
      </c>
      <c r="H638" s="12">
        <f ca="1"/>
        <v>4.0000000000000001E-3</v>
      </c>
    </row>
    <row r="639" spans="6:8" x14ac:dyDescent="0.3">
      <c r="F639" s="2">
        <v>634</v>
      </c>
      <c r="G639" s="12">
        <f ca="1"/>
        <v>65.898692606523824</v>
      </c>
      <c r="H639" s="12">
        <f ca="1"/>
        <v>4.0000000000000001E-3</v>
      </c>
    </row>
    <row r="640" spans="6:8" x14ac:dyDescent="0.3">
      <c r="F640" s="2">
        <v>635</v>
      </c>
      <c r="G640" s="12">
        <f ca="1"/>
        <v>65.898860317202164</v>
      </c>
      <c r="H640" s="12">
        <f ca="1"/>
        <v>4.0000000000000001E-3</v>
      </c>
    </row>
    <row r="641" spans="6:8" x14ac:dyDescent="0.3">
      <c r="F641" s="2">
        <v>636</v>
      </c>
      <c r="G641" s="12">
        <f ca="1"/>
        <v>65.953897105835054</v>
      </c>
      <c r="H641" s="12">
        <f ca="1"/>
        <v>4.0000000000000001E-3</v>
      </c>
    </row>
    <row r="642" spans="6:8" x14ac:dyDescent="0.3">
      <c r="F642" s="2">
        <v>637</v>
      </c>
      <c r="G642" s="12">
        <f ca="1"/>
        <v>66.085705301929593</v>
      </c>
      <c r="H642" s="12">
        <f ca="1"/>
        <v>4.0000000000000001E-3</v>
      </c>
    </row>
    <row r="643" spans="6:8" x14ac:dyDescent="0.3">
      <c r="F643" s="2">
        <v>638</v>
      </c>
      <c r="G643" s="12">
        <f ca="1"/>
        <v>66.104794029158825</v>
      </c>
      <c r="H643" s="12">
        <f ca="1"/>
        <v>4.0000000000000001E-3</v>
      </c>
    </row>
    <row r="644" spans="6:8" x14ac:dyDescent="0.3">
      <c r="F644" s="2">
        <v>639</v>
      </c>
      <c r="G644" s="12">
        <f ca="1"/>
        <v>66.137589090777169</v>
      </c>
      <c r="H644" s="12">
        <f ca="1"/>
        <v>4.0000000000000001E-3</v>
      </c>
    </row>
    <row r="645" spans="6:8" x14ac:dyDescent="0.3">
      <c r="F645" s="2">
        <v>640</v>
      </c>
      <c r="G645" s="12">
        <f ca="1"/>
        <v>66.183900056336242</v>
      </c>
      <c r="H645" s="12">
        <f ca="1"/>
        <v>4.0000000000000001E-3</v>
      </c>
    </row>
    <row r="646" spans="6:8" x14ac:dyDescent="0.3">
      <c r="F646" s="2">
        <v>641</v>
      </c>
      <c r="G646" s="12">
        <f ca="1"/>
        <v>66.189276416579247</v>
      </c>
      <c r="H646" s="12">
        <f ca="1"/>
        <v>4.0000000000000001E-3</v>
      </c>
    </row>
    <row r="647" spans="6:8" x14ac:dyDescent="0.3">
      <c r="F647" s="2">
        <v>642</v>
      </c>
      <c r="G647" s="12">
        <f ca="1"/>
        <v>66.197869536676123</v>
      </c>
      <c r="H647" s="12">
        <f ca="1"/>
        <v>4.0000000000000001E-3</v>
      </c>
    </row>
    <row r="648" spans="6:8" x14ac:dyDescent="0.3">
      <c r="F648" s="2">
        <v>643</v>
      </c>
      <c r="G648" s="12">
        <f ca="1"/>
        <v>66.250620750018982</v>
      </c>
      <c r="H648" s="12">
        <f ca="1"/>
        <v>4.0000000000000001E-3</v>
      </c>
    </row>
    <row r="649" spans="6:8" x14ac:dyDescent="0.3">
      <c r="F649" s="2">
        <v>644</v>
      </c>
      <c r="G649" s="12">
        <f ca="1"/>
        <v>66.25179731123616</v>
      </c>
      <c r="H649" s="12">
        <f ca="1"/>
        <v>4.0000000000000001E-3</v>
      </c>
    </row>
    <row r="650" spans="6:8" x14ac:dyDescent="0.3">
      <c r="F650" s="2">
        <v>645</v>
      </c>
      <c r="G650" s="12">
        <f ca="1"/>
        <v>66.294190939061366</v>
      </c>
      <c r="H650" s="12">
        <f ca="1"/>
        <v>4.0000000000000001E-3</v>
      </c>
    </row>
    <row r="651" spans="6:8" x14ac:dyDescent="0.3">
      <c r="F651" s="2">
        <v>646</v>
      </c>
      <c r="G651" s="12">
        <f ca="1"/>
        <v>66.320846790272242</v>
      </c>
      <c r="H651" s="12">
        <f ca="1"/>
        <v>4.0000000000000001E-3</v>
      </c>
    </row>
    <row r="652" spans="6:8" x14ac:dyDescent="0.3">
      <c r="F652" s="2">
        <v>647</v>
      </c>
      <c r="G652" s="12">
        <f ca="1"/>
        <v>66.367494264691032</v>
      </c>
      <c r="H652" s="12">
        <f ca="1"/>
        <v>4.0000000000000001E-3</v>
      </c>
    </row>
    <row r="653" spans="6:8" x14ac:dyDescent="0.3">
      <c r="F653" s="2">
        <v>648</v>
      </c>
      <c r="G653" s="12">
        <f ca="1"/>
        <v>66.471191329607947</v>
      </c>
      <c r="H653" s="12">
        <f ca="1"/>
        <v>4.0000000000000001E-3</v>
      </c>
    </row>
    <row r="654" spans="6:8" x14ac:dyDescent="0.3">
      <c r="F654" s="2">
        <v>649</v>
      </c>
      <c r="G654" s="12">
        <f ca="1"/>
        <v>66.498829796185944</v>
      </c>
      <c r="H654" s="12">
        <f ca="1"/>
        <v>4.0000000000000001E-3</v>
      </c>
    </row>
    <row r="655" spans="6:8" x14ac:dyDescent="0.3">
      <c r="F655" s="2">
        <v>650</v>
      </c>
      <c r="G655" s="12">
        <f ca="1"/>
        <v>66.52502582034154</v>
      </c>
      <c r="H655" s="12">
        <f ca="1"/>
        <v>4.0000000000000001E-3</v>
      </c>
    </row>
    <row r="656" spans="6:8" x14ac:dyDescent="0.3">
      <c r="F656" s="2">
        <v>651</v>
      </c>
      <c r="G656" s="12">
        <f ca="1"/>
        <v>66.563552695064431</v>
      </c>
      <c r="H656" s="12">
        <f ca="1"/>
        <v>4.0000000000000001E-3</v>
      </c>
    </row>
    <row r="657" spans="6:8" x14ac:dyDescent="0.3">
      <c r="F657" s="2">
        <v>652</v>
      </c>
      <c r="G657" s="12">
        <f ca="1"/>
        <v>66.602524813144726</v>
      </c>
      <c r="H657" s="12">
        <f ca="1"/>
        <v>4.0000000000000001E-3</v>
      </c>
    </row>
    <row r="658" spans="6:8" x14ac:dyDescent="0.3">
      <c r="F658" s="2">
        <v>653</v>
      </c>
      <c r="G658" s="12">
        <f ca="1"/>
        <v>66.680633868171583</v>
      </c>
      <c r="H658" s="12">
        <f ca="1"/>
        <v>4.0000000000000001E-3</v>
      </c>
    </row>
    <row r="659" spans="6:8" x14ac:dyDescent="0.3">
      <c r="F659" s="2">
        <v>654</v>
      </c>
      <c r="G659" s="12">
        <f ca="1"/>
        <v>66.712877444141796</v>
      </c>
      <c r="H659" s="12">
        <f ca="1"/>
        <v>4.0000000000000001E-3</v>
      </c>
    </row>
    <row r="660" spans="6:8" x14ac:dyDescent="0.3">
      <c r="F660" s="2">
        <v>655</v>
      </c>
      <c r="G660" s="12">
        <f ca="1"/>
        <v>66.729458409967094</v>
      </c>
      <c r="H660" s="12">
        <f ca="1"/>
        <v>4.0000000000000001E-3</v>
      </c>
    </row>
    <row r="661" spans="6:8" x14ac:dyDescent="0.3">
      <c r="F661" s="2">
        <v>656</v>
      </c>
      <c r="G661" s="12">
        <f ca="1"/>
        <v>66.788184563883647</v>
      </c>
      <c r="H661" s="12">
        <f ca="1"/>
        <v>4.0000000000000001E-3</v>
      </c>
    </row>
    <row r="662" spans="6:8" x14ac:dyDescent="0.3">
      <c r="F662" s="2">
        <v>657</v>
      </c>
      <c r="G662" s="12">
        <f ca="1"/>
        <v>66.856781595706693</v>
      </c>
      <c r="H662" s="12">
        <f ca="1"/>
        <v>4.0000000000000001E-3</v>
      </c>
    </row>
    <row r="663" spans="6:8" x14ac:dyDescent="0.3">
      <c r="F663" s="2">
        <v>658</v>
      </c>
      <c r="G663" s="12">
        <f ca="1"/>
        <v>66.86469868969121</v>
      </c>
      <c r="H663" s="12">
        <f ca="1"/>
        <v>4.0000000000000001E-3</v>
      </c>
    </row>
    <row r="664" spans="6:8" x14ac:dyDescent="0.3">
      <c r="F664" s="2">
        <v>659</v>
      </c>
      <c r="G664" s="12">
        <f ca="1"/>
        <v>66.865194622426799</v>
      </c>
      <c r="H664" s="12">
        <f ca="1"/>
        <v>4.0000000000000001E-3</v>
      </c>
    </row>
    <row r="665" spans="6:8" x14ac:dyDescent="0.3">
      <c r="F665" s="2">
        <v>660</v>
      </c>
      <c r="G665" s="12">
        <f ca="1"/>
        <v>66.883825876123865</v>
      </c>
      <c r="H665" s="12">
        <f ca="1"/>
        <v>4.0000000000000001E-3</v>
      </c>
    </row>
    <row r="666" spans="6:8" x14ac:dyDescent="0.3">
      <c r="F666" s="2">
        <v>661</v>
      </c>
      <c r="G666" s="12">
        <f ca="1"/>
        <v>66.902403193084112</v>
      </c>
      <c r="H666" s="12">
        <f ca="1"/>
        <v>4.0000000000000001E-3</v>
      </c>
    </row>
    <row r="667" spans="6:8" x14ac:dyDescent="0.3">
      <c r="F667" s="2">
        <v>662</v>
      </c>
      <c r="G667" s="12">
        <f ca="1"/>
        <v>66.905199374487097</v>
      </c>
      <c r="H667" s="12">
        <f ca="1"/>
        <v>4.0000000000000001E-3</v>
      </c>
    </row>
    <row r="668" spans="6:8" x14ac:dyDescent="0.3">
      <c r="F668" s="2">
        <v>663</v>
      </c>
      <c r="G668" s="12">
        <f ca="1"/>
        <v>66.911436415112334</v>
      </c>
      <c r="H668" s="12">
        <f ca="1"/>
        <v>4.0000000000000001E-3</v>
      </c>
    </row>
    <row r="669" spans="6:8" x14ac:dyDescent="0.3">
      <c r="F669" s="2">
        <v>664</v>
      </c>
      <c r="G669" s="12">
        <f ca="1"/>
        <v>66.989301064126266</v>
      </c>
      <c r="H669" s="12">
        <f ca="1"/>
        <v>4.0000000000000001E-3</v>
      </c>
    </row>
    <row r="670" spans="6:8" x14ac:dyDescent="0.3">
      <c r="F670" s="2">
        <v>665</v>
      </c>
      <c r="G670" s="12">
        <f ca="1"/>
        <v>67.009191881744101</v>
      </c>
      <c r="H670" s="12">
        <f ca="1"/>
        <v>4.0000000000000001E-3</v>
      </c>
    </row>
    <row r="671" spans="6:8" x14ac:dyDescent="0.3">
      <c r="F671" s="2">
        <v>666</v>
      </c>
      <c r="G671" s="12">
        <f ca="1"/>
        <v>67.069836778343003</v>
      </c>
      <c r="H671" s="12">
        <f ca="1"/>
        <v>4.0000000000000001E-3</v>
      </c>
    </row>
    <row r="672" spans="6:8" x14ac:dyDescent="0.3">
      <c r="F672" s="2">
        <v>667</v>
      </c>
      <c r="G672" s="12">
        <f ca="1"/>
        <v>67.075030086585571</v>
      </c>
      <c r="H672" s="12">
        <f ca="1"/>
        <v>4.0000000000000001E-3</v>
      </c>
    </row>
    <row r="673" spans="6:8" x14ac:dyDescent="0.3">
      <c r="F673" s="2">
        <v>668</v>
      </c>
      <c r="G673" s="12">
        <f ca="1"/>
        <v>67.075463217775592</v>
      </c>
      <c r="H673" s="12">
        <f ca="1"/>
        <v>4.0000000000000001E-3</v>
      </c>
    </row>
    <row r="674" spans="6:8" x14ac:dyDescent="0.3">
      <c r="F674" s="2">
        <v>669</v>
      </c>
      <c r="G674" s="12">
        <f ca="1"/>
        <v>67.097477097804187</v>
      </c>
      <c r="H674" s="12">
        <f ca="1"/>
        <v>4.0000000000000001E-3</v>
      </c>
    </row>
    <row r="675" spans="6:8" x14ac:dyDescent="0.3">
      <c r="F675" s="2">
        <v>670</v>
      </c>
      <c r="G675" s="12">
        <f ca="1"/>
        <v>67.142310131168458</v>
      </c>
      <c r="H675" s="12">
        <f ca="1"/>
        <v>4.0000000000000001E-3</v>
      </c>
    </row>
    <row r="676" spans="6:8" x14ac:dyDescent="0.3">
      <c r="F676" s="2">
        <v>671</v>
      </c>
      <c r="G676" s="12">
        <f ca="1"/>
        <v>67.186717882436369</v>
      </c>
      <c r="H676" s="12">
        <f ca="1"/>
        <v>4.0000000000000001E-3</v>
      </c>
    </row>
    <row r="677" spans="6:8" x14ac:dyDescent="0.3">
      <c r="F677" s="2">
        <v>672</v>
      </c>
      <c r="G677" s="12">
        <f ca="1"/>
        <v>67.191795799696933</v>
      </c>
      <c r="H677" s="12">
        <f ca="1"/>
        <v>4.0000000000000001E-3</v>
      </c>
    </row>
    <row r="678" spans="6:8" x14ac:dyDescent="0.3">
      <c r="F678" s="2">
        <v>673</v>
      </c>
      <c r="G678" s="12">
        <f ca="1"/>
        <v>67.200784480852946</v>
      </c>
      <c r="H678" s="12">
        <f ca="1"/>
        <v>4.0000000000000001E-3</v>
      </c>
    </row>
    <row r="679" spans="6:8" x14ac:dyDescent="0.3">
      <c r="F679" s="2">
        <v>674</v>
      </c>
      <c r="G679" s="12">
        <f ca="1"/>
        <v>67.207132506696254</v>
      </c>
      <c r="H679" s="12">
        <f ca="1"/>
        <v>4.0000000000000001E-3</v>
      </c>
    </row>
    <row r="680" spans="6:8" x14ac:dyDescent="0.3">
      <c r="F680" s="2">
        <v>675</v>
      </c>
      <c r="G680" s="12">
        <f ca="1"/>
        <v>67.253397625237753</v>
      </c>
      <c r="H680" s="12">
        <f ca="1"/>
        <v>4.0000000000000001E-3</v>
      </c>
    </row>
    <row r="681" spans="6:8" x14ac:dyDescent="0.3">
      <c r="F681" s="2">
        <v>676</v>
      </c>
      <c r="G681" s="12">
        <f ca="1"/>
        <v>67.308550396761831</v>
      </c>
      <c r="H681" s="12">
        <f ca="1"/>
        <v>4.0000000000000001E-3</v>
      </c>
    </row>
    <row r="682" spans="6:8" x14ac:dyDescent="0.3">
      <c r="F682" s="2">
        <v>677</v>
      </c>
      <c r="G682" s="12">
        <f ca="1"/>
        <v>67.330991701787426</v>
      </c>
      <c r="H682" s="12">
        <f ca="1"/>
        <v>4.0000000000000001E-3</v>
      </c>
    </row>
    <row r="683" spans="6:8" x14ac:dyDescent="0.3">
      <c r="F683" s="2">
        <v>678</v>
      </c>
      <c r="G683" s="12">
        <f ca="1"/>
        <v>67.350518433232594</v>
      </c>
      <c r="H683" s="12">
        <f ca="1"/>
        <v>4.0000000000000001E-3</v>
      </c>
    </row>
    <row r="684" spans="6:8" x14ac:dyDescent="0.3">
      <c r="F684" s="2">
        <v>679</v>
      </c>
      <c r="G684" s="12">
        <f ca="1"/>
        <v>67.396584948619449</v>
      </c>
      <c r="H684" s="12">
        <f ca="1"/>
        <v>4.0000000000000001E-3</v>
      </c>
    </row>
    <row r="685" spans="6:8" x14ac:dyDescent="0.3">
      <c r="F685" s="2">
        <v>680</v>
      </c>
      <c r="G685" s="12">
        <f ca="1"/>
        <v>67.462528425219233</v>
      </c>
      <c r="H685" s="12">
        <f ca="1"/>
        <v>4.0000000000000001E-3</v>
      </c>
    </row>
    <row r="686" spans="6:8" x14ac:dyDescent="0.3">
      <c r="F686" s="2">
        <v>681</v>
      </c>
      <c r="G686" s="12">
        <f ca="1"/>
        <v>67.50567859396962</v>
      </c>
      <c r="H686" s="12">
        <f ca="1"/>
        <v>4.0000000000000001E-3</v>
      </c>
    </row>
    <row r="687" spans="6:8" x14ac:dyDescent="0.3">
      <c r="F687" s="2">
        <v>682</v>
      </c>
      <c r="G687" s="12">
        <f ca="1"/>
        <v>67.509122590032177</v>
      </c>
      <c r="H687" s="12">
        <f ca="1"/>
        <v>4.0000000000000001E-3</v>
      </c>
    </row>
    <row r="688" spans="6:8" x14ac:dyDescent="0.3">
      <c r="F688" s="2">
        <v>683</v>
      </c>
      <c r="G688" s="12">
        <f ca="1"/>
        <v>67.51307321577417</v>
      </c>
      <c r="H688" s="12">
        <f ca="1"/>
        <v>4.0000000000000001E-3</v>
      </c>
    </row>
    <row r="689" spans="6:8" x14ac:dyDescent="0.3">
      <c r="F689" s="2">
        <v>684</v>
      </c>
      <c r="G689" s="12">
        <f ca="1"/>
        <v>67.513809443006124</v>
      </c>
      <c r="H689" s="12">
        <f ca="1"/>
        <v>4.0000000000000001E-3</v>
      </c>
    </row>
    <row r="690" spans="6:8" x14ac:dyDescent="0.3">
      <c r="F690" s="2">
        <v>685</v>
      </c>
      <c r="G690" s="12">
        <f ca="1"/>
        <v>67.529189510504139</v>
      </c>
      <c r="H690" s="12">
        <f ca="1"/>
        <v>4.0000000000000001E-3</v>
      </c>
    </row>
    <row r="691" spans="6:8" x14ac:dyDescent="0.3">
      <c r="F691" s="2">
        <v>686</v>
      </c>
      <c r="G691" s="12">
        <f ca="1"/>
        <v>67.556975343731793</v>
      </c>
      <c r="H691" s="12">
        <f ca="1"/>
        <v>4.0000000000000001E-3</v>
      </c>
    </row>
    <row r="692" spans="6:8" x14ac:dyDescent="0.3">
      <c r="F692" s="2">
        <v>687</v>
      </c>
      <c r="G692" s="12">
        <f ca="1"/>
        <v>67.573375596320545</v>
      </c>
      <c r="H692" s="12">
        <f ca="1"/>
        <v>4.0000000000000001E-3</v>
      </c>
    </row>
    <row r="693" spans="6:8" x14ac:dyDescent="0.3">
      <c r="F693" s="2">
        <v>688</v>
      </c>
      <c r="G693" s="12">
        <f ca="1"/>
        <v>67.65136122519101</v>
      </c>
      <c r="H693" s="12">
        <f ca="1"/>
        <v>4.0000000000000001E-3</v>
      </c>
    </row>
    <row r="694" spans="6:8" x14ac:dyDescent="0.3">
      <c r="F694" s="2">
        <v>689</v>
      </c>
      <c r="G694" s="12">
        <f ca="1"/>
        <v>67.653848774751509</v>
      </c>
      <c r="H694" s="12">
        <f ca="1"/>
        <v>4.0000000000000001E-3</v>
      </c>
    </row>
    <row r="695" spans="6:8" x14ac:dyDescent="0.3">
      <c r="F695" s="2">
        <v>690</v>
      </c>
      <c r="G695" s="12">
        <f ca="1"/>
        <v>67.658550985717667</v>
      </c>
      <c r="H695" s="12">
        <f ca="1"/>
        <v>4.0000000000000001E-3</v>
      </c>
    </row>
    <row r="696" spans="6:8" x14ac:dyDescent="0.3">
      <c r="F696" s="2">
        <v>691</v>
      </c>
      <c r="G696" s="12">
        <f ca="1"/>
        <v>67.728630884482726</v>
      </c>
      <c r="H696" s="12">
        <f ca="1"/>
        <v>4.0000000000000001E-3</v>
      </c>
    </row>
    <row r="697" spans="6:8" x14ac:dyDescent="0.3">
      <c r="F697" s="2">
        <v>692</v>
      </c>
      <c r="G697" s="12">
        <f ca="1"/>
        <v>67.734879568584105</v>
      </c>
      <c r="H697" s="12">
        <f ca="1"/>
        <v>4.0000000000000001E-3</v>
      </c>
    </row>
    <row r="698" spans="6:8" x14ac:dyDescent="0.3">
      <c r="F698" s="2">
        <v>693</v>
      </c>
      <c r="G698" s="12">
        <f ca="1"/>
        <v>67.765226642133257</v>
      </c>
      <c r="H698" s="12">
        <f ca="1"/>
        <v>4.0000000000000001E-3</v>
      </c>
    </row>
    <row r="699" spans="6:8" x14ac:dyDescent="0.3">
      <c r="F699" s="2">
        <v>694</v>
      </c>
      <c r="G699" s="12">
        <f ca="1"/>
        <v>67.770287087333855</v>
      </c>
      <c r="H699" s="12">
        <f ca="1"/>
        <v>4.0000000000000001E-3</v>
      </c>
    </row>
    <row r="700" spans="6:8" x14ac:dyDescent="0.3">
      <c r="F700" s="2">
        <v>695</v>
      </c>
      <c r="G700" s="12">
        <f ca="1"/>
        <v>67.774064956306674</v>
      </c>
      <c r="H700" s="12">
        <f ca="1"/>
        <v>4.0000000000000001E-3</v>
      </c>
    </row>
    <row r="701" spans="6:8" x14ac:dyDescent="0.3">
      <c r="F701" s="2">
        <v>696</v>
      </c>
      <c r="G701" s="12">
        <f ca="1"/>
        <v>67.782974869942564</v>
      </c>
      <c r="H701" s="12">
        <f ca="1"/>
        <v>4.0000000000000001E-3</v>
      </c>
    </row>
    <row r="702" spans="6:8" x14ac:dyDescent="0.3">
      <c r="F702" s="2">
        <v>697</v>
      </c>
      <c r="G702" s="12">
        <f ca="1"/>
        <v>67.786748624959387</v>
      </c>
      <c r="H702" s="12">
        <f ca="1"/>
        <v>4.0000000000000001E-3</v>
      </c>
    </row>
    <row r="703" spans="6:8" x14ac:dyDescent="0.3">
      <c r="F703" s="2">
        <v>698</v>
      </c>
      <c r="G703" s="12">
        <f ca="1"/>
        <v>67.804382374830112</v>
      </c>
      <c r="H703" s="12">
        <f ca="1"/>
        <v>4.0000000000000001E-3</v>
      </c>
    </row>
    <row r="704" spans="6:8" x14ac:dyDescent="0.3">
      <c r="F704" s="2">
        <v>699</v>
      </c>
      <c r="G704" s="12">
        <f ca="1"/>
        <v>67.833196618407769</v>
      </c>
      <c r="H704" s="12">
        <f ca="1"/>
        <v>4.0000000000000001E-3</v>
      </c>
    </row>
    <row r="705" spans="6:8" x14ac:dyDescent="0.3">
      <c r="F705" s="2">
        <v>700</v>
      </c>
      <c r="G705" s="12">
        <f ca="1"/>
        <v>67.86539963798279</v>
      </c>
      <c r="H705" s="12">
        <f ca="1"/>
        <v>4.0000000000000001E-3</v>
      </c>
    </row>
    <row r="706" spans="6:8" x14ac:dyDescent="0.3">
      <c r="F706" s="2">
        <v>701</v>
      </c>
      <c r="G706" s="12">
        <f ca="1"/>
        <v>67.874237541302406</v>
      </c>
      <c r="H706" s="12">
        <f ca="1"/>
        <v>4.0000000000000001E-3</v>
      </c>
    </row>
    <row r="707" spans="6:8" x14ac:dyDescent="0.3">
      <c r="F707" s="2">
        <v>702</v>
      </c>
      <c r="G707" s="12">
        <f ca="1"/>
        <v>67.917044614520265</v>
      </c>
      <c r="H707" s="12">
        <f ca="1"/>
        <v>4.0000000000000001E-3</v>
      </c>
    </row>
    <row r="708" spans="6:8" x14ac:dyDescent="0.3">
      <c r="F708" s="2">
        <v>703</v>
      </c>
      <c r="G708" s="12">
        <f ca="1"/>
        <v>67.918258112338108</v>
      </c>
      <c r="H708" s="12">
        <f ca="1"/>
        <v>4.0000000000000001E-3</v>
      </c>
    </row>
    <row r="709" spans="6:8" x14ac:dyDescent="0.3">
      <c r="F709" s="2">
        <v>704</v>
      </c>
      <c r="G709" s="12">
        <f ca="1"/>
        <v>67.954852836996707</v>
      </c>
      <c r="H709" s="12">
        <f ca="1"/>
        <v>4.0000000000000001E-3</v>
      </c>
    </row>
    <row r="710" spans="6:8" x14ac:dyDescent="0.3">
      <c r="F710" s="2">
        <v>705</v>
      </c>
      <c r="G710" s="12">
        <f ca="1"/>
        <v>68.023517889173888</v>
      </c>
      <c r="H710" s="12">
        <f ca="1"/>
        <v>4.0000000000000001E-3</v>
      </c>
    </row>
    <row r="711" spans="6:8" x14ac:dyDescent="0.3">
      <c r="F711" s="2">
        <v>706</v>
      </c>
      <c r="G711" s="12">
        <f ca="1"/>
        <v>68.029303018195051</v>
      </c>
      <c r="H711" s="12">
        <f ca="1"/>
        <v>4.0000000000000001E-3</v>
      </c>
    </row>
    <row r="712" spans="6:8" x14ac:dyDescent="0.3">
      <c r="F712" s="2">
        <v>707</v>
      </c>
      <c r="G712" s="12">
        <f ca="1"/>
        <v>68.047680514970963</v>
      </c>
      <c r="H712" s="12">
        <f ca="1"/>
        <v>4.0000000000000001E-3</v>
      </c>
    </row>
    <row r="713" spans="6:8" x14ac:dyDescent="0.3">
      <c r="F713" s="2">
        <v>708</v>
      </c>
      <c r="G713" s="12">
        <f ca="1"/>
        <v>68.052501110943368</v>
      </c>
      <c r="H713" s="12">
        <f ca="1"/>
        <v>4.0000000000000001E-3</v>
      </c>
    </row>
    <row r="714" spans="6:8" x14ac:dyDescent="0.3">
      <c r="F714" s="2">
        <v>709</v>
      </c>
      <c r="G714" s="12">
        <f ca="1"/>
        <v>68.054509412948065</v>
      </c>
      <c r="H714" s="12">
        <f ca="1"/>
        <v>4.0000000000000001E-3</v>
      </c>
    </row>
    <row r="715" spans="6:8" x14ac:dyDescent="0.3">
      <c r="F715" s="2">
        <v>710</v>
      </c>
      <c r="G715" s="12">
        <f ca="1"/>
        <v>68.08128370199374</v>
      </c>
      <c r="H715" s="12">
        <f ca="1"/>
        <v>4.0000000000000001E-3</v>
      </c>
    </row>
    <row r="716" spans="6:8" x14ac:dyDescent="0.3">
      <c r="F716" s="2">
        <v>711</v>
      </c>
      <c r="G716" s="12">
        <f ca="1"/>
        <v>68.130065185562145</v>
      </c>
      <c r="H716" s="12">
        <f ca="1"/>
        <v>4.0000000000000001E-3</v>
      </c>
    </row>
    <row r="717" spans="6:8" x14ac:dyDescent="0.3">
      <c r="F717" s="2">
        <v>712</v>
      </c>
      <c r="G717" s="12">
        <f ca="1"/>
        <v>68.152999745080223</v>
      </c>
      <c r="H717" s="12">
        <f ca="1"/>
        <v>4.0000000000000001E-3</v>
      </c>
    </row>
    <row r="718" spans="6:8" x14ac:dyDescent="0.3">
      <c r="F718" s="2">
        <v>713</v>
      </c>
      <c r="G718" s="12">
        <f ca="1"/>
        <v>68.162473530299877</v>
      </c>
      <c r="H718" s="12">
        <f ca="1"/>
        <v>4.0000000000000001E-3</v>
      </c>
    </row>
    <row r="719" spans="6:8" x14ac:dyDescent="0.3">
      <c r="F719" s="2">
        <v>714</v>
      </c>
      <c r="G719" s="12">
        <f ca="1"/>
        <v>68.171027921407671</v>
      </c>
      <c r="H719" s="12">
        <f ca="1"/>
        <v>4.0000000000000001E-3</v>
      </c>
    </row>
    <row r="720" spans="6:8" x14ac:dyDescent="0.3">
      <c r="F720" s="2">
        <v>715</v>
      </c>
      <c r="G720" s="12">
        <f ca="1"/>
        <v>68.178053877891955</v>
      </c>
      <c r="H720" s="12">
        <f ca="1"/>
        <v>4.0000000000000001E-3</v>
      </c>
    </row>
    <row r="721" spans="6:8" x14ac:dyDescent="0.3">
      <c r="F721" s="2">
        <v>716</v>
      </c>
      <c r="G721" s="12">
        <f ca="1"/>
        <v>68.184702698281541</v>
      </c>
      <c r="H721" s="12">
        <f ca="1"/>
        <v>4.0000000000000001E-3</v>
      </c>
    </row>
    <row r="722" spans="6:8" x14ac:dyDescent="0.3">
      <c r="F722" s="2">
        <v>717</v>
      </c>
      <c r="G722" s="12">
        <f ca="1"/>
        <v>68.225708925340314</v>
      </c>
      <c r="H722" s="12">
        <f ca="1"/>
        <v>4.0000000000000001E-3</v>
      </c>
    </row>
    <row r="723" spans="6:8" x14ac:dyDescent="0.3">
      <c r="F723" s="2">
        <v>718</v>
      </c>
      <c r="G723" s="12">
        <f ca="1"/>
        <v>68.297632475743782</v>
      </c>
      <c r="H723" s="12">
        <f ca="1"/>
        <v>4.0000000000000001E-3</v>
      </c>
    </row>
    <row r="724" spans="6:8" x14ac:dyDescent="0.3">
      <c r="F724" s="2">
        <v>719</v>
      </c>
      <c r="G724" s="12">
        <f ca="1"/>
        <v>68.299110971996498</v>
      </c>
      <c r="H724" s="12">
        <f ca="1"/>
        <v>4.0000000000000001E-3</v>
      </c>
    </row>
    <row r="725" spans="6:8" x14ac:dyDescent="0.3">
      <c r="F725" s="2">
        <v>720</v>
      </c>
      <c r="G725" s="12">
        <f ca="1"/>
        <v>68.302200474805076</v>
      </c>
      <c r="H725" s="12">
        <f ca="1"/>
        <v>4.0000000000000001E-3</v>
      </c>
    </row>
    <row r="726" spans="6:8" x14ac:dyDescent="0.3">
      <c r="F726" s="2">
        <v>721</v>
      </c>
      <c r="G726" s="12">
        <f ca="1"/>
        <v>68.330187008409609</v>
      </c>
      <c r="H726" s="12">
        <f ca="1"/>
        <v>4.0000000000000001E-3</v>
      </c>
    </row>
    <row r="727" spans="6:8" x14ac:dyDescent="0.3">
      <c r="F727" s="2">
        <v>722</v>
      </c>
      <c r="G727" s="12">
        <f ca="1"/>
        <v>68.3795932477544</v>
      </c>
      <c r="H727" s="12">
        <f ca="1"/>
        <v>4.0000000000000001E-3</v>
      </c>
    </row>
    <row r="728" spans="6:8" x14ac:dyDescent="0.3">
      <c r="F728" s="2">
        <v>723</v>
      </c>
      <c r="G728" s="12">
        <f ca="1"/>
        <v>68.409598471613222</v>
      </c>
      <c r="H728" s="12">
        <f ca="1"/>
        <v>4.0000000000000001E-3</v>
      </c>
    </row>
    <row r="729" spans="6:8" x14ac:dyDescent="0.3">
      <c r="F729" s="2">
        <v>724</v>
      </c>
      <c r="G729" s="12">
        <f ca="1"/>
        <v>68.412746133134419</v>
      </c>
      <c r="H729" s="12">
        <f ca="1"/>
        <v>4.0000000000000001E-3</v>
      </c>
    </row>
    <row r="730" spans="6:8" x14ac:dyDescent="0.3">
      <c r="F730" s="2">
        <v>725</v>
      </c>
      <c r="G730" s="12">
        <f ca="1"/>
        <v>68.42175481368858</v>
      </c>
      <c r="H730" s="12">
        <f ca="1"/>
        <v>4.0000000000000001E-3</v>
      </c>
    </row>
    <row r="731" spans="6:8" x14ac:dyDescent="0.3">
      <c r="F731" s="2">
        <v>726</v>
      </c>
      <c r="G731" s="12">
        <f ca="1"/>
        <v>68.448500096221395</v>
      </c>
      <c r="H731" s="12">
        <f ca="1"/>
        <v>4.0000000000000001E-3</v>
      </c>
    </row>
    <row r="732" spans="6:8" x14ac:dyDescent="0.3">
      <c r="F732" s="2">
        <v>727</v>
      </c>
      <c r="G732" s="12">
        <f ca="1"/>
        <v>68.452542089093868</v>
      </c>
      <c r="H732" s="12">
        <f ca="1"/>
        <v>4.0000000000000001E-3</v>
      </c>
    </row>
    <row r="733" spans="6:8" x14ac:dyDescent="0.3">
      <c r="F733" s="2">
        <v>728</v>
      </c>
      <c r="G733" s="12">
        <f ca="1"/>
        <v>68.459126693120055</v>
      </c>
      <c r="H733" s="12">
        <f ca="1"/>
        <v>4.0000000000000001E-3</v>
      </c>
    </row>
    <row r="734" spans="6:8" x14ac:dyDescent="0.3">
      <c r="F734" s="2">
        <v>729</v>
      </c>
      <c r="G734" s="12">
        <f ca="1"/>
        <v>68.587961741397649</v>
      </c>
      <c r="H734" s="12">
        <f ca="1"/>
        <v>4.0000000000000001E-3</v>
      </c>
    </row>
    <row r="735" spans="6:8" x14ac:dyDescent="0.3">
      <c r="F735" s="2">
        <v>730</v>
      </c>
      <c r="G735" s="12">
        <f ca="1"/>
        <v>68.632599633048926</v>
      </c>
      <c r="H735" s="12">
        <f ca="1"/>
        <v>4.0000000000000001E-3</v>
      </c>
    </row>
    <row r="736" spans="6:8" x14ac:dyDescent="0.3">
      <c r="F736" s="2">
        <v>731</v>
      </c>
      <c r="G736" s="12">
        <f ca="1"/>
        <v>68.637219546754466</v>
      </c>
      <c r="H736" s="12">
        <f ca="1"/>
        <v>4.0000000000000001E-3</v>
      </c>
    </row>
    <row r="737" spans="6:8" x14ac:dyDescent="0.3">
      <c r="F737" s="2">
        <v>732</v>
      </c>
      <c r="G737" s="12">
        <f ca="1"/>
        <v>68.640449914188224</v>
      </c>
      <c r="H737" s="12">
        <f ca="1"/>
        <v>4.0000000000000001E-3</v>
      </c>
    </row>
    <row r="738" spans="6:8" x14ac:dyDescent="0.3">
      <c r="F738" s="2">
        <v>733</v>
      </c>
      <c r="G738" s="12">
        <f ca="1"/>
        <v>68.676580663539937</v>
      </c>
      <c r="H738" s="12">
        <f ca="1"/>
        <v>4.0000000000000001E-3</v>
      </c>
    </row>
    <row r="739" spans="6:8" x14ac:dyDescent="0.3">
      <c r="F739" s="2">
        <v>734</v>
      </c>
      <c r="G739" s="12">
        <f ca="1"/>
        <v>68.695932350014431</v>
      </c>
      <c r="H739" s="12">
        <f ca="1"/>
        <v>4.0000000000000001E-3</v>
      </c>
    </row>
    <row r="740" spans="6:8" x14ac:dyDescent="0.3">
      <c r="F740" s="2">
        <v>735</v>
      </c>
      <c r="G740" s="12">
        <f ca="1"/>
        <v>68.707110937482014</v>
      </c>
      <c r="H740" s="12">
        <f ca="1"/>
        <v>4.0000000000000001E-3</v>
      </c>
    </row>
    <row r="741" spans="6:8" x14ac:dyDescent="0.3">
      <c r="F741" s="2">
        <v>736</v>
      </c>
      <c r="G741" s="12">
        <f ca="1"/>
        <v>68.729055841293359</v>
      </c>
      <c r="H741" s="12">
        <f ca="1"/>
        <v>4.0000000000000001E-3</v>
      </c>
    </row>
    <row r="742" spans="6:8" x14ac:dyDescent="0.3">
      <c r="F742" s="2">
        <v>737</v>
      </c>
      <c r="G742" s="12">
        <f ca="1"/>
        <v>68.734062907986626</v>
      </c>
      <c r="H742" s="12">
        <f ca="1"/>
        <v>4.0000000000000001E-3</v>
      </c>
    </row>
    <row r="743" spans="6:8" x14ac:dyDescent="0.3">
      <c r="F743" s="2">
        <v>738</v>
      </c>
      <c r="G743" s="12">
        <f ca="1"/>
        <v>68.824543113023509</v>
      </c>
      <c r="H743" s="12">
        <f ca="1"/>
        <v>4.0000000000000001E-3</v>
      </c>
    </row>
    <row r="744" spans="6:8" x14ac:dyDescent="0.3">
      <c r="F744" s="2">
        <v>739</v>
      </c>
      <c r="G744" s="12">
        <f ca="1"/>
        <v>68.847517330414789</v>
      </c>
      <c r="H744" s="12">
        <f ca="1"/>
        <v>4.0000000000000001E-3</v>
      </c>
    </row>
    <row r="745" spans="6:8" x14ac:dyDescent="0.3">
      <c r="F745" s="2">
        <v>740</v>
      </c>
      <c r="G745" s="12">
        <f ca="1"/>
        <v>68.860006507327725</v>
      </c>
      <c r="H745" s="12">
        <f ca="1"/>
        <v>4.0000000000000001E-3</v>
      </c>
    </row>
    <row r="746" spans="6:8" x14ac:dyDescent="0.3">
      <c r="F746" s="2">
        <v>741</v>
      </c>
      <c r="G746" s="12">
        <f ca="1"/>
        <v>68.865502186798054</v>
      </c>
      <c r="H746" s="12">
        <f ca="1"/>
        <v>4.0000000000000001E-3</v>
      </c>
    </row>
    <row r="747" spans="6:8" x14ac:dyDescent="0.3">
      <c r="F747" s="2">
        <v>742</v>
      </c>
      <c r="G747" s="12">
        <f ca="1"/>
        <v>68.870665720394868</v>
      </c>
      <c r="H747" s="12">
        <f ca="1"/>
        <v>4.0000000000000001E-3</v>
      </c>
    </row>
    <row r="748" spans="6:8" x14ac:dyDescent="0.3">
      <c r="F748" s="2">
        <v>743</v>
      </c>
      <c r="G748" s="12">
        <f ca="1"/>
        <v>68.909244969656186</v>
      </c>
      <c r="H748" s="12">
        <f ca="1"/>
        <v>4.0000000000000001E-3</v>
      </c>
    </row>
    <row r="749" spans="6:8" x14ac:dyDescent="0.3">
      <c r="F749" s="2">
        <v>744</v>
      </c>
      <c r="G749" s="12">
        <f ca="1"/>
        <v>68.926180117473322</v>
      </c>
      <c r="H749" s="12">
        <f ca="1"/>
        <v>4.0000000000000001E-3</v>
      </c>
    </row>
    <row r="750" spans="6:8" x14ac:dyDescent="0.3">
      <c r="F750" s="2">
        <v>745</v>
      </c>
      <c r="G750" s="12">
        <f ca="1"/>
        <v>68.978704074397342</v>
      </c>
      <c r="H750" s="12">
        <f ca="1"/>
        <v>4.0000000000000001E-3</v>
      </c>
    </row>
    <row r="751" spans="6:8" x14ac:dyDescent="0.3">
      <c r="F751" s="2">
        <v>746</v>
      </c>
      <c r="G751" s="12">
        <f ca="1"/>
        <v>69.002759565872609</v>
      </c>
      <c r="H751" s="12">
        <f ca="1"/>
        <v>4.0000000000000001E-3</v>
      </c>
    </row>
    <row r="752" spans="6:8" x14ac:dyDescent="0.3">
      <c r="F752" s="2">
        <v>747</v>
      </c>
      <c r="G752" s="12">
        <f ca="1"/>
        <v>69.015622214755837</v>
      </c>
      <c r="H752" s="12">
        <f ca="1"/>
        <v>4.0000000000000001E-3</v>
      </c>
    </row>
    <row r="753" spans="6:8" x14ac:dyDescent="0.3">
      <c r="F753" s="2">
        <v>748</v>
      </c>
      <c r="G753" s="12">
        <f ca="1"/>
        <v>69.02796152367759</v>
      </c>
      <c r="H753" s="12">
        <f ca="1"/>
        <v>4.0000000000000001E-3</v>
      </c>
    </row>
    <row r="754" spans="6:8" x14ac:dyDescent="0.3">
      <c r="F754" s="2">
        <v>749</v>
      </c>
      <c r="G754" s="12">
        <f ca="1"/>
        <v>69.028717531362759</v>
      </c>
      <c r="H754" s="12">
        <f ca="1"/>
        <v>4.0000000000000001E-3</v>
      </c>
    </row>
    <row r="755" spans="6:8" x14ac:dyDescent="0.3">
      <c r="F755" s="2">
        <v>750</v>
      </c>
      <c r="G755" s="12">
        <f ca="1"/>
        <v>69.040058923096012</v>
      </c>
      <c r="H755" s="12">
        <f ca="1"/>
        <v>4.0000000000000001E-3</v>
      </c>
    </row>
    <row r="756" spans="6:8" x14ac:dyDescent="0.3">
      <c r="F756" s="2">
        <v>751</v>
      </c>
      <c r="G756" s="12">
        <f ca="1"/>
        <v>69.041396529618225</v>
      </c>
      <c r="H756" s="12">
        <f ca="1"/>
        <v>4.0000000000000001E-3</v>
      </c>
    </row>
    <row r="757" spans="6:8" x14ac:dyDescent="0.3">
      <c r="F757" s="2">
        <v>752</v>
      </c>
      <c r="G757" s="12">
        <f ca="1"/>
        <v>69.045858899618082</v>
      </c>
      <c r="H757" s="12">
        <f ca="1"/>
        <v>4.0000000000000001E-3</v>
      </c>
    </row>
    <row r="758" spans="6:8" x14ac:dyDescent="0.3">
      <c r="F758" s="2">
        <v>753</v>
      </c>
      <c r="G758" s="12">
        <f ca="1"/>
        <v>69.072044788434994</v>
      </c>
      <c r="H758" s="12">
        <f ca="1"/>
        <v>4.0000000000000001E-3</v>
      </c>
    </row>
    <row r="759" spans="6:8" x14ac:dyDescent="0.3">
      <c r="F759" s="2">
        <v>754</v>
      </c>
      <c r="G759" s="12">
        <f ca="1"/>
        <v>69.116065657062919</v>
      </c>
      <c r="H759" s="12">
        <f ca="1"/>
        <v>4.0000000000000001E-3</v>
      </c>
    </row>
    <row r="760" spans="6:8" x14ac:dyDescent="0.3">
      <c r="F760" s="2">
        <v>755</v>
      </c>
      <c r="G760" s="12">
        <f ca="1"/>
        <v>69.138857706248672</v>
      </c>
      <c r="H760" s="12">
        <f ca="1"/>
        <v>4.0000000000000001E-3</v>
      </c>
    </row>
    <row r="761" spans="6:8" x14ac:dyDescent="0.3">
      <c r="F761" s="2">
        <v>756</v>
      </c>
      <c r="G761" s="12">
        <f ca="1"/>
        <v>69.140241062456937</v>
      </c>
      <c r="H761" s="12">
        <f ca="1"/>
        <v>4.0000000000000001E-3</v>
      </c>
    </row>
    <row r="762" spans="6:8" x14ac:dyDescent="0.3">
      <c r="F762" s="2">
        <v>757</v>
      </c>
      <c r="G762" s="12">
        <f ca="1"/>
        <v>69.141376884510393</v>
      </c>
      <c r="H762" s="12">
        <f ca="1"/>
        <v>4.0000000000000001E-3</v>
      </c>
    </row>
    <row r="763" spans="6:8" x14ac:dyDescent="0.3">
      <c r="F763" s="2">
        <v>758</v>
      </c>
      <c r="G763" s="12">
        <f ca="1"/>
        <v>69.161150540331022</v>
      </c>
      <c r="H763" s="12">
        <f ca="1"/>
        <v>4.0000000000000001E-3</v>
      </c>
    </row>
    <row r="764" spans="6:8" x14ac:dyDescent="0.3">
      <c r="F764" s="2">
        <v>759</v>
      </c>
      <c r="G764" s="12">
        <f ca="1"/>
        <v>69.223486236545739</v>
      </c>
      <c r="H764" s="12">
        <f ca="1"/>
        <v>4.0000000000000001E-3</v>
      </c>
    </row>
    <row r="765" spans="6:8" x14ac:dyDescent="0.3">
      <c r="F765" s="2">
        <v>760</v>
      </c>
      <c r="G765" s="12">
        <f ca="1"/>
        <v>69.383835277339941</v>
      </c>
      <c r="H765" s="12">
        <f ca="1"/>
        <v>4.0000000000000001E-3</v>
      </c>
    </row>
    <row r="766" spans="6:8" x14ac:dyDescent="0.3">
      <c r="F766" s="2">
        <v>761</v>
      </c>
      <c r="G766" s="12">
        <f ca="1"/>
        <v>69.400512430638898</v>
      </c>
      <c r="H766" s="12">
        <f ca="1"/>
        <v>4.0000000000000001E-3</v>
      </c>
    </row>
    <row r="767" spans="6:8" x14ac:dyDescent="0.3">
      <c r="F767" s="2">
        <v>762</v>
      </c>
      <c r="G767" s="12">
        <f ca="1"/>
        <v>69.401147392526013</v>
      </c>
      <c r="H767" s="12">
        <f ca="1"/>
        <v>4.0000000000000001E-3</v>
      </c>
    </row>
    <row r="768" spans="6:8" x14ac:dyDescent="0.3">
      <c r="F768" s="2">
        <v>763</v>
      </c>
      <c r="G768" s="12">
        <f ca="1"/>
        <v>69.420381710154032</v>
      </c>
      <c r="H768" s="12">
        <f ca="1"/>
        <v>4.0000000000000001E-3</v>
      </c>
    </row>
    <row r="769" spans="6:8" x14ac:dyDescent="0.3">
      <c r="F769" s="2">
        <v>764</v>
      </c>
      <c r="G769" s="12">
        <f ca="1"/>
        <v>69.427961312932453</v>
      </c>
      <c r="H769" s="12">
        <f ca="1"/>
        <v>4.0000000000000001E-3</v>
      </c>
    </row>
    <row r="770" spans="6:8" x14ac:dyDescent="0.3">
      <c r="F770" s="2">
        <v>765</v>
      </c>
      <c r="G770" s="12">
        <f ca="1"/>
        <v>69.438486189660495</v>
      </c>
      <c r="H770" s="12">
        <f ca="1"/>
        <v>4.0000000000000001E-3</v>
      </c>
    </row>
    <row r="771" spans="6:8" x14ac:dyDescent="0.3">
      <c r="F771" s="2">
        <v>766</v>
      </c>
      <c r="G771" s="12">
        <f ca="1"/>
        <v>69.512201684219917</v>
      </c>
      <c r="H771" s="12">
        <f ca="1"/>
        <v>4.0000000000000001E-3</v>
      </c>
    </row>
    <row r="772" spans="6:8" x14ac:dyDescent="0.3">
      <c r="F772" s="2">
        <v>767</v>
      </c>
      <c r="G772" s="12">
        <f ca="1"/>
        <v>69.547860702468057</v>
      </c>
      <c r="H772" s="12">
        <f ca="1"/>
        <v>4.0000000000000001E-3</v>
      </c>
    </row>
    <row r="773" spans="6:8" x14ac:dyDescent="0.3">
      <c r="F773" s="2">
        <v>768</v>
      </c>
      <c r="G773" s="12">
        <f ca="1"/>
        <v>69.598975032281359</v>
      </c>
      <c r="H773" s="12">
        <f ca="1"/>
        <v>4.0000000000000001E-3</v>
      </c>
    </row>
    <row r="774" spans="6:8" x14ac:dyDescent="0.3">
      <c r="F774" s="2">
        <v>769</v>
      </c>
      <c r="G774" s="12">
        <f ca="1"/>
        <v>69.64645545602923</v>
      </c>
      <c r="H774" s="12">
        <f ca="1"/>
        <v>4.0000000000000001E-3</v>
      </c>
    </row>
    <row r="775" spans="6:8" x14ac:dyDescent="0.3">
      <c r="F775" s="2">
        <v>770</v>
      </c>
      <c r="G775" s="12">
        <f ca="1"/>
        <v>69.665053887444657</v>
      </c>
      <c r="H775" s="12">
        <f ca="1"/>
        <v>4.0000000000000001E-3</v>
      </c>
    </row>
    <row r="776" spans="6:8" x14ac:dyDescent="0.3">
      <c r="F776" s="2">
        <v>771</v>
      </c>
      <c r="G776" s="12">
        <f ca="1"/>
        <v>69.704952942589898</v>
      </c>
      <c r="H776" s="12">
        <f ca="1"/>
        <v>4.0000000000000001E-3</v>
      </c>
    </row>
    <row r="777" spans="6:8" x14ac:dyDescent="0.3">
      <c r="F777" s="2">
        <v>772</v>
      </c>
      <c r="G777" s="12">
        <f ca="1"/>
        <v>69.72043801955698</v>
      </c>
      <c r="H777" s="12">
        <f ca="1"/>
        <v>4.0000000000000001E-3</v>
      </c>
    </row>
    <row r="778" spans="6:8" x14ac:dyDescent="0.3">
      <c r="F778" s="2">
        <v>773</v>
      </c>
      <c r="G778" s="12">
        <f ca="1"/>
        <v>69.734385928723952</v>
      </c>
      <c r="H778" s="12">
        <f ca="1"/>
        <v>4.0000000000000001E-3</v>
      </c>
    </row>
    <row r="779" spans="6:8" x14ac:dyDescent="0.3">
      <c r="F779" s="2">
        <v>774</v>
      </c>
      <c r="G779" s="12">
        <f ca="1"/>
        <v>69.785729734110419</v>
      </c>
      <c r="H779" s="12">
        <f ca="1"/>
        <v>4.0000000000000001E-3</v>
      </c>
    </row>
    <row r="780" spans="6:8" x14ac:dyDescent="0.3">
      <c r="F780" s="2">
        <v>775</v>
      </c>
      <c r="G780" s="12">
        <f ca="1"/>
        <v>69.792080707171863</v>
      </c>
      <c r="H780" s="12">
        <f ca="1"/>
        <v>4.0000000000000001E-3</v>
      </c>
    </row>
    <row r="781" spans="6:8" x14ac:dyDescent="0.3">
      <c r="F781" s="2">
        <v>776</v>
      </c>
      <c r="G781" s="12">
        <f ca="1"/>
        <v>69.811600384394723</v>
      </c>
      <c r="H781" s="12">
        <f ca="1"/>
        <v>4.0000000000000001E-3</v>
      </c>
    </row>
    <row r="782" spans="6:8" x14ac:dyDescent="0.3">
      <c r="F782" s="2">
        <v>777</v>
      </c>
      <c r="G782" s="12">
        <f ca="1"/>
        <v>69.827465302865505</v>
      </c>
      <c r="H782" s="12">
        <f ca="1"/>
        <v>4.0000000000000001E-3</v>
      </c>
    </row>
    <row r="783" spans="6:8" x14ac:dyDescent="0.3">
      <c r="F783" s="2">
        <v>778</v>
      </c>
      <c r="G783" s="12">
        <f ca="1"/>
        <v>69.830169053064679</v>
      </c>
      <c r="H783" s="12">
        <f ca="1"/>
        <v>4.0000000000000001E-3</v>
      </c>
    </row>
    <row r="784" spans="6:8" x14ac:dyDescent="0.3">
      <c r="F784" s="2">
        <v>779</v>
      </c>
      <c r="G784" s="12">
        <f ca="1"/>
        <v>69.860952413783323</v>
      </c>
      <c r="H784" s="12">
        <f ca="1"/>
        <v>4.0000000000000001E-3</v>
      </c>
    </row>
    <row r="785" spans="6:8" x14ac:dyDescent="0.3">
      <c r="F785" s="2">
        <v>780</v>
      </c>
      <c r="G785" s="12">
        <f ca="1"/>
        <v>69.887086313280179</v>
      </c>
      <c r="H785" s="12">
        <f ca="1"/>
        <v>4.0000000000000001E-3</v>
      </c>
    </row>
    <row r="786" spans="6:8" x14ac:dyDescent="0.3">
      <c r="F786" s="2">
        <v>781</v>
      </c>
      <c r="G786" s="12">
        <f ca="1"/>
        <v>69.893856605880217</v>
      </c>
      <c r="H786" s="12">
        <f ca="1"/>
        <v>4.0000000000000001E-3</v>
      </c>
    </row>
    <row r="787" spans="6:8" x14ac:dyDescent="0.3">
      <c r="F787" s="2">
        <v>782</v>
      </c>
      <c r="G787" s="12">
        <f ca="1"/>
        <v>69.899268273168673</v>
      </c>
      <c r="H787" s="12">
        <f ca="1"/>
        <v>4.0000000000000001E-3</v>
      </c>
    </row>
    <row r="788" spans="6:8" x14ac:dyDescent="0.3">
      <c r="F788" s="2">
        <v>783</v>
      </c>
      <c r="G788" s="12">
        <f ca="1"/>
        <v>69.917446613414214</v>
      </c>
      <c r="H788" s="12">
        <f ca="1"/>
        <v>4.0000000000000001E-3</v>
      </c>
    </row>
    <row r="789" spans="6:8" x14ac:dyDescent="0.3">
      <c r="F789" s="2">
        <v>784</v>
      </c>
      <c r="G789" s="12">
        <f ca="1"/>
        <v>69.925748467364556</v>
      </c>
      <c r="H789" s="12">
        <f ca="1"/>
        <v>4.0000000000000001E-3</v>
      </c>
    </row>
    <row r="790" spans="6:8" x14ac:dyDescent="0.3">
      <c r="F790" s="2">
        <v>785</v>
      </c>
      <c r="G790" s="12">
        <f ca="1"/>
        <v>69.934369587396361</v>
      </c>
      <c r="H790" s="12">
        <f ca="1"/>
        <v>4.0000000000000001E-3</v>
      </c>
    </row>
    <row r="791" spans="6:8" x14ac:dyDescent="0.3">
      <c r="F791" s="2">
        <v>786</v>
      </c>
      <c r="G791" s="12">
        <f ca="1"/>
        <v>69.978853386880104</v>
      </c>
      <c r="H791" s="12">
        <f ca="1"/>
        <v>4.0000000000000001E-3</v>
      </c>
    </row>
    <row r="792" spans="6:8" x14ac:dyDescent="0.3">
      <c r="F792" s="2">
        <v>787</v>
      </c>
      <c r="G792" s="12">
        <f ca="1"/>
        <v>70.016455833699766</v>
      </c>
      <c r="H792" s="12">
        <f ca="1"/>
        <v>4.0000000000000001E-3</v>
      </c>
    </row>
    <row r="793" spans="6:8" x14ac:dyDescent="0.3">
      <c r="F793" s="2">
        <v>788</v>
      </c>
      <c r="G793" s="12">
        <f ca="1"/>
        <v>70.039451585985631</v>
      </c>
      <c r="H793" s="12">
        <f ca="1"/>
        <v>4.0000000000000001E-3</v>
      </c>
    </row>
    <row r="794" spans="6:8" x14ac:dyDescent="0.3">
      <c r="F794" s="2">
        <v>789</v>
      </c>
      <c r="G794" s="12">
        <f ca="1"/>
        <v>70.040245685887697</v>
      </c>
      <c r="H794" s="12">
        <f ca="1"/>
        <v>4.0000000000000001E-3</v>
      </c>
    </row>
    <row r="795" spans="6:8" x14ac:dyDescent="0.3">
      <c r="F795" s="2">
        <v>790</v>
      </c>
      <c r="G795" s="12">
        <f ca="1"/>
        <v>70.054281614097945</v>
      </c>
      <c r="H795" s="12">
        <f ca="1"/>
        <v>4.0000000000000001E-3</v>
      </c>
    </row>
    <row r="796" spans="6:8" x14ac:dyDescent="0.3">
      <c r="F796" s="2">
        <v>791</v>
      </c>
      <c r="G796" s="12">
        <f ca="1"/>
        <v>70.065631594580907</v>
      </c>
      <c r="H796" s="12">
        <f ca="1"/>
        <v>4.0000000000000001E-3</v>
      </c>
    </row>
    <row r="797" spans="6:8" x14ac:dyDescent="0.3">
      <c r="F797" s="2">
        <v>792</v>
      </c>
      <c r="G797" s="12">
        <f ca="1"/>
        <v>70.085087616999061</v>
      </c>
      <c r="H797" s="12">
        <f ca="1"/>
        <v>4.0000000000000001E-3</v>
      </c>
    </row>
    <row r="798" spans="6:8" x14ac:dyDescent="0.3">
      <c r="F798" s="2">
        <v>793</v>
      </c>
      <c r="G798" s="12">
        <f ca="1"/>
        <v>70.101437675572768</v>
      </c>
      <c r="H798" s="12">
        <f ca="1"/>
        <v>4.0000000000000001E-3</v>
      </c>
    </row>
    <row r="799" spans="6:8" x14ac:dyDescent="0.3">
      <c r="F799" s="2">
        <v>794</v>
      </c>
      <c r="G799" s="12">
        <f ca="1"/>
        <v>70.110444646604378</v>
      </c>
      <c r="H799" s="12">
        <f ca="1"/>
        <v>4.0000000000000001E-3</v>
      </c>
    </row>
    <row r="800" spans="6:8" x14ac:dyDescent="0.3">
      <c r="F800" s="2">
        <v>795</v>
      </c>
      <c r="G800" s="12">
        <f ca="1"/>
        <v>70.117735712026132</v>
      </c>
      <c r="H800" s="12">
        <f ca="1"/>
        <v>4.0000000000000001E-3</v>
      </c>
    </row>
    <row r="801" spans="6:8" x14ac:dyDescent="0.3">
      <c r="F801" s="2">
        <v>796</v>
      </c>
      <c r="G801" s="12">
        <f ca="1"/>
        <v>70.120793567448231</v>
      </c>
      <c r="H801" s="12">
        <f ca="1"/>
        <v>4.0000000000000001E-3</v>
      </c>
    </row>
    <row r="802" spans="6:8" x14ac:dyDescent="0.3">
      <c r="F802" s="2">
        <v>797</v>
      </c>
      <c r="G802" s="12">
        <f ca="1"/>
        <v>70.124074464786091</v>
      </c>
      <c r="H802" s="12">
        <f ca="1"/>
        <v>4.0000000000000001E-3</v>
      </c>
    </row>
    <row r="803" spans="6:8" x14ac:dyDescent="0.3">
      <c r="F803" s="2">
        <v>798</v>
      </c>
      <c r="G803" s="12">
        <f ca="1"/>
        <v>70.141288783107939</v>
      </c>
      <c r="H803" s="12">
        <f ca="1"/>
        <v>4.0000000000000001E-3</v>
      </c>
    </row>
    <row r="804" spans="6:8" x14ac:dyDescent="0.3">
      <c r="F804" s="2">
        <v>799</v>
      </c>
      <c r="G804" s="12">
        <f ca="1"/>
        <v>70.234950170482549</v>
      </c>
      <c r="H804" s="12">
        <f ca="1"/>
        <v>4.0000000000000001E-3</v>
      </c>
    </row>
    <row r="805" spans="6:8" x14ac:dyDescent="0.3">
      <c r="F805" s="2">
        <v>800</v>
      </c>
      <c r="G805" s="12">
        <f ca="1"/>
        <v>70.260870634475239</v>
      </c>
      <c r="H805" s="12">
        <f ca="1"/>
        <v>4.0000000000000001E-3</v>
      </c>
    </row>
    <row r="806" spans="6:8" x14ac:dyDescent="0.3">
      <c r="F806" s="2">
        <v>801</v>
      </c>
      <c r="G806" s="12">
        <f ca="1"/>
        <v>70.270933089519275</v>
      </c>
      <c r="H806" s="12">
        <f ca="1"/>
        <v>4.0000000000000001E-3</v>
      </c>
    </row>
    <row r="807" spans="6:8" x14ac:dyDescent="0.3">
      <c r="F807" s="2">
        <v>802</v>
      </c>
      <c r="G807" s="12">
        <f ca="1"/>
        <v>70.290177058021101</v>
      </c>
      <c r="H807" s="12">
        <f ca="1"/>
        <v>4.0000000000000001E-3</v>
      </c>
    </row>
    <row r="808" spans="6:8" x14ac:dyDescent="0.3">
      <c r="F808" s="2">
        <v>803</v>
      </c>
      <c r="G808" s="12">
        <f ca="1"/>
        <v>70.291646259565312</v>
      </c>
      <c r="H808" s="12">
        <f ca="1"/>
        <v>4.0000000000000001E-3</v>
      </c>
    </row>
    <row r="809" spans="6:8" x14ac:dyDescent="0.3">
      <c r="F809" s="2">
        <v>804</v>
      </c>
      <c r="G809" s="12">
        <f ca="1"/>
        <v>70.301197436992268</v>
      </c>
      <c r="H809" s="12">
        <f ca="1"/>
        <v>4.0000000000000001E-3</v>
      </c>
    </row>
    <row r="810" spans="6:8" x14ac:dyDescent="0.3">
      <c r="F810" s="2">
        <v>805</v>
      </c>
      <c r="G810" s="12">
        <f ca="1"/>
        <v>70.336345582196373</v>
      </c>
      <c r="H810" s="12">
        <f ca="1"/>
        <v>4.0000000000000001E-3</v>
      </c>
    </row>
    <row r="811" spans="6:8" x14ac:dyDescent="0.3">
      <c r="F811" s="2">
        <v>806</v>
      </c>
      <c r="G811" s="12">
        <f ca="1"/>
        <v>70.386432190854677</v>
      </c>
      <c r="H811" s="12">
        <f ca="1"/>
        <v>4.0000000000000001E-3</v>
      </c>
    </row>
    <row r="812" spans="6:8" x14ac:dyDescent="0.3">
      <c r="F812" s="2">
        <v>807</v>
      </c>
      <c r="G812" s="12">
        <f ca="1"/>
        <v>70.387093594829935</v>
      </c>
      <c r="H812" s="12">
        <f ca="1"/>
        <v>4.0000000000000001E-3</v>
      </c>
    </row>
    <row r="813" spans="6:8" x14ac:dyDescent="0.3">
      <c r="F813" s="2">
        <v>808</v>
      </c>
      <c r="G813" s="12">
        <f ca="1"/>
        <v>70.425097128388416</v>
      </c>
      <c r="H813" s="12">
        <f ca="1"/>
        <v>4.0000000000000001E-3</v>
      </c>
    </row>
    <row r="814" spans="6:8" x14ac:dyDescent="0.3">
      <c r="F814" s="2">
        <v>809</v>
      </c>
      <c r="G814" s="12">
        <f ca="1"/>
        <v>70.433777361661015</v>
      </c>
      <c r="H814" s="12">
        <f ca="1"/>
        <v>4.0000000000000001E-3</v>
      </c>
    </row>
    <row r="815" spans="6:8" x14ac:dyDescent="0.3">
      <c r="F815" s="2">
        <v>810</v>
      </c>
      <c r="G815" s="12">
        <f ca="1"/>
        <v>70.499452440543081</v>
      </c>
      <c r="H815" s="12">
        <f ca="1"/>
        <v>4.0000000000000001E-3</v>
      </c>
    </row>
    <row r="816" spans="6:8" x14ac:dyDescent="0.3">
      <c r="F816" s="2">
        <v>811</v>
      </c>
      <c r="G816" s="12">
        <f ca="1"/>
        <v>70.509327464829695</v>
      </c>
      <c r="H816" s="12">
        <f ca="1"/>
        <v>4.0000000000000001E-3</v>
      </c>
    </row>
    <row r="817" spans="6:8" x14ac:dyDescent="0.3">
      <c r="F817" s="2">
        <v>812</v>
      </c>
      <c r="G817" s="12">
        <f ca="1"/>
        <v>70.518947205391825</v>
      </c>
      <c r="H817" s="12">
        <f ca="1"/>
        <v>4.0000000000000001E-3</v>
      </c>
    </row>
    <row r="818" spans="6:8" x14ac:dyDescent="0.3">
      <c r="F818" s="2">
        <v>813</v>
      </c>
      <c r="G818" s="12">
        <f ca="1"/>
        <v>70.519155917140651</v>
      </c>
      <c r="H818" s="12">
        <f ca="1"/>
        <v>4.0000000000000001E-3</v>
      </c>
    </row>
    <row r="819" spans="6:8" x14ac:dyDescent="0.3">
      <c r="F819" s="2">
        <v>814</v>
      </c>
      <c r="G819" s="12">
        <f ca="1"/>
        <v>70.536124779531875</v>
      </c>
      <c r="H819" s="12">
        <f ca="1"/>
        <v>4.0000000000000001E-3</v>
      </c>
    </row>
    <row r="820" spans="6:8" x14ac:dyDescent="0.3">
      <c r="F820" s="2">
        <v>815</v>
      </c>
      <c r="G820" s="12">
        <f ca="1"/>
        <v>70.553956039651936</v>
      </c>
      <c r="H820" s="12">
        <f ca="1"/>
        <v>4.0000000000000001E-3</v>
      </c>
    </row>
    <row r="821" spans="6:8" x14ac:dyDescent="0.3">
      <c r="F821" s="2">
        <v>816</v>
      </c>
      <c r="G821" s="12">
        <f ca="1"/>
        <v>70.590660802022768</v>
      </c>
      <c r="H821" s="12">
        <f ca="1"/>
        <v>4.0000000000000001E-3</v>
      </c>
    </row>
    <row r="822" spans="6:8" x14ac:dyDescent="0.3">
      <c r="F822" s="2">
        <v>817</v>
      </c>
      <c r="G822" s="12">
        <f ca="1"/>
        <v>70.629980679992769</v>
      </c>
      <c r="H822" s="12">
        <f ca="1"/>
        <v>4.0000000000000001E-3</v>
      </c>
    </row>
    <row r="823" spans="6:8" x14ac:dyDescent="0.3">
      <c r="F823" s="2">
        <v>818</v>
      </c>
      <c r="G823" s="12">
        <f ca="1"/>
        <v>70.634421416469763</v>
      </c>
      <c r="H823" s="12">
        <f ca="1"/>
        <v>4.0000000000000001E-3</v>
      </c>
    </row>
    <row r="824" spans="6:8" x14ac:dyDescent="0.3">
      <c r="F824" s="2">
        <v>819</v>
      </c>
      <c r="G824" s="12">
        <f ca="1"/>
        <v>70.639943047714041</v>
      </c>
      <c r="H824" s="12">
        <f ca="1"/>
        <v>4.0000000000000001E-3</v>
      </c>
    </row>
    <row r="825" spans="6:8" x14ac:dyDescent="0.3">
      <c r="F825" s="2">
        <v>820</v>
      </c>
      <c r="G825" s="12">
        <f ca="1"/>
        <v>70.706666822748474</v>
      </c>
      <c r="H825" s="12">
        <f ca="1"/>
        <v>4.0000000000000001E-3</v>
      </c>
    </row>
    <row r="826" spans="6:8" x14ac:dyDescent="0.3">
      <c r="F826" s="2">
        <v>821</v>
      </c>
      <c r="G826" s="12">
        <f ca="1"/>
        <v>70.722233868464883</v>
      </c>
      <c r="H826" s="12">
        <f ca="1"/>
        <v>4.0000000000000001E-3</v>
      </c>
    </row>
    <row r="827" spans="6:8" x14ac:dyDescent="0.3">
      <c r="F827" s="2">
        <v>822</v>
      </c>
      <c r="G827" s="12">
        <f ca="1"/>
        <v>70.738308684891294</v>
      </c>
      <c r="H827" s="12">
        <f ca="1"/>
        <v>4.0000000000000001E-3</v>
      </c>
    </row>
    <row r="828" spans="6:8" x14ac:dyDescent="0.3">
      <c r="F828" s="2">
        <v>823</v>
      </c>
      <c r="G828" s="12">
        <f ca="1"/>
        <v>70.764719194421517</v>
      </c>
      <c r="H828" s="12">
        <f ca="1"/>
        <v>4.0000000000000001E-3</v>
      </c>
    </row>
    <row r="829" spans="6:8" x14ac:dyDescent="0.3">
      <c r="F829" s="2">
        <v>824</v>
      </c>
      <c r="G829" s="12">
        <f ca="1"/>
        <v>70.828643406816951</v>
      </c>
      <c r="H829" s="12">
        <f ca="1"/>
        <v>4.0000000000000001E-3</v>
      </c>
    </row>
    <row r="830" spans="6:8" x14ac:dyDescent="0.3">
      <c r="F830" s="2">
        <v>825</v>
      </c>
      <c r="G830" s="12">
        <f ca="1"/>
        <v>70.843859815251719</v>
      </c>
      <c r="H830" s="12">
        <f ca="1"/>
        <v>4.0000000000000001E-3</v>
      </c>
    </row>
    <row r="831" spans="6:8" x14ac:dyDescent="0.3">
      <c r="F831" s="2">
        <v>826</v>
      </c>
      <c r="G831" s="12">
        <f ca="1"/>
        <v>70.883749018886959</v>
      </c>
      <c r="H831" s="12">
        <f ca="1"/>
        <v>4.0000000000000001E-3</v>
      </c>
    </row>
    <row r="832" spans="6:8" x14ac:dyDescent="0.3">
      <c r="F832" s="2">
        <v>827</v>
      </c>
      <c r="G832" s="12">
        <f ca="1"/>
        <v>70.885270863244713</v>
      </c>
      <c r="H832" s="12">
        <f ca="1"/>
        <v>4.0000000000000001E-3</v>
      </c>
    </row>
    <row r="833" spans="6:8" x14ac:dyDescent="0.3">
      <c r="F833" s="2">
        <v>828</v>
      </c>
      <c r="G833" s="12">
        <f ca="1"/>
        <v>70.910173879134305</v>
      </c>
      <c r="H833" s="12">
        <f ca="1"/>
        <v>4.0000000000000001E-3</v>
      </c>
    </row>
    <row r="834" spans="6:8" x14ac:dyDescent="0.3">
      <c r="F834" s="2">
        <v>829</v>
      </c>
      <c r="G834" s="12">
        <f ca="1"/>
        <v>70.926049374549947</v>
      </c>
      <c r="H834" s="12">
        <f ca="1"/>
        <v>4.0000000000000001E-3</v>
      </c>
    </row>
    <row r="835" spans="6:8" x14ac:dyDescent="0.3">
      <c r="F835" s="2">
        <v>830</v>
      </c>
      <c r="G835" s="12">
        <f ca="1"/>
        <v>70.934310511710351</v>
      </c>
      <c r="H835" s="12">
        <f ca="1"/>
        <v>4.0000000000000001E-3</v>
      </c>
    </row>
    <row r="836" spans="6:8" x14ac:dyDescent="0.3">
      <c r="F836" s="2">
        <v>831</v>
      </c>
      <c r="G836" s="12">
        <f ca="1"/>
        <v>70.983913143181823</v>
      </c>
      <c r="H836" s="12">
        <f ca="1"/>
        <v>4.0000000000000001E-3</v>
      </c>
    </row>
    <row r="837" spans="6:8" x14ac:dyDescent="0.3">
      <c r="F837" s="2">
        <v>832</v>
      </c>
      <c r="G837" s="12">
        <f ca="1"/>
        <v>71.019505107996494</v>
      </c>
      <c r="H837" s="12">
        <f ca="1"/>
        <v>4.0000000000000001E-3</v>
      </c>
    </row>
    <row r="838" spans="6:8" x14ac:dyDescent="0.3">
      <c r="F838" s="2">
        <v>833</v>
      </c>
      <c r="G838" s="12">
        <f ca="1"/>
        <v>71.046238012736083</v>
      </c>
      <c r="H838" s="12">
        <f ca="1"/>
        <v>4.0000000000000001E-3</v>
      </c>
    </row>
    <row r="839" spans="6:8" x14ac:dyDescent="0.3">
      <c r="F839" s="2">
        <v>834</v>
      </c>
      <c r="G839" s="12">
        <f ca="1"/>
        <v>71.068701426869453</v>
      </c>
      <c r="H839" s="12">
        <f ca="1"/>
        <v>4.0000000000000001E-3</v>
      </c>
    </row>
    <row r="840" spans="6:8" x14ac:dyDescent="0.3">
      <c r="F840" s="2">
        <v>835</v>
      </c>
      <c r="G840" s="12">
        <f ca="1"/>
        <v>71.129508165914075</v>
      </c>
      <c r="H840" s="12">
        <f ca="1"/>
        <v>4.0000000000000001E-3</v>
      </c>
    </row>
    <row r="841" spans="6:8" x14ac:dyDescent="0.3">
      <c r="F841" s="2">
        <v>836</v>
      </c>
      <c r="G841" s="12">
        <f ca="1"/>
        <v>71.188788543425318</v>
      </c>
      <c r="H841" s="12">
        <f ca="1"/>
        <v>4.0000000000000001E-3</v>
      </c>
    </row>
    <row r="842" spans="6:8" x14ac:dyDescent="0.3">
      <c r="F842" s="2">
        <v>837</v>
      </c>
      <c r="G842" s="12">
        <f ca="1"/>
        <v>71.209999289625358</v>
      </c>
      <c r="H842" s="12">
        <f ca="1"/>
        <v>4.0000000000000001E-3</v>
      </c>
    </row>
    <row r="843" spans="6:8" x14ac:dyDescent="0.3">
      <c r="F843" s="2">
        <v>838</v>
      </c>
      <c r="G843" s="12">
        <f ca="1"/>
        <v>71.250783295631408</v>
      </c>
      <c r="H843" s="12">
        <f ca="1"/>
        <v>4.0000000000000001E-3</v>
      </c>
    </row>
    <row r="844" spans="6:8" x14ac:dyDescent="0.3">
      <c r="F844" s="2">
        <v>839</v>
      </c>
      <c r="G844" s="12">
        <f ca="1"/>
        <v>71.257197179417091</v>
      </c>
      <c r="H844" s="12">
        <f ca="1"/>
        <v>4.0000000000000001E-3</v>
      </c>
    </row>
    <row r="845" spans="6:8" x14ac:dyDescent="0.3">
      <c r="F845" s="2">
        <v>840</v>
      </c>
      <c r="G845" s="12">
        <f ca="1"/>
        <v>71.34941739904184</v>
      </c>
      <c r="H845" s="12">
        <f ca="1"/>
        <v>4.0000000000000001E-3</v>
      </c>
    </row>
    <row r="846" spans="6:8" x14ac:dyDescent="0.3">
      <c r="F846" s="2">
        <v>841</v>
      </c>
      <c r="G846" s="12">
        <f ca="1"/>
        <v>71.374572375216331</v>
      </c>
      <c r="H846" s="12">
        <f ca="1"/>
        <v>4.0000000000000001E-3</v>
      </c>
    </row>
    <row r="847" spans="6:8" x14ac:dyDescent="0.3">
      <c r="F847" s="2">
        <v>842</v>
      </c>
      <c r="G847" s="12">
        <f ca="1"/>
        <v>71.375371347288009</v>
      </c>
      <c r="H847" s="12">
        <f ca="1"/>
        <v>4.0000000000000001E-3</v>
      </c>
    </row>
    <row r="848" spans="6:8" x14ac:dyDescent="0.3">
      <c r="F848" s="2">
        <v>843</v>
      </c>
      <c r="G848" s="12">
        <f ca="1"/>
        <v>71.393965355588406</v>
      </c>
      <c r="H848" s="12">
        <f ca="1"/>
        <v>4.0000000000000001E-3</v>
      </c>
    </row>
    <row r="849" spans="6:8" x14ac:dyDescent="0.3">
      <c r="F849" s="2">
        <v>844</v>
      </c>
      <c r="G849" s="12">
        <f ca="1"/>
        <v>71.473659329621526</v>
      </c>
      <c r="H849" s="12">
        <f ca="1"/>
        <v>4.0000000000000001E-3</v>
      </c>
    </row>
    <row r="850" spans="6:8" x14ac:dyDescent="0.3">
      <c r="F850" s="2">
        <v>845</v>
      </c>
      <c r="G850" s="12">
        <f ca="1"/>
        <v>71.485141331978596</v>
      </c>
      <c r="H850" s="12">
        <f ca="1"/>
        <v>4.0000000000000001E-3</v>
      </c>
    </row>
    <row r="851" spans="6:8" x14ac:dyDescent="0.3">
      <c r="F851" s="2">
        <v>846</v>
      </c>
      <c r="G851" s="12">
        <f ca="1"/>
        <v>71.511382296802054</v>
      </c>
      <c r="H851" s="12">
        <f ca="1"/>
        <v>4.0000000000000001E-3</v>
      </c>
    </row>
    <row r="852" spans="6:8" x14ac:dyDescent="0.3">
      <c r="F852" s="2">
        <v>847</v>
      </c>
      <c r="G852" s="12">
        <f ca="1"/>
        <v>71.517321375904572</v>
      </c>
      <c r="H852" s="12">
        <f ca="1"/>
        <v>4.0000000000000001E-3</v>
      </c>
    </row>
    <row r="853" spans="6:8" x14ac:dyDescent="0.3">
      <c r="F853" s="2">
        <v>848</v>
      </c>
      <c r="G853" s="12">
        <f ca="1"/>
        <v>71.558134487898897</v>
      </c>
      <c r="H853" s="12">
        <f ca="1"/>
        <v>4.0000000000000001E-3</v>
      </c>
    </row>
    <row r="854" spans="6:8" x14ac:dyDescent="0.3">
      <c r="F854" s="2">
        <v>849</v>
      </c>
      <c r="G854" s="12">
        <f ca="1"/>
        <v>71.563815613411691</v>
      </c>
      <c r="H854" s="12">
        <f ca="1"/>
        <v>4.0000000000000001E-3</v>
      </c>
    </row>
    <row r="855" spans="6:8" x14ac:dyDescent="0.3">
      <c r="F855" s="2">
        <v>850</v>
      </c>
      <c r="G855" s="12">
        <f ca="1"/>
        <v>71.565002597918877</v>
      </c>
      <c r="H855" s="12">
        <f ca="1"/>
        <v>4.0000000000000001E-3</v>
      </c>
    </row>
    <row r="856" spans="6:8" x14ac:dyDescent="0.3">
      <c r="F856" s="2">
        <v>851</v>
      </c>
      <c r="G856" s="12">
        <f ca="1"/>
        <v>71.614592005591135</v>
      </c>
      <c r="H856" s="12">
        <f ca="1"/>
        <v>4.0000000000000001E-3</v>
      </c>
    </row>
    <row r="857" spans="6:8" x14ac:dyDescent="0.3">
      <c r="F857" s="2">
        <v>852</v>
      </c>
      <c r="G857" s="12">
        <f ca="1"/>
        <v>71.614844944827183</v>
      </c>
      <c r="H857" s="12">
        <f ca="1"/>
        <v>4.0000000000000001E-3</v>
      </c>
    </row>
    <row r="858" spans="6:8" x14ac:dyDescent="0.3">
      <c r="F858" s="2">
        <v>853</v>
      </c>
      <c r="G858" s="12">
        <f ca="1"/>
        <v>71.619598680344012</v>
      </c>
      <c r="H858" s="12">
        <f ca="1"/>
        <v>4.0000000000000001E-3</v>
      </c>
    </row>
    <row r="859" spans="6:8" x14ac:dyDescent="0.3">
      <c r="F859" s="2">
        <v>854</v>
      </c>
      <c r="G859" s="12">
        <f ca="1"/>
        <v>71.646131404218167</v>
      </c>
      <c r="H859" s="12">
        <f ca="1"/>
        <v>4.0000000000000001E-3</v>
      </c>
    </row>
    <row r="860" spans="6:8" x14ac:dyDescent="0.3">
      <c r="F860" s="2">
        <v>855</v>
      </c>
      <c r="G860" s="12">
        <f ca="1"/>
        <v>71.673908129413221</v>
      </c>
      <c r="H860" s="12">
        <f ca="1"/>
        <v>4.0000000000000001E-3</v>
      </c>
    </row>
    <row r="861" spans="6:8" x14ac:dyDescent="0.3">
      <c r="F861" s="2">
        <v>856</v>
      </c>
      <c r="G861" s="12">
        <f ca="1"/>
        <v>71.710446548370186</v>
      </c>
      <c r="H861" s="12">
        <f ca="1"/>
        <v>4.0000000000000001E-3</v>
      </c>
    </row>
    <row r="862" spans="6:8" x14ac:dyDescent="0.3">
      <c r="F862" s="2">
        <v>857</v>
      </c>
      <c r="G862" s="12">
        <f ca="1"/>
        <v>71.714248482560038</v>
      </c>
      <c r="H862" s="12">
        <f ca="1"/>
        <v>4.0000000000000001E-3</v>
      </c>
    </row>
    <row r="863" spans="6:8" x14ac:dyDescent="0.3">
      <c r="F863" s="2">
        <v>858</v>
      </c>
      <c r="G863" s="12">
        <f ca="1"/>
        <v>71.750726250525929</v>
      </c>
      <c r="H863" s="12">
        <f ca="1"/>
        <v>4.0000000000000001E-3</v>
      </c>
    </row>
    <row r="864" spans="6:8" x14ac:dyDescent="0.3">
      <c r="F864" s="2">
        <v>859</v>
      </c>
      <c r="G864" s="12">
        <f ca="1"/>
        <v>71.754950225698011</v>
      </c>
      <c r="H864" s="12">
        <f ca="1"/>
        <v>4.0000000000000001E-3</v>
      </c>
    </row>
    <row r="865" spans="6:8" x14ac:dyDescent="0.3">
      <c r="F865" s="2">
        <v>860</v>
      </c>
      <c r="G865" s="12">
        <f ca="1"/>
        <v>71.765681215287657</v>
      </c>
      <c r="H865" s="12">
        <f ca="1"/>
        <v>4.0000000000000001E-3</v>
      </c>
    </row>
    <row r="866" spans="6:8" x14ac:dyDescent="0.3">
      <c r="F866" s="2">
        <v>861</v>
      </c>
      <c r="G866" s="12">
        <f ca="1"/>
        <v>71.784230871878307</v>
      </c>
      <c r="H866" s="12">
        <f ca="1"/>
        <v>4.0000000000000001E-3</v>
      </c>
    </row>
    <row r="867" spans="6:8" x14ac:dyDescent="0.3">
      <c r="F867" s="2">
        <v>862</v>
      </c>
      <c r="G867" s="12">
        <f ca="1"/>
        <v>71.794619001348494</v>
      </c>
      <c r="H867" s="12">
        <f ca="1"/>
        <v>4.0000000000000001E-3</v>
      </c>
    </row>
    <row r="868" spans="6:8" x14ac:dyDescent="0.3">
      <c r="F868" s="2">
        <v>863</v>
      </c>
      <c r="G868" s="12">
        <f ca="1"/>
        <v>71.80659901942839</v>
      </c>
      <c r="H868" s="12">
        <f ca="1"/>
        <v>4.0000000000000001E-3</v>
      </c>
    </row>
    <row r="869" spans="6:8" x14ac:dyDescent="0.3">
      <c r="F869" s="2">
        <v>864</v>
      </c>
      <c r="G869" s="12">
        <f ca="1"/>
        <v>71.812898558578766</v>
      </c>
      <c r="H869" s="12">
        <f ca="1"/>
        <v>4.0000000000000001E-3</v>
      </c>
    </row>
    <row r="870" spans="6:8" x14ac:dyDescent="0.3">
      <c r="F870" s="2">
        <v>865</v>
      </c>
      <c r="G870" s="12">
        <f ca="1"/>
        <v>71.829818483607326</v>
      </c>
      <c r="H870" s="12">
        <f ca="1"/>
        <v>4.0000000000000001E-3</v>
      </c>
    </row>
    <row r="871" spans="6:8" x14ac:dyDescent="0.3">
      <c r="F871" s="2">
        <v>866</v>
      </c>
      <c r="G871" s="12">
        <f ca="1"/>
        <v>71.841834104549648</v>
      </c>
      <c r="H871" s="12">
        <f ca="1"/>
        <v>4.0000000000000001E-3</v>
      </c>
    </row>
    <row r="872" spans="6:8" x14ac:dyDescent="0.3">
      <c r="F872" s="2">
        <v>867</v>
      </c>
      <c r="G872" s="12">
        <f ca="1"/>
        <v>71.872882900715823</v>
      </c>
      <c r="H872" s="12">
        <f ca="1"/>
        <v>4.0000000000000001E-3</v>
      </c>
    </row>
    <row r="873" spans="6:8" x14ac:dyDescent="0.3">
      <c r="F873" s="2">
        <v>868</v>
      </c>
      <c r="G873" s="12">
        <f ca="1"/>
        <v>71.879246286663772</v>
      </c>
      <c r="H873" s="12">
        <f ca="1"/>
        <v>4.0000000000000001E-3</v>
      </c>
    </row>
    <row r="874" spans="6:8" x14ac:dyDescent="0.3">
      <c r="F874" s="2">
        <v>869</v>
      </c>
      <c r="G874" s="12">
        <f ca="1"/>
        <v>71.881045123445858</v>
      </c>
      <c r="H874" s="12">
        <f ca="1"/>
        <v>4.0000000000000001E-3</v>
      </c>
    </row>
    <row r="875" spans="6:8" x14ac:dyDescent="0.3">
      <c r="F875" s="2">
        <v>870</v>
      </c>
      <c r="G875" s="12">
        <f ca="1"/>
        <v>71.898016151485507</v>
      </c>
      <c r="H875" s="12">
        <f ca="1"/>
        <v>4.0000000000000001E-3</v>
      </c>
    </row>
    <row r="876" spans="6:8" x14ac:dyDescent="0.3">
      <c r="F876" s="2">
        <v>871</v>
      </c>
      <c r="G876" s="12">
        <f ca="1"/>
        <v>71.939279213071814</v>
      </c>
      <c r="H876" s="12">
        <f ca="1"/>
        <v>4.0000000000000001E-3</v>
      </c>
    </row>
    <row r="877" spans="6:8" x14ac:dyDescent="0.3">
      <c r="F877" s="2">
        <v>872</v>
      </c>
      <c r="G877" s="12">
        <f ca="1"/>
        <v>71.955041311447658</v>
      </c>
      <c r="H877" s="12">
        <f ca="1"/>
        <v>4.0000000000000001E-3</v>
      </c>
    </row>
    <row r="878" spans="6:8" x14ac:dyDescent="0.3">
      <c r="F878" s="2">
        <v>873</v>
      </c>
      <c r="G878" s="12">
        <f ca="1"/>
        <v>71.958254347031641</v>
      </c>
      <c r="H878" s="12">
        <f ca="1"/>
        <v>4.0000000000000001E-3</v>
      </c>
    </row>
    <row r="879" spans="6:8" x14ac:dyDescent="0.3">
      <c r="F879" s="2">
        <v>874</v>
      </c>
      <c r="G879" s="12">
        <f ca="1"/>
        <v>71.994762492275896</v>
      </c>
      <c r="H879" s="12">
        <f ca="1"/>
        <v>4.0000000000000001E-3</v>
      </c>
    </row>
    <row r="880" spans="6:8" x14ac:dyDescent="0.3">
      <c r="F880" s="2">
        <v>875</v>
      </c>
      <c r="G880" s="12">
        <f ca="1"/>
        <v>72.012823912484777</v>
      </c>
      <c r="H880" s="12">
        <f ca="1"/>
        <v>4.0000000000000001E-3</v>
      </c>
    </row>
    <row r="881" spans="6:8" x14ac:dyDescent="0.3">
      <c r="F881" s="2">
        <v>876</v>
      </c>
      <c r="G881" s="12">
        <f ca="1"/>
        <v>72.047325562722705</v>
      </c>
      <c r="H881" s="12">
        <f ca="1"/>
        <v>4.0000000000000001E-3</v>
      </c>
    </row>
    <row r="882" spans="6:8" x14ac:dyDescent="0.3">
      <c r="F882" s="2">
        <v>877</v>
      </c>
      <c r="G882" s="12">
        <f ca="1"/>
        <v>72.050298368693205</v>
      </c>
      <c r="H882" s="12">
        <f ca="1"/>
        <v>4.0000000000000001E-3</v>
      </c>
    </row>
    <row r="883" spans="6:8" x14ac:dyDescent="0.3">
      <c r="F883" s="2">
        <v>878</v>
      </c>
      <c r="G883" s="12">
        <f ca="1"/>
        <v>72.056767919019393</v>
      </c>
      <c r="H883" s="12">
        <f ca="1"/>
        <v>4.0000000000000001E-3</v>
      </c>
    </row>
    <row r="884" spans="6:8" x14ac:dyDescent="0.3">
      <c r="F884" s="2">
        <v>879</v>
      </c>
      <c r="G884" s="12">
        <f ca="1"/>
        <v>72.06880496301406</v>
      </c>
      <c r="H884" s="12">
        <f ca="1"/>
        <v>4.0000000000000001E-3</v>
      </c>
    </row>
    <row r="885" spans="6:8" x14ac:dyDescent="0.3">
      <c r="F885" s="2">
        <v>880</v>
      </c>
      <c r="G885" s="12">
        <f ca="1"/>
        <v>72.133642411256375</v>
      </c>
      <c r="H885" s="12">
        <f ca="1"/>
        <v>4.0000000000000001E-3</v>
      </c>
    </row>
    <row r="886" spans="6:8" x14ac:dyDescent="0.3">
      <c r="F886" s="2">
        <v>881</v>
      </c>
      <c r="G886" s="12">
        <f ca="1"/>
        <v>72.151465082303204</v>
      </c>
      <c r="H886" s="12">
        <f ca="1"/>
        <v>4.0000000000000001E-3</v>
      </c>
    </row>
    <row r="887" spans="6:8" x14ac:dyDescent="0.3">
      <c r="F887" s="2">
        <v>882</v>
      </c>
      <c r="G887" s="12">
        <f ca="1"/>
        <v>72.15256208833766</v>
      </c>
      <c r="H887" s="12">
        <f ca="1"/>
        <v>4.0000000000000001E-3</v>
      </c>
    </row>
    <row r="888" spans="6:8" x14ac:dyDescent="0.3">
      <c r="F888" s="2">
        <v>883</v>
      </c>
      <c r="G888" s="12">
        <f ca="1"/>
        <v>72.154153971432109</v>
      </c>
      <c r="H888" s="12">
        <f ca="1"/>
        <v>4.0000000000000001E-3</v>
      </c>
    </row>
    <row r="889" spans="6:8" x14ac:dyDescent="0.3">
      <c r="F889" s="2">
        <v>884</v>
      </c>
      <c r="G889" s="12">
        <f ca="1"/>
        <v>72.225717855564099</v>
      </c>
      <c r="H889" s="12">
        <f ca="1"/>
        <v>4.0000000000000001E-3</v>
      </c>
    </row>
    <row r="890" spans="6:8" x14ac:dyDescent="0.3">
      <c r="F890" s="2">
        <v>885</v>
      </c>
      <c r="G890" s="12">
        <f ca="1"/>
        <v>72.24116266697601</v>
      </c>
      <c r="H890" s="12">
        <f ca="1"/>
        <v>4.0000000000000001E-3</v>
      </c>
    </row>
    <row r="891" spans="6:8" x14ac:dyDescent="0.3">
      <c r="F891" s="2">
        <v>886</v>
      </c>
      <c r="G891" s="12">
        <f ca="1"/>
        <v>72.267030618729365</v>
      </c>
      <c r="H891" s="12">
        <f ca="1"/>
        <v>4.0000000000000001E-3</v>
      </c>
    </row>
    <row r="892" spans="6:8" x14ac:dyDescent="0.3">
      <c r="F892" s="2">
        <v>887</v>
      </c>
      <c r="G892" s="12">
        <f ca="1"/>
        <v>72.267421124178512</v>
      </c>
      <c r="H892" s="12">
        <f ca="1"/>
        <v>4.0000000000000001E-3</v>
      </c>
    </row>
    <row r="893" spans="6:8" x14ac:dyDescent="0.3">
      <c r="F893" s="2">
        <v>888</v>
      </c>
      <c r="G893" s="12">
        <f ca="1"/>
        <v>72.290779774537867</v>
      </c>
      <c r="H893" s="12">
        <f ca="1"/>
        <v>4.0000000000000001E-3</v>
      </c>
    </row>
    <row r="894" spans="6:8" x14ac:dyDescent="0.3">
      <c r="F894" s="2">
        <v>889</v>
      </c>
      <c r="G894" s="12">
        <f ca="1"/>
        <v>72.326519443517711</v>
      </c>
      <c r="H894" s="12">
        <f ca="1"/>
        <v>4.0000000000000001E-3</v>
      </c>
    </row>
    <row r="895" spans="6:8" x14ac:dyDescent="0.3">
      <c r="F895" s="2">
        <v>890</v>
      </c>
      <c r="G895" s="12">
        <f ca="1"/>
        <v>72.33263044722095</v>
      </c>
      <c r="H895" s="12">
        <f ca="1"/>
        <v>4.0000000000000001E-3</v>
      </c>
    </row>
    <row r="896" spans="6:8" x14ac:dyDescent="0.3">
      <c r="F896" s="2">
        <v>891</v>
      </c>
      <c r="G896" s="12">
        <f ca="1"/>
        <v>72.407392789273175</v>
      </c>
      <c r="H896" s="12">
        <f ca="1"/>
        <v>4.0000000000000001E-3</v>
      </c>
    </row>
    <row r="897" spans="6:8" x14ac:dyDescent="0.3">
      <c r="F897" s="2">
        <v>892</v>
      </c>
      <c r="G897" s="12">
        <f ca="1"/>
        <v>72.408287591797858</v>
      </c>
      <c r="H897" s="12">
        <f ca="1"/>
        <v>4.0000000000000001E-3</v>
      </c>
    </row>
    <row r="898" spans="6:8" x14ac:dyDescent="0.3">
      <c r="F898" s="2">
        <v>893</v>
      </c>
      <c r="G898" s="12">
        <f ca="1"/>
        <v>72.417736047795401</v>
      </c>
      <c r="H898" s="12">
        <f ca="1"/>
        <v>4.0000000000000001E-3</v>
      </c>
    </row>
    <row r="899" spans="6:8" x14ac:dyDescent="0.3">
      <c r="F899" s="2">
        <v>894</v>
      </c>
      <c r="G899" s="12">
        <f ca="1"/>
        <v>72.418410539281339</v>
      </c>
      <c r="H899" s="12">
        <f ca="1"/>
        <v>4.0000000000000001E-3</v>
      </c>
    </row>
    <row r="900" spans="6:8" x14ac:dyDescent="0.3">
      <c r="F900" s="2">
        <v>895</v>
      </c>
      <c r="G900" s="12">
        <f ca="1"/>
        <v>72.433083954072956</v>
      </c>
      <c r="H900" s="12">
        <f ca="1"/>
        <v>4.0000000000000001E-3</v>
      </c>
    </row>
    <row r="901" spans="6:8" x14ac:dyDescent="0.3">
      <c r="F901" s="2">
        <v>896</v>
      </c>
      <c r="G901" s="12">
        <f ca="1"/>
        <v>72.434612041576045</v>
      </c>
      <c r="H901" s="12">
        <f ca="1"/>
        <v>4.0000000000000001E-3</v>
      </c>
    </row>
    <row r="902" spans="6:8" x14ac:dyDescent="0.3">
      <c r="F902" s="2">
        <v>897</v>
      </c>
      <c r="G902" s="12">
        <f ca="1"/>
        <v>72.520677574844001</v>
      </c>
      <c r="H902" s="12">
        <f ca="1"/>
        <v>4.0000000000000001E-3</v>
      </c>
    </row>
    <row r="903" spans="6:8" x14ac:dyDescent="0.3">
      <c r="F903" s="2">
        <v>898</v>
      </c>
      <c r="G903" s="12">
        <f ca="1"/>
        <v>72.527301071318121</v>
      </c>
      <c r="H903" s="12">
        <f ca="1"/>
        <v>4.0000000000000001E-3</v>
      </c>
    </row>
    <row r="904" spans="6:8" x14ac:dyDescent="0.3">
      <c r="F904" s="2">
        <v>899</v>
      </c>
      <c r="G904" s="12">
        <f ca="1"/>
        <v>72.528830840822749</v>
      </c>
      <c r="H904" s="12">
        <f ca="1"/>
        <v>4.0000000000000001E-3</v>
      </c>
    </row>
    <row r="905" spans="6:8" x14ac:dyDescent="0.3">
      <c r="F905" s="2">
        <v>900</v>
      </c>
      <c r="G905" s="12">
        <f ca="1"/>
        <v>72.531457731195417</v>
      </c>
      <c r="H905" s="12">
        <f ca="1"/>
        <v>4.0000000000000001E-3</v>
      </c>
    </row>
    <row r="906" spans="6:8" x14ac:dyDescent="0.3">
      <c r="F906" s="2">
        <v>901</v>
      </c>
      <c r="G906" s="12">
        <f ca="1"/>
        <v>72.537207903580324</v>
      </c>
      <c r="H906" s="12">
        <f ca="1"/>
        <v>4.0000000000000001E-3</v>
      </c>
    </row>
    <row r="907" spans="6:8" x14ac:dyDescent="0.3">
      <c r="F907" s="2">
        <v>902</v>
      </c>
      <c r="G907" s="12">
        <f ca="1"/>
        <v>72.560423795363988</v>
      </c>
      <c r="H907" s="12">
        <f ca="1"/>
        <v>4.0000000000000001E-3</v>
      </c>
    </row>
    <row r="908" spans="6:8" x14ac:dyDescent="0.3">
      <c r="F908" s="2">
        <v>903</v>
      </c>
      <c r="G908" s="12">
        <f ca="1"/>
        <v>72.566423598478053</v>
      </c>
      <c r="H908" s="12">
        <f ca="1"/>
        <v>4.0000000000000001E-3</v>
      </c>
    </row>
    <row r="909" spans="6:8" x14ac:dyDescent="0.3">
      <c r="F909" s="2">
        <v>904</v>
      </c>
      <c r="G909" s="12">
        <f ca="1"/>
        <v>72.607646872210225</v>
      </c>
      <c r="H909" s="12">
        <f ca="1"/>
        <v>4.0000000000000001E-3</v>
      </c>
    </row>
    <row r="910" spans="6:8" x14ac:dyDescent="0.3">
      <c r="F910" s="2">
        <v>905</v>
      </c>
      <c r="G910" s="12">
        <f ca="1"/>
        <v>72.621552395259528</v>
      </c>
      <c r="H910" s="12">
        <f ca="1"/>
        <v>4.0000000000000001E-3</v>
      </c>
    </row>
    <row r="911" spans="6:8" x14ac:dyDescent="0.3">
      <c r="F911" s="2">
        <v>906</v>
      </c>
      <c r="G911" s="12">
        <f ca="1"/>
        <v>72.622900331210559</v>
      </c>
      <c r="H911" s="12">
        <f ca="1"/>
        <v>4.0000000000000001E-3</v>
      </c>
    </row>
    <row r="912" spans="6:8" x14ac:dyDescent="0.3">
      <c r="F912" s="2">
        <v>907</v>
      </c>
      <c r="G912" s="12">
        <f ca="1"/>
        <v>72.644571179404608</v>
      </c>
      <c r="H912" s="12">
        <f ca="1"/>
        <v>4.0000000000000001E-3</v>
      </c>
    </row>
    <row r="913" spans="6:8" x14ac:dyDescent="0.3">
      <c r="F913" s="2">
        <v>908</v>
      </c>
      <c r="G913" s="12">
        <f ca="1"/>
        <v>72.650632057072954</v>
      </c>
      <c r="H913" s="12">
        <f ca="1"/>
        <v>4.0000000000000001E-3</v>
      </c>
    </row>
    <row r="914" spans="6:8" x14ac:dyDescent="0.3">
      <c r="F914" s="2">
        <v>909</v>
      </c>
      <c r="G914" s="12">
        <f ca="1"/>
        <v>72.663531830327202</v>
      </c>
      <c r="H914" s="12">
        <f ca="1"/>
        <v>4.0000000000000001E-3</v>
      </c>
    </row>
    <row r="915" spans="6:8" x14ac:dyDescent="0.3">
      <c r="F915" s="2">
        <v>910</v>
      </c>
      <c r="G915" s="12">
        <f ca="1"/>
        <v>72.697838122183683</v>
      </c>
      <c r="H915" s="12">
        <f ca="1"/>
        <v>4.0000000000000001E-3</v>
      </c>
    </row>
    <row r="916" spans="6:8" x14ac:dyDescent="0.3">
      <c r="F916" s="2">
        <v>911</v>
      </c>
      <c r="G916" s="12">
        <f ca="1"/>
        <v>72.72745745545096</v>
      </c>
      <c r="H916" s="12">
        <f ca="1"/>
        <v>4.0000000000000001E-3</v>
      </c>
    </row>
    <row r="917" spans="6:8" x14ac:dyDescent="0.3">
      <c r="F917" s="2">
        <v>912</v>
      </c>
      <c r="G917" s="12">
        <f ca="1"/>
        <v>72.760735558044644</v>
      </c>
      <c r="H917" s="12">
        <f ca="1"/>
        <v>4.0000000000000001E-3</v>
      </c>
    </row>
    <row r="918" spans="6:8" x14ac:dyDescent="0.3">
      <c r="F918" s="2">
        <v>913</v>
      </c>
      <c r="G918" s="12">
        <f ca="1"/>
        <v>72.76220081996027</v>
      </c>
      <c r="H918" s="12">
        <f ca="1"/>
        <v>4.0000000000000001E-3</v>
      </c>
    </row>
    <row r="919" spans="6:8" x14ac:dyDescent="0.3">
      <c r="F919" s="2">
        <v>914</v>
      </c>
      <c r="G919" s="12">
        <f ca="1"/>
        <v>72.780311622045019</v>
      </c>
      <c r="H919" s="12">
        <f ca="1"/>
        <v>4.0000000000000001E-3</v>
      </c>
    </row>
    <row r="920" spans="6:8" x14ac:dyDescent="0.3">
      <c r="F920" s="2">
        <v>915</v>
      </c>
      <c r="G920" s="12">
        <f ca="1"/>
        <v>72.797424790672153</v>
      </c>
      <c r="H920" s="12">
        <f ca="1"/>
        <v>4.0000000000000001E-3</v>
      </c>
    </row>
    <row r="921" spans="6:8" x14ac:dyDescent="0.3">
      <c r="F921" s="2">
        <v>916</v>
      </c>
      <c r="G921" s="12">
        <f ca="1"/>
        <v>72.850693798642794</v>
      </c>
      <c r="H921" s="12">
        <f ca="1"/>
        <v>4.0000000000000001E-3</v>
      </c>
    </row>
    <row r="922" spans="6:8" x14ac:dyDescent="0.3">
      <c r="F922" s="2">
        <v>917</v>
      </c>
      <c r="G922" s="12">
        <f ca="1"/>
        <v>72.862919697855318</v>
      </c>
      <c r="H922" s="12">
        <f ca="1"/>
        <v>4.0000000000000001E-3</v>
      </c>
    </row>
    <row r="923" spans="6:8" x14ac:dyDescent="0.3">
      <c r="F923" s="2">
        <v>918</v>
      </c>
      <c r="G923" s="12">
        <f ca="1"/>
        <v>72.888047541636695</v>
      </c>
      <c r="H923" s="12">
        <f ca="1"/>
        <v>4.0000000000000001E-3</v>
      </c>
    </row>
    <row r="924" spans="6:8" x14ac:dyDescent="0.3">
      <c r="F924" s="2">
        <v>919</v>
      </c>
      <c r="G924" s="12">
        <f ca="1"/>
        <v>72.939971621383009</v>
      </c>
      <c r="H924" s="12">
        <f ca="1"/>
        <v>4.0000000000000001E-3</v>
      </c>
    </row>
    <row r="925" spans="6:8" x14ac:dyDescent="0.3">
      <c r="F925" s="2">
        <v>920</v>
      </c>
      <c r="G925" s="12">
        <f ca="1"/>
        <v>72.966506981242588</v>
      </c>
      <c r="H925" s="12">
        <f ca="1"/>
        <v>4.0000000000000001E-3</v>
      </c>
    </row>
    <row r="926" spans="6:8" x14ac:dyDescent="0.3">
      <c r="F926" s="2">
        <v>921</v>
      </c>
      <c r="G926" s="12">
        <f ca="1"/>
        <v>73.050752044789235</v>
      </c>
      <c r="H926" s="12">
        <f ca="1"/>
        <v>4.0000000000000001E-3</v>
      </c>
    </row>
    <row r="927" spans="6:8" x14ac:dyDescent="0.3">
      <c r="F927" s="2">
        <v>922</v>
      </c>
      <c r="G927" s="12">
        <f ca="1"/>
        <v>73.065209381344147</v>
      </c>
      <c r="H927" s="12">
        <f ca="1"/>
        <v>4.0000000000000001E-3</v>
      </c>
    </row>
    <row r="928" spans="6:8" x14ac:dyDescent="0.3">
      <c r="F928" s="2">
        <v>923</v>
      </c>
      <c r="G928" s="12">
        <f ca="1"/>
        <v>73.067836008913602</v>
      </c>
      <c r="H928" s="12">
        <f ca="1"/>
        <v>4.0000000000000001E-3</v>
      </c>
    </row>
    <row r="929" spans="6:8" x14ac:dyDescent="0.3">
      <c r="F929" s="2">
        <v>924</v>
      </c>
      <c r="G929" s="12">
        <f ca="1"/>
        <v>73.071471796320139</v>
      </c>
      <c r="H929" s="12">
        <f ca="1"/>
        <v>4.0000000000000001E-3</v>
      </c>
    </row>
    <row r="930" spans="6:8" x14ac:dyDescent="0.3">
      <c r="F930" s="2">
        <v>925</v>
      </c>
      <c r="G930" s="12">
        <f ca="1"/>
        <v>73.084511128363076</v>
      </c>
      <c r="H930" s="12">
        <f ca="1"/>
        <v>4.0000000000000001E-3</v>
      </c>
    </row>
    <row r="931" spans="6:8" x14ac:dyDescent="0.3">
      <c r="F931" s="2">
        <v>926</v>
      </c>
      <c r="G931" s="12">
        <f ca="1"/>
        <v>73.104117859849893</v>
      </c>
      <c r="H931" s="12">
        <f ca="1"/>
        <v>4.0000000000000001E-3</v>
      </c>
    </row>
    <row r="932" spans="6:8" x14ac:dyDescent="0.3">
      <c r="F932" s="2">
        <v>927</v>
      </c>
      <c r="G932" s="12">
        <f ca="1"/>
        <v>73.122144402923652</v>
      </c>
      <c r="H932" s="12">
        <f ca="1"/>
        <v>4.0000000000000001E-3</v>
      </c>
    </row>
    <row r="933" spans="6:8" x14ac:dyDescent="0.3">
      <c r="F933" s="2">
        <v>928</v>
      </c>
      <c r="G933" s="12">
        <f ca="1"/>
        <v>73.159718439126237</v>
      </c>
      <c r="H933" s="12">
        <f ca="1"/>
        <v>4.0000000000000001E-3</v>
      </c>
    </row>
    <row r="934" spans="6:8" x14ac:dyDescent="0.3">
      <c r="F934" s="2">
        <v>929</v>
      </c>
      <c r="G934" s="12">
        <f ca="1"/>
        <v>73.192570305199894</v>
      </c>
      <c r="H934" s="12">
        <f ca="1"/>
        <v>4.0000000000000001E-3</v>
      </c>
    </row>
    <row r="935" spans="6:8" x14ac:dyDescent="0.3">
      <c r="F935" s="2">
        <v>930</v>
      </c>
      <c r="G935" s="12">
        <f ca="1"/>
        <v>73.209632633029614</v>
      </c>
      <c r="H935" s="12">
        <f ca="1"/>
        <v>4.0000000000000001E-3</v>
      </c>
    </row>
    <row r="936" spans="6:8" x14ac:dyDescent="0.3">
      <c r="F936" s="2">
        <v>931</v>
      </c>
      <c r="G936" s="12">
        <f ca="1"/>
        <v>73.217493657014145</v>
      </c>
      <c r="H936" s="12">
        <f ca="1"/>
        <v>4.0000000000000001E-3</v>
      </c>
    </row>
    <row r="937" spans="6:8" x14ac:dyDescent="0.3">
      <c r="F937" s="2">
        <v>932</v>
      </c>
      <c r="G937" s="12">
        <f ca="1"/>
        <v>73.25122692831178</v>
      </c>
      <c r="H937" s="12">
        <f ca="1"/>
        <v>4.0000000000000001E-3</v>
      </c>
    </row>
    <row r="938" spans="6:8" x14ac:dyDescent="0.3">
      <c r="F938" s="2">
        <v>933</v>
      </c>
      <c r="G938" s="12">
        <f ca="1"/>
        <v>73.256447558691832</v>
      </c>
      <c r="H938" s="12">
        <f ca="1"/>
        <v>4.0000000000000001E-3</v>
      </c>
    </row>
    <row r="939" spans="6:8" x14ac:dyDescent="0.3">
      <c r="F939" s="2">
        <v>934</v>
      </c>
      <c r="G939" s="12">
        <f ca="1"/>
        <v>73.285655007932945</v>
      </c>
      <c r="H939" s="12">
        <f ca="1"/>
        <v>4.0000000000000001E-3</v>
      </c>
    </row>
    <row r="940" spans="6:8" x14ac:dyDescent="0.3">
      <c r="F940" s="2">
        <v>935</v>
      </c>
      <c r="G940" s="12">
        <f ca="1"/>
        <v>73.288039329875062</v>
      </c>
      <c r="H940" s="12">
        <f ca="1"/>
        <v>4.0000000000000001E-3</v>
      </c>
    </row>
    <row r="941" spans="6:8" x14ac:dyDescent="0.3">
      <c r="F941" s="2">
        <v>936</v>
      </c>
      <c r="G941" s="12">
        <f ca="1"/>
        <v>73.306481752049464</v>
      </c>
      <c r="H941" s="12">
        <f ca="1"/>
        <v>4.0000000000000001E-3</v>
      </c>
    </row>
    <row r="942" spans="6:8" x14ac:dyDescent="0.3">
      <c r="F942" s="2">
        <v>937</v>
      </c>
      <c r="G942" s="12">
        <f ca="1"/>
        <v>73.330958886479408</v>
      </c>
      <c r="H942" s="12">
        <f ca="1"/>
        <v>4.0000000000000001E-3</v>
      </c>
    </row>
    <row r="943" spans="6:8" x14ac:dyDescent="0.3">
      <c r="F943" s="2">
        <v>938</v>
      </c>
      <c r="G943" s="12">
        <f ca="1"/>
        <v>73.353741417608433</v>
      </c>
      <c r="H943" s="12">
        <f ca="1"/>
        <v>4.0000000000000001E-3</v>
      </c>
    </row>
    <row r="944" spans="6:8" x14ac:dyDescent="0.3">
      <c r="F944" s="2">
        <v>939</v>
      </c>
      <c r="G944" s="12">
        <f ca="1"/>
        <v>73.386641120775209</v>
      </c>
      <c r="H944" s="12">
        <f ca="1"/>
        <v>4.0000000000000001E-3</v>
      </c>
    </row>
    <row r="945" spans="6:8" x14ac:dyDescent="0.3">
      <c r="F945" s="2">
        <v>940</v>
      </c>
      <c r="G945" s="12">
        <f ca="1"/>
        <v>73.488001614344284</v>
      </c>
      <c r="H945" s="12">
        <f ca="1"/>
        <v>4.0000000000000001E-3</v>
      </c>
    </row>
    <row r="946" spans="6:8" x14ac:dyDescent="0.3">
      <c r="F946" s="2">
        <v>941</v>
      </c>
      <c r="G946" s="12">
        <f ca="1"/>
        <v>73.525388444934578</v>
      </c>
      <c r="H946" s="12">
        <f ca="1"/>
        <v>4.0000000000000001E-3</v>
      </c>
    </row>
    <row r="947" spans="6:8" x14ac:dyDescent="0.3">
      <c r="F947" s="2">
        <v>942</v>
      </c>
      <c r="G947" s="12">
        <f ca="1"/>
        <v>73.556499374520143</v>
      </c>
      <c r="H947" s="12">
        <f ca="1"/>
        <v>4.0000000000000001E-3</v>
      </c>
    </row>
    <row r="948" spans="6:8" x14ac:dyDescent="0.3">
      <c r="F948" s="2">
        <v>943</v>
      </c>
      <c r="G948" s="12">
        <f ca="1"/>
        <v>73.588303138977309</v>
      </c>
      <c r="H948" s="12">
        <f ca="1"/>
        <v>4.0000000000000001E-3</v>
      </c>
    </row>
    <row r="949" spans="6:8" x14ac:dyDescent="0.3">
      <c r="F949" s="2">
        <v>944</v>
      </c>
      <c r="G949" s="12">
        <f ca="1"/>
        <v>73.590658748032837</v>
      </c>
      <c r="H949" s="12">
        <f ca="1"/>
        <v>4.0000000000000001E-3</v>
      </c>
    </row>
    <row r="950" spans="6:8" x14ac:dyDescent="0.3">
      <c r="F950" s="2">
        <v>945</v>
      </c>
      <c r="G950" s="12">
        <f ca="1"/>
        <v>73.59646833500129</v>
      </c>
      <c r="H950" s="12">
        <f ca="1"/>
        <v>4.0000000000000001E-3</v>
      </c>
    </row>
    <row r="951" spans="6:8" x14ac:dyDescent="0.3">
      <c r="F951" s="2">
        <v>946</v>
      </c>
      <c r="G951" s="12">
        <f ca="1"/>
        <v>73.636004555824101</v>
      </c>
      <c r="H951" s="12">
        <f ca="1"/>
        <v>4.0000000000000001E-3</v>
      </c>
    </row>
    <row r="952" spans="6:8" x14ac:dyDescent="0.3">
      <c r="F952" s="2">
        <v>947</v>
      </c>
      <c r="G952" s="12">
        <f ca="1"/>
        <v>73.694612500499147</v>
      </c>
      <c r="H952" s="12">
        <f ca="1"/>
        <v>4.0000000000000001E-3</v>
      </c>
    </row>
    <row r="953" spans="6:8" x14ac:dyDescent="0.3">
      <c r="F953" s="2">
        <v>948</v>
      </c>
      <c r="G953" s="12">
        <f ca="1"/>
        <v>73.725115606207879</v>
      </c>
      <c r="H953" s="12">
        <f ca="1"/>
        <v>4.0000000000000001E-3</v>
      </c>
    </row>
    <row r="954" spans="6:8" x14ac:dyDescent="0.3">
      <c r="F954" s="2">
        <v>949</v>
      </c>
      <c r="G954" s="12">
        <f ca="1"/>
        <v>73.761985444769707</v>
      </c>
      <c r="H954" s="12">
        <f ca="1"/>
        <v>4.0000000000000001E-3</v>
      </c>
    </row>
    <row r="955" spans="6:8" x14ac:dyDescent="0.3">
      <c r="F955" s="2">
        <v>950</v>
      </c>
      <c r="G955" s="12">
        <f ca="1"/>
        <v>73.772677758881429</v>
      </c>
      <c r="H955" s="12">
        <f ca="1"/>
        <v>4.0000000000000001E-3</v>
      </c>
    </row>
    <row r="956" spans="6:8" x14ac:dyDescent="0.3">
      <c r="F956" s="2">
        <v>951</v>
      </c>
      <c r="G956" s="12">
        <f ca="1"/>
        <v>73.786540224169372</v>
      </c>
      <c r="H956" s="12">
        <f ca="1"/>
        <v>4.0000000000000001E-3</v>
      </c>
    </row>
    <row r="957" spans="6:8" x14ac:dyDescent="0.3">
      <c r="F957" s="2">
        <v>952</v>
      </c>
      <c r="G957" s="12">
        <f ca="1"/>
        <v>73.815679622314065</v>
      </c>
      <c r="H957" s="12">
        <f ca="1"/>
        <v>4.0000000000000001E-3</v>
      </c>
    </row>
    <row r="958" spans="6:8" x14ac:dyDescent="0.3">
      <c r="F958" s="2">
        <v>953</v>
      </c>
      <c r="G958" s="12">
        <f ca="1"/>
        <v>73.874232343827515</v>
      </c>
      <c r="H958" s="12">
        <f ca="1"/>
        <v>4.0000000000000001E-3</v>
      </c>
    </row>
    <row r="959" spans="6:8" x14ac:dyDescent="0.3">
      <c r="F959" s="2">
        <v>954</v>
      </c>
      <c r="G959" s="12">
        <f ca="1"/>
        <v>73.879159515785119</v>
      </c>
      <c r="H959" s="12">
        <f ca="1"/>
        <v>4.0000000000000001E-3</v>
      </c>
    </row>
    <row r="960" spans="6:8" x14ac:dyDescent="0.3">
      <c r="F960" s="2">
        <v>955</v>
      </c>
      <c r="G960" s="12">
        <f ca="1"/>
        <v>73.904197634839136</v>
      </c>
      <c r="H960" s="12">
        <f ca="1"/>
        <v>4.0000000000000001E-3</v>
      </c>
    </row>
    <row r="961" spans="6:8" x14ac:dyDescent="0.3">
      <c r="F961" s="2">
        <v>956</v>
      </c>
      <c r="G961" s="12">
        <f ca="1"/>
        <v>73.923285530985382</v>
      </c>
      <c r="H961" s="12">
        <f ca="1"/>
        <v>4.0000000000000001E-3</v>
      </c>
    </row>
    <row r="962" spans="6:8" x14ac:dyDescent="0.3">
      <c r="F962" s="2">
        <v>957</v>
      </c>
      <c r="G962" s="12">
        <f ca="1"/>
        <v>73.926502539639515</v>
      </c>
      <c r="H962" s="12">
        <f ca="1"/>
        <v>4.0000000000000001E-3</v>
      </c>
    </row>
    <row r="963" spans="6:8" x14ac:dyDescent="0.3">
      <c r="F963" s="2">
        <v>958</v>
      </c>
      <c r="G963" s="12">
        <f ca="1"/>
        <v>73.959109801599098</v>
      </c>
      <c r="H963" s="12">
        <f ca="1"/>
        <v>4.0000000000000001E-3</v>
      </c>
    </row>
    <row r="964" spans="6:8" x14ac:dyDescent="0.3">
      <c r="F964" s="2">
        <v>959</v>
      </c>
      <c r="G964" s="12">
        <f ca="1"/>
        <v>73.974603127884905</v>
      </c>
      <c r="H964" s="12">
        <f ca="1"/>
        <v>4.0000000000000001E-3</v>
      </c>
    </row>
    <row r="965" spans="6:8" x14ac:dyDescent="0.3">
      <c r="F965" s="2">
        <v>960</v>
      </c>
      <c r="G965" s="12">
        <f ca="1"/>
        <v>73.98319790662589</v>
      </c>
      <c r="H965" s="12">
        <f ca="1"/>
        <v>4.0000000000000001E-3</v>
      </c>
    </row>
    <row r="966" spans="6:8" x14ac:dyDescent="0.3">
      <c r="F966" s="2">
        <v>961</v>
      </c>
      <c r="G966" s="12">
        <f ca="1"/>
        <v>74.011541351425421</v>
      </c>
      <c r="H966" s="12">
        <f ca="1"/>
        <v>4.0000000000000001E-3</v>
      </c>
    </row>
    <row r="967" spans="6:8" x14ac:dyDescent="0.3">
      <c r="F967" s="2">
        <v>962</v>
      </c>
      <c r="G967" s="12">
        <f ca="1"/>
        <v>74.013544293174263</v>
      </c>
      <c r="H967" s="12">
        <f ca="1"/>
        <v>4.0000000000000001E-3</v>
      </c>
    </row>
    <row r="968" spans="6:8" x14ac:dyDescent="0.3">
      <c r="F968" s="2">
        <v>963</v>
      </c>
      <c r="G968" s="12">
        <f ca="1"/>
        <v>74.037407070661374</v>
      </c>
      <c r="H968" s="12">
        <f ca="1"/>
        <v>4.0000000000000001E-3</v>
      </c>
    </row>
    <row r="969" spans="6:8" x14ac:dyDescent="0.3">
      <c r="F969" s="2">
        <v>964</v>
      </c>
      <c r="G969" s="12">
        <f ca="1"/>
        <v>74.049374436786124</v>
      </c>
      <c r="H969" s="12">
        <f ca="1"/>
        <v>4.0000000000000001E-3</v>
      </c>
    </row>
    <row r="970" spans="6:8" x14ac:dyDescent="0.3">
      <c r="F970" s="2">
        <v>965</v>
      </c>
      <c r="G970" s="12">
        <f ca="1"/>
        <v>74.082797878098745</v>
      </c>
      <c r="H970" s="12">
        <f ca="1"/>
        <v>4.0000000000000001E-3</v>
      </c>
    </row>
    <row r="971" spans="6:8" x14ac:dyDescent="0.3">
      <c r="F971" s="2">
        <v>966</v>
      </c>
      <c r="G971" s="12">
        <f ca="1"/>
        <v>74.13293228888142</v>
      </c>
      <c r="H971" s="12">
        <f ca="1"/>
        <v>4.0000000000000001E-3</v>
      </c>
    </row>
    <row r="972" spans="6:8" x14ac:dyDescent="0.3">
      <c r="F972" s="2">
        <v>967</v>
      </c>
      <c r="G972" s="12">
        <f ca="1"/>
        <v>74.152132650873071</v>
      </c>
      <c r="H972" s="12">
        <f ca="1"/>
        <v>4.0000000000000001E-3</v>
      </c>
    </row>
    <row r="973" spans="6:8" x14ac:dyDescent="0.3">
      <c r="F973" s="2">
        <v>968</v>
      </c>
      <c r="G973" s="12">
        <f ca="1"/>
        <v>74.228460100568014</v>
      </c>
      <c r="H973" s="12">
        <f ca="1"/>
        <v>4.0000000000000001E-3</v>
      </c>
    </row>
    <row r="974" spans="6:8" x14ac:dyDescent="0.3">
      <c r="F974" s="2">
        <v>969</v>
      </c>
      <c r="G974" s="12">
        <f ca="1"/>
        <v>74.230014531561864</v>
      </c>
      <c r="H974" s="12">
        <f ca="1"/>
        <v>4.0000000000000001E-3</v>
      </c>
    </row>
    <row r="975" spans="6:8" x14ac:dyDescent="0.3">
      <c r="F975" s="2">
        <v>970</v>
      </c>
      <c r="G975" s="12">
        <f ca="1"/>
        <v>74.234566990739552</v>
      </c>
      <c r="H975" s="12">
        <f ca="1"/>
        <v>4.0000000000000001E-3</v>
      </c>
    </row>
    <row r="976" spans="6:8" x14ac:dyDescent="0.3">
      <c r="F976" s="2">
        <v>971</v>
      </c>
      <c r="G976" s="12">
        <f ca="1"/>
        <v>74.252947559335709</v>
      </c>
      <c r="H976" s="12">
        <f ca="1"/>
        <v>4.0000000000000001E-3</v>
      </c>
    </row>
    <row r="977" spans="6:8" x14ac:dyDescent="0.3">
      <c r="F977" s="2">
        <v>972</v>
      </c>
      <c r="G977" s="12">
        <f ca="1"/>
        <v>74.27606041378111</v>
      </c>
      <c r="H977" s="12">
        <f ca="1"/>
        <v>4.0000000000000001E-3</v>
      </c>
    </row>
    <row r="978" spans="6:8" x14ac:dyDescent="0.3">
      <c r="F978" s="2">
        <v>973</v>
      </c>
      <c r="G978" s="12">
        <f ca="1"/>
        <v>74.27862861333773</v>
      </c>
      <c r="H978" s="12">
        <f ca="1"/>
        <v>4.0000000000000001E-3</v>
      </c>
    </row>
    <row r="979" spans="6:8" x14ac:dyDescent="0.3">
      <c r="F979" s="2">
        <v>974</v>
      </c>
      <c r="G979" s="12">
        <f ca="1"/>
        <v>74.292934793049668</v>
      </c>
      <c r="H979" s="12">
        <f ca="1"/>
        <v>4.0000000000000001E-3</v>
      </c>
    </row>
    <row r="980" spans="6:8" x14ac:dyDescent="0.3">
      <c r="F980" s="2">
        <v>975</v>
      </c>
      <c r="G980" s="12">
        <f ca="1"/>
        <v>74.336462164677386</v>
      </c>
      <c r="H980" s="12">
        <f ca="1"/>
        <v>4.0000000000000001E-3</v>
      </c>
    </row>
    <row r="981" spans="6:8" x14ac:dyDescent="0.3">
      <c r="F981" s="2">
        <v>976</v>
      </c>
      <c r="G981" s="12">
        <f ca="1"/>
        <v>74.344159144423784</v>
      </c>
      <c r="H981" s="12">
        <f ca="1"/>
        <v>4.0000000000000001E-3</v>
      </c>
    </row>
    <row r="982" spans="6:8" x14ac:dyDescent="0.3">
      <c r="F982" s="2">
        <v>977</v>
      </c>
      <c r="G982" s="12">
        <f ca="1"/>
        <v>74.360751457752073</v>
      </c>
      <c r="H982" s="12">
        <f ca="1"/>
        <v>4.0000000000000001E-3</v>
      </c>
    </row>
    <row r="983" spans="6:8" x14ac:dyDescent="0.3">
      <c r="F983" s="2">
        <v>978</v>
      </c>
      <c r="G983" s="12">
        <f ca="1"/>
        <v>74.390486887589816</v>
      </c>
      <c r="H983" s="12">
        <f ca="1"/>
        <v>4.0000000000000001E-3</v>
      </c>
    </row>
    <row r="984" spans="6:8" x14ac:dyDescent="0.3">
      <c r="F984" s="2">
        <v>979</v>
      </c>
      <c r="G984" s="12">
        <f ca="1"/>
        <v>74.449721078454942</v>
      </c>
      <c r="H984" s="12">
        <f ca="1"/>
        <v>4.0000000000000001E-3</v>
      </c>
    </row>
    <row r="985" spans="6:8" x14ac:dyDescent="0.3">
      <c r="F985" s="2">
        <v>980</v>
      </c>
      <c r="G985" s="12">
        <f ca="1"/>
        <v>74.456916039143067</v>
      </c>
      <c r="H985" s="12">
        <f ca="1"/>
        <v>4.0000000000000001E-3</v>
      </c>
    </row>
    <row r="986" spans="6:8" x14ac:dyDescent="0.3">
      <c r="F986" s="2">
        <v>981</v>
      </c>
      <c r="G986" s="12">
        <f ca="1"/>
        <v>74.458584590938415</v>
      </c>
      <c r="H986" s="12">
        <f ca="1"/>
        <v>4.0000000000000001E-3</v>
      </c>
    </row>
    <row r="987" spans="6:8" x14ac:dyDescent="0.3">
      <c r="F987" s="2">
        <v>982</v>
      </c>
      <c r="G987" s="12">
        <f ca="1"/>
        <v>74.499372510750788</v>
      </c>
      <c r="H987" s="12">
        <f ca="1"/>
        <v>4.0000000000000001E-3</v>
      </c>
    </row>
    <row r="988" spans="6:8" x14ac:dyDescent="0.3">
      <c r="F988" s="2">
        <v>983</v>
      </c>
      <c r="G988" s="12">
        <f ca="1"/>
        <v>74.510821582830303</v>
      </c>
      <c r="H988" s="12">
        <f ca="1"/>
        <v>4.0000000000000001E-3</v>
      </c>
    </row>
    <row r="989" spans="6:8" x14ac:dyDescent="0.3">
      <c r="F989" s="2">
        <v>984</v>
      </c>
      <c r="G989" s="12">
        <f ca="1"/>
        <v>74.511720198426843</v>
      </c>
      <c r="H989" s="12">
        <f ca="1"/>
        <v>4.0000000000000001E-3</v>
      </c>
    </row>
    <row r="990" spans="6:8" x14ac:dyDescent="0.3">
      <c r="F990" s="2">
        <v>985</v>
      </c>
      <c r="G990" s="12">
        <f ca="1"/>
        <v>74.585885447002795</v>
      </c>
      <c r="H990" s="12">
        <f ca="1"/>
        <v>4.0000000000000001E-3</v>
      </c>
    </row>
    <row r="991" spans="6:8" x14ac:dyDescent="0.3">
      <c r="F991" s="2">
        <v>986</v>
      </c>
      <c r="G991" s="12">
        <f ca="1"/>
        <v>74.645707096157707</v>
      </c>
      <c r="H991" s="12">
        <f ca="1"/>
        <v>4.0000000000000001E-3</v>
      </c>
    </row>
    <row r="992" spans="6:8" x14ac:dyDescent="0.3">
      <c r="F992" s="2">
        <v>987</v>
      </c>
      <c r="G992" s="12">
        <f ca="1"/>
        <v>74.669279006031502</v>
      </c>
      <c r="H992" s="12">
        <f ca="1"/>
        <v>4.0000000000000001E-3</v>
      </c>
    </row>
    <row r="993" spans="6:8" x14ac:dyDescent="0.3">
      <c r="F993" s="2">
        <v>988</v>
      </c>
      <c r="G993" s="12">
        <f ca="1"/>
        <v>74.691784886039841</v>
      </c>
      <c r="H993" s="12">
        <f ca="1"/>
        <v>4.0000000000000001E-3</v>
      </c>
    </row>
    <row r="994" spans="6:8" x14ac:dyDescent="0.3">
      <c r="F994" s="2">
        <v>989</v>
      </c>
      <c r="G994" s="12">
        <f ca="1"/>
        <v>74.698829860238305</v>
      </c>
      <c r="H994" s="12">
        <f ca="1"/>
        <v>4.0000000000000001E-3</v>
      </c>
    </row>
    <row r="995" spans="6:8" x14ac:dyDescent="0.3">
      <c r="F995" s="2">
        <v>990</v>
      </c>
      <c r="G995" s="12">
        <f ca="1"/>
        <v>74.769474048522753</v>
      </c>
      <c r="H995" s="12">
        <f ca="1"/>
        <v>4.0000000000000001E-3</v>
      </c>
    </row>
    <row r="996" spans="6:8" x14ac:dyDescent="0.3">
      <c r="F996" s="2">
        <v>991</v>
      </c>
      <c r="G996" s="12">
        <f ca="1"/>
        <v>74.778092596161372</v>
      </c>
      <c r="H996" s="12">
        <f ca="1"/>
        <v>4.0000000000000001E-3</v>
      </c>
    </row>
    <row r="997" spans="6:8" x14ac:dyDescent="0.3">
      <c r="F997" s="2">
        <v>992</v>
      </c>
      <c r="G997" s="12">
        <f ca="1"/>
        <v>74.815333510661503</v>
      </c>
      <c r="H997" s="12">
        <f ca="1"/>
        <v>4.0000000000000001E-3</v>
      </c>
    </row>
    <row r="998" spans="6:8" x14ac:dyDescent="0.3">
      <c r="F998" s="2">
        <v>993</v>
      </c>
      <c r="G998" s="12">
        <f ca="1"/>
        <v>74.819329479714156</v>
      </c>
      <c r="H998" s="12">
        <f ca="1"/>
        <v>4.0000000000000001E-3</v>
      </c>
    </row>
    <row r="999" spans="6:8" x14ac:dyDescent="0.3">
      <c r="F999" s="2">
        <v>994</v>
      </c>
      <c r="G999" s="12">
        <f ca="1"/>
        <v>74.8390119887315</v>
      </c>
      <c r="H999" s="12">
        <f ca="1"/>
        <v>4.0000000000000001E-3</v>
      </c>
    </row>
    <row r="1000" spans="6:8" x14ac:dyDescent="0.3">
      <c r="F1000" s="2">
        <v>995</v>
      </c>
      <c r="G1000" s="12">
        <f ca="1"/>
        <v>74.86819074129221</v>
      </c>
      <c r="H1000" s="12">
        <f ca="1"/>
        <v>4.0000000000000001E-3</v>
      </c>
    </row>
    <row r="1001" spans="6:8" x14ac:dyDescent="0.3">
      <c r="F1001" s="2">
        <v>996</v>
      </c>
      <c r="G1001" s="12">
        <f ca="1"/>
        <v>74.878102262205942</v>
      </c>
      <c r="H1001" s="12">
        <f ca="1"/>
        <v>4.0000000000000001E-3</v>
      </c>
    </row>
    <row r="1002" spans="6:8" x14ac:dyDescent="0.3">
      <c r="F1002" s="2">
        <v>997</v>
      </c>
      <c r="G1002" s="12">
        <f ca="1"/>
        <v>74.930083333921161</v>
      </c>
      <c r="H1002" s="12">
        <f ca="1"/>
        <v>4.0000000000000001E-3</v>
      </c>
    </row>
    <row r="1003" spans="6:8" x14ac:dyDescent="0.3">
      <c r="F1003" s="2">
        <v>998</v>
      </c>
      <c r="G1003" s="12">
        <f ca="1"/>
        <v>74.974070156582201</v>
      </c>
      <c r="H1003" s="12">
        <f ca="1"/>
        <v>4.0000000000000001E-3</v>
      </c>
    </row>
    <row r="1004" spans="6:8" x14ac:dyDescent="0.3">
      <c r="F1004" s="2">
        <v>999</v>
      </c>
      <c r="G1004" s="12">
        <f ca="1"/>
        <v>74.988855722526125</v>
      </c>
      <c r="H1004" s="12">
        <f ca="1"/>
        <v>4.0000000000000001E-3</v>
      </c>
    </row>
    <row r="1005" spans="6:8" x14ac:dyDescent="0.3">
      <c r="F1005" s="2">
        <v>1000</v>
      </c>
      <c r="G1005" s="12">
        <f ca="1"/>
        <v>75.007505429154975</v>
      </c>
      <c r="H1005" s="12">
        <f ca="1"/>
        <v>4.0000000000000001E-3</v>
      </c>
    </row>
    <row r="1006" spans="6:8" x14ac:dyDescent="0.3">
      <c r="F1006" s="2">
        <v>1001</v>
      </c>
      <c r="G1006" s="12">
        <f ca="1"/>
        <v>75.094592525985007</v>
      </c>
      <c r="H1006" s="12">
        <f ca="1"/>
        <v>4.0000000000000001E-3</v>
      </c>
    </row>
    <row r="1007" spans="6:8" x14ac:dyDescent="0.3">
      <c r="F1007" s="2">
        <v>1002</v>
      </c>
      <c r="G1007" s="12">
        <f ca="1"/>
        <v>75.107019621737507</v>
      </c>
      <c r="H1007" s="12">
        <f ca="1"/>
        <v>4.0000000000000001E-3</v>
      </c>
    </row>
    <row r="1008" spans="6:8" x14ac:dyDescent="0.3">
      <c r="F1008" s="2">
        <v>1003</v>
      </c>
      <c r="G1008" s="12">
        <f ca="1"/>
        <v>75.113959977865534</v>
      </c>
      <c r="H1008" s="12">
        <f ca="1"/>
        <v>4.0000000000000001E-3</v>
      </c>
    </row>
    <row r="1009" spans="6:8" x14ac:dyDescent="0.3">
      <c r="F1009" s="2">
        <v>1004</v>
      </c>
      <c r="G1009" s="12">
        <f ca="1"/>
        <v>75.115068498651965</v>
      </c>
      <c r="H1009" s="12">
        <f ca="1"/>
        <v>4.0000000000000001E-3</v>
      </c>
    </row>
    <row r="1010" spans="6:8" x14ac:dyDescent="0.3">
      <c r="F1010" s="2">
        <v>1005</v>
      </c>
      <c r="G1010" s="12">
        <f ca="1"/>
        <v>75.144442143626549</v>
      </c>
      <c r="H1010" s="12">
        <f ca="1"/>
        <v>4.0000000000000001E-3</v>
      </c>
    </row>
    <row r="1011" spans="6:8" x14ac:dyDescent="0.3">
      <c r="F1011" s="2">
        <v>1006</v>
      </c>
      <c r="G1011" s="12">
        <f ca="1"/>
        <v>75.191280241582575</v>
      </c>
      <c r="H1011" s="12">
        <f ca="1"/>
        <v>4.0000000000000001E-3</v>
      </c>
    </row>
    <row r="1012" spans="6:8" x14ac:dyDescent="0.3">
      <c r="F1012" s="2">
        <v>1007</v>
      </c>
      <c r="G1012" s="12">
        <f ca="1"/>
        <v>75.195580965087998</v>
      </c>
      <c r="H1012" s="12">
        <f ca="1"/>
        <v>4.0000000000000001E-3</v>
      </c>
    </row>
    <row r="1013" spans="6:8" x14ac:dyDescent="0.3">
      <c r="F1013" s="2">
        <v>1008</v>
      </c>
      <c r="G1013" s="12">
        <f ca="1"/>
        <v>75.257677479616376</v>
      </c>
      <c r="H1013" s="12">
        <f ca="1"/>
        <v>4.0000000000000001E-3</v>
      </c>
    </row>
    <row r="1014" spans="6:8" x14ac:dyDescent="0.3">
      <c r="F1014" s="2">
        <v>1009</v>
      </c>
      <c r="G1014" s="12">
        <f ca="1"/>
        <v>75.262888186740383</v>
      </c>
      <c r="H1014" s="12">
        <f ca="1"/>
        <v>4.0000000000000001E-3</v>
      </c>
    </row>
    <row r="1015" spans="6:8" x14ac:dyDescent="0.3">
      <c r="F1015" s="2">
        <v>1010</v>
      </c>
      <c r="G1015" s="12">
        <f ca="1"/>
        <v>75.287394531722242</v>
      </c>
      <c r="H1015" s="12">
        <f ca="1"/>
        <v>4.0000000000000001E-3</v>
      </c>
    </row>
    <row r="1016" spans="6:8" x14ac:dyDescent="0.3">
      <c r="F1016" s="2">
        <v>1011</v>
      </c>
      <c r="G1016" s="12">
        <f ca="1"/>
        <v>75.34215282506463</v>
      </c>
      <c r="H1016" s="12">
        <f ca="1"/>
        <v>4.0000000000000001E-3</v>
      </c>
    </row>
    <row r="1017" spans="6:8" x14ac:dyDescent="0.3">
      <c r="F1017" s="2">
        <v>1012</v>
      </c>
      <c r="G1017" s="12">
        <f ca="1"/>
        <v>75.364552934806994</v>
      </c>
      <c r="H1017" s="12">
        <f ca="1"/>
        <v>4.0000000000000001E-3</v>
      </c>
    </row>
    <row r="1018" spans="6:8" x14ac:dyDescent="0.3">
      <c r="F1018" s="2">
        <v>1013</v>
      </c>
      <c r="G1018" s="12">
        <f ca="1"/>
        <v>75.385580319226989</v>
      </c>
      <c r="H1018" s="12">
        <f ca="1"/>
        <v>4.0000000000000001E-3</v>
      </c>
    </row>
    <row r="1019" spans="6:8" x14ac:dyDescent="0.3">
      <c r="F1019" s="2">
        <v>1014</v>
      </c>
      <c r="G1019" s="12">
        <f ca="1"/>
        <v>75.410747927515686</v>
      </c>
      <c r="H1019" s="12">
        <f ca="1"/>
        <v>4.0000000000000001E-3</v>
      </c>
    </row>
    <row r="1020" spans="6:8" x14ac:dyDescent="0.3">
      <c r="F1020" s="2">
        <v>1015</v>
      </c>
      <c r="G1020" s="12">
        <f ca="1"/>
        <v>75.424921989376074</v>
      </c>
      <c r="H1020" s="12">
        <f ca="1"/>
        <v>4.0000000000000001E-3</v>
      </c>
    </row>
    <row r="1021" spans="6:8" x14ac:dyDescent="0.3">
      <c r="F1021" s="2">
        <v>1016</v>
      </c>
      <c r="G1021" s="12">
        <f ca="1"/>
        <v>75.430862517774486</v>
      </c>
      <c r="H1021" s="12">
        <f ca="1"/>
        <v>4.0000000000000001E-3</v>
      </c>
    </row>
    <row r="1022" spans="6:8" x14ac:dyDescent="0.3">
      <c r="F1022" s="2">
        <v>1017</v>
      </c>
      <c r="G1022" s="12">
        <f ca="1"/>
        <v>75.443670606093875</v>
      </c>
      <c r="H1022" s="12">
        <f ca="1"/>
        <v>4.0000000000000001E-3</v>
      </c>
    </row>
    <row r="1023" spans="6:8" x14ac:dyDescent="0.3">
      <c r="F1023" s="2">
        <v>1018</v>
      </c>
      <c r="G1023" s="12">
        <f ca="1"/>
        <v>75.479316079605638</v>
      </c>
      <c r="H1023" s="12">
        <f ca="1"/>
        <v>4.0000000000000001E-3</v>
      </c>
    </row>
    <row r="1024" spans="6:8" x14ac:dyDescent="0.3">
      <c r="F1024" s="2">
        <v>1019</v>
      </c>
      <c r="G1024" s="12">
        <f ca="1"/>
        <v>75.533512957631075</v>
      </c>
      <c r="H1024" s="12">
        <f ca="1"/>
        <v>4.0000000000000001E-3</v>
      </c>
    </row>
    <row r="1025" spans="6:8" x14ac:dyDescent="0.3">
      <c r="F1025" s="2">
        <v>1020</v>
      </c>
      <c r="G1025" s="12">
        <f ca="1"/>
        <v>75.566547074690362</v>
      </c>
      <c r="H1025" s="12">
        <f ca="1"/>
        <v>4.0000000000000001E-3</v>
      </c>
    </row>
    <row r="1026" spans="6:8" x14ac:dyDescent="0.3">
      <c r="F1026" s="2">
        <v>1021</v>
      </c>
      <c r="G1026" s="12">
        <f ca="1"/>
        <v>75.595041000069102</v>
      </c>
      <c r="H1026" s="12">
        <f ca="1"/>
        <v>4.0000000000000001E-3</v>
      </c>
    </row>
    <row r="1027" spans="6:8" x14ac:dyDescent="0.3">
      <c r="F1027" s="2">
        <v>1022</v>
      </c>
      <c r="G1027" s="12">
        <f ca="1"/>
        <v>75.648100055074565</v>
      </c>
      <c r="H1027" s="12">
        <f ca="1"/>
        <v>4.0000000000000001E-3</v>
      </c>
    </row>
    <row r="1028" spans="6:8" x14ac:dyDescent="0.3">
      <c r="F1028" s="2">
        <v>1023</v>
      </c>
      <c r="G1028" s="12">
        <f ca="1"/>
        <v>75.665133366719331</v>
      </c>
      <c r="H1028" s="12">
        <f ca="1"/>
        <v>4.0000000000000001E-3</v>
      </c>
    </row>
    <row r="1029" spans="6:8" x14ac:dyDescent="0.3">
      <c r="F1029" s="2">
        <v>1024</v>
      </c>
      <c r="G1029" s="12">
        <f ca="1"/>
        <v>75.706834731973103</v>
      </c>
      <c r="H1029" s="12">
        <f ca="1"/>
        <v>4.0000000000000001E-3</v>
      </c>
    </row>
    <row r="1030" spans="6:8" x14ac:dyDescent="0.3">
      <c r="F1030" s="2">
        <v>1025</v>
      </c>
      <c r="G1030" s="12">
        <f ca="1"/>
        <v>75.707419417529678</v>
      </c>
      <c r="H1030" s="12">
        <f ca="1"/>
        <v>4.0000000000000001E-3</v>
      </c>
    </row>
    <row r="1031" spans="6:8" x14ac:dyDescent="0.3">
      <c r="F1031" s="2">
        <v>1026</v>
      </c>
      <c r="G1031" s="12">
        <f ca="1"/>
        <v>75.738677330419122</v>
      </c>
      <c r="H1031" s="12">
        <f ca="1"/>
        <v>4.0000000000000001E-3</v>
      </c>
    </row>
    <row r="1032" spans="6:8" x14ac:dyDescent="0.3">
      <c r="F1032" s="2">
        <v>1027</v>
      </c>
      <c r="G1032" s="12">
        <f ca="1"/>
        <v>75.748329627467868</v>
      </c>
      <c r="H1032" s="12">
        <f ca="1"/>
        <v>4.0000000000000001E-3</v>
      </c>
    </row>
    <row r="1033" spans="6:8" x14ac:dyDescent="0.3">
      <c r="F1033" s="2">
        <v>1028</v>
      </c>
      <c r="G1033" s="12">
        <f ca="1"/>
        <v>75.748589654770115</v>
      </c>
      <c r="H1033" s="12">
        <f ca="1"/>
        <v>4.0000000000000001E-3</v>
      </c>
    </row>
    <row r="1034" spans="6:8" x14ac:dyDescent="0.3">
      <c r="F1034" s="2">
        <v>1029</v>
      </c>
      <c r="G1034" s="12">
        <f ca="1"/>
        <v>75.75238125035051</v>
      </c>
      <c r="H1034" s="12">
        <f ca="1"/>
        <v>4.0000000000000001E-3</v>
      </c>
    </row>
    <row r="1035" spans="6:8" x14ac:dyDescent="0.3">
      <c r="F1035" s="2">
        <v>1030</v>
      </c>
      <c r="G1035" s="12">
        <f ca="1"/>
        <v>75.767200246224363</v>
      </c>
      <c r="H1035" s="12">
        <f ca="1"/>
        <v>4.0000000000000001E-3</v>
      </c>
    </row>
    <row r="1036" spans="6:8" x14ac:dyDescent="0.3">
      <c r="F1036" s="2">
        <v>1031</v>
      </c>
      <c r="G1036" s="12">
        <f ca="1"/>
        <v>75.870002166694889</v>
      </c>
      <c r="H1036" s="12">
        <f ca="1"/>
        <v>4.0000000000000001E-3</v>
      </c>
    </row>
    <row r="1037" spans="6:8" x14ac:dyDescent="0.3">
      <c r="F1037" s="2">
        <v>1032</v>
      </c>
      <c r="G1037" s="12">
        <f ca="1"/>
        <v>75.873007491306936</v>
      </c>
      <c r="H1037" s="12">
        <f ca="1"/>
        <v>4.0000000000000001E-3</v>
      </c>
    </row>
    <row r="1038" spans="6:8" x14ac:dyDescent="0.3">
      <c r="F1038" s="2">
        <v>1033</v>
      </c>
      <c r="G1038" s="12">
        <f ca="1"/>
        <v>75.879188062143896</v>
      </c>
      <c r="H1038" s="12">
        <f ca="1"/>
        <v>4.0000000000000001E-3</v>
      </c>
    </row>
    <row r="1039" spans="6:8" x14ac:dyDescent="0.3">
      <c r="F1039" s="2">
        <v>1034</v>
      </c>
      <c r="G1039" s="12">
        <f ca="1"/>
        <v>75.900013173991994</v>
      </c>
      <c r="H1039" s="12">
        <f ca="1"/>
        <v>4.0000000000000001E-3</v>
      </c>
    </row>
    <row r="1040" spans="6:8" x14ac:dyDescent="0.3">
      <c r="F1040" s="2">
        <v>1035</v>
      </c>
      <c r="G1040" s="12">
        <f ca="1"/>
        <v>75.906160061903378</v>
      </c>
      <c r="H1040" s="12">
        <f ca="1"/>
        <v>4.0000000000000001E-3</v>
      </c>
    </row>
    <row r="1041" spans="6:8" x14ac:dyDescent="0.3">
      <c r="F1041" s="2">
        <v>1036</v>
      </c>
      <c r="G1041" s="12">
        <f ca="1"/>
        <v>75.917671979073901</v>
      </c>
      <c r="H1041" s="12">
        <f ca="1"/>
        <v>4.0000000000000001E-3</v>
      </c>
    </row>
    <row r="1042" spans="6:8" x14ac:dyDescent="0.3">
      <c r="F1042" s="2">
        <v>1037</v>
      </c>
      <c r="G1042" s="12">
        <f ca="1"/>
        <v>75.939292822818146</v>
      </c>
      <c r="H1042" s="12">
        <f ca="1"/>
        <v>4.0000000000000001E-3</v>
      </c>
    </row>
    <row r="1043" spans="6:8" x14ac:dyDescent="0.3">
      <c r="F1043" s="2">
        <v>1038</v>
      </c>
      <c r="G1043" s="12">
        <f ca="1"/>
        <v>75.957839495739876</v>
      </c>
      <c r="H1043" s="12">
        <f ca="1"/>
        <v>4.0000000000000001E-3</v>
      </c>
    </row>
    <row r="1044" spans="6:8" x14ac:dyDescent="0.3">
      <c r="F1044" s="2">
        <v>1039</v>
      </c>
      <c r="G1044" s="12">
        <f ca="1"/>
        <v>75.97664466165628</v>
      </c>
      <c r="H1044" s="12">
        <f ca="1"/>
        <v>4.0000000000000001E-3</v>
      </c>
    </row>
    <row r="1045" spans="6:8" x14ac:dyDescent="0.3">
      <c r="F1045" s="2">
        <v>1040</v>
      </c>
      <c r="G1045" s="12">
        <f ca="1"/>
        <v>75.998047504991746</v>
      </c>
      <c r="H1045" s="12">
        <f ca="1"/>
        <v>4.0000000000000001E-3</v>
      </c>
    </row>
    <row r="1046" spans="6:8" x14ac:dyDescent="0.3">
      <c r="F1046" s="2">
        <v>1041</v>
      </c>
      <c r="G1046" s="12">
        <f ca="1"/>
        <v>76.004041701892959</v>
      </c>
      <c r="H1046" s="12">
        <f ca="1"/>
        <v>4.0000000000000001E-3</v>
      </c>
    </row>
    <row r="1047" spans="6:8" x14ac:dyDescent="0.3">
      <c r="F1047" s="2">
        <v>1042</v>
      </c>
      <c r="G1047" s="12">
        <f ca="1"/>
        <v>76.019600380345068</v>
      </c>
      <c r="H1047" s="12">
        <f ca="1"/>
        <v>4.0000000000000001E-3</v>
      </c>
    </row>
    <row r="1048" spans="6:8" x14ac:dyDescent="0.3">
      <c r="F1048" s="2">
        <v>1043</v>
      </c>
      <c r="G1048" s="12">
        <f ca="1"/>
        <v>76.08681399614521</v>
      </c>
      <c r="H1048" s="12">
        <f ca="1"/>
        <v>4.0000000000000001E-3</v>
      </c>
    </row>
    <row r="1049" spans="6:8" x14ac:dyDescent="0.3">
      <c r="F1049" s="2">
        <v>1044</v>
      </c>
      <c r="G1049" s="12">
        <f ca="1"/>
        <v>76.11769305099898</v>
      </c>
      <c r="H1049" s="12">
        <f ca="1"/>
        <v>4.0000000000000001E-3</v>
      </c>
    </row>
    <row r="1050" spans="6:8" x14ac:dyDescent="0.3">
      <c r="F1050" s="2">
        <v>1045</v>
      </c>
      <c r="G1050" s="12">
        <f ca="1"/>
        <v>76.119311739183971</v>
      </c>
      <c r="H1050" s="12">
        <f ca="1"/>
        <v>4.0000000000000001E-3</v>
      </c>
    </row>
    <row r="1051" spans="6:8" x14ac:dyDescent="0.3">
      <c r="F1051" s="2">
        <v>1046</v>
      </c>
      <c r="G1051" s="12">
        <f ca="1"/>
        <v>76.131104056236481</v>
      </c>
      <c r="H1051" s="12">
        <f ca="1"/>
        <v>4.0000000000000001E-3</v>
      </c>
    </row>
    <row r="1052" spans="6:8" x14ac:dyDescent="0.3">
      <c r="F1052" s="2">
        <v>1047</v>
      </c>
      <c r="G1052" s="12">
        <f ca="1"/>
        <v>76.169735292193735</v>
      </c>
      <c r="H1052" s="12">
        <f ca="1"/>
        <v>4.0000000000000001E-3</v>
      </c>
    </row>
    <row r="1053" spans="6:8" x14ac:dyDescent="0.3">
      <c r="F1053" s="2">
        <v>1048</v>
      </c>
      <c r="G1053" s="12">
        <f ca="1"/>
        <v>76.22857487721231</v>
      </c>
      <c r="H1053" s="12">
        <f ca="1"/>
        <v>4.0000000000000001E-3</v>
      </c>
    </row>
    <row r="1054" spans="6:8" x14ac:dyDescent="0.3">
      <c r="F1054" s="2">
        <v>1049</v>
      </c>
      <c r="G1054" s="12">
        <f ca="1"/>
        <v>76.235090140672938</v>
      </c>
      <c r="H1054" s="12">
        <f ca="1"/>
        <v>4.0000000000000001E-3</v>
      </c>
    </row>
    <row r="1055" spans="6:8" x14ac:dyDescent="0.3">
      <c r="F1055" s="2">
        <v>1050</v>
      </c>
      <c r="G1055" s="12">
        <f ca="1"/>
        <v>76.26449426535882</v>
      </c>
      <c r="H1055" s="12">
        <f ca="1"/>
        <v>4.0000000000000001E-3</v>
      </c>
    </row>
    <row r="1056" spans="6:8" x14ac:dyDescent="0.3">
      <c r="F1056" s="2">
        <v>1051</v>
      </c>
      <c r="G1056" s="12">
        <f ca="1"/>
        <v>76.310654196730511</v>
      </c>
      <c r="H1056" s="12">
        <f ca="1"/>
        <v>4.0000000000000001E-3</v>
      </c>
    </row>
    <row r="1057" spans="6:8" x14ac:dyDescent="0.3">
      <c r="F1057" s="2">
        <v>1052</v>
      </c>
      <c r="G1057" s="12">
        <f ca="1"/>
        <v>76.335493331498924</v>
      </c>
      <c r="H1057" s="12">
        <f ca="1"/>
        <v>4.0000000000000001E-3</v>
      </c>
    </row>
    <row r="1058" spans="6:8" x14ac:dyDescent="0.3">
      <c r="F1058" s="2">
        <v>1053</v>
      </c>
      <c r="G1058" s="12">
        <f ca="1"/>
        <v>76.392093091151196</v>
      </c>
      <c r="H1058" s="12">
        <f ca="1"/>
        <v>4.0000000000000001E-3</v>
      </c>
    </row>
    <row r="1059" spans="6:8" x14ac:dyDescent="0.3">
      <c r="F1059" s="2">
        <v>1054</v>
      </c>
      <c r="G1059" s="12">
        <f ca="1"/>
        <v>76.423853280046103</v>
      </c>
      <c r="H1059" s="12">
        <f ca="1"/>
        <v>4.0000000000000001E-3</v>
      </c>
    </row>
    <row r="1060" spans="6:8" x14ac:dyDescent="0.3">
      <c r="F1060" s="2">
        <v>1055</v>
      </c>
      <c r="G1060" s="12">
        <f ca="1"/>
        <v>76.44861026691153</v>
      </c>
      <c r="H1060" s="12">
        <f ca="1"/>
        <v>4.0000000000000001E-3</v>
      </c>
    </row>
    <row r="1061" spans="6:8" x14ac:dyDescent="0.3">
      <c r="F1061" s="2">
        <v>1056</v>
      </c>
      <c r="G1061" s="12">
        <f ca="1"/>
        <v>76.456241578139242</v>
      </c>
      <c r="H1061" s="12">
        <f ca="1"/>
        <v>4.0000000000000001E-3</v>
      </c>
    </row>
    <row r="1062" spans="6:8" x14ac:dyDescent="0.3">
      <c r="F1062" s="2">
        <v>1057</v>
      </c>
      <c r="G1062" s="12">
        <f ca="1"/>
        <v>76.472980036533372</v>
      </c>
      <c r="H1062" s="12">
        <f ca="1"/>
        <v>4.0000000000000001E-3</v>
      </c>
    </row>
    <row r="1063" spans="6:8" x14ac:dyDescent="0.3">
      <c r="F1063" s="2">
        <v>1058</v>
      </c>
      <c r="G1063" s="12">
        <f ca="1"/>
        <v>76.482492073001623</v>
      </c>
      <c r="H1063" s="12">
        <f ca="1"/>
        <v>4.0000000000000001E-3</v>
      </c>
    </row>
    <row r="1064" spans="6:8" x14ac:dyDescent="0.3">
      <c r="F1064" s="2">
        <v>1059</v>
      </c>
      <c r="G1064" s="12">
        <f ca="1"/>
        <v>76.537619053643994</v>
      </c>
      <c r="H1064" s="12">
        <f ca="1"/>
        <v>4.0000000000000001E-3</v>
      </c>
    </row>
    <row r="1065" spans="6:8" x14ac:dyDescent="0.3">
      <c r="F1065" s="2">
        <v>1060</v>
      </c>
      <c r="G1065" s="12">
        <f ca="1"/>
        <v>76.54776083272526</v>
      </c>
      <c r="H1065" s="12">
        <f ca="1"/>
        <v>4.0000000000000001E-3</v>
      </c>
    </row>
    <row r="1066" spans="6:8" x14ac:dyDescent="0.3">
      <c r="F1066" s="2">
        <v>1061</v>
      </c>
      <c r="G1066" s="12">
        <f ca="1"/>
        <v>76.552412665343297</v>
      </c>
      <c r="H1066" s="12">
        <f ca="1"/>
        <v>4.0000000000000001E-3</v>
      </c>
    </row>
    <row r="1067" spans="6:8" x14ac:dyDescent="0.3">
      <c r="F1067" s="2">
        <v>1062</v>
      </c>
      <c r="G1067" s="12">
        <f ca="1"/>
        <v>76.574495288944959</v>
      </c>
      <c r="H1067" s="12">
        <f ca="1"/>
        <v>4.0000000000000001E-3</v>
      </c>
    </row>
    <row r="1068" spans="6:8" x14ac:dyDescent="0.3">
      <c r="F1068" s="2">
        <v>1063</v>
      </c>
      <c r="G1068" s="12">
        <f ca="1"/>
        <v>76.662880628780528</v>
      </c>
      <c r="H1068" s="12">
        <f ca="1"/>
        <v>4.0000000000000001E-3</v>
      </c>
    </row>
    <row r="1069" spans="6:8" x14ac:dyDescent="0.3">
      <c r="F1069" s="2">
        <v>1064</v>
      </c>
      <c r="G1069" s="12">
        <f ca="1"/>
        <v>76.67954104301468</v>
      </c>
      <c r="H1069" s="12">
        <f ca="1"/>
        <v>4.0000000000000001E-3</v>
      </c>
    </row>
    <row r="1070" spans="6:8" x14ac:dyDescent="0.3">
      <c r="F1070" s="2">
        <v>1065</v>
      </c>
      <c r="G1070" s="12">
        <f ca="1"/>
        <v>76.687231070184396</v>
      </c>
      <c r="H1070" s="12">
        <f ca="1"/>
        <v>4.0000000000000001E-3</v>
      </c>
    </row>
    <row r="1071" spans="6:8" x14ac:dyDescent="0.3">
      <c r="F1071" s="2">
        <v>1066</v>
      </c>
      <c r="G1071" s="12">
        <f ca="1"/>
        <v>76.713746390649774</v>
      </c>
      <c r="H1071" s="12">
        <f ca="1"/>
        <v>4.0000000000000001E-3</v>
      </c>
    </row>
    <row r="1072" spans="6:8" x14ac:dyDescent="0.3">
      <c r="F1072" s="2">
        <v>1067</v>
      </c>
      <c r="G1072" s="12">
        <f ca="1"/>
        <v>76.720862441428068</v>
      </c>
      <c r="H1072" s="12">
        <f ca="1"/>
        <v>4.0000000000000001E-3</v>
      </c>
    </row>
    <row r="1073" spans="6:8" x14ac:dyDescent="0.3">
      <c r="F1073" s="2">
        <v>1068</v>
      </c>
      <c r="G1073" s="12">
        <f ca="1"/>
        <v>76.744181964229057</v>
      </c>
      <c r="H1073" s="12">
        <f ca="1"/>
        <v>4.0000000000000001E-3</v>
      </c>
    </row>
    <row r="1074" spans="6:8" x14ac:dyDescent="0.3">
      <c r="F1074" s="2">
        <v>1069</v>
      </c>
      <c r="G1074" s="12">
        <f ca="1"/>
        <v>76.754982178031241</v>
      </c>
      <c r="H1074" s="12">
        <f ca="1"/>
        <v>4.0000000000000001E-3</v>
      </c>
    </row>
    <row r="1075" spans="6:8" x14ac:dyDescent="0.3">
      <c r="F1075" s="2">
        <v>1070</v>
      </c>
      <c r="G1075" s="12">
        <f ca="1"/>
        <v>76.760326358123763</v>
      </c>
      <c r="H1075" s="12">
        <f ca="1"/>
        <v>4.0000000000000001E-3</v>
      </c>
    </row>
    <row r="1076" spans="6:8" x14ac:dyDescent="0.3">
      <c r="F1076" s="2">
        <v>1071</v>
      </c>
      <c r="G1076" s="12">
        <f ca="1"/>
        <v>76.771414664136458</v>
      </c>
      <c r="H1076" s="12">
        <f ca="1"/>
        <v>4.0000000000000001E-3</v>
      </c>
    </row>
    <row r="1077" spans="6:8" x14ac:dyDescent="0.3">
      <c r="F1077" s="2">
        <v>1072</v>
      </c>
      <c r="G1077" s="12">
        <f ca="1"/>
        <v>76.802850275790377</v>
      </c>
      <c r="H1077" s="12">
        <f ca="1"/>
        <v>4.0000000000000001E-3</v>
      </c>
    </row>
    <row r="1078" spans="6:8" x14ac:dyDescent="0.3">
      <c r="F1078" s="2">
        <v>1073</v>
      </c>
      <c r="G1078" s="12">
        <f ca="1"/>
        <v>76.85080134603362</v>
      </c>
      <c r="H1078" s="12">
        <f ca="1"/>
        <v>4.0000000000000001E-3</v>
      </c>
    </row>
    <row r="1079" spans="6:8" x14ac:dyDescent="0.3">
      <c r="F1079" s="2">
        <v>1074</v>
      </c>
      <c r="G1079" s="12">
        <f ca="1"/>
        <v>76.875142302833552</v>
      </c>
      <c r="H1079" s="12">
        <f ca="1"/>
        <v>4.0000000000000001E-3</v>
      </c>
    </row>
    <row r="1080" spans="6:8" x14ac:dyDescent="0.3">
      <c r="F1080" s="2">
        <v>1075</v>
      </c>
      <c r="G1080" s="12">
        <f ca="1"/>
        <v>76.909946481833032</v>
      </c>
      <c r="H1080" s="12">
        <f ca="1"/>
        <v>4.0000000000000001E-3</v>
      </c>
    </row>
    <row r="1081" spans="6:8" x14ac:dyDescent="0.3">
      <c r="F1081" s="2">
        <v>1076</v>
      </c>
      <c r="G1081" s="12">
        <f ca="1"/>
        <v>76.946660166704831</v>
      </c>
      <c r="H1081" s="12">
        <f ca="1"/>
        <v>4.0000000000000001E-3</v>
      </c>
    </row>
    <row r="1082" spans="6:8" x14ac:dyDescent="0.3">
      <c r="F1082" s="2">
        <v>1077</v>
      </c>
      <c r="G1082" s="12">
        <f ca="1"/>
        <v>76.973839420725014</v>
      </c>
      <c r="H1082" s="12">
        <f ca="1"/>
        <v>4.0000000000000001E-3</v>
      </c>
    </row>
    <row r="1083" spans="6:8" x14ac:dyDescent="0.3">
      <c r="F1083" s="2">
        <v>1078</v>
      </c>
      <c r="G1083" s="12">
        <f ca="1"/>
        <v>76.974321923644297</v>
      </c>
      <c r="H1083" s="12">
        <f ca="1"/>
        <v>4.0000000000000001E-3</v>
      </c>
    </row>
    <row r="1084" spans="6:8" x14ac:dyDescent="0.3">
      <c r="F1084" s="2">
        <v>1079</v>
      </c>
      <c r="G1084" s="12">
        <f ca="1"/>
        <v>77.026555747207794</v>
      </c>
      <c r="H1084" s="12">
        <f ca="1"/>
        <v>4.0000000000000001E-3</v>
      </c>
    </row>
    <row r="1085" spans="6:8" x14ac:dyDescent="0.3">
      <c r="F1085" s="2">
        <v>1080</v>
      </c>
      <c r="G1085" s="12">
        <f ca="1"/>
        <v>77.029898141455007</v>
      </c>
      <c r="H1085" s="12">
        <f ca="1"/>
        <v>4.0000000000000001E-3</v>
      </c>
    </row>
    <row r="1086" spans="6:8" x14ac:dyDescent="0.3">
      <c r="F1086" s="2">
        <v>1081</v>
      </c>
      <c r="G1086" s="12">
        <f ca="1"/>
        <v>77.03479298327693</v>
      </c>
      <c r="H1086" s="12">
        <f ca="1"/>
        <v>4.0000000000000001E-3</v>
      </c>
    </row>
    <row r="1087" spans="6:8" x14ac:dyDescent="0.3">
      <c r="F1087" s="2">
        <v>1082</v>
      </c>
      <c r="G1087" s="12">
        <f ca="1"/>
        <v>77.052375945574255</v>
      </c>
      <c r="H1087" s="12">
        <f ca="1"/>
        <v>4.0000000000000001E-3</v>
      </c>
    </row>
    <row r="1088" spans="6:8" x14ac:dyDescent="0.3">
      <c r="F1088" s="2">
        <v>1083</v>
      </c>
      <c r="G1088" s="12">
        <f ca="1"/>
        <v>77.055624978460699</v>
      </c>
      <c r="H1088" s="12">
        <f ca="1"/>
        <v>4.0000000000000001E-3</v>
      </c>
    </row>
    <row r="1089" spans="6:8" x14ac:dyDescent="0.3">
      <c r="F1089" s="2">
        <v>1084</v>
      </c>
      <c r="G1089" s="12">
        <f ca="1"/>
        <v>77.070472294680073</v>
      </c>
      <c r="H1089" s="12">
        <f ca="1"/>
        <v>4.0000000000000001E-3</v>
      </c>
    </row>
    <row r="1090" spans="6:8" x14ac:dyDescent="0.3">
      <c r="F1090" s="2">
        <v>1085</v>
      </c>
      <c r="G1090" s="12">
        <f ca="1"/>
        <v>77.099858724896123</v>
      </c>
      <c r="H1090" s="12">
        <f ca="1"/>
        <v>4.0000000000000001E-3</v>
      </c>
    </row>
    <row r="1091" spans="6:8" x14ac:dyDescent="0.3">
      <c r="F1091" s="2">
        <v>1086</v>
      </c>
      <c r="G1091" s="12">
        <f ca="1"/>
        <v>77.180090713002755</v>
      </c>
      <c r="H1091" s="12">
        <f ca="1"/>
        <v>4.0000000000000001E-3</v>
      </c>
    </row>
    <row r="1092" spans="6:8" x14ac:dyDescent="0.3">
      <c r="F1092" s="2">
        <v>1087</v>
      </c>
      <c r="G1092" s="12">
        <f ca="1"/>
        <v>77.245662567985221</v>
      </c>
      <c r="H1092" s="12">
        <f ca="1"/>
        <v>4.0000000000000001E-3</v>
      </c>
    </row>
    <row r="1093" spans="6:8" x14ac:dyDescent="0.3">
      <c r="F1093" s="2">
        <v>1088</v>
      </c>
      <c r="G1093" s="12">
        <f ca="1"/>
        <v>77.250923292754081</v>
      </c>
      <c r="H1093" s="12">
        <f ca="1"/>
        <v>4.0000000000000001E-3</v>
      </c>
    </row>
    <row r="1094" spans="6:8" x14ac:dyDescent="0.3">
      <c r="F1094" s="2">
        <v>1089</v>
      </c>
      <c r="G1094" s="12">
        <f ca="1"/>
        <v>77.253135689031595</v>
      </c>
      <c r="H1094" s="12">
        <f ca="1"/>
        <v>4.0000000000000001E-3</v>
      </c>
    </row>
    <row r="1095" spans="6:8" x14ac:dyDescent="0.3">
      <c r="F1095" s="2">
        <v>1090</v>
      </c>
      <c r="G1095" s="12">
        <f ca="1"/>
        <v>77.259824627901665</v>
      </c>
      <c r="H1095" s="12">
        <f ca="1"/>
        <v>4.0000000000000001E-3</v>
      </c>
    </row>
    <row r="1096" spans="6:8" x14ac:dyDescent="0.3">
      <c r="F1096" s="2">
        <v>1091</v>
      </c>
      <c r="G1096" s="12">
        <f ca="1"/>
        <v>77.270610481110296</v>
      </c>
      <c r="H1096" s="12">
        <f ca="1"/>
        <v>4.0000000000000001E-3</v>
      </c>
    </row>
    <row r="1097" spans="6:8" x14ac:dyDescent="0.3">
      <c r="F1097" s="2">
        <v>1092</v>
      </c>
      <c r="G1097" s="12">
        <f ca="1"/>
        <v>77.297879544354146</v>
      </c>
      <c r="H1097" s="12">
        <f ca="1"/>
        <v>4.0000000000000001E-3</v>
      </c>
    </row>
    <row r="1098" spans="6:8" x14ac:dyDescent="0.3">
      <c r="F1098" s="2">
        <v>1093</v>
      </c>
      <c r="G1098" s="12">
        <f ca="1"/>
        <v>77.300730021011304</v>
      </c>
      <c r="H1098" s="12">
        <f ca="1"/>
        <v>4.0000000000000001E-3</v>
      </c>
    </row>
    <row r="1099" spans="6:8" x14ac:dyDescent="0.3">
      <c r="F1099" s="2">
        <v>1094</v>
      </c>
      <c r="G1099" s="12">
        <f ca="1"/>
        <v>77.355661599362151</v>
      </c>
      <c r="H1099" s="12">
        <f ca="1"/>
        <v>4.0000000000000001E-3</v>
      </c>
    </row>
    <row r="1100" spans="6:8" x14ac:dyDescent="0.3">
      <c r="F1100" s="2">
        <v>1095</v>
      </c>
      <c r="G1100" s="12">
        <f ca="1"/>
        <v>77.365789553660591</v>
      </c>
      <c r="H1100" s="12">
        <f ca="1"/>
        <v>4.0000000000000001E-3</v>
      </c>
    </row>
    <row r="1101" spans="6:8" x14ac:dyDescent="0.3">
      <c r="F1101" s="2">
        <v>1096</v>
      </c>
      <c r="G1101" s="12">
        <f ca="1"/>
        <v>77.376559956489302</v>
      </c>
      <c r="H1101" s="12">
        <f ca="1"/>
        <v>4.0000000000000001E-3</v>
      </c>
    </row>
    <row r="1102" spans="6:8" x14ac:dyDescent="0.3">
      <c r="F1102" s="2">
        <v>1097</v>
      </c>
      <c r="G1102" s="12">
        <f ca="1"/>
        <v>77.382396666676584</v>
      </c>
      <c r="H1102" s="12">
        <f ca="1"/>
        <v>4.0000000000000001E-3</v>
      </c>
    </row>
    <row r="1103" spans="6:8" x14ac:dyDescent="0.3">
      <c r="F1103" s="2">
        <v>1098</v>
      </c>
      <c r="G1103" s="12">
        <f ca="1"/>
        <v>77.405948928655889</v>
      </c>
      <c r="H1103" s="12">
        <f ca="1"/>
        <v>4.0000000000000001E-3</v>
      </c>
    </row>
    <row r="1104" spans="6:8" x14ac:dyDescent="0.3">
      <c r="F1104" s="2">
        <v>1099</v>
      </c>
      <c r="G1104" s="12">
        <f ca="1"/>
        <v>77.479487708691352</v>
      </c>
      <c r="H1104" s="12">
        <f ca="1"/>
        <v>4.0000000000000001E-3</v>
      </c>
    </row>
    <row r="1105" spans="6:8" x14ac:dyDescent="0.3">
      <c r="F1105" s="2">
        <v>1100</v>
      </c>
      <c r="G1105" s="12">
        <f ca="1"/>
        <v>77.496916648611034</v>
      </c>
      <c r="H1105" s="12">
        <f ca="1"/>
        <v>4.0000000000000001E-3</v>
      </c>
    </row>
    <row r="1106" spans="6:8" x14ac:dyDescent="0.3">
      <c r="F1106" s="2">
        <v>1101</v>
      </c>
      <c r="G1106" s="12">
        <f ca="1"/>
        <v>77.498235239771844</v>
      </c>
      <c r="H1106" s="12">
        <f ca="1"/>
        <v>4.0000000000000001E-3</v>
      </c>
    </row>
    <row r="1107" spans="6:8" x14ac:dyDescent="0.3">
      <c r="F1107" s="2">
        <v>1102</v>
      </c>
      <c r="G1107" s="12">
        <f ca="1"/>
        <v>77.499003187824556</v>
      </c>
      <c r="H1107" s="12">
        <f ca="1"/>
        <v>4.0000000000000001E-3</v>
      </c>
    </row>
    <row r="1108" spans="6:8" x14ac:dyDescent="0.3">
      <c r="F1108" s="2">
        <v>1103</v>
      </c>
      <c r="G1108" s="12">
        <f ca="1"/>
        <v>77.500339558789889</v>
      </c>
      <c r="H1108" s="12">
        <f ca="1"/>
        <v>4.0000000000000001E-3</v>
      </c>
    </row>
    <row r="1109" spans="6:8" x14ac:dyDescent="0.3">
      <c r="F1109" s="2">
        <v>1104</v>
      </c>
      <c r="G1109" s="12">
        <f ca="1"/>
        <v>77.512794762586779</v>
      </c>
      <c r="H1109" s="12">
        <f ca="1"/>
        <v>4.0000000000000001E-3</v>
      </c>
    </row>
    <row r="1110" spans="6:8" x14ac:dyDescent="0.3">
      <c r="F1110" s="2">
        <v>1105</v>
      </c>
      <c r="G1110" s="12">
        <f ca="1"/>
        <v>77.56792794107848</v>
      </c>
      <c r="H1110" s="12">
        <f ca="1"/>
        <v>4.0000000000000001E-3</v>
      </c>
    </row>
    <row r="1111" spans="6:8" x14ac:dyDescent="0.3">
      <c r="F1111" s="2">
        <v>1106</v>
      </c>
      <c r="G1111" s="12">
        <f ca="1"/>
        <v>77.626814783626713</v>
      </c>
      <c r="H1111" s="12">
        <f ca="1"/>
        <v>4.0000000000000001E-3</v>
      </c>
    </row>
    <row r="1112" spans="6:8" x14ac:dyDescent="0.3">
      <c r="F1112" s="2">
        <v>1107</v>
      </c>
      <c r="G1112" s="12">
        <f ca="1"/>
        <v>77.641145166601717</v>
      </c>
      <c r="H1112" s="12">
        <f ca="1"/>
        <v>4.0000000000000001E-3</v>
      </c>
    </row>
    <row r="1113" spans="6:8" x14ac:dyDescent="0.3">
      <c r="F1113" s="2">
        <v>1108</v>
      </c>
      <c r="G1113" s="12">
        <f ca="1"/>
        <v>77.658941313426666</v>
      </c>
      <c r="H1113" s="12">
        <f ca="1"/>
        <v>4.0000000000000001E-3</v>
      </c>
    </row>
    <row r="1114" spans="6:8" x14ac:dyDescent="0.3">
      <c r="F1114" s="2">
        <v>1109</v>
      </c>
      <c r="G1114" s="12">
        <f ca="1"/>
        <v>77.659088567834615</v>
      </c>
      <c r="H1114" s="12">
        <f ca="1"/>
        <v>4.0000000000000001E-3</v>
      </c>
    </row>
    <row r="1115" spans="6:8" x14ac:dyDescent="0.3">
      <c r="F1115" s="2">
        <v>1110</v>
      </c>
      <c r="G1115" s="12">
        <f ca="1"/>
        <v>77.698455313153346</v>
      </c>
      <c r="H1115" s="12">
        <f ca="1"/>
        <v>4.0000000000000001E-3</v>
      </c>
    </row>
    <row r="1116" spans="6:8" x14ac:dyDescent="0.3">
      <c r="F1116" s="2">
        <v>1111</v>
      </c>
      <c r="G1116" s="12">
        <f ca="1"/>
        <v>77.701055952487621</v>
      </c>
      <c r="H1116" s="12">
        <f ca="1"/>
        <v>4.0000000000000001E-3</v>
      </c>
    </row>
    <row r="1117" spans="6:8" x14ac:dyDescent="0.3">
      <c r="F1117" s="2">
        <v>1112</v>
      </c>
      <c r="G1117" s="12">
        <f ca="1"/>
        <v>77.70141656950608</v>
      </c>
      <c r="H1117" s="12">
        <f ca="1"/>
        <v>4.0000000000000001E-3</v>
      </c>
    </row>
    <row r="1118" spans="6:8" x14ac:dyDescent="0.3">
      <c r="F1118" s="2">
        <v>1113</v>
      </c>
      <c r="G1118" s="12">
        <f ca="1"/>
        <v>77.813585158556918</v>
      </c>
      <c r="H1118" s="12">
        <f ca="1"/>
        <v>4.0000000000000001E-3</v>
      </c>
    </row>
    <row r="1119" spans="6:8" x14ac:dyDescent="0.3">
      <c r="F1119" s="2">
        <v>1114</v>
      </c>
      <c r="G1119" s="12">
        <f ca="1"/>
        <v>77.867314161645837</v>
      </c>
      <c r="H1119" s="12">
        <f ca="1"/>
        <v>4.0000000000000001E-3</v>
      </c>
    </row>
    <row r="1120" spans="6:8" x14ac:dyDescent="0.3">
      <c r="F1120" s="2">
        <v>1115</v>
      </c>
      <c r="G1120" s="12">
        <f ca="1"/>
        <v>77.881892496767975</v>
      </c>
      <c r="H1120" s="12">
        <f ca="1"/>
        <v>4.0000000000000001E-3</v>
      </c>
    </row>
    <row r="1121" spans="6:8" x14ac:dyDescent="0.3">
      <c r="F1121" s="2">
        <v>1116</v>
      </c>
      <c r="G1121" s="12">
        <f ca="1"/>
        <v>77.884722454673835</v>
      </c>
      <c r="H1121" s="12">
        <f ca="1"/>
        <v>4.0000000000000001E-3</v>
      </c>
    </row>
    <row r="1122" spans="6:8" x14ac:dyDescent="0.3">
      <c r="F1122" s="2">
        <v>1117</v>
      </c>
      <c r="G1122" s="12">
        <f ca="1"/>
        <v>77.917038228609414</v>
      </c>
      <c r="H1122" s="12">
        <f ca="1"/>
        <v>4.0000000000000001E-3</v>
      </c>
    </row>
    <row r="1123" spans="6:8" x14ac:dyDescent="0.3">
      <c r="F1123" s="2">
        <v>1118</v>
      </c>
      <c r="G1123" s="12">
        <f ca="1"/>
        <v>77.937422593860006</v>
      </c>
      <c r="H1123" s="12">
        <f ca="1"/>
        <v>4.0000000000000001E-3</v>
      </c>
    </row>
    <row r="1124" spans="6:8" x14ac:dyDescent="0.3">
      <c r="F1124" s="2">
        <v>1119</v>
      </c>
      <c r="G1124" s="12">
        <f ca="1"/>
        <v>77.950246351152899</v>
      </c>
      <c r="H1124" s="12">
        <f ca="1"/>
        <v>4.0000000000000001E-3</v>
      </c>
    </row>
    <row r="1125" spans="6:8" x14ac:dyDescent="0.3">
      <c r="F1125" s="2">
        <v>1120</v>
      </c>
      <c r="G1125" s="12">
        <f ca="1"/>
        <v>77.95640229489355</v>
      </c>
      <c r="H1125" s="12">
        <f ca="1"/>
        <v>4.0000000000000001E-3</v>
      </c>
    </row>
    <row r="1126" spans="6:8" x14ac:dyDescent="0.3">
      <c r="F1126" s="2">
        <v>1121</v>
      </c>
      <c r="G1126" s="12">
        <f ca="1"/>
        <v>77.973910286766269</v>
      </c>
      <c r="H1126" s="12">
        <f ca="1"/>
        <v>4.0000000000000001E-3</v>
      </c>
    </row>
    <row r="1127" spans="6:8" x14ac:dyDescent="0.3">
      <c r="F1127" s="2">
        <v>1122</v>
      </c>
      <c r="G1127" s="12">
        <f ca="1"/>
        <v>77.976854684379163</v>
      </c>
      <c r="H1127" s="12">
        <f ca="1"/>
        <v>4.0000000000000001E-3</v>
      </c>
    </row>
    <row r="1128" spans="6:8" x14ac:dyDescent="0.3">
      <c r="F1128" s="2">
        <v>1123</v>
      </c>
      <c r="G1128" s="12">
        <f ca="1"/>
        <v>77.994806628563026</v>
      </c>
      <c r="H1128" s="12">
        <f ca="1"/>
        <v>4.0000000000000001E-3</v>
      </c>
    </row>
    <row r="1129" spans="6:8" x14ac:dyDescent="0.3">
      <c r="F1129" s="2">
        <v>1124</v>
      </c>
      <c r="G1129" s="12">
        <f ca="1"/>
        <v>77.996947396469182</v>
      </c>
      <c r="H1129" s="12">
        <f ca="1"/>
        <v>4.0000000000000001E-3</v>
      </c>
    </row>
    <row r="1130" spans="6:8" x14ac:dyDescent="0.3">
      <c r="F1130" s="2">
        <v>1125</v>
      </c>
      <c r="G1130" s="12">
        <f ca="1"/>
        <v>78.015992372195484</v>
      </c>
      <c r="H1130" s="12">
        <f ca="1"/>
        <v>4.0000000000000001E-3</v>
      </c>
    </row>
    <row r="1131" spans="6:8" x14ac:dyDescent="0.3">
      <c r="F1131" s="2">
        <v>1126</v>
      </c>
      <c r="G1131" s="12">
        <f ca="1"/>
        <v>78.018211646364648</v>
      </c>
      <c r="H1131" s="12">
        <f ca="1"/>
        <v>4.0000000000000001E-3</v>
      </c>
    </row>
    <row r="1132" spans="6:8" x14ac:dyDescent="0.3">
      <c r="F1132" s="2">
        <v>1127</v>
      </c>
      <c r="G1132" s="12">
        <f ca="1"/>
        <v>78.062449546112248</v>
      </c>
      <c r="H1132" s="12">
        <f ca="1"/>
        <v>4.0000000000000001E-3</v>
      </c>
    </row>
    <row r="1133" spans="6:8" x14ac:dyDescent="0.3">
      <c r="F1133" s="2">
        <v>1128</v>
      </c>
      <c r="G1133" s="12">
        <f ca="1"/>
        <v>78.111619451078212</v>
      </c>
      <c r="H1133" s="12">
        <f ca="1"/>
        <v>4.0000000000000001E-3</v>
      </c>
    </row>
    <row r="1134" spans="6:8" x14ac:dyDescent="0.3">
      <c r="F1134" s="2">
        <v>1129</v>
      </c>
      <c r="G1134" s="12">
        <f ca="1"/>
        <v>78.132040106168375</v>
      </c>
      <c r="H1134" s="12">
        <f ca="1"/>
        <v>4.0000000000000001E-3</v>
      </c>
    </row>
    <row r="1135" spans="6:8" x14ac:dyDescent="0.3">
      <c r="F1135" s="2">
        <v>1130</v>
      </c>
      <c r="G1135" s="12">
        <f ca="1"/>
        <v>78.150312986357562</v>
      </c>
      <c r="H1135" s="12">
        <f ca="1"/>
        <v>4.0000000000000001E-3</v>
      </c>
    </row>
    <row r="1136" spans="6:8" x14ac:dyDescent="0.3">
      <c r="F1136" s="2">
        <v>1131</v>
      </c>
      <c r="G1136" s="12">
        <f ca="1"/>
        <v>78.169480101961909</v>
      </c>
      <c r="H1136" s="12">
        <f ca="1"/>
        <v>4.0000000000000001E-3</v>
      </c>
    </row>
    <row r="1137" spans="6:8" x14ac:dyDescent="0.3">
      <c r="F1137" s="2">
        <v>1132</v>
      </c>
      <c r="G1137" s="12">
        <f ca="1"/>
        <v>78.178589228210029</v>
      </c>
      <c r="H1137" s="12">
        <f ca="1"/>
        <v>4.0000000000000001E-3</v>
      </c>
    </row>
    <row r="1138" spans="6:8" x14ac:dyDescent="0.3">
      <c r="F1138" s="2">
        <v>1133</v>
      </c>
      <c r="G1138" s="12">
        <f ca="1"/>
        <v>78.180247491814526</v>
      </c>
      <c r="H1138" s="12">
        <f ca="1"/>
        <v>4.0000000000000001E-3</v>
      </c>
    </row>
    <row r="1139" spans="6:8" x14ac:dyDescent="0.3">
      <c r="F1139" s="2">
        <v>1134</v>
      </c>
      <c r="G1139" s="12">
        <f ca="1"/>
        <v>78.191190010426197</v>
      </c>
      <c r="H1139" s="12">
        <f ca="1"/>
        <v>4.0000000000000001E-3</v>
      </c>
    </row>
    <row r="1140" spans="6:8" x14ac:dyDescent="0.3">
      <c r="F1140" s="2">
        <v>1135</v>
      </c>
      <c r="G1140" s="12">
        <f ca="1"/>
        <v>78.215345522235921</v>
      </c>
      <c r="H1140" s="12">
        <f ca="1"/>
        <v>4.0000000000000001E-3</v>
      </c>
    </row>
    <row r="1141" spans="6:8" x14ac:dyDescent="0.3">
      <c r="F1141" s="2">
        <v>1136</v>
      </c>
      <c r="G1141" s="12">
        <f ca="1"/>
        <v>78.248492209071003</v>
      </c>
      <c r="H1141" s="12">
        <f ca="1"/>
        <v>4.0000000000000001E-3</v>
      </c>
    </row>
    <row r="1142" spans="6:8" x14ac:dyDescent="0.3">
      <c r="F1142" s="2">
        <v>1137</v>
      </c>
      <c r="G1142" s="12">
        <f ca="1"/>
        <v>78.276794716576632</v>
      </c>
      <c r="H1142" s="12">
        <f ca="1"/>
        <v>4.0000000000000001E-3</v>
      </c>
    </row>
    <row r="1143" spans="6:8" x14ac:dyDescent="0.3">
      <c r="F1143" s="2">
        <v>1138</v>
      </c>
      <c r="G1143" s="12">
        <f ca="1"/>
        <v>78.336644444804435</v>
      </c>
      <c r="H1143" s="12">
        <f ca="1"/>
        <v>4.0000000000000001E-3</v>
      </c>
    </row>
    <row r="1144" spans="6:8" x14ac:dyDescent="0.3">
      <c r="F1144" s="2">
        <v>1139</v>
      </c>
      <c r="G1144" s="12">
        <f ca="1"/>
        <v>78.339356720603334</v>
      </c>
      <c r="H1144" s="12">
        <f ca="1"/>
        <v>4.0000000000000001E-3</v>
      </c>
    </row>
    <row r="1145" spans="6:8" x14ac:dyDescent="0.3">
      <c r="F1145" s="2">
        <v>1140</v>
      </c>
      <c r="G1145" s="12">
        <f ca="1"/>
        <v>78.346051893744729</v>
      </c>
      <c r="H1145" s="12">
        <f ca="1"/>
        <v>4.0000000000000001E-3</v>
      </c>
    </row>
    <row r="1146" spans="6:8" x14ac:dyDescent="0.3">
      <c r="F1146" s="2">
        <v>1141</v>
      </c>
      <c r="G1146" s="12">
        <f ca="1"/>
        <v>78.374196106993324</v>
      </c>
      <c r="H1146" s="12">
        <f ca="1"/>
        <v>4.0000000000000001E-3</v>
      </c>
    </row>
    <row r="1147" spans="6:8" x14ac:dyDescent="0.3">
      <c r="F1147" s="2">
        <v>1142</v>
      </c>
      <c r="G1147" s="12">
        <f ca="1"/>
        <v>78.403557886012678</v>
      </c>
      <c r="H1147" s="12">
        <f ca="1"/>
        <v>4.0000000000000001E-3</v>
      </c>
    </row>
    <row r="1148" spans="6:8" x14ac:dyDescent="0.3">
      <c r="F1148" s="2">
        <v>1143</v>
      </c>
      <c r="G1148" s="12">
        <f ca="1"/>
        <v>78.453095546791644</v>
      </c>
      <c r="H1148" s="12">
        <f ca="1"/>
        <v>4.0000000000000001E-3</v>
      </c>
    </row>
    <row r="1149" spans="6:8" x14ac:dyDescent="0.3">
      <c r="F1149" s="2">
        <v>1144</v>
      </c>
      <c r="G1149" s="12">
        <f ca="1"/>
        <v>78.458846615229021</v>
      </c>
      <c r="H1149" s="12">
        <f ca="1"/>
        <v>4.0000000000000001E-3</v>
      </c>
    </row>
    <row r="1150" spans="6:8" x14ac:dyDescent="0.3">
      <c r="F1150" s="2">
        <v>1145</v>
      </c>
      <c r="G1150" s="12">
        <f ca="1"/>
        <v>78.489611628030488</v>
      </c>
      <c r="H1150" s="12">
        <f ca="1"/>
        <v>4.0000000000000001E-3</v>
      </c>
    </row>
    <row r="1151" spans="6:8" x14ac:dyDescent="0.3">
      <c r="F1151" s="2">
        <v>1146</v>
      </c>
      <c r="G1151" s="12">
        <f ca="1"/>
        <v>78.521093159824034</v>
      </c>
      <c r="H1151" s="12">
        <f ca="1"/>
        <v>4.0000000000000001E-3</v>
      </c>
    </row>
    <row r="1152" spans="6:8" x14ac:dyDescent="0.3">
      <c r="F1152" s="2">
        <v>1147</v>
      </c>
      <c r="G1152" s="12">
        <f ca="1"/>
        <v>78.523216678644715</v>
      </c>
      <c r="H1152" s="12">
        <f ca="1"/>
        <v>4.0000000000000001E-3</v>
      </c>
    </row>
    <row r="1153" spans="6:8" x14ac:dyDescent="0.3">
      <c r="F1153" s="2">
        <v>1148</v>
      </c>
      <c r="G1153" s="12">
        <f ca="1"/>
        <v>78.531224193897316</v>
      </c>
      <c r="H1153" s="12">
        <f ca="1"/>
        <v>4.0000000000000001E-3</v>
      </c>
    </row>
    <row r="1154" spans="6:8" x14ac:dyDescent="0.3">
      <c r="F1154" s="2">
        <v>1149</v>
      </c>
      <c r="G1154" s="12">
        <f ca="1"/>
        <v>78.538751080516064</v>
      </c>
      <c r="H1154" s="12">
        <f ca="1"/>
        <v>4.0000000000000001E-3</v>
      </c>
    </row>
    <row r="1155" spans="6:8" x14ac:dyDescent="0.3">
      <c r="F1155" s="2">
        <v>1150</v>
      </c>
      <c r="G1155" s="12">
        <f ca="1"/>
        <v>78.560700376871083</v>
      </c>
      <c r="H1155" s="12">
        <f ca="1"/>
        <v>4.0000000000000001E-3</v>
      </c>
    </row>
    <row r="1156" spans="6:8" x14ac:dyDescent="0.3">
      <c r="F1156" s="2">
        <v>1151</v>
      </c>
      <c r="G1156" s="12">
        <f ca="1"/>
        <v>78.563293969589736</v>
      </c>
      <c r="H1156" s="12">
        <f ca="1"/>
        <v>4.0000000000000001E-3</v>
      </c>
    </row>
    <row r="1157" spans="6:8" x14ac:dyDescent="0.3">
      <c r="F1157" s="2">
        <v>1152</v>
      </c>
      <c r="G1157" s="12">
        <f ca="1"/>
        <v>78.589489479379168</v>
      </c>
      <c r="H1157" s="12">
        <f ca="1"/>
        <v>4.0000000000000001E-3</v>
      </c>
    </row>
    <row r="1158" spans="6:8" x14ac:dyDescent="0.3">
      <c r="F1158" s="2">
        <v>1153</v>
      </c>
      <c r="G1158" s="12">
        <f ca="1"/>
        <v>78.616552682979304</v>
      </c>
      <c r="H1158" s="12">
        <f ca="1"/>
        <v>4.0000000000000001E-3</v>
      </c>
    </row>
    <row r="1159" spans="6:8" x14ac:dyDescent="0.3">
      <c r="F1159" s="2">
        <v>1154</v>
      </c>
      <c r="G1159" s="12">
        <f ca="1"/>
        <v>78.658073543311517</v>
      </c>
      <c r="H1159" s="12">
        <f ca="1"/>
        <v>4.0000000000000001E-3</v>
      </c>
    </row>
    <row r="1160" spans="6:8" x14ac:dyDescent="0.3">
      <c r="F1160" s="2">
        <v>1155</v>
      </c>
      <c r="G1160" s="12">
        <f ca="1"/>
        <v>78.710455540724936</v>
      </c>
      <c r="H1160" s="12">
        <f ca="1"/>
        <v>4.0000000000000001E-3</v>
      </c>
    </row>
    <row r="1161" spans="6:8" x14ac:dyDescent="0.3">
      <c r="F1161" s="2">
        <v>1156</v>
      </c>
      <c r="G1161" s="12">
        <f ca="1"/>
        <v>78.743603034348638</v>
      </c>
      <c r="H1161" s="12">
        <f ca="1"/>
        <v>4.0000000000000001E-3</v>
      </c>
    </row>
    <row r="1162" spans="6:8" x14ac:dyDescent="0.3">
      <c r="F1162" s="2">
        <v>1157</v>
      </c>
      <c r="G1162" s="12">
        <f ca="1"/>
        <v>78.749974698486938</v>
      </c>
      <c r="H1162" s="12">
        <f ca="1"/>
        <v>4.0000000000000001E-3</v>
      </c>
    </row>
    <row r="1163" spans="6:8" x14ac:dyDescent="0.3">
      <c r="F1163" s="2">
        <v>1158</v>
      </c>
      <c r="G1163" s="12">
        <f ca="1"/>
        <v>78.79386294850822</v>
      </c>
      <c r="H1163" s="12">
        <f ca="1"/>
        <v>4.0000000000000001E-3</v>
      </c>
    </row>
    <row r="1164" spans="6:8" x14ac:dyDescent="0.3">
      <c r="F1164" s="2">
        <v>1159</v>
      </c>
      <c r="G1164" s="12">
        <f ca="1"/>
        <v>78.824775149415231</v>
      </c>
      <c r="H1164" s="12">
        <f ca="1"/>
        <v>4.0000000000000001E-3</v>
      </c>
    </row>
    <row r="1165" spans="6:8" x14ac:dyDescent="0.3">
      <c r="F1165" s="2">
        <v>1160</v>
      </c>
      <c r="G1165" s="12">
        <f ca="1"/>
        <v>78.836925635771053</v>
      </c>
      <c r="H1165" s="12">
        <f ca="1"/>
        <v>4.0000000000000001E-3</v>
      </c>
    </row>
    <row r="1166" spans="6:8" x14ac:dyDescent="0.3">
      <c r="F1166" s="2">
        <v>1161</v>
      </c>
      <c r="G1166" s="12">
        <f ca="1"/>
        <v>78.848364423824322</v>
      </c>
      <c r="H1166" s="12">
        <f ca="1"/>
        <v>4.0000000000000001E-3</v>
      </c>
    </row>
    <row r="1167" spans="6:8" x14ac:dyDescent="0.3">
      <c r="F1167" s="2">
        <v>1162</v>
      </c>
      <c r="G1167" s="12">
        <f ca="1"/>
        <v>78.856694866584988</v>
      </c>
      <c r="H1167" s="12">
        <f ca="1"/>
        <v>4.0000000000000001E-3</v>
      </c>
    </row>
    <row r="1168" spans="6:8" x14ac:dyDescent="0.3">
      <c r="F1168" s="2">
        <v>1163</v>
      </c>
      <c r="G1168" s="12">
        <f ca="1"/>
        <v>78.866352321125717</v>
      </c>
      <c r="H1168" s="12">
        <f ca="1"/>
        <v>4.0000000000000001E-3</v>
      </c>
    </row>
    <row r="1169" spans="6:8" x14ac:dyDescent="0.3">
      <c r="F1169" s="2">
        <v>1164</v>
      </c>
      <c r="G1169" s="12">
        <f ca="1"/>
        <v>78.866706355713205</v>
      </c>
      <c r="H1169" s="12">
        <f ca="1"/>
        <v>4.0000000000000001E-3</v>
      </c>
    </row>
    <row r="1170" spans="6:8" x14ac:dyDescent="0.3">
      <c r="F1170" s="2">
        <v>1165</v>
      </c>
      <c r="G1170" s="12">
        <f ca="1"/>
        <v>78.87669854630181</v>
      </c>
      <c r="H1170" s="12">
        <f ca="1"/>
        <v>4.0000000000000001E-3</v>
      </c>
    </row>
    <row r="1171" spans="6:8" x14ac:dyDescent="0.3">
      <c r="F1171" s="2">
        <v>1166</v>
      </c>
      <c r="G1171" s="12">
        <f ca="1"/>
        <v>78.971533593371063</v>
      </c>
      <c r="H1171" s="12">
        <f ca="1"/>
        <v>4.0000000000000001E-3</v>
      </c>
    </row>
    <row r="1172" spans="6:8" x14ac:dyDescent="0.3">
      <c r="F1172" s="2">
        <v>1167</v>
      </c>
      <c r="G1172" s="12">
        <f ca="1"/>
        <v>78.979880975342653</v>
      </c>
      <c r="H1172" s="12">
        <f ca="1"/>
        <v>4.0000000000000001E-3</v>
      </c>
    </row>
    <row r="1173" spans="6:8" x14ac:dyDescent="0.3">
      <c r="F1173" s="2">
        <v>1168</v>
      </c>
      <c r="G1173" s="12">
        <f ca="1"/>
        <v>79.021008640421343</v>
      </c>
      <c r="H1173" s="12">
        <f ca="1"/>
        <v>4.0000000000000001E-3</v>
      </c>
    </row>
    <row r="1174" spans="6:8" x14ac:dyDescent="0.3">
      <c r="F1174" s="2">
        <v>1169</v>
      </c>
      <c r="G1174" s="12">
        <f ca="1"/>
        <v>79.024075695620539</v>
      </c>
      <c r="H1174" s="12">
        <f ca="1"/>
        <v>4.0000000000000001E-3</v>
      </c>
    </row>
    <row r="1175" spans="6:8" x14ac:dyDescent="0.3">
      <c r="F1175" s="2">
        <v>1170</v>
      </c>
      <c r="G1175" s="12">
        <f ca="1"/>
        <v>79.033362016350154</v>
      </c>
      <c r="H1175" s="12">
        <f ca="1"/>
        <v>4.0000000000000001E-3</v>
      </c>
    </row>
    <row r="1176" spans="6:8" x14ac:dyDescent="0.3">
      <c r="F1176" s="2">
        <v>1171</v>
      </c>
      <c r="G1176" s="12">
        <f ca="1"/>
        <v>79.040501563072354</v>
      </c>
      <c r="H1176" s="12">
        <f ca="1"/>
        <v>4.0000000000000001E-3</v>
      </c>
    </row>
    <row r="1177" spans="6:8" x14ac:dyDescent="0.3">
      <c r="F1177" s="2">
        <v>1172</v>
      </c>
      <c r="G1177" s="12">
        <f ca="1"/>
        <v>79.05108165553716</v>
      </c>
      <c r="H1177" s="12">
        <f ca="1"/>
        <v>4.0000000000000001E-3</v>
      </c>
    </row>
    <row r="1178" spans="6:8" x14ac:dyDescent="0.3">
      <c r="F1178" s="2">
        <v>1173</v>
      </c>
      <c r="G1178" s="12">
        <f ca="1"/>
        <v>79.053012986871693</v>
      </c>
      <c r="H1178" s="12">
        <f ca="1"/>
        <v>4.0000000000000001E-3</v>
      </c>
    </row>
    <row r="1179" spans="6:8" x14ac:dyDescent="0.3">
      <c r="F1179" s="2">
        <v>1174</v>
      </c>
      <c r="G1179" s="12">
        <f ca="1"/>
        <v>79.055563957149147</v>
      </c>
      <c r="H1179" s="12">
        <f ca="1"/>
        <v>4.0000000000000001E-3</v>
      </c>
    </row>
    <row r="1180" spans="6:8" x14ac:dyDescent="0.3">
      <c r="F1180" s="2">
        <v>1175</v>
      </c>
      <c r="G1180" s="12">
        <f ca="1"/>
        <v>79.071399180154387</v>
      </c>
      <c r="H1180" s="12">
        <f ca="1"/>
        <v>4.0000000000000001E-3</v>
      </c>
    </row>
    <row r="1181" spans="6:8" x14ac:dyDescent="0.3">
      <c r="F1181" s="2">
        <v>1176</v>
      </c>
      <c r="G1181" s="12">
        <f ca="1"/>
        <v>79.103406238313539</v>
      </c>
      <c r="H1181" s="12">
        <f ca="1"/>
        <v>4.0000000000000001E-3</v>
      </c>
    </row>
    <row r="1182" spans="6:8" x14ac:dyDescent="0.3">
      <c r="F1182" s="2">
        <v>1177</v>
      </c>
      <c r="G1182" s="12">
        <f ca="1"/>
        <v>79.20202361960672</v>
      </c>
      <c r="H1182" s="12">
        <f ca="1"/>
        <v>4.0000000000000001E-3</v>
      </c>
    </row>
    <row r="1183" spans="6:8" x14ac:dyDescent="0.3">
      <c r="F1183" s="2">
        <v>1178</v>
      </c>
      <c r="G1183" s="12">
        <f ca="1"/>
        <v>79.230514193216649</v>
      </c>
      <c r="H1183" s="12">
        <f ca="1"/>
        <v>4.0000000000000001E-3</v>
      </c>
    </row>
    <row r="1184" spans="6:8" x14ac:dyDescent="0.3">
      <c r="F1184" s="2">
        <v>1179</v>
      </c>
      <c r="G1184" s="12">
        <f ca="1"/>
        <v>79.238073474504347</v>
      </c>
      <c r="H1184" s="12">
        <f ca="1"/>
        <v>4.0000000000000001E-3</v>
      </c>
    </row>
    <row r="1185" spans="6:8" x14ac:dyDescent="0.3">
      <c r="F1185" s="2">
        <v>1180</v>
      </c>
      <c r="G1185" s="12">
        <f ca="1"/>
        <v>79.239985136833795</v>
      </c>
      <c r="H1185" s="12">
        <f ca="1"/>
        <v>4.0000000000000001E-3</v>
      </c>
    </row>
    <row r="1186" spans="6:8" x14ac:dyDescent="0.3">
      <c r="F1186" s="2">
        <v>1181</v>
      </c>
      <c r="G1186" s="12">
        <f ca="1"/>
        <v>79.256264028944827</v>
      </c>
      <c r="H1186" s="12">
        <f ca="1"/>
        <v>4.0000000000000001E-3</v>
      </c>
    </row>
    <row r="1187" spans="6:8" x14ac:dyDescent="0.3">
      <c r="F1187" s="2">
        <v>1182</v>
      </c>
      <c r="G1187" s="12">
        <f ca="1"/>
        <v>79.270712197440815</v>
      </c>
      <c r="H1187" s="12">
        <f ca="1"/>
        <v>4.0000000000000001E-3</v>
      </c>
    </row>
    <row r="1188" spans="6:8" x14ac:dyDescent="0.3">
      <c r="F1188" s="2">
        <v>1183</v>
      </c>
      <c r="G1188" s="12">
        <f ca="1"/>
        <v>79.328350781179353</v>
      </c>
      <c r="H1188" s="12">
        <f ca="1"/>
        <v>4.0000000000000001E-3</v>
      </c>
    </row>
    <row r="1189" spans="6:8" x14ac:dyDescent="0.3">
      <c r="F1189" s="2">
        <v>1184</v>
      </c>
      <c r="G1189" s="12">
        <f ca="1"/>
        <v>79.368484117242687</v>
      </c>
      <c r="H1189" s="12">
        <f ca="1"/>
        <v>4.0000000000000001E-3</v>
      </c>
    </row>
    <row r="1190" spans="6:8" x14ac:dyDescent="0.3">
      <c r="F1190" s="2">
        <v>1185</v>
      </c>
      <c r="G1190" s="12">
        <f ca="1"/>
        <v>79.411358285096497</v>
      </c>
      <c r="H1190" s="12">
        <f ca="1"/>
        <v>4.0000000000000001E-3</v>
      </c>
    </row>
    <row r="1191" spans="6:8" x14ac:dyDescent="0.3">
      <c r="F1191" s="2">
        <v>1186</v>
      </c>
      <c r="G1191" s="12">
        <f ca="1"/>
        <v>79.416057737544079</v>
      </c>
      <c r="H1191" s="12">
        <f ca="1"/>
        <v>4.0000000000000001E-3</v>
      </c>
    </row>
    <row r="1192" spans="6:8" x14ac:dyDescent="0.3">
      <c r="F1192" s="2">
        <v>1187</v>
      </c>
      <c r="G1192" s="12">
        <f ca="1"/>
        <v>79.430574839556471</v>
      </c>
      <c r="H1192" s="12">
        <f ca="1"/>
        <v>4.0000000000000001E-3</v>
      </c>
    </row>
    <row r="1193" spans="6:8" x14ac:dyDescent="0.3">
      <c r="F1193" s="2">
        <v>1188</v>
      </c>
      <c r="G1193" s="12">
        <f ca="1"/>
        <v>79.459999317620387</v>
      </c>
      <c r="H1193" s="12">
        <f ca="1"/>
        <v>4.0000000000000001E-3</v>
      </c>
    </row>
    <row r="1194" spans="6:8" x14ac:dyDescent="0.3">
      <c r="F1194" s="2">
        <v>1189</v>
      </c>
      <c r="G1194" s="12">
        <f ca="1"/>
        <v>79.552264278569496</v>
      </c>
      <c r="H1194" s="12">
        <f ca="1"/>
        <v>4.0000000000000001E-3</v>
      </c>
    </row>
    <row r="1195" spans="6:8" x14ac:dyDescent="0.3">
      <c r="F1195" s="2">
        <v>1190</v>
      </c>
      <c r="G1195" s="12">
        <f ca="1"/>
        <v>79.558120390437921</v>
      </c>
      <c r="H1195" s="12">
        <f ca="1"/>
        <v>4.0000000000000001E-3</v>
      </c>
    </row>
    <row r="1196" spans="6:8" x14ac:dyDescent="0.3">
      <c r="F1196" s="2">
        <v>1191</v>
      </c>
      <c r="G1196" s="12">
        <f ca="1"/>
        <v>79.627998403589871</v>
      </c>
      <c r="H1196" s="12">
        <f ca="1"/>
        <v>4.0000000000000001E-3</v>
      </c>
    </row>
    <row r="1197" spans="6:8" x14ac:dyDescent="0.3">
      <c r="F1197" s="2">
        <v>1192</v>
      </c>
      <c r="G1197" s="12">
        <f ca="1"/>
        <v>79.634203389762249</v>
      </c>
      <c r="H1197" s="12">
        <f ca="1"/>
        <v>4.0000000000000001E-3</v>
      </c>
    </row>
    <row r="1198" spans="6:8" x14ac:dyDescent="0.3">
      <c r="F1198" s="2">
        <v>1193</v>
      </c>
      <c r="G1198" s="12">
        <f ca="1"/>
        <v>79.644603360824021</v>
      </c>
      <c r="H1198" s="12">
        <f ca="1"/>
        <v>4.0000000000000001E-3</v>
      </c>
    </row>
    <row r="1199" spans="6:8" x14ac:dyDescent="0.3">
      <c r="F1199" s="2">
        <v>1194</v>
      </c>
      <c r="G1199" s="12">
        <f ca="1"/>
        <v>79.654243272434996</v>
      </c>
      <c r="H1199" s="12">
        <f ca="1"/>
        <v>4.0000000000000001E-3</v>
      </c>
    </row>
    <row r="1200" spans="6:8" x14ac:dyDescent="0.3">
      <c r="F1200" s="2">
        <v>1195</v>
      </c>
      <c r="G1200" s="12">
        <f ca="1"/>
        <v>79.673870031256101</v>
      </c>
      <c r="H1200" s="12">
        <f ca="1"/>
        <v>4.0000000000000001E-3</v>
      </c>
    </row>
    <row r="1201" spans="6:8" x14ac:dyDescent="0.3">
      <c r="F1201" s="2">
        <v>1196</v>
      </c>
      <c r="G1201" s="12">
        <f ca="1"/>
        <v>79.68427905806648</v>
      </c>
      <c r="H1201" s="12">
        <f ca="1"/>
        <v>4.0000000000000001E-3</v>
      </c>
    </row>
    <row r="1202" spans="6:8" x14ac:dyDescent="0.3">
      <c r="F1202" s="2">
        <v>1197</v>
      </c>
      <c r="G1202" s="12">
        <f ca="1"/>
        <v>79.688076342427365</v>
      </c>
      <c r="H1202" s="12">
        <f ca="1"/>
        <v>4.0000000000000001E-3</v>
      </c>
    </row>
    <row r="1203" spans="6:8" x14ac:dyDescent="0.3">
      <c r="F1203" s="2">
        <v>1198</v>
      </c>
      <c r="G1203" s="12">
        <f ca="1"/>
        <v>79.690509209368614</v>
      </c>
      <c r="H1203" s="12">
        <f ca="1"/>
        <v>4.0000000000000001E-3</v>
      </c>
    </row>
    <row r="1204" spans="6:8" x14ac:dyDescent="0.3">
      <c r="F1204" s="2">
        <v>1199</v>
      </c>
      <c r="G1204" s="12">
        <f ca="1"/>
        <v>79.706242178316472</v>
      </c>
      <c r="H1204" s="12">
        <f ca="1"/>
        <v>4.0000000000000001E-3</v>
      </c>
    </row>
    <row r="1205" spans="6:8" x14ac:dyDescent="0.3">
      <c r="F1205" s="2">
        <v>1200</v>
      </c>
      <c r="G1205" s="12">
        <f ca="1"/>
        <v>79.790834110806856</v>
      </c>
      <c r="H1205" s="12">
        <f ca="1"/>
        <v>4.0000000000000001E-3</v>
      </c>
    </row>
    <row r="1206" spans="6:8" x14ac:dyDescent="0.3">
      <c r="F1206" s="2">
        <v>1201</v>
      </c>
      <c r="G1206" s="12">
        <f ca="1"/>
        <v>79.845395654293611</v>
      </c>
      <c r="H1206" s="12">
        <f ca="1"/>
        <v>4.0000000000000001E-3</v>
      </c>
    </row>
    <row r="1207" spans="6:8" x14ac:dyDescent="0.3">
      <c r="F1207" s="2">
        <v>1202</v>
      </c>
      <c r="G1207" s="12">
        <f ca="1"/>
        <v>79.873240883723454</v>
      </c>
      <c r="H1207" s="12">
        <f ca="1"/>
        <v>4.0000000000000001E-3</v>
      </c>
    </row>
    <row r="1208" spans="6:8" x14ac:dyDescent="0.3">
      <c r="F1208" s="2">
        <v>1203</v>
      </c>
      <c r="G1208" s="12">
        <f ca="1"/>
        <v>79.886569541025196</v>
      </c>
      <c r="H1208" s="12">
        <f ca="1"/>
        <v>4.0000000000000001E-3</v>
      </c>
    </row>
    <row r="1209" spans="6:8" x14ac:dyDescent="0.3">
      <c r="F1209" s="2">
        <v>1204</v>
      </c>
      <c r="G1209" s="12">
        <f ca="1"/>
        <v>79.894003632249706</v>
      </c>
      <c r="H1209" s="12">
        <f ca="1"/>
        <v>4.0000000000000001E-3</v>
      </c>
    </row>
    <row r="1210" spans="6:8" x14ac:dyDescent="0.3">
      <c r="F1210" s="2">
        <v>1205</v>
      </c>
      <c r="G1210" s="12">
        <f ca="1"/>
        <v>79.916632700654475</v>
      </c>
      <c r="H1210" s="12">
        <f ca="1"/>
        <v>4.0000000000000001E-3</v>
      </c>
    </row>
    <row r="1211" spans="6:8" x14ac:dyDescent="0.3">
      <c r="F1211" s="2">
        <v>1206</v>
      </c>
      <c r="G1211" s="12">
        <f ca="1"/>
        <v>79.976904213336155</v>
      </c>
      <c r="H1211" s="12">
        <f ca="1"/>
        <v>4.0000000000000001E-3</v>
      </c>
    </row>
    <row r="1212" spans="6:8" x14ac:dyDescent="0.3">
      <c r="F1212" s="2">
        <v>1207</v>
      </c>
      <c r="G1212" s="12">
        <f ca="1"/>
        <v>80.005974031198321</v>
      </c>
      <c r="H1212" s="12">
        <f ca="1"/>
        <v>4.0000000000000001E-3</v>
      </c>
    </row>
    <row r="1213" spans="6:8" x14ac:dyDescent="0.3">
      <c r="F1213" s="2">
        <v>1208</v>
      </c>
      <c r="G1213" s="12">
        <f ca="1"/>
        <v>80.02301365748211</v>
      </c>
      <c r="H1213" s="12">
        <f ca="1"/>
        <v>4.0000000000000001E-3</v>
      </c>
    </row>
    <row r="1214" spans="6:8" x14ac:dyDescent="0.3">
      <c r="F1214" s="2">
        <v>1209</v>
      </c>
      <c r="G1214" s="12">
        <f ca="1"/>
        <v>80.050920766693466</v>
      </c>
      <c r="H1214" s="12">
        <f ca="1"/>
        <v>4.0000000000000001E-3</v>
      </c>
    </row>
    <row r="1215" spans="6:8" x14ac:dyDescent="0.3">
      <c r="F1215" s="2">
        <v>1210</v>
      </c>
      <c r="G1215" s="12">
        <f ca="1"/>
        <v>80.05954883339507</v>
      </c>
      <c r="H1215" s="12">
        <f ca="1"/>
        <v>4.0000000000000001E-3</v>
      </c>
    </row>
    <row r="1216" spans="6:8" x14ac:dyDescent="0.3">
      <c r="F1216" s="2">
        <v>1211</v>
      </c>
      <c r="G1216" s="12">
        <f ca="1"/>
        <v>80.113541565147287</v>
      </c>
      <c r="H1216" s="12">
        <f ca="1"/>
        <v>4.0000000000000001E-3</v>
      </c>
    </row>
    <row r="1217" spans="6:8" x14ac:dyDescent="0.3">
      <c r="F1217" s="2">
        <v>1212</v>
      </c>
      <c r="G1217" s="12">
        <f ca="1"/>
        <v>80.160704785924693</v>
      </c>
      <c r="H1217" s="12">
        <f ca="1"/>
        <v>4.0000000000000001E-3</v>
      </c>
    </row>
    <row r="1218" spans="6:8" x14ac:dyDescent="0.3">
      <c r="F1218" s="2">
        <v>1213</v>
      </c>
      <c r="G1218" s="12">
        <f ca="1"/>
        <v>80.192079347979629</v>
      </c>
      <c r="H1218" s="12">
        <f ca="1"/>
        <v>4.0000000000000001E-3</v>
      </c>
    </row>
    <row r="1219" spans="6:8" x14ac:dyDescent="0.3">
      <c r="F1219" s="2">
        <v>1214</v>
      </c>
      <c r="G1219" s="12">
        <f ca="1"/>
        <v>80.219818954733299</v>
      </c>
      <c r="H1219" s="12">
        <f ca="1"/>
        <v>4.0000000000000001E-3</v>
      </c>
    </row>
    <row r="1220" spans="6:8" x14ac:dyDescent="0.3">
      <c r="F1220" s="2">
        <v>1215</v>
      </c>
      <c r="G1220" s="12">
        <f ca="1"/>
        <v>80.224562724381954</v>
      </c>
      <c r="H1220" s="12">
        <f ca="1"/>
        <v>4.0000000000000001E-3</v>
      </c>
    </row>
    <row r="1221" spans="6:8" x14ac:dyDescent="0.3">
      <c r="F1221" s="2">
        <v>1216</v>
      </c>
      <c r="G1221" s="12">
        <f ca="1"/>
        <v>80.253070634560515</v>
      </c>
      <c r="H1221" s="12">
        <f ca="1"/>
        <v>4.0000000000000001E-3</v>
      </c>
    </row>
    <row r="1222" spans="6:8" x14ac:dyDescent="0.3">
      <c r="F1222" s="2">
        <v>1217</v>
      </c>
      <c r="G1222" s="12">
        <f ca="1"/>
        <v>80.288143925213348</v>
      </c>
      <c r="H1222" s="12">
        <f ca="1"/>
        <v>4.0000000000000001E-3</v>
      </c>
    </row>
    <row r="1223" spans="6:8" x14ac:dyDescent="0.3">
      <c r="F1223" s="2">
        <v>1218</v>
      </c>
      <c r="G1223" s="12">
        <f ca="1"/>
        <v>80.305402005037791</v>
      </c>
      <c r="H1223" s="12">
        <f ca="1"/>
        <v>4.0000000000000001E-3</v>
      </c>
    </row>
    <row r="1224" spans="6:8" x14ac:dyDescent="0.3">
      <c r="F1224" s="2">
        <v>1219</v>
      </c>
      <c r="G1224" s="12">
        <f ca="1"/>
        <v>80.306272082836045</v>
      </c>
      <c r="H1224" s="12">
        <f ca="1"/>
        <v>4.0000000000000001E-3</v>
      </c>
    </row>
    <row r="1225" spans="6:8" x14ac:dyDescent="0.3">
      <c r="F1225" s="2">
        <v>1220</v>
      </c>
      <c r="G1225" s="12">
        <f ca="1"/>
        <v>80.315408427767139</v>
      </c>
      <c r="H1225" s="12">
        <f ca="1"/>
        <v>4.0000000000000001E-3</v>
      </c>
    </row>
    <row r="1226" spans="6:8" x14ac:dyDescent="0.3">
      <c r="F1226" s="2">
        <v>1221</v>
      </c>
      <c r="G1226" s="12">
        <f ca="1"/>
        <v>80.384894016832192</v>
      </c>
      <c r="H1226" s="12">
        <f ca="1"/>
        <v>4.0000000000000001E-3</v>
      </c>
    </row>
    <row r="1227" spans="6:8" x14ac:dyDescent="0.3">
      <c r="F1227" s="2">
        <v>1222</v>
      </c>
      <c r="G1227" s="12">
        <f ca="1"/>
        <v>80.406745226696344</v>
      </c>
      <c r="H1227" s="12">
        <f ca="1"/>
        <v>4.0000000000000001E-3</v>
      </c>
    </row>
    <row r="1228" spans="6:8" x14ac:dyDescent="0.3">
      <c r="F1228" s="2">
        <v>1223</v>
      </c>
      <c r="G1228" s="12">
        <f ca="1"/>
        <v>80.445859316478646</v>
      </c>
      <c r="H1228" s="12">
        <f ca="1"/>
        <v>4.0000000000000001E-3</v>
      </c>
    </row>
    <row r="1229" spans="6:8" x14ac:dyDescent="0.3">
      <c r="F1229" s="2">
        <v>1224</v>
      </c>
      <c r="G1229" s="12">
        <f ca="1"/>
        <v>80.448416036986288</v>
      </c>
      <c r="H1229" s="12">
        <f ca="1"/>
        <v>4.0000000000000001E-3</v>
      </c>
    </row>
    <row r="1230" spans="6:8" x14ac:dyDescent="0.3">
      <c r="F1230" s="2">
        <v>1225</v>
      </c>
      <c r="G1230" s="12">
        <f ca="1"/>
        <v>80.448936377616917</v>
      </c>
      <c r="H1230" s="12">
        <f ca="1"/>
        <v>4.0000000000000001E-3</v>
      </c>
    </row>
    <row r="1231" spans="6:8" x14ac:dyDescent="0.3">
      <c r="F1231" s="2">
        <v>1226</v>
      </c>
      <c r="G1231" s="12">
        <f ca="1"/>
        <v>80.456723114454405</v>
      </c>
      <c r="H1231" s="12">
        <f ca="1"/>
        <v>4.0000000000000001E-3</v>
      </c>
    </row>
    <row r="1232" spans="6:8" x14ac:dyDescent="0.3">
      <c r="F1232" s="2">
        <v>1227</v>
      </c>
      <c r="G1232" s="12">
        <f ca="1"/>
        <v>80.462341045096707</v>
      </c>
      <c r="H1232" s="12">
        <f ca="1"/>
        <v>4.0000000000000001E-3</v>
      </c>
    </row>
    <row r="1233" spans="6:8" x14ac:dyDescent="0.3">
      <c r="F1233" s="2">
        <v>1228</v>
      </c>
      <c r="G1233" s="12">
        <f ca="1"/>
        <v>80.576812798215059</v>
      </c>
      <c r="H1233" s="12">
        <f ca="1"/>
        <v>4.0000000000000001E-3</v>
      </c>
    </row>
    <row r="1234" spans="6:8" x14ac:dyDescent="0.3">
      <c r="F1234" s="2">
        <v>1229</v>
      </c>
      <c r="G1234" s="12">
        <f ca="1"/>
        <v>80.626448035728444</v>
      </c>
      <c r="H1234" s="12">
        <f ca="1"/>
        <v>4.0000000000000001E-3</v>
      </c>
    </row>
    <row r="1235" spans="6:8" x14ac:dyDescent="0.3">
      <c r="F1235" s="2">
        <v>1230</v>
      </c>
      <c r="G1235" s="12">
        <f ca="1"/>
        <v>80.646036770803789</v>
      </c>
      <c r="H1235" s="12">
        <f ca="1"/>
        <v>4.0000000000000001E-3</v>
      </c>
    </row>
    <row r="1236" spans="6:8" x14ac:dyDescent="0.3">
      <c r="F1236" s="2">
        <v>1231</v>
      </c>
      <c r="G1236" s="12">
        <f ca="1"/>
        <v>80.665743175007194</v>
      </c>
      <c r="H1236" s="12">
        <f ca="1"/>
        <v>4.0000000000000001E-3</v>
      </c>
    </row>
    <row r="1237" spans="6:8" x14ac:dyDescent="0.3">
      <c r="F1237" s="2">
        <v>1232</v>
      </c>
      <c r="G1237" s="12">
        <f ca="1"/>
        <v>80.665937415957188</v>
      </c>
      <c r="H1237" s="12">
        <f ca="1"/>
        <v>4.0000000000000001E-3</v>
      </c>
    </row>
    <row r="1238" spans="6:8" x14ac:dyDescent="0.3">
      <c r="F1238" s="2">
        <v>1233</v>
      </c>
      <c r="G1238" s="12">
        <f ca="1"/>
        <v>80.669140663070579</v>
      </c>
      <c r="H1238" s="12">
        <f ca="1"/>
        <v>4.0000000000000001E-3</v>
      </c>
    </row>
    <row r="1239" spans="6:8" x14ac:dyDescent="0.3">
      <c r="F1239" s="2">
        <v>1234</v>
      </c>
      <c r="G1239" s="12">
        <f ca="1"/>
        <v>80.683224378152232</v>
      </c>
      <c r="H1239" s="12">
        <f ca="1"/>
        <v>4.0000000000000001E-3</v>
      </c>
    </row>
    <row r="1240" spans="6:8" x14ac:dyDescent="0.3">
      <c r="F1240" s="2">
        <v>1235</v>
      </c>
      <c r="G1240" s="12">
        <f ca="1"/>
        <v>80.692899201356312</v>
      </c>
      <c r="H1240" s="12">
        <f ca="1"/>
        <v>4.0000000000000001E-3</v>
      </c>
    </row>
    <row r="1241" spans="6:8" x14ac:dyDescent="0.3">
      <c r="F1241" s="2">
        <v>1236</v>
      </c>
      <c r="G1241" s="12">
        <f ca="1"/>
        <v>80.708241076549513</v>
      </c>
      <c r="H1241" s="12">
        <f ca="1"/>
        <v>4.0000000000000001E-3</v>
      </c>
    </row>
    <row r="1242" spans="6:8" x14ac:dyDescent="0.3">
      <c r="F1242" s="2">
        <v>1237</v>
      </c>
      <c r="G1242" s="12">
        <f ca="1"/>
        <v>80.740624490606166</v>
      </c>
      <c r="H1242" s="12">
        <f ca="1"/>
        <v>4.0000000000000001E-3</v>
      </c>
    </row>
    <row r="1243" spans="6:8" x14ac:dyDescent="0.3">
      <c r="F1243" s="2">
        <v>1238</v>
      </c>
      <c r="G1243" s="12">
        <f ca="1"/>
        <v>80.743228218838297</v>
      </c>
      <c r="H1243" s="12">
        <f ca="1"/>
        <v>4.0000000000000001E-3</v>
      </c>
    </row>
    <row r="1244" spans="6:8" x14ac:dyDescent="0.3">
      <c r="F1244" s="2">
        <v>1239</v>
      </c>
      <c r="G1244" s="12">
        <f ca="1"/>
        <v>80.747546970700483</v>
      </c>
      <c r="H1244" s="12">
        <f ca="1"/>
        <v>4.0000000000000001E-3</v>
      </c>
    </row>
    <row r="1245" spans="6:8" x14ac:dyDescent="0.3">
      <c r="F1245" s="2">
        <v>1240</v>
      </c>
      <c r="G1245" s="12">
        <f ca="1"/>
        <v>80.753656827838711</v>
      </c>
      <c r="H1245" s="12">
        <f ca="1"/>
        <v>4.0000000000000001E-3</v>
      </c>
    </row>
    <row r="1246" spans="6:8" x14ac:dyDescent="0.3">
      <c r="F1246" s="2">
        <v>1241</v>
      </c>
      <c r="G1246" s="12">
        <f ca="1"/>
        <v>80.773636815751786</v>
      </c>
      <c r="H1246" s="12">
        <f ca="1"/>
        <v>4.0000000000000001E-3</v>
      </c>
    </row>
    <row r="1247" spans="6:8" x14ac:dyDescent="0.3">
      <c r="F1247" s="2">
        <v>1242</v>
      </c>
      <c r="G1247" s="12">
        <f ca="1"/>
        <v>80.776741881968377</v>
      </c>
      <c r="H1247" s="12">
        <f ca="1"/>
        <v>4.0000000000000001E-3</v>
      </c>
    </row>
    <row r="1248" spans="6:8" x14ac:dyDescent="0.3">
      <c r="F1248" s="2">
        <v>1243</v>
      </c>
      <c r="G1248" s="12">
        <f ca="1"/>
        <v>80.834521109667392</v>
      </c>
      <c r="H1248" s="12">
        <f ca="1"/>
        <v>4.0000000000000001E-3</v>
      </c>
    </row>
    <row r="1249" spans="6:8" x14ac:dyDescent="0.3">
      <c r="F1249" s="2">
        <v>1244</v>
      </c>
      <c r="G1249" s="12">
        <f ca="1"/>
        <v>80.886363232118413</v>
      </c>
      <c r="H1249" s="12">
        <f ca="1"/>
        <v>4.0000000000000001E-3</v>
      </c>
    </row>
    <row r="1250" spans="6:8" x14ac:dyDescent="0.3">
      <c r="F1250" s="2">
        <v>1245</v>
      </c>
      <c r="G1250" s="12">
        <f ca="1"/>
        <v>80.929894696010152</v>
      </c>
      <c r="H1250" s="12">
        <f ca="1"/>
        <v>4.0000000000000001E-3</v>
      </c>
    </row>
    <row r="1251" spans="6:8" x14ac:dyDescent="0.3">
      <c r="F1251" s="2">
        <v>1246</v>
      </c>
      <c r="G1251" s="12">
        <f ca="1"/>
        <v>80.97253793324461</v>
      </c>
      <c r="H1251" s="12">
        <f ca="1"/>
        <v>4.0000000000000001E-3</v>
      </c>
    </row>
    <row r="1252" spans="6:8" x14ac:dyDescent="0.3">
      <c r="F1252" s="2">
        <v>1247</v>
      </c>
      <c r="G1252" s="12">
        <f ca="1"/>
        <v>80.993114541608975</v>
      </c>
      <c r="H1252" s="12">
        <f ca="1"/>
        <v>4.0000000000000001E-3</v>
      </c>
    </row>
    <row r="1253" spans="6:8" x14ac:dyDescent="0.3">
      <c r="F1253" s="2">
        <v>1248</v>
      </c>
      <c r="G1253" s="12">
        <f ca="1"/>
        <v>81.031605499438228</v>
      </c>
      <c r="H1253" s="12">
        <f ca="1"/>
        <v>4.0000000000000001E-3</v>
      </c>
    </row>
    <row r="1254" spans="6:8" x14ac:dyDescent="0.3">
      <c r="F1254" s="2">
        <v>1249</v>
      </c>
      <c r="G1254" s="12">
        <f ca="1"/>
        <v>81.086566058776242</v>
      </c>
      <c r="H1254" s="12">
        <f ca="1"/>
        <v>4.0000000000000001E-3</v>
      </c>
    </row>
    <row r="1255" spans="6:8" x14ac:dyDescent="0.3">
      <c r="F1255" s="2">
        <v>1250</v>
      </c>
      <c r="G1255" s="12">
        <f ca="1"/>
        <v>81.112747067165046</v>
      </c>
      <c r="H1255" s="12">
        <f ca="1"/>
        <v>4.0000000000000001E-3</v>
      </c>
    </row>
    <row r="1256" spans="6:8" x14ac:dyDescent="0.3">
      <c r="F1256" s="2">
        <v>1251</v>
      </c>
      <c r="G1256" s="12">
        <f ca="1"/>
        <v>81.115256796412254</v>
      </c>
      <c r="H1256" s="12">
        <f ca="1"/>
        <v>4.0000000000000001E-3</v>
      </c>
    </row>
    <row r="1257" spans="6:8" x14ac:dyDescent="0.3">
      <c r="F1257" s="2">
        <v>1252</v>
      </c>
      <c r="G1257" s="12">
        <f ca="1"/>
        <v>81.143754905882844</v>
      </c>
      <c r="H1257" s="12">
        <f ca="1"/>
        <v>4.0000000000000001E-3</v>
      </c>
    </row>
    <row r="1258" spans="6:8" x14ac:dyDescent="0.3">
      <c r="F1258" s="2">
        <v>1253</v>
      </c>
      <c r="G1258" s="12">
        <f ca="1"/>
        <v>81.147201663680349</v>
      </c>
      <c r="H1258" s="12">
        <f ca="1"/>
        <v>4.0000000000000001E-3</v>
      </c>
    </row>
    <row r="1259" spans="6:8" x14ac:dyDescent="0.3">
      <c r="F1259" s="2">
        <v>1254</v>
      </c>
      <c r="G1259" s="12">
        <f ca="1"/>
        <v>81.189579033262746</v>
      </c>
      <c r="H1259" s="12">
        <f ca="1"/>
        <v>4.0000000000000001E-3</v>
      </c>
    </row>
    <row r="1260" spans="6:8" x14ac:dyDescent="0.3">
      <c r="F1260" s="2">
        <v>1255</v>
      </c>
      <c r="G1260" s="12">
        <f ca="1"/>
        <v>81.218985393398739</v>
      </c>
      <c r="H1260" s="12">
        <f ca="1"/>
        <v>4.0000000000000001E-3</v>
      </c>
    </row>
    <row r="1261" spans="6:8" x14ac:dyDescent="0.3">
      <c r="F1261" s="2">
        <v>1256</v>
      </c>
      <c r="G1261" s="12">
        <f ca="1"/>
        <v>81.221030499005934</v>
      </c>
      <c r="H1261" s="12">
        <f ca="1"/>
        <v>4.0000000000000001E-3</v>
      </c>
    </row>
    <row r="1262" spans="6:8" x14ac:dyDescent="0.3">
      <c r="F1262" s="2">
        <v>1257</v>
      </c>
      <c r="G1262" s="12">
        <f ca="1"/>
        <v>81.27934025730994</v>
      </c>
      <c r="H1262" s="12">
        <f ca="1"/>
        <v>4.0000000000000001E-3</v>
      </c>
    </row>
    <row r="1263" spans="6:8" x14ac:dyDescent="0.3">
      <c r="F1263" s="2">
        <v>1258</v>
      </c>
      <c r="G1263" s="12">
        <f ca="1"/>
        <v>81.304374445019647</v>
      </c>
      <c r="H1263" s="12">
        <f ca="1"/>
        <v>4.0000000000000001E-3</v>
      </c>
    </row>
    <row r="1264" spans="6:8" x14ac:dyDescent="0.3">
      <c r="F1264" s="2">
        <v>1259</v>
      </c>
      <c r="G1264" s="12">
        <f ca="1"/>
        <v>81.344840117607362</v>
      </c>
      <c r="H1264" s="12">
        <f ca="1"/>
        <v>4.0000000000000001E-3</v>
      </c>
    </row>
    <row r="1265" spans="6:8" x14ac:dyDescent="0.3">
      <c r="F1265" s="2">
        <v>1260</v>
      </c>
      <c r="G1265" s="12">
        <f ca="1"/>
        <v>81.38479824249967</v>
      </c>
      <c r="H1265" s="12">
        <f ca="1"/>
        <v>4.0000000000000001E-3</v>
      </c>
    </row>
    <row r="1266" spans="6:8" x14ac:dyDescent="0.3">
      <c r="F1266" s="2">
        <v>1261</v>
      </c>
      <c r="G1266" s="12">
        <f ca="1"/>
        <v>81.398227112718786</v>
      </c>
      <c r="H1266" s="12">
        <f ca="1"/>
        <v>4.0000000000000001E-3</v>
      </c>
    </row>
    <row r="1267" spans="6:8" x14ac:dyDescent="0.3">
      <c r="F1267" s="2">
        <v>1262</v>
      </c>
      <c r="G1267" s="12">
        <f ca="1"/>
        <v>81.401225542188442</v>
      </c>
      <c r="H1267" s="12">
        <f ca="1"/>
        <v>4.0000000000000001E-3</v>
      </c>
    </row>
    <row r="1268" spans="6:8" x14ac:dyDescent="0.3">
      <c r="F1268" s="2">
        <v>1263</v>
      </c>
      <c r="G1268" s="12">
        <f ca="1"/>
        <v>81.423694951687736</v>
      </c>
      <c r="H1268" s="12">
        <f ca="1"/>
        <v>4.0000000000000001E-3</v>
      </c>
    </row>
    <row r="1269" spans="6:8" x14ac:dyDescent="0.3">
      <c r="F1269" s="2">
        <v>1264</v>
      </c>
      <c r="G1269" s="12">
        <f ca="1"/>
        <v>81.435952402347695</v>
      </c>
      <c r="H1269" s="12">
        <f ca="1"/>
        <v>4.0000000000000001E-3</v>
      </c>
    </row>
    <row r="1270" spans="6:8" x14ac:dyDescent="0.3">
      <c r="F1270" s="2">
        <v>1265</v>
      </c>
      <c r="G1270" s="12">
        <f ca="1"/>
        <v>81.441108245476968</v>
      </c>
      <c r="H1270" s="12">
        <f ca="1"/>
        <v>4.0000000000000001E-3</v>
      </c>
    </row>
    <row r="1271" spans="6:8" x14ac:dyDescent="0.3">
      <c r="F1271" s="2">
        <v>1266</v>
      </c>
      <c r="G1271" s="12">
        <f ca="1"/>
        <v>81.458062728273447</v>
      </c>
      <c r="H1271" s="12">
        <f ca="1"/>
        <v>4.0000000000000001E-3</v>
      </c>
    </row>
    <row r="1272" spans="6:8" x14ac:dyDescent="0.3">
      <c r="F1272" s="2">
        <v>1267</v>
      </c>
      <c r="G1272" s="12">
        <f ca="1"/>
        <v>81.576628160447427</v>
      </c>
      <c r="H1272" s="12">
        <f ca="1"/>
        <v>4.0000000000000001E-3</v>
      </c>
    </row>
    <row r="1273" spans="6:8" x14ac:dyDescent="0.3">
      <c r="F1273" s="2">
        <v>1268</v>
      </c>
      <c r="G1273" s="12">
        <f ca="1"/>
        <v>81.600636920585345</v>
      </c>
      <c r="H1273" s="12">
        <f ca="1"/>
        <v>4.0000000000000001E-3</v>
      </c>
    </row>
    <row r="1274" spans="6:8" x14ac:dyDescent="0.3">
      <c r="F1274" s="2">
        <v>1269</v>
      </c>
      <c r="G1274" s="12">
        <f ca="1"/>
        <v>81.60149469629792</v>
      </c>
      <c r="H1274" s="12">
        <f ca="1"/>
        <v>4.0000000000000001E-3</v>
      </c>
    </row>
    <row r="1275" spans="6:8" x14ac:dyDescent="0.3">
      <c r="F1275" s="2">
        <v>1270</v>
      </c>
      <c r="G1275" s="12">
        <f ca="1"/>
        <v>81.608343019279729</v>
      </c>
      <c r="H1275" s="12">
        <f ca="1"/>
        <v>4.0000000000000001E-3</v>
      </c>
    </row>
    <row r="1276" spans="6:8" x14ac:dyDescent="0.3">
      <c r="F1276" s="2">
        <v>1271</v>
      </c>
      <c r="G1276" s="12">
        <f ca="1"/>
        <v>81.615365772740546</v>
      </c>
      <c r="H1276" s="12">
        <f ca="1"/>
        <v>4.0000000000000001E-3</v>
      </c>
    </row>
    <row r="1277" spans="6:8" x14ac:dyDescent="0.3">
      <c r="F1277" s="2">
        <v>1272</v>
      </c>
      <c r="G1277" s="12">
        <f ca="1"/>
        <v>81.622309455001556</v>
      </c>
      <c r="H1277" s="12">
        <f ca="1"/>
        <v>4.0000000000000001E-3</v>
      </c>
    </row>
    <row r="1278" spans="6:8" x14ac:dyDescent="0.3">
      <c r="F1278" s="2">
        <v>1273</v>
      </c>
      <c r="G1278" s="12">
        <f ca="1"/>
        <v>81.661243742888871</v>
      </c>
      <c r="H1278" s="12">
        <f ca="1"/>
        <v>4.0000000000000001E-3</v>
      </c>
    </row>
    <row r="1279" spans="6:8" x14ac:dyDescent="0.3">
      <c r="F1279" s="2">
        <v>1274</v>
      </c>
      <c r="G1279" s="12">
        <f ca="1"/>
        <v>81.710297623093354</v>
      </c>
      <c r="H1279" s="12">
        <f ca="1"/>
        <v>4.0000000000000001E-3</v>
      </c>
    </row>
    <row r="1280" spans="6:8" x14ac:dyDescent="0.3">
      <c r="F1280" s="2">
        <v>1275</v>
      </c>
      <c r="G1280" s="12">
        <f ca="1"/>
        <v>81.763590107608934</v>
      </c>
      <c r="H1280" s="12">
        <f ca="1"/>
        <v>4.0000000000000001E-3</v>
      </c>
    </row>
    <row r="1281" spans="6:8" x14ac:dyDescent="0.3">
      <c r="F1281" s="2">
        <v>1276</v>
      </c>
      <c r="G1281" s="12">
        <f ca="1"/>
        <v>81.786282668467507</v>
      </c>
      <c r="H1281" s="12">
        <f ca="1"/>
        <v>4.0000000000000001E-3</v>
      </c>
    </row>
    <row r="1282" spans="6:8" x14ac:dyDescent="0.3">
      <c r="F1282" s="2">
        <v>1277</v>
      </c>
      <c r="G1282" s="12">
        <f ca="1"/>
        <v>81.808051200320477</v>
      </c>
      <c r="H1282" s="12">
        <f ca="1"/>
        <v>4.0000000000000001E-3</v>
      </c>
    </row>
    <row r="1283" spans="6:8" x14ac:dyDescent="0.3">
      <c r="F1283" s="2">
        <v>1278</v>
      </c>
      <c r="G1283" s="12">
        <f ca="1"/>
        <v>81.815253952654615</v>
      </c>
      <c r="H1283" s="12">
        <f ca="1"/>
        <v>4.0000000000000001E-3</v>
      </c>
    </row>
    <row r="1284" spans="6:8" x14ac:dyDescent="0.3">
      <c r="F1284" s="2">
        <v>1279</v>
      </c>
      <c r="G1284" s="12">
        <f ca="1"/>
        <v>81.830979896604774</v>
      </c>
      <c r="H1284" s="12">
        <f ca="1"/>
        <v>4.0000000000000001E-3</v>
      </c>
    </row>
    <row r="1285" spans="6:8" x14ac:dyDescent="0.3">
      <c r="F1285" s="2">
        <v>1280</v>
      </c>
      <c r="G1285" s="12">
        <f ca="1"/>
        <v>81.842058368773408</v>
      </c>
      <c r="H1285" s="12">
        <f ca="1"/>
        <v>4.0000000000000001E-3</v>
      </c>
    </row>
    <row r="1286" spans="6:8" x14ac:dyDescent="0.3">
      <c r="F1286" s="2">
        <v>1281</v>
      </c>
      <c r="G1286" s="12">
        <f ca="1"/>
        <v>81.869882112971041</v>
      </c>
      <c r="H1286" s="12">
        <f ca="1"/>
        <v>4.0000000000000001E-3</v>
      </c>
    </row>
    <row r="1287" spans="6:8" x14ac:dyDescent="0.3">
      <c r="F1287" s="2">
        <v>1282</v>
      </c>
      <c r="G1287" s="12">
        <f ca="1"/>
        <v>81.948306649786929</v>
      </c>
      <c r="H1287" s="12">
        <f ca="1"/>
        <v>4.0000000000000001E-3</v>
      </c>
    </row>
    <row r="1288" spans="6:8" x14ac:dyDescent="0.3">
      <c r="F1288" s="2">
        <v>1283</v>
      </c>
      <c r="G1288" s="12">
        <f ca="1"/>
        <v>81.959608410236655</v>
      </c>
      <c r="H1288" s="12">
        <f ca="1"/>
        <v>4.0000000000000001E-3</v>
      </c>
    </row>
    <row r="1289" spans="6:8" x14ac:dyDescent="0.3">
      <c r="F1289" s="2">
        <v>1284</v>
      </c>
      <c r="G1289" s="12">
        <f ca="1"/>
        <v>81.981578070869986</v>
      </c>
      <c r="H1289" s="12">
        <f ca="1"/>
        <v>4.0000000000000001E-3</v>
      </c>
    </row>
    <row r="1290" spans="6:8" x14ac:dyDescent="0.3">
      <c r="F1290" s="2">
        <v>1285</v>
      </c>
      <c r="G1290" s="12">
        <f ca="1"/>
        <v>82.027492576611635</v>
      </c>
      <c r="H1290" s="12">
        <f ca="1"/>
        <v>4.0000000000000001E-3</v>
      </c>
    </row>
    <row r="1291" spans="6:8" x14ac:dyDescent="0.3">
      <c r="F1291" s="2">
        <v>1286</v>
      </c>
      <c r="G1291" s="12">
        <f ca="1"/>
        <v>82.029788070433057</v>
      </c>
      <c r="H1291" s="12">
        <f ca="1"/>
        <v>4.0000000000000001E-3</v>
      </c>
    </row>
    <row r="1292" spans="6:8" x14ac:dyDescent="0.3">
      <c r="F1292" s="2">
        <v>1287</v>
      </c>
      <c r="G1292" s="12">
        <f ca="1"/>
        <v>82.085941890076469</v>
      </c>
      <c r="H1292" s="12">
        <f ca="1"/>
        <v>4.0000000000000001E-3</v>
      </c>
    </row>
    <row r="1293" spans="6:8" x14ac:dyDescent="0.3">
      <c r="F1293" s="2">
        <v>1288</v>
      </c>
      <c r="G1293" s="12">
        <f ca="1"/>
        <v>82.109325908747053</v>
      </c>
      <c r="H1293" s="12">
        <f ca="1"/>
        <v>4.0000000000000001E-3</v>
      </c>
    </row>
    <row r="1294" spans="6:8" x14ac:dyDescent="0.3">
      <c r="F1294" s="2">
        <v>1289</v>
      </c>
      <c r="G1294" s="12">
        <f ca="1"/>
        <v>82.114601139696106</v>
      </c>
      <c r="H1294" s="12">
        <f ca="1"/>
        <v>4.0000000000000001E-3</v>
      </c>
    </row>
    <row r="1295" spans="6:8" x14ac:dyDescent="0.3">
      <c r="F1295" s="2">
        <v>1290</v>
      </c>
      <c r="G1295" s="12">
        <f ca="1"/>
        <v>82.148228372580746</v>
      </c>
      <c r="H1295" s="12">
        <f ca="1"/>
        <v>4.0000000000000001E-3</v>
      </c>
    </row>
    <row r="1296" spans="6:8" x14ac:dyDescent="0.3">
      <c r="F1296" s="2">
        <v>1291</v>
      </c>
      <c r="G1296" s="12">
        <f ca="1"/>
        <v>82.166851983002118</v>
      </c>
      <c r="H1296" s="12">
        <f ca="1"/>
        <v>4.0000000000000001E-3</v>
      </c>
    </row>
    <row r="1297" spans="6:8" x14ac:dyDescent="0.3">
      <c r="F1297" s="2">
        <v>1292</v>
      </c>
      <c r="G1297" s="12">
        <f ca="1"/>
        <v>82.192839401422034</v>
      </c>
      <c r="H1297" s="12">
        <f ca="1"/>
        <v>4.0000000000000001E-3</v>
      </c>
    </row>
    <row r="1298" spans="6:8" x14ac:dyDescent="0.3">
      <c r="F1298" s="2">
        <v>1293</v>
      </c>
      <c r="G1298" s="12">
        <f ca="1"/>
        <v>82.200575416322323</v>
      </c>
      <c r="H1298" s="12">
        <f ca="1"/>
        <v>4.0000000000000001E-3</v>
      </c>
    </row>
    <row r="1299" spans="6:8" x14ac:dyDescent="0.3">
      <c r="F1299" s="2">
        <v>1294</v>
      </c>
      <c r="G1299" s="12">
        <f ca="1"/>
        <v>82.205308621351179</v>
      </c>
      <c r="H1299" s="12">
        <f ca="1"/>
        <v>4.0000000000000001E-3</v>
      </c>
    </row>
    <row r="1300" spans="6:8" x14ac:dyDescent="0.3">
      <c r="F1300" s="2">
        <v>1295</v>
      </c>
      <c r="G1300" s="12">
        <f ca="1"/>
        <v>82.211018826605255</v>
      </c>
      <c r="H1300" s="12">
        <f ca="1"/>
        <v>4.0000000000000001E-3</v>
      </c>
    </row>
    <row r="1301" spans="6:8" x14ac:dyDescent="0.3">
      <c r="F1301" s="2">
        <v>1296</v>
      </c>
      <c r="G1301" s="12">
        <f ca="1"/>
        <v>82.22433088771399</v>
      </c>
      <c r="H1301" s="12">
        <f ca="1"/>
        <v>4.0000000000000001E-3</v>
      </c>
    </row>
    <row r="1302" spans="6:8" x14ac:dyDescent="0.3">
      <c r="F1302" s="2">
        <v>1297</v>
      </c>
      <c r="G1302" s="12">
        <f ca="1"/>
        <v>82.226409639922679</v>
      </c>
      <c r="H1302" s="12">
        <f ca="1"/>
        <v>4.0000000000000001E-3</v>
      </c>
    </row>
    <row r="1303" spans="6:8" x14ac:dyDescent="0.3">
      <c r="F1303" s="2">
        <v>1298</v>
      </c>
      <c r="G1303" s="12">
        <f ca="1"/>
        <v>82.232468175245828</v>
      </c>
      <c r="H1303" s="12">
        <f ca="1"/>
        <v>4.0000000000000001E-3</v>
      </c>
    </row>
    <row r="1304" spans="6:8" x14ac:dyDescent="0.3">
      <c r="F1304" s="2">
        <v>1299</v>
      </c>
      <c r="G1304" s="12">
        <f ca="1"/>
        <v>82.268654352572099</v>
      </c>
      <c r="H1304" s="12">
        <f ca="1"/>
        <v>4.0000000000000001E-3</v>
      </c>
    </row>
    <row r="1305" spans="6:8" x14ac:dyDescent="0.3">
      <c r="F1305" s="2">
        <v>1300</v>
      </c>
      <c r="G1305" s="12">
        <f ca="1"/>
        <v>82.276527815408244</v>
      </c>
      <c r="H1305" s="12">
        <f ca="1"/>
        <v>4.0000000000000001E-3</v>
      </c>
    </row>
    <row r="1306" spans="6:8" x14ac:dyDescent="0.3">
      <c r="F1306" s="2">
        <v>1301</v>
      </c>
      <c r="G1306" s="12">
        <f ca="1"/>
        <v>82.303326948058753</v>
      </c>
      <c r="H1306" s="12">
        <f ca="1"/>
        <v>4.0000000000000001E-3</v>
      </c>
    </row>
    <row r="1307" spans="6:8" x14ac:dyDescent="0.3">
      <c r="F1307" s="2">
        <v>1302</v>
      </c>
      <c r="G1307" s="12">
        <f ca="1"/>
        <v>82.322226460745895</v>
      </c>
      <c r="H1307" s="12">
        <f ca="1"/>
        <v>4.0000000000000001E-3</v>
      </c>
    </row>
    <row r="1308" spans="6:8" x14ac:dyDescent="0.3">
      <c r="F1308" s="2">
        <v>1303</v>
      </c>
      <c r="G1308" s="12">
        <f ca="1"/>
        <v>82.330870786678958</v>
      </c>
      <c r="H1308" s="12">
        <f ca="1"/>
        <v>4.0000000000000001E-3</v>
      </c>
    </row>
    <row r="1309" spans="6:8" x14ac:dyDescent="0.3">
      <c r="F1309" s="2">
        <v>1304</v>
      </c>
      <c r="G1309" s="12">
        <f ca="1"/>
        <v>82.359153699750181</v>
      </c>
      <c r="H1309" s="12">
        <f ca="1"/>
        <v>4.0000000000000001E-3</v>
      </c>
    </row>
    <row r="1310" spans="6:8" x14ac:dyDescent="0.3">
      <c r="F1310" s="2">
        <v>1305</v>
      </c>
      <c r="G1310" s="12">
        <f ca="1"/>
        <v>82.370242449287545</v>
      </c>
      <c r="H1310" s="12">
        <f ca="1"/>
        <v>4.0000000000000001E-3</v>
      </c>
    </row>
    <row r="1311" spans="6:8" x14ac:dyDescent="0.3">
      <c r="F1311" s="2">
        <v>1306</v>
      </c>
      <c r="G1311" s="12">
        <f ca="1"/>
        <v>82.408176819825769</v>
      </c>
      <c r="H1311" s="12">
        <f ca="1"/>
        <v>4.0000000000000001E-3</v>
      </c>
    </row>
    <row r="1312" spans="6:8" x14ac:dyDescent="0.3">
      <c r="F1312" s="2">
        <v>1307</v>
      </c>
      <c r="G1312" s="12">
        <f ca="1"/>
        <v>82.426090756440715</v>
      </c>
      <c r="H1312" s="12">
        <f ca="1"/>
        <v>4.0000000000000001E-3</v>
      </c>
    </row>
    <row r="1313" spans="6:8" x14ac:dyDescent="0.3">
      <c r="F1313" s="2">
        <v>1308</v>
      </c>
      <c r="G1313" s="12">
        <f ca="1"/>
        <v>82.450129869554473</v>
      </c>
      <c r="H1313" s="12">
        <f ca="1"/>
        <v>4.0000000000000001E-3</v>
      </c>
    </row>
    <row r="1314" spans="6:8" x14ac:dyDescent="0.3">
      <c r="F1314" s="2">
        <v>1309</v>
      </c>
      <c r="G1314" s="12">
        <f ca="1"/>
        <v>82.498867370422346</v>
      </c>
      <c r="H1314" s="12">
        <f ca="1"/>
        <v>4.0000000000000001E-3</v>
      </c>
    </row>
    <row r="1315" spans="6:8" x14ac:dyDescent="0.3">
      <c r="F1315" s="2">
        <v>1310</v>
      </c>
      <c r="G1315" s="12">
        <f ca="1"/>
        <v>82.501761722056102</v>
      </c>
      <c r="H1315" s="12">
        <f ca="1"/>
        <v>4.0000000000000001E-3</v>
      </c>
    </row>
    <row r="1316" spans="6:8" x14ac:dyDescent="0.3">
      <c r="F1316" s="2">
        <v>1311</v>
      </c>
      <c r="G1316" s="12">
        <f ca="1"/>
        <v>82.523972753862154</v>
      </c>
      <c r="H1316" s="12">
        <f ca="1"/>
        <v>4.0000000000000001E-3</v>
      </c>
    </row>
    <row r="1317" spans="6:8" x14ac:dyDescent="0.3">
      <c r="F1317" s="2">
        <v>1312</v>
      </c>
      <c r="G1317" s="12">
        <f ca="1"/>
        <v>82.608465549537954</v>
      </c>
      <c r="H1317" s="12">
        <f ca="1"/>
        <v>4.0000000000000001E-3</v>
      </c>
    </row>
    <row r="1318" spans="6:8" x14ac:dyDescent="0.3">
      <c r="F1318" s="2">
        <v>1313</v>
      </c>
      <c r="G1318" s="12">
        <f ca="1"/>
        <v>82.653039926916421</v>
      </c>
      <c r="H1318" s="12">
        <f ca="1"/>
        <v>4.0000000000000001E-3</v>
      </c>
    </row>
    <row r="1319" spans="6:8" x14ac:dyDescent="0.3">
      <c r="F1319" s="2">
        <v>1314</v>
      </c>
      <c r="G1319" s="12">
        <f ca="1"/>
        <v>82.676063715896262</v>
      </c>
      <c r="H1319" s="12">
        <f ca="1"/>
        <v>4.0000000000000001E-3</v>
      </c>
    </row>
    <row r="1320" spans="6:8" x14ac:dyDescent="0.3">
      <c r="F1320" s="2">
        <v>1315</v>
      </c>
      <c r="G1320" s="12">
        <f ca="1"/>
        <v>82.725549275118894</v>
      </c>
      <c r="H1320" s="12">
        <f ca="1"/>
        <v>4.0000000000000001E-3</v>
      </c>
    </row>
    <row r="1321" spans="6:8" x14ac:dyDescent="0.3">
      <c r="F1321" s="2">
        <v>1316</v>
      </c>
      <c r="G1321" s="12">
        <f ca="1"/>
        <v>82.765067822919775</v>
      </c>
      <c r="H1321" s="12">
        <f ca="1"/>
        <v>4.0000000000000001E-3</v>
      </c>
    </row>
    <row r="1322" spans="6:8" x14ac:dyDescent="0.3">
      <c r="F1322" s="2">
        <v>1317</v>
      </c>
      <c r="G1322" s="12">
        <f ca="1"/>
        <v>82.791367516403326</v>
      </c>
      <c r="H1322" s="12">
        <f ca="1"/>
        <v>4.0000000000000001E-3</v>
      </c>
    </row>
    <row r="1323" spans="6:8" x14ac:dyDescent="0.3">
      <c r="F1323" s="2">
        <v>1318</v>
      </c>
      <c r="G1323" s="12">
        <f ca="1"/>
        <v>82.797062992330211</v>
      </c>
      <c r="H1323" s="12">
        <f ca="1"/>
        <v>4.0000000000000001E-3</v>
      </c>
    </row>
    <row r="1324" spans="6:8" x14ac:dyDescent="0.3">
      <c r="F1324" s="2">
        <v>1319</v>
      </c>
      <c r="G1324" s="12">
        <f ca="1"/>
        <v>82.815489310966626</v>
      </c>
      <c r="H1324" s="12">
        <f ca="1"/>
        <v>4.0000000000000001E-3</v>
      </c>
    </row>
    <row r="1325" spans="6:8" x14ac:dyDescent="0.3">
      <c r="F1325" s="2">
        <v>1320</v>
      </c>
      <c r="G1325" s="12">
        <f ca="1"/>
        <v>82.828687092688824</v>
      </c>
      <c r="H1325" s="12">
        <f ca="1"/>
        <v>4.0000000000000001E-3</v>
      </c>
    </row>
    <row r="1326" spans="6:8" x14ac:dyDescent="0.3">
      <c r="F1326" s="2">
        <v>1321</v>
      </c>
      <c r="G1326" s="12">
        <f ca="1"/>
        <v>82.866459436943273</v>
      </c>
      <c r="H1326" s="12">
        <f ca="1"/>
        <v>4.0000000000000001E-3</v>
      </c>
    </row>
    <row r="1327" spans="6:8" x14ac:dyDescent="0.3">
      <c r="F1327" s="2">
        <v>1322</v>
      </c>
      <c r="G1327" s="12">
        <f ca="1"/>
        <v>82.881275226888661</v>
      </c>
      <c r="H1327" s="12">
        <f ca="1"/>
        <v>4.0000000000000001E-3</v>
      </c>
    </row>
    <row r="1328" spans="6:8" x14ac:dyDescent="0.3">
      <c r="F1328" s="2">
        <v>1323</v>
      </c>
      <c r="G1328" s="12">
        <f ca="1"/>
        <v>82.899433131419357</v>
      </c>
      <c r="H1328" s="12">
        <f ca="1"/>
        <v>4.0000000000000001E-3</v>
      </c>
    </row>
    <row r="1329" spans="6:8" x14ac:dyDescent="0.3">
      <c r="F1329" s="2">
        <v>1324</v>
      </c>
      <c r="G1329" s="12">
        <f ca="1"/>
        <v>82.91516368906511</v>
      </c>
      <c r="H1329" s="12">
        <f ca="1"/>
        <v>4.0000000000000001E-3</v>
      </c>
    </row>
    <row r="1330" spans="6:8" x14ac:dyDescent="0.3">
      <c r="F1330" s="2">
        <v>1325</v>
      </c>
      <c r="G1330" s="12">
        <f ca="1"/>
        <v>82.943607450142679</v>
      </c>
      <c r="H1330" s="12">
        <f ca="1"/>
        <v>4.0000000000000001E-3</v>
      </c>
    </row>
    <row r="1331" spans="6:8" x14ac:dyDescent="0.3">
      <c r="F1331" s="2">
        <v>1326</v>
      </c>
      <c r="G1331" s="12">
        <f ca="1"/>
        <v>82.963063400011919</v>
      </c>
      <c r="H1331" s="12">
        <f ca="1"/>
        <v>4.0000000000000001E-3</v>
      </c>
    </row>
    <row r="1332" spans="6:8" x14ac:dyDescent="0.3">
      <c r="F1332" s="2">
        <v>1327</v>
      </c>
      <c r="G1332" s="12">
        <f ca="1"/>
        <v>82.96668823709004</v>
      </c>
      <c r="H1332" s="12">
        <f ca="1"/>
        <v>4.0000000000000001E-3</v>
      </c>
    </row>
    <row r="1333" spans="6:8" x14ac:dyDescent="0.3">
      <c r="F1333" s="2">
        <v>1328</v>
      </c>
      <c r="G1333" s="12">
        <f ca="1"/>
        <v>82.981174341477356</v>
      </c>
      <c r="H1333" s="12">
        <f ca="1"/>
        <v>4.0000000000000001E-3</v>
      </c>
    </row>
    <row r="1334" spans="6:8" x14ac:dyDescent="0.3">
      <c r="F1334" s="2">
        <v>1329</v>
      </c>
      <c r="G1334" s="12">
        <f ca="1"/>
        <v>83.041309017791889</v>
      </c>
      <c r="H1334" s="12">
        <f ca="1"/>
        <v>4.0000000000000001E-3</v>
      </c>
    </row>
    <row r="1335" spans="6:8" x14ac:dyDescent="0.3">
      <c r="F1335" s="2">
        <v>1330</v>
      </c>
      <c r="G1335" s="12">
        <f ca="1"/>
        <v>83.106272724337202</v>
      </c>
      <c r="H1335" s="12">
        <f ca="1"/>
        <v>4.0000000000000001E-3</v>
      </c>
    </row>
    <row r="1336" spans="6:8" x14ac:dyDescent="0.3">
      <c r="F1336" s="2">
        <v>1331</v>
      </c>
      <c r="G1336" s="12">
        <f ca="1"/>
        <v>83.114140362684282</v>
      </c>
      <c r="H1336" s="12">
        <f ca="1"/>
        <v>4.0000000000000001E-3</v>
      </c>
    </row>
    <row r="1337" spans="6:8" x14ac:dyDescent="0.3">
      <c r="F1337" s="2">
        <v>1332</v>
      </c>
      <c r="G1337" s="12">
        <f ca="1"/>
        <v>83.136169654343803</v>
      </c>
      <c r="H1337" s="12">
        <f ca="1"/>
        <v>4.0000000000000001E-3</v>
      </c>
    </row>
    <row r="1338" spans="6:8" x14ac:dyDescent="0.3">
      <c r="F1338" s="2">
        <v>1333</v>
      </c>
      <c r="G1338" s="12">
        <f ca="1"/>
        <v>83.140966858754723</v>
      </c>
      <c r="H1338" s="12">
        <f ca="1"/>
        <v>4.0000000000000001E-3</v>
      </c>
    </row>
    <row r="1339" spans="6:8" x14ac:dyDescent="0.3">
      <c r="F1339" s="2">
        <v>1334</v>
      </c>
      <c r="G1339" s="12">
        <f ca="1"/>
        <v>83.18841743335355</v>
      </c>
      <c r="H1339" s="12">
        <f ca="1"/>
        <v>4.0000000000000001E-3</v>
      </c>
    </row>
    <row r="1340" spans="6:8" x14ac:dyDescent="0.3">
      <c r="F1340" s="2">
        <v>1335</v>
      </c>
      <c r="G1340" s="12">
        <f ca="1"/>
        <v>83.1944576215148</v>
      </c>
      <c r="H1340" s="12">
        <f ca="1"/>
        <v>4.0000000000000001E-3</v>
      </c>
    </row>
    <row r="1341" spans="6:8" x14ac:dyDescent="0.3">
      <c r="F1341" s="2">
        <v>1336</v>
      </c>
      <c r="G1341" s="12">
        <f ca="1"/>
        <v>83.201027635643982</v>
      </c>
      <c r="H1341" s="12">
        <f ca="1"/>
        <v>4.0000000000000001E-3</v>
      </c>
    </row>
    <row r="1342" spans="6:8" x14ac:dyDescent="0.3">
      <c r="F1342" s="2">
        <v>1337</v>
      </c>
      <c r="G1342" s="12">
        <f ca="1"/>
        <v>83.204183241629664</v>
      </c>
      <c r="H1342" s="12">
        <f ca="1"/>
        <v>4.0000000000000001E-3</v>
      </c>
    </row>
    <row r="1343" spans="6:8" x14ac:dyDescent="0.3">
      <c r="F1343" s="2">
        <v>1338</v>
      </c>
      <c r="G1343" s="12">
        <f ca="1"/>
        <v>83.204874866731188</v>
      </c>
      <c r="H1343" s="12">
        <f ca="1"/>
        <v>4.0000000000000001E-3</v>
      </c>
    </row>
    <row r="1344" spans="6:8" x14ac:dyDescent="0.3">
      <c r="F1344" s="2">
        <v>1339</v>
      </c>
      <c r="G1344" s="12">
        <f ca="1"/>
        <v>83.220771577200821</v>
      </c>
      <c r="H1344" s="12">
        <f ca="1"/>
        <v>4.0000000000000001E-3</v>
      </c>
    </row>
    <row r="1345" spans="6:8" x14ac:dyDescent="0.3">
      <c r="F1345" s="2">
        <v>1340</v>
      </c>
      <c r="G1345" s="12">
        <f ca="1"/>
        <v>83.307405380208536</v>
      </c>
      <c r="H1345" s="12">
        <f ca="1"/>
        <v>4.0000000000000001E-3</v>
      </c>
    </row>
    <row r="1346" spans="6:8" x14ac:dyDescent="0.3">
      <c r="F1346" s="2">
        <v>1341</v>
      </c>
      <c r="G1346" s="12">
        <f ca="1"/>
        <v>83.384556270200648</v>
      </c>
      <c r="H1346" s="12">
        <f ca="1"/>
        <v>4.0000000000000001E-3</v>
      </c>
    </row>
    <row r="1347" spans="6:8" x14ac:dyDescent="0.3">
      <c r="F1347" s="2">
        <v>1342</v>
      </c>
      <c r="G1347" s="12">
        <f ca="1"/>
        <v>83.393200245829433</v>
      </c>
      <c r="H1347" s="12">
        <f ca="1"/>
        <v>4.0000000000000001E-3</v>
      </c>
    </row>
    <row r="1348" spans="6:8" x14ac:dyDescent="0.3">
      <c r="F1348" s="2">
        <v>1343</v>
      </c>
      <c r="G1348" s="12">
        <f ca="1"/>
        <v>83.393620144202444</v>
      </c>
      <c r="H1348" s="12">
        <f ca="1"/>
        <v>4.0000000000000001E-3</v>
      </c>
    </row>
    <row r="1349" spans="6:8" x14ac:dyDescent="0.3">
      <c r="F1349" s="2">
        <v>1344</v>
      </c>
      <c r="G1349" s="12">
        <f ca="1"/>
        <v>83.400802764367413</v>
      </c>
      <c r="H1349" s="12">
        <f ca="1"/>
        <v>4.0000000000000001E-3</v>
      </c>
    </row>
    <row r="1350" spans="6:8" x14ac:dyDescent="0.3">
      <c r="F1350" s="2">
        <v>1345</v>
      </c>
      <c r="G1350" s="12">
        <f ca="1"/>
        <v>83.431281670279532</v>
      </c>
      <c r="H1350" s="12">
        <f ca="1"/>
        <v>4.0000000000000001E-3</v>
      </c>
    </row>
    <row r="1351" spans="6:8" x14ac:dyDescent="0.3">
      <c r="F1351" s="2">
        <v>1346</v>
      </c>
      <c r="G1351" s="12">
        <f ca="1"/>
        <v>83.45947531591608</v>
      </c>
      <c r="H1351" s="12">
        <f ca="1"/>
        <v>4.0000000000000001E-3</v>
      </c>
    </row>
    <row r="1352" spans="6:8" x14ac:dyDescent="0.3">
      <c r="F1352" s="2">
        <v>1347</v>
      </c>
      <c r="G1352" s="12">
        <f ca="1"/>
        <v>83.509649592007918</v>
      </c>
      <c r="H1352" s="12">
        <f ca="1"/>
        <v>4.0000000000000001E-3</v>
      </c>
    </row>
    <row r="1353" spans="6:8" x14ac:dyDescent="0.3">
      <c r="F1353" s="2">
        <v>1348</v>
      </c>
      <c r="G1353" s="12">
        <f ca="1"/>
        <v>83.534489757096665</v>
      </c>
      <c r="H1353" s="12">
        <f ca="1"/>
        <v>4.0000000000000001E-3</v>
      </c>
    </row>
    <row r="1354" spans="6:8" x14ac:dyDescent="0.3">
      <c r="F1354" s="2">
        <v>1349</v>
      </c>
      <c r="G1354" s="12">
        <f ca="1"/>
        <v>83.541327444282501</v>
      </c>
      <c r="H1354" s="12">
        <f ca="1"/>
        <v>4.0000000000000001E-3</v>
      </c>
    </row>
    <row r="1355" spans="6:8" x14ac:dyDescent="0.3">
      <c r="F1355" s="2">
        <v>1350</v>
      </c>
      <c r="G1355" s="12">
        <f ca="1"/>
        <v>83.548535059129023</v>
      </c>
      <c r="H1355" s="12">
        <f ca="1"/>
        <v>4.0000000000000001E-3</v>
      </c>
    </row>
    <row r="1356" spans="6:8" x14ac:dyDescent="0.3">
      <c r="F1356" s="2">
        <v>1351</v>
      </c>
      <c r="G1356" s="12">
        <f ca="1"/>
        <v>83.565862528466937</v>
      </c>
      <c r="H1356" s="12">
        <f ca="1"/>
        <v>4.0000000000000001E-3</v>
      </c>
    </row>
    <row r="1357" spans="6:8" x14ac:dyDescent="0.3">
      <c r="F1357" s="2">
        <v>1352</v>
      </c>
      <c r="G1357" s="12">
        <f ca="1"/>
        <v>83.597429000476751</v>
      </c>
      <c r="H1357" s="12">
        <f ca="1"/>
        <v>4.0000000000000001E-3</v>
      </c>
    </row>
    <row r="1358" spans="6:8" x14ac:dyDescent="0.3">
      <c r="F1358" s="2">
        <v>1353</v>
      </c>
      <c r="G1358" s="12">
        <f ca="1"/>
        <v>83.612432134867305</v>
      </c>
      <c r="H1358" s="12">
        <f ca="1"/>
        <v>4.0000000000000001E-3</v>
      </c>
    </row>
    <row r="1359" spans="6:8" x14ac:dyDescent="0.3">
      <c r="F1359" s="2">
        <v>1354</v>
      </c>
      <c r="G1359" s="12">
        <f ca="1"/>
        <v>83.640292739595282</v>
      </c>
      <c r="H1359" s="12">
        <f ca="1"/>
        <v>4.0000000000000001E-3</v>
      </c>
    </row>
    <row r="1360" spans="6:8" x14ac:dyDescent="0.3">
      <c r="F1360" s="2">
        <v>1355</v>
      </c>
      <c r="G1360" s="12">
        <f ca="1"/>
        <v>83.64159977684966</v>
      </c>
      <c r="H1360" s="12">
        <f ca="1"/>
        <v>4.0000000000000001E-3</v>
      </c>
    </row>
    <row r="1361" spans="6:8" x14ac:dyDescent="0.3">
      <c r="F1361" s="2">
        <v>1356</v>
      </c>
      <c r="G1361" s="12">
        <f ca="1"/>
        <v>83.652782256429987</v>
      </c>
      <c r="H1361" s="12">
        <f ca="1"/>
        <v>4.0000000000000001E-3</v>
      </c>
    </row>
    <row r="1362" spans="6:8" x14ac:dyDescent="0.3">
      <c r="F1362" s="2">
        <v>1357</v>
      </c>
      <c r="G1362" s="12">
        <f ca="1"/>
        <v>83.720932041632068</v>
      </c>
      <c r="H1362" s="12">
        <f ca="1"/>
        <v>4.0000000000000001E-3</v>
      </c>
    </row>
    <row r="1363" spans="6:8" x14ac:dyDescent="0.3">
      <c r="F1363" s="2">
        <v>1358</v>
      </c>
      <c r="G1363" s="12">
        <f ca="1"/>
        <v>83.786193747828662</v>
      </c>
      <c r="H1363" s="12">
        <f ca="1"/>
        <v>4.0000000000000001E-3</v>
      </c>
    </row>
    <row r="1364" spans="6:8" x14ac:dyDescent="0.3">
      <c r="F1364" s="2">
        <v>1359</v>
      </c>
      <c r="G1364" s="12">
        <f ca="1"/>
        <v>83.820832749611341</v>
      </c>
      <c r="H1364" s="12">
        <f ca="1"/>
        <v>4.0000000000000001E-3</v>
      </c>
    </row>
    <row r="1365" spans="6:8" x14ac:dyDescent="0.3">
      <c r="F1365" s="2">
        <v>1360</v>
      </c>
      <c r="G1365" s="12">
        <f ca="1"/>
        <v>83.824885906154677</v>
      </c>
      <c r="H1365" s="12">
        <f ca="1"/>
        <v>4.0000000000000001E-3</v>
      </c>
    </row>
    <row r="1366" spans="6:8" x14ac:dyDescent="0.3">
      <c r="F1366" s="2">
        <v>1361</v>
      </c>
      <c r="G1366" s="12">
        <f ca="1"/>
        <v>83.826755982038662</v>
      </c>
      <c r="H1366" s="12">
        <f ca="1"/>
        <v>4.0000000000000001E-3</v>
      </c>
    </row>
    <row r="1367" spans="6:8" x14ac:dyDescent="0.3">
      <c r="F1367" s="2">
        <v>1362</v>
      </c>
      <c r="G1367" s="12">
        <f ca="1"/>
        <v>83.838945742087787</v>
      </c>
      <c r="H1367" s="12">
        <f ca="1"/>
        <v>4.0000000000000001E-3</v>
      </c>
    </row>
    <row r="1368" spans="6:8" x14ac:dyDescent="0.3">
      <c r="F1368" s="2">
        <v>1363</v>
      </c>
      <c r="G1368" s="12">
        <f ca="1"/>
        <v>83.849343085440964</v>
      </c>
      <c r="H1368" s="12">
        <f ca="1"/>
        <v>4.0000000000000001E-3</v>
      </c>
    </row>
    <row r="1369" spans="6:8" x14ac:dyDescent="0.3">
      <c r="F1369" s="2">
        <v>1364</v>
      </c>
      <c r="G1369" s="12">
        <f ca="1"/>
        <v>83.880979370296558</v>
      </c>
      <c r="H1369" s="12">
        <f ca="1"/>
        <v>4.0000000000000001E-3</v>
      </c>
    </row>
    <row r="1370" spans="6:8" x14ac:dyDescent="0.3">
      <c r="F1370" s="2">
        <v>1365</v>
      </c>
      <c r="G1370" s="12">
        <f ca="1"/>
        <v>83.911319289576525</v>
      </c>
      <c r="H1370" s="12">
        <f ca="1"/>
        <v>4.0000000000000001E-3</v>
      </c>
    </row>
    <row r="1371" spans="6:8" x14ac:dyDescent="0.3">
      <c r="F1371" s="2">
        <v>1366</v>
      </c>
      <c r="G1371" s="12">
        <f ca="1"/>
        <v>83.922491173481404</v>
      </c>
      <c r="H1371" s="12">
        <f ca="1"/>
        <v>4.0000000000000001E-3</v>
      </c>
    </row>
    <row r="1372" spans="6:8" x14ac:dyDescent="0.3">
      <c r="F1372" s="2">
        <v>1367</v>
      </c>
      <c r="G1372" s="12">
        <f ca="1"/>
        <v>83.929100321619615</v>
      </c>
      <c r="H1372" s="12">
        <f ca="1"/>
        <v>4.0000000000000001E-3</v>
      </c>
    </row>
    <row r="1373" spans="6:8" x14ac:dyDescent="0.3">
      <c r="F1373" s="2">
        <v>1368</v>
      </c>
      <c r="G1373" s="12">
        <f ca="1"/>
        <v>83.930799906094379</v>
      </c>
      <c r="H1373" s="12">
        <f ca="1"/>
        <v>4.0000000000000001E-3</v>
      </c>
    </row>
    <row r="1374" spans="6:8" x14ac:dyDescent="0.3">
      <c r="F1374" s="2">
        <v>1369</v>
      </c>
      <c r="G1374" s="12">
        <f ca="1"/>
        <v>83.96269743440017</v>
      </c>
      <c r="H1374" s="12">
        <f ca="1"/>
        <v>4.0000000000000001E-3</v>
      </c>
    </row>
    <row r="1375" spans="6:8" x14ac:dyDescent="0.3">
      <c r="F1375" s="2">
        <v>1370</v>
      </c>
      <c r="G1375" s="12">
        <f ca="1"/>
        <v>83.999999915748035</v>
      </c>
      <c r="H1375" s="12">
        <f ca="1"/>
        <v>4.0000000000000001E-3</v>
      </c>
    </row>
    <row r="1376" spans="6:8" x14ac:dyDescent="0.3">
      <c r="F1376" s="2">
        <v>1371</v>
      </c>
      <c r="G1376" s="12">
        <f ca="1"/>
        <v>84.067351836038142</v>
      </c>
      <c r="H1376" s="12">
        <f ca="1"/>
        <v>4.0000000000000001E-3</v>
      </c>
    </row>
    <row r="1377" spans="6:8" x14ac:dyDescent="0.3">
      <c r="F1377" s="2">
        <v>1372</v>
      </c>
      <c r="G1377" s="12">
        <f ca="1"/>
        <v>84.07845902465867</v>
      </c>
      <c r="H1377" s="12">
        <f ca="1"/>
        <v>4.0000000000000001E-3</v>
      </c>
    </row>
    <row r="1378" spans="6:8" x14ac:dyDescent="0.3">
      <c r="F1378" s="2">
        <v>1373</v>
      </c>
      <c r="G1378" s="12">
        <f ca="1"/>
        <v>84.081968187049569</v>
      </c>
      <c r="H1378" s="12">
        <f ca="1"/>
        <v>4.0000000000000001E-3</v>
      </c>
    </row>
    <row r="1379" spans="6:8" x14ac:dyDescent="0.3">
      <c r="F1379" s="2">
        <v>1374</v>
      </c>
      <c r="G1379" s="12">
        <f ca="1"/>
        <v>84.120222472486688</v>
      </c>
      <c r="H1379" s="12">
        <f ca="1"/>
        <v>4.0000000000000001E-3</v>
      </c>
    </row>
    <row r="1380" spans="6:8" x14ac:dyDescent="0.3">
      <c r="F1380" s="2">
        <v>1375</v>
      </c>
      <c r="G1380" s="12">
        <f ca="1"/>
        <v>84.135533997266549</v>
      </c>
      <c r="H1380" s="12">
        <f ca="1"/>
        <v>4.0000000000000001E-3</v>
      </c>
    </row>
    <row r="1381" spans="6:8" x14ac:dyDescent="0.3">
      <c r="F1381" s="2">
        <v>1376</v>
      </c>
      <c r="G1381" s="12">
        <f ca="1"/>
        <v>84.175982046094234</v>
      </c>
      <c r="H1381" s="12">
        <f ca="1"/>
        <v>4.0000000000000001E-3</v>
      </c>
    </row>
    <row r="1382" spans="6:8" x14ac:dyDescent="0.3">
      <c r="F1382" s="2">
        <v>1377</v>
      </c>
      <c r="G1382" s="12">
        <f ca="1"/>
        <v>84.226353761496796</v>
      </c>
      <c r="H1382" s="12">
        <f ca="1"/>
        <v>4.0000000000000001E-3</v>
      </c>
    </row>
    <row r="1383" spans="6:8" x14ac:dyDescent="0.3">
      <c r="F1383" s="2">
        <v>1378</v>
      </c>
      <c r="G1383" s="12">
        <f ca="1"/>
        <v>84.250395852399464</v>
      </c>
      <c r="H1383" s="12">
        <f ca="1"/>
        <v>4.0000000000000001E-3</v>
      </c>
    </row>
    <row r="1384" spans="6:8" x14ac:dyDescent="0.3">
      <c r="F1384" s="2">
        <v>1379</v>
      </c>
      <c r="G1384" s="12">
        <f ca="1"/>
        <v>84.467540089599126</v>
      </c>
      <c r="H1384" s="12">
        <f ca="1"/>
        <v>4.0000000000000001E-3</v>
      </c>
    </row>
    <row r="1385" spans="6:8" x14ac:dyDescent="0.3">
      <c r="F1385" s="2">
        <v>1380</v>
      </c>
      <c r="G1385" s="12">
        <f ca="1"/>
        <v>84.474517125975552</v>
      </c>
      <c r="H1385" s="12">
        <f ca="1"/>
        <v>4.0000000000000001E-3</v>
      </c>
    </row>
    <row r="1386" spans="6:8" x14ac:dyDescent="0.3">
      <c r="F1386" s="2">
        <v>1381</v>
      </c>
      <c r="G1386" s="12">
        <f ca="1"/>
        <v>84.535756378047296</v>
      </c>
      <c r="H1386" s="12">
        <f ca="1"/>
        <v>4.0000000000000001E-3</v>
      </c>
    </row>
    <row r="1387" spans="6:8" x14ac:dyDescent="0.3">
      <c r="F1387" s="2">
        <v>1382</v>
      </c>
      <c r="G1387" s="12">
        <f ca="1"/>
        <v>84.546760671532951</v>
      </c>
      <c r="H1387" s="12">
        <f ca="1"/>
        <v>4.0000000000000001E-3</v>
      </c>
    </row>
    <row r="1388" spans="6:8" x14ac:dyDescent="0.3">
      <c r="F1388" s="2">
        <v>1383</v>
      </c>
      <c r="G1388" s="12">
        <f ca="1"/>
        <v>84.561728932907386</v>
      </c>
      <c r="H1388" s="12">
        <f ca="1"/>
        <v>4.0000000000000001E-3</v>
      </c>
    </row>
    <row r="1389" spans="6:8" x14ac:dyDescent="0.3">
      <c r="F1389" s="2">
        <v>1384</v>
      </c>
      <c r="G1389" s="12">
        <f ca="1"/>
        <v>84.599476255354972</v>
      </c>
      <c r="H1389" s="12">
        <f ca="1"/>
        <v>4.0000000000000001E-3</v>
      </c>
    </row>
    <row r="1390" spans="6:8" x14ac:dyDescent="0.3">
      <c r="F1390" s="2">
        <v>1385</v>
      </c>
      <c r="G1390" s="12">
        <f ca="1"/>
        <v>84.612158342476548</v>
      </c>
      <c r="H1390" s="12">
        <f ca="1"/>
        <v>4.0000000000000001E-3</v>
      </c>
    </row>
    <row r="1391" spans="6:8" x14ac:dyDescent="0.3">
      <c r="F1391" s="2">
        <v>1386</v>
      </c>
      <c r="G1391" s="12">
        <f ca="1"/>
        <v>84.623283075259252</v>
      </c>
      <c r="H1391" s="12">
        <f ca="1"/>
        <v>4.0000000000000001E-3</v>
      </c>
    </row>
    <row r="1392" spans="6:8" x14ac:dyDescent="0.3">
      <c r="F1392" s="2">
        <v>1387</v>
      </c>
      <c r="G1392" s="12">
        <f ca="1"/>
        <v>84.677528434680909</v>
      </c>
      <c r="H1392" s="12">
        <f ca="1"/>
        <v>4.0000000000000001E-3</v>
      </c>
    </row>
    <row r="1393" spans="6:8" x14ac:dyDescent="0.3">
      <c r="F1393" s="2">
        <v>1388</v>
      </c>
      <c r="G1393" s="12">
        <f ca="1"/>
        <v>84.689439184392768</v>
      </c>
      <c r="H1393" s="12">
        <f ca="1"/>
        <v>4.0000000000000001E-3</v>
      </c>
    </row>
    <row r="1394" spans="6:8" x14ac:dyDescent="0.3">
      <c r="F1394" s="2">
        <v>1389</v>
      </c>
      <c r="G1394" s="12">
        <f ca="1"/>
        <v>84.700785329520144</v>
      </c>
      <c r="H1394" s="12">
        <f ca="1"/>
        <v>4.0000000000000001E-3</v>
      </c>
    </row>
    <row r="1395" spans="6:8" x14ac:dyDescent="0.3">
      <c r="F1395" s="2">
        <v>1390</v>
      </c>
      <c r="G1395" s="12">
        <f ca="1"/>
        <v>84.703872871195188</v>
      </c>
      <c r="H1395" s="12">
        <f ca="1"/>
        <v>4.0000000000000001E-3</v>
      </c>
    </row>
    <row r="1396" spans="6:8" x14ac:dyDescent="0.3">
      <c r="F1396" s="2">
        <v>1391</v>
      </c>
      <c r="G1396" s="12">
        <f ca="1"/>
        <v>84.730354186555019</v>
      </c>
      <c r="H1396" s="12">
        <f ca="1"/>
        <v>4.0000000000000001E-3</v>
      </c>
    </row>
    <row r="1397" spans="6:8" x14ac:dyDescent="0.3">
      <c r="F1397" s="2">
        <v>1392</v>
      </c>
      <c r="G1397" s="12">
        <f ca="1"/>
        <v>84.742636527176515</v>
      </c>
      <c r="H1397" s="12">
        <f ca="1"/>
        <v>4.0000000000000001E-3</v>
      </c>
    </row>
    <row r="1398" spans="6:8" x14ac:dyDescent="0.3">
      <c r="F1398" s="2">
        <v>1393</v>
      </c>
      <c r="G1398" s="12">
        <f ca="1"/>
        <v>84.761583372310113</v>
      </c>
      <c r="H1398" s="12">
        <f ca="1"/>
        <v>4.0000000000000001E-3</v>
      </c>
    </row>
    <row r="1399" spans="6:8" x14ac:dyDescent="0.3">
      <c r="F1399" s="2">
        <v>1394</v>
      </c>
      <c r="G1399" s="12">
        <f ca="1"/>
        <v>84.762027107448745</v>
      </c>
      <c r="H1399" s="12">
        <f ca="1"/>
        <v>4.0000000000000001E-3</v>
      </c>
    </row>
    <row r="1400" spans="6:8" x14ac:dyDescent="0.3">
      <c r="F1400" s="2">
        <v>1395</v>
      </c>
      <c r="G1400" s="12">
        <f ca="1"/>
        <v>84.828350102526485</v>
      </c>
      <c r="H1400" s="12">
        <f ca="1"/>
        <v>4.0000000000000001E-3</v>
      </c>
    </row>
    <row r="1401" spans="6:8" x14ac:dyDescent="0.3">
      <c r="F1401" s="2">
        <v>1396</v>
      </c>
      <c r="G1401" s="12">
        <f ca="1"/>
        <v>84.851605103135398</v>
      </c>
      <c r="H1401" s="12">
        <f ca="1"/>
        <v>4.0000000000000001E-3</v>
      </c>
    </row>
    <row r="1402" spans="6:8" x14ac:dyDescent="0.3">
      <c r="F1402" s="2">
        <v>1397</v>
      </c>
      <c r="G1402" s="12">
        <f ca="1"/>
        <v>84.854532265726647</v>
      </c>
      <c r="H1402" s="12">
        <f ca="1"/>
        <v>4.0000000000000001E-3</v>
      </c>
    </row>
    <row r="1403" spans="6:8" x14ac:dyDescent="0.3">
      <c r="F1403" s="2">
        <v>1398</v>
      </c>
      <c r="G1403" s="12">
        <f ca="1"/>
        <v>84.865908943207018</v>
      </c>
      <c r="H1403" s="12">
        <f ca="1"/>
        <v>4.0000000000000001E-3</v>
      </c>
    </row>
    <row r="1404" spans="6:8" x14ac:dyDescent="0.3">
      <c r="F1404" s="2">
        <v>1399</v>
      </c>
      <c r="G1404" s="12">
        <f ca="1"/>
        <v>84.87290155681805</v>
      </c>
      <c r="H1404" s="12">
        <f ca="1"/>
        <v>4.0000000000000001E-3</v>
      </c>
    </row>
    <row r="1405" spans="6:8" x14ac:dyDescent="0.3">
      <c r="F1405" s="2">
        <v>1400</v>
      </c>
      <c r="G1405" s="12">
        <f ca="1"/>
        <v>84.914414549511221</v>
      </c>
      <c r="H1405" s="12">
        <f ca="1"/>
        <v>4.0000000000000001E-3</v>
      </c>
    </row>
    <row r="1406" spans="6:8" x14ac:dyDescent="0.3">
      <c r="F1406" s="2">
        <v>1401</v>
      </c>
      <c r="G1406" s="12">
        <f ca="1"/>
        <v>84.924339211154404</v>
      </c>
      <c r="H1406" s="12">
        <f ca="1"/>
        <v>4.0000000000000001E-3</v>
      </c>
    </row>
    <row r="1407" spans="6:8" x14ac:dyDescent="0.3">
      <c r="F1407" s="2">
        <v>1402</v>
      </c>
      <c r="G1407" s="12">
        <f ca="1"/>
        <v>85.041481323300474</v>
      </c>
      <c r="H1407" s="12">
        <f ca="1"/>
        <v>4.0000000000000001E-3</v>
      </c>
    </row>
    <row r="1408" spans="6:8" x14ac:dyDescent="0.3">
      <c r="F1408" s="2">
        <v>1403</v>
      </c>
      <c r="G1408" s="12">
        <f ca="1"/>
        <v>85.053279109741254</v>
      </c>
      <c r="H1408" s="12">
        <f ca="1"/>
        <v>4.0000000000000001E-3</v>
      </c>
    </row>
    <row r="1409" spans="6:8" x14ac:dyDescent="0.3">
      <c r="F1409" s="2">
        <v>1404</v>
      </c>
      <c r="G1409" s="12">
        <f ca="1"/>
        <v>85.101452629700276</v>
      </c>
      <c r="H1409" s="12">
        <f ca="1"/>
        <v>4.0000000000000001E-3</v>
      </c>
    </row>
    <row r="1410" spans="6:8" x14ac:dyDescent="0.3">
      <c r="F1410" s="2">
        <v>1405</v>
      </c>
      <c r="G1410" s="12">
        <f ca="1"/>
        <v>85.102859881003425</v>
      </c>
      <c r="H1410" s="12">
        <f ca="1"/>
        <v>4.0000000000000001E-3</v>
      </c>
    </row>
    <row r="1411" spans="6:8" x14ac:dyDescent="0.3">
      <c r="F1411" s="2">
        <v>1406</v>
      </c>
      <c r="G1411" s="12">
        <f ca="1"/>
        <v>85.153492554601257</v>
      </c>
      <c r="H1411" s="12">
        <f ca="1"/>
        <v>4.0000000000000001E-3</v>
      </c>
    </row>
    <row r="1412" spans="6:8" x14ac:dyDescent="0.3">
      <c r="F1412" s="2">
        <v>1407</v>
      </c>
      <c r="G1412" s="12">
        <f ca="1"/>
        <v>85.213289953817949</v>
      </c>
      <c r="H1412" s="12">
        <f ca="1"/>
        <v>4.0000000000000001E-3</v>
      </c>
    </row>
    <row r="1413" spans="6:8" x14ac:dyDescent="0.3">
      <c r="F1413" s="2">
        <v>1408</v>
      </c>
      <c r="G1413" s="12">
        <f ca="1"/>
        <v>85.224849048218545</v>
      </c>
      <c r="H1413" s="12">
        <f ca="1"/>
        <v>4.0000000000000001E-3</v>
      </c>
    </row>
    <row r="1414" spans="6:8" x14ac:dyDescent="0.3">
      <c r="F1414" s="2">
        <v>1409</v>
      </c>
      <c r="G1414" s="12">
        <f ca="1"/>
        <v>85.236242851578169</v>
      </c>
      <c r="H1414" s="12">
        <f ca="1"/>
        <v>4.0000000000000001E-3</v>
      </c>
    </row>
    <row r="1415" spans="6:8" x14ac:dyDescent="0.3">
      <c r="F1415" s="2">
        <v>1410</v>
      </c>
      <c r="G1415" s="12">
        <f ca="1"/>
        <v>85.245041820801291</v>
      </c>
      <c r="H1415" s="12">
        <f ca="1"/>
        <v>4.0000000000000001E-3</v>
      </c>
    </row>
    <row r="1416" spans="6:8" x14ac:dyDescent="0.3">
      <c r="F1416" s="2">
        <v>1411</v>
      </c>
      <c r="G1416" s="12">
        <f ca="1"/>
        <v>85.245052000596417</v>
      </c>
      <c r="H1416" s="12">
        <f ca="1"/>
        <v>4.0000000000000001E-3</v>
      </c>
    </row>
    <row r="1417" spans="6:8" x14ac:dyDescent="0.3">
      <c r="F1417" s="2">
        <v>1412</v>
      </c>
      <c r="G1417" s="12">
        <f ca="1"/>
        <v>85.257121338894962</v>
      </c>
      <c r="H1417" s="12">
        <f ca="1"/>
        <v>4.0000000000000001E-3</v>
      </c>
    </row>
    <row r="1418" spans="6:8" x14ac:dyDescent="0.3">
      <c r="F1418" s="2">
        <v>1413</v>
      </c>
      <c r="G1418" s="12">
        <f ca="1"/>
        <v>85.257510976770163</v>
      </c>
      <c r="H1418" s="12">
        <f ca="1"/>
        <v>4.0000000000000001E-3</v>
      </c>
    </row>
    <row r="1419" spans="6:8" x14ac:dyDescent="0.3">
      <c r="F1419" s="2">
        <v>1414</v>
      </c>
      <c r="G1419" s="12">
        <f ca="1"/>
        <v>85.276849234401993</v>
      </c>
      <c r="H1419" s="12">
        <f ca="1"/>
        <v>4.0000000000000001E-3</v>
      </c>
    </row>
    <row r="1420" spans="6:8" x14ac:dyDescent="0.3">
      <c r="F1420" s="2">
        <v>1415</v>
      </c>
      <c r="G1420" s="12">
        <f ca="1"/>
        <v>85.288150739651144</v>
      </c>
      <c r="H1420" s="12">
        <f ca="1"/>
        <v>4.0000000000000001E-3</v>
      </c>
    </row>
    <row r="1421" spans="6:8" x14ac:dyDescent="0.3">
      <c r="F1421" s="2">
        <v>1416</v>
      </c>
      <c r="G1421" s="12">
        <f ca="1"/>
        <v>85.355126123492226</v>
      </c>
      <c r="H1421" s="12">
        <f ca="1"/>
        <v>4.0000000000000001E-3</v>
      </c>
    </row>
    <row r="1422" spans="6:8" x14ac:dyDescent="0.3">
      <c r="F1422" s="2">
        <v>1417</v>
      </c>
      <c r="G1422" s="12">
        <f ca="1"/>
        <v>85.359678760760517</v>
      </c>
      <c r="H1422" s="12">
        <f ca="1"/>
        <v>4.0000000000000001E-3</v>
      </c>
    </row>
    <row r="1423" spans="6:8" x14ac:dyDescent="0.3">
      <c r="F1423" s="2">
        <v>1418</v>
      </c>
      <c r="G1423" s="12">
        <f ca="1"/>
        <v>85.378312166475411</v>
      </c>
      <c r="H1423" s="12">
        <f ca="1"/>
        <v>4.0000000000000001E-3</v>
      </c>
    </row>
    <row r="1424" spans="6:8" x14ac:dyDescent="0.3">
      <c r="F1424" s="2">
        <v>1419</v>
      </c>
      <c r="G1424" s="12">
        <f ca="1"/>
        <v>85.428561718412354</v>
      </c>
      <c r="H1424" s="12">
        <f ca="1"/>
        <v>4.0000000000000001E-3</v>
      </c>
    </row>
    <row r="1425" spans="6:8" x14ac:dyDescent="0.3">
      <c r="F1425" s="2">
        <v>1420</v>
      </c>
      <c r="G1425" s="12">
        <f ca="1"/>
        <v>85.451982367298456</v>
      </c>
      <c r="H1425" s="12">
        <f ca="1"/>
        <v>4.0000000000000001E-3</v>
      </c>
    </row>
    <row r="1426" spans="6:8" x14ac:dyDescent="0.3">
      <c r="F1426" s="2">
        <v>1421</v>
      </c>
      <c r="G1426" s="12">
        <f ca="1"/>
        <v>85.466188977308406</v>
      </c>
      <c r="H1426" s="12">
        <f ca="1"/>
        <v>4.0000000000000001E-3</v>
      </c>
    </row>
    <row r="1427" spans="6:8" x14ac:dyDescent="0.3">
      <c r="F1427" s="2">
        <v>1422</v>
      </c>
      <c r="G1427" s="12">
        <f ca="1"/>
        <v>85.466386860244342</v>
      </c>
      <c r="H1427" s="12">
        <f ca="1"/>
        <v>4.0000000000000001E-3</v>
      </c>
    </row>
    <row r="1428" spans="6:8" x14ac:dyDescent="0.3">
      <c r="F1428" s="2">
        <v>1423</v>
      </c>
      <c r="G1428" s="12">
        <f ca="1"/>
        <v>85.47189686695674</v>
      </c>
      <c r="H1428" s="12">
        <f ca="1"/>
        <v>4.0000000000000001E-3</v>
      </c>
    </row>
    <row r="1429" spans="6:8" x14ac:dyDescent="0.3">
      <c r="F1429" s="2">
        <v>1424</v>
      </c>
      <c r="G1429" s="12">
        <f ca="1"/>
        <v>85.499816676408003</v>
      </c>
      <c r="H1429" s="12">
        <f ca="1"/>
        <v>4.0000000000000001E-3</v>
      </c>
    </row>
    <row r="1430" spans="6:8" x14ac:dyDescent="0.3">
      <c r="F1430" s="2">
        <v>1425</v>
      </c>
      <c r="G1430" s="12">
        <f ca="1"/>
        <v>85.504982274955296</v>
      </c>
      <c r="H1430" s="12">
        <f ca="1"/>
        <v>4.0000000000000001E-3</v>
      </c>
    </row>
    <row r="1431" spans="6:8" x14ac:dyDescent="0.3">
      <c r="F1431" s="2">
        <v>1426</v>
      </c>
      <c r="G1431" s="12">
        <f ca="1"/>
        <v>85.534450060613182</v>
      </c>
      <c r="H1431" s="12">
        <f ca="1"/>
        <v>4.0000000000000001E-3</v>
      </c>
    </row>
    <row r="1432" spans="6:8" x14ac:dyDescent="0.3">
      <c r="F1432" s="2">
        <v>1427</v>
      </c>
      <c r="G1432" s="12">
        <f ca="1"/>
        <v>85.550050815984775</v>
      </c>
      <c r="H1432" s="12">
        <f ca="1"/>
        <v>4.0000000000000001E-3</v>
      </c>
    </row>
    <row r="1433" spans="6:8" x14ac:dyDescent="0.3">
      <c r="F1433" s="2">
        <v>1428</v>
      </c>
      <c r="G1433" s="12">
        <f ca="1"/>
        <v>85.567226610441537</v>
      </c>
      <c r="H1433" s="12">
        <f ca="1"/>
        <v>4.0000000000000001E-3</v>
      </c>
    </row>
    <row r="1434" spans="6:8" x14ac:dyDescent="0.3">
      <c r="F1434" s="2">
        <v>1429</v>
      </c>
      <c r="G1434" s="12">
        <f ca="1"/>
        <v>85.581244972156099</v>
      </c>
      <c r="H1434" s="12">
        <f ca="1"/>
        <v>4.0000000000000001E-3</v>
      </c>
    </row>
    <row r="1435" spans="6:8" x14ac:dyDescent="0.3">
      <c r="F1435" s="2">
        <v>1430</v>
      </c>
      <c r="G1435" s="12">
        <f ca="1"/>
        <v>85.589942714939369</v>
      </c>
      <c r="H1435" s="12">
        <f ca="1"/>
        <v>4.0000000000000001E-3</v>
      </c>
    </row>
    <row r="1436" spans="6:8" x14ac:dyDescent="0.3">
      <c r="F1436" s="2">
        <v>1431</v>
      </c>
      <c r="G1436" s="12">
        <f ca="1"/>
        <v>85.592464067448873</v>
      </c>
      <c r="H1436" s="12">
        <f ca="1"/>
        <v>4.0000000000000001E-3</v>
      </c>
    </row>
    <row r="1437" spans="6:8" x14ac:dyDescent="0.3">
      <c r="F1437" s="2">
        <v>1432</v>
      </c>
      <c r="G1437" s="12">
        <f ca="1"/>
        <v>85.602436975214431</v>
      </c>
      <c r="H1437" s="12">
        <f ca="1"/>
        <v>4.0000000000000001E-3</v>
      </c>
    </row>
    <row r="1438" spans="6:8" x14ac:dyDescent="0.3">
      <c r="F1438" s="2">
        <v>1433</v>
      </c>
      <c r="G1438" s="12">
        <f ca="1"/>
        <v>85.636146427097401</v>
      </c>
      <c r="H1438" s="12">
        <f ca="1"/>
        <v>4.0000000000000001E-3</v>
      </c>
    </row>
    <row r="1439" spans="6:8" x14ac:dyDescent="0.3">
      <c r="F1439" s="2">
        <v>1434</v>
      </c>
      <c r="G1439" s="12">
        <f ca="1"/>
        <v>85.665489930842</v>
      </c>
      <c r="H1439" s="12">
        <f ca="1"/>
        <v>4.0000000000000001E-3</v>
      </c>
    </row>
    <row r="1440" spans="6:8" x14ac:dyDescent="0.3">
      <c r="F1440" s="2">
        <v>1435</v>
      </c>
      <c r="G1440" s="12">
        <f ca="1"/>
        <v>85.674376440454736</v>
      </c>
      <c r="H1440" s="12">
        <f ca="1"/>
        <v>4.0000000000000001E-3</v>
      </c>
    </row>
    <row r="1441" spans="6:8" x14ac:dyDescent="0.3">
      <c r="F1441" s="2">
        <v>1436</v>
      </c>
      <c r="G1441" s="12">
        <f ca="1"/>
        <v>85.678414263717542</v>
      </c>
      <c r="H1441" s="12">
        <f ca="1"/>
        <v>4.0000000000000001E-3</v>
      </c>
    </row>
    <row r="1442" spans="6:8" x14ac:dyDescent="0.3">
      <c r="F1442" s="2">
        <v>1437</v>
      </c>
      <c r="G1442" s="12">
        <f ca="1"/>
        <v>85.70087277035222</v>
      </c>
      <c r="H1442" s="12">
        <f ca="1"/>
        <v>4.0000000000000001E-3</v>
      </c>
    </row>
    <row r="1443" spans="6:8" x14ac:dyDescent="0.3">
      <c r="F1443" s="2">
        <v>1438</v>
      </c>
      <c r="G1443" s="12">
        <f ca="1"/>
        <v>85.71936014847455</v>
      </c>
      <c r="H1443" s="12">
        <f ca="1"/>
        <v>4.0000000000000001E-3</v>
      </c>
    </row>
    <row r="1444" spans="6:8" x14ac:dyDescent="0.3">
      <c r="F1444" s="2">
        <v>1439</v>
      </c>
      <c r="G1444" s="12">
        <f ca="1"/>
        <v>85.721390072627429</v>
      </c>
      <c r="H1444" s="12">
        <f ca="1"/>
        <v>4.0000000000000001E-3</v>
      </c>
    </row>
    <row r="1445" spans="6:8" x14ac:dyDescent="0.3">
      <c r="F1445" s="2">
        <v>1440</v>
      </c>
      <c r="G1445" s="12">
        <f ca="1"/>
        <v>85.783886361753844</v>
      </c>
      <c r="H1445" s="12">
        <f ca="1"/>
        <v>4.0000000000000001E-3</v>
      </c>
    </row>
    <row r="1446" spans="6:8" x14ac:dyDescent="0.3">
      <c r="F1446" s="2">
        <v>1441</v>
      </c>
      <c r="G1446" s="12">
        <f ca="1"/>
        <v>85.7970850897415</v>
      </c>
      <c r="H1446" s="12">
        <f ca="1"/>
        <v>4.0000000000000001E-3</v>
      </c>
    </row>
    <row r="1447" spans="6:8" x14ac:dyDescent="0.3">
      <c r="F1447" s="2">
        <v>1442</v>
      </c>
      <c r="G1447" s="12">
        <f ca="1"/>
        <v>85.802915291486158</v>
      </c>
      <c r="H1447" s="12">
        <f ca="1"/>
        <v>4.0000000000000001E-3</v>
      </c>
    </row>
    <row r="1448" spans="6:8" x14ac:dyDescent="0.3">
      <c r="F1448" s="2">
        <v>1443</v>
      </c>
      <c r="G1448" s="12">
        <f ca="1"/>
        <v>85.832555686256427</v>
      </c>
      <c r="H1448" s="12">
        <f ca="1"/>
        <v>4.0000000000000001E-3</v>
      </c>
    </row>
    <row r="1449" spans="6:8" x14ac:dyDescent="0.3">
      <c r="F1449" s="2">
        <v>1444</v>
      </c>
      <c r="G1449" s="12">
        <f ca="1"/>
        <v>85.873227474154831</v>
      </c>
      <c r="H1449" s="12">
        <f ca="1"/>
        <v>4.0000000000000001E-3</v>
      </c>
    </row>
    <row r="1450" spans="6:8" x14ac:dyDescent="0.3">
      <c r="F1450" s="2">
        <v>1445</v>
      </c>
      <c r="G1450" s="12">
        <f ca="1"/>
        <v>85.890878918923562</v>
      </c>
      <c r="H1450" s="12">
        <f ca="1"/>
        <v>4.0000000000000001E-3</v>
      </c>
    </row>
    <row r="1451" spans="6:8" x14ac:dyDescent="0.3">
      <c r="F1451" s="2">
        <v>1446</v>
      </c>
      <c r="G1451" s="12">
        <f ca="1"/>
        <v>85.901456775010729</v>
      </c>
      <c r="H1451" s="12">
        <f ca="1"/>
        <v>4.0000000000000001E-3</v>
      </c>
    </row>
    <row r="1452" spans="6:8" x14ac:dyDescent="0.3">
      <c r="F1452" s="2">
        <v>1447</v>
      </c>
      <c r="G1452" s="12">
        <f ca="1"/>
        <v>85.912443847692202</v>
      </c>
      <c r="H1452" s="12">
        <f ca="1"/>
        <v>4.0000000000000001E-3</v>
      </c>
    </row>
    <row r="1453" spans="6:8" x14ac:dyDescent="0.3">
      <c r="F1453" s="2">
        <v>1448</v>
      </c>
      <c r="G1453" s="12">
        <f ca="1"/>
        <v>85.929582446913685</v>
      </c>
      <c r="H1453" s="12">
        <f ca="1"/>
        <v>4.0000000000000001E-3</v>
      </c>
    </row>
    <row r="1454" spans="6:8" x14ac:dyDescent="0.3">
      <c r="F1454" s="2">
        <v>1449</v>
      </c>
      <c r="G1454" s="12">
        <f ca="1"/>
        <v>85.942525897167116</v>
      </c>
      <c r="H1454" s="12">
        <f ca="1"/>
        <v>4.0000000000000001E-3</v>
      </c>
    </row>
    <row r="1455" spans="6:8" x14ac:dyDescent="0.3">
      <c r="F1455" s="2">
        <v>1450</v>
      </c>
      <c r="G1455" s="12">
        <f ca="1"/>
        <v>85.990787065308282</v>
      </c>
      <c r="H1455" s="12">
        <f ca="1"/>
        <v>4.0000000000000001E-3</v>
      </c>
    </row>
    <row r="1456" spans="6:8" x14ac:dyDescent="0.3">
      <c r="F1456" s="2">
        <v>1451</v>
      </c>
      <c r="G1456" s="12">
        <f ca="1"/>
        <v>86.023085279283166</v>
      </c>
      <c r="H1456" s="12">
        <f ca="1"/>
        <v>4.0000000000000001E-3</v>
      </c>
    </row>
    <row r="1457" spans="6:8" x14ac:dyDescent="0.3">
      <c r="F1457" s="2">
        <v>1452</v>
      </c>
      <c r="G1457" s="12">
        <f ca="1"/>
        <v>86.121643316182002</v>
      </c>
      <c r="H1457" s="12">
        <f ca="1"/>
        <v>4.0000000000000001E-3</v>
      </c>
    </row>
    <row r="1458" spans="6:8" x14ac:dyDescent="0.3">
      <c r="F1458" s="2">
        <v>1453</v>
      </c>
      <c r="G1458" s="12">
        <f ca="1"/>
        <v>86.121908717447241</v>
      </c>
      <c r="H1458" s="12">
        <f ca="1"/>
        <v>4.0000000000000001E-3</v>
      </c>
    </row>
    <row r="1459" spans="6:8" x14ac:dyDescent="0.3">
      <c r="F1459" s="2">
        <v>1454</v>
      </c>
      <c r="G1459" s="12">
        <f ca="1"/>
        <v>86.130931180344774</v>
      </c>
      <c r="H1459" s="12">
        <f ca="1"/>
        <v>4.0000000000000001E-3</v>
      </c>
    </row>
    <row r="1460" spans="6:8" x14ac:dyDescent="0.3">
      <c r="F1460" s="2">
        <v>1455</v>
      </c>
      <c r="G1460" s="12">
        <f ca="1"/>
        <v>86.182149655219547</v>
      </c>
      <c r="H1460" s="12">
        <f ca="1"/>
        <v>4.0000000000000001E-3</v>
      </c>
    </row>
    <row r="1461" spans="6:8" x14ac:dyDescent="0.3">
      <c r="F1461" s="2">
        <v>1456</v>
      </c>
      <c r="G1461" s="12">
        <f ca="1"/>
        <v>86.205706391100932</v>
      </c>
      <c r="H1461" s="12">
        <f ca="1"/>
        <v>4.0000000000000001E-3</v>
      </c>
    </row>
    <row r="1462" spans="6:8" x14ac:dyDescent="0.3">
      <c r="F1462" s="2">
        <v>1457</v>
      </c>
      <c r="G1462" s="12">
        <f ca="1"/>
        <v>86.217428803284037</v>
      </c>
      <c r="H1462" s="12">
        <f ca="1"/>
        <v>4.0000000000000001E-3</v>
      </c>
    </row>
    <row r="1463" spans="6:8" x14ac:dyDescent="0.3">
      <c r="F1463" s="2">
        <v>1458</v>
      </c>
      <c r="G1463" s="12">
        <f ca="1"/>
        <v>86.284158705003122</v>
      </c>
      <c r="H1463" s="12">
        <f ca="1"/>
        <v>4.0000000000000001E-3</v>
      </c>
    </row>
    <row r="1464" spans="6:8" x14ac:dyDescent="0.3">
      <c r="F1464" s="2">
        <v>1459</v>
      </c>
      <c r="G1464" s="12">
        <f ca="1"/>
        <v>86.291505399036581</v>
      </c>
      <c r="H1464" s="12">
        <f ca="1"/>
        <v>4.0000000000000001E-3</v>
      </c>
    </row>
    <row r="1465" spans="6:8" x14ac:dyDescent="0.3">
      <c r="F1465" s="2">
        <v>1460</v>
      </c>
      <c r="G1465" s="12">
        <f ca="1"/>
        <v>86.331232414106523</v>
      </c>
      <c r="H1465" s="12">
        <f ca="1"/>
        <v>4.0000000000000001E-3</v>
      </c>
    </row>
    <row r="1466" spans="6:8" x14ac:dyDescent="0.3">
      <c r="F1466" s="2">
        <v>1461</v>
      </c>
      <c r="G1466" s="12">
        <f ca="1"/>
        <v>86.379739276062907</v>
      </c>
      <c r="H1466" s="12">
        <f ca="1"/>
        <v>4.0000000000000001E-3</v>
      </c>
    </row>
    <row r="1467" spans="6:8" x14ac:dyDescent="0.3">
      <c r="F1467" s="2">
        <v>1462</v>
      </c>
      <c r="G1467" s="12">
        <f ca="1"/>
        <v>86.432662561013515</v>
      </c>
      <c r="H1467" s="12">
        <f ca="1"/>
        <v>4.0000000000000001E-3</v>
      </c>
    </row>
    <row r="1468" spans="6:8" x14ac:dyDescent="0.3">
      <c r="F1468" s="2">
        <v>1463</v>
      </c>
      <c r="G1468" s="12">
        <f ca="1"/>
        <v>86.506850091284903</v>
      </c>
      <c r="H1468" s="12">
        <f ca="1"/>
        <v>4.0000000000000001E-3</v>
      </c>
    </row>
    <row r="1469" spans="6:8" x14ac:dyDescent="0.3">
      <c r="F1469" s="2">
        <v>1464</v>
      </c>
      <c r="G1469" s="12">
        <f ca="1"/>
        <v>86.526667099477208</v>
      </c>
      <c r="H1469" s="12">
        <f ca="1"/>
        <v>4.0000000000000001E-3</v>
      </c>
    </row>
    <row r="1470" spans="6:8" x14ac:dyDescent="0.3">
      <c r="F1470" s="2">
        <v>1465</v>
      </c>
      <c r="G1470" s="12">
        <f ca="1"/>
        <v>86.542649535284198</v>
      </c>
      <c r="H1470" s="12">
        <f ca="1"/>
        <v>4.0000000000000001E-3</v>
      </c>
    </row>
    <row r="1471" spans="6:8" x14ac:dyDescent="0.3">
      <c r="F1471" s="2">
        <v>1466</v>
      </c>
      <c r="G1471" s="12">
        <f ca="1"/>
        <v>86.551355068815951</v>
      </c>
      <c r="H1471" s="12">
        <f ca="1"/>
        <v>4.0000000000000001E-3</v>
      </c>
    </row>
    <row r="1472" spans="6:8" x14ac:dyDescent="0.3">
      <c r="F1472" s="2">
        <v>1467</v>
      </c>
      <c r="G1472" s="12">
        <f ca="1"/>
        <v>86.569496293833538</v>
      </c>
      <c r="H1472" s="12">
        <f ca="1"/>
        <v>4.0000000000000001E-3</v>
      </c>
    </row>
    <row r="1473" spans="6:8" x14ac:dyDescent="0.3">
      <c r="F1473" s="2">
        <v>1468</v>
      </c>
      <c r="G1473" s="12">
        <f ca="1"/>
        <v>86.60119116634047</v>
      </c>
      <c r="H1473" s="12">
        <f ca="1"/>
        <v>4.0000000000000001E-3</v>
      </c>
    </row>
    <row r="1474" spans="6:8" x14ac:dyDescent="0.3">
      <c r="F1474" s="2">
        <v>1469</v>
      </c>
      <c r="G1474" s="12">
        <f ca="1"/>
        <v>86.658519914586748</v>
      </c>
      <c r="H1474" s="12">
        <f ca="1"/>
        <v>4.0000000000000001E-3</v>
      </c>
    </row>
    <row r="1475" spans="6:8" x14ac:dyDescent="0.3">
      <c r="F1475" s="2">
        <v>1470</v>
      </c>
      <c r="G1475" s="12">
        <f ca="1"/>
        <v>86.665623760225699</v>
      </c>
      <c r="H1475" s="12">
        <f ca="1"/>
        <v>4.0000000000000001E-3</v>
      </c>
    </row>
    <row r="1476" spans="6:8" x14ac:dyDescent="0.3">
      <c r="F1476" s="2">
        <v>1471</v>
      </c>
      <c r="G1476" s="12">
        <f ca="1"/>
        <v>86.698237859624555</v>
      </c>
      <c r="H1476" s="12">
        <f ca="1"/>
        <v>4.0000000000000001E-3</v>
      </c>
    </row>
    <row r="1477" spans="6:8" x14ac:dyDescent="0.3">
      <c r="F1477" s="2">
        <v>1472</v>
      </c>
      <c r="G1477" s="12">
        <f ca="1"/>
        <v>86.727433054686344</v>
      </c>
      <c r="H1477" s="12">
        <f ca="1"/>
        <v>4.0000000000000001E-3</v>
      </c>
    </row>
    <row r="1478" spans="6:8" x14ac:dyDescent="0.3">
      <c r="F1478" s="2">
        <v>1473</v>
      </c>
      <c r="G1478" s="12">
        <f ca="1"/>
        <v>86.737261013541683</v>
      </c>
      <c r="H1478" s="12">
        <f ca="1"/>
        <v>4.0000000000000001E-3</v>
      </c>
    </row>
    <row r="1479" spans="6:8" x14ac:dyDescent="0.3">
      <c r="F1479" s="2">
        <v>1474</v>
      </c>
      <c r="G1479" s="12">
        <f ca="1"/>
        <v>86.744957750853672</v>
      </c>
      <c r="H1479" s="12">
        <f ca="1"/>
        <v>4.0000000000000001E-3</v>
      </c>
    </row>
    <row r="1480" spans="6:8" x14ac:dyDescent="0.3">
      <c r="F1480" s="2">
        <v>1475</v>
      </c>
      <c r="G1480" s="12">
        <f ca="1"/>
        <v>86.781462615394616</v>
      </c>
      <c r="H1480" s="12">
        <f ca="1"/>
        <v>4.0000000000000001E-3</v>
      </c>
    </row>
    <row r="1481" spans="6:8" x14ac:dyDescent="0.3">
      <c r="F1481" s="2">
        <v>1476</v>
      </c>
      <c r="G1481" s="12">
        <f ca="1"/>
        <v>86.811053149008615</v>
      </c>
      <c r="H1481" s="12">
        <f ca="1"/>
        <v>4.0000000000000001E-3</v>
      </c>
    </row>
    <row r="1482" spans="6:8" x14ac:dyDescent="0.3">
      <c r="F1482" s="2">
        <v>1477</v>
      </c>
      <c r="G1482" s="12">
        <f ca="1"/>
        <v>86.842268508533124</v>
      </c>
      <c r="H1482" s="12">
        <f ca="1"/>
        <v>4.0000000000000001E-3</v>
      </c>
    </row>
    <row r="1483" spans="6:8" x14ac:dyDescent="0.3">
      <c r="F1483" s="2">
        <v>1478</v>
      </c>
      <c r="G1483" s="12">
        <f ca="1"/>
        <v>86.856594926298001</v>
      </c>
      <c r="H1483" s="12">
        <f ca="1"/>
        <v>4.0000000000000001E-3</v>
      </c>
    </row>
    <row r="1484" spans="6:8" x14ac:dyDescent="0.3">
      <c r="F1484" s="2">
        <v>1479</v>
      </c>
      <c r="G1484" s="12">
        <f ca="1"/>
        <v>86.86860064334607</v>
      </c>
      <c r="H1484" s="12">
        <f ca="1"/>
        <v>4.0000000000000001E-3</v>
      </c>
    </row>
    <row r="1485" spans="6:8" x14ac:dyDescent="0.3">
      <c r="F1485" s="2">
        <v>1480</v>
      </c>
      <c r="G1485" s="12">
        <f ca="1"/>
        <v>86.899401368258083</v>
      </c>
      <c r="H1485" s="12">
        <f ca="1"/>
        <v>4.0000000000000001E-3</v>
      </c>
    </row>
    <row r="1486" spans="6:8" x14ac:dyDescent="0.3">
      <c r="F1486" s="2">
        <v>1481</v>
      </c>
      <c r="G1486" s="12">
        <f ca="1"/>
        <v>86.902452843952602</v>
      </c>
      <c r="H1486" s="12">
        <f ca="1"/>
        <v>4.0000000000000001E-3</v>
      </c>
    </row>
    <row r="1487" spans="6:8" x14ac:dyDescent="0.3">
      <c r="F1487" s="2">
        <v>1482</v>
      </c>
      <c r="G1487" s="12">
        <f ca="1"/>
        <v>86.909971184038881</v>
      </c>
      <c r="H1487" s="12">
        <f ca="1"/>
        <v>4.0000000000000001E-3</v>
      </c>
    </row>
    <row r="1488" spans="6:8" x14ac:dyDescent="0.3">
      <c r="F1488" s="2">
        <v>1483</v>
      </c>
      <c r="G1488" s="12">
        <f ca="1"/>
        <v>86.996349129828744</v>
      </c>
      <c r="H1488" s="12">
        <f ca="1"/>
        <v>4.0000000000000001E-3</v>
      </c>
    </row>
    <row r="1489" spans="6:8" x14ac:dyDescent="0.3">
      <c r="F1489" s="2">
        <v>1484</v>
      </c>
      <c r="G1489" s="12">
        <f ca="1"/>
        <v>87.036474244334585</v>
      </c>
      <c r="H1489" s="12">
        <f ca="1"/>
        <v>4.0000000000000001E-3</v>
      </c>
    </row>
    <row r="1490" spans="6:8" x14ac:dyDescent="0.3">
      <c r="F1490" s="2">
        <v>1485</v>
      </c>
      <c r="G1490" s="12">
        <f ca="1"/>
        <v>87.067695002647781</v>
      </c>
      <c r="H1490" s="12">
        <f ca="1"/>
        <v>4.0000000000000001E-3</v>
      </c>
    </row>
    <row r="1491" spans="6:8" x14ac:dyDescent="0.3">
      <c r="F1491" s="2">
        <v>1486</v>
      </c>
      <c r="G1491" s="12">
        <f ca="1"/>
        <v>87.08201852409394</v>
      </c>
      <c r="H1491" s="12">
        <f ca="1"/>
        <v>4.0000000000000001E-3</v>
      </c>
    </row>
    <row r="1492" spans="6:8" x14ac:dyDescent="0.3">
      <c r="F1492" s="2">
        <v>1487</v>
      </c>
      <c r="G1492" s="12">
        <f ca="1"/>
        <v>87.107177263458354</v>
      </c>
      <c r="H1492" s="12">
        <f ca="1"/>
        <v>4.0000000000000001E-3</v>
      </c>
    </row>
    <row r="1493" spans="6:8" x14ac:dyDescent="0.3">
      <c r="F1493" s="2">
        <v>1488</v>
      </c>
      <c r="G1493" s="12">
        <f ca="1"/>
        <v>87.118661566728107</v>
      </c>
      <c r="H1493" s="12">
        <f ca="1"/>
        <v>4.0000000000000001E-3</v>
      </c>
    </row>
    <row r="1494" spans="6:8" x14ac:dyDescent="0.3">
      <c r="F1494" s="2">
        <v>1489</v>
      </c>
      <c r="G1494" s="12">
        <f ca="1"/>
        <v>87.127545158036071</v>
      </c>
      <c r="H1494" s="12">
        <f ca="1"/>
        <v>4.0000000000000001E-3</v>
      </c>
    </row>
    <row r="1495" spans="6:8" x14ac:dyDescent="0.3">
      <c r="F1495" s="2">
        <v>1490</v>
      </c>
      <c r="G1495" s="12">
        <f ca="1"/>
        <v>87.166589060122433</v>
      </c>
      <c r="H1495" s="12">
        <f ca="1"/>
        <v>4.0000000000000001E-3</v>
      </c>
    </row>
    <row r="1496" spans="6:8" x14ac:dyDescent="0.3">
      <c r="F1496" s="2">
        <v>1491</v>
      </c>
      <c r="G1496" s="12">
        <f ca="1"/>
        <v>87.19923774903117</v>
      </c>
      <c r="H1496" s="12">
        <f ca="1"/>
        <v>4.0000000000000001E-3</v>
      </c>
    </row>
    <row r="1497" spans="6:8" x14ac:dyDescent="0.3">
      <c r="F1497" s="2">
        <v>1492</v>
      </c>
      <c r="G1497" s="12">
        <f ca="1"/>
        <v>87.225058878602511</v>
      </c>
      <c r="H1497" s="12">
        <f ca="1"/>
        <v>4.0000000000000001E-3</v>
      </c>
    </row>
    <row r="1498" spans="6:8" x14ac:dyDescent="0.3">
      <c r="F1498" s="2">
        <v>1493</v>
      </c>
      <c r="G1498" s="12">
        <f ca="1"/>
        <v>87.256295842980293</v>
      </c>
      <c r="H1498" s="12">
        <f ca="1"/>
        <v>4.0000000000000001E-3</v>
      </c>
    </row>
    <row r="1499" spans="6:8" x14ac:dyDescent="0.3">
      <c r="F1499" s="2">
        <v>1494</v>
      </c>
      <c r="G1499" s="12">
        <f ca="1"/>
        <v>87.29480892516807</v>
      </c>
      <c r="H1499" s="12">
        <f ca="1"/>
        <v>4.0000000000000001E-3</v>
      </c>
    </row>
    <row r="1500" spans="6:8" x14ac:dyDescent="0.3">
      <c r="F1500" s="2">
        <v>1495</v>
      </c>
      <c r="G1500" s="12">
        <f ca="1"/>
        <v>87.474459725636905</v>
      </c>
      <c r="H1500" s="12">
        <f ca="1"/>
        <v>4.0000000000000001E-3</v>
      </c>
    </row>
    <row r="1501" spans="6:8" x14ac:dyDescent="0.3">
      <c r="F1501" s="2">
        <v>1496</v>
      </c>
      <c r="G1501" s="12">
        <f ca="1"/>
        <v>87.476750528731614</v>
      </c>
      <c r="H1501" s="12">
        <f ca="1"/>
        <v>4.0000000000000001E-3</v>
      </c>
    </row>
    <row r="1502" spans="6:8" x14ac:dyDescent="0.3">
      <c r="F1502" s="2">
        <v>1497</v>
      </c>
      <c r="G1502" s="12">
        <f ca="1"/>
        <v>87.593683946694767</v>
      </c>
      <c r="H1502" s="12">
        <f ca="1"/>
        <v>4.0000000000000001E-3</v>
      </c>
    </row>
    <row r="1503" spans="6:8" x14ac:dyDescent="0.3">
      <c r="F1503" s="2">
        <v>1498</v>
      </c>
      <c r="G1503" s="12">
        <f ca="1"/>
        <v>87.602572565493873</v>
      </c>
      <c r="H1503" s="12">
        <f ca="1"/>
        <v>4.0000000000000001E-3</v>
      </c>
    </row>
    <row r="1504" spans="6:8" x14ac:dyDescent="0.3">
      <c r="F1504" s="2">
        <v>1499</v>
      </c>
      <c r="G1504" s="12">
        <f ca="1"/>
        <v>87.63074461546617</v>
      </c>
      <c r="H1504" s="12">
        <f ca="1"/>
        <v>4.0000000000000001E-3</v>
      </c>
    </row>
    <row r="1505" spans="6:8" x14ac:dyDescent="0.3">
      <c r="F1505" s="2">
        <v>1500</v>
      </c>
      <c r="G1505" s="12">
        <f ca="1"/>
        <v>87.648151226656438</v>
      </c>
      <c r="H1505" s="12">
        <f ca="1"/>
        <v>4.0000000000000001E-3</v>
      </c>
    </row>
    <row r="1506" spans="6:8" x14ac:dyDescent="0.3">
      <c r="F1506" s="2">
        <v>1501</v>
      </c>
      <c r="G1506" s="12">
        <f ca="1"/>
        <v>87.696367178515047</v>
      </c>
      <c r="H1506" s="12">
        <f ca="1"/>
        <v>4.0000000000000001E-3</v>
      </c>
    </row>
    <row r="1507" spans="6:8" x14ac:dyDescent="0.3">
      <c r="F1507" s="2">
        <v>1502</v>
      </c>
      <c r="G1507" s="12">
        <f ca="1"/>
        <v>87.746119495425717</v>
      </c>
      <c r="H1507" s="12">
        <f ca="1"/>
        <v>4.0000000000000001E-3</v>
      </c>
    </row>
    <row r="1508" spans="6:8" x14ac:dyDescent="0.3">
      <c r="F1508" s="2">
        <v>1503</v>
      </c>
      <c r="G1508" s="12">
        <f ca="1"/>
        <v>87.798895266097873</v>
      </c>
      <c r="H1508" s="12">
        <f ca="1"/>
        <v>4.0000000000000001E-3</v>
      </c>
    </row>
    <row r="1509" spans="6:8" x14ac:dyDescent="0.3">
      <c r="F1509" s="2">
        <v>1504</v>
      </c>
      <c r="G1509" s="12">
        <f ca="1"/>
        <v>87.804711434231251</v>
      </c>
      <c r="H1509" s="12">
        <f ca="1"/>
        <v>4.0000000000000001E-3</v>
      </c>
    </row>
    <row r="1510" spans="6:8" x14ac:dyDescent="0.3">
      <c r="F1510" s="2">
        <v>1505</v>
      </c>
      <c r="G1510" s="12">
        <f ca="1"/>
        <v>87.892103736808735</v>
      </c>
      <c r="H1510" s="12">
        <f ca="1"/>
        <v>4.0000000000000001E-3</v>
      </c>
    </row>
    <row r="1511" spans="6:8" x14ac:dyDescent="0.3">
      <c r="F1511" s="2">
        <v>1506</v>
      </c>
      <c r="G1511" s="12">
        <f ca="1"/>
        <v>87.894473964778797</v>
      </c>
      <c r="H1511" s="12">
        <f ca="1"/>
        <v>4.0000000000000001E-3</v>
      </c>
    </row>
    <row r="1512" spans="6:8" x14ac:dyDescent="0.3">
      <c r="F1512" s="2">
        <v>1507</v>
      </c>
      <c r="G1512" s="12">
        <f ca="1"/>
        <v>87.898929004690615</v>
      </c>
      <c r="H1512" s="12">
        <f ca="1"/>
        <v>4.0000000000000001E-3</v>
      </c>
    </row>
    <row r="1513" spans="6:8" x14ac:dyDescent="0.3">
      <c r="F1513" s="2">
        <v>1508</v>
      </c>
      <c r="G1513" s="12">
        <f ca="1"/>
        <v>87.901682198618829</v>
      </c>
      <c r="H1513" s="12">
        <f ca="1"/>
        <v>4.0000000000000001E-3</v>
      </c>
    </row>
    <row r="1514" spans="6:8" x14ac:dyDescent="0.3">
      <c r="F1514" s="2">
        <v>1509</v>
      </c>
      <c r="G1514" s="12">
        <f ca="1"/>
        <v>87.906936862361079</v>
      </c>
      <c r="H1514" s="12">
        <f ca="1"/>
        <v>4.0000000000000001E-3</v>
      </c>
    </row>
    <row r="1515" spans="6:8" x14ac:dyDescent="0.3">
      <c r="F1515" s="2">
        <v>1510</v>
      </c>
      <c r="G1515" s="12">
        <f ca="1"/>
        <v>87.929672327187859</v>
      </c>
      <c r="H1515" s="12">
        <f ca="1"/>
        <v>4.0000000000000001E-3</v>
      </c>
    </row>
    <row r="1516" spans="6:8" x14ac:dyDescent="0.3">
      <c r="F1516" s="2">
        <v>1511</v>
      </c>
      <c r="G1516" s="12">
        <f ca="1"/>
        <v>87.936330400727968</v>
      </c>
      <c r="H1516" s="12">
        <f ca="1"/>
        <v>4.0000000000000001E-3</v>
      </c>
    </row>
    <row r="1517" spans="6:8" x14ac:dyDescent="0.3">
      <c r="F1517" s="2">
        <v>1512</v>
      </c>
      <c r="G1517" s="12">
        <f ca="1"/>
        <v>87.942351555299524</v>
      </c>
      <c r="H1517" s="12">
        <f ca="1"/>
        <v>4.0000000000000001E-3</v>
      </c>
    </row>
    <row r="1518" spans="6:8" x14ac:dyDescent="0.3">
      <c r="F1518" s="2">
        <v>1513</v>
      </c>
      <c r="G1518" s="12">
        <f ca="1"/>
        <v>87.987031219630865</v>
      </c>
      <c r="H1518" s="12">
        <f ca="1"/>
        <v>4.0000000000000001E-3</v>
      </c>
    </row>
    <row r="1519" spans="6:8" x14ac:dyDescent="0.3">
      <c r="F1519" s="2">
        <v>1514</v>
      </c>
      <c r="G1519" s="12">
        <f ca="1"/>
        <v>87.987865973659723</v>
      </c>
      <c r="H1519" s="12">
        <f ca="1"/>
        <v>4.0000000000000001E-3</v>
      </c>
    </row>
    <row r="1520" spans="6:8" x14ac:dyDescent="0.3">
      <c r="F1520" s="2">
        <v>1515</v>
      </c>
      <c r="G1520" s="12">
        <f ca="1"/>
        <v>87.990011986892782</v>
      </c>
      <c r="H1520" s="12">
        <f ca="1"/>
        <v>4.0000000000000001E-3</v>
      </c>
    </row>
    <row r="1521" spans="6:8" x14ac:dyDescent="0.3">
      <c r="F1521" s="2">
        <v>1516</v>
      </c>
      <c r="G1521" s="12">
        <f ca="1"/>
        <v>87.995459067205303</v>
      </c>
      <c r="H1521" s="12">
        <f ca="1"/>
        <v>4.0000000000000001E-3</v>
      </c>
    </row>
    <row r="1522" spans="6:8" x14ac:dyDescent="0.3">
      <c r="F1522" s="2">
        <v>1517</v>
      </c>
      <c r="G1522" s="12">
        <f ca="1"/>
        <v>88.00979624323675</v>
      </c>
      <c r="H1522" s="12">
        <f ca="1"/>
        <v>4.0000000000000001E-3</v>
      </c>
    </row>
    <row r="1523" spans="6:8" x14ac:dyDescent="0.3">
      <c r="F1523" s="2">
        <v>1518</v>
      </c>
      <c r="G1523" s="12">
        <f ca="1"/>
        <v>88.037388785965248</v>
      </c>
      <c r="H1523" s="12">
        <f ca="1"/>
        <v>4.0000000000000001E-3</v>
      </c>
    </row>
    <row r="1524" spans="6:8" x14ac:dyDescent="0.3">
      <c r="F1524" s="2">
        <v>1519</v>
      </c>
      <c r="G1524" s="12">
        <f ca="1"/>
        <v>88.04893417228044</v>
      </c>
      <c r="H1524" s="12">
        <f ca="1"/>
        <v>4.0000000000000001E-3</v>
      </c>
    </row>
    <row r="1525" spans="6:8" x14ac:dyDescent="0.3">
      <c r="F1525" s="2">
        <v>1520</v>
      </c>
      <c r="G1525" s="12">
        <f ca="1"/>
        <v>88.086330387789019</v>
      </c>
      <c r="H1525" s="12">
        <f ca="1"/>
        <v>4.0000000000000001E-3</v>
      </c>
    </row>
    <row r="1526" spans="6:8" x14ac:dyDescent="0.3">
      <c r="F1526" s="2">
        <v>1521</v>
      </c>
      <c r="G1526" s="12">
        <f ca="1"/>
        <v>88.105689018560327</v>
      </c>
      <c r="H1526" s="12">
        <f ca="1"/>
        <v>4.0000000000000001E-3</v>
      </c>
    </row>
    <row r="1527" spans="6:8" x14ac:dyDescent="0.3">
      <c r="F1527" s="2">
        <v>1522</v>
      </c>
      <c r="G1527" s="12">
        <f ca="1"/>
        <v>88.131321460822591</v>
      </c>
      <c r="H1527" s="12">
        <f ca="1"/>
        <v>4.0000000000000001E-3</v>
      </c>
    </row>
    <row r="1528" spans="6:8" x14ac:dyDescent="0.3">
      <c r="F1528" s="2">
        <v>1523</v>
      </c>
      <c r="G1528" s="12">
        <f ca="1"/>
        <v>88.171881361793723</v>
      </c>
      <c r="H1528" s="12">
        <f ca="1"/>
        <v>4.0000000000000001E-3</v>
      </c>
    </row>
    <row r="1529" spans="6:8" x14ac:dyDescent="0.3">
      <c r="F1529" s="2">
        <v>1524</v>
      </c>
      <c r="G1529" s="12">
        <f ca="1"/>
        <v>88.181884543544044</v>
      </c>
      <c r="H1529" s="12">
        <f ca="1"/>
        <v>4.0000000000000001E-3</v>
      </c>
    </row>
    <row r="1530" spans="6:8" x14ac:dyDescent="0.3">
      <c r="F1530" s="2">
        <v>1525</v>
      </c>
      <c r="G1530" s="12">
        <f ca="1"/>
        <v>88.192214761149415</v>
      </c>
      <c r="H1530" s="12">
        <f ca="1"/>
        <v>4.0000000000000001E-3</v>
      </c>
    </row>
    <row r="1531" spans="6:8" x14ac:dyDescent="0.3">
      <c r="F1531" s="2">
        <v>1526</v>
      </c>
      <c r="G1531" s="12">
        <f ca="1"/>
        <v>88.238996465332974</v>
      </c>
      <c r="H1531" s="12">
        <f ca="1"/>
        <v>4.0000000000000001E-3</v>
      </c>
    </row>
    <row r="1532" spans="6:8" x14ac:dyDescent="0.3">
      <c r="F1532" s="2">
        <v>1527</v>
      </c>
      <c r="G1532" s="12">
        <f ca="1"/>
        <v>88.318928249192638</v>
      </c>
      <c r="H1532" s="12">
        <f ca="1"/>
        <v>4.0000000000000001E-3</v>
      </c>
    </row>
    <row r="1533" spans="6:8" x14ac:dyDescent="0.3">
      <c r="F1533" s="2">
        <v>1528</v>
      </c>
      <c r="G1533" s="12">
        <f ca="1"/>
        <v>88.341232663947352</v>
      </c>
      <c r="H1533" s="12">
        <f ca="1"/>
        <v>4.0000000000000001E-3</v>
      </c>
    </row>
    <row r="1534" spans="6:8" x14ac:dyDescent="0.3">
      <c r="F1534" s="2">
        <v>1529</v>
      </c>
      <c r="G1534" s="12">
        <f ca="1"/>
        <v>88.357516620705752</v>
      </c>
      <c r="H1534" s="12">
        <f ca="1"/>
        <v>4.0000000000000001E-3</v>
      </c>
    </row>
    <row r="1535" spans="6:8" x14ac:dyDescent="0.3">
      <c r="F1535" s="2">
        <v>1530</v>
      </c>
      <c r="G1535" s="12">
        <f ca="1"/>
        <v>88.359539965966036</v>
      </c>
      <c r="H1535" s="12">
        <f ca="1"/>
        <v>4.0000000000000001E-3</v>
      </c>
    </row>
    <row r="1536" spans="6:8" x14ac:dyDescent="0.3">
      <c r="F1536" s="2">
        <v>1531</v>
      </c>
      <c r="G1536" s="12">
        <f ca="1"/>
        <v>88.481152391716336</v>
      </c>
      <c r="H1536" s="12">
        <f ca="1"/>
        <v>4.0000000000000001E-3</v>
      </c>
    </row>
    <row r="1537" spans="6:8" x14ac:dyDescent="0.3">
      <c r="F1537" s="2">
        <v>1532</v>
      </c>
      <c r="G1537" s="12">
        <f ca="1"/>
        <v>88.526852029726442</v>
      </c>
      <c r="H1537" s="12">
        <f ca="1"/>
        <v>4.0000000000000001E-3</v>
      </c>
    </row>
    <row r="1538" spans="6:8" x14ac:dyDescent="0.3">
      <c r="F1538" s="2">
        <v>1533</v>
      </c>
      <c r="G1538" s="12">
        <f ca="1"/>
        <v>88.616248655600145</v>
      </c>
      <c r="H1538" s="12">
        <f ca="1"/>
        <v>4.0000000000000001E-3</v>
      </c>
    </row>
    <row r="1539" spans="6:8" x14ac:dyDescent="0.3">
      <c r="F1539" s="2">
        <v>1534</v>
      </c>
      <c r="G1539" s="12">
        <f ca="1"/>
        <v>88.624664259109551</v>
      </c>
      <c r="H1539" s="12">
        <f ca="1"/>
        <v>4.0000000000000001E-3</v>
      </c>
    </row>
    <row r="1540" spans="6:8" x14ac:dyDescent="0.3">
      <c r="F1540" s="2">
        <v>1535</v>
      </c>
      <c r="G1540" s="12">
        <f ca="1"/>
        <v>88.642459400853028</v>
      </c>
      <c r="H1540" s="12">
        <f ca="1"/>
        <v>4.0000000000000001E-3</v>
      </c>
    </row>
    <row r="1541" spans="6:8" x14ac:dyDescent="0.3">
      <c r="F1541" s="2">
        <v>1536</v>
      </c>
      <c r="G1541" s="12">
        <f ca="1"/>
        <v>88.680765482086201</v>
      </c>
      <c r="H1541" s="12">
        <f ca="1"/>
        <v>4.0000000000000001E-3</v>
      </c>
    </row>
    <row r="1542" spans="6:8" x14ac:dyDescent="0.3">
      <c r="F1542" s="2">
        <v>1537</v>
      </c>
      <c r="G1542" s="12">
        <f ca="1"/>
        <v>88.693698402032851</v>
      </c>
      <c r="H1542" s="12">
        <f ca="1"/>
        <v>4.0000000000000001E-3</v>
      </c>
    </row>
    <row r="1543" spans="6:8" x14ac:dyDescent="0.3">
      <c r="F1543" s="2">
        <v>1538</v>
      </c>
      <c r="G1543" s="12">
        <f ca="1"/>
        <v>88.725420849986705</v>
      </c>
      <c r="H1543" s="12">
        <f ca="1"/>
        <v>4.0000000000000001E-3</v>
      </c>
    </row>
    <row r="1544" spans="6:8" x14ac:dyDescent="0.3">
      <c r="F1544" s="2">
        <v>1539</v>
      </c>
      <c r="G1544" s="12">
        <f ca="1"/>
        <v>88.726454546324788</v>
      </c>
      <c r="H1544" s="12">
        <f ca="1"/>
        <v>4.0000000000000001E-3</v>
      </c>
    </row>
    <row r="1545" spans="6:8" x14ac:dyDescent="0.3">
      <c r="F1545" s="2">
        <v>1540</v>
      </c>
      <c r="G1545" s="12">
        <f ca="1"/>
        <v>88.762704649397079</v>
      </c>
      <c r="H1545" s="12">
        <f ca="1"/>
        <v>4.0000000000000001E-3</v>
      </c>
    </row>
    <row r="1546" spans="6:8" x14ac:dyDescent="0.3">
      <c r="F1546" s="2">
        <v>1541</v>
      </c>
      <c r="G1546" s="12">
        <f ca="1"/>
        <v>88.775429953716809</v>
      </c>
      <c r="H1546" s="12">
        <f ca="1"/>
        <v>4.0000000000000001E-3</v>
      </c>
    </row>
    <row r="1547" spans="6:8" x14ac:dyDescent="0.3">
      <c r="F1547" s="2">
        <v>1542</v>
      </c>
      <c r="G1547" s="12">
        <f ca="1"/>
        <v>88.78180531329329</v>
      </c>
      <c r="H1547" s="12">
        <f ca="1"/>
        <v>4.0000000000000001E-3</v>
      </c>
    </row>
    <row r="1548" spans="6:8" x14ac:dyDescent="0.3">
      <c r="F1548" s="2">
        <v>1543</v>
      </c>
      <c r="G1548" s="12">
        <f ca="1"/>
        <v>88.876245653048201</v>
      </c>
      <c r="H1548" s="12">
        <f ca="1"/>
        <v>4.0000000000000001E-3</v>
      </c>
    </row>
    <row r="1549" spans="6:8" x14ac:dyDescent="0.3">
      <c r="F1549" s="2">
        <v>1544</v>
      </c>
      <c r="G1549" s="12">
        <f ca="1"/>
        <v>88.893377944679898</v>
      </c>
      <c r="H1549" s="12">
        <f ca="1"/>
        <v>4.0000000000000001E-3</v>
      </c>
    </row>
    <row r="1550" spans="6:8" x14ac:dyDescent="0.3">
      <c r="F1550" s="2">
        <v>1545</v>
      </c>
      <c r="G1550" s="12">
        <f ca="1"/>
        <v>88.898276189275663</v>
      </c>
      <c r="H1550" s="12">
        <f ca="1"/>
        <v>4.0000000000000001E-3</v>
      </c>
    </row>
    <row r="1551" spans="6:8" x14ac:dyDescent="0.3">
      <c r="F1551" s="2">
        <v>1546</v>
      </c>
      <c r="G1551" s="12">
        <f ca="1"/>
        <v>88.925357512086919</v>
      </c>
      <c r="H1551" s="12">
        <f ca="1"/>
        <v>4.0000000000000001E-3</v>
      </c>
    </row>
    <row r="1552" spans="6:8" x14ac:dyDescent="0.3">
      <c r="F1552" s="2">
        <v>1547</v>
      </c>
      <c r="G1552" s="12">
        <f ca="1"/>
        <v>88.9280839634975</v>
      </c>
      <c r="H1552" s="12">
        <f ca="1"/>
        <v>4.0000000000000001E-3</v>
      </c>
    </row>
    <row r="1553" spans="6:8" x14ac:dyDescent="0.3">
      <c r="F1553" s="2">
        <v>1548</v>
      </c>
      <c r="G1553" s="12">
        <f ca="1"/>
        <v>88.941133595211838</v>
      </c>
      <c r="H1553" s="12">
        <f ca="1"/>
        <v>4.0000000000000001E-3</v>
      </c>
    </row>
    <row r="1554" spans="6:8" x14ac:dyDescent="0.3">
      <c r="F1554" s="2">
        <v>1549</v>
      </c>
      <c r="G1554" s="12">
        <f ca="1"/>
        <v>88.947240487583969</v>
      </c>
      <c r="H1554" s="12">
        <f ca="1"/>
        <v>4.0000000000000001E-3</v>
      </c>
    </row>
    <row r="1555" spans="6:8" x14ac:dyDescent="0.3">
      <c r="F1555" s="2">
        <v>1550</v>
      </c>
      <c r="G1555" s="12">
        <f ca="1"/>
        <v>89.00226869054552</v>
      </c>
      <c r="H1555" s="12">
        <f ca="1"/>
        <v>4.0000000000000001E-3</v>
      </c>
    </row>
    <row r="1556" spans="6:8" x14ac:dyDescent="0.3">
      <c r="F1556" s="2">
        <v>1551</v>
      </c>
      <c r="G1556" s="12">
        <f ca="1"/>
        <v>89.005912004385976</v>
      </c>
      <c r="H1556" s="12">
        <f ca="1"/>
        <v>4.0000000000000001E-3</v>
      </c>
    </row>
    <row r="1557" spans="6:8" x14ac:dyDescent="0.3">
      <c r="F1557" s="2">
        <v>1552</v>
      </c>
      <c r="G1557" s="12">
        <f ca="1"/>
        <v>89.012260850717581</v>
      </c>
      <c r="H1557" s="12">
        <f ca="1"/>
        <v>4.0000000000000001E-3</v>
      </c>
    </row>
    <row r="1558" spans="6:8" x14ac:dyDescent="0.3">
      <c r="F1558" s="2">
        <v>1553</v>
      </c>
      <c r="G1558" s="12">
        <f ca="1"/>
        <v>89.033040012498248</v>
      </c>
      <c r="H1558" s="12">
        <f ca="1"/>
        <v>4.0000000000000001E-3</v>
      </c>
    </row>
    <row r="1559" spans="6:8" x14ac:dyDescent="0.3">
      <c r="F1559" s="2">
        <v>1554</v>
      </c>
      <c r="G1559" s="12">
        <f ca="1"/>
        <v>89.040511575279439</v>
      </c>
      <c r="H1559" s="12">
        <f ca="1"/>
        <v>4.0000000000000001E-3</v>
      </c>
    </row>
    <row r="1560" spans="6:8" x14ac:dyDescent="0.3">
      <c r="F1560" s="2">
        <v>1555</v>
      </c>
      <c r="G1560" s="12">
        <f ca="1"/>
        <v>89.053533678700902</v>
      </c>
      <c r="H1560" s="12">
        <f ca="1"/>
        <v>4.0000000000000001E-3</v>
      </c>
    </row>
    <row r="1561" spans="6:8" x14ac:dyDescent="0.3">
      <c r="F1561" s="2">
        <v>1556</v>
      </c>
      <c r="G1561" s="12">
        <f ca="1"/>
        <v>89.072070518499203</v>
      </c>
      <c r="H1561" s="12">
        <f ca="1"/>
        <v>4.0000000000000001E-3</v>
      </c>
    </row>
    <row r="1562" spans="6:8" x14ac:dyDescent="0.3">
      <c r="F1562" s="2">
        <v>1557</v>
      </c>
      <c r="G1562" s="12">
        <f ca="1"/>
        <v>89.103803111176717</v>
      </c>
      <c r="H1562" s="12">
        <f ca="1"/>
        <v>4.0000000000000001E-3</v>
      </c>
    </row>
    <row r="1563" spans="6:8" x14ac:dyDescent="0.3">
      <c r="F1563" s="2">
        <v>1558</v>
      </c>
      <c r="G1563" s="12">
        <f ca="1"/>
        <v>89.113759644141766</v>
      </c>
      <c r="H1563" s="12">
        <f ca="1"/>
        <v>4.0000000000000001E-3</v>
      </c>
    </row>
    <row r="1564" spans="6:8" x14ac:dyDescent="0.3">
      <c r="F1564" s="2">
        <v>1559</v>
      </c>
      <c r="G1564" s="12">
        <f ca="1"/>
        <v>89.120390693711258</v>
      </c>
      <c r="H1564" s="12">
        <f ca="1"/>
        <v>4.0000000000000001E-3</v>
      </c>
    </row>
    <row r="1565" spans="6:8" x14ac:dyDescent="0.3">
      <c r="F1565" s="2">
        <v>1560</v>
      </c>
      <c r="G1565" s="12">
        <f ca="1"/>
        <v>89.132721759251467</v>
      </c>
      <c r="H1565" s="12">
        <f ca="1"/>
        <v>4.0000000000000001E-3</v>
      </c>
    </row>
    <row r="1566" spans="6:8" x14ac:dyDescent="0.3">
      <c r="F1566" s="2">
        <v>1561</v>
      </c>
      <c r="G1566" s="12">
        <f ca="1"/>
        <v>89.158765856491982</v>
      </c>
      <c r="H1566" s="12">
        <f ca="1"/>
        <v>4.0000000000000001E-3</v>
      </c>
    </row>
    <row r="1567" spans="6:8" x14ac:dyDescent="0.3">
      <c r="F1567" s="2">
        <v>1562</v>
      </c>
      <c r="G1567" s="12">
        <f ca="1"/>
        <v>89.196661507512545</v>
      </c>
      <c r="H1567" s="12">
        <f ca="1"/>
        <v>4.0000000000000001E-3</v>
      </c>
    </row>
    <row r="1568" spans="6:8" x14ac:dyDescent="0.3">
      <c r="F1568" s="2">
        <v>1563</v>
      </c>
      <c r="G1568" s="12">
        <f ca="1"/>
        <v>89.20665298578696</v>
      </c>
      <c r="H1568" s="12">
        <f ca="1"/>
        <v>4.0000000000000001E-3</v>
      </c>
    </row>
    <row r="1569" spans="6:8" x14ac:dyDescent="0.3">
      <c r="F1569" s="2">
        <v>1564</v>
      </c>
      <c r="G1569" s="12">
        <f ca="1"/>
        <v>89.235151977987442</v>
      </c>
      <c r="H1569" s="12">
        <f ca="1"/>
        <v>4.0000000000000001E-3</v>
      </c>
    </row>
    <row r="1570" spans="6:8" x14ac:dyDescent="0.3">
      <c r="F1570" s="2">
        <v>1565</v>
      </c>
      <c r="G1570" s="12">
        <f ca="1"/>
        <v>89.263651041220982</v>
      </c>
      <c r="H1570" s="12">
        <f ca="1"/>
        <v>4.0000000000000001E-3</v>
      </c>
    </row>
    <row r="1571" spans="6:8" x14ac:dyDescent="0.3">
      <c r="F1571" s="2">
        <v>1566</v>
      </c>
      <c r="G1571" s="12">
        <f ca="1"/>
        <v>89.277827113558814</v>
      </c>
      <c r="H1571" s="12">
        <f ca="1"/>
        <v>4.0000000000000001E-3</v>
      </c>
    </row>
    <row r="1572" spans="6:8" x14ac:dyDescent="0.3">
      <c r="F1572" s="2">
        <v>1567</v>
      </c>
      <c r="G1572" s="12">
        <f ca="1"/>
        <v>89.290318863268837</v>
      </c>
      <c r="H1572" s="12">
        <f ca="1"/>
        <v>4.0000000000000001E-3</v>
      </c>
    </row>
    <row r="1573" spans="6:8" x14ac:dyDescent="0.3">
      <c r="F1573" s="2">
        <v>1568</v>
      </c>
      <c r="G1573" s="12">
        <f ca="1"/>
        <v>89.303622242032489</v>
      </c>
      <c r="H1573" s="12">
        <f ca="1"/>
        <v>4.0000000000000001E-3</v>
      </c>
    </row>
    <row r="1574" spans="6:8" x14ac:dyDescent="0.3">
      <c r="F1574" s="2">
        <v>1569</v>
      </c>
      <c r="G1574" s="12">
        <f ca="1"/>
        <v>89.342411305934192</v>
      </c>
      <c r="H1574" s="12">
        <f ca="1"/>
        <v>4.0000000000000001E-3</v>
      </c>
    </row>
    <row r="1575" spans="6:8" x14ac:dyDescent="0.3">
      <c r="F1575" s="2">
        <v>1570</v>
      </c>
      <c r="G1575" s="12">
        <f ca="1"/>
        <v>89.37906923819456</v>
      </c>
      <c r="H1575" s="12">
        <f ca="1"/>
        <v>4.0000000000000001E-3</v>
      </c>
    </row>
    <row r="1576" spans="6:8" x14ac:dyDescent="0.3">
      <c r="F1576" s="2">
        <v>1571</v>
      </c>
      <c r="G1576" s="12">
        <f ca="1"/>
        <v>89.408934945567523</v>
      </c>
      <c r="H1576" s="12">
        <f ca="1"/>
        <v>4.0000000000000001E-3</v>
      </c>
    </row>
    <row r="1577" spans="6:8" x14ac:dyDescent="0.3">
      <c r="F1577" s="2">
        <v>1572</v>
      </c>
      <c r="G1577" s="12">
        <f ca="1"/>
        <v>89.42350549198099</v>
      </c>
      <c r="H1577" s="12">
        <f ca="1"/>
        <v>4.0000000000000001E-3</v>
      </c>
    </row>
    <row r="1578" spans="6:8" x14ac:dyDescent="0.3">
      <c r="F1578" s="2">
        <v>1573</v>
      </c>
      <c r="G1578" s="12">
        <f ca="1"/>
        <v>89.434095160118147</v>
      </c>
      <c r="H1578" s="12">
        <f ca="1"/>
        <v>4.0000000000000001E-3</v>
      </c>
    </row>
    <row r="1579" spans="6:8" x14ac:dyDescent="0.3">
      <c r="F1579" s="2">
        <v>1574</v>
      </c>
      <c r="G1579" s="12">
        <f ca="1"/>
        <v>89.437693864245716</v>
      </c>
      <c r="H1579" s="12">
        <f ca="1"/>
        <v>4.0000000000000001E-3</v>
      </c>
    </row>
    <row r="1580" spans="6:8" x14ac:dyDescent="0.3">
      <c r="F1580" s="2">
        <v>1575</v>
      </c>
      <c r="G1580" s="12">
        <f ca="1"/>
        <v>89.46004506384709</v>
      </c>
      <c r="H1580" s="12">
        <f ca="1"/>
        <v>4.0000000000000001E-3</v>
      </c>
    </row>
    <row r="1581" spans="6:8" x14ac:dyDescent="0.3">
      <c r="F1581" s="2">
        <v>1576</v>
      </c>
      <c r="G1581" s="12">
        <f ca="1"/>
        <v>89.472912535910126</v>
      </c>
      <c r="H1581" s="12">
        <f ca="1"/>
        <v>4.0000000000000001E-3</v>
      </c>
    </row>
    <row r="1582" spans="6:8" x14ac:dyDescent="0.3">
      <c r="F1582" s="2">
        <v>1577</v>
      </c>
      <c r="G1582" s="12">
        <f ca="1"/>
        <v>89.488590619856708</v>
      </c>
      <c r="H1582" s="12">
        <f ca="1"/>
        <v>4.0000000000000001E-3</v>
      </c>
    </row>
    <row r="1583" spans="6:8" x14ac:dyDescent="0.3">
      <c r="F1583" s="2">
        <v>1578</v>
      </c>
      <c r="G1583" s="12">
        <f ca="1"/>
        <v>89.490993632078926</v>
      </c>
      <c r="H1583" s="12">
        <f ca="1"/>
        <v>4.0000000000000001E-3</v>
      </c>
    </row>
    <row r="1584" spans="6:8" x14ac:dyDescent="0.3">
      <c r="F1584" s="2">
        <v>1579</v>
      </c>
      <c r="G1584" s="12">
        <f ca="1"/>
        <v>89.518904365546391</v>
      </c>
      <c r="H1584" s="12">
        <f ca="1"/>
        <v>4.0000000000000001E-3</v>
      </c>
    </row>
    <row r="1585" spans="6:8" x14ac:dyDescent="0.3">
      <c r="F1585" s="2">
        <v>1580</v>
      </c>
      <c r="G1585" s="12">
        <f ca="1"/>
        <v>89.520227077509404</v>
      </c>
      <c r="H1585" s="12">
        <f ca="1"/>
        <v>4.0000000000000001E-3</v>
      </c>
    </row>
    <row r="1586" spans="6:8" x14ac:dyDescent="0.3">
      <c r="F1586" s="2">
        <v>1581</v>
      </c>
      <c r="G1586" s="12">
        <f ca="1"/>
        <v>89.520626969622001</v>
      </c>
      <c r="H1586" s="12">
        <f ca="1"/>
        <v>4.0000000000000001E-3</v>
      </c>
    </row>
    <row r="1587" spans="6:8" x14ac:dyDescent="0.3">
      <c r="F1587" s="2">
        <v>1582</v>
      </c>
      <c r="G1587" s="12">
        <f ca="1"/>
        <v>89.52884457010353</v>
      </c>
      <c r="H1587" s="12">
        <f ca="1"/>
        <v>4.0000000000000001E-3</v>
      </c>
    </row>
    <row r="1588" spans="6:8" x14ac:dyDescent="0.3">
      <c r="F1588" s="2">
        <v>1583</v>
      </c>
      <c r="G1588" s="12">
        <f ca="1"/>
        <v>89.549275458804601</v>
      </c>
      <c r="H1588" s="12">
        <f ca="1"/>
        <v>4.0000000000000001E-3</v>
      </c>
    </row>
    <row r="1589" spans="6:8" x14ac:dyDescent="0.3">
      <c r="F1589" s="2">
        <v>1584</v>
      </c>
      <c r="G1589" s="12">
        <f ca="1"/>
        <v>89.559459848207297</v>
      </c>
      <c r="H1589" s="12">
        <f ca="1"/>
        <v>4.0000000000000001E-3</v>
      </c>
    </row>
    <row r="1590" spans="6:8" x14ac:dyDescent="0.3">
      <c r="F1590" s="2">
        <v>1585</v>
      </c>
      <c r="G1590" s="12">
        <f ca="1"/>
        <v>89.565706184212402</v>
      </c>
      <c r="H1590" s="12">
        <f ca="1"/>
        <v>4.0000000000000001E-3</v>
      </c>
    </row>
    <row r="1591" spans="6:8" x14ac:dyDescent="0.3">
      <c r="F1591" s="2">
        <v>1586</v>
      </c>
      <c r="G1591" s="12">
        <f ca="1"/>
        <v>89.628771657099662</v>
      </c>
      <c r="H1591" s="12">
        <f ca="1"/>
        <v>4.0000000000000001E-3</v>
      </c>
    </row>
    <row r="1592" spans="6:8" x14ac:dyDescent="0.3">
      <c r="F1592" s="2">
        <v>1587</v>
      </c>
      <c r="G1592" s="12">
        <f ca="1"/>
        <v>89.652774352593241</v>
      </c>
      <c r="H1592" s="12">
        <f ca="1"/>
        <v>4.0000000000000001E-3</v>
      </c>
    </row>
    <row r="1593" spans="6:8" x14ac:dyDescent="0.3">
      <c r="F1593" s="2">
        <v>1588</v>
      </c>
      <c r="G1593" s="12">
        <f ca="1"/>
        <v>89.673813544143897</v>
      </c>
      <c r="H1593" s="12">
        <f ca="1"/>
        <v>4.0000000000000001E-3</v>
      </c>
    </row>
    <row r="1594" spans="6:8" x14ac:dyDescent="0.3">
      <c r="F1594" s="2">
        <v>1589</v>
      </c>
      <c r="G1594" s="12">
        <f ca="1"/>
        <v>89.691647237403984</v>
      </c>
      <c r="H1594" s="12">
        <f ca="1"/>
        <v>4.0000000000000001E-3</v>
      </c>
    </row>
    <row r="1595" spans="6:8" x14ac:dyDescent="0.3">
      <c r="F1595" s="2">
        <v>1590</v>
      </c>
      <c r="G1595" s="12">
        <f ca="1"/>
        <v>89.691674391572619</v>
      </c>
      <c r="H1595" s="12">
        <f ca="1"/>
        <v>4.0000000000000001E-3</v>
      </c>
    </row>
    <row r="1596" spans="6:8" x14ac:dyDescent="0.3">
      <c r="F1596" s="2">
        <v>1591</v>
      </c>
      <c r="G1596" s="12">
        <f ca="1"/>
        <v>89.746098227703087</v>
      </c>
      <c r="H1596" s="12">
        <f ca="1"/>
        <v>4.0000000000000001E-3</v>
      </c>
    </row>
    <row r="1597" spans="6:8" x14ac:dyDescent="0.3">
      <c r="F1597" s="2">
        <v>1592</v>
      </c>
      <c r="G1597" s="12">
        <f ca="1"/>
        <v>89.823993514501552</v>
      </c>
      <c r="H1597" s="12">
        <f ca="1"/>
        <v>4.0000000000000001E-3</v>
      </c>
    </row>
    <row r="1598" spans="6:8" x14ac:dyDescent="0.3">
      <c r="F1598" s="2">
        <v>1593</v>
      </c>
      <c r="G1598" s="12">
        <f ca="1"/>
        <v>89.844503805027912</v>
      </c>
      <c r="H1598" s="12">
        <f ca="1"/>
        <v>4.0000000000000001E-3</v>
      </c>
    </row>
    <row r="1599" spans="6:8" x14ac:dyDescent="0.3">
      <c r="F1599" s="2">
        <v>1594</v>
      </c>
      <c r="G1599" s="12">
        <f ca="1"/>
        <v>89.862335809080435</v>
      </c>
      <c r="H1599" s="12">
        <f ca="1"/>
        <v>4.0000000000000001E-3</v>
      </c>
    </row>
    <row r="1600" spans="6:8" x14ac:dyDescent="0.3">
      <c r="F1600" s="2">
        <v>1595</v>
      </c>
      <c r="G1600" s="12">
        <f ca="1"/>
        <v>89.862454585487768</v>
      </c>
      <c r="H1600" s="12">
        <f ca="1"/>
        <v>4.0000000000000001E-3</v>
      </c>
    </row>
    <row r="1601" spans="6:8" x14ac:dyDescent="0.3">
      <c r="F1601" s="2">
        <v>1596</v>
      </c>
      <c r="G1601" s="12">
        <f ca="1"/>
        <v>89.888361251792958</v>
      </c>
      <c r="H1601" s="12">
        <f ca="1"/>
        <v>4.0000000000000001E-3</v>
      </c>
    </row>
    <row r="1602" spans="6:8" x14ac:dyDescent="0.3">
      <c r="F1602" s="2">
        <v>1597</v>
      </c>
      <c r="G1602" s="12">
        <f ca="1"/>
        <v>89.913707733225166</v>
      </c>
      <c r="H1602" s="12">
        <f ca="1"/>
        <v>4.0000000000000001E-3</v>
      </c>
    </row>
    <row r="1603" spans="6:8" x14ac:dyDescent="0.3">
      <c r="F1603" s="2">
        <v>1598</v>
      </c>
      <c r="G1603" s="12">
        <f ca="1"/>
        <v>89.918506549156405</v>
      </c>
      <c r="H1603" s="12">
        <f ca="1"/>
        <v>4.0000000000000001E-3</v>
      </c>
    </row>
    <row r="1604" spans="6:8" x14ac:dyDescent="0.3">
      <c r="F1604" s="2">
        <v>1599</v>
      </c>
      <c r="G1604" s="12">
        <f ca="1"/>
        <v>89.9641840842107</v>
      </c>
      <c r="H1604" s="12">
        <f ca="1"/>
        <v>4.0000000000000001E-3</v>
      </c>
    </row>
    <row r="1605" spans="6:8" x14ac:dyDescent="0.3">
      <c r="F1605" s="2">
        <v>1600</v>
      </c>
      <c r="G1605" s="12">
        <f ca="1"/>
        <v>89.975137850739912</v>
      </c>
      <c r="H1605" s="12">
        <f ca="1"/>
        <v>4.0000000000000001E-3</v>
      </c>
    </row>
    <row r="1606" spans="6:8" x14ac:dyDescent="0.3">
      <c r="F1606" s="2">
        <v>1601</v>
      </c>
      <c r="G1606" s="12">
        <f ca="1"/>
        <v>89.997209730094127</v>
      </c>
      <c r="H1606" s="12">
        <f ca="1"/>
        <v>4.0000000000000001E-3</v>
      </c>
    </row>
    <row r="1607" spans="6:8" x14ac:dyDescent="0.3">
      <c r="F1607" s="2">
        <v>1602</v>
      </c>
      <c r="G1607" s="12">
        <f ca="1"/>
        <v>90.08497940187695</v>
      </c>
      <c r="H1607" s="12">
        <f ca="1"/>
        <v>4.0000000000000001E-3</v>
      </c>
    </row>
    <row r="1608" spans="6:8" x14ac:dyDescent="0.3">
      <c r="F1608" s="2">
        <v>1603</v>
      </c>
      <c r="G1608" s="12">
        <f ca="1"/>
        <v>90.092554435035112</v>
      </c>
      <c r="H1608" s="12">
        <f ca="1"/>
        <v>4.0000000000000001E-3</v>
      </c>
    </row>
    <row r="1609" spans="6:8" x14ac:dyDescent="0.3">
      <c r="F1609" s="2">
        <v>1604</v>
      </c>
      <c r="G1609" s="12">
        <f ca="1"/>
        <v>90.106937815241224</v>
      </c>
      <c r="H1609" s="12">
        <f ca="1"/>
        <v>4.0000000000000001E-3</v>
      </c>
    </row>
    <row r="1610" spans="6:8" x14ac:dyDescent="0.3">
      <c r="F1610" s="2">
        <v>1605</v>
      </c>
      <c r="G1610" s="12">
        <f ca="1"/>
        <v>90.113274005164399</v>
      </c>
      <c r="H1610" s="12">
        <f ca="1"/>
        <v>4.0000000000000001E-3</v>
      </c>
    </row>
    <row r="1611" spans="6:8" x14ac:dyDescent="0.3">
      <c r="F1611" s="2">
        <v>1606</v>
      </c>
      <c r="G1611" s="12">
        <f ca="1"/>
        <v>90.122520585973149</v>
      </c>
      <c r="H1611" s="12">
        <f ca="1"/>
        <v>4.0000000000000001E-3</v>
      </c>
    </row>
    <row r="1612" spans="6:8" x14ac:dyDescent="0.3">
      <c r="F1612" s="2">
        <v>1607</v>
      </c>
      <c r="G1612" s="12">
        <f ca="1"/>
        <v>90.123498987867208</v>
      </c>
      <c r="H1612" s="12">
        <f ca="1"/>
        <v>4.0000000000000001E-3</v>
      </c>
    </row>
    <row r="1613" spans="6:8" x14ac:dyDescent="0.3">
      <c r="F1613" s="2">
        <v>1608</v>
      </c>
      <c r="G1613" s="12">
        <f ca="1"/>
        <v>90.138818807909985</v>
      </c>
      <c r="H1613" s="12">
        <f ca="1"/>
        <v>4.0000000000000001E-3</v>
      </c>
    </row>
    <row r="1614" spans="6:8" x14ac:dyDescent="0.3">
      <c r="F1614" s="2">
        <v>1609</v>
      </c>
      <c r="G1614" s="12">
        <f ca="1"/>
        <v>90.139663744525592</v>
      </c>
      <c r="H1614" s="12">
        <f ca="1"/>
        <v>4.0000000000000001E-3</v>
      </c>
    </row>
    <row r="1615" spans="6:8" x14ac:dyDescent="0.3">
      <c r="F1615" s="2">
        <v>1610</v>
      </c>
      <c r="G1615" s="12">
        <f ca="1"/>
        <v>90.142388903925465</v>
      </c>
      <c r="H1615" s="12">
        <f ca="1"/>
        <v>4.0000000000000001E-3</v>
      </c>
    </row>
    <row r="1616" spans="6:8" x14ac:dyDescent="0.3">
      <c r="F1616" s="2">
        <v>1611</v>
      </c>
      <c r="G1616" s="12">
        <f ca="1"/>
        <v>90.145693490937447</v>
      </c>
      <c r="H1616" s="12">
        <f ca="1"/>
        <v>4.0000000000000001E-3</v>
      </c>
    </row>
    <row r="1617" spans="6:8" x14ac:dyDescent="0.3">
      <c r="F1617" s="2">
        <v>1612</v>
      </c>
      <c r="G1617" s="12">
        <f ca="1"/>
        <v>90.173373970733948</v>
      </c>
      <c r="H1617" s="12">
        <f ca="1"/>
        <v>4.0000000000000001E-3</v>
      </c>
    </row>
    <row r="1618" spans="6:8" x14ac:dyDescent="0.3">
      <c r="F1618" s="2">
        <v>1613</v>
      </c>
      <c r="G1618" s="12">
        <f ca="1"/>
        <v>90.173982567875186</v>
      </c>
      <c r="H1618" s="12">
        <f ca="1"/>
        <v>4.0000000000000001E-3</v>
      </c>
    </row>
    <row r="1619" spans="6:8" x14ac:dyDescent="0.3">
      <c r="F1619" s="2">
        <v>1614</v>
      </c>
      <c r="G1619" s="12">
        <f ca="1"/>
        <v>90.174132359763405</v>
      </c>
      <c r="H1619" s="12">
        <f ca="1"/>
        <v>4.0000000000000001E-3</v>
      </c>
    </row>
    <row r="1620" spans="6:8" x14ac:dyDescent="0.3">
      <c r="F1620" s="2">
        <v>1615</v>
      </c>
      <c r="G1620" s="12">
        <f ca="1"/>
        <v>90.181461531656197</v>
      </c>
      <c r="H1620" s="12">
        <f ca="1"/>
        <v>4.0000000000000001E-3</v>
      </c>
    </row>
    <row r="1621" spans="6:8" x14ac:dyDescent="0.3">
      <c r="F1621" s="2">
        <v>1616</v>
      </c>
      <c r="G1621" s="12">
        <f ca="1"/>
        <v>90.195422721804817</v>
      </c>
      <c r="H1621" s="12">
        <f ca="1"/>
        <v>4.0000000000000001E-3</v>
      </c>
    </row>
    <row r="1622" spans="6:8" x14ac:dyDescent="0.3">
      <c r="F1622" s="2">
        <v>1617</v>
      </c>
      <c r="G1622" s="12">
        <f ca="1"/>
        <v>90.221896812444754</v>
      </c>
      <c r="H1622" s="12">
        <f ca="1"/>
        <v>4.0000000000000001E-3</v>
      </c>
    </row>
    <row r="1623" spans="6:8" x14ac:dyDescent="0.3">
      <c r="F1623" s="2">
        <v>1618</v>
      </c>
      <c r="G1623" s="12">
        <f ca="1"/>
        <v>90.227980044785227</v>
      </c>
      <c r="H1623" s="12">
        <f ca="1"/>
        <v>4.0000000000000001E-3</v>
      </c>
    </row>
    <row r="1624" spans="6:8" x14ac:dyDescent="0.3">
      <c r="F1624" s="2">
        <v>1619</v>
      </c>
      <c r="G1624" s="12">
        <f ca="1"/>
        <v>90.237128118450372</v>
      </c>
      <c r="H1624" s="12">
        <f ca="1"/>
        <v>4.0000000000000001E-3</v>
      </c>
    </row>
    <row r="1625" spans="6:8" x14ac:dyDescent="0.3">
      <c r="F1625" s="2">
        <v>1620</v>
      </c>
      <c r="G1625" s="12">
        <f ca="1"/>
        <v>90.293083908363286</v>
      </c>
      <c r="H1625" s="12">
        <f ca="1"/>
        <v>4.0000000000000001E-3</v>
      </c>
    </row>
    <row r="1626" spans="6:8" x14ac:dyDescent="0.3">
      <c r="F1626" s="2">
        <v>1621</v>
      </c>
      <c r="G1626" s="12">
        <f ca="1"/>
        <v>90.302379740482337</v>
      </c>
      <c r="H1626" s="12">
        <f ca="1"/>
        <v>4.0000000000000001E-3</v>
      </c>
    </row>
    <row r="1627" spans="6:8" x14ac:dyDescent="0.3">
      <c r="F1627" s="2">
        <v>1622</v>
      </c>
      <c r="G1627" s="12">
        <f ca="1"/>
        <v>90.33550494795989</v>
      </c>
      <c r="H1627" s="12">
        <f ca="1"/>
        <v>4.0000000000000001E-3</v>
      </c>
    </row>
    <row r="1628" spans="6:8" x14ac:dyDescent="0.3">
      <c r="F1628" s="2">
        <v>1623</v>
      </c>
      <c r="G1628" s="12">
        <f ca="1"/>
        <v>90.376150520167855</v>
      </c>
      <c r="H1628" s="12">
        <f ca="1"/>
        <v>4.0000000000000001E-3</v>
      </c>
    </row>
    <row r="1629" spans="6:8" x14ac:dyDescent="0.3">
      <c r="F1629" s="2">
        <v>1624</v>
      </c>
      <c r="G1629" s="12">
        <f ca="1"/>
        <v>90.513644555377596</v>
      </c>
      <c r="H1629" s="12">
        <f ca="1"/>
        <v>4.0000000000000001E-3</v>
      </c>
    </row>
    <row r="1630" spans="6:8" x14ac:dyDescent="0.3">
      <c r="F1630" s="2">
        <v>1625</v>
      </c>
      <c r="G1630" s="12">
        <f ca="1"/>
        <v>90.517269359698673</v>
      </c>
      <c r="H1630" s="12">
        <f ca="1"/>
        <v>4.0000000000000001E-3</v>
      </c>
    </row>
    <row r="1631" spans="6:8" x14ac:dyDescent="0.3">
      <c r="F1631" s="2">
        <v>1626</v>
      </c>
      <c r="G1631" s="12">
        <f ca="1"/>
        <v>90.524990161393873</v>
      </c>
      <c r="H1631" s="12">
        <f ca="1"/>
        <v>4.0000000000000001E-3</v>
      </c>
    </row>
    <row r="1632" spans="6:8" x14ac:dyDescent="0.3">
      <c r="F1632" s="2">
        <v>1627</v>
      </c>
      <c r="G1632" s="12">
        <f ca="1"/>
        <v>90.57867634699214</v>
      </c>
      <c r="H1632" s="12">
        <f ca="1"/>
        <v>4.0000000000000001E-3</v>
      </c>
    </row>
    <row r="1633" spans="6:8" x14ac:dyDescent="0.3">
      <c r="F1633" s="2">
        <v>1628</v>
      </c>
      <c r="G1633" s="12">
        <f ca="1"/>
        <v>90.605194250976254</v>
      </c>
      <c r="H1633" s="12">
        <f ca="1"/>
        <v>4.0000000000000001E-3</v>
      </c>
    </row>
    <row r="1634" spans="6:8" x14ac:dyDescent="0.3">
      <c r="F1634" s="2">
        <v>1629</v>
      </c>
      <c r="G1634" s="12">
        <f ca="1"/>
        <v>90.686905199629706</v>
      </c>
      <c r="H1634" s="12">
        <f ca="1"/>
        <v>4.0000000000000001E-3</v>
      </c>
    </row>
    <row r="1635" spans="6:8" x14ac:dyDescent="0.3">
      <c r="F1635" s="2">
        <v>1630</v>
      </c>
      <c r="G1635" s="12">
        <f ca="1"/>
        <v>90.691090308619778</v>
      </c>
      <c r="H1635" s="12">
        <f ca="1"/>
        <v>4.0000000000000001E-3</v>
      </c>
    </row>
    <row r="1636" spans="6:8" x14ac:dyDescent="0.3">
      <c r="F1636" s="2">
        <v>1631</v>
      </c>
      <c r="G1636" s="12">
        <f ca="1"/>
        <v>90.691257817572165</v>
      </c>
      <c r="H1636" s="12">
        <f ca="1"/>
        <v>4.0000000000000001E-3</v>
      </c>
    </row>
    <row r="1637" spans="6:8" x14ac:dyDescent="0.3">
      <c r="F1637" s="2">
        <v>1632</v>
      </c>
      <c r="G1637" s="12">
        <f ca="1"/>
        <v>90.694897420754714</v>
      </c>
      <c r="H1637" s="12">
        <f ca="1"/>
        <v>4.0000000000000001E-3</v>
      </c>
    </row>
    <row r="1638" spans="6:8" x14ac:dyDescent="0.3">
      <c r="F1638" s="2">
        <v>1633</v>
      </c>
      <c r="G1638" s="12">
        <f ca="1"/>
        <v>90.706805233029442</v>
      </c>
      <c r="H1638" s="12">
        <f ca="1"/>
        <v>4.0000000000000001E-3</v>
      </c>
    </row>
    <row r="1639" spans="6:8" x14ac:dyDescent="0.3">
      <c r="F1639" s="2">
        <v>1634</v>
      </c>
      <c r="G1639" s="12">
        <f ca="1"/>
        <v>90.720288978387202</v>
      </c>
      <c r="H1639" s="12">
        <f ca="1"/>
        <v>4.0000000000000001E-3</v>
      </c>
    </row>
    <row r="1640" spans="6:8" x14ac:dyDescent="0.3">
      <c r="F1640" s="2">
        <v>1635</v>
      </c>
      <c r="G1640" s="12">
        <f ca="1"/>
        <v>90.720909125646855</v>
      </c>
      <c r="H1640" s="12">
        <f ca="1"/>
        <v>4.0000000000000001E-3</v>
      </c>
    </row>
    <row r="1641" spans="6:8" x14ac:dyDescent="0.3">
      <c r="F1641" s="2">
        <v>1636</v>
      </c>
      <c r="G1641" s="12">
        <f ca="1"/>
        <v>90.751770456405211</v>
      </c>
      <c r="H1641" s="12">
        <f ca="1"/>
        <v>4.0000000000000001E-3</v>
      </c>
    </row>
    <row r="1642" spans="6:8" x14ac:dyDescent="0.3">
      <c r="F1642" s="2">
        <v>1637</v>
      </c>
      <c r="G1642" s="12">
        <f ca="1"/>
        <v>90.768417043890281</v>
      </c>
      <c r="H1642" s="12">
        <f ca="1"/>
        <v>4.0000000000000001E-3</v>
      </c>
    </row>
    <row r="1643" spans="6:8" x14ac:dyDescent="0.3">
      <c r="F1643" s="2">
        <v>1638</v>
      </c>
      <c r="G1643" s="12">
        <f ca="1"/>
        <v>90.784969662086169</v>
      </c>
      <c r="H1643" s="12">
        <f ca="1"/>
        <v>4.0000000000000001E-3</v>
      </c>
    </row>
    <row r="1644" spans="6:8" x14ac:dyDescent="0.3">
      <c r="F1644" s="2">
        <v>1639</v>
      </c>
      <c r="G1644" s="12">
        <f ca="1"/>
        <v>90.786780305098077</v>
      </c>
      <c r="H1644" s="12">
        <f ca="1"/>
        <v>4.0000000000000001E-3</v>
      </c>
    </row>
    <row r="1645" spans="6:8" x14ac:dyDescent="0.3">
      <c r="F1645" s="2">
        <v>1640</v>
      </c>
      <c r="G1645" s="12">
        <f ca="1"/>
        <v>90.816468004269083</v>
      </c>
      <c r="H1645" s="12">
        <f ca="1"/>
        <v>4.0000000000000001E-3</v>
      </c>
    </row>
    <row r="1646" spans="6:8" x14ac:dyDescent="0.3">
      <c r="F1646" s="2">
        <v>1641</v>
      </c>
      <c r="G1646" s="12">
        <f ca="1"/>
        <v>90.858505646124868</v>
      </c>
      <c r="H1646" s="12">
        <f ca="1"/>
        <v>4.0000000000000001E-3</v>
      </c>
    </row>
    <row r="1647" spans="6:8" x14ac:dyDescent="0.3">
      <c r="F1647" s="2">
        <v>1642</v>
      </c>
      <c r="G1647" s="12">
        <f ca="1"/>
        <v>90.85961249900933</v>
      </c>
      <c r="H1647" s="12">
        <f ca="1"/>
        <v>4.0000000000000001E-3</v>
      </c>
    </row>
    <row r="1648" spans="6:8" x14ac:dyDescent="0.3">
      <c r="F1648" s="2">
        <v>1643</v>
      </c>
      <c r="G1648" s="12">
        <f ca="1"/>
        <v>90.861872756432163</v>
      </c>
      <c r="H1648" s="12">
        <f ca="1"/>
        <v>4.0000000000000001E-3</v>
      </c>
    </row>
    <row r="1649" spans="6:8" x14ac:dyDescent="0.3">
      <c r="F1649" s="2">
        <v>1644</v>
      </c>
      <c r="G1649" s="12">
        <f ca="1"/>
        <v>90.886580181843982</v>
      </c>
      <c r="H1649" s="12">
        <f ca="1"/>
        <v>4.0000000000000001E-3</v>
      </c>
    </row>
    <row r="1650" spans="6:8" x14ac:dyDescent="0.3">
      <c r="F1650" s="2">
        <v>1645</v>
      </c>
      <c r="G1650" s="12">
        <f ca="1"/>
        <v>90.953524726444314</v>
      </c>
      <c r="H1650" s="12">
        <f ca="1"/>
        <v>4.0000000000000001E-3</v>
      </c>
    </row>
    <row r="1651" spans="6:8" x14ac:dyDescent="0.3">
      <c r="F1651" s="2">
        <v>1646</v>
      </c>
      <c r="G1651" s="12">
        <f ca="1"/>
        <v>90.958051131788068</v>
      </c>
      <c r="H1651" s="12">
        <f ca="1"/>
        <v>4.0000000000000001E-3</v>
      </c>
    </row>
    <row r="1652" spans="6:8" x14ac:dyDescent="0.3">
      <c r="F1652" s="2">
        <v>1647</v>
      </c>
      <c r="G1652" s="12">
        <f ca="1"/>
        <v>90.976606711132234</v>
      </c>
      <c r="H1652" s="12">
        <f ca="1"/>
        <v>4.0000000000000001E-3</v>
      </c>
    </row>
    <row r="1653" spans="6:8" x14ac:dyDescent="0.3">
      <c r="F1653" s="2">
        <v>1648</v>
      </c>
      <c r="G1653" s="12">
        <f ca="1"/>
        <v>90.998156648088866</v>
      </c>
      <c r="H1653" s="12">
        <f ca="1"/>
        <v>4.0000000000000001E-3</v>
      </c>
    </row>
    <row r="1654" spans="6:8" x14ac:dyDescent="0.3">
      <c r="F1654" s="2">
        <v>1649</v>
      </c>
      <c r="G1654" s="12">
        <f ca="1"/>
        <v>91.003227253215044</v>
      </c>
      <c r="H1654" s="12">
        <f ca="1"/>
        <v>4.0000000000000001E-3</v>
      </c>
    </row>
    <row r="1655" spans="6:8" x14ac:dyDescent="0.3">
      <c r="F1655" s="2">
        <v>1650</v>
      </c>
      <c r="G1655" s="12">
        <f ca="1"/>
        <v>91.006339802609546</v>
      </c>
      <c r="H1655" s="12">
        <f ca="1"/>
        <v>4.0000000000000001E-3</v>
      </c>
    </row>
    <row r="1656" spans="6:8" x14ac:dyDescent="0.3">
      <c r="F1656" s="2">
        <v>1651</v>
      </c>
      <c r="G1656" s="12">
        <f ca="1"/>
        <v>91.034572516205515</v>
      </c>
      <c r="H1656" s="12">
        <f ca="1"/>
        <v>4.0000000000000001E-3</v>
      </c>
    </row>
    <row r="1657" spans="6:8" x14ac:dyDescent="0.3">
      <c r="F1657" s="2">
        <v>1652</v>
      </c>
      <c r="G1657" s="12">
        <f ca="1"/>
        <v>91.060767039889043</v>
      </c>
      <c r="H1657" s="12">
        <f ca="1"/>
        <v>4.0000000000000001E-3</v>
      </c>
    </row>
    <row r="1658" spans="6:8" x14ac:dyDescent="0.3">
      <c r="F1658" s="2">
        <v>1653</v>
      </c>
      <c r="G1658" s="12">
        <f ca="1"/>
        <v>91.065433886020685</v>
      </c>
      <c r="H1658" s="12">
        <f ca="1"/>
        <v>4.0000000000000001E-3</v>
      </c>
    </row>
    <row r="1659" spans="6:8" x14ac:dyDescent="0.3">
      <c r="F1659" s="2">
        <v>1654</v>
      </c>
      <c r="G1659" s="12">
        <f ca="1"/>
        <v>91.076922976049417</v>
      </c>
      <c r="H1659" s="12">
        <f ca="1"/>
        <v>4.0000000000000001E-3</v>
      </c>
    </row>
    <row r="1660" spans="6:8" x14ac:dyDescent="0.3">
      <c r="F1660" s="2">
        <v>1655</v>
      </c>
      <c r="G1660" s="12">
        <f ca="1"/>
        <v>91.095354633862996</v>
      </c>
      <c r="H1660" s="12">
        <f ca="1"/>
        <v>4.0000000000000001E-3</v>
      </c>
    </row>
    <row r="1661" spans="6:8" x14ac:dyDescent="0.3">
      <c r="F1661" s="2">
        <v>1656</v>
      </c>
      <c r="G1661" s="12">
        <f ca="1"/>
        <v>91.192189332216088</v>
      </c>
      <c r="H1661" s="12">
        <f ca="1"/>
        <v>4.0000000000000001E-3</v>
      </c>
    </row>
    <row r="1662" spans="6:8" x14ac:dyDescent="0.3">
      <c r="F1662" s="2">
        <v>1657</v>
      </c>
      <c r="G1662" s="12">
        <f ca="1"/>
        <v>91.20780806681573</v>
      </c>
      <c r="H1662" s="12">
        <f ca="1"/>
        <v>4.0000000000000001E-3</v>
      </c>
    </row>
    <row r="1663" spans="6:8" x14ac:dyDescent="0.3">
      <c r="F1663" s="2">
        <v>1658</v>
      </c>
      <c r="G1663" s="12">
        <f ca="1"/>
        <v>91.242761544316949</v>
      </c>
      <c r="H1663" s="12">
        <f ca="1"/>
        <v>4.0000000000000001E-3</v>
      </c>
    </row>
    <row r="1664" spans="6:8" x14ac:dyDescent="0.3">
      <c r="F1664" s="2">
        <v>1659</v>
      </c>
      <c r="G1664" s="12">
        <f ca="1"/>
        <v>91.252254934451173</v>
      </c>
      <c r="H1664" s="12">
        <f ca="1"/>
        <v>4.0000000000000001E-3</v>
      </c>
    </row>
    <row r="1665" spans="6:8" x14ac:dyDescent="0.3">
      <c r="F1665" s="2">
        <v>1660</v>
      </c>
      <c r="G1665" s="12">
        <f ca="1"/>
        <v>91.273101473823019</v>
      </c>
      <c r="H1665" s="12">
        <f ca="1"/>
        <v>4.0000000000000001E-3</v>
      </c>
    </row>
    <row r="1666" spans="6:8" x14ac:dyDescent="0.3">
      <c r="F1666" s="2">
        <v>1661</v>
      </c>
      <c r="G1666" s="12">
        <f ca="1"/>
        <v>91.306186710913465</v>
      </c>
      <c r="H1666" s="12">
        <f ca="1"/>
        <v>4.0000000000000001E-3</v>
      </c>
    </row>
    <row r="1667" spans="6:8" x14ac:dyDescent="0.3">
      <c r="F1667" s="2">
        <v>1662</v>
      </c>
      <c r="G1667" s="12">
        <f ca="1"/>
        <v>91.329055691470273</v>
      </c>
      <c r="H1667" s="12">
        <f ca="1"/>
        <v>4.0000000000000001E-3</v>
      </c>
    </row>
    <row r="1668" spans="6:8" x14ac:dyDescent="0.3">
      <c r="F1668" s="2">
        <v>1663</v>
      </c>
      <c r="G1668" s="12">
        <f ca="1"/>
        <v>91.361030977320027</v>
      </c>
      <c r="H1668" s="12">
        <f ca="1"/>
        <v>4.0000000000000001E-3</v>
      </c>
    </row>
    <row r="1669" spans="6:8" x14ac:dyDescent="0.3">
      <c r="F1669" s="2">
        <v>1664</v>
      </c>
      <c r="G1669" s="12">
        <f ca="1"/>
        <v>91.397428597270192</v>
      </c>
      <c r="H1669" s="12">
        <f ca="1"/>
        <v>4.0000000000000001E-3</v>
      </c>
    </row>
    <row r="1670" spans="6:8" x14ac:dyDescent="0.3">
      <c r="F1670" s="2">
        <v>1665</v>
      </c>
      <c r="G1670" s="12">
        <f ca="1"/>
        <v>91.409550582868434</v>
      </c>
      <c r="H1670" s="12">
        <f ca="1"/>
        <v>4.0000000000000001E-3</v>
      </c>
    </row>
    <row r="1671" spans="6:8" x14ac:dyDescent="0.3">
      <c r="F1671" s="2">
        <v>1666</v>
      </c>
      <c r="G1671" s="12">
        <f ca="1"/>
        <v>91.409736779908343</v>
      </c>
      <c r="H1671" s="12">
        <f ca="1"/>
        <v>4.0000000000000001E-3</v>
      </c>
    </row>
    <row r="1672" spans="6:8" x14ac:dyDescent="0.3">
      <c r="F1672" s="2">
        <v>1667</v>
      </c>
      <c r="G1672" s="12">
        <f ca="1"/>
        <v>91.485000188508934</v>
      </c>
      <c r="H1672" s="12">
        <f ca="1"/>
        <v>4.0000000000000001E-3</v>
      </c>
    </row>
    <row r="1673" spans="6:8" x14ac:dyDescent="0.3">
      <c r="F1673" s="2">
        <v>1668</v>
      </c>
      <c r="G1673" s="12">
        <f ca="1"/>
        <v>91.486001451145</v>
      </c>
      <c r="H1673" s="12">
        <f ca="1"/>
        <v>4.0000000000000001E-3</v>
      </c>
    </row>
    <row r="1674" spans="6:8" x14ac:dyDescent="0.3">
      <c r="F1674" s="2">
        <v>1669</v>
      </c>
      <c r="G1674" s="12">
        <f ca="1"/>
        <v>91.487781664182762</v>
      </c>
      <c r="H1674" s="12">
        <f ca="1"/>
        <v>4.0000000000000001E-3</v>
      </c>
    </row>
    <row r="1675" spans="6:8" x14ac:dyDescent="0.3">
      <c r="F1675" s="2">
        <v>1670</v>
      </c>
      <c r="G1675" s="12">
        <f ca="1"/>
        <v>91.514366614331053</v>
      </c>
      <c r="H1675" s="12">
        <f ca="1"/>
        <v>4.0000000000000001E-3</v>
      </c>
    </row>
    <row r="1676" spans="6:8" x14ac:dyDescent="0.3">
      <c r="F1676" s="2">
        <v>1671</v>
      </c>
      <c r="G1676" s="12">
        <f ca="1"/>
        <v>91.592597935615871</v>
      </c>
      <c r="H1676" s="12">
        <f ca="1"/>
        <v>4.0000000000000001E-3</v>
      </c>
    </row>
    <row r="1677" spans="6:8" x14ac:dyDescent="0.3">
      <c r="F1677" s="2">
        <v>1672</v>
      </c>
      <c r="G1677" s="12">
        <f ca="1"/>
        <v>91.595221483157701</v>
      </c>
      <c r="H1677" s="12">
        <f ca="1"/>
        <v>4.0000000000000001E-3</v>
      </c>
    </row>
    <row r="1678" spans="6:8" x14ac:dyDescent="0.3">
      <c r="F1678" s="2">
        <v>1673</v>
      </c>
      <c r="G1678" s="12">
        <f ca="1"/>
        <v>91.71141799833245</v>
      </c>
      <c r="H1678" s="12">
        <f ca="1"/>
        <v>4.0000000000000001E-3</v>
      </c>
    </row>
    <row r="1679" spans="6:8" x14ac:dyDescent="0.3">
      <c r="F1679" s="2">
        <v>1674</v>
      </c>
      <c r="G1679" s="12">
        <f ca="1"/>
        <v>91.740141184478887</v>
      </c>
      <c r="H1679" s="12">
        <f ca="1"/>
        <v>4.0000000000000001E-3</v>
      </c>
    </row>
    <row r="1680" spans="6:8" x14ac:dyDescent="0.3">
      <c r="F1680" s="2">
        <v>1675</v>
      </c>
      <c r="G1680" s="12">
        <f ca="1"/>
        <v>91.745671526760958</v>
      </c>
      <c r="H1680" s="12">
        <f ca="1"/>
        <v>4.0000000000000001E-3</v>
      </c>
    </row>
    <row r="1681" spans="6:8" x14ac:dyDescent="0.3">
      <c r="F1681" s="2">
        <v>1676</v>
      </c>
      <c r="G1681" s="12">
        <f ca="1"/>
        <v>91.764955468850388</v>
      </c>
      <c r="H1681" s="12">
        <f ca="1"/>
        <v>4.0000000000000001E-3</v>
      </c>
    </row>
    <row r="1682" spans="6:8" x14ac:dyDescent="0.3">
      <c r="F1682" s="2">
        <v>1677</v>
      </c>
      <c r="G1682" s="12">
        <f ca="1"/>
        <v>91.765045072000518</v>
      </c>
      <c r="H1682" s="12">
        <f ca="1"/>
        <v>4.0000000000000001E-3</v>
      </c>
    </row>
    <row r="1683" spans="6:8" x14ac:dyDescent="0.3">
      <c r="F1683" s="2">
        <v>1678</v>
      </c>
      <c r="G1683" s="12">
        <f ca="1"/>
        <v>91.801815343222913</v>
      </c>
      <c r="H1683" s="12">
        <f ca="1"/>
        <v>4.0000000000000001E-3</v>
      </c>
    </row>
    <row r="1684" spans="6:8" x14ac:dyDescent="0.3">
      <c r="F1684" s="2">
        <v>1679</v>
      </c>
      <c r="G1684" s="12">
        <f ca="1"/>
        <v>91.845514204018997</v>
      </c>
      <c r="H1684" s="12">
        <f ca="1"/>
        <v>4.0000000000000001E-3</v>
      </c>
    </row>
    <row r="1685" spans="6:8" x14ac:dyDescent="0.3">
      <c r="F1685" s="2">
        <v>1680</v>
      </c>
      <c r="G1685" s="12">
        <f ca="1"/>
        <v>91.913071838268195</v>
      </c>
      <c r="H1685" s="12">
        <f ca="1"/>
        <v>4.0000000000000001E-3</v>
      </c>
    </row>
    <row r="1686" spans="6:8" x14ac:dyDescent="0.3">
      <c r="F1686" s="2">
        <v>1681</v>
      </c>
      <c r="G1686" s="12">
        <f ca="1"/>
        <v>91.914847540583168</v>
      </c>
      <c r="H1686" s="12">
        <f ca="1"/>
        <v>4.0000000000000001E-3</v>
      </c>
    </row>
    <row r="1687" spans="6:8" x14ac:dyDescent="0.3">
      <c r="F1687" s="2">
        <v>1682</v>
      </c>
      <c r="G1687" s="12">
        <f ca="1"/>
        <v>91.959872905264547</v>
      </c>
      <c r="H1687" s="12">
        <f ca="1"/>
        <v>4.0000000000000001E-3</v>
      </c>
    </row>
    <row r="1688" spans="6:8" x14ac:dyDescent="0.3">
      <c r="F1688" s="2">
        <v>1683</v>
      </c>
      <c r="G1688" s="12">
        <f ca="1"/>
        <v>91.970941481061615</v>
      </c>
      <c r="H1688" s="12">
        <f ca="1"/>
        <v>4.0000000000000001E-3</v>
      </c>
    </row>
    <row r="1689" spans="6:8" x14ac:dyDescent="0.3">
      <c r="F1689" s="2">
        <v>1684</v>
      </c>
      <c r="G1689" s="12">
        <f ca="1"/>
        <v>91.999079398961868</v>
      </c>
      <c r="H1689" s="12">
        <f ca="1"/>
        <v>4.0000000000000001E-3</v>
      </c>
    </row>
    <row r="1690" spans="6:8" x14ac:dyDescent="0.3">
      <c r="F1690" s="2">
        <v>1685</v>
      </c>
      <c r="G1690" s="12">
        <f ca="1"/>
        <v>92.060020296613928</v>
      </c>
      <c r="H1690" s="12">
        <f ca="1"/>
        <v>4.0000000000000001E-3</v>
      </c>
    </row>
    <row r="1691" spans="6:8" x14ac:dyDescent="0.3">
      <c r="F1691" s="2">
        <v>1686</v>
      </c>
      <c r="G1691" s="12">
        <f ca="1"/>
        <v>92.06229241864267</v>
      </c>
      <c r="H1691" s="12">
        <f ca="1"/>
        <v>4.0000000000000001E-3</v>
      </c>
    </row>
    <row r="1692" spans="6:8" x14ac:dyDescent="0.3">
      <c r="F1692" s="2">
        <v>1687</v>
      </c>
      <c r="G1692" s="12">
        <f ca="1"/>
        <v>92.081112775998349</v>
      </c>
      <c r="H1692" s="12">
        <f ca="1"/>
        <v>4.0000000000000001E-3</v>
      </c>
    </row>
    <row r="1693" spans="6:8" x14ac:dyDescent="0.3">
      <c r="F1693" s="2">
        <v>1688</v>
      </c>
      <c r="G1693" s="12">
        <f ca="1"/>
        <v>92.083351483280126</v>
      </c>
      <c r="H1693" s="12">
        <f ca="1"/>
        <v>4.0000000000000001E-3</v>
      </c>
    </row>
    <row r="1694" spans="6:8" x14ac:dyDescent="0.3">
      <c r="F1694" s="2">
        <v>1689</v>
      </c>
      <c r="G1694" s="12">
        <f ca="1"/>
        <v>92.126380866791152</v>
      </c>
      <c r="H1694" s="12">
        <f ca="1"/>
        <v>4.0000000000000001E-3</v>
      </c>
    </row>
    <row r="1695" spans="6:8" x14ac:dyDescent="0.3">
      <c r="F1695" s="2">
        <v>1690</v>
      </c>
      <c r="G1695" s="12">
        <f ca="1"/>
        <v>92.135245673939551</v>
      </c>
      <c r="H1695" s="12">
        <f ca="1"/>
        <v>4.0000000000000001E-3</v>
      </c>
    </row>
    <row r="1696" spans="6:8" x14ac:dyDescent="0.3">
      <c r="F1696" s="2">
        <v>1691</v>
      </c>
      <c r="G1696" s="12">
        <f ca="1"/>
        <v>92.216867591873594</v>
      </c>
      <c r="H1696" s="12">
        <f ca="1"/>
        <v>4.0000000000000001E-3</v>
      </c>
    </row>
    <row r="1697" spans="6:8" x14ac:dyDescent="0.3">
      <c r="F1697" s="2">
        <v>1692</v>
      </c>
      <c r="G1697" s="12">
        <f ca="1"/>
        <v>92.302889952146046</v>
      </c>
      <c r="H1697" s="12">
        <f ca="1"/>
        <v>4.0000000000000001E-3</v>
      </c>
    </row>
    <row r="1698" spans="6:8" x14ac:dyDescent="0.3">
      <c r="F1698" s="2">
        <v>1693</v>
      </c>
      <c r="G1698" s="12">
        <f ca="1"/>
        <v>92.309409667633858</v>
      </c>
      <c r="H1698" s="12">
        <f ca="1"/>
        <v>4.0000000000000001E-3</v>
      </c>
    </row>
    <row r="1699" spans="6:8" x14ac:dyDescent="0.3">
      <c r="F1699" s="2">
        <v>1694</v>
      </c>
      <c r="G1699" s="12">
        <f ca="1"/>
        <v>92.349067575713775</v>
      </c>
      <c r="H1699" s="12">
        <f ca="1"/>
        <v>4.0000000000000001E-3</v>
      </c>
    </row>
    <row r="1700" spans="6:8" x14ac:dyDescent="0.3">
      <c r="F1700" s="2">
        <v>1695</v>
      </c>
      <c r="G1700" s="12">
        <f ca="1"/>
        <v>92.350243018721642</v>
      </c>
      <c r="H1700" s="12">
        <f ca="1"/>
        <v>4.0000000000000001E-3</v>
      </c>
    </row>
    <row r="1701" spans="6:8" x14ac:dyDescent="0.3">
      <c r="F1701" s="2">
        <v>1696</v>
      </c>
      <c r="G1701" s="12">
        <f ca="1"/>
        <v>92.358011109743245</v>
      </c>
      <c r="H1701" s="12">
        <f ca="1"/>
        <v>4.0000000000000001E-3</v>
      </c>
    </row>
    <row r="1702" spans="6:8" x14ac:dyDescent="0.3">
      <c r="F1702" s="2">
        <v>1697</v>
      </c>
      <c r="G1702" s="12">
        <f ca="1"/>
        <v>92.373813149913389</v>
      </c>
      <c r="H1702" s="12">
        <f ca="1"/>
        <v>4.0000000000000001E-3</v>
      </c>
    </row>
    <row r="1703" spans="6:8" x14ac:dyDescent="0.3">
      <c r="F1703" s="2">
        <v>1698</v>
      </c>
      <c r="G1703" s="12">
        <f ca="1"/>
        <v>92.456667786181185</v>
      </c>
      <c r="H1703" s="12">
        <f ca="1"/>
        <v>4.0000000000000001E-3</v>
      </c>
    </row>
    <row r="1704" spans="6:8" x14ac:dyDescent="0.3">
      <c r="F1704" s="2">
        <v>1699</v>
      </c>
      <c r="G1704" s="12">
        <f ca="1"/>
        <v>92.473882521932907</v>
      </c>
      <c r="H1704" s="12">
        <f ca="1"/>
        <v>4.0000000000000001E-3</v>
      </c>
    </row>
    <row r="1705" spans="6:8" x14ac:dyDescent="0.3">
      <c r="F1705" s="2">
        <v>1700</v>
      </c>
      <c r="G1705" s="12">
        <f ca="1"/>
        <v>92.503475642563728</v>
      </c>
      <c r="H1705" s="12">
        <f ca="1"/>
        <v>4.0000000000000001E-3</v>
      </c>
    </row>
    <row r="1706" spans="6:8" x14ac:dyDescent="0.3">
      <c r="F1706" s="2">
        <v>1701</v>
      </c>
      <c r="G1706" s="12">
        <f ca="1"/>
        <v>92.534588831788113</v>
      </c>
      <c r="H1706" s="12">
        <f ca="1"/>
        <v>4.0000000000000001E-3</v>
      </c>
    </row>
    <row r="1707" spans="6:8" x14ac:dyDescent="0.3">
      <c r="F1707" s="2">
        <v>1702</v>
      </c>
      <c r="G1707" s="12">
        <f ca="1"/>
        <v>92.560630785642431</v>
      </c>
      <c r="H1707" s="12">
        <f ca="1"/>
        <v>4.0000000000000001E-3</v>
      </c>
    </row>
    <row r="1708" spans="6:8" x14ac:dyDescent="0.3">
      <c r="F1708" s="2">
        <v>1703</v>
      </c>
      <c r="G1708" s="12">
        <f ca="1"/>
        <v>92.572118473438621</v>
      </c>
      <c r="H1708" s="12">
        <f ca="1"/>
        <v>4.0000000000000001E-3</v>
      </c>
    </row>
    <row r="1709" spans="6:8" x14ac:dyDescent="0.3">
      <c r="F1709" s="2">
        <v>1704</v>
      </c>
      <c r="G1709" s="12">
        <f ca="1"/>
        <v>92.640111722626273</v>
      </c>
      <c r="H1709" s="12">
        <f ca="1"/>
        <v>4.0000000000000001E-3</v>
      </c>
    </row>
    <row r="1710" spans="6:8" x14ac:dyDescent="0.3">
      <c r="F1710" s="2">
        <v>1705</v>
      </c>
      <c r="G1710" s="12">
        <f ca="1"/>
        <v>92.650288466324739</v>
      </c>
      <c r="H1710" s="12">
        <f ca="1"/>
        <v>4.0000000000000001E-3</v>
      </c>
    </row>
    <row r="1711" spans="6:8" x14ac:dyDescent="0.3">
      <c r="F1711" s="2">
        <v>1706</v>
      </c>
      <c r="G1711" s="12">
        <f ca="1"/>
        <v>92.659003184826076</v>
      </c>
      <c r="H1711" s="12">
        <f ca="1"/>
        <v>4.0000000000000001E-3</v>
      </c>
    </row>
    <row r="1712" spans="6:8" x14ac:dyDescent="0.3">
      <c r="F1712" s="2">
        <v>1707</v>
      </c>
      <c r="G1712" s="12">
        <f ca="1"/>
        <v>92.66248506677772</v>
      </c>
      <c r="H1712" s="12">
        <f ca="1"/>
        <v>4.0000000000000001E-3</v>
      </c>
    </row>
    <row r="1713" spans="6:8" x14ac:dyDescent="0.3">
      <c r="F1713" s="2">
        <v>1708</v>
      </c>
      <c r="G1713" s="12">
        <f ca="1"/>
        <v>92.667460901900768</v>
      </c>
      <c r="H1713" s="12">
        <f ca="1"/>
        <v>4.0000000000000001E-3</v>
      </c>
    </row>
    <row r="1714" spans="6:8" x14ac:dyDescent="0.3">
      <c r="F1714" s="2">
        <v>1709</v>
      </c>
      <c r="G1714" s="12">
        <f ca="1"/>
        <v>92.669318886216217</v>
      </c>
      <c r="H1714" s="12">
        <f ca="1"/>
        <v>4.0000000000000001E-3</v>
      </c>
    </row>
    <row r="1715" spans="6:8" x14ac:dyDescent="0.3">
      <c r="F1715" s="2">
        <v>1710</v>
      </c>
      <c r="G1715" s="12">
        <f ca="1"/>
        <v>92.683483233408481</v>
      </c>
      <c r="H1715" s="12">
        <f ca="1"/>
        <v>4.0000000000000001E-3</v>
      </c>
    </row>
    <row r="1716" spans="6:8" x14ac:dyDescent="0.3">
      <c r="F1716" s="2">
        <v>1711</v>
      </c>
      <c r="G1716" s="12">
        <f ca="1"/>
        <v>92.691797743378828</v>
      </c>
      <c r="H1716" s="12">
        <f ca="1"/>
        <v>4.0000000000000001E-3</v>
      </c>
    </row>
    <row r="1717" spans="6:8" x14ac:dyDescent="0.3">
      <c r="F1717" s="2">
        <v>1712</v>
      </c>
      <c r="G1717" s="12">
        <f ca="1"/>
        <v>92.71390081417826</v>
      </c>
      <c r="H1717" s="12">
        <f ca="1"/>
        <v>4.0000000000000001E-3</v>
      </c>
    </row>
    <row r="1718" spans="6:8" x14ac:dyDescent="0.3">
      <c r="F1718" s="2">
        <v>1713</v>
      </c>
      <c r="G1718" s="12">
        <f ca="1"/>
        <v>92.715729984146918</v>
      </c>
      <c r="H1718" s="12">
        <f ca="1"/>
        <v>4.0000000000000001E-3</v>
      </c>
    </row>
    <row r="1719" spans="6:8" x14ac:dyDescent="0.3">
      <c r="F1719" s="2">
        <v>1714</v>
      </c>
      <c r="G1719" s="12">
        <f ca="1"/>
        <v>92.716797868541875</v>
      </c>
      <c r="H1719" s="12">
        <f ca="1"/>
        <v>4.0000000000000001E-3</v>
      </c>
    </row>
    <row r="1720" spans="6:8" x14ac:dyDescent="0.3">
      <c r="F1720" s="2">
        <v>1715</v>
      </c>
      <c r="G1720" s="12">
        <f ca="1"/>
        <v>92.748003646401628</v>
      </c>
      <c r="H1720" s="12">
        <f ca="1"/>
        <v>4.0000000000000001E-3</v>
      </c>
    </row>
    <row r="1721" spans="6:8" x14ac:dyDescent="0.3">
      <c r="F1721" s="2">
        <v>1716</v>
      </c>
      <c r="G1721" s="12">
        <f ca="1"/>
        <v>92.751538224359336</v>
      </c>
      <c r="H1721" s="12">
        <f ca="1"/>
        <v>4.0000000000000001E-3</v>
      </c>
    </row>
    <row r="1722" spans="6:8" x14ac:dyDescent="0.3">
      <c r="F1722" s="2">
        <v>1717</v>
      </c>
      <c r="G1722" s="12">
        <f ca="1"/>
        <v>92.784886425596312</v>
      </c>
      <c r="H1722" s="12">
        <f ca="1"/>
        <v>4.0000000000000001E-3</v>
      </c>
    </row>
    <row r="1723" spans="6:8" x14ac:dyDescent="0.3">
      <c r="F1723" s="2">
        <v>1718</v>
      </c>
      <c r="G1723" s="12">
        <f ca="1"/>
        <v>92.825465784017922</v>
      </c>
      <c r="H1723" s="12">
        <f ca="1"/>
        <v>4.0000000000000001E-3</v>
      </c>
    </row>
    <row r="1724" spans="6:8" x14ac:dyDescent="0.3">
      <c r="F1724" s="2">
        <v>1719</v>
      </c>
      <c r="G1724" s="12">
        <f ca="1"/>
        <v>92.835963425694018</v>
      </c>
      <c r="H1724" s="12">
        <f ca="1"/>
        <v>4.0000000000000001E-3</v>
      </c>
    </row>
    <row r="1725" spans="6:8" x14ac:dyDescent="0.3">
      <c r="F1725" s="2">
        <v>1720</v>
      </c>
      <c r="G1725" s="12">
        <f ca="1"/>
        <v>92.842309615376109</v>
      </c>
      <c r="H1725" s="12">
        <f ca="1"/>
        <v>4.0000000000000001E-3</v>
      </c>
    </row>
    <row r="1726" spans="6:8" x14ac:dyDescent="0.3">
      <c r="F1726" s="2">
        <v>1721</v>
      </c>
      <c r="G1726" s="12">
        <f ca="1"/>
        <v>92.866783751168754</v>
      </c>
      <c r="H1726" s="12">
        <f ca="1"/>
        <v>4.0000000000000001E-3</v>
      </c>
    </row>
    <row r="1727" spans="6:8" x14ac:dyDescent="0.3">
      <c r="F1727" s="2">
        <v>1722</v>
      </c>
      <c r="G1727" s="12">
        <f ca="1"/>
        <v>92.907132232580864</v>
      </c>
      <c r="H1727" s="12">
        <f ca="1"/>
        <v>4.0000000000000001E-3</v>
      </c>
    </row>
    <row r="1728" spans="6:8" x14ac:dyDescent="0.3">
      <c r="F1728" s="2">
        <v>1723</v>
      </c>
      <c r="G1728" s="12">
        <f ca="1"/>
        <v>92.931022440903632</v>
      </c>
      <c r="H1728" s="12">
        <f ca="1"/>
        <v>4.0000000000000001E-3</v>
      </c>
    </row>
    <row r="1729" spans="6:8" x14ac:dyDescent="0.3">
      <c r="F1729" s="2">
        <v>1724</v>
      </c>
      <c r="G1729" s="12">
        <f ca="1"/>
        <v>92.971530017702094</v>
      </c>
      <c r="H1729" s="12">
        <f ca="1"/>
        <v>4.0000000000000001E-3</v>
      </c>
    </row>
    <row r="1730" spans="6:8" x14ac:dyDescent="0.3">
      <c r="F1730" s="2">
        <v>1725</v>
      </c>
      <c r="G1730" s="12">
        <f ca="1"/>
        <v>93.028427166479702</v>
      </c>
      <c r="H1730" s="12">
        <f ca="1"/>
        <v>4.0000000000000001E-3</v>
      </c>
    </row>
    <row r="1731" spans="6:8" x14ac:dyDescent="0.3">
      <c r="F1731" s="2">
        <v>1726</v>
      </c>
      <c r="G1731" s="12">
        <f ca="1"/>
        <v>93.0865865101418</v>
      </c>
      <c r="H1731" s="12">
        <f ca="1"/>
        <v>4.0000000000000001E-3</v>
      </c>
    </row>
    <row r="1732" spans="6:8" x14ac:dyDescent="0.3">
      <c r="F1732" s="2">
        <v>1727</v>
      </c>
      <c r="G1732" s="12">
        <f ca="1"/>
        <v>93.109283691949386</v>
      </c>
      <c r="H1732" s="12">
        <f ca="1"/>
        <v>4.0000000000000001E-3</v>
      </c>
    </row>
    <row r="1733" spans="6:8" x14ac:dyDescent="0.3">
      <c r="F1733" s="2">
        <v>1728</v>
      </c>
      <c r="G1733" s="12">
        <f ca="1"/>
        <v>93.135545590307359</v>
      </c>
      <c r="H1733" s="12">
        <f ca="1"/>
        <v>4.0000000000000001E-3</v>
      </c>
    </row>
    <row r="1734" spans="6:8" x14ac:dyDescent="0.3">
      <c r="F1734" s="2">
        <v>1729</v>
      </c>
      <c r="G1734" s="12">
        <f ca="1"/>
        <v>93.17182016580756</v>
      </c>
      <c r="H1734" s="12">
        <f ca="1"/>
        <v>4.0000000000000001E-3</v>
      </c>
    </row>
    <row r="1735" spans="6:8" x14ac:dyDescent="0.3">
      <c r="F1735" s="2">
        <v>1730</v>
      </c>
      <c r="G1735" s="12">
        <f ca="1"/>
        <v>93.186290914342067</v>
      </c>
      <c r="H1735" s="12">
        <f ca="1"/>
        <v>4.0000000000000001E-3</v>
      </c>
    </row>
    <row r="1736" spans="6:8" x14ac:dyDescent="0.3">
      <c r="F1736" s="2">
        <v>1731</v>
      </c>
      <c r="G1736" s="12">
        <f ca="1"/>
        <v>93.188028052435271</v>
      </c>
      <c r="H1736" s="12">
        <f ca="1"/>
        <v>4.0000000000000001E-3</v>
      </c>
    </row>
    <row r="1737" spans="6:8" x14ac:dyDescent="0.3">
      <c r="F1737" s="2">
        <v>1732</v>
      </c>
      <c r="G1737" s="12">
        <f ca="1"/>
        <v>93.205385201509898</v>
      </c>
      <c r="H1737" s="12">
        <f ca="1"/>
        <v>4.0000000000000001E-3</v>
      </c>
    </row>
    <row r="1738" spans="6:8" x14ac:dyDescent="0.3">
      <c r="F1738" s="2">
        <v>1733</v>
      </c>
      <c r="G1738" s="12">
        <f ca="1"/>
        <v>93.236147043344005</v>
      </c>
      <c r="H1738" s="12">
        <f ca="1"/>
        <v>4.0000000000000001E-3</v>
      </c>
    </row>
    <row r="1739" spans="6:8" x14ac:dyDescent="0.3">
      <c r="F1739" s="2">
        <v>1734</v>
      </c>
      <c r="G1739" s="12">
        <f ca="1"/>
        <v>93.272187897718808</v>
      </c>
      <c r="H1739" s="12">
        <f ca="1"/>
        <v>4.0000000000000001E-3</v>
      </c>
    </row>
    <row r="1740" spans="6:8" x14ac:dyDescent="0.3">
      <c r="F1740" s="2">
        <v>1735</v>
      </c>
      <c r="G1740" s="12">
        <f ca="1"/>
        <v>93.321971163817366</v>
      </c>
      <c r="H1740" s="12">
        <f ca="1"/>
        <v>4.0000000000000001E-3</v>
      </c>
    </row>
    <row r="1741" spans="6:8" x14ac:dyDescent="0.3">
      <c r="F1741" s="2">
        <v>1736</v>
      </c>
      <c r="G1741" s="12">
        <f ca="1"/>
        <v>93.342765320991191</v>
      </c>
      <c r="H1741" s="12">
        <f ca="1"/>
        <v>4.0000000000000001E-3</v>
      </c>
    </row>
    <row r="1742" spans="6:8" x14ac:dyDescent="0.3">
      <c r="F1742" s="2">
        <v>1737</v>
      </c>
      <c r="G1742" s="12">
        <f ca="1"/>
        <v>93.354035932234638</v>
      </c>
      <c r="H1742" s="12">
        <f ca="1"/>
        <v>4.0000000000000001E-3</v>
      </c>
    </row>
    <row r="1743" spans="6:8" x14ac:dyDescent="0.3">
      <c r="F1743" s="2">
        <v>1738</v>
      </c>
      <c r="G1743" s="12">
        <f ca="1"/>
        <v>93.357504567065831</v>
      </c>
      <c r="H1743" s="12">
        <f ca="1"/>
        <v>4.0000000000000001E-3</v>
      </c>
    </row>
    <row r="1744" spans="6:8" x14ac:dyDescent="0.3">
      <c r="F1744" s="2">
        <v>1739</v>
      </c>
      <c r="G1744" s="12">
        <f ca="1"/>
        <v>93.382369685348806</v>
      </c>
      <c r="H1744" s="12">
        <f ca="1"/>
        <v>4.0000000000000001E-3</v>
      </c>
    </row>
    <row r="1745" spans="6:8" x14ac:dyDescent="0.3">
      <c r="F1745" s="2">
        <v>1740</v>
      </c>
      <c r="G1745" s="12">
        <f ca="1"/>
        <v>93.39375785593603</v>
      </c>
      <c r="H1745" s="12">
        <f ca="1"/>
        <v>4.0000000000000001E-3</v>
      </c>
    </row>
    <row r="1746" spans="6:8" x14ac:dyDescent="0.3">
      <c r="F1746" s="2">
        <v>1741</v>
      </c>
      <c r="G1746" s="12">
        <f ca="1"/>
        <v>93.40832760085317</v>
      </c>
      <c r="H1746" s="12">
        <f ca="1"/>
        <v>4.0000000000000001E-3</v>
      </c>
    </row>
    <row r="1747" spans="6:8" x14ac:dyDescent="0.3">
      <c r="F1747" s="2">
        <v>1742</v>
      </c>
      <c r="G1747" s="12">
        <f ca="1"/>
        <v>93.423462130606993</v>
      </c>
      <c r="H1747" s="12">
        <f ca="1"/>
        <v>4.0000000000000001E-3</v>
      </c>
    </row>
    <row r="1748" spans="6:8" x14ac:dyDescent="0.3">
      <c r="F1748" s="2">
        <v>1743</v>
      </c>
      <c r="G1748" s="12">
        <f ca="1"/>
        <v>93.424926317403745</v>
      </c>
      <c r="H1748" s="12">
        <f ca="1"/>
        <v>4.0000000000000001E-3</v>
      </c>
    </row>
    <row r="1749" spans="6:8" x14ac:dyDescent="0.3">
      <c r="F1749" s="2">
        <v>1744</v>
      </c>
      <c r="G1749" s="12">
        <f ca="1"/>
        <v>93.442428088534484</v>
      </c>
      <c r="H1749" s="12">
        <f ca="1"/>
        <v>4.0000000000000001E-3</v>
      </c>
    </row>
    <row r="1750" spans="6:8" x14ac:dyDescent="0.3">
      <c r="F1750" s="2">
        <v>1745</v>
      </c>
      <c r="G1750" s="12">
        <f ca="1"/>
        <v>93.444500389643196</v>
      </c>
      <c r="H1750" s="12">
        <f ca="1"/>
        <v>4.0000000000000001E-3</v>
      </c>
    </row>
    <row r="1751" spans="6:8" x14ac:dyDescent="0.3">
      <c r="F1751" s="2">
        <v>1746</v>
      </c>
      <c r="G1751" s="12">
        <f ca="1"/>
        <v>93.484279901889693</v>
      </c>
      <c r="H1751" s="12">
        <f ca="1"/>
        <v>4.0000000000000001E-3</v>
      </c>
    </row>
    <row r="1752" spans="6:8" x14ac:dyDescent="0.3">
      <c r="F1752" s="2">
        <v>1747</v>
      </c>
      <c r="G1752" s="12">
        <f ca="1"/>
        <v>93.498036143882416</v>
      </c>
      <c r="H1752" s="12">
        <f ca="1"/>
        <v>4.0000000000000001E-3</v>
      </c>
    </row>
    <row r="1753" spans="6:8" x14ac:dyDescent="0.3">
      <c r="F1753" s="2">
        <v>1748</v>
      </c>
      <c r="G1753" s="12">
        <f ca="1"/>
        <v>93.5018715641976</v>
      </c>
      <c r="H1753" s="12">
        <f ca="1"/>
        <v>4.0000000000000001E-3</v>
      </c>
    </row>
    <row r="1754" spans="6:8" x14ac:dyDescent="0.3">
      <c r="F1754" s="2">
        <v>1749</v>
      </c>
      <c r="G1754" s="12">
        <f ca="1"/>
        <v>93.533152966385387</v>
      </c>
      <c r="H1754" s="12">
        <f ca="1"/>
        <v>4.0000000000000001E-3</v>
      </c>
    </row>
    <row r="1755" spans="6:8" x14ac:dyDescent="0.3">
      <c r="F1755" s="2">
        <v>1750</v>
      </c>
      <c r="G1755" s="12">
        <f ca="1"/>
        <v>93.537925396301461</v>
      </c>
      <c r="H1755" s="12">
        <f ca="1"/>
        <v>4.0000000000000001E-3</v>
      </c>
    </row>
    <row r="1756" spans="6:8" x14ac:dyDescent="0.3">
      <c r="F1756" s="2">
        <v>1751</v>
      </c>
      <c r="G1756" s="12">
        <f ca="1"/>
        <v>93.541669326834068</v>
      </c>
      <c r="H1756" s="12">
        <f ca="1"/>
        <v>4.0000000000000001E-3</v>
      </c>
    </row>
    <row r="1757" spans="6:8" x14ac:dyDescent="0.3">
      <c r="F1757" s="2">
        <v>1752</v>
      </c>
      <c r="G1757" s="12">
        <f ca="1"/>
        <v>93.576895848133006</v>
      </c>
      <c r="H1757" s="12">
        <f ca="1"/>
        <v>4.0000000000000001E-3</v>
      </c>
    </row>
    <row r="1758" spans="6:8" x14ac:dyDescent="0.3">
      <c r="F1758" s="2">
        <v>1753</v>
      </c>
      <c r="G1758" s="12">
        <f ca="1"/>
        <v>93.584835421757219</v>
      </c>
      <c r="H1758" s="12">
        <f ca="1"/>
        <v>4.0000000000000001E-3</v>
      </c>
    </row>
    <row r="1759" spans="6:8" x14ac:dyDescent="0.3">
      <c r="F1759" s="2">
        <v>1754</v>
      </c>
      <c r="G1759" s="12">
        <f ca="1"/>
        <v>93.610777962926107</v>
      </c>
      <c r="H1759" s="12">
        <f ca="1"/>
        <v>4.0000000000000001E-3</v>
      </c>
    </row>
    <row r="1760" spans="6:8" x14ac:dyDescent="0.3">
      <c r="F1760" s="2">
        <v>1755</v>
      </c>
      <c r="G1760" s="12">
        <f ca="1"/>
        <v>93.66123133681954</v>
      </c>
      <c r="H1760" s="12">
        <f ca="1"/>
        <v>4.0000000000000001E-3</v>
      </c>
    </row>
    <row r="1761" spans="6:8" x14ac:dyDescent="0.3">
      <c r="F1761" s="2">
        <v>1756</v>
      </c>
      <c r="G1761" s="12">
        <f ca="1"/>
        <v>93.677160513487692</v>
      </c>
      <c r="H1761" s="12">
        <f ca="1"/>
        <v>4.0000000000000001E-3</v>
      </c>
    </row>
    <row r="1762" spans="6:8" x14ac:dyDescent="0.3">
      <c r="F1762" s="2">
        <v>1757</v>
      </c>
      <c r="G1762" s="12">
        <f ca="1"/>
        <v>93.685109050714317</v>
      </c>
      <c r="H1762" s="12">
        <f ca="1"/>
        <v>4.0000000000000001E-3</v>
      </c>
    </row>
    <row r="1763" spans="6:8" x14ac:dyDescent="0.3">
      <c r="F1763" s="2">
        <v>1758</v>
      </c>
      <c r="G1763" s="12">
        <f ca="1"/>
        <v>93.68906578033932</v>
      </c>
      <c r="H1763" s="12">
        <f ca="1"/>
        <v>4.0000000000000001E-3</v>
      </c>
    </row>
    <row r="1764" spans="6:8" x14ac:dyDescent="0.3">
      <c r="F1764" s="2">
        <v>1759</v>
      </c>
      <c r="G1764" s="12">
        <f ca="1"/>
        <v>93.699729309355121</v>
      </c>
      <c r="H1764" s="12">
        <f ca="1"/>
        <v>4.0000000000000001E-3</v>
      </c>
    </row>
    <row r="1765" spans="6:8" x14ac:dyDescent="0.3">
      <c r="F1765" s="2">
        <v>1760</v>
      </c>
      <c r="G1765" s="12">
        <f ca="1"/>
        <v>93.714324168240339</v>
      </c>
      <c r="H1765" s="12">
        <f ca="1"/>
        <v>4.0000000000000001E-3</v>
      </c>
    </row>
    <row r="1766" spans="6:8" x14ac:dyDescent="0.3">
      <c r="F1766" s="2">
        <v>1761</v>
      </c>
      <c r="G1766" s="12">
        <f ca="1"/>
        <v>93.756272716998552</v>
      </c>
      <c r="H1766" s="12">
        <f ca="1"/>
        <v>4.0000000000000001E-3</v>
      </c>
    </row>
    <row r="1767" spans="6:8" x14ac:dyDescent="0.3">
      <c r="F1767" s="2">
        <v>1762</v>
      </c>
      <c r="G1767" s="12">
        <f ca="1"/>
        <v>93.759968642531845</v>
      </c>
      <c r="H1767" s="12">
        <f ca="1"/>
        <v>4.0000000000000001E-3</v>
      </c>
    </row>
    <row r="1768" spans="6:8" x14ac:dyDescent="0.3">
      <c r="F1768" s="2">
        <v>1763</v>
      </c>
      <c r="G1768" s="12">
        <f ca="1"/>
        <v>93.7748950747186</v>
      </c>
      <c r="H1768" s="12">
        <f ca="1"/>
        <v>4.0000000000000001E-3</v>
      </c>
    </row>
    <row r="1769" spans="6:8" x14ac:dyDescent="0.3">
      <c r="F1769" s="2">
        <v>1764</v>
      </c>
      <c r="G1769" s="12">
        <f ca="1"/>
        <v>93.801248022777855</v>
      </c>
      <c r="H1769" s="12">
        <f ca="1"/>
        <v>4.0000000000000001E-3</v>
      </c>
    </row>
    <row r="1770" spans="6:8" x14ac:dyDescent="0.3">
      <c r="F1770" s="2">
        <v>1765</v>
      </c>
      <c r="G1770" s="12">
        <f ca="1"/>
        <v>93.833398519234407</v>
      </c>
      <c r="H1770" s="12">
        <f ca="1"/>
        <v>4.0000000000000001E-3</v>
      </c>
    </row>
    <row r="1771" spans="6:8" x14ac:dyDescent="0.3">
      <c r="F1771" s="2">
        <v>1766</v>
      </c>
      <c r="G1771" s="12">
        <f ca="1"/>
        <v>93.862906472593892</v>
      </c>
      <c r="H1771" s="12">
        <f ca="1"/>
        <v>4.0000000000000001E-3</v>
      </c>
    </row>
    <row r="1772" spans="6:8" x14ac:dyDescent="0.3">
      <c r="F1772" s="2">
        <v>1767</v>
      </c>
      <c r="G1772" s="12">
        <f ca="1"/>
        <v>93.87118547414498</v>
      </c>
      <c r="H1772" s="12">
        <f ca="1"/>
        <v>4.0000000000000001E-3</v>
      </c>
    </row>
    <row r="1773" spans="6:8" x14ac:dyDescent="0.3">
      <c r="F1773" s="2">
        <v>1768</v>
      </c>
      <c r="G1773" s="12">
        <f ca="1"/>
        <v>93.919751896761341</v>
      </c>
      <c r="H1773" s="12">
        <f ca="1"/>
        <v>4.0000000000000001E-3</v>
      </c>
    </row>
    <row r="1774" spans="6:8" x14ac:dyDescent="0.3">
      <c r="F1774" s="2">
        <v>1769</v>
      </c>
      <c r="G1774" s="12">
        <f ca="1"/>
        <v>93.926681590954928</v>
      </c>
      <c r="H1774" s="12">
        <f ca="1"/>
        <v>4.0000000000000001E-3</v>
      </c>
    </row>
    <row r="1775" spans="6:8" x14ac:dyDescent="0.3">
      <c r="F1775" s="2">
        <v>1770</v>
      </c>
      <c r="G1775" s="12">
        <f ca="1"/>
        <v>93.930303502863694</v>
      </c>
      <c r="H1775" s="12">
        <f ca="1"/>
        <v>4.0000000000000001E-3</v>
      </c>
    </row>
    <row r="1776" spans="6:8" x14ac:dyDescent="0.3">
      <c r="F1776" s="2">
        <v>1771</v>
      </c>
      <c r="G1776" s="12">
        <f ca="1"/>
        <v>93.981347840103822</v>
      </c>
      <c r="H1776" s="12">
        <f ca="1"/>
        <v>4.0000000000000001E-3</v>
      </c>
    </row>
    <row r="1777" spans="6:8" x14ac:dyDescent="0.3">
      <c r="F1777" s="2">
        <v>1772</v>
      </c>
      <c r="G1777" s="12">
        <f ca="1"/>
        <v>94.055819511966178</v>
      </c>
      <c r="H1777" s="12">
        <f ca="1"/>
        <v>4.0000000000000001E-3</v>
      </c>
    </row>
    <row r="1778" spans="6:8" x14ac:dyDescent="0.3">
      <c r="F1778" s="2">
        <v>1773</v>
      </c>
      <c r="G1778" s="12">
        <f ca="1"/>
        <v>94.081712398940766</v>
      </c>
      <c r="H1778" s="12">
        <f ca="1"/>
        <v>4.0000000000000001E-3</v>
      </c>
    </row>
    <row r="1779" spans="6:8" x14ac:dyDescent="0.3">
      <c r="F1779" s="2">
        <v>1774</v>
      </c>
      <c r="G1779" s="12">
        <f ca="1"/>
        <v>94.288975923068847</v>
      </c>
      <c r="H1779" s="12">
        <f ca="1"/>
        <v>4.0000000000000001E-3</v>
      </c>
    </row>
    <row r="1780" spans="6:8" x14ac:dyDescent="0.3">
      <c r="F1780" s="2">
        <v>1775</v>
      </c>
      <c r="G1780" s="12">
        <f ca="1"/>
        <v>94.311446215503196</v>
      </c>
      <c r="H1780" s="12">
        <f ca="1"/>
        <v>4.0000000000000001E-3</v>
      </c>
    </row>
    <row r="1781" spans="6:8" x14ac:dyDescent="0.3">
      <c r="F1781" s="2">
        <v>1776</v>
      </c>
      <c r="G1781" s="12">
        <f ca="1"/>
        <v>94.313818496211908</v>
      </c>
      <c r="H1781" s="12">
        <f ca="1"/>
        <v>4.0000000000000001E-3</v>
      </c>
    </row>
    <row r="1782" spans="6:8" x14ac:dyDescent="0.3">
      <c r="F1782" s="2">
        <v>1777</v>
      </c>
      <c r="G1782" s="12">
        <f ca="1"/>
        <v>94.318790139326993</v>
      </c>
      <c r="H1782" s="12">
        <f ca="1"/>
        <v>4.0000000000000001E-3</v>
      </c>
    </row>
    <row r="1783" spans="6:8" x14ac:dyDescent="0.3">
      <c r="F1783" s="2">
        <v>1778</v>
      </c>
      <c r="G1783" s="12">
        <f ca="1"/>
        <v>94.319357132412307</v>
      </c>
      <c r="H1783" s="12">
        <f ca="1"/>
        <v>4.0000000000000001E-3</v>
      </c>
    </row>
    <row r="1784" spans="6:8" x14ac:dyDescent="0.3">
      <c r="F1784" s="2">
        <v>1779</v>
      </c>
      <c r="G1784" s="12">
        <f ca="1"/>
        <v>94.345315805606859</v>
      </c>
      <c r="H1784" s="12">
        <f ca="1"/>
        <v>4.0000000000000001E-3</v>
      </c>
    </row>
    <row r="1785" spans="6:8" x14ac:dyDescent="0.3">
      <c r="F1785" s="2">
        <v>1780</v>
      </c>
      <c r="G1785" s="12">
        <f ca="1"/>
        <v>94.348193053995402</v>
      </c>
      <c r="H1785" s="12">
        <f ca="1"/>
        <v>4.0000000000000001E-3</v>
      </c>
    </row>
    <row r="1786" spans="6:8" x14ac:dyDescent="0.3">
      <c r="F1786" s="2">
        <v>1781</v>
      </c>
      <c r="G1786" s="12">
        <f ca="1"/>
        <v>94.35075413017924</v>
      </c>
      <c r="H1786" s="12">
        <f ca="1"/>
        <v>4.0000000000000001E-3</v>
      </c>
    </row>
    <row r="1787" spans="6:8" x14ac:dyDescent="0.3">
      <c r="F1787" s="2">
        <v>1782</v>
      </c>
      <c r="G1787" s="12">
        <f ca="1"/>
        <v>94.391267526105395</v>
      </c>
      <c r="H1787" s="12">
        <f ca="1"/>
        <v>4.0000000000000001E-3</v>
      </c>
    </row>
    <row r="1788" spans="6:8" x14ac:dyDescent="0.3">
      <c r="F1788" s="2">
        <v>1783</v>
      </c>
      <c r="G1788" s="12">
        <f ca="1"/>
        <v>94.399120993158732</v>
      </c>
      <c r="H1788" s="12">
        <f ca="1"/>
        <v>4.0000000000000001E-3</v>
      </c>
    </row>
    <row r="1789" spans="6:8" x14ac:dyDescent="0.3">
      <c r="F1789" s="2">
        <v>1784</v>
      </c>
      <c r="G1789" s="12">
        <f ca="1"/>
        <v>94.401550328668208</v>
      </c>
      <c r="H1789" s="12">
        <f ca="1"/>
        <v>4.0000000000000001E-3</v>
      </c>
    </row>
    <row r="1790" spans="6:8" x14ac:dyDescent="0.3">
      <c r="F1790" s="2">
        <v>1785</v>
      </c>
      <c r="G1790" s="12">
        <f ca="1"/>
        <v>94.432807605963021</v>
      </c>
      <c r="H1790" s="12">
        <f ca="1"/>
        <v>4.0000000000000001E-3</v>
      </c>
    </row>
    <row r="1791" spans="6:8" x14ac:dyDescent="0.3">
      <c r="F1791" s="2">
        <v>1786</v>
      </c>
      <c r="G1791" s="12">
        <f ca="1"/>
        <v>94.494219107198745</v>
      </c>
      <c r="H1791" s="12">
        <f ca="1"/>
        <v>4.0000000000000001E-3</v>
      </c>
    </row>
    <row r="1792" spans="6:8" x14ac:dyDescent="0.3">
      <c r="F1792" s="2">
        <v>1787</v>
      </c>
      <c r="G1792" s="12">
        <f ca="1"/>
        <v>94.497730336067406</v>
      </c>
      <c r="H1792" s="12">
        <f ca="1"/>
        <v>4.0000000000000001E-3</v>
      </c>
    </row>
    <row r="1793" spans="6:8" x14ac:dyDescent="0.3">
      <c r="F1793" s="2">
        <v>1788</v>
      </c>
      <c r="G1793" s="12">
        <f ca="1"/>
        <v>94.506676102890765</v>
      </c>
      <c r="H1793" s="12">
        <f ca="1"/>
        <v>4.0000000000000001E-3</v>
      </c>
    </row>
    <row r="1794" spans="6:8" x14ac:dyDescent="0.3">
      <c r="F1794" s="2">
        <v>1789</v>
      </c>
      <c r="G1794" s="12">
        <f ca="1"/>
        <v>94.520538664081897</v>
      </c>
      <c r="H1794" s="12">
        <f ca="1"/>
        <v>4.0000000000000001E-3</v>
      </c>
    </row>
    <row r="1795" spans="6:8" x14ac:dyDescent="0.3">
      <c r="F1795" s="2">
        <v>1790</v>
      </c>
      <c r="G1795" s="12">
        <f ca="1"/>
        <v>94.527679623188533</v>
      </c>
      <c r="H1795" s="12">
        <f ca="1"/>
        <v>4.0000000000000001E-3</v>
      </c>
    </row>
    <row r="1796" spans="6:8" x14ac:dyDescent="0.3">
      <c r="F1796" s="2">
        <v>1791</v>
      </c>
      <c r="G1796" s="12">
        <f ca="1"/>
        <v>94.561013809569459</v>
      </c>
      <c r="H1796" s="12">
        <f ca="1"/>
        <v>4.0000000000000001E-3</v>
      </c>
    </row>
    <row r="1797" spans="6:8" x14ac:dyDescent="0.3">
      <c r="F1797" s="2">
        <v>1792</v>
      </c>
      <c r="G1797" s="12">
        <f ca="1"/>
        <v>94.57818164519378</v>
      </c>
      <c r="H1797" s="12">
        <f ca="1"/>
        <v>4.0000000000000001E-3</v>
      </c>
    </row>
    <row r="1798" spans="6:8" x14ac:dyDescent="0.3">
      <c r="F1798" s="2">
        <v>1793</v>
      </c>
      <c r="G1798" s="12">
        <f ca="1"/>
        <v>94.589138691634219</v>
      </c>
      <c r="H1798" s="12">
        <f ca="1"/>
        <v>4.0000000000000001E-3</v>
      </c>
    </row>
    <row r="1799" spans="6:8" x14ac:dyDescent="0.3">
      <c r="F1799" s="2">
        <v>1794</v>
      </c>
      <c r="G1799" s="12">
        <f ca="1"/>
        <v>94.61385615449359</v>
      </c>
      <c r="H1799" s="12">
        <f ca="1"/>
        <v>4.0000000000000001E-3</v>
      </c>
    </row>
    <row r="1800" spans="6:8" x14ac:dyDescent="0.3">
      <c r="F1800" s="2">
        <v>1795</v>
      </c>
      <c r="G1800" s="12">
        <f ca="1"/>
        <v>94.655858666005571</v>
      </c>
      <c r="H1800" s="12">
        <f ca="1"/>
        <v>4.0000000000000001E-3</v>
      </c>
    </row>
    <row r="1801" spans="6:8" x14ac:dyDescent="0.3">
      <c r="F1801" s="2">
        <v>1796</v>
      </c>
      <c r="G1801" s="12">
        <f ca="1"/>
        <v>94.680223419680644</v>
      </c>
      <c r="H1801" s="12">
        <f ca="1"/>
        <v>4.0000000000000001E-3</v>
      </c>
    </row>
    <row r="1802" spans="6:8" x14ac:dyDescent="0.3">
      <c r="F1802" s="2">
        <v>1797</v>
      </c>
      <c r="G1802" s="12">
        <f ca="1"/>
        <v>94.712517107936492</v>
      </c>
      <c r="H1802" s="12">
        <f ca="1"/>
        <v>4.0000000000000001E-3</v>
      </c>
    </row>
    <row r="1803" spans="6:8" x14ac:dyDescent="0.3">
      <c r="F1803" s="2">
        <v>1798</v>
      </c>
      <c r="G1803" s="12">
        <f ca="1"/>
        <v>94.73202371444934</v>
      </c>
      <c r="H1803" s="12">
        <f ca="1"/>
        <v>4.0000000000000001E-3</v>
      </c>
    </row>
    <row r="1804" spans="6:8" x14ac:dyDescent="0.3">
      <c r="F1804" s="2">
        <v>1799</v>
      </c>
      <c r="G1804" s="12">
        <f ca="1"/>
        <v>94.745172967415201</v>
      </c>
      <c r="H1804" s="12">
        <f ca="1"/>
        <v>4.0000000000000001E-3</v>
      </c>
    </row>
    <row r="1805" spans="6:8" x14ac:dyDescent="0.3">
      <c r="F1805" s="2">
        <v>1800</v>
      </c>
      <c r="G1805" s="12">
        <f ca="1"/>
        <v>94.748194169615672</v>
      </c>
      <c r="H1805" s="12">
        <f ca="1"/>
        <v>4.0000000000000001E-3</v>
      </c>
    </row>
    <row r="1806" spans="6:8" x14ac:dyDescent="0.3">
      <c r="F1806" s="2">
        <v>1801</v>
      </c>
      <c r="G1806" s="12">
        <f ca="1"/>
        <v>94.755466012655575</v>
      </c>
      <c r="H1806" s="12">
        <f ca="1"/>
        <v>4.0000000000000001E-3</v>
      </c>
    </row>
    <row r="1807" spans="6:8" x14ac:dyDescent="0.3">
      <c r="F1807" s="2">
        <v>1802</v>
      </c>
      <c r="G1807" s="12">
        <f ca="1"/>
        <v>94.797768875770743</v>
      </c>
      <c r="H1807" s="12">
        <f ca="1"/>
        <v>4.0000000000000001E-3</v>
      </c>
    </row>
    <row r="1808" spans="6:8" x14ac:dyDescent="0.3">
      <c r="F1808" s="2">
        <v>1803</v>
      </c>
      <c r="G1808" s="12">
        <f ca="1"/>
        <v>94.799519682989171</v>
      </c>
      <c r="H1808" s="12">
        <f ca="1"/>
        <v>4.0000000000000001E-3</v>
      </c>
    </row>
    <row r="1809" spans="6:8" x14ac:dyDescent="0.3">
      <c r="F1809" s="2">
        <v>1804</v>
      </c>
      <c r="G1809" s="12">
        <f ca="1"/>
        <v>94.811194234861233</v>
      </c>
      <c r="H1809" s="12">
        <f ca="1"/>
        <v>4.0000000000000001E-3</v>
      </c>
    </row>
    <row r="1810" spans="6:8" x14ac:dyDescent="0.3">
      <c r="F1810" s="2">
        <v>1805</v>
      </c>
      <c r="G1810" s="12">
        <f ca="1"/>
        <v>94.865530623899971</v>
      </c>
      <c r="H1810" s="12">
        <f ca="1"/>
        <v>4.0000000000000001E-3</v>
      </c>
    </row>
    <row r="1811" spans="6:8" x14ac:dyDescent="0.3">
      <c r="F1811" s="2">
        <v>1806</v>
      </c>
      <c r="G1811" s="12">
        <f ca="1"/>
        <v>94.900276267219311</v>
      </c>
      <c r="H1811" s="12">
        <f ca="1"/>
        <v>4.0000000000000001E-3</v>
      </c>
    </row>
    <row r="1812" spans="6:8" x14ac:dyDescent="0.3">
      <c r="F1812" s="2">
        <v>1807</v>
      </c>
      <c r="G1812" s="12">
        <f ca="1"/>
        <v>94.924937689854502</v>
      </c>
      <c r="H1812" s="12">
        <f ca="1"/>
        <v>4.0000000000000001E-3</v>
      </c>
    </row>
    <row r="1813" spans="6:8" x14ac:dyDescent="0.3">
      <c r="F1813" s="2">
        <v>1808</v>
      </c>
      <c r="G1813" s="12">
        <f ca="1"/>
        <v>94.969081831427005</v>
      </c>
      <c r="H1813" s="12">
        <f ca="1"/>
        <v>4.0000000000000001E-3</v>
      </c>
    </row>
    <row r="1814" spans="6:8" x14ac:dyDescent="0.3">
      <c r="F1814" s="2">
        <v>1809</v>
      </c>
      <c r="G1814" s="12">
        <f ca="1"/>
        <v>95.021413190239173</v>
      </c>
      <c r="H1814" s="12">
        <f ca="1"/>
        <v>4.0000000000000001E-3</v>
      </c>
    </row>
    <row r="1815" spans="6:8" x14ac:dyDescent="0.3">
      <c r="F1815" s="2">
        <v>1810</v>
      </c>
      <c r="G1815" s="12">
        <f ca="1"/>
        <v>95.037685892112933</v>
      </c>
      <c r="H1815" s="12">
        <f ca="1"/>
        <v>4.0000000000000001E-3</v>
      </c>
    </row>
    <row r="1816" spans="6:8" x14ac:dyDescent="0.3">
      <c r="F1816" s="2">
        <v>1811</v>
      </c>
      <c r="G1816" s="12">
        <f ca="1"/>
        <v>95.038967335048028</v>
      </c>
      <c r="H1816" s="12">
        <f ca="1"/>
        <v>4.0000000000000001E-3</v>
      </c>
    </row>
    <row r="1817" spans="6:8" x14ac:dyDescent="0.3">
      <c r="F1817" s="2">
        <v>1812</v>
      </c>
      <c r="G1817" s="12">
        <f ca="1"/>
        <v>95.039110443927882</v>
      </c>
      <c r="H1817" s="12">
        <f ca="1"/>
        <v>4.0000000000000001E-3</v>
      </c>
    </row>
    <row r="1818" spans="6:8" x14ac:dyDescent="0.3">
      <c r="F1818" s="2">
        <v>1813</v>
      </c>
      <c r="G1818" s="12">
        <f ca="1"/>
        <v>95.042067533812457</v>
      </c>
      <c r="H1818" s="12">
        <f ca="1"/>
        <v>4.0000000000000001E-3</v>
      </c>
    </row>
    <row r="1819" spans="6:8" x14ac:dyDescent="0.3">
      <c r="F1819" s="2">
        <v>1814</v>
      </c>
      <c r="G1819" s="12">
        <f ca="1"/>
        <v>95.056342328827611</v>
      </c>
      <c r="H1819" s="12">
        <f ca="1"/>
        <v>4.0000000000000001E-3</v>
      </c>
    </row>
    <row r="1820" spans="6:8" x14ac:dyDescent="0.3">
      <c r="F1820" s="2">
        <v>1815</v>
      </c>
      <c r="G1820" s="12">
        <f ca="1"/>
        <v>95.066240378696278</v>
      </c>
      <c r="H1820" s="12">
        <f ca="1"/>
        <v>4.0000000000000001E-3</v>
      </c>
    </row>
    <row r="1821" spans="6:8" x14ac:dyDescent="0.3">
      <c r="F1821" s="2">
        <v>1816</v>
      </c>
      <c r="G1821" s="12">
        <f ca="1"/>
        <v>95.071204343855641</v>
      </c>
      <c r="H1821" s="12">
        <f ca="1"/>
        <v>4.0000000000000001E-3</v>
      </c>
    </row>
    <row r="1822" spans="6:8" x14ac:dyDescent="0.3">
      <c r="F1822" s="2">
        <v>1817</v>
      </c>
      <c r="G1822" s="12">
        <f ca="1"/>
        <v>95.106104724311137</v>
      </c>
      <c r="H1822" s="12">
        <f ca="1"/>
        <v>4.0000000000000001E-3</v>
      </c>
    </row>
    <row r="1823" spans="6:8" x14ac:dyDescent="0.3">
      <c r="F1823" s="2">
        <v>1818</v>
      </c>
      <c r="G1823" s="12">
        <f ca="1"/>
        <v>95.113967695661728</v>
      </c>
      <c r="H1823" s="12">
        <f ca="1"/>
        <v>4.0000000000000001E-3</v>
      </c>
    </row>
    <row r="1824" spans="6:8" x14ac:dyDescent="0.3">
      <c r="F1824" s="2">
        <v>1819</v>
      </c>
      <c r="G1824" s="12">
        <f ca="1"/>
        <v>95.13347021429864</v>
      </c>
      <c r="H1824" s="12">
        <f ca="1"/>
        <v>4.0000000000000001E-3</v>
      </c>
    </row>
    <row r="1825" spans="6:8" x14ac:dyDescent="0.3">
      <c r="F1825" s="2">
        <v>1820</v>
      </c>
      <c r="G1825" s="12">
        <f ca="1"/>
        <v>95.142052523482747</v>
      </c>
      <c r="H1825" s="12">
        <f ca="1"/>
        <v>4.0000000000000001E-3</v>
      </c>
    </row>
    <row r="1826" spans="6:8" x14ac:dyDescent="0.3">
      <c r="F1826" s="2">
        <v>1821</v>
      </c>
      <c r="G1826" s="12">
        <f ca="1"/>
        <v>95.179689423967545</v>
      </c>
      <c r="H1826" s="12">
        <f ca="1"/>
        <v>4.0000000000000001E-3</v>
      </c>
    </row>
    <row r="1827" spans="6:8" x14ac:dyDescent="0.3">
      <c r="F1827" s="2">
        <v>1822</v>
      </c>
      <c r="G1827" s="12">
        <f ca="1"/>
        <v>95.194228217360404</v>
      </c>
      <c r="H1827" s="12">
        <f ca="1"/>
        <v>4.0000000000000001E-3</v>
      </c>
    </row>
    <row r="1828" spans="6:8" x14ac:dyDescent="0.3">
      <c r="F1828" s="2">
        <v>1823</v>
      </c>
      <c r="G1828" s="12">
        <f ca="1"/>
        <v>95.202515836169965</v>
      </c>
      <c r="H1828" s="12">
        <f ca="1"/>
        <v>4.0000000000000001E-3</v>
      </c>
    </row>
    <row r="1829" spans="6:8" x14ac:dyDescent="0.3">
      <c r="F1829" s="2">
        <v>1824</v>
      </c>
      <c r="G1829" s="12">
        <f ca="1"/>
        <v>95.202567837110465</v>
      </c>
      <c r="H1829" s="12">
        <f ca="1"/>
        <v>4.0000000000000001E-3</v>
      </c>
    </row>
    <row r="1830" spans="6:8" x14ac:dyDescent="0.3">
      <c r="F1830" s="2">
        <v>1825</v>
      </c>
      <c r="G1830" s="12">
        <f ca="1"/>
        <v>95.233704430159889</v>
      </c>
      <c r="H1830" s="12">
        <f ca="1"/>
        <v>4.0000000000000001E-3</v>
      </c>
    </row>
    <row r="1831" spans="6:8" x14ac:dyDescent="0.3">
      <c r="F1831" s="2">
        <v>1826</v>
      </c>
      <c r="G1831" s="12">
        <f ca="1"/>
        <v>95.247283536993976</v>
      </c>
      <c r="H1831" s="12">
        <f ca="1"/>
        <v>4.0000000000000001E-3</v>
      </c>
    </row>
    <row r="1832" spans="6:8" x14ac:dyDescent="0.3">
      <c r="F1832" s="2">
        <v>1827</v>
      </c>
      <c r="G1832" s="12">
        <f ca="1"/>
        <v>95.258848946693348</v>
      </c>
      <c r="H1832" s="12">
        <f ca="1"/>
        <v>4.0000000000000001E-3</v>
      </c>
    </row>
    <row r="1833" spans="6:8" x14ac:dyDescent="0.3">
      <c r="F1833" s="2">
        <v>1828</v>
      </c>
      <c r="G1833" s="12">
        <f ca="1"/>
        <v>95.283596719333246</v>
      </c>
      <c r="H1833" s="12">
        <f ca="1"/>
        <v>4.0000000000000001E-3</v>
      </c>
    </row>
    <row r="1834" spans="6:8" x14ac:dyDescent="0.3">
      <c r="F1834" s="2">
        <v>1829</v>
      </c>
      <c r="G1834" s="12">
        <f ca="1"/>
        <v>95.318786554096931</v>
      </c>
      <c r="H1834" s="12">
        <f ca="1"/>
        <v>4.0000000000000001E-3</v>
      </c>
    </row>
    <row r="1835" spans="6:8" x14ac:dyDescent="0.3">
      <c r="F1835" s="2">
        <v>1830</v>
      </c>
      <c r="G1835" s="12">
        <f ca="1"/>
        <v>95.342283113695487</v>
      </c>
      <c r="H1835" s="12">
        <f ca="1"/>
        <v>4.0000000000000001E-3</v>
      </c>
    </row>
    <row r="1836" spans="6:8" x14ac:dyDescent="0.3">
      <c r="F1836" s="2">
        <v>1831</v>
      </c>
      <c r="G1836" s="12">
        <f ca="1"/>
        <v>95.371236901573695</v>
      </c>
      <c r="H1836" s="12">
        <f ca="1"/>
        <v>4.0000000000000001E-3</v>
      </c>
    </row>
    <row r="1837" spans="6:8" x14ac:dyDescent="0.3">
      <c r="F1837" s="2">
        <v>1832</v>
      </c>
      <c r="G1837" s="12">
        <f ca="1"/>
        <v>95.390513309701504</v>
      </c>
      <c r="H1837" s="12">
        <f ca="1"/>
        <v>4.0000000000000001E-3</v>
      </c>
    </row>
    <row r="1838" spans="6:8" x14ac:dyDescent="0.3">
      <c r="F1838" s="2">
        <v>1833</v>
      </c>
      <c r="G1838" s="12">
        <f ca="1"/>
        <v>95.402790171708943</v>
      </c>
      <c r="H1838" s="12">
        <f ca="1"/>
        <v>4.0000000000000001E-3</v>
      </c>
    </row>
    <row r="1839" spans="6:8" x14ac:dyDescent="0.3">
      <c r="F1839" s="2">
        <v>1834</v>
      </c>
      <c r="G1839" s="12">
        <f ca="1"/>
        <v>95.415101388712344</v>
      </c>
      <c r="H1839" s="12">
        <f ca="1"/>
        <v>4.0000000000000001E-3</v>
      </c>
    </row>
    <row r="1840" spans="6:8" x14ac:dyDescent="0.3">
      <c r="F1840" s="2">
        <v>1835</v>
      </c>
      <c r="G1840" s="12">
        <f ca="1"/>
        <v>95.431175785134343</v>
      </c>
      <c r="H1840" s="12">
        <f ca="1"/>
        <v>4.0000000000000001E-3</v>
      </c>
    </row>
    <row r="1841" spans="6:8" x14ac:dyDescent="0.3">
      <c r="F1841" s="2">
        <v>1836</v>
      </c>
      <c r="G1841" s="12">
        <f ca="1"/>
        <v>95.450208832490404</v>
      </c>
      <c r="H1841" s="12">
        <f ca="1"/>
        <v>4.0000000000000001E-3</v>
      </c>
    </row>
    <row r="1842" spans="6:8" x14ac:dyDescent="0.3">
      <c r="F1842" s="2">
        <v>1837</v>
      </c>
      <c r="G1842" s="12">
        <f ca="1"/>
        <v>95.468457357726479</v>
      </c>
      <c r="H1842" s="12">
        <f ca="1"/>
        <v>4.0000000000000001E-3</v>
      </c>
    </row>
    <row r="1843" spans="6:8" x14ac:dyDescent="0.3">
      <c r="F1843" s="2">
        <v>1838</v>
      </c>
      <c r="G1843" s="12">
        <f ca="1"/>
        <v>95.535570206474205</v>
      </c>
      <c r="H1843" s="12">
        <f ca="1"/>
        <v>4.0000000000000001E-3</v>
      </c>
    </row>
    <row r="1844" spans="6:8" x14ac:dyDescent="0.3">
      <c r="F1844" s="2">
        <v>1839</v>
      </c>
      <c r="G1844" s="12">
        <f ca="1"/>
        <v>95.545466663956759</v>
      </c>
      <c r="H1844" s="12">
        <f ca="1"/>
        <v>4.0000000000000001E-3</v>
      </c>
    </row>
    <row r="1845" spans="6:8" x14ac:dyDescent="0.3">
      <c r="F1845" s="2">
        <v>1840</v>
      </c>
      <c r="G1845" s="12">
        <f ca="1"/>
        <v>95.547172242184516</v>
      </c>
      <c r="H1845" s="12">
        <f ca="1"/>
        <v>4.0000000000000001E-3</v>
      </c>
    </row>
    <row r="1846" spans="6:8" x14ac:dyDescent="0.3">
      <c r="F1846" s="2">
        <v>1841</v>
      </c>
      <c r="G1846" s="12">
        <f ca="1"/>
        <v>95.568459401434666</v>
      </c>
      <c r="H1846" s="12">
        <f ca="1"/>
        <v>4.0000000000000001E-3</v>
      </c>
    </row>
    <row r="1847" spans="6:8" x14ac:dyDescent="0.3">
      <c r="F1847" s="2">
        <v>1842</v>
      </c>
      <c r="G1847" s="12">
        <f ca="1"/>
        <v>95.596151370875972</v>
      </c>
      <c r="H1847" s="12">
        <f ca="1"/>
        <v>4.0000000000000001E-3</v>
      </c>
    </row>
    <row r="1848" spans="6:8" x14ac:dyDescent="0.3">
      <c r="F1848" s="2">
        <v>1843</v>
      </c>
      <c r="G1848" s="12">
        <f ca="1"/>
        <v>95.666630818070047</v>
      </c>
      <c r="H1848" s="12">
        <f ca="1"/>
        <v>4.0000000000000001E-3</v>
      </c>
    </row>
    <row r="1849" spans="6:8" x14ac:dyDescent="0.3">
      <c r="F1849" s="2">
        <v>1844</v>
      </c>
      <c r="G1849" s="12">
        <f ca="1"/>
        <v>95.730378158661097</v>
      </c>
      <c r="H1849" s="12">
        <f ca="1"/>
        <v>4.0000000000000001E-3</v>
      </c>
    </row>
    <row r="1850" spans="6:8" x14ac:dyDescent="0.3">
      <c r="F1850" s="2">
        <v>1845</v>
      </c>
      <c r="G1850" s="12">
        <f ca="1"/>
        <v>95.760297327565155</v>
      </c>
      <c r="H1850" s="12">
        <f ca="1"/>
        <v>4.0000000000000001E-3</v>
      </c>
    </row>
    <row r="1851" spans="6:8" x14ac:dyDescent="0.3">
      <c r="F1851" s="2">
        <v>1846</v>
      </c>
      <c r="G1851" s="12">
        <f ca="1"/>
        <v>95.818475613589371</v>
      </c>
      <c r="H1851" s="12">
        <f ca="1"/>
        <v>4.0000000000000001E-3</v>
      </c>
    </row>
    <row r="1852" spans="6:8" x14ac:dyDescent="0.3">
      <c r="F1852" s="2">
        <v>1847</v>
      </c>
      <c r="G1852" s="12">
        <f ca="1"/>
        <v>95.830562114916546</v>
      </c>
      <c r="H1852" s="12">
        <f ca="1"/>
        <v>4.0000000000000001E-3</v>
      </c>
    </row>
    <row r="1853" spans="6:8" x14ac:dyDescent="0.3">
      <c r="F1853" s="2">
        <v>1848</v>
      </c>
      <c r="G1853" s="12">
        <f ca="1"/>
        <v>95.847533980067354</v>
      </c>
      <c r="H1853" s="12">
        <f ca="1"/>
        <v>4.0000000000000001E-3</v>
      </c>
    </row>
    <row r="1854" spans="6:8" x14ac:dyDescent="0.3">
      <c r="F1854" s="2">
        <v>1849</v>
      </c>
      <c r="G1854" s="12">
        <f ca="1"/>
        <v>95.856879747097395</v>
      </c>
      <c r="H1854" s="12">
        <f ca="1"/>
        <v>4.0000000000000001E-3</v>
      </c>
    </row>
    <row r="1855" spans="6:8" x14ac:dyDescent="0.3">
      <c r="F1855" s="2">
        <v>1850</v>
      </c>
      <c r="G1855" s="12">
        <f ca="1"/>
        <v>95.871033737608201</v>
      </c>
      <c r="H1855" s="12">
        <f ca="1"/>
        <v>4.0000000000000001E-3</v>
      </c>
    </row>
    <row r="1856" spans="6:8" x14ac:dyDescent="0.3">
      <c r="F1856" s="2">
        <v>1851</v>
      </c>
      <c r="G1856" s="12">
        <f ca="1"/>
        <v>95.875376814071004</v>
      </c>
      <c r="H1856" s="12">
        <f ca="1"/>
        <v>4.0000000000000001E-3</v>
      </c>
    </row>
    <row r="1857" spans="6:8" x14ac:dyDescent="0.3">
      <c r="F1857" s="2">
        <v>1852</v>
      </c>
      <c r="G1857" s="12">
        <f ca="1"/>
        <v>95.897209645778091</v>
      </c>
      <c r="H1857" s="12">
        <f ca="1"/>
        <v>4.0000000000000001E-3</v>
      </c>
    </row>
    <row r="1858" spans="6:8" x14ac:dyDescent="0.3">
      <c r="F1858" s="2">
        <v>1853</v>
      </c>
      <c r="G1858" s="12">
        <f ca="1"/>
        <v>95.909358651300636</v>
      </c>
      <c r="H1858" s="12">
        <f ca="1"/>
        <v>4.0000000000000001E-3</v>
      </c>
    </row>
    <row r="1859" spans="6:8" x14ac:dyDescent="0.3">
      <c r="F1859" s="2">
        <v>1854</v>
      </c>
      <c r="G1859" s="12">
        <f ca="1"/>
        <v>95.921932989492262</v>
      </c>
      <c r="H1859" s="12">
        <f ca="1"/>
        <v>4.0000000000000001E-3</v>
      </c>
    </row>
    <row r="1860" spans="6:8" x14ac:dyDescent="0.3">
      <c r="F1860" s="2">
        <v>1855</v>
      </c>
      <c r="G1860" s="12">
        <f ca="1"/>
        <v>95.943968437149437</v>
      </c>
      <c r="H1860" s="12">
        <f ca="1"/>
        <v>4.0000000000000001E-3</v>
      </c>
    </row>
    <row r="1861" spans="6:8" x14ac:dyDescent="0.3">
      <c r="F1861" s="2">
        <v>1856</v>
      </c>
      <c r="G1861" s="12">
        <f ca="1"/>
        <v>95.947116716065835</v>
      </c>
      <c r="H1861" s="12">
        <f ca="1"/>
        <v>4.0000000000000001E-3</v>
      </c>
    </row>
    <row r="1862" spans="6:8" x14ac:dyDescent="0.3">
      <c r="F1862" s="2">
        <v>1857</v>
      </c>
      <c r="G1862" s="12">
        <f ca="1"/>
        <v>95.966976220218172</v>
      </c>
      <c r="H1862" s="12">
        <f ca="1"/>
        <v>4.0000000000000001E-3</v>
      </c>
    </row>
    <row r="1863" spans="6:8" x14ac:dyDescent="0.3">
      <c r="F1863" s="2">
        <v>1858</v>
      </c>
      <c r="G1863" s="12">
        <f ca="1"/>
        <v>96.018814691261682</v>
      </c>
      <c r="H1863" s="12">
        <f ca="1"/>
        <v>4.0000000000000001E-3</v>
      </c>
    </row>
    <row r="1864" spans="6:8" x14ac:dyDescent="0.3">
      <c r="F1864" s="2">
        <v>1859</v>
      </c>
      <c r="G1864" s="12">
        <f ca="1"/>
        <v>96.092313089261708</v>
      </c>
      <c r="H1864" s="12">
        <f ca="1"/>
        <v>4.0000000000000001E-3</v>
      </c>
    </row>
    <row r="1865" spans="6:8" x14ac:dyDescent="0.3">
      <c r="F1865" s="2">
        <v>1860</v>
      </c>
      <c r="G1865" s="12">
        <f ca="1"/>
        <v>96.094925426907182</v>
      </c>
      <c r="H1865" s="12">
        <f ca="1"/>
        <v>4.0000000000000001E-3</v>
      </c>
    </row>
    <row r="1866" spans="6:8" x14ac:dyDescent="0.3">
      <c r="F1866" s="2">
        <v>1861</v>
      </c>
      <c r="G1866" s="12">
        <f ca="1"/>
        <v>96.120763475275112</v>
      </c>
      <c r="H1866" s="12">
        <f ca="1"/>
        <v>4.0000000000000001E-3</v>
      </c>
    </row>
    <row r="1867" spans="6:8" x14ac:dyDescent="0.3">
      <c r="F1867" s="2">
        <v>1862</v>
      </c>
      <c r="G1867" s="12">
        <f ca="1"/>
        <v>96.175540566755046</v>
      </c>
      <c r="H1867" s="12">
        <f ca="1"/>
        <v>4.0000000000000001E-3</v>
      </c>
    </row>
    <row r="1868" spans="6:8" x14ac:dyDescent="0.3">
      <c r="F1868" s="2">
        <v>1863</v>
      </c>
      <c r="G1868" s="12">
        <f ca="1"/>
        <v>96.184401127403959</v>
      </c>
      <c r="H1868" s="12">
        <f ca="1"/>
        <v>4.0000000000000001E-3</v>
      </c>
    </row>
    <row r="1869" spans="6:8" x14ac:dyDescent="0.3">
      <c r="F1869" s="2">
        <v>1864</v>
      </c>
      <c r="G1869" s="12">
        <f ca="1"/>
        <v>96.201413817107635</v>
      </c>
      <c r="H1869" s="12">
        <f ca="1"/>
        <v>4.0000000000000001E-3</v>
      </c>
    </row>
    <row r="1870" spans="6:8" x14ac:dyDescent="0.3">
      <c r="F1870" s="2">
        <v>1865</v>
      </c>
      <c r="G1870" s="12">
        <f ca="1"/>
        <v>96.228410426326192</v>
      </c>
      <c r="H1870" s="12">
        <f ca="1"/>
        <v>4.0000000000000001E-3</v>
      </c>
    </row>
    <row r="1871" spans="6:8" x14ac:dyDescent="0.3">
      <c r="F1871" s="2">
        <v>1866</v>
      </c>
      <c r="G1871" s="12">
        <f ca="1"/>
        <v>96.229589859309641</v>
      </c>
      <c r="H1871" s="12">
        <f ca="1"/>
        <v>4.0000000000000001E-3</v>
      </c>
    </row>
    <row r="1872" spans="6:8" x14ac:dyDescent="0.3">
      <c r="F1872" s="2">
        <v>1867</v>
      </c>
      <c r="G1872" s="12">
        <f ca="1"/>
        <v>96.245974367328699</v>
      </c>
      <c r="H1872" s="12">
        <f ca="1"/>
        <v>4.0000000000000001E-3</v>
      </c>
    </row>
    <row r="1873" spans="6:8" x14ac:dyDescent="0.3">
      <c r="F1873" s="2">
        <v>1868</v>
      </c>
      <c r="G1873" s="12">
        <f ca="1"/>
        <v>96.24647248620272</v>
      </c>
      <c r="H1873" s="12">
        <f ca="1"/>
        <v>4.0000000000000001E-3</v>
      </c>
    </row>
    <row r="1874" spans="6:8" x14ac:dyDescent="0.3">
      <c r="F1874" s="2">
        <v>1869</v>
      </c>
      <c r="G1874" s="12">
        <f ca="1"/>
        <v>96.257294350236677</v>
      </c>
      <c r="H1874" s="12">
        <f ca="1"/>
        <v>4.0000000000000001E-3</v>
      </c>
    </row>
    <row r="1875" spans="6:8" x14ac:dyDescent="0.3">
      <c r="F1875" s="2">
        <v>1870</v>
      </c>
      <c r="G1875" s="12">
        <f ca="1"/>
        <v>96.265825492546327</v>
      </c>
      <c r="H1875" s="12">
        <f ca="1"/>
        <v>4.0000000000000001E-3</v>
      </c>
    </row>
    <row r="1876" spans="6:8" x14ac:dyDescent="0.3">
      <c r="F1876" s="2">
        <v>1871</v>
      </c>
      <c r="G1876" s="12">
        <f ca="1"/>
        <v>96.283246485366533</v>
      </c>
      <c r="H1876" s="12">
        <f ca="1"/>
        <v>4.0000000000000001E-3</v>
      </c>
    </row>
    <row r="1877" spans="6:8" x14ac:dyDescent="0.3">
      <c r="F1877" s="2">
        <v>1872</v>
      </c>
      <c r="G1877" s="12">
        <f ca="1"/>
        <v>96.286127133559788</v>
      </c>
      <c r="H1877" s="12">
        <f ca="1"/>
        <v>4.0000000000000001E-3</v>
      </c>
    </row>
    <row r="1878" spans="6:8" x14ac:dyDescent="0.3">
      <c r="F1878" s="2">
        <v>1873</v>
      </c>
      <c r="G1878" s="12">
        <f ca="1"/>
        <v>96.286830304749174</v>
      </c>
      <c r="H1878" s="12">
        <f ca="1"/>
        <v>4.0000000000000001E-3</v>
      </c>
    </row>
    <row r="1879" spans="6:8" x14ac:dyDescent="0.3">
      <c r="F1879" s="2">
        <v>1874</v>
      </c>
      <c r="G1879" s="12">
        <f ca="1"/>
        <v>96.292530476816083</v>
      </c>
      <c r="H1879" s="12">
        <f ca="1"/>
        <v>4.0000000000000001E-3</v>
      </c>
    </row>
    <row r="1880" spans="6:8" x14ac:dyDescent="0.3">
      <c r="F1880" s="2">
        <v>1875</v>
      </c>
      <c r="G1880" s="12">
        <f ca="1"/>
        <v>96.311763934590132</v>
      </c>
      <c r="H1880" s="12">
        <f ca="1"/>
        <v>4.0000000000000001E-3</v>
      </c>
    </row>
    <row r="1881" spans="6:8" x14ac:dyDescent="0.3">
      <c r="F1881" s="2">
        <v>1876</v>
      </c>
      <c r="G1881" s="12">
        <f ca="1"/>
        <v>96.337432954899555</v>
      </c>
      <c r="H1881" s="12">
        <f ca="1"/>
        <v>4.0000000000000001E-3</v>
      </c>
    </row>
    <row r="1882" spans="6:8" x14ac:dyDescent="0.3">
      <c r="F1882" s="2">
        <v>1877</v>
      </c>
      <c r="G1882" s="12">
        <f ca="1"/>
        <v>96.391259026227374</v>
      </c>
      <c r="H1882" s="12">
        <f ca="1"/>
        <v>4.0000000000000001E-3</v>
      </c>
    </row>
    <row r="1883" spans="6:8" x14ac:dyDescent="0.3">
      <c r="F1883" s="2">
        <v>1878</v>
      </c>
      <c r="G1883" s="12">
        <f ca="1"/>
        <v>96.401234837776968</v>
      </c>
      <c r="H1883" s="12">
        <f ca="1"/>
        <v>4.0000000000000001E-3</v>
      </c>
    </row>
    <row r="1884" spans="6:8" x14ac:dyDescent="0.3">
      <c r="F1884" s="2">
        <v>1879</v>
      </c>
      <c r="G1884" s="12">
        <f ca="1"/>
        <v>96.410095766767199</v>
      </c>
      <c r="H1884" s="12">
        <f ca="1"/>
        <v>4.0000000000000001E-3</v>
      </c>
    </row>
    <row r="1885" spans="6:8" x14ac:dyDescent="0.3">
      <c r="F1885" s="2">
        <v>1880</v>
      </c>
      <c r="G1885" s="12">
        <f ca="1"/>
        <v>96.415728908196286</v>
      </c>
      <c r="H1885" s="12">
        <f ca="1"/>
        <v>4.0000000000000001E-3</v>
      </c>
    </row>
    <row r="1886" spans="6:8" x14ac:dyDescent="0.3">
      <c r="F1886" s="2">
        <v>1881</v>
      </c>
      <c r="G1886" s="12">
        <f ca="1"/>
        <v>96.457589296522769</v>
      </c>
      <c r="H1886" s="12">
        <f ca="1"/>
        <v>4.0000000000000001E-3</v>
      </c>
    </row>
    <row r="1887" spans="6:8" x14ac:dyDescent="0.3">
      <c r="F1887" s="2">
        <v>1882</v>
      </c>
      <c r="G1887" s="12">
        <f ca="1"/>
        <v>96.463823618141049</v>
      </c>
      <c r="H1887" s="12">
        <f ca="1"/>
        <v>4.0000000000000001E-3</v>
      </c>
    </row>
    <row r="1888" spans="6:8" x14ac:dyDescent="0.3">
      <c r="F1888" s="2">
        <v>1883</v>
      </c>
      <c r="G1888" s="12">
        <f ca="1"/>
        <v>96.516713156854848</v>
      </c>
      <c r="H1888" s="12">
        <f ca="1"/>
        <v>4.0000000000000001E-3</v>
      </c>
    </row>
    <row r="1889" spans="6:8" x14ac:dyDescent="0.3">
      <c r="F1889" s="2">
        <v>1884</v>
      </c>
      <c r="G1889" s="12">
        <f ca="1"/>
        <v>96.52888040611424</v>
      </c>
      <c r="H1889" s="12">
        <f ca="1"/>
        <v>4.0000000000000001E-3</v>
      </c>
    </row>
    <row r="1890" spans="6:8" x14ac:dyDescent="0.3">
      <c r="F1890" s="2">
        <v>1885</v>
      </c>
      <c r="G1890" s="12">
        <f ca="1"/>
        <v>96.538911929556448</v>
      </c>
      <c r="H1890" s="12">
        <f ca="1"/>
        <v>4.0000000000000001E-3</v>
      </c>
    </row>
    <row r="1891" spans="6:8" x14ac:dyDescent="0.3">
      <c r="F1891" s="2">
        <v>1886</v>
      </c>
      <c r="G1891" s="12">
        <f ca="1"/>
        <v>96.550388556076854</v>
      </c>
      <c r="H1891" s="12">
        <f ca="1"/>
        <v>4.0000000000000001E-3</v>
      </c>
    </row>
    <row r="1892" spans="6:8" x14ac:dyDescent="0.3">
      <c r="F1892" s="2">
        <v>1887</v>
      </c>
      <c r="G1892" s="12">
        <f ca="1"/>
        <v>96.590156920460643</v>
      </c>
      <c r="H1892" s="12">
        <f ca="1"/>
        <v>4.0000000000000001E-3</v>
      </c>
    </row>
    <row r="1893" spans="6:8" x14ac:dyDescent="0.3">
      <c r="F1893" s="2">
        <v>1888</v>
      </c>
      <c r="G1893" s="12">
        <f ca="1"/>
        <v>96.635929461476536</v>
      </c>
      <c r="H1893" s="12">
        <f ca="1"/>
        <v>4.0000000000000001E-3</v>
      </c>
    </row>
    <row r="1894" spans="6:8" x14ac:dyDescent="0.3">
      <c r="F1894" s="2">
        <v>1889</v>
      </c>
      <c r="G1894" s="12">
        <f ca="1"/>
        <v>96.637894353554202</v>
      </c>
      <c r="H1894" s="12">
        <f ca="1"/>
        <v>4.0000000000000001E-3</v>
      </c>
    </row>
    <row r="1895" spans="6:8" x14ac:dyDescent="0.3">
      <c r="F1895" s="2">
        <v>1890</v>
      </c>
      <c r="G1895" s="12">
        <f ca="1"/>
        <v>96.675837490739895</v>
      </c>
      <c r="H1895" s="12">
        <f ca="1"/>
        <v>4.0000000000000001E-3</v>
      </c>
    </row>
    <row r="1896" spans="6:8" x14ac:dyDescent="0.3">
      <c r="F1896" s="2">
        <v>1891</v>
      </c>
      <c r="G1896" s="12">
        <f ca="1"/>
        <v>96.683458718372037</v>
      </c>
      <c r="H1896" s="12">
        <f ca="1"/>
        <v>4.0000000000000001E-3</v>
      </c>
    </row>
    <row r="1897" spans="6:8" x14ac:dyDescent="0.3">
      <c r="F1897" s="2">
        <v>1892</v>
      </c>
      <c r="G1897" s="12">
        <f ca="1"/>
        <v>96.692871535614188</v>
      </c>
      <c r="H1897" s="12">
        <f ca="1"/>
        <v>4.0000000000000001E-3</v>
      </c>
    </row>
    <row r="1898" spans="6:8" x14ac:dyDescent="0.3">
      <c r="F1898" s="2">
        <v>1893</v>
      </c>
      <c r="G1898" s="12">
        <f ca="1"/>
        <v>96.696572870791599</v>
      </c>
      <c r="H1898" s="12">
        <f ca="1"/>
        <v>4.0000000000000001E-3</v>
      </c>
    </row>
    <row r="1899" spans="6:8" x14ac:dyDescent="0.3">
      <c r="F1899" s="2">
        <v>1894</v>
      </c>
      <c r="G1899" s="12">
        <f ca="1"/>
        <v>96.699643894255402</v>
      </c>
      <c r="H1899" s="12">
        <f ca="1"/>
        <v>4.0000000000000001E-3</v>
      </c>
    </row>
    <row r="1900" spans="6:8" x14ac:dyDescent="0.3">
      <c r="F1900" s="2">
        <v>1895</v>
      </c>
      <c r="G1900" s="12">
        <f ca="1"/>
        <v>96.703363658846968</v>
      </c>
      <c r="H1900" s="12">
        <f ca="1"/>
        <v>4.0000000000000001E-3</v>
      </c>
    </row>
    <row r="1901" spans="6:8" x14ac:dyDescent="0.3">
      <c r="F1901" s="2">
        <v>1896</v>
      </c>
      <c r="G1901" s="12">
        <f ca="1"/>
        <v>96.706489912034968</v>
      </c>
      <c r="H1901" s="12">
        <f ca="1"/>
        <v>4.0000000000000001E-3</v>
      </c>
    </row>
    <row r="1902" spans="6:8" x14ac:dyDescent="0.3">
      <c r="F1902" s="2">
        <v>1897</v>
      </c>
      <c r="G1902" s="12">
        <f ca="1"/>
        <v>96.727282298508314</v>
      </c>
      <c r="H1902" s="12">
        <f ca="1"/>
        <v>4.0000000000000001E-3</v>
      </c>
    </row>
    <row r="1903" spans="6:8" x14ac:dyDescent="0.3">
      <c r="F1903" s="2">
        <v>1898</v>
      </c>
      <c r="G1903" s="12">
        <f ca="1"/>
        <v>96.770858329464431</v>
      </c>
      <c r="H1903" s="12">
        <f ca="1"/>
        <v>4.0000000000000001E-3</v>
      </c>
    </row>
    <row r="1904" spans="6:8" x14ac:dyDescent="0.3">
      <c r="F1904" s="2">
        <v>1899</v>
      </c>
      <c r="G1904" s="12">
        <f ca="1"/>
        <v>96.812490706010735</v>
      </c>
      <c r="H1904" s="12">
        <f ca="1"/>
        <v>4.0000000000000001E-3</v>
      </c>
    </row>
    <row r="1905" spans="6:8" x14ac:dyDescent="0.3">
      <c r="F1905" s="2">
        <v>1900</v>
      </c>
      <c r="G1905" s="12">
        <f ca="1"/>
        <v>96.818776277791528</v>
      </c>
      <c r="H1905" s="12">
        <f ca="1"/>
        <v>4.0000000000000001E-3</v>
      </c>
    </row>
    <row r="1906" spans="6:8" x14ac:dyDescent="0.3">
      <c r="F1906" s="2">
        <v>1901</v>
      </c>
      <c r="G1906" s="12">
        <f ca="1"/>
        <v>96.845398793900529</v>
      </c>
      <c r="H1906" s="12">
        <f ca="1"/>
        <v>4.0000000000000001E-3</v>
      </c>
    </row>
    <row r="1907" spans="6:8" x14ac:dyDescent="0.3">
      <c r="F1907" s="2">
        <v>1902</v>
      </c>
      <c r="G1907" s="12">
        <f ca="1"/>
        <v>96.885500162050008</v>
      </c>
      <c r="H1907" s="12">
        <f ca="1"/>
        <v>4.0000000000000001E-3</v>
      </c>
    </row>
    <row r="1908" spans="6:8" x14ac:dyDescent="0.3">
      <c r="F1908" s="2">
        <v>1903</v>
      </c>
      <c r="G1908" s="12">
        <f ca="1"/>
        <v>96.891833692237753</v>
      </c>
      <c r="H1908" s="12">
        <f ca="1"/>
        <v>4.0000000000000001E-3</v>
      </c>
    </row>
    <row r="1909" spans="6:8" x14ac:dyDescent="0.3">
      <c r="F1909" s="2">
        <v>1904</v>
      </c>
      <c r="G1909" s="12">
        <f ca="1"/>
        <v>96.9258771340712</v>
      </c>
      <c r="H1909" s="12">
        <f ca="1"/>
        <v>4.0000000000000001E-3</v>
      </c>
    </row>
    <row r="1910" spans="6:8" x14ac:dyDescent="0.3">
      <c r="F1910" s="2">
        <v>1905</v>
      </c>
      <c r="G1910" s="12">
        <f ca="1"/>
        <v>96.942850016907286</v>
      </c>
      <c r="H1910" s="12">
        <f ca="1"/>
        <v>4.0000000000000001E-3</v>
      </c>
    </row>
    <row r="1911" spans="6:8" x14ac:dyDescent="0.3">
      <c r="F1911" s="2">
        <v>1906</v>
      </c>
      <c r="G1911" s="12">
        <f ca="1"/>
        <v>96.975362421187882</v>
      </c>
      <c r="H1911" s="12">
        <f ca="1"/>
        <v>4.0000000000000001E-3</v>
      </c>
    </row>
    <row r="1912" spans="6:8" x14ac:dyDescent="0.3">
      <c r="F1912" s="2">
        <v>1907</v>
      </c>
      <c r="G1912" s="12">
        <f ca="1"/>
        <v>97.008395897973784</v>
      </c>
      <c r="H1912" s="12">
        <f ca="1"/>
        <v>4.0000000000000001E-3</v>
      </c>
    </row>
    <row r="1913" spans="6:8" x14ac:dyDescent="0.3">
      <c r="F1913" s="2">
        <v>1908</v>
      </c>
      <c r="G1913" s="12">
        <f ca="1"/>
        <v>97.049023653752855</v>
      </c>
      <c r="H1913" s="12">
        <f ca="1"/>
        <v>4.0000000000000001E-3</v>
      </c>
    </row>
    <row r="1914" spans="6:8" x14ac:dyDescent="0.3">
      <c r="F1914" s="2">
        <v>1909</v>
      </c>
      <c r="G1914" s="12">
        <f ca="1"/>
        <v>97.073804626306725</v>
      </c>
      <c r="H1914" s="12">
        <f ca="1"/>
        <v>4.0000000000000001E-3</v>
      </c>
    </row>
    <row r="1915" spans="6:8" x14ac:dyDescent="0.3">
      <c r="F1915" s="2">
        <v>1910</v>
      </c>
      <c r="G1915" s="12">
        <f ca="1"/>
        <v>97.087298259830433</v>
      </c>
      <c r="H1915" s="12">
        <f ca="1"/>
        <v>4.0000000000000001E-3</v>
      </c>
    </row>
    <row r="1916" spans="6:8" x14ac:dyDescent="0.3">
      <c r="F1916" s="2">
        <v>1911</v>
      </c>
      <c r="G1916" s="12">
        <f ca="1"/>
        <v>97.108692436012234</v>
      </c>
      <c r="H1916" s="12">
        <f ca="1"/>
        <v>4.0000000000000001E-3</v>
      </c>
    </row>
    <row r="1917" spans="6:8" x14ac:dyDescent="0.3">
      <c r="F1917" s="2">
        <v>1912</v>
      </c>
      <c r="G1917" s="12">
        <f ca="1"/>
        <v>97.124659144248625</v>
      </c>
      <c r="H1917" s="12">
        <f ca="1"/>
        <v>4.0000000000000001E-3</v>
      </c>
    </row>
    <row r="1918" spans="6:8" x14ac:dyDescent="0.3">
      <c r="F1918" s="2">
        <v>1913</v>
      </c>
      <c r="G1918" s="12">
        <f ca="1"/>
        <v>97.126823529293205</v>
      </c>
      <c r="H1918" s="12">
        <f ca="1"/>
        <v>4.0000000000000001E-3</v>
      </c>
    </row>
    <row r="1919" spans="6:8" x14ac:dyDescent="0.3">
      <c r="F1919" s="2">
        <v>1914</v>
      </c>
      <c r="G1919" s="12">
        <f ca="1"/>
        <v>97.143941054281044</v>
      </c>
      <c r="H1919" s="12">
        <f ca="1"/>
        <v>4.0000000000000001E-3</v>
      </c>
    </row>
    <row r="1920" spans="6:8" x14ac:dyDescent="0.3">
      <c r="F1920" s="2">
        <v>1915</v>
      </c>
      <c r="G1920" s="12">
        <f ca="1"/>
        <v>97.146634826538019</v>
      </c>
      <c r="H1920" s="12">
        <f ca="1"/>
        <v>4.0000000000000001E-3</v>
      </c>
    </row>
    <row r="1921" spans="6:8" x14ac:dyDescent="0.3">
      <c r="F1921" s="2">
        <v>1916</v>
      </c>
      <c r="G1921" s="12">
        <f ca="1"/>
        <v>97.168209358153973</v>
      </c>
      <c r="H1921" s="12">
        <f ca="1"/>
        <v>4.0000000000000001E-3</v>
      </c>
    </row>
    <row r="1922" spans="6:8" x14ac:dyDescent="0.3">
      <c r="F1922" s="2">
        <v>1917</v>
      </c>
      <c r="G1922" s="12">
        <f ca="1"/>
        <v>97.169399701692868</v>
      </c>
      <c r="H1922" s="12">
        <f ca="1"/>
        <v>4.0000000000000001E-3</v>
      </c>
    </row>
    <row r="1923" spans="6:8" x14ac:dyDescent="0.3">
      <c r="F1923" s="2">
        <v>1918</v>
      </c>
      <c r="G1923" s="12">
        <f ca="1"/>
        <v>97.220201084189952</v>
      </c>
      <c r="H1923" s="12">
        <f ca="1"/>
        <v>4.0000000000000001E-3</v>
      </c>
    </row>
    <row r="1924" spans="6:8" x14ac:dyDescent="0.3">
      <c r="F1924" s="2">
        <v>1919</v>
      </c>
      <c r="G1924" s="12">
        <f ca="1"/>
        <v>97.269026931841807</v>
      </c>
      <c r="H1924" s="12">
        <f ca="1"/>
        <v>4.0000000000000001E-3</v>
      </c>
    </row>
    <row r="1925" spans="6:8" x14ac:dyDescent="0.3">
      <c r="F1925" s="2">
        <v>1920</v>
      </c>
      <c r="G1925" s="12">
        <f ca="1"/>
        <v>97.330873998264465</v>
      </c>
      <c r="H1925" s="12">
        <f ca="1"/>
        <v>4.0000000000000001E-3</v>
      </c>
    </row>
    <row r="1926" spans="6:8" x14ac:dyDescent="0.3">
      <c r="F1926" s="2">
        <v>1921</v>
      </c>
      <c r="G1926" s="12">
        <f ca="1"/>
        <v>97.41357493861554</v>
      </c>
      <c r="H1926" s="12">
        <f ca="1"/>
        <v>4.0000000000000001E-3</v>
      </c>
    </row>
    <row r="1927" spans="6:8" x14ac:dyDescent="0.3">
      <c r="F1927" s="2">
        <v>1922</v>
      </c>
      <c r="G1927" s="12">
        <f ca="1"/>
        <v>97.417863592225444</v>
      </c>
      <c r="H1927" s="12">
        <f ca="1"/>
        <v>4.0000000000000001E-3</v>
      </c>
    </row>
    <row r="1928" spans="6:8" x14ac:dyDescent="0.3">
      <c r="F1928" s="2">
        <v>1923</v>
      </c>
      <c r="G1928" s="12">
        <f ca="1"/>
        <v>97.422864470624603</v>
      </c>
      <c r="H1928" s="12">
        <f ca="1"/>
        <v>4.0000000000000001E-3</v>
      </c>
    </row>
    <row r="1929" spans="6:8" x14ac:dyDescent="0.3">
      <c r="F1929" s="2">
        <v>1924</v>
      </c>
      <c r="G1929" s="12">
        <f ca="1"/>
        <v>97.45364461552515</v>
      </c>
      <c r="H1929" s="12">
        <f ca="1"/>
        <v>4.0000000000000001E-3</v>
      </c>
    </row>
    <row r="1930" spans="6:8" x14ac:dyDescent="0.3">
      <c r="F1930" s="2">
        <v>1925</v>
      </c>
      <c r="G1930" s="12">
        <f ca="1"/>
        <v>97.468993228904523</v>
      </c>
      <c r="H1930" s="12">
        <f ca="1"/>
        <v>4.0000000000000001E-3</v>
      </c>
    </row>
    <row r="1931" spans="6:8" x14ac:dyDescent="0.3">
      <c r="F1931" s="2">
        <v>1926</v>
      </c>
      <c r="G1931" s="12">
        <f ca="1"/>
        <v>97.474524455698216</v>
      </c>
      <c r="H1931" s="12">
        <f ca="1"/>
        <v>4.0000000000000001E-3</v>
      </c>
    </row>
    <row r="1932" spans="6:8" x14ac:dyDescent="0.3">
      <c r="F1932" s="2">
        <v>1927</v>
      </c>
      <c r="G1932" s="12">
        <f ca="1"/>
        <v>97.531953908866114</v>
      </c>
      <c r="H1932" s="12">
        <f ca="1"/>
        <v>4.0000000000000001E-3</v>
      </c>
    </row>
    <row r="1933" spans="6:8" x14ac:dyDescent="0.3">
      <c r="F1933" s="2">
        <v>1928</v>
      </c>
      <c r="G1933" s="12">
        <f ca="1"/>
        <v>97.570061281584799</v>
      </c>
      <c r="H1933" s="12">
        <f ca="1"/>
        <v>4.0000000000000001E-3</v>
      </c>
    </row>
    <row r="1934" spans="6:8" x14ac:dyDescent="0.3">
      <c r="F1934" s="2">
        <v>1929</v>
      </c>
      <c r="G1934" s="12">
        <f ca="1"/>
        <v>97.59503062322834</v>
      </c>
      <c r="H1934" s="12">
        <f ca="1"/>
        <v>4.0000000000000001E-3</v>
      </c>
    </row>
    <row r="1935" spans="6:8" x14ac:dyDescent="0.3">
      <c r="F1935" s="2">
        <v>1930</v>
      </c>
      <c r="G1935" s="12">
        <f ca="1"/>
        <v>97.622711394250956</v>
      </c>
      <c r="H1935" s="12">
        <f ca="1"/>
        <v>4.0000000000000001E-3</v>
      </c>
    </row>
    <row r="1936" spans="6:8" x14ac:dyDescent="0.3">
      <c r="F1936" s="2">
        <v>1931</v>
      </c>
      <c r="G1936" s="12">
        <f ca="1"/>
        <v>97.669807485768047</v>
      </c>
      <c r="H1936" s="12">
        <f ca="1"/>
        <v>4.0000000000000001E-3</v>
      </c>
    </row>
    <row r="1937" spans="6:8" x14ac:dyDescent="0.3">
      <c r="F1937" s="2">
        <v>1932</v>
      </c>
      <c r="G1937" s="12">
        <f ca="1"/>
        <v>97.702268085081656</v>
      </c>
      <c r="H1937" s="12">
        <f ca="1"/>
        <v>4.0000000000000001E-3</v>
      </c>
    </row>
    <row r="1938" spans="6:8" x14ac:dyDescent="0.3">
      <c r="F1938" s="2">
        <v>1933</v>
      </c>
      <c r="G1938" s="12">
        <f ca="1"/>
        <v>97.733574204783309</v>
      </c>
      <c r="H1938" s="12">
        <f ca="1"/>
        <v>4.0000000000000001E-3</v>
      </c>
    </row>
    <row r="1939" spans="6:8" x14ac:dyDescent="0.3">
      <c r="F1939" s="2">
        <v>1934</v>
      </c>
      <c r="G1939" s="12">
        <f ca="1"/>
        <v>97.768731286027048</v>
      </c>
      <c r="H1939" s="12">
        <f ca="1"/>
        <v>4.0000000000000001E-3</v>
      </c>
    </row>
    <row r="1940" spans="6:8" x14ac:dyDescent="0.3">
      <c r="F1940" s="2">
        <v>1935</v>
      </c>
      <c r="G1940" s="12">
        <f ca="1"/>
        <v>97.772781553977794</v>
      </c>
      <c r="H1940" s="12">
        <f ca="1"/>
        <v>4.0000000000000001E-3</v>
      </c>
    </row>
    <row r="1941" spans="6:8" x14ac:dyDescent="0.3">
      <c r="F1941" s="2">
        <v>1936</v>
      </c>
      <c r="G1941" s="12">
        <f ca="1"/>
        <v>97.801726989493801</v>
      </c>
      <c r="H1941" s="12">
        <f ca="1"/>
        <v>4.0000000000000001E-3</v>
      </c>
    </row>
    <row r="1942" spans="6:8" x14ac:dyDescent="0.3">
      <c r="F1942" s="2">
        <v>1937</v>
      </c>
      <c r="G1942" s="12">
        <f ca="1"/>
        <v>97.826231920920392</v>
      </c>
      <c r="H1942" s="12">
        <f ca="1"/>
        <v>4.0000000000000001E-3</v>
      </c>
    </row>
    <row r="1943" spans="6:8" x14ac:dyDescent="0.3">
      <c r="F1943" s="2">
        <v>1938</v>
      </c>
      <c r="G1943" s="12">
        <f ca="1"/>
        <v>97.954359523553592</v>
      </c>
      <c r="H1943" s="12">
        <f ca="1"/>
        <v>4.0000000000000001E-3</v>
      </c>
    </row>
    <row r="1944" spans="6:8" x14ac:dyDescent="0.3">
      <c r="F1944" s="2">
        <v>1939</v>
      </c>
      <c r="G1944" s="12">
        <f ca="1"/>
        <v>97.96661160165344</v>
      </c>
      <c r="H1944" s="12">
        <f ca="1"/>
        <v>4.0000000000000001E-3</v>
      </c>
    </row>
    <row r="1945" spans="6:8" x14ac:dyDescent="0.3">
      <c r="F1945" s="2">
        <v>1940</v>
      </c>
      <c r="G1945" s="12">
        <f ca="1"/>
        <v>97.974307707490283</v>
      </c>
      <c r="H1945" s="12">
        <f ca="1"/>
        <v>4.0000000000000001E-3</v>
      </c>
    </row>
    <row r="1946" spans="6:8" x14ac:dyDescent="0.3">
      <c r="F1946" s="2">
        <v>1941</v>
      </c>
      <c r="G1946" s="12">
        <f ca="1"/>
        <v>97.975311880436919</v>
      </c>
      <c r="H1946" s="12">
        <f ca="1"/>
        <v>4.0000000000000001E-3</v>
      </c>
    </row>
    <row r="1947" spans="6:8" x14ac:dyDescent="0.3">
      <c r="F1947" s="2">
        <v>1942</v>
      </c>
      <c r="G1947" s="12">
        <f ca="1"/>
        <v>97.98066741809393</v>
      </c>
      <c r="H1947" s="12">
        <f ca="1"/>
        <v>4.0000000000000001E-3</v>
      </c>
    </row>
    <row r="1948" spans="6:8" x14ac:dyDescent="0.3">
      <c r="F1948" s="2">
        <v>1943</v>
      </c>
      <c r="G1948" s="12">
        <f ca="1"/>
        <v>98.001177323170765</v>
      </c>
      <c r="H1948" s="12">
        <f ca="1"/>
        <v>4.0000000000000001E-3</v>
      </c>
    </row>
    <row r="1949" spans="6:8" x14ac:dyDescent="0.3">
      <c r="F1949" s="2">
        <v>1944</v>
      </c>
      <c r="G1949" s="12">
        <f ca="1"/>
        <v>98.020961668461482</v>
      </c>
      <c r="H1949" s="12">
        <f ca="1"/>
        <v>4.0000000000000001E-3</v>
      </c>
    </row>
    <row r="1950" spans="6:8" x14ac:dyDescent="0.3">
      <c r="F1950" s="2">
        <v>1945</v>
      </c>
      <c r="G1950" s="12">
        <f ca="1"/>
        <v>98.022661661924928</v>
      </c>
      <c r="H1950" s="12">
        <f ca="1"/>
        <v>4.0000000000000001E-3</v>
      </c>
    </row>
    <row r="1951" spans="6:8" x14ac:dyDescent="0.3">
      <c r="F1951" s="2">
        <v>1946</v>
      </c>
      <c r="G1951" s="12">
        <f ca="1"/>
        <v>98.124265535828215</v>
      </c>
      <c r="H1951" s="12">
        <f ca="1"/>
        <v>4.0000000000000001E-3</v>
      </c>
    </row>
    <row r="1952" spans="6:8" x14ac:dyDescent="0.3">
      <c r="F1952" s="2">
        <v>1947</v>
      </c>
      <c r="G1952" s="12">
        <f ca="1"/>
        <v>98.124298968839298</v>
      </c>
      <c r="H1952" s="12">
        <f ca="1"/>
        <v>4.0000000000000001E-3</v>
      </c>
    </row>
    <row r="1953" spans="6:8" x14ac:dyDescent="0.3">
      <c r="F1953" s="2">
        <v>1948</v>
      </c>
      <c r="G1953" s="12">
        <f ca="1"/>
        <v>98.148822465193533</v>
      </c>
      <c r="H1953" s="12">
        <f ca="1"/>
        <v>4.0000000000000001E-3</v>
      </c>
    </row>
    <row r="1954" spans="6:8" x14ac:dyDescent="0.3">
      <c r="F1954" s="2">
        <v>1949</v>
      </c>
      <c r="G1954" s="12">
        <f ca="1"/>
        <v>98.172004647857648</v>
      </c>
      <c r="H1954" s="12">
        <f ca="1"/>
        <v>4.0000000000000001E-3</v>
      </c>
    </row>
    <row r="1955" spans="6:8" x14ac:dyDescent="0.3">
      <c r="F1955" s="2">
        <v>1950</v>
      </c>
      <c r="G1955" s="12">
        <f ca="1"/>
        <v>98.185738867874306</v>
      </c>
      <c r="H1955" s="12">
        <f ca="1"/>
        <v>4.0000000000000001E-3</v>
      </c>
    </row>
    <row r="1956" spans="6:8" x14ac:dyDescent="0.3">
      <c r="F1956" s="2">
        <v>1951</v>
      </c>
      <c r="G1956" s="12">
        <f ca="1"/>
        <v>98.196957821978799</v>
      </c>
      <c r="H1956" s="12">
        <f ca="1"/>
        <v>4.0000000000000001E-3</v>
      </c>
    </row>
    <row r="1957" spans="6:8" x14ac:dyDescent="0.3">
      <c r="F1957" s="2">
        <v>1952</v>
      </c>
      <c r="G1957" s="12">
        <f ca="1"/>
        <v>98.19933632672641</v>
      </c>
      <c r="H1957" s="12">
        <f ca="1"/>
        <v>4.0000000000000001E-3</v>
      </c>
    </row>
    <row r="1958" spans="6:8" x14ac:dyDescent="0.3">
      <c r="F1958" s="2">
        <v>1953</v>
      </c>
      <c r="G1958" s="12">
        <f ca="1"/>
        <v>98.200439459722475</v>
      </c>
      <c r="H1958" s="12">
        <f ca="1"/>
        <v>4.0000000000000001E-3</v>
      </c>
    </row>
    <row r="1959" spans="6:8" x14ac:dyDescent="0.3">
      <c r="F1959" s="2">
        <v>1954</v>
      </c>
      <c r="G1959" s="12">
        <f ca="1"/>
        <v>98.246109667565207</v>
      </c>
      <c r="H1959" s="12">
        <f ca="1"/>
        <v>4.0000000000000001E-3</v>
      </c>
    </row>
    <row r="1960" spans="6:8" x14ac:dyDescent="0.3">
      <c r="F1960" s="2">
        <v>1955</v>
      </c>
      <c r="G1960" s="12">
        <f ca="1"/>
        <v>98.249913235789649</v>
      </c>
      <c r="H1960" s="12">
        <f ca="1"/>
        <v>4.0000000000000001E-3</v>
      </c>
    </row>
    <row r="1961" spans="6:8" x14ac:dyDescent="0.3">
      <c r="F1961" s="2">
        <v>1956</v>
      </c>
      <c r="G1961" s="12">
        <f ca="1"/>
        <v>98.28613596908383</v>
      </c>
      <c r="H1961" s="12">
        <f ca="1"/>
        <v>4.0000000000000001E-3</v>
      </c>
    </row>
    <row r="1962" spans="6:8" x14ac:dyDescent="0.3">
      <c r="F1962" s="2">
        <v>1957</v>
      </c>
      <c r="G1962" s="12">
        <f ca="1"/>
        <v>98.299392528079963</v>
      </c>
      <c r="H1962" s="12">
        <f ca="1"/>
        <v>4.0000000000000001E-3</v>
      </c>
    </row>
    <row r="1963" spans="6:8" x14ac:dyDescent="0.3">
      <c r="F1963" s="2">
        <v>1958</v>
      </c>
      <c r="G1963" s="12">
        <f ca="1"/>
        <v>98.314474158250363</v>
      </c>
      <c r="H1963" s="12">
        <f ca="1"/>
        <v>4.0000000000000001E-3</v>
      </c>
    </row>
    <row r="1964" spans="6:8" x14ac:dyDescent="0.3">
      <c r="F1964" s="2">
        <v>1959</v>
      </c>
      <c r="G1964" s="12">
        <f ca="1"/>
        <v>98.342881487085606</v>
      </c>
      <c r="H1964" s="12">
        <f ca="1"/>
        <v>4.0000000000000001E-3</v>
      </c>
    </row>
    <row r="1965" spans="6:8" x14ac:dyDescent="0.3">
      <c r="F1965" s="2">
        <v>1960</v>
      </c>
      <c r="G1965" s="12">
        <f ca="1"/>
        <v>98.356996247241369</v>
      </c>
      <c r="H1965" s="12">
        <f ca="1"/>
        <v>4.0000000000000001E-3</v>
      </c>
    </row>
    <row r="1966" spans="6:8" x14ac:dyDescent="0.3">
      <c r="F1966" s="2">
        <v>1961</v>
      </c>
      <c r="G1966" s="12">
        <f ca="1"/>
        <v>98.370929380373241</v>
      </c>
      <c r="H1966" s="12">
        <f ca="1"/>
        <v>4.0000000000000001E-3</v>
      </c>
    </row>
    <row r="1967" spans="6:8" x14ac:dyDescent="0.3">
      <c r="F1967" s="2">
        <v>1962</v>
      </c>
      <c r="G1967" s="12">
        <f ca="1"/>
        <v>98.380082688160684</v>
      </c>
      <c r="H1967" s="12">
        <f ca="1"/>
        <v>4.0000000000000001E-3</v>
      </c>
    </row>
    <row r="1968" spans="6:8" x14ac:dyDescent="0.3">
      <c r="F1968" s="2">
        <v>1963</v>
      </c>
      <c r="G1968" s="12">
        <f ca="1"/>
        <v>98.406087016818418</v>
      </c>
      <c r="H1968" s="12">
        <f ca="1"/>
        <v>4.0000000000000001E-3</v>
      </c>
    </row>
    <row r="1969" spans="6:8" x14ac:dyDescent="0.3">
      <c r="F1969" s="2">
        <v>1964</v>
      </c>
      <c r="G1969" s="12">
        <f ca="1"/>
        <v>98.438621411326821</v>
      </c>
      <c r="H1969" s="12">
        <f ca="1"/>
        <v>4.0000000000000001E-3</v>
      </c>
    </row>
    <row r="1970" spans="6:8" x14ac:dyDescent="0.3">
      <c r="F1970" s="2">
        <v>1965</v>
      </c>
      <c r="G1970" s="12">
        <f ca="1"/>
        <v>98.448267580498964</v>
      </c>
      <c r="H1970" s="12">
        <f ca="1"/>
        <v>4.0000000000000001E-3</v>
      </c>
    </row>
    <row r="1971" spans="6:8" x14ac:dyDescent="0.3">
      <c r="F1971" s="2">
        <v>1966</v>
      </c>
      <c r="G1971" s="12">
        <f ca="1"/>
        <v>98.449783169760224</v>
      </c>
      <c r="H1971" s="12">
        <f ca="1"/>
        <v>4.0000000000000001E-3</v>
      </c>
    </row>
    <row r="1972" spans="6:8" x14ac:dyDescent="0.3">
      <c r="F1972" s="2">
        <v>1967</v>
      </c>
      <c r="G1972" s="12">
        <f ca="1"/>
        <v>98.466054002384084</v>
      </c>
      <c r="H1972" s="12">
        <f ca="1"/>
        <v>4.0000000000000001E-3</v>
      </c>
    </row>
    <row r="1973" spans="6:8" x14ac:dyDescent="0.3">
      <c r="F1973" s="2">
        <v>1968</v>
      </c>
      <c r="G1973" s="12">
        <f ca="1"/>
        <v>98.468241877570037</v>
      </c>
      <c r="H1973" s="12">
        <f ca="1"/>
        <v>4.0000000000000001E-3</v>
      </c>
    </row>
    <row r="1974" spans="6:8" x14ac:dyDescent="0.3">
      <c r="F1974" s="2">
        <v>1969</v>
      </c>
      <c r="G1974" s="12">
        <f ca="1"/>
        <v>98.485468814502497</v>
      </c>
      <c r="H1974" s="12">
        <f ca="1"/>
        <v>4.0000000000000001E-3</v>
      </c>
    </row>
    <row r="1975" spans="6:8" x14ac:dyDescent="0.3">
      <c r="F1975" s="2">
        <v>1970</v>
      </c>
      <c r="G1975" s="12">
        <f ca="1"/>
        <v>98.530796520293137</v>
      </c>
      <c r="H1975" s="12">
        <f ca="1"/>
        <v>4.0000000000000001E-3</v>
      </c>
    </row>
    <row r="1976" spans="6:8" x14ac:dyDescent="0.3">
      <c r="F1976" s="2">
        <v>1971</v>
      </c>
      <c r="G1976" s="12">
        <f ca="1"/>
        <v>98.577055294372343</v>
      </c>
      <c r="H1976" s="12">
        <f ca="1"/>
        <v>4.0000000000000001E-3</v>
      </c>
    </row>
    <row r="1977" spans="6:8" x14ac:dyDescent="0.3">
      <c r="F1977" s="2">
        <v>1972</v>
      </c>
      <c r="G1977" s="12">
        <f ca="1"/>
        <v>98.580486172725529</v>
      </c>
      <c r="H1977" s="12">
        <f ca="1"/>
        <v>4.0000000000000001E-3</v>
      </c>
    </row>
    <row r="1978" spans="6:8" x14ac:dyDescent="0.3">
      <c r="F1978" s="2">
        <v>1973</v>
      </c>
      <c r="G1978" s="12">
        <f ca="1"/>
        <v>98.6082258722696</v>
      </c>
      <c r="H1978" s="12">
        <f ca="1"/>
        <v>4.0000000000000001E-3</v>
      </c>
    </row>
    <row r="1979" spans="6:8" x14ac:dyDescent="0.3">
      <c r="F1979" s="2">
        <v>1974</v>
      </c>
      <c r="G1979" s="12">
        <f ca="1"/>
        <v>98.617422079141932</v>
      </c>
      <c r="H1979" s="12">
        <f ca="1"/>
        <v>4.0000000000000001E-3</v>
      </c>
    </row>
    <row r="1980" spans="6:8" x14ac:dyDescent="0.3">
      <c r="F1980" s="2">
        <v>1975</v>
      </c>
      <c r="G1980" s="12">
        <f ca="1"/>
        <v>98.622109404276969</v>
      </c>
      <c r="H1980" s="12">
        <f ca="1"/>
        <v>4.0000000000000001E-3</v>
      </c>
    </row>
    <row r="1981" spans="6:8" x14ac:dyDescent="0.3">
      <c r="F1981" s="2">
        <v>1976</v>
      </c>
      <c r="G1981" s="12">
        <f ca="1"/>
        <v>98.65347954979066</v>
      </c>
      <c r="H1981" s="12">
        <f ca="1"/>
        <v>4.0000000000000001E-3</v>
      </c>
    </row>
    <row r="1982" spans="6:8" x14ac:dyDescent="0.3">
      <c r="F1982" s="2">
        <v>1977</v>
      </c>
      <c r="G1982" s="12">
        <f ca="1"/>
        <v>98.668846068304617</v>
      </c>
      <c r="H1982" s="12">
        <f ca="1"/>
        <v>4.0000000000000001E-3</v>
      </c>
    </row>
    <row r="1983" spans="6:8" x14ac:dyDescent="0.3">
      <c r="F1983" s="2">
        <v>1978</v>
      </c>
      <c r="G1983" s="12">
        <f ca="1"/>
        <v>98.67071096923641</v>
      </c>
      <c r="H1983" s="12">
        <f ca="1"/>
        <v>4.0000000000000001E-3</v>
      </c>
    </row>
    <row r="1984" spans="6:8" x14ac:dyDescent="0.3">
      <c r="F1984" s="2">
        <v>1979</v>
      </c>
      <c r="G1984" s="12">
        <f ca="1"/>
        <v>98.678972097927868</v>
      </c>
      <c r="H1984" s="12">
        <f ca="1"/>
        <v>4.0000000000000001E-3</v>
      </c>
    </row>
    <row r="1985" spans="6:8" x14ac:dyDescent="0.3">
      <c r="F1985" s="2">
        <v>1980</v>
      </c>
      <c r="G1985" s="12">
        <f ca="1"/>
        <v>98.692488249940709</v>
      </c>
      <c r="H1985" s="12">
        <f ca="1"/>
        <v>4.0000000000000001E-3</v>
      </c>
    </row>
    <row r="1986" spans="6:8" x14ac:dyDescent="0.3">
      <c r="F1986" s="2">
        <v>1981</v>
      </c>
      <c r="G1986" s="12">
        <f ca="1"/>
        <v>98.715804617845137</v>
      </c>
      <c r="H1986" s="12">
        <f ca="1"/>
        <v>4.0000000000000001E-3</v>
      </c>
    </row>
    <row r="1987" spans="6:8" x14ac:dyDescent="0.3">
      <c r="F1987" s="2">
        <v>1982</v>
      </c>
      <c r="G1987" s="12">
        <f ca="1"/>
        <v>98.744022514705719</v>
      </c>
      <c r="H1987" s="12">
        <f ca="1"/>
        <v>4.0000000000000001E-3</v>
      </c>
    </row>
    <row r="1988" spans="6:8" x14ac:dyDescent="0.3">
      <c r="F1988" s="2">
        <v>1983</v>
      </c>
      <c r="G1988" s="12">
        <f ca="1"/>
        <v>98.77093417441958</v>
      </c>
      <c r="H1988" s="12">
        <f ca="1"/>
        <v>4.0000000000000001E-3</v>
      </c>
    </row>
    <row r="1989" spans="6:8" x14ac:dyDescent="0.3">
      <c r="F1989" s="2">
        <v>1984</v>
      </c>
      <c r="G1989" s="12">
        <f ca="1"/>
        <v>98.781578510792954</v>
      </c>
      <c r="H1989" s="12">
        <f ca="1"/>
        <v>4.0000000000000001E-3</v>
      </c>
    </row>
    <row r="1990" spans="6:8" x14ac:dyDescent="0.3">
      <c r="F1990" s="2">
        <v>1985</v>
      </c>
      <c r="G1990" s="12">
        <f ca="1"/>
        <v>98.813382450786648</v>
      </c>
      <c r="H1990" s="12">
        <f ca="1"/>
        <v>4.0000000000000001E-3</v>
      </c>
    </row>
    <row r="1991" spans="6:8" x14ac:dyDescent="0.3">
      <c r="F1991" s="2">
        <v>1986</v>
      </c>
      <c r="G1991" s="12">
        <f ca="1"/>
        <v>98.852225549510578</v>
      </c>
      <c r="H1991" s="12">
        <f ca="1"/>
        <v>4.0000000000000001E-3</v>
      </c>
    </row>
    <row r="1992" spans="6:8" x14ac:dyDescent="0.3">
      <c r="F1992" s="2">
        <v>1987</v>
      </c>
      <c r="G1992" s="12">
        <f ca="1"/>
        <v>98.890485459703086</v>
      </c>
      <c r="H1992" s="12">
        <f ca="1"/>
        <v>4.0000000000000001E-3</v>
      </c>
    </row>
    <row r="1993" spans="6:8" x14ac:dyDescent="0.3">
      <c r="F1993" s="2">
        <v>1988</v>
      </c>
      <c r="G1993" s="12">
        <f ca="1"/>
        <v>98.900752476232554</v>
      </c>
      <c r="H1993" s="12">
        <f ca="1"/>
        <v>4.0000000000000001E-3</v>
      </c>
    </row>
    <row r="1994" spans="6:8" x14ac:dyDescent="0.3">
      <c r="F1994" s="2">
        <v>1989</v>
      </c>
      <c r="G1994" s="12">
        <f ca="1"/>
        <v>98.965219902806609</v>
      </c>
      <c r="H1994" s="12">
        <f ca="1"/>
        <v>4.0000000000000001E-3</v>
      </c>
    </row>
    <row r="1995" spans="6:8" x14ac:dyDescent="0.3">
      <c r="F1995" s="2">
        <v>1990</v>
      </c>
      <c r="G1995" s="12">
        <f ca="1"/>
        <v>98.994730220511983</v>
      </c>
      <c r="H1995" s="12">
        <f ca="1"/>
        <v>4.0000000000000001E-3</v>
      </c>
    </row>
    <row r="1996" spans="6:8" x14ac:dyDescent="0.3">
      <c r="F1996" s="2">
        <v>1991</v>
      </c>
      <c r="G1996" s="12">
        <f ca="1"/>
        <v>99.022685213970902</v>
      </c>
      <c r="H1996" s="12">
        <f ca="1"/>
        <v>4.0000000000000001E-3</v>
      </c>
    </row>
    <row r="1997" spans="6:8" x14ac:dyDescent="0.3">
      <c r="F1997" s="2">
        <v>1992</v>
      </c>
      <c r="G1997" s="12">
        <f ca="1"/>
        <v>99.040503828881256</v>
      </c>
      <c r="H1997" s="12">
        <f ca="1"/>
        <v>4.0000000000000001E-3</v>
      </c>
    </row>
    <row r="1998" spans="6:8" x14ac:dyDescent="0.3">
      <c r="F1998" s="2">
        <v>1993</v>
      </c>
      <c r="G1998" s="12">
        <f ca="1"/>
        <v>99.054674537724765</v>
      </c>
      <c r="H1998" s="12">
        <f ca="1"/>
        <v>4.0000000000000001E-3</v>
      </c>
    </row>
    <row r="1999" spans="6:8" x14ac:dyDescent="0.3">
      <c r="F1999" s="2">
        <v>1994</v>
      </c>
      <c r="G1999" s="12">
        <f ca="1"/>
        <v>99.08780815045543</v>
      </c>
      <c r="H1999" s="12">
        <f ca="1"/>
        <v>4.0000000000000001E-3</v>
      </c>
    </row>
    <row r="2000" spans="6:8" x14ac:dyDescent="0.3">
      <c r="F2000" s="2">
        <v>1995</v>
      </c>
      <c r="G2000" s="12">
        <f ca="1"/>
        <v>99.174385017178636</v>
      </c>
      <c r="H2000" s="12">
        <f ca="1"/>
        <v>4.0000000000000001E-3</v>
      </c>
    </row>
    <row r="2001" spans="6:8" x14ac:dyDescent="0.3">
      <c r="F2001" s="2">
        <v>1996</v>
      </c>
      <c r="G2001" s="12">
        <f ca="1"/>
        <v>99.196522183047321</v>
      </c>
      <c r="H2001" s="12">
        <f ca="1"/>
        <v>4.0000000000000001E-3</v>
      </c>
    </row>
    <row r="2002" spans="6:8" x14ac:dyDescent="0.3">
      <c r="F2002" s="2">
        <v>1997</v>
      </c>
      <c r="G2002" s="12">
        <f ca="1"/>
        <v>99.197662352235767</v>
      </c>
      <c r="H2002" s="12">
        <f ca="1"/>
        <v>4.0000000000000001E-3</v>
      </c>
    </row>
    <row r="2003" spans="6:8" x14ac:dyDescent="0.3">
      <c r="F2003" s="2">
        <v>1998</v>
      </c>
      <c r="G2003" s="12">
        <f ca="1"/>
        <v>99.213235334443766</v>
      </c>
      <c r="H2003" s="12">
        <f ca="1"/>
        <v>4.0000000000000001E-3</v>
      </c>
    </row>
    <row r="2004" spans="6:8" x14ac:dyDescent="0.3">
      <c r="F2004" s="2">
        <v>1999</v>
      </c>
      <c r="G2004" s="12">
        <f ca="1"/>
        <v>99.217787418104564</v>
      </c>
      <c r="H2004" s="12">
        <f ca="1"/>
        <v>4.0000000000000001E-3</v>
      </c>
    </row>
    <row r="2005" spans="6:8" x14ac:dyDescent="0.3">
      <c r="F2005" s="2">
        <v>2000</v>
      </c>
      <c r="G2005" s="12">
        <f ca="1"/>
        <v>99.228308056231683</v>
      </c>
      <c r="H2005" s="12">
        <f ca="1"/>
        <v>4.0000000000000001E-3</v>
      </c>
    </row>
    <row r="2006" spans="6:8" x14ac:dyDescent="0.3">
      <c r="F2006" s="2">
        <v>2001</v>
      </c>
      <c r="G2006" s="12">
        <f ca="1"/>
        <v>99.24365831184835</v>
      </c>
      <c r="H2006" s="12">
        <f ca="1"/>
        <v>4.0000000000000001E-3</v>
      </c>
    </row>
    <row r="2007" spans="6:8" x14ac:dyDescent="0.3">
      <c r="F2007" s="2">
        <v>2002</v>
      </c>
      <c r="G2007" s="12">
        <f ca="1"/>
        <v>99.24943848288504</v>
      </c>
      <c r="H2007" s="12">
        <f ca="1"/>
        <v>4.0000000000000001E-3</v>
      </c>
    </row>
    <row r="2008" spans="6:8" x14ac:dyDescent="0.3">
      <c r="F2008" s="2">
        <v>2003</v>
      </c>
      <c r="G2008" s="12">
        <f ca="1"/>
        <v>99.289043138311058</v>
      </c>
      <c r="H2008" s="12">
        <f ca="1"/>
        <v>4.0000000000000001E-3</v>
      </c>
    </row>
    <row r="2009" spans="6:8" x14ac:dyDescent="0.3">
      <c r="F2009" s="2">
        <v>2004</v>
      </c>
      <c r="G2009" s="12">
        <f ca="1"/>
        <v>99.292231066472183</v>
      </c>
      <c r="H2009" s="12">
        <f ca="1"/>
        <v>4.0000000000000001E-3</v>
      </c>
    </row>
    <row r="2010" spans="6:8" x14ac:dyDescent="0.3">
      <c r="F2010" s="2">
        <v>2005</v>
      </c>
      <c r="G2010" s="12">
        <f ca="1"/>
        <v>99.331708118866828</v>
      </c>
      <c r="H2010" s="12">
        <f ca="1"/>
        <v>4.0000000000000001E-3</v>
      </c>
    </row>
    <row r="2011" spans="6:8" x14ac:dyDescent="0.3">
      <c r="F2011" s="2">
        <v>2006</v>
      </c>
      <c r="G2011" s="12">
        <f ca="1"/>
        <v>99.333507114946116</v>
      </c>
      <c r="H2011" s="12">
        <f ca="1"/>
        <v>4.0000000000000001E-3</v>
      </c>
    </row>
    <row r="2012" spans="6:8" x14ac:dyDescent="0.3">
      <c r="F2012" s="2">
        <v>2007</v>
      </c>
      <c r="G2012" s="12">
        <f ca="1"/>
        <v>99.348604205417871</v>
      </c>
      <c r="H2012" s="12">
        <f ca="1"/>
        <v>4.0000000000000001E-3</v>
      </c>
    </row>
    <row r="2013" spans="6:8" x14ac:dyDescent="0.3">
      <c r="F2013" s="2">
        <v>2008</v>
      </c>
      <c r="G2013" s="12">
        <f ca="1"/>
        <v>99.414167347251635</v>
      </c>
      <c r="H2013" s="12">
        <f ca="1"/>
        <v>4.0000000000000001E-3</v>
      </c>
    </row>
    <row r="2014" spans="6:8" x14ac:dyDescent="0.3">
      <c r="F2014" s="2">
        <v>2009</v>
      </c>
      <c r="G2014" s="12">
        <f ca="1"/>
        <v>99.440030794912104</v>
      </c>
      <c r="H2014" s="12">
        <f ca="1"/>
        <v>4.0000000000000001E-3</v>
      </c>
    </row>
    <row r="2015" spans="6:8" x14ac:dyDescent="0.3">
      <c r="F2015" s="2">
        <v>2010</v>
      </c>
      <c r="G2015" s="12">
        <f ca="1"/>
        <v>99.503923619390662</v>
      </c>
      <c r="H2015" s="12">
        <f ca="1"/>
        <v>4.0000000000000001E-3</v>
      </c>
    </row>
    <row r="2016" spans="6:8" x14ac:dyDescent="0.3">
      <c r="F2016" s="2">
        <v>2011</v>
      </c>
      <c r="G2016" s="12">
        <f ca="1"/>
        <v>99.533677902206477</v>
      </c>
      <c r="H2016" s="12">
        <f ca="1"/>
        <v>4.0000000000000001E-3</v>
      </c>
    </row>
    <row r="2017" spans="6:8" x14ac:dyDescent="0.3">
      <c r="F2017" s="2">
        <v>2012</v>
      </c>
      <c r="G2017" s="12">
        <f ca="1"/>
        <v>99.554309372781546</v>
      </c>
      <c r="H2017" s="12">
        <f ca="1"/>
        <v>4.0000000000000001E-3</v>
      </c>
    </row>
    <row r="2018" spans="6:8" x14ac:dyDescent="0.3">
      <c r="F2018" s="2">
        <v>2013</v>
      </c>
      <c r="G2018" s="12">
        <f ca="1"/>
        <v>99.555150565397668</v>
      </c>
      <c r="H2018" s="12">
        <f ca="1"/>
        <v>4.0000000000000001E-3</v>
      </c>
    </row>
    <row r="2019" spans="6:8" x14ac:dyDescent="0.3">
      <c r="F2019" s="2">
        <v>2014</v>
      </c>
      <c r="G2019" s="12">
        <f ca="1"/>
        <v>99.609008243237781</v>
      </c>
      <c r="H2019" s="12">
        <f ca="1"/>
        <v>4.0000000000000001E-3</v>
      </c>
    </row>
    <row r="2020" spans="6:8" x14ac:dyDescent="0.3">
      <c r="F2020" s="2">
        <v>2015</v>
      </c>
      <c r="G2020" s="12">
        <f ca="1"/>
        <v>99.617108020466318</v>
      </c>
      <c r="H2020" s="12">
        <f ca="1"/>
        <v>4.0000000000000001E-3</v>
      </c>
    </row>
    <row r="2021" spans="6:8" x14ac:dyDescent="0.3">
      <c r="F2021" s="2">
        <v>2016</v>
      </c>
      <c r="G2021" s="12">
        <f ca="1"/>
        <v>99.634985680834575</v>
      </c>
      <c r="H2021" s="12">
        <f ca="1"/>
        <v>4.0000000000000001E-3</v>
      </c>
    </row>
    <row r="2022" spans="6:8" x14ac:dyDescent="0.3">
      <c r="F2022" s="2">
        <v>2017</v>
      </c>
      <c r="G2022" s="12">
        <f ca="1"/>
        <v>99.636088260388021</v>
      </c>
      <c r="H2022" s="12">
        <f ca="1"/>
        <v>4.0000000000000001E-3</v>
      </c>
    </row>
    <row r="2023" spans="6:8" x14ac:dyDescent="0.3">
      <c r="F2023" s="2">
        <v>2018</v>
      </c>
      <c r="G2023" s="12">
        <f ca="1"/>
        <v>99.643354984169491</v>
      </c>
      <c r="H2023" s="12">
        <f ca="1"/>
        <v>4.0000000000000001E-3</v>
      </c>
    </row>
    <row r="2024" spans="6:8" x14ac:dyDescent="0.3">
      <c r="F2024" s="2">
        <v>2019</v>
      </c>
      <c r="G2024" s="12">
        <f ca="1"/>
        <v>99.647580012799295</v>
      </c>
      <c r="H2024" s="12">
        <f ca="1"/>
        <v>4.0000000000000001E-3</v>
      </c>
    </row>
    <row r="2025" spans="6:8" x14ac:dyDescent="0.3">
      <c r="F2025" s="2">
        <v>2020</v>
      </c>
      <c r="G2025" s="12">
        <f ca="1"/>
        <v>99.659551010531828</v>
      </c>
      <c r="H2025" s="12">
        <f ca="1"/>
        <v>4.0000000000000001E-3</v>
      </c>
    </row>
    <row r="2026" spans="6:8" x14ac:dyDescent="0.3">
      <c r="F2026" s="2">
        <v>2021</v>
      </c>
      <c r="G2026" s="12">
        <f ca="1"/>
        <v>99.678938781246629</v>
      </c>
      <c r="H2026" s="12">
        <f ca="1"/>
        <v>4.0000000000000001E-3</v>
      </c>
    </row>
    <row r="2027" spans="6:8" x14ac:dyDescent="0.3">
      <c r="F2027" s="2">
        <v>2022</v>
      </c>
      <c r="G2027" s="12">
        <f ca="1"/>
        <v>99.707424875526812</v>
      </c>
      <c r="H2027" s="12">
        <f ca="1"/>
        <v>4.0000000000000001E-3</v>
      </c>
    </row>
    <row r="2028" spans="6:8" x14ac:dyDescent="0.3">
      <c r="F2028" s="2">
        <v>2023</v>
      </c>
      <c r="G2028" s="12">
        <f ca="1"/>
        <v>99.714694420999905</v>
      </c>
      <c r="H2028" s="12">
        <f ca="1"/>
        <v>4.0000000000000001E-3</v>
      </c>
    </row>
    <row r="2029" spans="6:8" x14ac:dyDescent="0.3">
      <c r="F2029" s="2">
        <v>2024</v>
      </c>
      <c r="G2029" s="12">
        <f ca="1"/>
        <v>99.729159579950277</v>
      </c>
      <c r="H2029" s="12">
        <f ca="1"/>
        <v>4.0000000000000001E-3</v>
      </c>
    </row>
    <row r="2030" spans="6:8" x14ac:dyDescent="0.3">
      <c r="F2030" s="2">
        <v>2025</v>
      </c>
      <c r="G2030" s="12">
        <f ca="1"/>
        <v>99.748029082023976</v>
      </c>
      <c r="H2030" s="12">
        <f ca="1"/>
        <v>4.0000000000000001E-3</v>
      </c>
    </row>
    <row r="2031" spans="6:8" x14ac:dyDescent="0.3">
      <c r="F2031" s="2">
        <v>2026</v>
      </c>
      <c r="G2031" s="12">
        <f ca="1"/>
        <v>99.768810726131761</v>
      </c>
      <c r="H2031" s="12">
        <f ca="1"/>
        <v>4.0000000000000001E-3</v>
      </c>
    </row>
    <row r="2032" spans="6:8" x14ac:dyDescent="0.3">
      <c r="F2032" s="2">
        <v>2027</v>
      </c>
      <c r="G2032" s="12">
        <f ca="1"/>
        <v>99.778763737712453</v>
      </c>
      <c r="H2032" s="12">
        <f ca="1"/>
        <v>4.0000000000000001E-3</v>
      </c>
    </row>
    <row r="2033" spans="6:8" x14ac:dyDescent="0.3">
      <c r="F2033" s="2">
        <v>2028</v>
      </c>
      <c r="G2033" s="12">
        <f ca="1"/>
        <v>99.789097924274671</v>
      </c>
      <c r="H2033" s="12">
        <f ca="1"/>
        <v>4.0000000000000001E-3</v>
      </c>
    </row>
    <row r="2034" spans="6:8" x14ac:dyDescent="0.3">
      <c r="F2034" s="2">
        <v>2029</v>
      </c>
      <c r="G2034" s="12">
        <f ca="1"/>
        <v>99.815150245181513</v>
      </c>
      <c r="H2034" s="12">
        <f ca="1"/>
        <v>4.0000000000000001E-3</v>
      </c>
    </row>
    <row r="2035" spans="6:8" x14ac:dyDescent="0.3">
      <c r="F2035" s="2">
        <v>2030</v>
      </c>
      <c r="G2035" s="12">
        <f ca="1"/>
        <v>99.815804702694805</v>
      </c>
      <c r="H2035" s="12">
        <f ca="1"/>
        <v>4.0000000000000001E-3</v>
      </c>
    </row>
    <row r="2036" spans="6:8" x14ac:dyDescent="0.3">
      <c r="F2036" s="2">
        <v>2031</v>
      </c>
      <c r="G2036" s="12">
        <f ca="1"/>
        <v>99.888459052650546</v>
      </c>
      <c r="H2036" s="12">
        <f ca="1"/>
        <v>4.0000000000000001E-3</v>
      </c>
    </row>
    <row r="2037" spans="6:8" x14ac:dyDescent="0.3">
      <c r="F2037" s="2">
        <v>2032</v>
      </c>
      <c r="G2037" s="12">
        <f ca="1"/>
        <v>99.914656188975783</v>
      </c>
      <c r="H2037" s="12">
        <f ca="1"/>
        <v>4.0000000000000001E-3</v>
      </c>
    </row>
    <row r="2038" spans="6:8" x14ac:dyDescent="0.3">
      <c r="F2038" s="2">
        <v>2033</v>
      </c>
      <c r="G2038" s="12">
        <f ca="1"/>
        <v>99.998900677260039</v>
      </c>
      <c r="H2038" s="12">
        <f ca="1"/>
        <v>4.0000000000000001E-3</v>
      </c>
    </row>
    <row r="2039" spans="6:8" x14ac:dyDescent="0.3">
      <c r="F2039" s="2">
        <v>2034</v>
      </c>
      <c r="G2039" s="12">
        <f ca="1"/>
        <v>100.00312168147963</v>
      </c>
      <c r="H2039" s="12">
        <f ca="1"/>
        <v>4.0000000000000001E-3</v>
      </c>
    </row>
    <row r="2040" spans="6:8" x14ac:dyDescent="0.3">
      <c r="F2040" s="2">
        <v>2035</v>
      </c>
      <c r="G2040" s="12">
        <f ca="1"/>
        <v>100.01559350674489</v>
      </c>
      <c r="H2040" s="12">
        <f ca="1"/>
        <v>4.0000000000000001E-3</v>
      </c>
    </row>
    <row r="2041" spans="6:8" x14ac:dyDescent="0.3">
      <c r="F2041" s="2">
        <v>2036</v>
      </c>
      <c r="G2041" s="12">
        <f ca="1"/>
        <v>100.03168852369738</v>
      </c>
      <c r="H2041" s="12">
        <f ca="1"/>
        <v>4.0000000000000001E-3</v>
      </c>
    </row>
    <row r="2042" spans="6:8" x14ac:dyDescent="0.3">
      <c r="F2042" s="2">
        <v>2037</v>
      </c>
      <c r="G2042" s="12">
        <f ca="1"/>
        <v>100.04689913221888</v>
      </c>
      <c r="H2042" s="12">
        <f ca="1"/>
        <v>4.0000000000000001E-3</v>
      </c>
    </row>
    <row r="2043" spans="6:8" x14ac:dyDescent="0.3">
      <c r="F2043" s="2">
        <v>2038</v>
      </c>
      <c r="G2043" s="12">
        <f ca="1"/>
        <v>100.04919724077811</v>
      </c>
      <c r="H2043" s="12">
        <f ca="1"/>
        <v>4.0000000000000001E-3</v>
      </c>
    </row>
    <row r="2044" spans="6:8" x14ac:dyDescent="0.3">
      <c r="F2044" s="2">
        <v>2039</v>
      </c>
      <c r="G2044" s="12">
        <f ca="1"/>
        <v>100.05942469890968</v>
      </c>
      <c r="H2044" s="12">
        <f ca="1"/>
        <v>4.0000000000000001E-3</v>
      </c>
    </row>
    <row r="2045" spans="6:8" x14ac:dyDescent="0.3">
      <c r="F2045" s="2">
        <v>2040</v>
      </c>
      <c r="G2045" s="12">
        <f ca="1"/>
        <v>100.06232328003441</v>
      </c>
      <c r="H2045" s="12">
        <f ca="1"/>
        <v>4.0000000000000001E-3</v>
      </c>
    </row>
    <row r="2046" spans="6:8" x14ac:dyDescent="0.3">
      <c r="F2046" s="2">
        <v>2041</v>
      </c>
      <c r="G2046" s="12">
        <f ca="1"/>
        <v>100.068170394581</v>
      </c>
      <c r="H2046" s="12">
        <f ca="1"/>
        <v>4.0000000000000001E-3</v>
      </c>
    </row>
    <row r="2047" spans="6:8" x14ac:dyDescent="0.3">
      <c r="F2047" s="2">
        <v>2042</v>
      </c>
      <c r="G2047" s="12">
        <f ca="1"/>
        <v>100.10715259963594</v>
      </c>
      <c r="H2047" s="12">
        <f ca="1"/>
        <v>4.0000000000000001E-3</v>
      </c>
    </row>
    <row r="2048" spans="6:8" x14ac:dyDescent="0.3">
      <c r="F2048" s="2">
        <v>2043</v>
      </c>
      <c r="G2048" s="12">
        <f ca="1"/>
        <v>100.1411526599736</v>
      </c>
      <c r="H2048" s="12">
        <f ca="1"/>
        <v>4.0000000000000001E-3</v>
      </c>
    </row>
    <row r="2049" spans="6:8" x14ac:dyDescent="0.3">
      <c r="F2049" s="2">
        <v>2044</v>
      </c>
      <c r="G2049" s="12">
        <f ca="1"/>
        <v>100.15546552459394</v>
      </c>
      <c r="H2049" s="12">
        <f ca="1"/>
        <v>4.0000000000000001E-3</v>
      </c>
    </row>
    <row r="2050" spans="6:8" x14ac:dyDescent="0.3">
      <c r="F2050" s="2">
        <v>2045</v>
      </c>
      <c r="G2050" s="12">
        <f ca="1"/>
        <v>100.16560143112802</v>
      </c>
      <c r="H2050" s="12">
        <f ca="1"/>
        <v>4.0000000000000001E-3</v>
      </c>
    </row>
    <row r="2051" spans="6:8" x14ac:dyDescent="0.3">
      <c r="F2051" s="2">
        <v>2046</v>
      </c>
      <c r="G2051" s="12">
        <f ca="1"/>
        <v>100.17599302413439</v>
      </c>
      <c r="H2051" s="12">
        <f ca="1"/>
        <v>4.0000000000000001E-3</v>
      </c>
    </row>
    <row r="2052" spans="6:8" x14ac:dyDescent="0.3">
      <c r="F2052" s="2">
        <v>2047</v>
      </c>
      <c r="G2052" s="12">
        <f ca="1"/>
        <v>100.24962369736974</v>
      </c>
      <c r="H2052" s="12">
        <f ca="1"/>
        <v>4.0000000000000001E-3</v>
      </c>
    </row>
    <row r="2053" spans="6:8" x14ac:dyDescent="0.3">
      <c r="F2053" s="2">
        <v>2048</v>
      </c>
      <c r="G2053" s="12">
        <f ca="1"/>
        <v>100.25565056758634</v>
      </c>
      <c r="H2053" s="12">
        <f ca="1"/>
        <v>4.0000000000000001E-3</v>
      </c>
    </row>
    <row r="2054" spans="6:8" x14ac:dyDescent="0.3">
      <c r="F2054" s="2">
        <v>2049</v>
      </c>
      <c r="G2054" s="12">
        <f ca="1"/>
        <v>100.26714668070586</v>
      </c>
      <c r="H2054" s="12">
        <f ca="1"/>
        <v>4.0000000000000001E-3</v>
      </c>
    </row>
    <row r="2055" spans="6:8" x14ac:dyDescent="0.3">
      <c r="F2055" s="2">
        <v>2050</v>
      </c>
      <c r="G2055" s="12">
        <f ca="1"/>
        <v>100.27122287865836</v>
      </c>
      <c r="H2055" s="12">
        <f ca="1"/>
        <v>4.0000000000000001E-3</v>
      </c>
    </row>
    <row r="2056" spans="6:8" x14ac:dyDescent="0.3">
      <c r="F2056" s="2">
        <v>2051</v>
      </c>
      <c r="G2056" s="12">
        <f ca="1"/>
        <v>100.27511647241268</v>
      </c>
      <c r="H2056" s="12">
        <f ca="1"/>
        <v>4.0000000000000001E-3</v>
      </c>
    </row>
    <row r="2057" spans="6:8" x14ac:dyDescent="0.3">
      <c r="F2057" s="2">
        <v>2052</v>
      </c>
      <c r="G2057" s="12">
        <f ca="1"/>
        <v>100.27663622410739</v>
      </c>
      <c r="H2057" s="12">
        <f ca="1"/>
        <v>4.0000000000000001E-3</v>
      </c>
    </row>
    <row r="2058" spans="6:8" x14ac:dyDescent="0.3">
      <c r="F2058" s="2">
        <v>2053</v>
      </c>
      <c r="G2058" s="12">
        <f ca="1"/>
        <v>100.32960765229706</v>
      </c>
      <c r="H2058" s="12">
        <f ca="1"/>
        <v>4.0000000000000001E-3</v>
      </c>
    </row>
    <row r="2059" spans="6:8" x14ac:dyDescent="0.3">
      <c r="F2059" s="2">
        <v>2054</v>
      </c>
      <c r="G2059" s="12">
        <f ca="1"/>
        <v>100.37869522710892</v>
      </c>
      <c r="H2059" s="12">
        <f ca="1"/>
        <v>4.0000000000000001E-3</v>
      </c>
    </row>
    <row r="2060" spans="6:8" x14ac:dyDescent="0.3">
      <c r="F2060" s="2">
        <v>2055</v>
      </c>
      <c r="G2060" s="12">
        <f ca="1"/>
        <v>100.39885898057773</v>
      </c>
      <c r="H2060" s="12">
        <f ca="1"/>
        <v>4.0000000000000001E-3</v>
      </c>
    </row>
    <row r="2061" spans="6:8" x14ac:dyDescent="0.3">
      <c r="F2061" s="2">
        <v>2056</v>
      </c>
      <c r="G2061" s="12">
        <f ca="1"/>
        <v>100.41236494286866</v>
      </c>
      <c r="H2061" s="12">
        <f ca="1"/>
        <v>4.0000000000000001E-3</v>
      </c>
    </row>
    <row r="2062" spans="6:8" x14ac:dyDescent="0.3">
      <c r="F2062" s="2">
        <v>2057</v>
      </c>
      <c r="G2062" s="12">
        <f ca="1"/>
        <v>100.41354937389181</v>
      </c>
      <c r="H2062" s="12">
        <f ca="1"/>
        <v>4.0000000000000001E-3</v>
      </c>
    </row>
    <row r="2063" spans="6:8" x14ac:dyDescent="0.3">
      <c r="F2063" s="2">
        <v>2058</v>
      </c>
      <c r="G2063" s="12">
        <f ca="1"/>
        <v>100.43396315145026</v>
      </c>
      <c r="H2063" s="12">
        <f ca="1"/>
        <v>4.0000000000000001E-3</v>
      </c>
    </row>
    <row r="2064" spans="6:8" x14ac:dyDescent="0.3">
      <c r="F2064" s="2">
        <v>2059</v>
      </c>
      <c r="G2064" s="12">
        <f ca="1"/>
        <v>100.4789564948469</v>
      </c>
      <c r="H2064" s="12">
        <f ca="1"/>
        <v>4.0000000000000001E-3</v>
      </c>
    </row>
    <row r="2065" spans="6:8" x14ac:dyDescent="0.3">
      <c r="F2065" s="2">
        <v>2060</v>
      </c>
      <c r="G2065" s="12">
        <f ca="1"/>
        <v>100.48459662969262</v>
      </c>
      <c r="H2065" s="12">
        <f ca="1"/>
        <v>4.0000000000000001E-3</v>
      </c>
    </row>
    <row r="2066" spans="6:8" x14ac:dyDescent="0.3">
      <c r="F2066" s="2">
        <v>2061</v>
      </c>
      <c r="G2066" s="12">
        <f ca="1"/>
        <v>100.48887587123497</v>
      </c>
      <c r="H2066" s="12">
        <f ca="1"/>
        <v>4.0000000000000001E-3</v>
      </c>
    </row>
    <row r="2067" spans="6:8" x14ac:dyDescent="0.3">
      <c r="F2067" s="2">
        <v>2062</v>
      </c>
      <c r="G2067" s="12">
        <f ca="1"/>
        <v>100.56422117002101</v>
      </c>
      <c r="H2067" s="12">
        <f ca="1"/>
        <v>4.0000000000000001E-3</v>
      </c>
    </row>
    <row r="2068" spans="6:8" x14ac:dyDescent="0.3">
      <c r="F2068" s="2">
        <v>2063</v>
      </c>
      <c r="G2068" s="12">
        <f ca="1"/>
        <v>100.60681202543037</v>
      </c>
      <c r="H2068" s="12">
        <f ca="1"/>
        <v>4.0000000000000001E-3</v>
      </c>
    </row>
    <row r="2069" spans="6:8" x14ac:dyDescent="0.3">
      <c r="F2069" s="2">
        <v>2064</v>
      </c>
      <c r="G2069" s="12">
        <f ca="1"/>
        <v>100.69048346510729</v>
      </c>
      <c r="H2069" s="12">
        <f ca="1"/>
        <v>4.0000000000000001E-3</v>
      </c>
    </row>
    <row r="2070" spans="6:8" x14ac:dyDescent="0.3">
      <c r="F2070" s="2">
        <v>2065</v>
      </c>
      <c r="G2070" s="12">
        <f ca="1"/>
        <v>100.71467071227897</v>
      </c>
      <c r="H2070" s="12">
        <f ca="1"/>
        <v>4.0000000000000001E-3</v>
      </c>
    </row>
    <row r="2071" spans="6:8" x14ac:dyDescent="0.3">
      <c r="F2071" s="2">
        <v>2066</v>
      </c>
      <c r="G2071" s="12">
        <f ca="1"/>
        <v>100.76434348431147</v>
      </c>
      <c r="H2071" s="12">
        <f ca="1"/>
        <v>4.0000000000000001E-3</v>
      </c>
    </row>
    <row r="2072" spans="6:8" x14ac:dyDescent="0.3">
      <c r="F2072" s="2">
        <v>2067</v>
      </c>
      <c r="G2072" s="12">
        <f ca="1"/>
        <v>100.77407017820568</v>
      </c>
      <c r="H2072" s="12">
        <f ca="1"/>
        <v>4.0000000000000001E-3</v>
      </c>
    </row>
    <row r="2073" spans="6:8" x14ac:dyDescent="0.3">
      <c r="F2073" s="2">
        <v>2068</v>
      </c>
      <c r="G2073" s="12">
        <f ca="1"/>
        <v>100.80329140388262</v>
      </c>
      <c r="H2073" s="12">
        <f ca="1"/>
        <v>4.0000000000000001E-3</v>
      </c>
    </row>
    <row r="2074" spans="6:8" x14ac:dyDescent="0.3">
      <c r="F2074" s="2">
        <v>2069</v>
      </c>
      <c r="G2074" s="12">
        <f ca="1"/>
        <v>100.80663445807198</v>
      </c>
      <c r="H2074" s="12">
        <f ca="1"/>
        <v>4.0000000000000001E-3</v>
      </c>
    </row>
    <row r="2075" spans="6:8" x14ac:dyDescent="0.3">
      <c r="F2075" s="2">
        <v>2070</v>
      </c>
      <c r="G2075" s="12">
        <f ca="1"/>
        <v>100.87368463489949</v>
      </c>
      <c r="H2075" s="12">
        <f ca="1"/>
        <v>4.0000000000000001E-3</v>
      </c>
    </row>
    <row r="2076" spans="6:8" x14ac:dyDescent="0.3">
      <c r="F2076" s="2">
        <v>2071</v>
      </c>
      <c r="G2076" s="12">
        <f ca="1"/>
        <v>100.87926922284197</v>
      </c>
      <c r="H2076" s="12">
        <f ca="1"/>
        <v>4.0000000000000001E-3</v>
      </c>
    </row>
    <row r="2077" spans="6:8" x14ac:dyDescent="0.3">
      <c r="F2077" s="2">
        <v>2072</v>
      </c>
      <c r="G2077" s="12">
        <f ca="1"/>
        <v>100.89413933033131</v>
      </c>
      <c r="H2077" s="12">
        <f ca="1"/>
        <v>4.0000000000000001E-3</v>
      </c>
    </row>
    <row r="2078" spans="6:8" x14ac:dyDescent="0.3">
      <c r="F2078" s="2">
        <v>2073</v>
      </c>
      <c r="G2078" s="12">
        <f ca="1"/>
        <v>100.93450895049273</v>
      </c>
      <c r="H2078" s="12">
        <f ca="1"/>
        <v>4.0000000000000001E-3</v>
      </c>
    </row>
    <row r="2079" spans="6:8" x14ac:dyDescent="0.3">
      <c r="F2079" s="2">
        <v>2074</v>
      </c>
      <c r="G2079" s="12">
        <f ca="1"/>
        <v>100.94962706979095</v>
      </c>
      <c r="H2079" s="12">
        <f ca="1"/>
        <v>4.0000000000000001E-3</v>
      </c>
    </row>
    <row r="2080" spans="6:8" x14ac:dyDescent="0.3">
      <c r="F2080" s="2">
        <v>2075</v>
      </c>
      <c r="G2080" s="12">
        <f ca="1"/>
        <v>100.95526329651995</v>
      </c>
      <c r="H2080" s="12">
        <f ca="1"/>
        <v>4.0000000000000001E-3</v>
      </c>
    </row>
    <row r="2081" spans="6:8" x14ac:dyDescent="0.3">
      <c r="F2081" s="2">
        <v>2076</v>
      </c>
      <c r="G2081" s="12">
        <f ca="1"/>
        <v>100.97795822811624</v>
      </c>
      <c r="H2081" s="12">
        <f ca="1"/>
        <v>4.0000000000000001E-3</v>
      </c>
    </row>
    <row r="2082" spans="6:8" x14ac:dyDescent="0.3">
      <c r="F2082" s="2">
        <v>2077</v>
      </c>
      <c r="G2082" s="12">
        <f ca="1"/>
        <v>100.9798621983899</v>
      </c>
      <c r="H2082" s="12">
        <f ca="1"/>
        <v>4.0000000000000001E-3</v>
      </c>
    </row>
    <row r="2083" spans="6:8" x14ac:dyDescent="0.3">
      <c r="F2083" s="2">
        <v>2078</v>
      </c>
      <c r="G2083" s="12">
        <f ca="1"/>
        <v>100.98262973532169</v>
      </c>
      <c r="H2083" s="12">
        <f ca="1"/>
        <v>4.0000000000000001E-3</v>
      </c>
    </row>
    <row r="2084" spans="6:8" x14ac:dyDescent="0.3">
      <c r="F2084" s="2">
        <v>2079</v>
      </c>
      <c r="G2084" s="12">
        <f ca="1"/>
        <v>100.99785158179037</v>
      </c>
      <c r="H2084" s="12">
        <f ca="1"/>
        <v>4.0000000000000001E-3</v>
      </c>
    </row>
    <row r="2085" spans="6:8" x14ac:dyDescent="0.3">
      <c r="F2085" s="2">
        <v>2080</v>
      </c>
      <c r="G2085" s="12">
        <f ca="1"/>
        <v>101.0094703725194</v>
      </c>
      <c r="H2085" s="12">
        <f ca="1"/>
        <v>4.0000000000000001E-3</v>
      </c>
    </row>
    <row r="2086" spans="6:8" x14ac:dyDescent="0.3">
      <c r="F2086" s="2">
        <v>2081</v>
      </c>
      <c r="G2086" s="12">
        <f ca="1"/>
        <v>101.05198768506992</v>
      </c>
      <c r="H2086" s="12">
        <f ca="1"/>
        <v>4.0000000000000001E-3</v>
      </c>
    </row>
    <row r="2087" spans="6:8" x14ac:dyDescent="0.3">
      <c r="F2087" s="2">
        <v>2082</v>
      </c>
      <c r="G2087" s="12">
        <f ca="1"/>
        <v>101.07116415162072</v>
      </c>
      <c r="H2087" s="12">
        <f ca="1"/>
        <v>4.0000000000000001E-3</v>
      </c>
    </row>
    <row r="2088" spans="6:8" x14ac:dyDescent="0.3">
      <c r="F2088" s="2">
        <v>2083</v>
      </c>
      <c r="G2088" s="12">
        <f ca="1"/>
        <v>101.07704126086732</v>
      </c>
      <c r="H2088" s="12">
        <f ca="1"/>
        <v>4.0000000000000001E-3</v>
      </c>
    </row>
    <row r="2089" spans="6:8" x14ac:dyDescent="0.3">
      <c r="F2089" s="2">
        <v>2084</v>
      </c>
      <c r="G2089" s="12">
        <f ca="1"/>
        <v>101.10133726307836</v>
      </c>
      <c r="H2089" s="12">
        <f ca="1"/>
        <v>4.0000000000000001E-3</v>
      </c>
    </row>
    <row r="2090" spans="6:8" x14ac:dyDescent="0.3">
      <c r="F2090" s="2">
        <v>2085</v>
      </c>
      <c r="G2090" s="12">
        <f ca="1"/>
        <v>101.15827398944228</v>
      </c>
      <c r="H2090" s="12">
        <f ca="1"/>
        <v>4.0000000000000001E-3</v>
      </c>
    </row>
    <row r="2091" spans="6:8" x14ac:dyDescent="0.3">
      <c r="F2091" s="2">
        <v>2086</v>
      </c>
      <c r="G2091" s="12">
        <f ca="1"/>
        <v>101.18529970110552</v>
      </c>
      <c r="H2091" s="12">
        <f ca="1"/>
        <v>4.0000000000000001E-3</v>
      </c>
    </row>
    <row r="2092" spans="6:8" x14ac:dyDescent="0.3">
      <c r="F2092" s="2">
        <v>2087</v>
      </c>
      <c r="G2092" s="12">
        <f ca="1"/>
        <v>101.18532325625364</v>
      </c>
      <c r="H2092" s="12">
        <f ca="1"/>
        <v>4.0000000000000001E-3</v>
      </c>
    </row>
    <row r="2093" spans="6:8" x14ac:dyDescent="0.3">
      <c r="F2093" s="2">
        <v>2088</v>
      </c>
      <c r="G2093" s="12">
        <f ca="1"/>
        <v>101.20080436570123</v>
      </c>
      <c r="H2093" s="12">
        <f ca="1"/>
        <v>4.0000000000000001E-3</v>
      </c>
    </row>
    <row r="2094" spans="6:8" x14ac:dyDescent="0.3">
      <c r="F2094" s="2">
        <v>2089</v>
      </c>
      <c r="G2094" s="12">
        <f ca="1"/>
        <v>101.20251748612003</v>
      </c>
      <c r="H2094" s="12">
        <f ca="1"/>
        <v>4.0000000000000001E-3</v>
      </c>
    </row>
    <row r="2095" spans="6:8" x14ac:dyDescent="0.3">
      <c r="F2095" s="2">
        <v>2090</v>
      </c>
      <c r="G2095" s="12">
        <f ca="1"/>
        <v>101.23387215380143</v>
      </c>
      <c r="H2095" s="12">
        <f ca="1"/>
        <v>4.0000000000000001E-3</v>
      </c>
    </row>
    <row r="2096" spans="6:8" x14ac:dyDescent="0.3">
      <c r="F2096" s="2">
        <v>2091</v>
      </c>
      <c r="G2096" s="12">
        <f ca="1"/>
        <v>101.27522864273104</v>
      </c>
      <c r="H2096" s="12">
        <f ca="1"/>
        <v>4.0000000000000001E-3</v>
      </c>
    </row>
    <row r="2097" spans="6:8" x14ac:dyDescent="0.3">
      <c r="F2097" s="2">
        <v>2092</v>
      </c>
      <c r="G2097" s="12">
        <f ca="1"/>
        <v>101.28629097549947</v>
      </c>
      <c r="H2097" s="12">
        <f ca="1"/>
        <v>4.0000000000000001E-3</v>
      </c>
    </row>
    <row r="2098" spans="6:8" x14ac:dyDescent="0.3">
      <c r="F2098" s="2">
        <v>2093</v>
      </c>
      <c r="G2098" s="12">
        <f ca="1"/>
        <v>101.30337195313228</v>
      </c>
      <c r="H2098" s="12">
        <f ca="1"/>
        <v>4.0000000000000001E-3</v>
      </c>
    </row>
    <row r="2099" spans="6:8" x14ac:dyDescent="0.3">
      <c r="F2099" s="2">
        <v>2094</v>
      </c>
      <c r="G2099" s="12">
        <f ca="1"/>
        <v>101.32981232877916</v>
      </c>
      <c r="H2099" s="12">
        <f ca="1"/>
        <v>4.0000000000000001E-3</v>
      </c>
    </row>
    <row r="2100" spans="6:8" x14ac:dyDescent="0.3">
      <c r="F2100" s="2">
        <v>2095</v>
      </c>
      <c r="G2100" s="12">
        <f ca="1"/>
        <v>101.37524365831975</v>
      </c>
      <c r="H2100" s="12">
        <f ca="1"/>
        <v>4.0000000000000001E-3</v>
      </c>
    </row>
    <row r="2101" spans="6:8" x14ac:dyDescent="0.3">
      <c r="F2101" s="2">
        <v>2096</v>
      </c>
      <c r="G2101" s="12">
        <f ca="1"/>
        <v>101.41441582928002</v>
      </c>
      <c r="H2101" s="12">
        <f ca="1"/>
        <v>4.0000000000000001E-3</v>
      </c>
    </row>
    <row r="2102" spans="6:8" x14ac:dyDescent="0.3">
      <c r="F2102" s="2">
        <v>2097</v>
      </c>
      <c r="G2102" s="12">
        <f ca="1"/>
        <v>101.41466344006484</v>
      </c>
      <c r="H2102" s="12">
        <f ca="1"/>
        <v>4.0000000000000001E-3</v>
      </c>
    </row>
    <row r="2103" spans="6:8" x14ac:dyDescent="0.3">
      <c r="F2103" s="2">
        <v>2098</v>
      </c>
      <c r="G2103" s="12">
        <f ca="1"/>
        <v>101.4789654143984</v>
      </c>
      <c r="H2103" s="12">
        <f ca="1"/>
        <v>4.0000000000000001E-3</v>
      </c>
    </row>
    <row r="2104" spans="6:8" x14ac:dyDescent="0.3">
      <c r="F2104" s="2">
        <v>2099</v>
      </c>
      <c r="G2104" s="12">
        <f ca="1"/>
        <v>101.57019975988513</v>
      </c>
      <c r="H2104" s="12">
        <f ca="1"/>
        <v>4.0000000000000001E-3</v>
      </c>
    </row>
    <row r="2105" spans="6:8" x14ac:dyDescent="0.3">
      <c r="F2105" s="2">
        <v>2100</v>
      </c>
      <c r="G2105" s="12">
        <f ca="1"/>
        <v>101.57214194525966</v>
      </c>
      <c r="H2105" s="12">
        <f ca="1"/>
        <v>4.0000000000000001E-3</v>
      </c>
    </row>
    <row r="2106" spans="6:8" x14ac:dyDescent="0.3">
      <c r="F2106" s="2">
        <v>2101</v>
      </c>
      <c r="G2106" s="12">
        <f ca="1"/>
        <v>101.58404169569607</v>
      </c>
      <c r="H2106" s="12">
        <f ca="1"/>
        <v>4.0000000000000001E-3</v>
      </c>
    </row>
    <row r="2107" spans="6:8" x14ac:dyDescent="0.3">
      <c r="F2107" s="2">
        <v>2102</v>
      </c>
      <c r="G2107" s="12">
        <f ca="1"/>
        <v>101.58619959188704</v>
      </c>
      <c r="H2107" s="12">
        <f ca="1"/>
        <v>4.0000000000000001E-3</v>
      </c>
    </row>
    <row r="2108" spans="6:8" x14ac:dyDescent="0.3">
      <c r="F2108" s="2">
        <v>2103</v>
      </c>
      <c r="G2108" s="12">
        <f ca="1"/>
        <v>101.58797156209621</v>
      </c>
      <c r="H2108" s="12">
        <f ca="1"/>
        <v>4.0000000000000001E-3</v>
      </c>
    </row>
    <row r="2109" spans="6:8" x14ac:dyDescent="0.3">
      <c r="F2109" s="2">
        <v>2104</v>
      </c>
      <c r="G2109" s="12">
        <f ca="1"/>
        <v>101.60162412589725</v>
      </c>
      <c r="H2109" s="12">
        <f ca="1"/>
        <v>4.0000000000000001E-3</v>
      </c>
    </row>
    <row r="2110" spans="6:8" x14ac:dyDescent="0.3">
      <c r="F2110" s="2">
        <v>2105</v>
      </c>
      <c r="G2110" s="12">
        <f ca="1"/>
        <v>101.62351096775907</v>
      </c>
      <c r="H2110" s="12">
        <f ca="1"/>
        <v>4.0000000000000001E-3</v>
      </c>
    </row>
    <row r="2111" spans="6:8" x14ac:dyDescent="0.3">
      <c r="F2111" s="2">
        <v>2106</v>
      </c>
      <c r="G2111" s="12">
        <f ca="1"/>
        <v>101.64218349844867</v>
      </c>
      <c r="H2111" s="12">
        <f ca="1"/>
        <v>4.0000000000000001E-3</v>
      </c>
    </row>
    <row r="2112" spans="6:8" x14ac:dyDescent="0.3">
      <c r="F2112" s="2">
        <v>2107</v>
      </c>
      <c r="G2112" s="12">
        <f ca="1"/>
        <v>101.65713161560193</v>
      </c>
      <c r="H2112" s="12">
        <f ca="1"/>
        <v>4.0000000000000001E-3</v>
      </c>
    </row>
    <row r="2113" spans="6:8" x14ac:dyDescent="0.3">
      <c r="F2113" s="2">
        <v>2108</v>
      </c>
      <c r="G2113" s="12">
        <f ca="1"/>
        <v>101.66469485789388</v>
      </c>
      <c r="H2113" s="12">
        <f ca="1"/>
        <v>4.0000000000000001E-3</v>
      </c>
    </row>
    <row r="2114" spans="6:8" x14ac:dyDescent="0.3">
      <c r="F2114" s="2">
        <v>2109</v>
      </c>
      <c r="G2114" s="12">
        <f ca="1"/>
        <v>101.67205640618539</v>
      </c>
      <c r="H2114" s="12">
        <f ca="1"/>
        <v>4.0000000000000001E-3</v>
      </c>
    </row>
    <row r="2115" spans="6:8" x14ac:dyDescent="0.3">
      <c r="F2115" s="2">
        <v>2110</v>
      </c>
      <c r="G2115" s="12">
        <f ca="1"/>
        <v>101.75945061449927</v>
      </c>
      <c r="H2115" s="12">
        <f ca="1"/>
        <v>4.0000000000000001E-3</v>
      </c>
    </row>
    <row r="2116" spans="6:8" x14ac:dyDescent="0.3">
      <c r="F2116" s="2">
        <v>2111</v>
      </c>
      <c r="G2116" s="12">
        <f ca="1"/>
        <v>101.838390341289</v>
      </c>
      <c r="H2116" s="12">
        <f ca="1"/>
        <v>4.0000000000000001E-3</v>
      </c>
    </row>
    <row r="2117" spans="6:8" x14ac:dyDescent="0.3">
      <c r="F2117" s="2">
        <v>2112</v>
      </c>
      <c r="G2117" s="12">
        <f ca="1"/>
        <v>101.88155381946936</v>
      </c>
      <c r="H2117" s="12">
        <f ca="1"/>
        <v>4.0000000000000001E-3</v>
      </c>
    </row>
    <row r="2118" spans="6:8" x14ac:dyDescent="0.3">
      <c r="F2118" s="2">
        <v>2113</v>
      </c>
      <c r="G2118" s="12">
        <f ca="1"/>
        <v>101.88648425524828</v>
      </c>
      <c r="H2118" s="12">
        <f ca="1"/>
        <v>4.0000000000000001E-3</v>
      </c>
    </row>
    <row r="2119" spans="6:8" x14ac:dyDescent="0.3">
      <c r="F2119" s="2">
        <v>2114</v>
      </c>
      <c r="G2119" s="12">
        <f ca="1"/>
        <v>101.89592123795533</v>
      </c>
      <c r="H2119" s="12">
        <f ca="1"/>
        <v>4.0000000000000001E-3</v>
      </c>
    </row>
    <row r="2120" spans="6:8" x14ac:dyDescent="0.3">
      <c r="F2120" s="2">
        <v>2115</v>
      </c>
      <c r="G2120" s="12">
        <f ca="1"/>
        <v>101.90952102611135</v>
      </c>
      <c r="H2120" s="12">
        <f ca="1"/>
        <v>4.0000000000000001E-3</v>
      </c>
    </row>
    <row r="2121" spans="6:8" x14ac:dyDescent="0.3">
      <c r="F2121" s="2">
        <v>2116</v>
      </c>
      <c r="G2121" s="12">
        <f ca="1"/>
        <v>101.93139509017375</v>
      </c>
      <c r="H2121" s="12">
        <f ca="1"/>
        <v>4.0000000000000001E-3</v>
      </c>
    </row>
    <row r="2122" spans="6:8" x14ac:dyDescent="0.3">
      <c r="F2122" s="2">
        <v>2117</v>
      </c>
      <c r="G2122" s="12">
        <f ca="1"/>
        <v>101.93318233365656</v>
      </c>
      <c r="H2122" s="12">
        <f ca="1"/>
        <v>4.0000000000000001E-3</v>
      </c>
    </row>
    <row r="2123" spans="6:8" x14ac:dyDescent="0.3">
      <c r="F2123" s="2">
        <v>2118</v>
      </c>
      <c r="G2123" s="12">
        <f ca="1"/>
        <v>101.97301394644694</v>
      </c>
      <c r="H2123" s="12">
        <f ca="1"/>
        <v>4.0000000000000001E-3</v>
      </c>
    </row>
    <row r="2124" spans="6:8" x14ac:dyDescent="0.3">
      <c r="F2124" s="2">
        <v>2119</v>
      </c>
      <c r="G2124" s="12">
        <f ca="1"/>
        <v>102.00294218633744</v>
      </c>
      <c r="H2124" s="12">
        <f ca="1"/>
        <v>4.0000000000000001E-3</v>
      </c>
    </row>
    <row r="2125" spans="6:8" x14ac:dyDescent="0.3">
      <c r="F2125" s="2">
        <v>2120</v>
      </c>
      <c r="G2125" s="12">
        <f ca="1"/>
        <v>102.00538845966857</v>
      </c>
      <c r="H2125" s="12">
        <f ca="1"/>
        <v>4.0000000000000001E-3</v>
      </c>
    </row>
    <row r="2126" spans="6:8" x14ac:dyDescent="0.3">
      <c r="F2126" s="2">
        <v>2121</v>
      </c>
      <c r="G2126" s="12">
        <f ca="1"/>
        <v>102.01220098944786</v>
      </c>
      <c r="H2126" s="12">
        <f ca="1"/>
        <v>4.0000000000000001E-3</v>
      </c>
    </row>
    <row r="2127" spans="6:8" x14ac:dyDescent="0.3">
      <c r="F2127" s="2">
        <v>2122</v>
      </c>
      <c r="G2127" s="12">
        <f ca="1"/>
        <v>102.01439003841035</v>
      </c>
      <c r="H2127" s="12">
        <f ca="1"/>
        <v>4.0000000000000001E-3</v>
      </c>
    </row>
    <row r="2128" spans="6:8" x14ac:dyDescent="0.3">
      <c r="F2128" s="2">
        <v>2123</v>
      </c>
      <c r="G2128" s="12">
        <f ca="1"/>
        <v>102.09053528320223</v>
      </c>
      <c r="H2128" s="12">
        <f ca="1"/>
        <v>4.0000000000000001E-3</v>
      </c>
    </row>
    <row r="2129" spans="6:8" x14ac:dyDescent="0.3">
      <c r="F2129" s="2">
        <v>2124</v>
      </c>
      <c r="G2129" s="12">
        <f ca="1"/>
        <v>102.09913168157792</v>
      </c>
      <c r="H2129" s="12">
        <f ca="1"/>
        <v>4.0000000000000001E-3</v>
      </c>
    </row>
    <row r="2130" spans="6:8" x14ac:dyDescent="0.3">
      <c r="F2130" s="2">
        <v>2125</v>
      </c>
      <c r="G2130" s="12">
        <f ca="1"/>
        <v>102.10349020537735</v>
      </c>
      <c r="H2130" s="12">
        <f ca="1"/>
        <v>4.0000000000000001E-3</v>
      </c>
    </row>
    <row r="2131" spans="6:8" x14ac:dyDescent="0.3">
      <c r="F2131" s="2">
        <v>2126</v>
      </c>
      <c r="G2131" s="12">
        <f ca="1"/>
        <v>102.11756800743395</v>
      </c>
      <c r="H2131" s="12">
        <f ca="1"/>
        <v>4.0000000000000001E-3</v>
      </c>
    </row>
    <row r="2132" spans="6:8" x14ac:dyDescent="0.3">
      <c r="F2132" s="2">
        <v>2127</v>
      </c>
      <c r="G2132" s="12">
        <f ca="1"/>
        <v>102.15174486537532</v>
      </c>
      <c r="H2132" s="12">
        <f ca="1"/>
        <v>4.0000000000000001E-3</v>
      </c>
    </row>
    <row r="2133" spans="6:8" x14ac:dyDescent="0.3">
      <c r="F2133" s="2">
        <v>2128</v>
      </c>
      <c r="G2133" s="12">
        <f ca="1"/>
        <v>102.1879799383324</v>
      </c>
      <c r="H2133" s="12">
        <f ca="1"/>
        <v>4.0000000000000001E-3</v>
      </c>
    </row>
    <row r="2134" spans="6:8" x14ac:dyDescent="0.3">
      <c r="F2134" s="2">
        <v>2129</v>
      </c>
      <c r="G2134" s="12">
        <f ca="1"/>
        <v>102.27085847686214</v>
      </c>
      <c r="H2134" s="12">
        <f ca="1"/>
        <v>4.0000000000000001E-3</v>
      </c>
    </row>
    <row r="2135" spans="6:8" x14ac:dyDescent="0.3">
      <c r="F2135" s="2">
        <v>2130</v>
      </c>
      <c r="G2135" s="12">
        <f ca="1"/>
        <v>102.29869098007667</v>
      </c>
      <c r="H2135" s="12">
        <f ca="1"/>
        <v>4.0000000000000001E-3</v>
      </c>
    </row>
    <row r="2136" spans="6:8" x14ac:dyDescent="0.3">
      <c r="F2136" s="2">
        <v>2131</v>
      </c>
      <c r="G2136" s="12">
        <f ca="1"/>
        <v>102.33264027190899</v>
      </c>
      <c r="H2136" s="12">
        <f ca="1"/>
        <v>4.0000000000000001E-3</v>
      </c>
    </row>
    <row r="2137" spans="6:8" x14ac:dyDescent="0.3">
      <c r="F2137" s="2">
        <v>2132</v>
      </c>
      <c r="G2137" s="12">
        <f ca="1"/>
        <v>102.34119608664356</v>
      </c>
      <c r="H2137" s="12">
        <f ca="1"/>
        <v>4.0000000000000001E-3</v>
      </c>
    </row>
    <row r="2138" spans="6:8" x14ac:dyDescent="0.3">
      <c r="F2138" s="2">
        <v>2133</v>
      </c>
      <c r="G2138" s="12">
        <f ca="1"/>
        <v>102.34205327419144</v>
      </c>
      <c r="H2138" s="12">
        <f ca="1"/>
        <v>4.0000000000000001E-3</v>
      </c>
    </row>
    <row r="2139" spans="6:8" x14ac:dyDescent="0.3">
      <c r="F2139" s="2">
        <v>2134</v>
      </c>
      <c r="G2139" s="12">
        <f ca="1"/>
        <v>102.35069369842176</v>
      </c>
      <c r="H2139" s="12">
        <f ca="1"/>
        <v>4.0000000000000001E-3</v>
      </c>
    </row>
    <row r="2140" spans="6:8" x14ac:dyDescent="0.3">
      <c r="F2140" s="2">
        <v>2135</v>
      </c>
      <c r="G2140" s="12">
        <f ca="1"/>
        <v>102.36248949496203</v>
      </c>
      <c r="H2140" s="12">
        <f ca="1"/>
        <v>4.0000000000000001E-3</v>
      </c>
    </row>
    <row r="2141" spans="6:8" x14ac:dyDescent="0.3">
      <c r="F2141" s="2">
        <v>2136</v>
      </c>
      <c r="G2141" s="12">
        <f ca="1"/>
        <v>102.41932052920789</v>
      </c>
      <c r="H2141" s="12">
        <f ca="1"/>
        <v>4.0000000000000001E-3</v>
      </c>
    </row>
    <row r="2142" spans="6:8" x14ac:dyDescent="0.3">
      <c r="F2142" s="2">
        <v>2137</v>
      </c>
      <c r="G2142" s="12">
        <f ca="1"/>
        <v>102.42334645957614</v>
      </c>
      <c r="H2142" s="12">
        <f ca="1"/>
        <v>4.0000000000000001E-3</v>
      </c>
    </row>
    <row r="2143" spans="6:8" x14ac:dyDescent="0.3">
      <c r="F2143" s="2">
        <v>2138</v>
      </c>
      <c r="G2143" s="12">
        <f ca="1"/>
        <v>102.44244530520092</v>
      </c>
      <c r="H2143" s="12">
        <f ca="1"/>
        <v>4.0000000000000001E-3</v>
      </c>
    </row>
    <row r="2144" spans="6:8" x14ac:dyDescent="0.3">
      <c r="F2144" s="2">
        <v>2139</v>
      </c>
      <c r="G2144" s="12">
        <f ca="1"/>
        <v>102.46387171739758</v>
      </c>
      <c r="H2144" s="12">
        <f ca="1"/>
        <v>4.0000000000000001E-3</v>
      </c>
    </row>
    <row r="2145" spans="6:8" x14ac:dyDescent="0.3">
      <c r="F2145" s="2">
        <v>2140</v>
      </c>
      <c r="G2145" s="12">
        <f ca="1"/>
        <v>102.51613581575603</v>
      </c>
      <c r="H2145" s="12">
        <f ca="1"/>
        <v>4.0000000000000001E-3</v>
      </c>
    </row>
    <row r="2146" spans="6:8" x14ac:dyDescent="0.3">
      <c r="F2146" s="2">
        <v>2141</v>
      </c>
      <c r="G2146" s="12">
        <f ca="1"/>
        <v>102.5262236495212</v>
      </c>
      <c r="H2146" s="12">
        <f ca="1"/>
        <v>4.0000000000000001E-3</v>
      </c>
    </row>
    <row r="2147" spans="6:8" x14ac:dyDescent="0.3">
      <c r="F2147" s="2">
        <v>2142</v>
      </c>
      <c r="G2147" s="12">
        <f ca="1"/>
        <v>102.52944512610969</v>
      </c>
      <c r="H2147" s="12">
        <f ca="1"/>
        <v>4.0000000000000001E-3</v>
      </c>
    </row>
    <row r="2148" spans="6:8" x14ac:dyDescent="0.3">
      <c r="F2148" s="2">
        <v>2143</v>
      </c>
      <c r="G2148" s="12">
        <f ca="1"/>
        <v>102.53581827675302</v>
      </c>
      <c r="H2148" s="12">
        <f ca="1"/>
        <v>4.0000000000000001E-3</v>
      </c>
    </row>
    <row r="2149" spans="6:8" x14ac:dyDescent="0.3">
      <c r="F2149" s="2">
        <v>2144</v>
      </c>
      <c r="G2149" s="12">
        <f ca="1"/>
        <v>102.59638334974321</v>
      </c>
      <c r="H2149" s="12">
        <f ca="1"/>
        <v>4.0000000000000001E-3</v>
      </c>
    </row>
    <row r="2150" spans="6:8" x14ac:dyDescent="0.3">
      <c r="F2150" s="2">
        <v>2145</v>
      </c>
      <c r="G2150" s="12">
        <f ca="1"/>
        <v>102.60796506194777</v>
      </c>
      <c r="H2150" s="12">
        <f ca="1"/>
        <v>4.0000000000000001E-3</v>
      </c>
    </row>
    <row r="2151" spans="6:8" x14ac:dyDescent="0.3">
      <c r="F2151" s="2">
        <v>2146</v>
      </c>
      <c r="G2151" s="12">
        <f ca="1"/>
        <v>102.6483088496727</v>
      </c>
      <c r="H2151" s="12">
        <f ca="1"/>
        <v>4.0000000000000001E-3</v>
      </c>
    </row>
    <row r="2152" spans="6:8" x14ac:dyDescent="0.3">
      <c r="F2152" s="2">
        <v>2147</v>
      </c>
      <c r="G2152" s="12">
        <f ca="1"/>
        <v>102.67337380594172</v>
      </c>
      <c r="H2152" s="12">
        <f ca="1"/>
        <v>4.0000000000000001E-3</v>
      </c>
    </row>
    <row r="2153" spans="6:8" x14ac:dyDescent="0.3">
      <c r="F2153" s="2">
        <v>2148</v>
      </c>
      <c r="G2153" s="12">
        <f ca="1"/>
        <v>102.71266719987344</v>
      </c>
      <c r="H2153" s="12">
        <f ca="1"/>
        <v>4.0000000000000001E-3</v>
      </c>
    </row>
    <row r="2154" spans="6:8" x14ac:dyDescent="0.3">
      <c r="F2154" s="2">
        <v>2149</v>
      </c>
      <c r="G2154" s="12">
        <f ca="1"/>
        <v>102.76522427425479</v>
      </c>
      <c r="H2154" s="12">
        <f ca="1"/>
        <v>4.0000000000000001E-3</v>
      </c>
    </row>
    <row r="2155" spans="6:8" x14ac:dyDescent="0.3">
      <c r="F2155" s="2">
        <v>2150</v>
      </c>
      <c r="G2155" s="12">
        <f ca="1"/>
        <v>102.78717537723438</v>
      </c>
      <c r="H2155" s="12">
        <f ca="1"/>
        <v>4.0000000000000001E-3</v>
      </c>
    </row>
    <row r="2156" spans="6:8" x14ac:dyDescent="0.3">
      <c r="F2156" s="2">
        <v>2151</v>
      </c>
      <c r="G2156" s="12">
        <f ca="1"/>
        <v>102.82595981315441</v>
      </c>
      <c r="H2156" s="12">
        <f ca="1"/>
        <v>4.0000000000000001E-3</v>
      </c>
    </row>
    <row r="2157" spans="6:8" x14ac:dyDescent="0.3">
      <c r="F2157" s="2">
        <v>2152</v>
      </c>
      <c r="G2157" s="12">
        <f ca="1"/>
        <v>102.83725506080094</v>
      </c>
      <c r="H2157" s="12">
        <f ca="1"/>
        <v>4.0000000000000001E-3</v>
      </c>
    </row>
    <row r="2158" spans="6:8" x14ac:dyDescent="0.3">
      <c r="F2158" s="2">
        <v>2153</v>
      </c>
      <c r="G2158" s="12">
        <f ca="1"/>
        <v>102.84338174961766</v>
      </c>
      <c r="H2158" s="12">
        <f ca="1"/>
        <v>4.0000000000000001E-3</v>
      </c>
    </row>
    <row r="2159" spans="6:8" x14ac:dyDescent="0.3">
      <c r="F2159" s="2">
        <v>2154</v>
      </c>
      <c r="G2159" s="12">
        <f ca="1"/>
        <v>102.85451490546644</v>
      </c>
      <c r="H2159" s="12">
        <f ca="1"/>
        <v>4.0000000000000001E-3</v>
      </c>
    </row>
    <row r="2160" spans="6:8" x14ac:dyDescent="0.3">
      <c r="F2160" s="2">
        <v>2155</v>
      </c>
      <c r="G2160" s="12">
        <f ca="1"/>
        <v>102.97903242688612</v>
      </c>
      <c r="H2160" s="12">
        <f ca="1"/>
        <v>4.0000000000000001E-3</v>
      </c>
    </row>
    <row r="2161" spans="6:8" x14ac:dyDescent="0.3">
      <c r="F2161" s="2">
        <v>2156</v>
      </c>
      <c r="G2161" s="12">
        <f ca="1"/>
        <v>102.98625260751349</v>
      </c>
      <c r="H2161" s="12">
        <f ca="1"/>
        <v>4.0000000000000001E-3</v>
      </c>
    </row>
    <row r="2162" spans="6:8" x14ac:dyDescent="0.3">
      <c r="F2162" s="2">
        <v>2157</v>
      </c>
      <c r="G2162" s="12">
        <f ca="1"/>
        <v>103.02066195589627</v>
      </c>
      <c r="H2162" s="12">
        <f ca="1"/>
        <v>4.0000000000000001E-3</v>
      </c>
    </row>
    <row r="2163" spans="6:8" x14ac:dyDescent="0.3">
      <c r="F2163" s="2">
        <v>2158</v>
      </c>
      <c r="G2163" s="12">
        <f ca="1"/>
        <v>103.03247920385657</v>
      </c>
      <c r="H2163" s="12">
        <f ca="1"/>
        <v>4.0000000000000001E-3</v>
      </c>
    </row>
    <row r="2164" spans="6:8" x14ac:dyDescent="0.3">
      <c r="F2164" s="2">
        <v>2159</v>
      </c>
      <c r="G2164" s="12">
        <f ca="1"/>
        <v>103.10594830515424</v>
      </c>
      <c r="H2164" s="12">
        <f ca="1"/>
        <v>4.0000000000000001E-3</v>
      </c>
    </row>
    <row r="2165" spans="6:8" x14ac:dyDescent="0.3">
      <c r="F2165" s="2">
        <v>2160</v>
      </c>
      <c r="G2165" s="12">
        <f ca="1"/>
        <v>103.11503293084368</v>
      </c>
      <c r="H2165" s="12">
        <f ca="1"/>
        <v>4.0000000000000001E-3</v>
      </c>
    </row>
    <row r="2166" spans="6:8" x14ac:dyDescent="0.3">
      <c r="F2166" s="2">
        <v>2161</v>
      </c>
      <c r="G2166" s="12">
        <f ca="1"/>
        <v>103.13088405621319</v>
      </c>
      <c r="H2166" s="12">
        <f ca="1"/>
        <v>4.0000000000000001E-3</v>
      </c>
    </row>
    <row r="2167" spans="6:8" x14ac:dyDescent="0.3">
      <c r="F2167" s="2">
        <v>2162</v>
      </c>
      <c r="G2167" s="12">
        <f ca="1"/>
        <v>103.14496091330855</v>
      </c>
      <c r="H2167" s="12">
        <f ca="1"/>
        <v>4.0000000000000001E-3</v>
      </c>
    </row>
    <row r="2168" spans="6:8" x14ac:dyDescent="0.3">
      <c r="F2168" s="2">
        <v>2163</v>
      </c>
      <c r="G2168" s="12">
        <f ca="1"/>
        <v>103.16184092402705</v>
      </c>
      <c r="H2168" s="12">
        <f ca="1"/>
        <v>4.0000000000000001E-3</v>
      </c>
    </row>
    <row r="2169" spans="6:8" x14ac:dyDescent="0.3">
      <c r="F2169" s="2">
        <v>2164</v>
      </c>
      <c r="G2169" s="12">
        <f ca="1"/>
        <v>103.18822550138896</v>
      </c>
      <c r="H2169" s="12">
        <f ca="1"/>
        <v>4.0000000000000001E-3</v>
      </c>
    </row>
    <row r="2170" spans="6:8" x14ac:dyDescent="0.3">
      <c r="F2170" s="2">
        <v>2165</v>
      </c>
      <c r="G2170" s="12">
        <f ca="1"/>
        <v>103.23046730426495</v>
      </c>
      <c r="H2170" s="12">
        <f ca="1"/>
        <v>4.0000000000000001E-3</v>
      </c>
    </row>
    <row r="2171" spans="6:8" x14ac:dyDescent="0.3">
      <c r="F2171" s="2">
        <v>2166</v>
      </c>
      <c r="G2171" s="12">
        <f ca="1"/>
        <v>103.25991886768594</v>
      </c>
      <c r="H2171" s="12">
        <f ca="1"/>
        <v>4.0000000000000001E-3</v>
      </c>
    </row>
    <row r="2172" spans="6:8" x14ac:dyDescent="0.3">
      <c r="F2172" s="2">
        <v>2167</v>
      </c>
      <c r="G2172" s="12">
        <f ca="1"/>
        <v>103.26325487132917</v>
      </c>
      <c r="H2172" s="12">
        <f ca="1"/>
        <v>4.0000000000000001E-3</v>
      </c>
    </row>
    <row r="2173" spans="6:8" x14ac:dyDescent="0.3">
      <c r="F2173" s="2">
        <v>2168</v>
      </c>
      <c r="G2173" s="12">
        <f ca="1"/>
        <v>103.27303654903082</v>
      </c>
      <c r="H2173" s="12">
        <f ca="1"/>
        <v>4.0000000000000001E-3</v>
      </c>
    </row>
    <row r="2174" spans="6:8" x14ac:dyDescent="0.3">
      <c r="F2174" s="2">
        <v>2169</v>
      </c>
      <c r="G2174" s="12">
        <f ca="1"/>
        <v>103.28007084438779</v>
      </c>
      <c r="H2174" s="12">
        <f ca="1"/>
        <v>4.0000000000000001E-3</v>
      </c>
    </row>
    <row r="2175" spans="6:8" x14ac:dyDescent="0.3">
      <c r="F2175" s="2">
        <v>2170</v>
      </c>
      <c r="G2175" s="12">
        <f ca="1"/>
        <v>103.29149631623986</v>
      </c>
      <c r="H2175" s="12">
        <f ca="1"/>
        <v>4.0000000000000001E-3</v>
      </c>
    </row>
    <row r="2176" spans="6:8" x14ac:dyDescent="0.3">
      <c r="F2176" s="2">
        <v>2171</v>
      </c>
      <c r="G2176" s="12">
        <f ca="1"/>
        <v>103.32545141859102</v>
      </c>
      <c r="H2176" s="12">
        <f ca="1"/>
        <v>4.0000000000000001E-3</v>
      </c>
    </row>
    <row r="2177" spans="6:8" x14ac:dyDescent="0.3">
      <c r="F2177" s="2">
        <v>2172</v>
      </c>
      <c r="G2177" s="12">
        <f ca="1"/>
        <v>103.33528812131161</v>
      </c>
      <c r="H2177" s="12">
        <f ca="1"/>
        <v>4.0000000000000001E-3</v>
      </c>
    </row>
    <row r="2178" spans="6:8" x14ac:dyDescent="0.3">
      <c r="F2178" s="2">
        <v>2173</v>
      </c>
      <c r="G2178" s="12">
        <f ca="1"/>
        <v>103.33604969909494</v>
      </c>
      <c r="H2178" s="12">
        <f ca="1"/>
        <v>4.0000000000000001E-3</v>
      </c>
    </row>
    <row r="2179" spans="6:8" x14ac:dyDescent="0.3">
      <c r="F2179" s="2">
        <v>2174</v>
      </c>
      <c r="G2179" s="12">
        <f ca="1"/>
        <v>103.37295583697554</v>
      </c>
      <c r="H2179" s="12">
        <f ca="1"/>
        <v>4.0000000000000001E-3</v>
      </c>
    </row>
    <row r="2180" spans="6:8" x14ac:dyDescent="0.3">
      <c r="F2180" s="2">
        <v>2175</v>
      </c>
      <c r="G2180" s="12">
        <f ca="1"/>
        <v>103.527037941207</v>
      </c>
      <c r="H2180" s="12">
        <f ca="1"/>
        <v>4.0000000000000001E-3</v>
      </c>
    </row>
    <row r="2181" spans="6:8" x14ac:dyDescent="0.3">
      <c r="F2181" s="2">
        <v>2176</v>
      </c>
      <c r="G2181" s="12">
        <f ca="1"/>
        <v>103.5274617686367</v>
      </c>
      <c r="H2181" s="12">
        <f ca="1"/>
        <v>4.0000000000000001E-3</v>
      </c>
    </row>
    <row r="2182" spans="6:8" x14ac:dyDescent="0.3">
      <c r="F2182" s="2">
        <v>2177</v>
      </c>
      <c r="G2182" s="12">
        <f ca="1"/>
        <v>103.53958888324578</v>
      </c>
      <c r="H2182" s="12">
        <f ca="1"/>
        <v>4.0000000000000001E-3</v>
      </c>
    </row>
    <row r="2183" spans="6:8" x14ac:dyDescent="0.3">
      <c r="F2183" s="2">
        <v>2178</v>
      </c>
      <c r="G2183" s="12">
        <f ca="1"/>
        <v>103.54511296530134</v>
      </c>
      <c r="H2183" s="12">
        <f ca="1"/>
        <v>4.0000000000000001E-3</v>
      </c>
    </row>
    <row r="2184" spans="6:8" x14ac:dyDescent="0.3">
      <c r="F2184" s="2">
        <v>2179</v>
      </c>
      <c r="G2184" s="12">
        <f ca="1"/>
        <v>103.56245201011257</v>
      </c>
      <c r="H2184" s="12">
        <f ca="1"/>
        <v>4.0000000000000001E-3</v>
      </c>
    </row>
    <row r="2185" spans="6:8" x14ac:dyDescent="0.3">
      <c r="F2185" s="2">
        <v>2180</v>
      </c>
      <c r="G2185" s="12">
        <f ca="1"/>
        <v>103.58480018915313</v>
      </c>
      <c r="H2185" s="12">
        <f ca="1"/>
        <v>4.0000000000000001E-3</v>
      </c>
    </row>
    <row r="2186" spans="6:8" x14ac:dyDescent="0.3">
      <c r="F2186" s="2">
        <v>2181</v>
      </c>
      <c r="G2186" s="12">
        <f ca="1"/>
        <v>103.6532314104397</v>
      </c>
      <c r="H2186" s="12">
        <f ca="1"/>
        <v>4.0000000000000001E-3</v>
      </c>
    </row>
    <row r="2187" spans="6:8" x14ac:dyDescent="0.3">
      <c r="F2187" s="2">
        <v>2182</v>
      </c>
      <c r="G2187" s="12">
        <f ca="1"/>
        <v>103.70395906618486</v>
      </c>
      <c r="H2187" s="12">
        <f ca="1"/>
        <v>4.0000000000000001E-3</v>
      </c>
    </row>
    <row r="2188" spans="6:8" x14ac:dyDescent="0.3">
      <c r="F2188" s="2">
        <v>2183</v>
      </c>
      <c r="G2188" s="12">
        <f ca="1"/>
        <v>103.73499520323944</v>
      </c>
      <c r="H2188" s="12">
        <f ca="1"/>
        <v>4.0000000000000001E-3</v>
      </c>
    </row>
    <row r="2189" spans="6:8" x14ac:dyDescent="0.3">
      <c r="F2189" s="2">
        <v>2184</v>
      </c>
      <c r="G2189" s="12">
        <f ca="1"/>
        <v>103.74261446261059</v>
      </c>
      <c r="H2189" s="12">
        <f ca="1"/>
        <v>4.0000000000000001E-3</v>
      </c>
    </row>
    <row r="2190" spans="6:8" x14ac:dyDescent="0.3">
      <c r="F2190" s="2">
        <v>2185</v>
      </c>
      <c r="G2190" s="12">
        <f ca="1"/>
        <v>103.74615677706734</v>
      </c>
      <c r="H2190" s="12">
        <f ca="1"/>
        <v>4.0000000000000001E-3</v>
      </c>
    </row>
    <row r="2191" spans="6:8" x14ac:dyDescent="0.3">
      <c r="F2191" s="2">
        <v>2186</v>
      </c>
      <c r="G2191" s="12">
        <f ca="1"/>
        <v>103.7786081263334</v>
      </c>
      <c r="H2191" s="12">
        <f ca="1"/>
        <v>4.0000000000000001E-3</v>
      </c>
    </row>
    <row r="2192" spans="6:8" x14ac:dyDescent="0.3">
      <c r="F2192" s="2">
        <v>2187</v>
      </c>
      <c r="G2192" s="12">
        <f ca="1"/>
        <v>103.78021450576315</v>
      </c>
      <c r="H2192" s="12">
        <f ca="1"/>
        <v>4.0000000000000001E-3</v>
      </c>
    </row>
    <row r="2193" spans="6:8" x14ac:dyDescent="0.3">
      <c r="F2193" s="2">
        <v>2188</v>
      </c>
      <c r="G2193" s="12">
        <f ca="1"/>
        <v>103.78735341133344</v>
      </c>
      <c r="H2193" s="12">
        <f ca="1"/>
        <v>4.0000000000000001E-3</v>
      </c>
    </row>
    <row r="2194" spans="6:8" x14ac:dyDescent="0.3">
      <c r="F2194" s="2">
        <v>2189</v>
      </c>
      <c r="G2194" s="12">
        <f ca="1"/>
        <v>103.80064972932131</v>
      </c>
      <c r="H2194" s="12">
        <f ca="1"/>
        <v>4.0000000000000001E-3</v>
      </c>
    </row>
    <row r="2195" spans="6:8" x14ac:dyDescent="0.3">
      <c r="F2195" s="2">
        <v>2190</v>
      </c>
      <c r="G2195" s="12">
        <f ca="1"/>
        <v>103.8012452878866</v>
      </c>
      <c r="H2195" s="12">
        <f ca="1"/>
        <v>4.0000000000000001E-3</v>
      </c>
    </row>
    <row r="2196" spans="6:8" x14ac:dyDescent="0.3">
      <c r="F2196" s="2">
        <v>2191</v>
      </c>
      <c r="G2196" s="12">
        <f ca="1"/>
        <v>103.81345949628552</v>
      </c>
      <c r="H2196" s="12">
        <f ca="1"/>
        <v>4.0000000000000001E-3</v>
      </c>
    </row>
    <row r="2197" spans="6:8" x14ac:dyDescent="0.3">
      <c r="F2197" s="2">
        <v>2192</v>
      </c>
      <c r="G2197" s="12">
        <f ca="1"/>
        <v>103.82185192001948</v>
      </c>
      <c r="H2197" s="12">
        <f ca="1"/>
        <v>4.0000000000000001E-3</v>
      </c>
    </row>
    <row r="2198" spans="6:8" x14ac:dyDescent="0.3">
      <c r="F2198" s="2">
        <v>2193</v>
      </c>
      <c r="G2198" s="12">
        <f ca="1"/>
        <v>103.84319373597029</v>
      </c>
      <c r="H2198" s="12">
        <f ca="1"/>
        <v>4.0000000000000001E-3</v>
      </c>
    </row>
    <row r="2199" spans="6:8" x14ac:dyDescent="0.3">
      <c r="F2199" s="2">
        <v>2194</v>
      </c>
      <c r="G2199" s="12">
        <f ca="1"/>
        <v>103.87441200998022</v>
      </c>
      <c r="H2199" s="12">
        <f ca="1"/>
        <v>4.0000000000000001E-3</v>
      </c>
    </row>
    <row r="2200" spans="6:8" x14ac:dyDescent="0.3">
      <c r="F2200" s="2">
        <v>2195</v>
      </c>
      <c r="G2200" s="12">
        <f ca="1"/>
        <v>103.87740499439803</v>
      </c>
      <c r="H2200" s="12">
        <f ca="1"/>
        <v>4.0000000000000001E-3</v>
      </c>
    </row>
    <row r="2201" spans="6:8" x14ac:dyDescent="0.3">
      <c r="F2201" s="2">
        <v>2196</v>
      </c>
      <c r="G2201" s="12">
        <f ca="1"/>
        <v>103.88371473880105</v>
      </c>
      <c r="H2201" s="12">
        <f ca="1"/>
        <v>4.0000000000000001E-3</v>
      </c>
    </row>
    <row r="2202" spans="6:8" x14ac:dyDescent="0.3">
      <c r="F2202" s="2">
        <v>2197</v>
      </c>
      <c r="G2202" s="12">
        <f ca="1"/>
        <v>103.91907861862515</v>
      </c>
      <c r="H2202" s="12">
        <f ca="1"/>
        <v>4.0000000000000001E-3</v>
      </c>
    </row>
    <row r="2203" spans="6:8" x14ac:dyDescent="0.3">
      <c r="F2203" s="2">
        <v>2198</v>
      </c>
      <c r="G2203" s="12">
        <f ca="1"/>
        <v>103.9647736046326</v>
      </c>
      <c r="H2203" s="12">
        <f ca="1"/>
        <v>4.0000000000000001E-3</v>
      </c>
    </row>
    <row r="2204" spans="6:8" x14ac:dyDescent="0.3">
      <c r="F2204" s="2">
        <v>2199</v>
      </c>
      <c r="G2204" s="12">
        <f ca="1"/>
        <v>103.97841774890155</v>
      </c>
      <c r="H2204" s="12">
        <f ca="1"/>
        <v>4.0000000000000001E-3</v>
      </c>
    </row>
    <row r="2205" spans="6:8" x14ac:dyDescent="0.3">
      <c r="F2205" s="2">
        <v>2200</v>
      </c>
      <c r="G2205" s="12">
        <f ca="1"/>
        <v>104.03610029376344</v>
      </c>
      <c r="H2205" s="12">
        <f ca="1"/>
        <v>4.0000000000000001E-3</v>
      </c>
    </row>
    <row r="2206" spans="6:8" x14ac:dyDescent="0.3">
      <c r="F2206" s="2">
        <v>2201</v>
      </c>
      <c r="G2206" s="12">
        <f ca="1"/>
        <v>104.04270964476693</v>
      </c>
      <c r="H2206" s="12">
        <f ca="1"/>
        <v>4.0000000000000001E-3</v>
      </c>
    </row>
    <row r="2207" spans="6:8" x14ac:dyDescent="0.3">
      <c r="F2207" s="2">
        <v>2202</v>
      </c>
      <c r="G2207" s="12">
        <f ca="1"/>
        <v>104.04489427789179</v>
      </c>
      <c r="H2207" s="12">
        <f ca="1"/>
        <v>4.0000000000000001E-3</v>
      </c>
    </row>
    <row r="2208" spans="6:8" x14ac:dyDescent="0.3">
      <c r="F2208" s="2">
        <v>2203</v>
      </c>
      <c r="G2208" s="12">
        <f ca="1"/>
        <v>104.12493220016128</v>
      </c>
      <c r="H2208" s="12">
        <f ca="1"/>
        <v>4.0000000000000001E-3</v>
      </c>
    </row>
    <row r="2209" spans="6:8" x14ac:dyDescent="0.3">
      <c r="F2209" s="2">
        <v>2204</v>
      </c>
      <c r="G2209" s="12">
        <f ca="1"/>
        <v>104.13513478158922</v>
      </c>
      <c r="H2209" s="12">
        <f ca="1"/>
        <v>4.0000000000000001E-3</v>
      </c>
    </row>
    <row r="2210" spans="6:8" x14ac:dyDescent="0.3">
      <c r="F2210" s="2">
        <v>2205</v>
      </c>
      <c r="G2210" s="12">
        <f ca="1"/>
        <v>104.13936561134147</v>
      </c>
      <c r="H2210" s="12">
        <f ca="1"/>
        <v>4.0000000000000001E-3</v>
      </c>
    </row>
    <row r="2211" spans="6:8" x14ac:dyDescent="0.3">
      <c r="F2211" s="2">
        <v>2206</v>
      </c>
      <c r="G2211" s="12">
        <f ca="1"/>
        <v>104.15312236388004</v>
      </c>
      <c r="H2211" s="12">
        <f ca="1"/>
        <v>4.0000000000000001E-3</v>
      </c>
    </row>
    <row r="2212" spans="6:8" x14ac:dyDescent="0.3">
      <c r="F2212" s="2">
        <v>2207</v>
      </c>
      <c r="G2212" s="12">
        <f ca="1"/>
        <v>104.1705805486139</v>
      </c>
      <c r="H2212" s="12">
        <f ca="1"/>
        <v>4.0000000000000001E-3</v>
      </c>
    </row>
    <row r="2213" spans="6:8" x14ac:dyDescent="0.3">
      <c r="F2213" s="2">
        <v>2208</v>
      </c>
      <c r="G2213" s="12">
        <f ca="1"/>
        <v>104.19116031580646</v>
      </c>
      <c r="H2213" s="12">
        <f ca="1"/>
        <v>4.0000000000000001E-3</v>
      </c>
    </row>
    <row r="2214" spans="6:8" x14ac:dyDescent="0.3">
      <c r="F2214" s="2">
        <v>2209</v>
      </c>
      <c r="G2214" s="12">
        <f ca="1"/>
        <v>104.1912349777453</v>
      </c>
      <c r="H2214" s="12">
        <f ca="1"/>
        <v>4.0000000000000001E-3</v>
      </c>
    </row>
    <row r="2215" spans="6:8" x14ac:dyDescent="0.3">
      <c r="F2215" s="2">
        <v>2210</v>
      </c>
      <c r="G2215" s="12">
        <f ca="1"/>
        <v>104.26162157183472</v>
      </c>
      <c r="H2215" s="12">
        <f ca="1"/>
        <v>4.0000000000000001E-3</v>
      </c>
    </row>
    <row r="2216" spans="6:8" x14ac:dyDescent="0.3">
      <c r="F2216" s="2">
        <v>2211</v>
      </c>
      <c r="G2216" s="12">
        <f ca="1"/>
        <v>104.27398081996287</v>
      </c>
      <c r="H2216" s="12">
        <f ca="1"/>
        <v>4.0000000000000001E-3</v>
      </c>
    </row>
    <row r="2217" spans="6:8" x14ac:dyDescent="0.3">
      <c r="F2217" s="2">
        <v>2212</v>
      </c>
      <c r="G2217" s="12">
        <f ca="1"/>
        <v>104.28016864934082</v>
      </c>
      <c r="H2217" s="12">
        <f ca="1"/>
        <v>4.0000000000000001E-3</v>
      </c>
    </row>
    <row r="2218" spans="6:8" x14ac:dyDescent="0.3">
      <c r="F2218" s="2">
        <v>2213</v>
      </c>
      <c r="G2218" s="12">
        <f ca="1"/>
        <v>104.28269234140703</v>
      </c>
      <c r="H2218" s="12">
        <f ca="1"/>
        <v>4.0000000000000001E-3</v>
      </c>
    </row>
    <row r="2219" spans="6:8" x14ac:dyDescent="0.3">
      <c r="F2219" s="2">
        <v>2214</v>
      </c>
      <c r="G2219" s="12">
        <f ca="1"/>
        <v>104.29538470752587</v>
      </c>
      <c r="H2219" s="12">
        <f ca="1"/>
        <v>4.0000000000000001E-3</v>
      </c>
    </row>
    <row r="2220" spans="6:8" x14ac:dyDescent="0.3">
      <c r="F2220" s="2">
        <v>2215</v>
      </c>
      <c r="G2220" s="12">
        <f ca="1"/>
        <v>104.38591875490241</v>
      </c>
      <c r="H2220" s="12">
        <f ca="1"/>
        <v>4.0000000000000001E-3</v>
      </c>
    </row>
    <row r="2221" spans="6:8" x14ac:dyDescent="0.3">
      <c r="F2221" s="2">
        <v>2216</v>
      </c>
      <c r="G2221" s="12">
        <f ca="1"/>
        <v>104.41218273264047</v>
      </c>
      <c r="H2221" s="12">
        <f ca="1"/>
        <v>4.0000000000000001E-3</v>
      </c>
    </row>
    <row r="2222" spans="6:8" x14ac:dyDescent="0.3">
      <c r="F2222" s="2">
        <v>2217</v>
      </c>
      <c r="G2222" s="12">
        <f ca="1"/>
        <v>104.44152760345739</v>
      </c>
      <c r="H2222" s="12">
        <f ca="1"/>
        <v>4.0000000000000001E-3</v>
      </c>
    </row>
    <row r="2223" spans="6:8" x14ac:dyDescent="0.3">
      <c r="F2223" s="2">
        <v>2218</v>
      </c>
      <c r="G2223" s="12">
        <f ca="1"/>
        <v>104.4444688015186</v>
      </c>
      <c r="H2223" s="12">
        <f ca="1"/>
        <v>4.0000000000000001E-3</v>
      </c>
    </row>
    <row r="2224" spans="6:8" x14ac:dyDescent="0.3">
      <c r="F2224" s="2">
        <v>2219</v>
      </c>
      <c r="G2224" s="12">
        <f ca="1"/>
        <v>104.44578755332441</v>
      </c>
      <c r="H2224" s="12">
        <f ca="1"/>
        <v>4.0000000000000001E-3</v>
      </c>
    </row>
    <row r="2225" spans="6:8" x14ac:dyDescent="0.3">
      <c r="F2225" s="2">
        <v>2220</v>
      </c>
      <c r="G2225" s="12">
        <f ca="1"/>
        <v>104.45427622759607</v>
      </c>
      <c r="H2225" s="12">
        <f ca="1"/>
        <v>4.0000000000000001E-3</v>
      </c>
    </row>
    <row r="2226" spans="6:8" x14ac:dyDescent="0.3">
      <c r="F2226" s="2">
        <v>2221</v>
      </c>
      <c r="G2226" s="12">
        <f ca="1"/>
        <v>104.49100797236795</v>
      </c>
      <c r="H2226" s="12">
        <f ca="1"/>
        <v>4.0000000000000001E-3</v>
      </c>
    </row>
    <row r="2227" spans="6:8" x14ac:dyDescent="0.3">
      <c r="F2227" s="2">
        <v>2222</v>
      </c>
      <c r="G2227" s="12">
        <f ca="1"/>
        <v>104.5316859478433</v>
      </c>
      <c r="H2227" s="12">
        <f ca="1"/>
        <v>4.0000000000000001E-3</v>
      </c>
    </row>
    <row r="2228" spans="6:8" x14ac:dyDescent="0.3">
      <c r="F2228" s="2">
        <v>2223</v>
      </c>
      <c r="G2228" s="12">
        <f ca="1"/>
        <v>104.53761275499797</v>
      </c>
      <c r="H2228" s="12">
        <f ca="1"/>
        <v>4.0000000000000001E-3</v>
      </c>
    </row>
    <row r="2229" spans="6:8" x14ac:dyDescent="0.3">
      <c r="F2229" s="2">
        <v>2224</v>
      </c>
      <c r="G2229" s="12">
        <f ca="1"/>
        <v>104.55266107030448</v>
      </c>
      <c r="H2229" s="12">
        <f ca="1"/>
        <v>4.0000000000000001E-3</v>
      </c>
    </row>
    <row r="2230" spans="6:8" x14ac:dyDescent="0.3">
      <c r="F2230" s="2">
        <v>2225</v>
      </c>
      <c r="G2230" s="12">
        <f ca="1"/>
        <v>104.57039858516616</v>
      </c>
      <c r="H2230" s="12">
        <f ca="1"/>
        <v>4.0000000000000001E-3</v>
      </c>
    </row>
    <row r="2231" spans="6:8" x14ac:dyDescent="0.3">
      <c r="F2231" s="2">
        <v>2226</v>
      </c>
      <c r="G2231" s="12">
        <f ca="1"/>
        <v>104.58734229662309</v>
      </c>
      <c r="H2231" s="12">
        <f ca="1"/>
        <v>4.0000000000000001E-3</v>
      </c>
    </row>
    <row r="2232" spans="6:8" x14ac:dyDescent="0.3">
      <c r="F2232" s="2">
        <v>2227</v>
      </c>
      <c r="G2232" s="12">
        <f ca="1"/>
        <v>104.61807473679764</v>
      </c>
      <c r="H2232" s="12">
        <f ca="1"/>
        <v>4.0000000000000001E-3</v>
      </c>
    </row>
    <row r="2233" spans="6:8" x14ac:dyDescent="0.3">
      <c r="F2233" s="2">
        <v>2228</v>
      </c>
      <c r="G2233" s="12">
        <f ca="1"/>
        <v>104.66415598499907</v>
      </c>
      <c r="H2233" s="12">
        <f ca="1"/>
        <v>4.0000000000000001E-3</v>
      </c>
    </row>
    <row r="2234" spans="6:8" x14ac:dyDescent="0.3">
      <c r="F2234" s="2">
        <v>2229</v>
      </c>
      <c r="G2234" s="12">
        <f ca="1"/>
        <v>104.67377270677143</v>
      </c>
      <c r="H2234" s="12">
        <f ca="1"/>
        <v>4.0000000000000001E-3</v>
      </c>
    </row>
    <row r="2235" spans="6:8" x14ac:dyDescent="0.3">
      <c r="F2235" s="2">
        <v>2230</v>
      </c>
      <c r="G2235" s="12">
        <f ca="1"/>
        <v>104.67424983767589</v>
      </c>
      <c r="H2235" s="12">
        <f ca="1"/>
        <v>4.0000000000000001E-3</v>
      </c>
    </row>
    <row r="2236" spans="6:8" x14ac:dyDescent="0.3">
      <c r="F2236" s="2">
        <v>2231</v>
      </c>
      <c r="G2236" s="12">
        <f ca="1"/>
        <v>104.79150620837498</v>
      </c>
      <c r="H2236" s="12">
        <f ca="1"/>
        <v>4.0000000000000001E-3</v>
      </c>
    </row>
    <row r="2237" spans="6:8" x14ac:dyDescent="0.3">
      <c r="F2237" s="2">
        <v>2232</v>
      </c>
      <c r="G2237" s="12">
        <f ca="1"/>
        <v>104.79567158973026</v>
      </c>
      <c r="H2237" s="12">
        <f ca="1"/>
        <v>4.0000000000000001E-3</v>
      </c>
    </row>
    <row r="2238" spans="6:8" x14ac:dyDescent="0.3">
      <c r="F2238" s="2">
        <v>2233</v>
      </c>
      <c r="G2238" s="12">
        <f ca="1"/>
        <v>104.83765780042467</v>
      </c>
      <c r="H2238" s="12">
        <f ca="1"/>
        <v>4.0000000000000001E-3</v>
      </c>
    </row>
    <row r="2239" spans="6:8" x14ac:dyDescent="0.3">
      <c r="F2239" s="2">
        <v>2234</v>
      </c>
      <c r="G2239" s="12">
        <f ca="1"/>
        <v>104.86147485882458</v>
      </c>
      <c r="H2239" s="12">
        <f ca="1"/>
        <v>4.0000000000000001E-3</v>
      </c>
    </row>
    <row r="2240" spans="6:8" x14ac:dyDescent="0.3">
      <c r="F2240" s="2">
        <v>2235</v>
      </c>
      <c r="G2240" s="12">
        <f ca="1"/>
        <v>104.87768174118779</v>
      </c>
      <c r="H2240" s="12">
        <f ca="1"/>
        <v>4.0000000000000001E-3</v>
      </c>
    </row>
    <row r="2241" spans="6:8" x14ac:dyDescent="0.3">
      <c r="F2241" s="2">
        <v>2236</v>
      </c>
      <c r="G2241" s="12">
        <f ca="1"/>
        <v>104.92516721670975</v>
      </c>
      <c r="H2241" s="12">
        <f ca="1"/>
        <v>4.0000000000000001E-3</v>
      </c>
    </row>
    <row r="2242" spans="6:8" x14ac:dyDescent="0.3">
      <c r="F2242" s="2">
        <v>2237</v>
      </c>
      <c r="G2242" s="12">
        <f ca="1"/>
        <v>104.9275975933346</v>
      </c>
      <c r="H2242" s="12">
        <f ca="1"/>
        <v>4.0000000000000001E-3</v>
      </c>
    </row>
    <row r="2243" spans="6:8" x14ac:dyDescent="0.3">
      <c r="F2243" s="2">
        <v>2238</v>
      </c>
      <c r="G2243" s="12">
        <f ca="1"/>
        <v>104.9351800560719</v>
      </c>
      <c r="H2243" s="12">
        <f ca="1"/>
        <v>4.0000000000000001E-3</v>
      </c>
    </row>
    <row r="2244" spans="6:8" x14ac:dyDescent="0.3">
      <c r="F2244" s="2">
        <v>2239</v>
      </c>
      <c r="G2244" s="12">
        <f ca="1"/>
        <v>104.93917846332297</v>
      </c>
      <c r="H2244" s="12">
        <f ca="1"/>
        <v>4.0000000000000001E-3</v>
      </c>
    </row>
    <row r="2245" spans="6:8" x14ac:dyDescent="0.3">
      <c r="F2245" s="2">
        <v>2240</v>
      </c>
      <c r="G2245" s="12">
        <f ca="1"/>
        <v>104.94130929136153</v>
      </c>
      <c r="H2245" s="12">
        <f ca="1"/>
        <v>4.0000000000000001E-3</v>
      </c>
    </row>
    <row r="2246" spans="6:8" x14ac:dyDescent="0.3">
      <c r="F2246" s="2">
        <v>2241</v>
      </c>
      <c r="G2246" s="12">
        <f ca="1"/>
        <v>104.96243191720833</v>
      </c>
      <c r="H2246" s="12">
        <f ca="1"/>
        <v>4.0000000000000001E-3</v>
      </c>
    </row>
    <row r="2247" spans="6:8" x14ac:dyDescent="0.3">
      <c r="F2247" s="2">
        <v>2242</v>
      </c>
      <c r="G2247" s="12">
        <f ca="1"/>
        <v>104.98180868855312</v>
      </c>
      <c r="H2247" s="12">
        <f ca="1"/>
        <v>4.0000000000000001E-3</v>
      </c>
    </row>
    <row r="2248" spans="6:8" x14ac:dyDescent="0.3">
      <c r="F2248" s="2">
        <v>2243</v>
      </c>
      <c r="G2248" s="12">
        <f ca="1"/>
        <v>105.00055612385124</v>
      </c>
      <c r="H2248" s="12">
        <f ca="1"/>
        <v>4.0000000000000001E-3</v>
      </c>
    </row>
    <row r="2249" spans="6:8" x14ac:dyDescent="0.3">
      <c r="F2249" s="2">
        <v>2244</v>
      </c>
      <c r="G2249" s="12">
        <f ca="1"/>
        <v>105.0226768692973</v>
      </c>
      <c r="H2249" s="12">
        <f ca="1"/>
        <v>4.0000000000000001E-3</v>
      </c>
    </row>
    <row r="2250" spans="6:8" x14ac:dyDescent="0.3">
      <c r="F2250" s="2">
        <v>2245</v>
      </c>
      <c r="G2250" s="12">
        <f ca="1"/>
        <v>105.02293619943211</v>
      </c>
      <c r="H2250" s="12">
        <f ca="1"/>
        <v>4.0000000000000001E-3</v>
      </c>
    </row>
    <row r="2251" spans="6:8" x14ac:dyDescent="0.3">
      <c r="F2251" s="2">
        <v>2246</v>
      </c>
      <c r="G2251" s="12">
        <f ca="1"/>
        <v>105.07459086546595</v>
      </c>
      <c r="H2251" s="12">
        <f ca="1"/>
        <v>4.0000000000000001E-3</v>
      </c>
    </row>
    <row r="2252" spans="6:8" x14ac:dyDescent="0.3">
      <c r="F2252" s="2">
        <v>2247</v>
      </c>
      <c r="G2252" s="12">
        <f ca="1"/>
        <v>105.08763122242944</v>
      </c>
      <c r="H2252" s="12">
        <f ca="1"/>
        <v>4.0000000000000001E-3</v>
      </c>
    </row>
    <row r="2253" spans="6:8" x14ac:dyDescent="0.3">
      <c r="F2253" s="2">
        <v>2248</v>
      </c>
      <c r="G2253" s="12">
        <f ca="1"/>
        <v>105.10314138322931</v>
      </c>
      <c r="H2253" s="12">
        <f ca="1"/>
        <v>4.0000000000000001E-3</v>
      </c>
    </row>
    <row r="2254" spans="6:8" x14ac:dyDescent="0.3">
      <c r="F2254" s="2">
        <v>2249</v>
      </c>
      <c r="G2254" s="12">
        <f ca="1"/>
        <v>105.16620750085016</v>
      </c>
      <c r="H2254" s="12">
        <f ca="1"/>
        <v>4.0000000000000001E-3</v>
      </c>
    </row>
    <row r="2255" spans="6:8" x14ac:dyDescent="0.3">
      <c r="F2255" s="2">
        <v>2250</v>
      </c>
      <c r="G2255" s="12">
        <f ca="1"/>
        <v>105.2101221438453</v>
      </c>
      <c r="H2255" s="12">
        <f ca="1"/>
        <v>4.0000000000000001E-3</v>
      </c>
    </row>
    <row r="2256" spans="6:8" x14ac:dyDescent="0.3">
      <c r="F2256" s="2">
        <v>2251</v>
      </c>
      <c r="G2256" s="12">
        <f ca="1"/>
        <v>105.2128884139882</v>
      </c>
      <c r="H2256" s="12">
        <f ca="1"/>
        <v>4.0000000000000001E-3</v>
      </c>
    </row>
    <row r="2257" spans="6:8" x14ac:dyDescent="0.3">
      <c r="F2257" s="2">
        <v>2252</v>
      </c>
      <c r="G2257" s="12">
        <f ca="1"/>
        <v>105.22534535614376</v>
      </c>
      <c r="H2257" s="12">
        <f ca="1"/>
        <v>4.0000000000000001E-3</v>
      </c>
    </row>
    <row r="2258" spans="6:8" x14ac:dyDescent="0.3">
      <c r="F2258" s="2">
        <v>2253</v>
      </c>
      <c r="G2258" s="12">
        <f ca="1"/>
        <v>105.23714553923165</v>
      </c>
      <c r="H2258" s="12">
        <f ca="1"/>
        <v>4.0000000000000001E-3</v>
      </c>
    </row>
    <row r="2259" spans="6:8" x14ac:dyDescent="0.3">
      <c r="F2259" s="2">
        <v>2254</v>
      </c>
      <c r="G2259" s="12">
        <f ca="1"/>
        <v>105.28787629475661</v>
      </c>
      <c r="H2259" s="12">
        <f ca="1"/>
        <v>4.0000000000000001E-3</v>
      </c>
    </row>
    <row r="2260" spans="6:8" x14ac:dyDescent="0.3">
      <c r="F2260" s="2">
        <v>2255</v>
      </c>
      <c r="G2260" s="12">
        <f ca="1"/>
        <v>105.29884625725862</v>
      </c>
      <c r="H2260" s="12">
        <f ca="1"/>
        <v>4.0000000000000001E-3</v>
      </c>
    </row>
    <row r="2261" spans="6:8" x14ac:dyDescent="0.3">
      <c r="F2261" s="2">
        <v>2256</v>
      </c>
      <c r="G2261" s="12">
        <f ca="1"/>
        <v>105.30811841557271</v>
      </c>
      <c r="H2261" s="12">
        <f ca="1"/>
        <v>4.0000000000000001E-3</v>
      </c>
    </row>
    <row r="2262" spans="6:8" x14ac:dyDescent="0.3">
      <c r="F2262" s="2">
        <v>2257</v>
      </c>
      <c r="G2262" s="12">
        <f ca="1"/>
        <v>105.30965368890034</v>
      </c>
      <c r="H2262" s="12">
        <f ca="1"/>
        <v>4.0000000000000001E-3</v>
      </c>
    </row>
    <row r="2263" spans="6:8" x14ac:dyDescent="0.3">
      <c r="F2263" s="2">
        <v>2258</v>
      </c>
      <c r="G2263" s="12">
        <f ca="1"/>
        <v>105.34307677613559</v>
      </c>
      <c r="H2263" s="12">
        <f ca="1"/>
        <v>4.0000000000000001E-3</v>
      </c>
    </row>
    <row r="2264" spans="6:8" x14ac:dyDescent="0.3">
      <c r="F2264" s="2">
        <v>2259</v>
      </c>
      <c r="G2264" s="12">
        <f ca="1"/>
        <v>105.41692394244014</v>
      </c>
      <c r="H2264" s="12">
        <f ca="1"/>
        <v>4.0000000000000001E-3</v>
      </c>
    </row>
    <row r="2265" spans="6:8" x14ac:dyDescent="0.3">
      <c r="F2265" s="2">
        <v>2260</v>
      </c>
      <c r="G2265" s="12">
        <f ca="1"/>
        <v>105.44047415702214</v>
      </c>
      <c r="H2265" s="12">
        <f ca="1"/>
        <v>4.0000000000000001E-3</v>
      </c>
    </row>
    <row r="2266" spans="6:8" x14ac:dyDescent="0.3">
      <c r="F2266" s="2">
        <v>2261</v>
      </c>
      <c r="G2266" s="12">
        <f ca="1"/>
        <v>105.46408441389727</v>
      </c>
      <c r="H2266" s="12">
        <f ca="1"/>
        <v>4.0000000000000001E-3</v>
      </c>
    </row>
    <row r="2267" spans="6:8" x14ac:dyDescent="0.3">
      <c r="F2267" s="2">
        <v>2262</v>
      </c>
      <c r="G2267" s="12">
        <f ca="1"/>
        <v>105.50979553978664</v>
      </c>
      <c r="H2267" s="12">
        <f ca="1"/>
        <v>4.0000000000000001E-3</v>
      </c>
    </row>
    <row r="2268" spans="6:8" x14ac:dyDescent="0.3">
      <c r="F2268" s="2">
        <v>2263</v>
      </c>
      <c r="G2268" s="12">
        <f ca="1"/>
        <v>105.51593543521832</v>
      </c>
      <c r="H2268" s="12">
        <f ca="1"/>
        <v>4.0000000000000001E-3</v>
      </c>
    </row>
    <row r="2269" spans="6:8" x14ac:dyDescent="0.3">
      <c r="F2269" s="2">
        <v>2264</v>
      </c>
      <c r="G2269" s="12">
        <f ca="1"/>
        <v>105.55147571224894</v>
      </c>
      <c r="H2269" s="12">
        <f ca="1"/>
        <v>4.0000000000000001E-3</v>
      </c>
    </row>
    <row r="2270" spans="6:8" x14ac:dyDescent="0.3">
      <c r="F2270" s="2">
        <v>2265</v>
      </c>
      <c r="G2270" s="12">
        <f ca="1"/>
        <v>105.55540888831851</v>
      </c>
      <c r="H2270" s="12">
        <f ca="1"/>
        <v>4.0000000000000001E-3</v>
      </c>
    </row>
    <row r="2271" spans="6:8" x14ac:dyDescent="0.3">
      <c r="F2271" s="2">
        <v>2266</v>
      </c>
      <c r="G2271" s="12">
        <f ca="1"/>
        <v>105.62359866872346</v>
      </c>
      <c r="H2271" s="12">
        <f ca="1"/>
        <v>4.0000000000000001E-3</v>
      </c>
    </row>
    <row r="2272" spans="6:8" x14ac:dyDescent="0.3">
      <c r="F2272" s="2">
        <v>2267</v>
      </c>
      <c r="G2272" s="12">
        <f ca="1"/>
        <v>105.68174460521219</v>
      </c>
      <c r="H2272" s="12">
        <f ca="1"/>
        <v>4.0000000000000001E-3</v>
      </c>
    </row>
    <row r="2273" spans="6:8" x14ac:dyDescent="0.3">
      <c r="F2273" s="2">
        <v>2268</v>
      </c>
      <c r="G2273" s="12">
        <f ca="1"/>
        <v>105.68678328892179</v>
      </c>
      <c r="H2273" s="12">
        <f ca="1"/>
        <v>4.0000000000000001E-3</v>
      </c>
    </row>
    <row r="2274" spans="6:8" x14ac:dyDescent="0.3">
      <c r="F2274" s="2">
        <v>2269</v>
      </c>
      <c r="G2274" s="12">
        <f ca="1"/>
        <v>105.7591564492177</v>
      </c>
      <c r="H2274" s="12">
        <f ca="1"/>
        <v>4.0000000000000001E-3</v>
      </c>
    </row>
    <row r="2275" spans="6:8" x14ac:dyDescent="0.3">
      <c r="F2275" s="2">
        <v>2270</v>
      </c>
      <c r="G2275" s="12">
        <f ca="1"/>
        <v>105.76147849689605</v>
      </c>
      <c r="H2275" s="12">
        <f ca="1"/>
        <v>4.0000000000000001E-3</v>
      </c>
    </row>
    <row r="2276" spans="6:8" x14ac:dyDescent="0.3">
      <c r="F2276" s="2">
        <v>2271</v>
      </c>
      <c r="G2276" s="12">
        <f ca="1"/>
        <v>105.79363905617203</v>
      </c>
      <c r="H2276" s="12">
        <f ca="1"/>
        <v>4.0000000000000001E-3</v>
      </c>
    </row>
    <row r="2277" spans="6:8" x14ac:dyDescent="0.3">
      <c r="F2277" s="2">
        <v>2272</v>
      </c>
      <c r="G2277" s="12">
        <f ca="1"/>
        <v>105.81858711703374</v>
      </c>
      <c r="H2277" s="12">
        <f ca="1"/>
        <v>4.0000000000000001E-3</v>
      </c>
    </row>
    <row r="2278" spans="6:8" x14ac:dyDescent="0.3">
      <c r="F2278" s="2">
        <v>2273</v>
      </c>
      <c r="G2278" s="12">
        <f ca="1"/>
        <v>105.8299467042151</v>
      </c>
      <c r="H2278" s="12">
        <f ca="1"/>
        <v>4.0000000000000001E-3</v>
      </c>
    </row>
    <row r="2279" spans="6:8" x14ac:dyDescent="0.3">
      <c r="F2279" s="2">
        <v>2274</v>
      </c>
      <c r="G2279" s="12">
        <f ca="1"/>
        <v>105.85890276839328</v>
      </c>
      <c r="H2279" s="12">
        <f ca="1"/>
        <v>4.0000000000000001E-3</v>
      </c>
    </row>
    <row r="2280" spans="6:8" x14ac:dyDescent="0.3">
      <c r="F2280" s="2">
        <v>2275</v>
      </c>
      <c r="G2280" s="12">
        <f ca="1"/>
        <v>105.88853504733353</v>
      </c>
      <c r="H2280" s="12">
        <f ca="1"/>
        <v>4.0000000000000001E-3</v>
      </c>
    </row>
    <row r="2281" spans="6:8" x14ac:dyDescent="0.3">
      <c r="F2281" s="2">
        <v>2276</v>
      </c>
      <c r="G2281" s="12">
        <f ca="1"/>
        <v>105.9327436871982</v>
      </c>
      <c r="H2281" s="12">
        <f ca="1"/>
        <v>4.0000000000000001E-3</v>
      </c>
    </row>
    <row r="2282" spans="6:8" x14ac:dyDescent="0.3">
      <c r="F2282" s="2">
        <v>2277</v>
      </c>
      <c r="G2282" s="12">
        <f ca="1"/>
        <v>105.9912293315395</v>
      </c>
      <c r="H2282" s="12">
        <f ca="1"/>
        <v>4.0000000000000001E-3</v>
      </c>
    </row>
    <row r="2283" spans="6:8" x14ac:dyDescent="0.3">
      <c r="F2283" s="2">
        <v>2278</v>
      </c>
      <c r="G2283" s="12">
        <f ca="1"/>
        <v>106.10994241325085</v>
      </c>
      <c r="H2283" s="12">
        <f ca="1"/>
        <v>4.0000000000000001E-3</v>
      </c>
    </row>
    <row r="2284" spans="6:8" x14ac:dyDescent="0.3">
      <c r="F2284" s="2">
        <v>2279</v>
      </c>
      <c r="G2284" s="12">
        <f ca="1"/>
        <v>106.14866605074297</v>
      </c>
      <c r="H2284" s="12">
        <f ca="1"/>
        <v>4.0000000000000001E-3</v>
      </c>
    </row>
    <row r="2285" spans="6:8" x14ac:dyDescent="0.3">
      <c r="F2285" s="2">
        <v>2280</v>
      </c>
      <c r="G2285" s="12">
        <f ca="1"/>
        <v>106.25332751555018</v>
      </c>
      <c r="H2285" s="12">
        <f ca="1"/>
        <v>4.0000000000000001E-3</v>
      </c>
    </row>
    <row r="2286" spans="6:8" x14ac:dyDescent="0.3">
      <c r="F2286" s="2">
        <v>2281</v>
      </c>
      <c r="G2286" s="12">
        <f ca="1"/>
        <v>106.27234890271166</v>
      </c>
      <c r="H2286" s="12">
        <f ca="1"/>
        <v>4.0000000000000001E-3</v>
      </c>
    </row>
    <row r="2287" spans="6:8" x14ac:dyDescent="0.3">
      <c r="F2287" s="2">
        <v>2282</v>
      </c>
      <c r="G2287" s="12">
        <f ca="1"/>
        <v>106.28589974606224</v>
      </c>
      <c r="H2287" s="12">
        <f ca="1"/>
        <v>4.0000000000000001E-3</v>
      </c>
    </row>
    <row r="2288" spans="6:8" x14ac:dyDescent="0.3">
      <c r="F2288" s="2">
        <v>2283</v>
      </c>
      <c r="G2288" s="12">
        <f ca="1"/>
        <v>106.31005698280256</v>
      </c>
      <c r="H2288" s="12">
        <f ca="1"/>
        <v>4.0000000000000001E-3</v>
      </c>
    </row>
    <row r="2289" spans="6:8" x14ac:dyDescent="0.3">
      <c r="F2289" s="2">
        <v>2284</v>
      </c>
      <c r="G2289" s="12">
        <f ca="1"/>
        <v>106.32535177219533</v>
      </c>
      <c r="H2289" s="12">
        <f ca="1"/>
        <v>4.0000000000000001E-3</v>
      </c>
    </row>
    <row r="2290" spans="6:8" x14ac:dyDescent="0.3">
      <c r="F2290" s="2">
        <v>2285</v>
      </c>
      <c r="G2290" s="12">
        <f ca="1"/>
        <v>106.33332831865906</v>
      </c>
      <c r="H2290" s="12">
        <f ca="1"/>
        <v>4.0000000000000001E-3</v>
      </c>
    </row>
    <row r="2291" spans="6:8" x14ac:dyDescent="0.3">
      <c r="F2291" s="2">
        <v>2286</v>
      </c>
      <c r="G2291" s="12">
        <f ca="1"/>
        <v>106.34727202583289</v>
      </c>
      <c r="H2291" s="12">
        <f ca="1"/>
        <v>4.0000000000000001E-3</v>
      </c>
    </row>
    <row r="2292" spans="6:8" x14ac:dyDescent="0.3">
      <c r="F2292" s="2">
        <v>2287</v>
      </c>
      <c r="G2292" s="12">
        <f ca="1"/>
        <v>106.38367224879238</v>
      </c>
      <c r="H2292" s="12">
        <f ca="1"/>
        <v>4.0000000000000001E-3</v>
      </c>
    </row>
    <row r="2293" spans="6:8" x14ac:dyDescent="0.3">
      <c r="F2293" s="2">
        <v>2288</v>
      </c>
      <c r="G2293" s="12">
        <f ca="1"/>
        <v>106.39104687695311</v>
      </c>
      <c r="H2293" s="12">
        <f ca="1"/>
        <v>4.0000000000000001E-3</v>
      </c>
    </row>
    <row r="2294" spans="6:8" x14ac:dyDescent="0.3">
      <c r="F2294" s="2">
        <v>2289</v>
      </c>
      <c r="G2294" s="12">
        <f ca="1"/>
        <v>106.41749843781108</v>
      </c>
      <c r="H2294" s="12">
        <f ca="1"/>
        <v>4.0000000000000001E-3</v>
      </c>
    </row>
    <row r="2295" spans="6:8" x14ac:dyDescent="0.3">
      <c r="F2295" s="2">
        <v>2290</v>
      </c>
      <c r="G2295" s="12">
        <f ca="1"/>
        <v>106.45217091892445</v>
      </c>
      <c r="H2295" s="12">
        <f ca="1"/>
        <v>4.0000000000000001E-3</v>
      </c>
    </row>
    <row r="2296" spans="6:8" x14ac:dyDescent="0.3">
      <c r="F2296" s="2">
        <v>2291</v>
      </c>
      <c r="G2296" s="12">
        <f ca="1"/>
        <v>106.47777354034677</v>
      </c>
      <c r="H2296" s="12">
        <f ca="1"/>
        <v>4.0000000000000001E-3</v>
      </c>
    </row>
    <row r="2297" spans="6:8" x14ac:dyDescent="0.3">
      <c r="F2297" s="2">
        <v>2292</v>
      </c>
      <c r="G2297" s="12">
        <f ca="1"/>
        <v>106.50874291081054</v>
      </c>
      <c r="H2297" s="12">
        <f ca="1"/>
        <v>4.0000000000000001E-3</v>
      </c>
    </row>
    <row r="2298" spans="6:8" x14ac:dyDescent="0.3">
      <c r="F2298" s="2">
        <v>2293</v>
      </c>
      <c r="G2298" s="12">
        <f ca="1"/>
        <v>106.54339310206919</v>
      </c>
      <c r="H2298" s="12">
        <f ca="1"/>
        <v>4.0000000000000001E-3</v>
      </c>
    </row>
    <row r="2299" spans="6:8" x14ac:dyDescent="0.3">
      <c r="F2299" s="2">
        <v>2294</v>
      </c>
      <c r="G2299" s="12">
        <f ca="1"/>
        <v>106.67361515883618</v>
      </c>
      <c r="H2299" s="12">
        <f ca="1"/>
        <v>4.0000000000000001E-3</v>
      </c>
    </row>
    <row r="2300" spans="6:8" x14ac:dyDescent="0.3">
      <c r="F2300" s="2">
        <v>2295</v>
      </c>
      <c r="G2300" s="12">
        <f ca="1"/>
        <v>106.70528728212621</v>
      </c>
      <c r="H2300" s="12">
        <f ca="1"/>
        <v>4.0000000000000001E-3</v>
      </c>
    </row>
    <row r="2301" spans="6:8" x14ac:dyDescent="0.3">
      <c r="F2301" s="2">
        <v>2296</v>
      </c>
      <c r="G2301" s="12">
        <f ca="1"/>
        <v>106.71632932844128</v>
      </c>
      <c r="H2301" s="12">
        <f ca="1"/>
        <v>4.0000000000000001E-3</v>
      </c>
    </row>
    <row r="2302" spans="6:8" x14ac:dyDescent="0.3">
      <c r="F2302" s="2">
        <v>2297</v>
      </c>
      <c r="G2302" s="12">
        <f ca="1"/>
        <v>106.75890256497229</v>
      </c>
      <c r="H2302" s="12">
        <f ca="1"/>
        <v>4.0000000000000001E-3</v>
      </c>
    </row>
    <row r="2303" spans="6:8" x14ac:dyDescent="0.3">
      <c r="F2303" s="2">
        <v>2298</v>
      </c>
      <c r="G2303" s="12">
        <f ca="1"/>
        <v>106.76711469423945</v>
      </c>
      <c r="H2303" s="12">
        <f ca="1"/>
        <v>4.0000000000000001E-3</v>
      </c>
    </row>
    <row r="2304" spans="6:8" x14ac:dyDescent="0.3">
      <c r="F2304" s="2">
        <v>2299</v>
      </c>
      <c r="G2304" s="12">
        <f ca="1"/>
        <v>106.80963452870979</v>
      </c>
      <c r="H2304" s="12">
        <f ca="1"/>
        <v>4.0000000000000001E-3</v>
      </c>
    </row>
    <row r="2305" spans="6:8" x14ac:dyDescent="0.3">
      <c r="F2305" s="2">
        <v>2300</v>
      </c>
      <c r="G2305" s="12">
        <f ca="1"/>
        <v>106.81795393012922</v>
      </c>
      <c r="H2305" s="12">
        <f ca="1"/>
        <v>4.0000000000000001E-3</v>
      </c>
    </row>
    <row r="2306" spans="6:8" x14ac:dyDescent="0.3">
      <c r="F2306" s="2">
        <v>2301</v>
      </c>
      <c r="G2306" s="12">
        <f ca="1"/>
        <v>106.83719955483296</v>
      </c>
      <c r="H2306" s="12">
        <f ca="1"/>
        <v>4.0000000000000001E-3</v>
      </c>
    </row>
    <row r="2307" spans="6:8" x14ac:dyDescent="0.3">
      <c r="F2307" s="2">
        <v>2302</v>
      </c>
      <c r="G2307" s="12">
        <f ca="1"/>
        <v>106.85447530689081</v>
      </c>
      <c r="H2307" s="12">
        <f ca="1"/>
        <v>4.0000000000000001E-3</v>
      </c>
    </row>
    <row r="2308" spans="6:8" x14ac:dyDescent="0.3">
      <c r="F2308" s="2">
        <v>2303</v>
      </c>
      <c r="G2308" s="12">
        <f ca="1"/>
        <v>106.86003693655633</v>
      </c>
      <c r="H2308" s="12">
        <f ca="1"/>
        <v>4.0000000000000001E-3</v>
      </c>
    </row>
    <row r="2309" spans="6:8" x14ac:dyDescent="0.3">
      <c r="F2309" s="2">
        <v>2304</v>
      </c>
      <c r="G2309" s="12">
        <f ca="1"/>
        <v>106.87939649731027</v>
      </c>
      <c r="H2309" s="12">
        <f ca="1"/>
        <v>4.0000000000000001E-3</v>
      </c>
    </row>
    <row r="2310" spans="6:8" x14ac:dyDescent="0.3">
      <c r="F2310" s="2">
        <v>2305</v>
      </c>
      <c r="G2310" s="12">
        <f ca="1"/>
        <v>106.92291567184233</v>
      </c>
      <c r="H2310" s="12">
        <f ca="1"/>
        <v>4.0000000000000001E-3</v>
      </c>
    </row>
    <row r="2311" spans="6:8" x14ac:dyDescent="0.3">
      <c r="F2311" s="2">
        <v>2306</v>
      </c>
      <c r="G2311" s="12">
        <f ca="1"/>
        <v>106.9293171258627</v>
      </c>
      <c r="H2311" s="12">
        <f ca="1"/>
        <v>4.0000000000000001E-3</v>
      </c>
    </row>
    <row r="2312" spans="6:8" x14ac:dyDescent="0.3">
      <c r="F2312" s="2">
        <v>2307</v>
      </c>
      <c r="G2312" s="12">
        <f ca="1"/>
        <v>106.9297103352437</v>
      </c>
      <c r="H2312" s="12">
        <f ca="1"/>
        <v>4.0000000000000001E-3</v>
      </c>
    </row>
    <row r="2313" spans="6:8" x14ac:dyDescent="0.3">
      <c r="F2313" s="2">
        <v>2308</v>
      </c>
      <c r="G2313" s="12">
        <f ca="1"/>
        <v>106.93120209068886</v>
      </c>
      <c r="H2313" s="12">
        <f ca="1"/>
        <v>4.0000000000000001E-3</v>
      </c>
    </row>
    <row r="2314" spans="6:8" x14ac:dyDescent="0.3">
      <c r="F2314" s="2">
        <v>2309</v>
      </c>
      <c r="G2314" s="12">
        <f ca="1"/>
        <v>106.95279552885479</v>
      </c>
      <c r="H2314" s="12">
        <f ca="1"/>
        <v>4.0000000000000001E-3</v>
      </c>
    </row>
    <row r="2315" spans="6:8" x14ac:dyDescent="0.3">
      <c r="F2315" s="2">
        <v>2310</v>
      </c>
      <c r="G2315" s="12">
        <f ca="1"/>
        <v>106.98048407671868</v>
      </c>
      <c r="H2315" s="12">
        <f ca="1"/>
        <v>4.0000000000000001E-3</v>
      </c>
    </row>
    <row r="2316" spans="6:8" x14ac:dyDescent="0.3">
      <c r="F2316" s="2">
        <v>2311</v>
      </c>
      <c r="G2316" s="12">
        <f ca="1"/>
        <v>107.0360727972467</v>
      </c>
      <c r="H2316" s="12">
        <f ca="1"/>
        <v>4.0000000000000001E-3</v>
      </c>
    </row>
    <row r="2317" spans="6:8" x14ac:dyDescent="0.3">
      <c r="F2317" s="2">
        <v>2312</v>
      </c>
      <c r="G2317" s="12">
        <f ca="1"/>
        <v>107.05994133355679</v>
      </c>
      <c r="H2317" s="12">
        <f ca="1"/>
        <v>4.0000000000000001E-3</v>
      </c>
    </row>
    <row r="2318" spans="6:8" x14ac:dyDescent="0.3">
      <c r="F2318" s="2">
        <v>2313</v>
      </c>
      <c r="G2318" s="12">
        <f ca="1"/>
        <v>107.06455059528216</v>
      </c>
      <c r="H2318" s="12">
        <f ca="1"/>
        <v>4.0000000000000001E-3</v>
      </c>
    </row>
    <row r="2319" spans="6:8" x14ac:dyDescent="0.3">
      <c r="F2319" s="2">
        <v>2314</v>
      </c>
      <c r="G2319" s="12">
        <f ca="1"/>
        <v>107.08243164705596</v>
      </c>
      <c r="H2319" s="12">
        <f ca="1"/>
        <v>4.0000000000000001E-3</v>
      </c>
    </row>
    <row r="2320" spans="6:8" x14ac:dyDescent="0.3">
      <c r="F2320" s="2">
        <v>2315</v>
      </c>
      <c r="G2320" s="12">
        <f ca="1"/>
        <v>107.10346757099595</v>
      </c>
      <c r="H2320" s="12">
        <f ca="1"/>
        <v>4.0000000000000001E-3</v>
      </c>
    </row>
    <row r="2321" spans="6:8" x14ac:dyDescent="0.3">
      <c r="F2321" s="2">
        <v>2316</v>
      </c>
      <c r="G2321" s="12">
        <f ca="1"/>
        <v>107.11604670520643</v>
      </c>
      <c r="H2321" s="12">
        <f ca="1"/>
        <v>4.0000000000000001E-3</v>
      </c>
    </row>
    <row r="2322" spans="6:8" x14ac:dyDescent="0.3">
      <c r="F2322" s="2">
        <v>2317</v>
      </c>
      <c r="G2322" s="12">
        <f ca="1"/>
        <v>107.14208087744677</v>
      </c>
      <c r="H2322" s="12">
        <f ca="1"/>
        <v>4.0000000000000001E-3</v>
      </c>
    </row>
    <row r="2323" spans="6:8" x14ac:dyDescent="0.3">
      <c r="F2323" s="2">
        <v>2318</v>
      </c>
      <c r="G2323" s="12">
        <f ca="1"/>
        <v>107.159067085711</v>
      </c>
      <c r="H2323" s="12">
        <f ca="1"/>
        <v>4.0000000000000001E-3</v>
      </c>
    </row>
    <row r="2324" spans="6:8" x14ac:dyDescent="0.3">
      <c r="F2324" s="2">
        <v>2319</v>
      </c>
      <c r="G2324" s="12">
        <f ca="1"/>
        <v>107.20121161127756</v>
      </c>
      <c r="H2324" s="12">
        <f ca="1"/>
        <v>4.0000000000000001E-3</v>
      </c>
    </row>
    <row r="2325" spans="6:8" x14ac:dyDescent="0.3">
      <c r="F2325" s="2">
        <v>2320</v>
      </c>
      <c r="G2325" s="12">
        <f ca="1"/>
        <v>107.21505180355913</v>
      </c>
      <c r="H2325" s="12">
        <f ca="1"/>
        <v>4.0000000000000001E-3</v>
      </c>
    </row>
    <row r="2326" spans="6:8" x14ac:dyDescent="0.3">
      <c r="F2326" s="2">
        <v>2321</v>
      </c>
      <c r="G2326" s="12">
        <f ca="1"/>
        <v>107.23401096220621</v>
      </c>
      <c r="H2326" s="12">
        <f ca="1"/>
        <v>4.0000000000000001E-3</v>
      </c>
    </row>
    <row r="2327" spans="6:8" x14ac:dyDescent="0.3">
      <c r="F2327" s="2">
        <v>2322</v>
      </c>
      <c r="G2327" s="12">
        <f ca="1"/>
        <v>107.25655018194398</v>
      </c>
      <c r="H2327" s="12">
        <f ca="1"/>
        <v>4.0000000000000001E-3</v>
      </c>
    </row>
    <row r="2328" spans="6:8" x14ac:dyDescent="0.3">
      <c r="F2328" s="2">
        <v>2323</v>
      </c>
      <c r="G2328" s="12">
        <f ca="1"/>
        <v>107.29838981393637</v>
      </c>
      <c r="H2328" s="12">
        <f ca="1"/>
        <v>4.0000000000000001E-3</v>
      </c>
    </row>
    <row r="2329" spans="6:8" x14ac:dyDescent="0.3">
      <c r="F2329" s="2">
        <v>2324</v>
      </c>
      <c r="G2329" s="12">
        <f ca="1"/>
        <v>107.30420902464761</v>
      </c>
      <c r="H2329" s="12">
        <f ca="1"/>
        <v>4.0000000000000001E-3</v>
      </c>
    </row>
    <row r="2330" spans="6:8" x14ac:dyDescent="0.3">
      <c r="F2330" s="2">
        <v>2325</v>
      </c>
      <c r="G2330" s="12">
        <f ca="1"/>
        <v>107.30587421847549</v>
      </c>
      <c r="H2330" s="12">
        <f ca="1"/>
        <v>4.0000000000000001E-3</v>
      </c>
    </row>
    <row r="2331" spans="6:8" x14ac:dyDescent="0.3">
      <c r="F2331" s="2">
        <v>2326</v>
      </c>
      <c r="G2331" s="12">
        <f ca="1"/>
        <v>107.30622960747672</v>
      </c>
      <c r="H2331" s="12">
        <f ca="1"/>
        <v>4.0000000000000001E-3</v>
      </c>
    </row>
    <row r="2332" spans="6:8" x14ac:dyDescent="0.3">
      <c r="F2332" s="2">
        <v>2327</v>
      </c>
      <c r="G2332" s="12">
        <f ca="1"/>
        <v>107.31849858978521</v>
      </c>
      <c r="H2332" s="12">
        <f ca="1"/>
        <v>4.0000000000000001E-3</v>
      </c>
    </row>
    <row r="2333" spans="6:8" x14ac:dyDescent="0.3">
      <c r="F2333" s="2">
        <v>2328</v>
      </c>
      <c r="G2333" s="12">
        <f ca="1"/>
        <v>107.34825107993829</v>
      </c>
      <c r="H2333" s="12">
        <f ca="1"/>
        <v>4.0000000000000001E-3</v>
      </c>
    </row>
    <row r="2334" spans="6:8" x14ac:dyDescent="0.3">
      <c r="F2334" s="2">
        <v>2329</v>
      </c>
      <c r="G2334" s="12">
        <f ca="1"/>
        <v>107.36110635435048</v>
      </c>
      <c r="H2334" s="12">
        <f ca="1"/>
        <v>4.0000000000000001E-3</v>
      </c>
    </row>
    <row r="2335" spans="6:8" x14ac:dyDescent="0.3">
      <c r="F2335" s="2">
        <v>2330</v>
      </c>
      <c r="G2335" s="12">
        <f ca="1"/>
        <v>107.36264587721435</v>
      </c>
      <c r="H2335" s="12">
        <f ca="1"/>
        <v>4.0000000000000001E-3</v>
      </c>
    </row>
    <row r="2336" spans="6:8" x14ac:dyDescent="0.3">
      <c r="F2336" s="2">
        <v>2331</v>
      </c>
      <c r="G2336" s="12">
        <f ca="1"/>
        <v>107.3933923546478</v>
      </c>
      <c r="H2336" s="12">
        <f ca="1"/>
        <v>4.0000000000000001E-3</v>
      </c>
    </row>
    <row r="2337" spans="6:8" x14ac:dyDescent="0.3">
      <c r="F2337" s="2">
        <v>2332</v>
      </c>
      <c r="G2337" s="12">
        <f ca="1"/>
        <v>107.40254677767959</v>
      </c>
      <c r="H2337" s="12">
        <f ca="1"/>
        <v>4.0000000000000001E-3</v>
      </c>
    </row>
    <row r="2338" spans="6:8" x14ac:dyDescent="0.3">
      <c r="F2338" s="2">
        <v>2333</v>
      </c>
      <c r="G2338" s="12">
        <f ca="1"/>
        <v>107.45317975995434</v>
      </c>
      <c r="H2338" s="12">
        <f ca="1"/>
        <v>4.0000000000000001E-3</v>
      </c>
    </row>
    <row r="2339" spans="6:8" x14ac:dyDescent="0.3">
      <c r="F2339" s="2">
        <v>2334</v>
      </c>
      <c r="G2339" s="12">
        <f ca="1"/>
        <v>107.46340927611288</v>
      </c>
      <c r="H2339" s="12">
        <f ca="1"/>
        <v>4.0000000000000001E-3</v>
      </c>
    </row>
    <row r="2340" spans="6:8" x14ac:dyDescent="0.3">
      <c r="F2340" s="2">
        <v>2335</v>
      </c>
      <c r="G2340" s="12">
        <f ca="1"/>
        <v>107.57646597247256</v>
      </c>
      <c r="H2340" s="12">
        <f ca="1"/>
        <v>4.0000000000000001E-3</v>
      </c>
    </row>
    <row r="2341" spans="6:8" x14ac:dyDescent="0.3">
      <c r="F2341" s="2">
        <v>2336</v>
      </c>
      <c r="G2341" s="12">
        <f ca="1"/>
        <v>107.58253992002055</v>
      </c>
      <c r="H2341" s="12">
        <f ca="1"/>
        <v>4.0000000000000001E-3</v>
      </c>
    </row>
    <row r="2342" spans="6:8" x14ac:dyDescent="0.3">
      <c r="F2342" s="2">
        <v>2337</v>
      </c>
      <c r="G2342" s="12">
        <f ca="1"/>
        <v>107.63050372520934</v>
      </c>
      <c r="H2342" s="12">
        <f ca="1"/>
        <v>4.0000000000000001E-3</v>
      </c>
    </row>
    <row r="2343" spans="6:8" x14ac:dyDescent="0.3">
      <c r="F2343" s="2">
        <v>2338</v>
      </c>
      <c r="G2343" s="12">
        <f ca="1"/>
        <v>107.64843237057855</v>
      </c>
      <c r="H2343" s="12">
        <f ca="1"/>
        <v>4.0000000000000001E-3</v>
      </c>
    </row>
    <row r="2344" spans="6:8" x14ac:dyDescent="0.3">
      <c r="F2344" s="2">
        <v>2339</v>
      </c>
      <c r="G2344" s="12">
        <f ca="1"/>
        <v>107.66670912116439</v>
      </c>
      <c r="H2344" s="12">
        <f ca="1"/>
        <v>4.0000000000000001E-3</v>
      </c>
    </row>
    <row r="2345" spans="6:8" x14ac:dyDescent="0.3">
      <c r="F2345" s="2">
        <v>2340</v>
      </c>
      <c r="G2345" s="12">
        <f ca="1"/>
        <v>107.71766703393222</v>
      </c>
      <c r="H2345" s="12">
        <f ca="1"/>
        <v>4.0000000000000001E-3</v>
      </c>
    </row>
    <row r="2346" spans="6:8" x14ac:dyDescent="0.3">
      <c r="F2346" s="2">
        <v>2341</v>
      </c>
      <c r="G2346" s="12">
        <f ca="1"/>
        <v>107.73696691154862</v>
      </c>
      <c r="H2346" s="12">
        <f ca="1"/>
        <v>4.0000000000000001E-3</v>
      </c>
    </row>
    <row r="2347" spans="6:8" x14ac:dyDescent="0.3">
      <c r="F2347" s="2">
        <v>2342</v>
      </c>
      <c r="G2347" s="12">
        <f ca="1"/>
        <v>107.7486396239849</v>
      </c>
      <c r="H2347" s="12">
        <f ca="1"/>
        <v>4.0000000000000001E-3</v>
      </c>
    </row>
    <row r="2348" spans="6:8" x14ac:dyDescent="0.3">
      <c r="F2348" s="2">
        <v>2343</v>
      </c>
      <c r="G2348" s="12">
        <f ca="1"/>
        <v>107.76722970203063</v>
      </c>
      <c r="H2348" s="12">
        <f ca="1"/>
        <v>4.0000000000000001E-3</v>
      </c>
    </row>
    <row r="2349" spans="6:8" x14ac:dyDescent="0.3">
      <c r="F2349" s="2">
        <v>2344</v>
      </c>
      <c r="G2349" s="12">
        <f ca="1"/>
        <v>107.80392571895709</v>
      </c>
      <c r="H2349" s="12">
        <f ca="1"/>
        <v>4.0000000000000001E-3</v>
      </c>
    </row>
    <row r="2350" spans="6:8" x14ac:dyDescent="0.3">
      <c r="F2350" s="2">
        <v>2345</v>
      </c>
      <c r="G2350" s="12">
        <f ca="1"/>
        <v>107.85644149859503</v>
      </c>
      <c r="H2350" s="12">
        <f ca="1"/>
        <v>4.0000000000000001E-3</v>
      </c>
    </row>
    <row r="2351" spans="6:8" x14ac:dyDescent="0.3">
      <c r="F2351" s="2">
        <v>2346</v>
      </c>
      <c r="G2351" s="12">
        <f ca="1"/>
        <v>107.88097976330242</v>
      </c>
      <c r="H2351" s="12">
        <f ca="1"/>
        <v>4.0000000000000001E-3</v>
      </c>
    </row>
    <row r="2352" spans="6:8" x14ac:dyDescent="0.3">
      <c r="F2352" s="2">
        <v>2347</v>
      </c>
      <c r="G2352" s="12">
        <f ca="1"/>
        <v>107.88238815486324</v>
      </c>
      <c r="H2352" s="12">
        <f ca="1"/>
        <v>4.0000000000000001E-3</v>
      </c>
    </row>
    <row r="2353" spans="6:8" x14ac:dyDescent="0.3">
      <c r="F2353" s="2">
        <v>2348</v>
      </c>
      <c r="G2353" s="12">
        <f ca="1"/>
        <v>107.9053684135844</v>
      </c>
      <c r="H2353" s="12">
        <f ca="1"/>
        <v>4.0000000000000001E-3</v>
      </c>
    </row>
    <row r="2354" spans="6:8" x14ac:dyDescent="0.3">
      <c r="F2354" s="2">
        <v>2349</v>
      </c>
      <c r="G2354" s="12">
        <f ca="1"/>
        <v>107.90910362005819</v>
      </c>
      <c r="H2354" s="12">
        <f ca="1"/>
        <v>4.0000000000000001E-3</v>
      </c>
    </row>
    <row r="2355" spans="6:8" x14ac:dyDescent="0.3">
      <c r="F2355" s="2">
        <v>2350</v>
      </c>
      <c r="G2355" s="12">
        <f ca="1"/>
        <v>107.97187790586561</v>
      </c>
      <c r="H2355" s="12">
        <f ca="1"/>
        <v>4.0000000000000001E-3</v>
      </c>
    </row>
    <row r="2356" spans="6:8" x14ac:dyDescent="0.3">
      <c r="F2356" s="2">
        <v>2351</v>
      </c>
      <c r="G2356" s="12">
        <f ca="1"/>
        <v>107.99621949883138</v>
      </c>
      <c r="H2356" s="12">
        <f ca="1"/>
        <v>4.0000000000000001E-3</v>
      </c>
    </row>
    <row r="2357" spans="6:8" x14ac:dyDescent="0.3">
      <c r="F2357" s="2">
        <v>2352</v>
      </c>
      <c r="G2357" s="12">
        <f ca="1"/>
        <v>108.03149542050312</v>
      </c>
      <c r="H2357" s="12">
        <f ca="1"/>
        <v>4.0000000000000001E-3</v>
      </c>
    </row>
    <row r="2358" spans="6:8" x14ac:dyDescent="0.3">
      <c r="F2358" s="2">
        <v>2353</v>
      </c>
      <c r="G2358" s="12">
        <f ca="1"/>
        <v>108.05193126926727</v>
      </c>
      <c r="H2358" s="12">
        <f ca="1"/>
        <v>4.0000000000000001E-3</v>
      </c>
    </row>
    <row r="2359" spans="6:8" x14ac:dyDescent="0.3">
      <c r="F2359" s="2">
        <v>2354</v>
      </c>
      <c r="G2359" s="12">
        <f ca="1"/>
        <v>108.05197711505639</v>
      </c>
      <c r="H2359" s="12">
        <f ca="1"/>
        <v>4.0000000000000001E-3</v>
      </c>
    </row>
    <row r="2360" spans="6:8" x14ac:dyDescent="0.3">
      <c r="F2360" s="2">
        <v>2355</v>
      </c>
      <c r="G2360" s="12">
        <f ca="1"/>
        <v>108.09495197363395</v>
      </c>
      <c r="H2360" s="12">
        <f ca="1"/>
        <v>4.0000000000000001E-3</v>
      </c>
    </row>
    <row r="2361" spans="6:8" x14ac:dyDescent="0.3">
      <c r="F2361" s="2">
        <v>2356</v>
      </c>
      <c r="G2361" s="12">
        <f ca="1"/>
        <v>108.12476068414868</v>
      </c>
      <c r="H2361" s="12">
        <f ca="1"/>
        <v>4.0000000000000001E-3</v>
      </c>
    </row>
    <row r="2362" spans="6:8" x14ac:dyDescent="0.3">
      <c r="F2362" s="2">
        <v>2357</v>
      </c>
      <c r="G2362" s="12">
        <f ca="1"/>
        <v>108.13012222752612</v>
      </c>
      <c r="H2362" s="12">
        <f ca="1"/>
        <v>4.0000000000000001E-3</v>
      </c>
    </row>
    <row r="2363" spans="6:8" x14ac:dyDescent="0.3">
      <c r="F2363" s="2">
        <v>2358</v>
      </c>
      <c r="G2363" s="12">
        <f ca="1"/>
        <v>108.17324432681531</v>
      </c>
      <c r="H2363" s="12">
        <f ca="1"/>
        <v>4.0000000000000001E-3</v>
      </c>
    </row>
    <row r="2364" spans="6:8" x14ac:dyDescent="0.3">
      <c r="F2364" s="2">
        <v>2359</v>
      </c>
      <c r="G2364" s="12">
        <f ca="1"/>
        <v>108.19290110473624</v>
      </c>
      <c r="H2364" s="12">
        <f ca="1"/>
        <v>4.0000000000000001E-3</v>
      </c>
    </row>
    <row r="2365" spans="6:8" x14ac:dyDescent="0.3">
      <c r="F2365" s="2">
        <v>2360</v>
      </c>
      <c r="G2365" s="12">
        <f ca="1"/>
        <v>108.22022642832269</v>
      </c>
      <c r="H2365" s="12">
        <f ca="1"/>
        <v>4.0000000000000001E-3</v>
      </c>
    </row>
    <row r="2366" spans="6:8" x14ac:dyDescent="0.3">
      <c r="F2366" s="2">
        <v>2361</v>
      </c>
      <c r="G2366" s="12">
        <f ca="1"/>
        <v>108.23427489923898</v>
      </c>
      <c r="H2366" s="12">
        <f ca="1"/>
        <v>4.0000000000000001E-3</v>
      </c>
    </row>
    <row r="2367" spans="6:8" x14ac:dyDescent="0.3">
      <c r="F2367" s="2">
        <v>2362</v>
      </c>
      <c r="G2367" s="12">
        <f ca="1"/>
        <v>108.25376884617961</v>
      </c>
      <c r="H2367" s="12">
        <f ca="1"/>
        <v>4.0000000000000001E-3</v>
      </c>
    </row>
    <row r="2368" spans="6:8" x14ac:dyDescent="0.3">
      <c r="F2368" s="2">
        <v>2363</v>
      </c>
      <c r="G2368" s="12">
        <f ca="1"/>
        <v>108.28202479526179</v>
      </c>
      <c r="H2368" s="12">
        <f ca="1"/>
        <v>4.0000000000000001E-3</v>
      </c>
    </row>
    <row r="2369" spans="6:8" x14ac:dyDescent="0.3">
      <c r="F2369" s="2">
        <v>2364</v>
      </c>
      <c r="G2369" s="12">
        <f ca="1"/>
        <v>108.28389254522421</v>
      </c>
      <c r="H2369" s="12">
        <f ca="1"/>
        <v>4.0000000000000001E-3</v>
      </c>
    </row>
    <row r="2370" spans="6:8" x14ac:dyDescent="0.3">
      <c r="F2370" s="2">
        <v>2365</v>
      </c>
      <c r="G2370" s="12">
        <f ca="1"/>
        <v>108.30454677939213</v>
      </c>
      <c r="H2370" s="12">
        <f ca="1"/>
        <v>4.0000000000000001E-3</v>
      </c>
    </row>
    <row r="2371" spans="6:8" x14ac:dyDescent="0.3">
      <c r="F2371" s="2">
        <v>2366</v>
      </c>
      <c r="G2371" s="12">
        <f ca="1"/>
        <v>108.35649028160589</v>
      </c>
      <c r="H2371" s="12">
        <f ca="1"/>
        <v>4.0000000000000001E-3</v>
      </c>
    </row>
    <row r="2372" spans="6:8" x14ac:dyDescent="0.3">
      <c r="F2372" s="2">
        <v>2367</v>
      </c>
      <c r="G2372" s="12">
        <f ca="1"/>
        <v>108.37451496979884</v>
      </c>
      <c r="H2372" s="12">
        <f ca="1"/>
        <v>4.0000000000000001E-3</v>
      </c>
    </row>
    <row r="2373" spans="6:8" x14ac:dyDescent="0.3">
      <c r="F2373" s="2">
        <v>2368</v>
      </c>
      <c r="G2373" s="12">
        <f ca="1"/>
        <v>108.37765810882007</v>
      </c>
      <c r="H2373" s="12">
        <f ca="1"/>
        <v>4.0000000000000001E-3</v>
      </c>
    </row>
    <row r="2374" spans="6:8" x14ac:dyDescent="0.3">
      <c r="F2374" s="2">
        <v>2369</v>
      </c>
      <c r="G2374" s="12">
        <f ca="1"/>
        <v>108.40962496016711</v>
      </c>
      <c r="H2374" s="12">
        <f ca="1"/>
        <v>4.0000000000000001E-3</v>
      </c>
    </row>
    <row r="2375" spans="6:8" x14ac:dyDescent="0.3">
      <c r="F2375" s="2">
        <v>2370</v>
      </c>
      <c r="G2375" s="12">
        <f ca="1"/>
        <v>108.49371902204864</v>
      </c>
      <c r="H2375" s="12">
        <f ca="1"/>
        <v>4.0000000000000001E-3</v>
      </c>
    </row>
    <row r="2376" spans="6:8" x14ac:dyDescent="0.3">
      <c r="F2376" s="2">
        <v>2371</v>
      </c>
      <c r="G2376" s="12">
        <f ca="1"/>
        <v>108.4974276984685</v>
      </c>
      <c r="H2376" s="12">
        <f ca="1"/>
        <v>4.0000000000000001E-3</v>
      </c>
    </row>
    <row r="2377" spans="6:8" x14ac:dyDescent="0.3">
      <c r="F2377" s="2">
        <v>2372</v>
      </c>
      <c r="G2377" s="12">
        <f ca="1"/>
        <v>108.50390821437935</v>
      </c>
      <c r="H2377" s="12">
        <f ca="1"/>
        <v>4.0000000000000001E-3</v>
      </c>
    </row>
    <row r="2378" spans="6:8" x14ac:dyDescent="0.3">
      <c r="F2378" s="2">
        <v>2373</v>
      </c>
      <c r="G2378" s="12">
        <f ca="1"/>
        <v>108.54894399664062</v>
      </c>
      <c r="H2378" s="12">
        <f ca="1"/>
        <v>4.0000000000000001E-3</v>
      </c>
    </row>
    <row r="2379" spans="6:8" x14ac:dyDescent="0.3">
      <c r="F2379" s="2">
        <v>2374</v>
      </c>
      <c r="G2379" s="12">
        <f ca="1"/>
        <v>108.56233727714888</v>
      </c>
      <c r="H2379" s="12">
        <f ca="1"/>
        <v>4.0000000000000001E-3</v>
      </c>
    </row>
    <row r="2380" spans="6:8" x14ac:dyDescent="0.3">
      <c r="F2380" s="2">
        <v>2375</v>
      </c>
      <c r="G2380" s="12">
        <f ca="1"/>
        <v>108.57176504264595</v>
      </c>
      <c r="H2380" s="12">
        <f ca="1"/>
        <v>4.0000000000000001E-3</v>
      </c>
    </row>
    <row r="2381" spans="6:8" x14ac:dyDescent="0.3">
      <c r="F2381" s="2">
        <v>2376</v>
      </c>
      <c r="G2381" s="12">
        <f ca="1"/>
        <v>108.57587047513901</v>
      </c>
      <c r="H2381" s="12">
        <f ca="1"/>
        <v>4.0000000000000001E-3</v>
      </c>
    </row>
    <row r="2382" spans="6:8" x14ac:dyDescent="0.3">
      <c r="F2382" s="2">
        <v>2377</v>
      </c>
      <c r="G2382" s="12">
        <f ca="1"/>
        <v>108.58535856642271</v>
      </c>
      <c r="H2382" s="12">
        <f ca="1"/>
        <v>4.0000000000000001E-3</v>
      </c>
    </row>
    <row r="2383" spans="6:8" x14ac:dyDescent="0.3">
      <c r="F2383" s="2">
        <v>2378</v>
      </c>
      <c r="G2383" s="12">
        <f ca="1"/>
        <v>108.60421049184438</v>
      </c>
      <c r="H2383" s="12">
        <f ca="1"/>
        <v>4.0000000000000001E-3</v>
      </c>
    </row>
    <row r="2384" spans="6:8" x14ac:dyDescent="0.3">
      <c r="F2384" s="2">
        <v>2379</v>
      </c>
      <c r="G2384" s="12">
        <f ca="1"/>
        <v>108.64110471963812</v>
      </c>
      <c r="H2384" s="12">
        <f ca="1"/>
        <v>4.0000000000000001E-3</v>
      </c>
    </row>
    <row r="2385" spans="6:8" x14ac:dyDescent="0.3">
      <c r="F2385" s="2">
        <v>2380</v>
      </c>
      <c r="G2385" s="12">
        <f ca="1"/>
        <v>108.66946186881889</v>
      </c>
      <c r="H2385" s="12">
        <f ca="1"/>
        <v>4.0000000000000001E-3</v>
      </c>
    </row>
    <row r="2386" spans="6:8" x14ac:dyDescent="0.3">
      <c r="F2386" s="2">
        <v>2381</v>
      </c>
      <c r="G2386" s="12">
        <f ca="1"/>
        <v>108.87615969938508</v>
      </c>
      <c r="H2386" s="12">
        <f ca="1"/>
        <v>4.0000000000000001E-3</v>
      </c>
    </row>
    <row r="2387" spans="6:8" x14ac:dyDescent="0.3">
      <c r="F2387" s="2">
        <v>2382</v>
      </c>
      <c r="G2387" s="12">
        <f ca="1"/>
        <v>108.8792895077695</v>
      </c>
      <c r="H2387" s="12">
        <f ca="1"/>
        <v>4.0000000000000001E-3</v>
      </c>
    </row>
    <row r="2388" spans="6:8" x14ac:dyDescent="0.3">
      <c r="F2388" s="2">
        <v>2383</v>
      </c>
      <c r="G2388" s="12">
        <f ca="1"/>
        <v>108.9215849707025</v>
      </c>
      <c r="H2388" s="12">
        <f ca="1"/>
        <v>4.0000000000000001E-3</v>
      </c>
    </row>
    <row r="2389" spans="6:8" x14ac:dyDescent="0.3">
      <c r="F2389" s="2">
        <v>2384</v>
      </c>
      <c r="G2389" s="12">
        <f ca="1"/>
        <v>108.96137688305132</v>
      </c>
      <c r="H2389" s="12">
        <f ca="1"/>
        <v>4.0000000000000001E-3</v>
      </c>
    </row>
    <row r="2390" spans="6:8" x14ac:dyDescent="0.3">
      <c r="F2390" s="2">
        <v>2385</v>
      </c>
      <c r="G2390" s="12">
        <f ca="1"/>
        <v>108.98271501442881</v>
      </c>
      <c r="H2390" s="12">
        <f ca="1"/>
        <v>4.0000000000000001E-3</v>
      </c>
    </row>
    <row r="2391" spans="6:8" x14ac:dyDescent="0.3">
      <c r="F2391" s="2">
        <v>2386</v>
      </c>
      <c r="G2391" s="12">
        <f ca="1"/>
        <v>108.98383719612198</v>
      </c>
      <c r="H2391" s="12">
        <f ca="1"/>
        <v>4.0000000000000001E-3</v>
      </c>
    </row>
    <row r="2392" spans="6:8" x14ac:dyDescent="0.3">
      <c r="F2392" s="2">
        <v>2387</v>
      </c>
      <c r="G2392" s="12">
        <f ca="1"/>
        <v>109.02946043217577</v>
      </c>
      <c r="H2392" s="12">
        <f ca="1"/>
        <v>4.0000000000000001E-3</v>
      </c>
    </row>
    <row r="2393" spans="6:8" x14ac:dyDescent="0.3">
      <c r="F2393" s="2">
        <v>2388</v>
      </c>
      <c r="G2393" s="12">
        <f ca="1"/>
        <v>109.03734143840322</v>
      </c>
      <c r="H2393" s="12">
        <f ca="1"/>
        <v>4.0000000000000001E-3</v>
      </c>
    </row>
    <row r="2394" spans="6:8" x14ac:dyDescent="0.3">
      <c r="F2394" s="2">
        <v>2389</v>
      </c>
      <c r="G2394" s="12">
        <f ca="1"/>
        <v>109.10619331538109</v>
      </c>
      <c r="H2394" s="12">
        <f ca="1"/>
        <v>4.0000000000000001E-3</v>
      </c>
    </row>
    <row r="2395" spans="6:8" x14ac:dyDescent="0.3">
      <c r="F2395" s="2">
        <v>2390</v>
      </c>
      <c r="G2395" s="12">
        <f ca="1"/>
        <v>109.13571889831198</v>
      </c>
      <c r="H2395" s="12">
        <f ca="1"/>
        <v>4.0000000000000001E-3</v>
      </c>
    </row>
    <row r="2396" spans="6:8" x14ac:dyDescent="0.3">
      <c r="F2396" s="2">
        <v>2391</v>
      </c>
      <c r="G2396" s="12">
        <f ca="1"/>
        <v>109.1426367013631</v>
      </c>
      <c r="H2396" s="12">
        <f ca="1"/>
        <v>4.0000000000000001E-3</v>
      </c>
    </row>
    <row r="2397" spans="6:8" x14ac:dyDescent="0.3">
      <c r="F2397" s="2">
        <v>2392</v>
      </c>
      <c r="G2397" s="12">
        <f ca="1"/>
        <v>109.17793404248201</v>
      </c>
      <c r="H2397" s="12">
        <f ca="1"/>
        <v>4.0000000000000001E-3</v>
      </c>
    </row>
    <row r="2398" spans="6:8" x14ac:dyDescent="0.3">
      <c r="F2398" s="2">
        <v>2393</v>
      </c>
      <c r="G2398" s="12">
        <f ca="1"/>
        <v>109.20547097742396</v>
      </c>
      <c r="H2398" s="12">
        <f ca="1"/>
        <v>4.0000000000000001E-3</v>
      </c>
    </row>
    <row r="2399" spans="6:8" x14ac:dyDescent="0.3">
      <c r="F2399" s="2">
        <v>2394</v>
      </c>
      <c r="G2399" s="12">
        <f ca="1"/>
        <v>109.24008520944696</v>
      </c>
      <c r="H2399" s="12">
        <f ca="1"/>
        <v>4.0000000000000001E-3</v>
      </c>
    </row>
    <row r="2400" spans="6:8" x14ac:dyDescent="0.3">
      <c r="F2400" s="2">
        <v>2395</v>
      </c>
      <c r="G2400" s="12">
        <f ca="1"/>
        <v>109.25130768149484</v>
      </c>
      <c r="H2400" s="12">
        <f ca="1"/>
        <v>4.0000000000000001E-3</v>
      </c>
    </row>
    <row r="2401" spans="6:8" x14ac:dyDescent="0.3">
      <c r="F2401" s="2">
        <v>2396</v>
      </c>
      <c r="G2401" s="12">
        <f ca="1"/>
        <v>109.26453588046405</v>
      </c>
      <c r="H2401" s="12">
        <f ca="1"/>
        <v>4.0000000000000001E-3</v>
      </c>
    </row>
    <row r="2402" spans="6:8" x14ac:dyDescent="0.3">
      <c r="F2402" s="2">
        <v>2397</v>
      </c>
      <c r="G2402" s="12">
        <f ca="1"/>
        <v>109.27977128707306</v>
      </c>
      <c r="H2402" s="12">
        <f ca="1"/>
        <v>4.0000000000000001E-3</v>
      </c>
    </row>
    <row r="2403" spans="6:8" x14ac:dyDescent="0.3">
      <c r="F2403" s="2">
        <v>2398</v>
      </c>
      <c r="G2403" s="12">
        <f ca="1"/>
        <v>109.29301685412835</v>
      </c>
      <c r="H2403" s="12">
        <f ca="1"/>
        <v>4.0000000000000001E-3</v>
      </c>
    </row>
    <row r="2404" spans="6:8" x14ac:dyDescent="0.3">
      <c r="F2404" s="2">
        <v>2399</v>
      </c>
      <c r="G2404" s="12">
        <f ca="1"/>
        <v>109.34627700377065</v>
      </c>
      <c r="H2404" s="12">
        <f ca="1"/>
        <v>4.0000000000000001E-3</v>
      </c>
    </row>
    <row r="2405" spans="6:8" x14ac:dyDescent="0.3">
      <c r="F2405" s="2">
        <v>2400</v>
      </c>
      <c r="G2405" s="12">
        <f ca="1"/>
        <v>109.37878984145723</v>
      </c>
      <c r="H2405" s="12">
        <f ca="1"/>
        <v>4.0000000000000001E-3</v>
      </c>
    </row>
    <row r="2406" spans="6:8" x14ac:dyDescent="0.3">
      <c r="F2406" s="2">
        <v>2401</v>
      </c>
      <c r="G2406" s="12">
        <f ca="1"/>
        <v>109.40525069283642</v>
      </c>
      <c r="H2406" s="12">
        <f ca="1"/>
        <v>4.0000000000000001E-3</v>
      </c>
    </row>
    <row r="2407" spans="6:8" x14ac:dyDescent="0.3">
      <c r="F2407" s="2">
        <v>2402</v>
      </c>
      <c r="G2407" s="12">
        <f ca="1"/>
        <v>109.41132863253972</v>
      </c>
      <c r="H2407" s="12">
        <f ca="1"/>
        <v>4.0000000000000001E-3</v>
      </c>
    </row>
    <row r="2408" spans="6:8" x14ac:dyDescent="0.3">
      <c r="F2408" s="2">
        <v>2403</v>
      </c>
      <c r="G2408" s="12">
        <f ca="1"/>
        <v>109.4419578650775</v>
      </c>
      <c r="H2408" s="12">
        <f ca="1"/>
        <v>4.0000000000000001E-3</v>
      </c>
    </row>
    <row r="2409" spans="6:8" x14ac:dyDescent="0.3">
      <c r="F2409" s="2">
        <v>2404</v>
      </c>
      <c r="G2409" s="12">
        <f ca="1"/>
        <v>109.45443601548934</v>
      </c>
      <c r="H2409" s="12">
        <f ca="1"/>
        <v>4.0000000000000001E-3</v>
      </c>
    </row>
    <row r="2410" spans="6:8" x14ac:dyDescent="0.3">
      <c r="F2410" s="2">
        <v>2405</v>
      </c>
      <c r="G2410" s="12">
        <f ca="1"/>
        <v>109.47135544992921</v>
      </c>
      <c r="H2410" s="12">
        <f ca="1"/>
        <v>4.0000000000000001E-3</v>
      </c>
    </row>
    <row r="2411" spans="6:8" x14ac:dyDescent="0.3">
      <c r="F2411" s="2">
        <v>2406</v>
      </c>
      <c r="G2411" s="12">
        <f ca="1"/>
        <v>109.4888669201064</v>
      </c>
      <c r="H2411" s="12">
        <f ca="1"/>
        <v>4.0000000000000001E-3</v>
      </c>
    </row>
    <row r="2412" spans="6:8" x14ac:dyDescent="0.3">
      <c r="F2412" s="2">
        <v>2407</v>
      </c>
      <c r="G2412" s="12">
        <f ca="1"/>
        <v>109.5254998803067</v>
      </c>
      <c r="H2412" s="12">
        <f ca="1"/>
        <v>4.0000000000000001E-3</v>
      </c>
    </row>
    <row r="2413" spans="6:8" x14ac:dyDescent="0.3">
      <c r="F2413" s="2">
        <v>2408</v>
      </c>
      <c r="G2413" s="12">
        <f ca="1"/>
        <v>109.5364852663669</v>
      </c>
      <c r="H2413" s="12">
        <f ca="1"/>
        <v>4.0000000000000001E-3</v>
      </c>
    </row>
    <row r="2414" spans="6:8" x14ac:dyDescent="0.3">
      <c r="F2414" s="2">
        <v>2409</v>
      </c>
      <c r="G2414" s="12">
        <f ca="1"/>
        <v>109.57192481142076</v>
      </c>
      <c r="H2414" s="12">
        <f ca="1"/>
        <v>4.0000000000000001E-3</v>
      </c>
    </row>
    <row r="2415" spans="6:8" x14ac:dyDescent="0.3">
      <c r="F2415" s="2">
        <v>2410</v>
      </c>
      <c r="G2415" s="12">
        <f ca="1"/>
        <v>109.67433620065771</v>
      </c>
      <c r="H2415" s="12">
        <f ca="1"/>
        <v>4.0000000000000001E-3</v>
      </c>
    </row>
    <row r="2416" spans="6:8" x14ac:dyDescent="0.3">
      <c r="F2416" s="2">
        <v>2411</v>
      </c>
      <c r="G2416" s="12">
        <f ca="1"/>
        <v>109.68343727865772</v>
      </c>
      <c r="H2416" s="12">
        <f ca="1"/>
        <v>4.0000000000000001E-3</v>
      </c>
    </row>
    <row r="2417" spans="6:8" x14ac:dyDescent="0.3">
      <c r="F2417" s="2">
        <v>2412</v>
      </c>
      <c r="G2417" s="12">
        <f ca="1"/>
        <v>109.73197021340415</v>
      </c>
      <c r="H2417" s="12">
        <f ca="1"/>
        <v>4.0000000000000001E-3</v>
      </c>
    </row>
    <row r="2418" spans="6:8" x14ac:dyDescent="0.3">
      <c r="F2418" s="2">
        <v>2413</v>
      </c>
      <c r="G2418" s="12">
        <f ca="1"/>
        <v>109.83517897753032</v>
      </c>
      <c r="H2418" s="12">
        <f ca="1"/>
        <v>4.0000000000000001E-3</v>
      </c>
    </row>
    <row r="2419" spans="6:8" x14ac:dyDescent="0.3">
      <c r="F2419" s="2">
        <v>2414</v>
      </c>
      <c r="G2419" s="12">
        <f ca="1"/>
        <v>109.86265165372984</v>
      </c>
      <c r="H2419" s="12">
        <f ca="1"/>
        <v>4.0000000000000001E-3</v>
      </c>
    </row>
    <row r="2420" spans="6:8" x14ac:dyDescent="0.3">
      <c r="F2420" s="2">
        <v>2415</v>
      </c>
      <c r="G2420" s="12">
        <f ca="1"/>
        <v>109.90240242654616</v>
      </c>
      <c r="H2420" s="12">
        <f ca="1"/>
        <v>4.0000000000000001E-3</v>
      </c>
    </row>
    <row r="2421" spans="6:8" x14ac:dyDescent="0.3">
      <c r="F2421" s="2">
        <v>2416</v>
      </c>
      <c r="G2421" s="12">
        <f ca="1"/>
        <v>109.97304584518115</v>
      </c>
      <c r="H2421" s="12">
        <f ca="1"/>
        <v>4.0000000000000001E-3</v>
      </c>
    </row>
    <row r="2422" spans="6:8" x14ac:dyDescent="0.3">
      <c r="F2422" s="2">
        <v>2417</v>
      </c>
      <c r="G2422" s="12">
        <f ca="1"/>
        <v>110.0005516506933</v>
      </c>
      <c r="H2422" s="12">
        <f ca="1"/>
        <v>4.0000000000000001E-3</v>
      </c>
    </row>
    <row r="2423" spans="6:8" x14ac:dyDescent="0.3">
      <c r="F2423" s="2">
        <v>2418</v>
      </c>
      <c r="G2423" s="12">
        <f ca="1"/>
        <v>110.00066375038327</v>
      </c>
      <c r="H2423" s="12">
        <f ca="1"/>
        <v>4.0000000000000001E-3</v>
      </c>
    </row>
    <row r="2424" spans="6:8" x14ac:dyDescent="0.3">
      <c r="F2424" s="2">
        <v>2419</v>
      </c>
      <c r="G2424" s="12">
        <f ca="1"/>
        <v>110.0099216905754</v>
      </c>
      <c r="H2424" s="12">
        <f ca="1"/>
        <v>4.0000000000000001E-3</v>
      </c>
    </row>
    <row r="2425" spans="6:8" x14ac:dyDescent="0.3">
      <c r="F2425" s="2">
        <v>2420</v>
      </c>
      <c r="G2425" s="12">
        <f ca="1"/>
        <v>110.01951258509963</v>
      </c>
      <c r="H2425" s="12">
        <f ca="1"/>
        <v>4.0000000000000001E-3</v>
      </c>
    </row>
    <row r="2426" spans="6:8" x14ac:dyDescent="0.3">
      <c r="F2426" s="2">
        <v>2421</v>
      </c>
      <c r="G2426" s="12">
        <f ca="1"/>
        <v>110.06075617670271</v>
      </c>
      <c r="H2426" s="12">
        <f ca="1"/>
        <v>4.0000000000000001E-3</v>
      </c>
    </row>
    <row r="2427" spans="6:8" x14ac:dyDescent="0.3">
      <c r="F2427" s="2">
        <v>2422</v>
      </c>
      <c r="G2427" s="12">
        <f ca="1"/>
        <v>110.13400566820509</v>
      </c>
      <c r="H2427" s="12">
        <f ca="1"/>
        <v>4.0000000000000001E-3</v>
      </c>
    </row>
    <row r="2428" spans="6:8" x14ac:dyDescent="0.3">
      <c r="F2428" s="2">
        <v>2423</v>
      </c>
      <c r="G2428" s="12">
        <f ca="1"/>
        <v>110.16853038497344</v>
      </c>
      <c r="H2428" s="12">
        <f ca="1"/>
        <v>4.0000000000000001E-3</v>
      </c>
    </row>
    <row r="2429" spans="6:8" x14ac:dyDescent="0.3">
      <c r="F2429" s="2">
        <v>2424</v>
      </c>
      <c r="G2429" s="12">
        <f ca="1"/>
        <v>110.17865848792242</v>
      </c>
      <c r="H2429" s="12">
        <f ca="1"/>
        <v>4.0000000000000001E-3</v>
      </c>
    </row>
    <row r="2430" spans="6:8" x14ac:dyDescent="0.3">
      <c r="F2430" s="2">
        <v>2425</v>
      </c>
      <c r="G2430" s="12">
        <f ca="1"/>
        <v>110.23631869945373</v>
      </c>
      <c r="H2430" s="12">
        <f ca="1"/>
        <v>4.0000000000000001E-3</v>
      </c>
    </row>
    <row r="2431" spans="6:8" x14ac:dyDescent="0.3">
      <c r="F2431" s="2">
        <v>2426</v>
      </c>
      <c r="G2431" s="12">
        <f ca="1"/>
        <v>110.25609053537463</v>
      </c>
      <c r="H2431" s="12">
        <f ca="1"/>
        <v>4.0000000000000001E-3</v>
      </c>
    </row>
    <row r="2432" spans="6:8" x14ac:dyDescent="0.3">
      <c r="F2432" s="2">
        <v>2427</v>
      </c>
      <c r="G2432" s="12">
        <f ca="1"/>
        <v>110.28876011365747</v>
      </c>
      <c r="H2432" s="12">
        <f ca="1"/>
        <v>4.0000000000000001E-3</v>
      </c>
    </row>
    <row r="2433" spans="6:8" x14ac:dyDescent="0.3">
      <c r="F2433" s="2">
        <v>2428</v>
      </c>
      <c r="G2433" s="12">
        <f ca="1"/>
        <v>110.29130235383479</v>
      </c>
      <c r="H2433" s="12">
        <f ca="1"/>
        <v>4.0000000000000001E-3</v>
      </c>
    </row>
    <row r="2434" spans="6:8" x14ac:dyDescent="0.3">
      <c r="F2434" s="2">
        <v>2429</v>
      </c>
      <c r="G2434" s="12">
        <f ca="1"/>
        <v>110.29172470823281</v>
      </c>
      <c r="H2434" s="12">
        <f ca="1"/>
        <v>4.0000000000000001E-3</v>
      </c>
    </row>
    <row r="2435" spans="6:8" x14ac:dyDescent="0.3">
      <c r="F2435" s="2">
        <v>2430</v>
      </c>
      <c r="G2435" s="12">
        <f ca="1"/>
        <v>110.32038917321435</v>
      </c>
      <c r="H2435" s="12">
        <f ca="1"/>
        <v>4.0000000000000001E-3</v>
      </c>
    </row>
    <row r="2436" spans="6:8" x14ac:dyDescent="0.3">
      <c r="F2436" s="2">
        <v>2431</v>
      </c>
      <c r="G2436" s="12">
        <f ca="1"/>
        <v>110.37074908519551</v>
      </c>
      <c r="H2436" s="12">
        <f ca="1"/>
        <v>4.0000000000000001E-3</v>
      </c>
    </row>
    <row r="2437" spans="6:8" x14ac:dyDescent="0.3">
      <c r="F2437" s="2">
        <v>2432</v>
      </c>
      <c r="G2437" s="12">
        <f ca="1"/>
        <v>110.3725240304469</v>
      </c>
      <c r="H2437" s="12">
        <f ca="1"/>
        <v>4.0000000000000001E-3</v>
      </c>
    </row>
    <row r="2438" spans="6:8" x14ac:dyDescent="0.3">
      <c r="F2438" s="2">
        <v>2433</v>
      </c>
      <c r="G2438" s="12">
        <f ca="1"/>
        <v>110.37269051929161</v>
      </c>
      <c r="H2438" s="12">
        <f ca="1"/>
        <v>4.0000000000000001E-3</v>
      </c>
    </row>
    <row r="2439" spans="6:8" x14ac:dyDescent="0.3">
      <c r="F2439" s="2">
        <v>2434</v>
      </c>
      <c r="G2439" s="12">
        <f ca="1"/>
        <v>110.40348147308612</v>
      </c>
      <c r="H2439" s="12">
        <f ca="1"/>
        <v>4.0000000000000001E-3</v>
      </c>
    </row>
    <row r="2440" spans="6:8" x14ac:dyDescent="0.3">
      <c r="F2440" s="2">
        <v>2435</v>
      </c>
      <c r="G2440" s="12">
        <f ca="1"/>
        <v>110.42022641252214</v>
      </c>
      <c r="H2440" s="12">
        <f ca="1"/>
        <v>4.0000000000000001E-3</v>
      </c>
    </row>
    <row r="2441" spans="6:8" x14ac:dyDescent="0.3">
      <c r="F2441" s="2">
        <v>2436</v>
      </c>
      <c r="G2441" s="12">
        <f ca="1"/>
        <v>110.4976464350479</v>
      </c>
      <c r="H2441" s="12">
        <f ca="1"/>
        <v>4.0000000000000001E-3</v>
      </c>
    </row>
    <row r="2442" spans="6:8" x14ac:dyDescent="0.3">
      <c r="F2442" s="2">
        <v>2437</v>
      </c>
      <c r="G2442" s="12">
        <f ca="1"/>
        <v>110.51572747219846</v>
      </c>
      <c r="H2442" s="12">
        <f ca="1"/>
        <v>4.0000000000000001E-3</v>
      </c>
    </row>
    <row r="2443" spans="6:8" x14ac:dyDescent="0.3">
      <c r="F2443" s="2">
        <v>2438</v>
      </c>
      <c r="G2443" s="12">
        <f ca="1"/>
        <v>110.59495246062008</v>
      </c>
      <c r="H2443" s="12">
        <f ca="1"/>
        <v>4.0000000000000001E-3</v>
      </c>
    </row>
    <row r="2444" spans="6:8" x14ac:dyDescent="0.3">
      <c r="F2444" s="2">
        <v>2439</v>
      </c>
      <c r="G2444" s="12">
        <f ca="1"/>
        <v>110.62322429124671</v>
      </c>
      <c r="H2444" s="12">
        <f ca="1"/>
        <v>4.0000000000000001E-3</v>
      </c>
    </row>
    <row r="2445" spans="6:8" x14ac:dyDescent="0.3">
      <c r="F2445" s="2">
        <v>2440</v>
      </c>
      <c r="G2445" s="12">
        <f ca="1"/>
        <v>110.62710465399107</v>
      </c>
      <c r="H2445" s="12">
        <f ca="1"/>
        <v>4.0000000000000001E-3</v>
      </c>
    </row>
    <row r="2446" spans="6:8" x14ac:dyDescent="0.3">
      <c r="F2446" s="2">
        <v>2441</v>
      </c>
      <c r="G2446" s="12">
        <f ca="1"/>
        <v>110.63066492564289</v>
      </c>
      <c r="H2446" s="12">
        <f ca="1"/>
        <v>4.0000000000000001E-3</v>
      </c>
    </row>
    <row r="2447" spans="6:8" x14ac:dyDescent="0.3">
      <c r="F2447" s="2">
        <v>2442</v>
      </c>
      <c r="G2447" s="12">
        <f ca="1"/>
        <v>110.65318398362518</v>
      </c>
      <c r="H2447" s="12">
        <f ca="1"/>
        <v>4.0000000000000001E-3</v>
      </c>
    </row>
    <row r="2448" spans="6:8" x14ac:dyDescent="0.3">
      <c r="F2448" s="2">
        <v>2443</v>
      </c>
      <c r="G2448" s="12">
        <f ca="1"/>
        <v>110.66199561425096</v>
      </c>
      <c r="H2448" s="12">
        <f ca="1"/>
        <v>4.0000000000000001E-3</v>
      </c>
    </row>
    <row r="2449" spans="6:8" x14ac:dyDescent="0.3">
      <c r="F2449" s="2">
        <v>2444</v>
      </c>
      <c r="G2449" s="12">
        <f ca="1"/>
        <v>110.67004511813512</v>
      </c>
      <c r="H2449" s="12">
        <f ca="1"/>
        <v>4.0000000000000001E-3</v>
      </c>
    </row>
    <row r="2450" spans="6:8" x14ac:dyDescent="0.3">
      <c r="F2450" s="2">
        <v>2445</v>
      </c>
      <c r="G2450" s="12">
        <f ca="1"/>
        <v>110.6894839904808</v>
      </c>
      <c r="H2450" s="12">
        <f ca="1"/>
        <v>4.0000000000000001E-3</v>
      </c>
    </row>
    <row r="2451" spans="6:8" x14ac:dyDescent="0.3">
      <c r="F2451" s="2">
        <v>2446</v>
      </c>
      <c r="G2451" s="12">
        <f ca="1"/>
        <v>110.71203422313704</v>
      </c>
      <c r="H2451" s="12">
        <f ca="1"/>
        <v>4.0000000000000001E-3</v>
      </c>
    </row>
    <row r="2452" spans="6:8" x14ac:dyDescent="0.3">
      <c r="F2452" s="2">
        <v>2447</v>
      </c>
      <c r="G2452" s="12">
        <f ca="1"/>
        <v>110.72661006467129</v>
      </c>
      <c r="H2452" s="12">
        <f ca="1"/>
        <v>4.0000000000000001E-3</v>
      </c>
    </row>
    <row r="2453" spans="6:8" x14ac:dyDescent="0.3">
      <c r="F2453" s="2">
        <v>2448</v>
      </c>
      <c r="G2453" s="12">
        <f ca="1"/>
        <v>110.84408891076771</v>
      </c>
      <c r="H2453" s="12">
        <f ca="1"/>
        <v>4.0000000000000001E-3</v>
      </c>
    </row>
    <row r="2454" spans="6:8" x14ac:dyDescent="0.3">
      <c r="F2454" s="2">
        <v>2449</v>
      </c>
      <c r="G2454" s="12">
        <f ca="1"/>
        <v>110.84452012514379</v>
      </c>
      <c r="H2454" s="12">
        <f ca="1"/>
        <v>4.0000000000000001E-3</v>
      </c>
    </row>
    <row r="2455" spans="6:8" x14ac:dyDescent="0.3">
      <c r="F2455" s="2">
        <v>2450</v>
      </c>
      <c r="G2455" s="12">
        <f ca="1"/>
        <v>110.87524318616272</v>
      </c>
      <c r="H2455" s="12">
        <f ca="1"/>
        <v>4.0000000000000001E-3</v>
      </c>
    </row>
    <row r="2456" spans="6:8" x14ac:dyDescent="0.3">
      <c r="F2456" s="2">
        <v>2451</v>
      </c>
      <c r="G2456" s="12">
        <f ca="1"/>
        <v>110.90792051131223</v>
      </c>
      <c r="H2456" s="12">
        <f ca="1"/>
        <v>4.0000000000000001E-3</v>
      </c>
    </row>
    <row r="2457" spans="6:8" x14ac:dyDescent="0.3">
      <c r="F2457" s="2">
        <v>2452</v>
      </c>
      <c r="G2457" s="12">
        <f ca="1"/>
        <v>110.91788962879907</v>
      </c>
      <c r="H2457" s="12">
        <f ca="1"/>
        <v>4.0000000000000001E-3</v>
      </c>
    </row>
    <row r="2458" spans="6:8" x14ac:dyDescent="0.3">
      <c r="F2458" s="2">
        <v>2453</v>
      </c>
      <c r="G2458" s="12">
        <f ca="1"/>
        <v>110.95207159000476</v>
      </c>
      <c r="H2458" s="12">
        <f ca="1"/>
        <v>4.0000000000000001E-3</v>
      </c>
    </row>
    <row r="2459" spans="6:8" x14ac:dyDescent="0.3">
      <c r="F2459" s="2">
        <v>2454</v>
      </c>
      <c r="G2459" s="12">
        <f ca="1"/>
        <v>110.98964164491949</v>
      </c>
      <c r="H2459" s="12">
        <f ca="1"/>
        <v>4.0000000000000001E-3</v>
      </c>
    </row>
    <row r="2460" spans="6:8" x14ac:dyDescent="0.3">
      <c r="F2460" s="2">
        <v>2455</v>
      </c>
      <c r="G2460" s="12">
        <f ca="1"/>
        <v>110.99146084754508</v>
      </c>
      <c r="H2460" s="12">
        <f ca="1"/>
        <v>4.0000000000000001E-3</v>
      </c>
    </row>
    <row r="2461" spans="6:8" x14ac:dyDescent="0.3">
      <c r="F2461" s="2">
        <v>2456</v>
      </c>
      <c r="G2461" s="12">
        <f ca="1"/>
        <v>110.9933716783142</v>
      </c>
      <c r="H2461" s="12">
        <f ca="1"/>
        <v>4.0000000000000001E-3</v>
      </c>
    </row>
    <row r="2462" spans="6:8" x14ac:dyDescent="0.3">
      <c r="F2462" s="2">
        <v>2457</v>
      </c>
      <c r="G2462" s="12">
        <f ca="1"/>
        <v>111.00524193127777</v>
      </c>
      <c r="H2462" s="12">
        <f ca="1"/>
        <v>4.0000000000000001E-3</v>
      </c>
    </row>
    <row r="2463" spans="6:8" x14ac:dyDescent="0.3">
      <c r="F2463" s="2">
        <v>2458</v>
      </c>
      <c r="G2463" s="12">
        <f ca="1"/>
        <v>111.01450896488441</v>
      </c>
      <c r="H2463" s="12">
        <f ca="1"/>
        <v>4.0000000000000001E-3</v>
      </c>
    </row>
    <row r="2464" spans="6:8" x14ac:dyDescent="0.3">
      <c r="F2464" s="2">
        <v>2459</v>
      </c>
      <c r="G2464" s="12">
        <f ca="1"/>
        <v>111.05481491941151</v>
      </c>
      <c r="H2464" s="12">
        <f ca="1"/>
        <v>4.0000000000000001E-3</v>
      </c>
    </row>
    <row r="2465" spans="6:8" x14ac:dyDescent="0.3">
      <c r="F2465" s="2">
        <v>2460</v>
      </c>
      <c r="G2465" s="12">
        <f ca="1"/>
        <v>111.0653633295733</v>
      </c>
      <c r="H2465" s="12">
        <f ca="1"/>
        <v>4.0000000000000001E-3</v>
      </c>
    </row>
    <row r="2466" spans="6:8" x14ac:dyDescent="0.3">
      <c r="F2466" s="2">
        <v>2461</v>
      </c>
      <c r="G2466" s="12">
        <f ca="1"/>
        <v>111.07434598213956</v>
      </c>
      <c r="H2466" s="12">
        <f ca="1"/>
        <v>4.0000000000000001E-3</v>
      </c>
    </row>
    <row r="2467" spans="6:8" x14ac:dyDescent="0.3">
      <c r="F2467" s="2">
        <v>2462</v>
      </c>
      <c r="G2467" s="12">
        <f ca="1"/>
        <v>111.09939219379885</v>
      </c>
      <c r="H2467" s="12">
        <f ca="1"/>
        <v>4.0000000000000001E-3</v>
      </c>
    </row>
    <row r="2468" spans="6:8" x14ac:dyDescent="0.3">
      <c r="F2468" s="2">
        <v>2463</v>
      </c>
      <c r="G2468" s="12">
        <f ca="1"/>
        <v>111.19710048831888</v>
      </c>
      <c r="H2468" s="12">
        <f ca="1"/>
        <v>4.0000000000000001E-3</v>
      </c>
    </row>
    <row r="2469" spans="6:8" x14ac:dyDescent="0.3">
      <c r="F2469" s="2">
        <v>2464</v>
      </c>
      <c r="G2469" s="12">
        <f ca="1"/>
        <v>111.19771791308942</v>
      </c>
      <c r="H2469" s="12">
        <f ca="1"/>
        <v>4.0000000000000001E-3</v>
      </c>
    </row>
    <row r="2470" spans="6:8" x14ac:dyDescent="0.3">
      <c r="F2470" s="2">
        <v>2465</v>
      </c>
      <c r="G2470" s="12">
        <f ca="1"/>
        <v>111.19912236918346</v>
      </c>
      <c r="H2470" s="12">
        <f ca="1"/>
        <v>4.0000000000000001E-3</v>
      </c>
    </row>
    <row r="2471" spans="6:8" x14ac:dyDescent="0.3">
      <c r="F2471" s="2">
        <v>2466</v>
      </c>
      <c r="G2471" s="12">
        <f ca="1"/>
        <v>111.23610635386834</v>
      </c>
      <c r="H2471" s="12">
        <f ca="1"/>
        <v>4.0000000000000001E-3</v>
      </c>
    </row>
    <row r="2472" spans="6:8" x14ac:dyDescent="0.3">
      <c r="F2472" s="2">
        <v>2467</v>
      </c>
      <c r="G2472" s="12">
        <f ca="1"/>
        <v>111.24507996289259</v>
      </c>
      <c r="H2472" s="12">
        <f ca="1"/>
        <v>4.0000000000000001E-3</v>
      </c>
    </row>
    <row r="2473" spans="6:8" x14ac:dyDescent="0.3">
      <c r="F2473" s="2">
        <v>2468</v>
      </c>
      <c r="G2473" s="12">
        <f ca="1"/>
        <v>111.25798830095607</v>
      </c>
      <c r="H2473" s="12">
        <f ca="1"/>
        <v>4.0000000000000001E-3</v>
      </c>
    </row>
    <row r="2474" spans="6:8" x14ac:dyDescent="0.3">
      <c r="F2474" s="2">
        <v>2469</v>
      </c>
      <c r="G2474" s="12">
        <f ca="1"/>
        <v>111.29908957321445</v>
      </c>
      <c r="H2474" s="12">
        <f ca="1"/>
        <v>4.0000000000000001E-3</v>
      </c>
    </row>
    <row r="2475" spans="6:8" x14ac:dyDescent="0.3">
      <c r="F2475" s="2">
        <v>2470</v>
      </c>
      <c r="G2475" s="12">
        <f ca="1"/>
        <v>111.31436109461657</v>
      </c>
      <c r="H2475" s="12">
        <f ca="1"/>
        <v>4.0000000000000001E-3</v>
      </c>
    </row>
    <row r="2476" spans="6:8" x14ac:dyDescent="0.3">
      <c r="F2476" s="2">
        <v>2471</v>
      </c>
      <c r="G2476" s="12">
        <f ca="1"/>
        <v>111.32663729167086</v>
      </c>
      <c r="H2476" s="12">
        <f ca="1"/>
        <v>4.0000000000000001E-3</v>
      </c>
    </row>
    <row r="2477" spans="6:8" x14ac:dyDescent="0.3">
      <c r="F2477" s="2">
        <v>2472</v>
      </c>
      <c r="G2477" s="12">
        <f ca="1"/>
        <v>111.37417895797809</v>
      </c>
      <c r="H2477" s="12">
        <f ca="1"/>
        <v>4.0000000000000001E-3</v>
      </c>
    </row>
    <row r="2478" spans="6:8" x14ac:dyDescent="0.3">
      <c r="F2478" s="2">
        <v>2473</v>
      </c>
      <c r="G2478" s="12">
        <f ca="1"/>
        <v>111.38505686876067</v>
      </c>
      <c r="H2478" s="12">
        <f ca="1"/>
        <v>4.0000000000000001E-3</v>
      </c>
    </row>
    <row r="2479" spans="6:8" x14ac:dyDescent="0.3">
      <c r="F2479" s="2">
        <v>2474</v>
      </c>
      <c r="G2479" s="12">
        <f ca="1"/>
        <v>111.48957729340916</v>
      </c>
      <c r="H2479" s="12">
        <f ca="1"/>
        <v>4.0000000000000001E-3</v>
      </c>
    </row>
    <row r="2480" spans="6:8" x14ac:dyDescent="0.3">
      <c r="F2480" s="2">
        <v>2475</v>
      </c>
      <c r="G2480" s="12">
        <f ca="1"/>
        <v>111.49309023038951</v>
      </c>
      <c r="H2480" s="12">
        <f ca="1"/>
        <v>4.0000000000000001E-3</v>
      </c>
    </row>
    <row r="2481" spans="6:8" x14ac:dyDescent="0.3">
      <c r="F2481" s="2">
        <v>2476</v>
      </c>
      <c r="G2481" s="12">
        <f ca="1"/>
        <v>111.54737303089064</v>
      </c>
      <c r="H2481" s="12">
        <f ca="1"/>
        <v>4.0000000000000001E-3</v>
      </c>
    </row>
    <row r="2482" spans="6:8" x14ac:dyDescent="0.3">
      <c r="F2482" s="2">
        <v>2477</v>
      </c>
      <c r="G2482" s="12">
        <f ca="1"/>
        <v>111.57383151835688</v>
      </c>
      <c r="H2482" s="12">
        <f ca="1"/>
        <v>4.0000000000000001E-3</v>
      </c>
    </row>
    <row r="2483" spans="6:8" x14ac:dyDescent="0.3">
      <c r="F2483" s="2">
        <v>2478</v>
      </c>
      <c r="G2483" s="12">
        <f ca="1"/>
        <v>111.58148816110176</v>
      </c>
      <c r="H2483" s="12">
        <f ca="1"/>
        <v>4.0000000000000001E-3</v>
      </c>
    </row>
    <row r="2484" spans="6:8" x14ac:dyDescent="0.3">
      <c r="F2484" s="2">
        <v>2479</v>
      </c>
      <c r="G2484" s="12">
        <f ca="1"/>
        <v>111.587541153798</v>
      </c>
      <c r="H2484" s="12">
        <f ca="1"/>
        <v>4.0000000000000001E-3</v>
      </c>
    </row>
    <row r="2485" spans="6:8" x14ac:dyDescent="0.3">
      <c r="F2485" s="2">
        <v>2480</v>
      </c>
      <c r="G2485" s="12">
        <f ca="1"/>
        <v>111.61889391000553</v>
      </c>
      <c r="H2485" s="12">
        <f ca="1"/>
        <v>4.0000000000000001E-3</v>
      </c>
    </row>
    <row r="2486" spans="6:8" x14ac:dyDescent="0.3">
      <c r="F2486" s="2">
        <v>2481</v>
      </c>
      <c r="G2486" s="12">
        <f ca="1"/>
        <v>111.64098876784169</v>
      </c>
      <c r="H2486" s="12">
        <f ca="1"/>
        <v>4.0000000000000001E-3</v>
      </c>
    </row>
    <row r="2487" spans="6:8" x14ac:dyDescent="0.3">
      <c r="F2487" s="2">
        <v>2482</v>
      </c>
      <c r="G2487" s="12">
        <f ca="1"/>
        <v>111.70201998977342</v>
      </c>
      <c r="H2487" s="12">
        <f ca="1"/>
        <v>4.0000000000000001E-3</v>
      </c>
    </row>
    <row r="2488" spans="6:8" x14ac:dyDescent="0.3">
      <c r="F2488" s="2">
        <v>2483</v>
      </c>
      <c r="G2488" s="12">
        <f ca="1"/>
        <v>111.71257201613966</v>
      </c>
      <c r="H2488" s="12">
        <f ca="1"/>
        <v>4.0000000000000001E-3</v>
      </c>
    </row>
    <row r="2489" spans="6:8" x14ac:dyDescent="0.3">
      <c r="F2489" s="2">
        <v>2484</v>
      </c>
      <c r="G2489" s="12">
        <f ca="1"/>
        <v>111.72279325410813</v>
      </c>
      <c r="H2489" s="12">
        <f ca="1"/>
        <v>4.0000000000000001E-3</v>
      </c>
    </row>
    <row r="2490" spans="6:8" x14ac:dyDescent="0.3">
      <c r="F2490" s="2">
        <v>2485</v>
      </c>
      <c r="G2490" s="12">
        <f ca="1"/>
        <v>111.73114592529055</v>
      </c>
      <c r="H2490" s="12">
        <f ca="1"/>
        <v>4.0000000000000001E-3</v>
      </c>
    </row>
    <row r="2491" spans="6:8" x14ac:dyDescent="0.3">
      <c r="F2491" s="2">
        <v>2486</v>
      </c>
      <c r="G2491" s="12">
        <f ca="1"/>
        <v>111.73291453344515</v>
      </c>
      <c r="H2491" s="12">
        <f ca="1"/>
        <v>4.0000000000000001E-3</v>
      </c>
    </row>
    <row r="2492" spans="6:8" x14ac:dyDescent="0.3">
      <c r="F2492" s="2">
        <v>2487</v>
      </c>
      <c r="G2492" s="12">
        <f ca="1"/>
        <v>111.74703571474832</v>
      </c>
      <c r="H2492" s="12">
        <f ca="1"/>
        <v>4.0000000000000001E-3</v>
      </c>
    </row>
    <row r="2493" spans="6:8" x14ac:dyDescent="0.3">
      <c r="F2493" s="2">
        <v>2488</v>
      </c>
      <c r="G2493" s="12">
        <f ca="1"/>
        <v>111.76656492227755</v>
      </c>
      <c r="H2493" s="12">
        <f ca="1"/>
        <v>4.0000000000000001E-3</v>
      </c>
    </row>
    <row r="2494" spans="6:8" x14ac:dyDescent="0.3">
      <c r="F2494" s="2">
        <v>2489</v>
      </c>
      <c r="G2494" s="12">
        <f ca="1"/>
        <v>111.79940937533019</v>
      </c>
      <c r="H2494" s="12">
        <f ca="1"/>
        <v>4.0000000000000001E-3</v>
      </c>
    </row>
    <row r="2495" spans="6:8" x14ac:dyDescent="0.3">
      <c r="F2495" s="2">
        <v>2490</v>
      </c>
      <c r="G2495" s="12">
        <f ca="1"/>
        <v>111.81661196934263</v>
      </c>
      <c r="H2495" s="12">
        <f ca="1"/>
        <v>4.0000000000000001E-3</v>
      </c>
    </row>
    <row r="2496" spans="6:8" x14ac:dyDescent="0.3">
      <c r="F2496" s="2">
        <v>2491</v>
      </c>
      <c r="G2496" s="12">
        <f ca="1"/>
        <v>111.82036533583957</v>
      </c>
      <c r="H2496" s="12">
        <f ca="1"/>
        <v>4.0000000000000001E-3</v>
      </c>
    </row>
    <row r="2497" spans="6:8" x14ac:dyDescent="0.3">
      <c r="F2497" s="2">
        <v>2492</v>
      </c>
      <c r="G2497" s="12">
        <f ca="1"/>
        <v>111.84136755768753</v>
      </c>
      <c r="H2497" s="12">
        <f ca="1"/>
        <v>4.0000000000000001E-3</v>
      </c>
    </row>
    <row r="2498" spans="6:8" x14ac:dyDescent="0.3">
      <c r="F2498" s="2">
        <v>2493</v>
      </c>
      <c r="G2498" s="12">
        <f ca="1"/>
        <v>111.84448546698201</v>
      </c>
      <c r="H2498" s="12">
        <f ca="1"/>
        <v>4.0000000000000001E-3</v>
      </c>
    </row>
    <row r="2499" spans="6:8" x14ac:dyDescent="0.3">
      <c r="F2499" s="2">
        <v>2494</v>
      </c>
      <c r="G2499" s="12">
        <f ca="1"/>
        <v>111.88854340929551</v>
      </c>
      <c r="H2499" s="12">
        <f ca="1"/>
        <v>4.0000000000000001E-3</v>
      </c>
    </row>
    <row r="2500" spans="6:8" x14ac:dyDescent="0.3">
      <c r="F2500" s="2">
        <v>2495</v>
      </c>
      <c r="G2500" s="12">
        <f ca="1"/>
        <v>111.8900236054416</v>
      </c>
      <c r="H2500" s="12">
        <f ca="1"/>
        <v>4.0000000000000001E-3</v>
      </c>
    </row>
    <row r="2501" spans="6:8" x14ac:dyDescent="0.3">
      <c r="F2501" s="2">
        <v>2496</v>
      </c>
      <c r="G2501" s="12">
        <f ca="1"/>
        <v>111.90835406831735</v>
      </c>
      <c r="H2501" s="12">
        <f ca="1"/>
        <v>4.0000000000000001E-3</v>
      </c>
    </row>
    <row r="2502" spans="6:8" x14ac:dyDescent="0.3">
      <c r="F2502" s="2">
        <v>2497</v>
      </c>
      <c r="G2502" s="12">
        <f ca="1"/>
        <v>111.94184765939815</v>
      </c>
      <c r="H2502" s="12">
        <f ca="1"/>
        <v>4.0000000000000001E-3</v>
      </c>
    </row>
    <row r="2503" spans="6:8" x14ac:dyDescent="0.3">
      <c r="F2503" s="2">
        <v>2498</v>
      </c>
      <c r="G2503" s="12">
        <f ca="1"/>
        <v>111.94275019750995</v>
      </c>
      <c r="H2503" s="12">
        <f ca="1"/>
        <v>4.0000000000000001E-3</v>
      </c>
    </row>
    <row r="2504" spans="6:8" x14ac:dyDescent="0.3">
      <c r="F2504" s="2">
        <v>2499</v>
      </c>
      <c r="G2504" s="12">
        <f ca="1"/>
        <v>111.95131814597477</v>
      </c>
      <c r="H2504" s="12">
        <f ca="1"/>
        <v>4.0000000000000001E-3</v>
      </c>
    </row>
    <row r="2505" spans="6:8" x14ac:dyDescent="0.3">
      <c r="F2505" s="2">
        <v>2500</v>
      </c>
      <c r="G2505" s="12">
        <f ca="1"/>
        <v>111.99577834776315</v>
      </c>
      <c r="H2505" s="12">
        <f ca="1"/>
        <v>4.0000000000000001E-3</v>
      </c>
    </row>
    <row r="2506" spans="6:8" x14ac:dyDescent="0.3">
      <c r="F2506" s="2">
        <v>2501</v>
      </c>
      <c r="G2506" s="12">
        <f ca="1"/>
        <v>112.01663274418311</v>
      </c>
      <c r="H2506" s="12">
        <f ca="1"/>
        <v>4.0000000000000001E-3</v>
      </c>
    </row>
    <row r="2507" spans="6:8" x14ac:dyDescent="0.3">
      <c r="F2507" s="2">
        <v>2502</v>
      </c>
      <c r="G2507" s="12">
        <f ca="1"/>
        <v>112.07172808004285</v>
      </c>
      <c r="H2507" s="12">
        <f ca="1"/>
        <v>4.0000000000000001E-3</v>
      </c>
    </row>
    <row r="2508" spans="6:8" x14ac:dyDescent="0.3">
      <c r="F2508" s="2">
        <v>2503</v>
      </c>
      <c r="G2508" s="12">
        <f ca="1"/>
        <v>112.1190189050505</v>
      </c>
      <c r="H2508" s="12">
        <f ca="1"/>
        <v>4.0000000000000001E-3</v>
      </c>
    </row>
    <row r="2509" spans="6:8" x14ac:dyDescent="0.3">
      <c r="F2509" s="2">
        <v>2504</v>
      </c>
      <c r="G2509" s="12">
        <f ca="1"/>
        <v>112.12164513679718</v>
      </c>
      <c r="H2509" s="12">
        <f ca="1"/>
        <v>4.0000000000000001E-3</v>
      </c>
    </row>
    <row r="2510" spans="6:8" x14ac:dyDescent="0.3">
      <c r="F2510" s="2">
        <v>2505</v>
      </c>
      <c r="G2510" s="12">
        <f ca="1"/>
        <v>112.14208428689078</v>
      </c>
      <c r="H2510" s="12">
        <f ca="1"/>
        <v>4.0000000000000001E-3</v>
      </c>
    </row>
    <row r="2511" spans="6:8" x14ac:dyDescent="0.3">
      <c r="F2511" s="2">
        <v>2506</v>
      </c>
      <c r="G2511" s="12">
        <f ca="1"/>
        <v>112.15159895397116</v>
      </c>
      <c r="H2511" s="12">
        <f ca="1"/>
        <v>4.0000000000000001E-3</v>
      </c>
    </row>
    <row r="2512" spans="6:8" x14ac:dyDescent="0.3">
      <c r="F2512" s="2">
        <v>2507</v>
      </c>
      <c r="G2512" s="12">
        <f ca="1"/>
        <v>112.16974192595248</v>
      </c>
      <c r="H2512" s="12">
        <f ca="1"/>
        <v>4.0000000000000001E-3</v>
      </c>
    </row>
    <row r="2513" spans="6:8" x14ac:dyDescent="0.3">
      <c r="F2513" s="2">
        <v>2508</v>
      </c>
      <c r="G2513" s="12">
        <f ca="1"/>
        <v>112.17702229843985</v>
      </c>
      <c r="H2513" s="12">
        <f ca="1"/>
        <v>4.0000000000000001E-3</v>
      </c>
    </row>
    <row r="2514" spans="6:8" x14ac:dyDescent="0.3">
      <c r="F2514" s="2">
        <v>2509</v>
      </c>
      <c r="G2514" s="12">
        <f ca="1"/>
        <v>112.19048267838845</v>
      </c>
      <c r="H2514" s="12">
        <f ca="1"/>
        <v>4.0000000000000001E-3</v>
      </c>
    </row>
    <row r="2515" spans="6:8" x14ac:dyDescent="0.3">
      <c r="F2515" s="2">
        <v>2510</v>
      </c>
      <c r="G2515" s="12">
        <f ca="1"/>
        <v>112.20365122986453</v>
      </c>
      <c r="H2515" s="12">
        <f ca="1"/>
        <v>4.0000000000000001E-3</v>
      </c>
    </row>
    <row r="2516" spans="6:8" x14ac:dyDescent="0.3">
      <c r="F2516" s="2">
        <v>2511</v>
      </c>
      <c r="G2516" s="12">
        <f ca="1"/>
        <v>112.25448305710368</v>
      </c>
      <c r="H2516" s="12">
        <f ca="1"/>
        <v>4.0000000000000001E-3</v>
      </c>
    </row>
    <row r="2517" spans="6:8" x14ac:dyDescent="0.3">
      <c r="F2517" s="2">
        <v>2512</v>
      </c>
      <c r="G2517" s="12">
        <f ca="1"/>
        <v>112.26097197676766</v>
      </c>
      <c r="H2517" s="12">
        <f ca="1"/>
        <v>4.0000000000000001E-3</v>
      </c>
    </row>
    <row r="2518" spans="6:8" x14ac:dyDescent="0.3">
      <c r="F2518" s="2">
        <v>2513</v>
      </c>
      <c r="G2518" s="12">
        <f ca="1"/>
        <v>112.27620345748059</v>
      </c>
      <c r="H2518" s="12">
        <f ca="1"/>
        <v>4.0000000000000001E-3</v>
      </c>
    </row>
    <row r="2519" spans="6:8" x14ac:dyDescent="0.3">
      <c r="F2519" s="2">
        <v>2514</v>
      </c>
      <c r="G2519" s="12">
        <f ca="1"/>
        <v>112.31716177863356</v>
      </c>
      <c r="H2519" s="12">
        <f ca="1"/>
        <v>4.0000000000000001E-3</v>
      </c>
    </row>
    <row r="2520" spans="6:8" x14ac:dyDescent="0.3">
      <c r="F2520" s="2">
        <v>2515</v>
      </c>
      <c r="G2520" s="12">
        <f ca="1"/>
        <v>112.35831578854561</v>
      </c>
      <c r="H2520" s="12">
        <f ca="1"/>
        <v>4.0000000000000001E-3</v>
      </c>
    </row>
    <row r="2521" spans="6:8" x14ac:dyDescent="0.3">
      <c r="F2521" s="2">
        <v>2516</v>
      </c>
      <c r="G2521" s="12">
        <f ca="1"/>
        <v>112.40348210750713</v>
      </c>
      <c r="H2521" s="12">
        <f ca="1"/>
        <v>4.0000000000000001E-3</v>
      </c>
    </row>
    <row r="2522" spans="6:8" x14ac:dyDescent="0.3">
      <c r="F2522" s="2">
        <v>2517</v>
      </c>
      <c r="G2522" s="12">
        <f ca="1"/>
        <v>112.41718765629855</v>
      </c>
      <c r="H2522" s="12">
        <f ca="1"/>
        <v>4.0000000000000001E-3</v>
      </c>
    </row>
    <row r="2523" spans="6:8" x14ac:dyDescent="0.3">
      <c r="F2523" s="2">
        <v>2518</v>
      </c>
      <c r="G2523" s="12">
        <f ca="1"/>
        <v>112.44004698654533</v>
      </c>
      <c r="H2523" s="12">
        <f ca="1"/>
        <v>4.0000000000000001E-3</v>
      </c>
    </row>
    <row r="2524" spans="6:8" x14ac:dyDescent="0.3">
      <c r="F2524" s="2">
        <v>2519</v>
      </c>
      <c r="G2524" s="12">
        <f ca="1"/>
        <v>112.45215437588425</v>
      </c>
      <c r="H2524" s="12">
        <f ca="1"/>
        <v>4.0000000000000001E-3</v>
      </c>
    </row>
    <row r="2525" spans="6:8" x14ac:dyDescent="0.3">
      <c r="F2525" s="2">
        <v>2520</v>
      </c>
      <c r="G2525" s="12">
        <f ca="1"/>
        <v>112.50059796522845</v>
      </c>
      <c r="H2525" s="12">
        <f ca="1"/>
        <v>4.0000000000000001E-3</v>
      </c>
    </row>
    <row r="2526" spans="6:8" x14ac:dyDescent="0.3">
      <c r="F2526" s="2">
        <v>2521</v>
      </c>
      <c r="G2526" s="12">
        <f ca="1"/>
        <v>112.51768467955299</v>
      </c>
      <c r="H2526" s="12">
        <f ca="1"/>
        <v>4.0000000000000001E-3</v>
      </c>
    </row>
    <row r="2527" spans="6:8" x14ac:dyDescent="0.3">
      <c r="F2527" s="2">
        <v>2522</v>
      </c>
      <c r="G2527" s="12">
        <f ca="1"/>
        <v>112.56866966435405</v>
      </c>
      <c r="H2527" s="12">
        <f ca="1"/>
        <v>4.0000000000000001E-3</v>
      </c>
    </row>
    <row r="2528" spans="6:8" x14ac:dyDescent="0.3">
      <c r="F2528" s="2">
        <v>2523</v>
      </c>
      <c r="G2528" s="12">
        <f ca="1"/>
        <v>112.60147088428886</v>
      </c>
      <c r="H2528" s="12">
        <f ca="1"/>
        <v>4.0000000000000001E-3</v>
      </c>
    </row>
    <row r="2529" spans="6:8" x14ac:dyDescent="0.3">
      <c r="F2529" s="2">
        <v>2524</v>
      </c>
      <c r="G2529" s="12">
        <f ca="1"/>
        <v>112.60461109837978</v>
      </c>
      <c r="H2529" s="12">
        <f ca="1"/>
        <v>4.0000000000000001E-3</v>
      </c>
    </row>
    <row r="2530" spans="6:8" x14ac:dyDescent="0.3">
      <c r="F2530" s="2">
        <v>2525</v>
      </c>
      <c r="G2530" s="12">
        <f ca="1"/>
        <v>112.61284015686813</v>
      </c>
      <c r="H2530" s="12">
        <f ca="1"/>
        <v>4.0000000000000001E-3</v>
      </c>
    </row>
    <row r="2531" spans="6:8" x14ac:dyDescent="0.3">
      <c r="F2531" s="2">
        <v>2526</v>
      </c>
      <c r="G2531" s="12">
        <f ca="1"/>
        <v>112.64964453863509</v>
      </c>
      <c r="H2531" s="12">
        <f ca="1"/>
        <v>4.0000000000000001E-3</v>
      </c>
    </row>
    <row r="2532" spans="6:8" x14ac:dyDescent="0.3">
      <c r="F2532" s="2">
        <v>2527</v>
      </c>
      <c r="G2532" s="12">
        <f ca="1"/>
        <v>112.66733111228496</v>
      </c>
      <c r="H2532" s="12">
        <f ca="1"/>
        <v>4.0000000000000001E-3</v>
      </c>
    </row>
    <row r="2533" spans="6:8" x14ac:dyDescent="0.3">
      <c r="F2533" s="2">
        <v>2528</v>
      </c>
      <c r="G2533" s="12">
        <f ca="1"/>
        <v>112.71565517285593</v>
      </c>
      <c r="H2533" s="12">
        <f ca="1"/>
        <v>4.0000000000000001E-3</v>
      </c>
    </row>
    <row r="2534" spans="6:8" x14ac:dyDescent="0.3">
      <c r="F2534" s="2">
        <v>2529</v>
      </c>
      <c r="G2534" s="12">
        <f ca="1"/>
        <v>112.7610291187608</v>
      </c>
      <c r="H2534" s="12">
        <f ca="1"/>
        <v>4.0000000000000001E-3</v>
      </c>
    </row>
    <row r="2535" spans="6:8" x14ac:dyDescent="0.3">
      <c r="F2535" s="2">
        <v>2530</v>
      </c>
      <c r="G2535" s="12">
        <f ca="1"/>
        <v>112.77903726278782</v>
      </c>
      <c r="H2535" s="12">
        <f ca="1"/>
        <v>4.0000000000000001E-3</v>
      </c>
    </row>
    <row r="2536" spans="6:8" x14ac:dyDescent="0.3">
      <c r="F2536" s="2">
        <v>2531</v>
      </c>
      <c r="G2536" s="12">
        <f ca="1"/>
        <v>112.80212826407811</v>
      </c>
      <c r="H2536" s="12">
        <f ca="1"/>
        <v>4.0000000000000001E-3</v>
      </c>
    </row>
    <row r="2537" spans="6:8" x14ac:dyDescent="0.3">
      <c r="F2537" s="2">
        <v>2532</v>
      </c>
      <c r="G2537" s="12">
        <f ca="1"/>
        <v>112.85045795021338</v>
      </c>
      <c r="H2537" s="12">
        <f ca="1"/>
        <v>4.0000000000000001E-3</v>
      </c>
    </row>
    <row r="2538" spans="6:8" x14ac:dyDescent="0.3">
      <c r="F2538" s="2">
        <v>2533</v>
      </c>
      <c r="G2538" s="12">
        <f ca="1"/>
        <v>112.8630437917393</v>
      </c>
      <c r="H2538" s="12">
        <f ca="1"/>
        <v>4.0000000000000001E-3</v>
      </c>
    </row>
    <row r="2539" spans="6:8" x14ac:dyDescent="0.3">
      <c r="F2539" s="2">
        <v>2534</v>
      </c>
      <c r="G2539" s="12">
        <f ca="1"/>
        <v>112.89811719142318</v>
      </c>
      <c r="H2539" s="12">
        <f ca="1"/>
        <v>4.0000000000000001E-3</v>
      </c>
    </row>
    <row r="2540" spans="6:8" x14ac:dyDescent="0.3">
      <c r="F2540" s="2">
        <v>2535</v>
      </c>
      <c r="G2540" s="12">
        <f ca="1"/>
        <v>112.97425540700908</v>
      </c>
      <c r="H2540" s="12">
        <f ca="1"/>
        <v>4.0000000000000001E-3</v>
      </c>
    </row>
    <row r="2541" spans="6:8" x14ac:dyDescent="0.3">
      <c r="F2541" s="2">
        <v>2536</v>
      </c>
      <c r="G2541" s="12">
        <f ca="1"/>
        <v>113.00004501048994</v>
      </c>
      <c r="H2541" s="12">
        <f ca="1"/>
        <v>4.0000000000000001E-3</v>
      </c>
    </row>
    <row r="2542" spans="6:8" x14ac:dyDescent="0.3">
      <c r="F2542" s="2">
        <v>2537</v>
      </c>
      <c r="G2542" s="12">
        <f ca="1"/>
        <v>113.006336502895</v>
      </c>
      <c r="H2542" s="12">
        <f ca="1"/>
        <v>4.0000000000000001E-3</v>
      </c>
    </row>
    <row r="2543" spans="6:8" x14ac:dyDescent="0.3">
      <c r="F2543" s="2">
        <v>2538</v>
      </c>
      <c r="G2543" s="12">
        <f ca="1"/>
        <v>113.05170474600374</v>
      </c>
      <c r="H2543" s="12">
        <f ca="1"/>
        <v>4.0000000000000001E-3</v>
      </c>
    </row>
    <row r="2544" spans="6:8" x14ac:dyDescent="0.3">
      <c r="F2544" s="2">
        <v>2539</v>
      </c>
      <c r="G2544" s="12">
        <f ca="1"/>
        <v>113.05531779947238</v>
      </c>
      <c r="H2544" s="12">
        <f ca="1"/>
        <v>4.0000000000000001E-3</v>
      </c>
    </row>
    <row r="2545" spans="6:8" x14ac:dyDescent="0.3">
      <c r="F2545" s="2">
        <v>2540</v>
      </c>
      <c r="G2545" s="12">
        <f ca="1"/>
        <v>113.06855349512318</v>
      </c>
      <c r="H2545" s="12">
        <f ca="1"/>
        <v>4.0000000000000001E-3</v>
      </c>
    </row>
    <row r="2546" spans="6:8" x14ac:dyDescent="0.3">
      <c r="F2546" s="2">
        <v>2541</v>
      </c>
      <c r="G2546" s="12">
        <f ca="1"/>
        <v>113.07907199626661</v>
      </c>
      <c r="H2546" s="12">
        <f ca="1"/>
        <v>4.0000000000000001E-3</v>
      </c>
    </row>
    <row r="2547" spans="6:8" x14ac:dyDescent="0.3">
      <c r="F2547" s="2">
        <v>2542</v>
      </c>
      <c r="G2547" s="12">
        <f ca="1"/>
        <v>113.08060099932861</v>
      </c>
      <c r="H2547" s="12">
        <f ca="1"/>
        <v>4.0000000000000001E-3</v>
      </c>
    </row>
    <row r="2548" spans="6:8" x14ac:dyDescent="0.3">
      <c r="F2548" s="2">
        <v>2543</v>
      </c>
      <c r="G2548" s="12">
        <f ca="1"/>
        <v>113.10937832994129</v>
      </c>
      <c r="H2548" s="12">
        <f ca="1"/>
        <v>4.0000000000000001E-3</v>
      </c>
    </row>
    <row r="2549" spans="6:8" x14ac:dyDescent="0.3">
      <c r="F2549" s="2">
        <v>2544</v>
      </c>
      <c r="G2549" s="12">
        <f ca="1"/>
        <v>113.11060852107386</v>
      </c>
      <c r="H2549" s="12">
        <f ca="1"/>
        <v>4.0000000000000001E-3</v>
      </c>
    </row>
    <row r="2550" spans="6:8" x14ac:dyDescent="0.3">
      <c r="F2550" s="2">
        <v>2545</v>
      </c>
      <c r="G2550" s="12">
        <f ca="1"/>
        <v>113.14958701780915</v>
      </c>
      <c r="H2550" s="12">
        <f ca="1"/>
        <v>4.0000000000000001E-3</v>
      </c>
    </row>
    <row r="2551" spans="6:8" x14ac:dyDescent="0.3">
      <c r="F2551" s="2">
        <v>2546</v>
      </c>
      <c r="G2551" s="12">
        <f ca="1"/>
        <v>113.15372369093669</v>
      </c>
      <c r="H2551" s="12">
        <f ca="1"/>
        <v>4.0000000000000001E-3</v>
      </c>
    </row>
    <row r="2552" spans="6:8" x14ac:dyDescent="0.3">
      <c r="F2552" s="2">
        <v>2547</v>
      </c>
      <c r="G2552" s="12">
        <f ca="1"/>
        <v>113.17604534255622</v>
      </c>
      <c r="H2552" s="12">
        <f ca="1"/>
        <v>4.0000000000000001E-3</v>
      </c>
    </row>
    <row r="2553" spans="6:8" x14ac:dyDescent="0.3">
      <c r="F2553" s="2">
        <v>2548</v>
      </c>
      <c r="G2553" s="12">
        <f ca="1"/>
        <v>113.17794440733165</v>
      </c>
      <c r="H2553" s="12">
        <f ca="1"/>
        <v>4.0000000000000001E-3</v>
      </c>
    </row>
    <row r="2554" spans="6:8" x14ac:dyDescent="0.3">
      <c r="F2554" s="2">
        <v>2549</v>
      </c>
      <c r="G2554" s="12">
        <f ca="1"/>
        <v>113.18766282605593</v>
      </c>
      <c r="H2554" s="12">
        <f ca="1"/>
        <v>4.0000000000000001E-3</v>
      </c>
    </row>
    <row r="2555" spans="6:8" x14ac:dyDescent="0.3">
      <c r="F2555" s="2">
        <v>2550</v>
      </c>
      <c r="G2555" s="12">
        <f ca="1"/>
        <v>113.19440031396978</v>
      </c>
      <c r="H2555" s="12">
        <f ca="1"/>
        <v>4.0000000000000001E-3</v>
      </c>
    </row>
    <row r="2556" spans="6:8" x14ac:dyDescent="0.3">
      <c r="F2556" s="2">
        <v>2551</v>
      </c>
      <c r="G2556" s="12">
        <f ca="1"/>
        <v>113.22027945429976</v>
      </c>
      <c r="H2556" s="12">
        <f ca="1"/>
        <v>4.0000000000000001E-3</v>
      </c>
    </row>
    <row r="2557" spans="6:8" x14ac:dyDescent="0.3">
      <c r="F2557" s="2">
        <v>2552</v>
      </c>
      <c r="G2557" s="12">
        <f ca="1"/>
        <v>113.23181411010387</v>
      </c>
      <c r="H2557" s="12">
        <f ca="1"/>
        <v>4.0000000000000001E-3</v>
      </c>
    </row>
    <row r="2558" spans="6:8" x14ac:dyDescent="0.3">
      <c r="F2558" s="2">
        <v>2553</v>
      </c>
      <c r="G2558" s="12">
        <f ca="1"/>
        <v>113.27150479786026</v>
      </c>
      <c r="H2558" s="12">
        <f ca="1"/>
        <v>4.0000000000000001E-3</v>
      </c>
    </row>
    <row r="2559" spans="6:8" x14ac:dyDescent="0.3">
      <c r="F2559" s="2">
        <v>2554</v>
      </c>
      <c r="G2559" s="12">
        <f ca="1"/>
        <v>113.38602022788552</v>
      </c>
      <c r="H2559" s="12">
        <f ca="1"/>
        <v>4.0000000000000001E-3</v>
      </c>
    </row>
    <row r="2560" spans="6:8" x14ac:dyDescent="0.3">
      <c r="F2560" s="2">
        <v>2555</v>
      </c>
      <c r="G2560" s="12">
        <f ca="1"/>
        <v>113.40010667522682</v>
      </c>
      <c r="H2560" s="12">
        <f ca="1"/>
        <v>4.0000000000000001E-3</v>
      </c>
    </row>
    <row r="2561" spans="6:8" x14ac:dyDescent="0.3">
      <c r="F2561" s="2">
        <v>2556</v>
      </c>
      <c r="G2561" s="12">
        <f ca="1"/>
        <v>113.44243201252431</v>
      </c>
      <c r="H2561" s="12">
        <f ca="1"/>
        <v>4.0000000000000001E-3</v>
      </c>
    </row>
    <row r="2562" spans="6:8" x14ac:dyDescent="0.3">
      <c r="F2562" s="2">
        <v>2557</v>
      </c>
      <c r="G2562" s="12">
        <f ca="1"/>
        <v>113.48353740349877</v>
      </c>
      <c r="H2562" s="12">
        <f ca="1"/>
        <v>4.0000000000000001E-3</v>
      </c>
    </row>
    <row r="2563" spans="6:8" x14ac:dyDescent="0.3">
      <c r="F2563" s="2">
        <v>2558</v>
      </c>
      <c r="G2563" s="12">
        <f ca="1"/>
        <v>113.50026051098024</v>
      </c>
      <c r="H2563" s="12">
        <f ca="1"/>
        <v>4.0000000000000001E-3</v>
      </c>
    </row>
    <row r="2564" spans="6:8" x14ac:dyDescent="0.3">
      <c r="F2564" s="2">
        <v>2559</v>
      </c>
      <c r="G2564" s="12">
        <f ca="1"/>
        <v>113.51979680226927</v>
      </c>
      <c r="H2564" s="12">
        <f ca="1"/>
        <v>4.0000000000000001E-3</v>
      </c>
    </row>
    <row r="2565" spans="6:8" x14ac:dyDescent="0.3">
      <c r="F2565" s="2">
        <v>2560</v>
      </c>
      <c r="G2565" s="12">
        <f ca="1"/>
        <v>113.53305880088595</v>
      </c>
      <c r="H2565" s="12">
        <f ca="1"/>
        <v>4.0000000000000001E-3</v>
      </c>
    </row>
    <row r="2566" spans="6:8" x14ac:dyDescent="0.3">
      <c r="F2566" s="2">
        <v>2561</v>
      </c>
      <c r="G2566" s="12">
        <f ca="1"/>
        <v>113.55933051927209</v>
      </c>
      <c r="H2566" s="12">
        <f ca="1"/>
        <v>4.0000000000000001E-3</v>
      </c>
    </row>
    <row r="2567" spans="6:8" x14ac:dyDescent="0.3">
      <c r="F2567" s="2">
        <v>2562</v>
      </c>
      <c r="G2567" s="12">
        <f ca="1"/>
        <v>113.56426656526232</v>
      </c>
      <c r="H2567" s="12">
        <f ca="1"/>
        <v>4.0000000000000001E-3</v>
      </c>
    </row>
    <row r="2568" spans="6:8" x14ac:dyDescent="0.3">
      <c r="F2568" s="2">
        <v>2563</v>
      </c>
      <c r="G2568" s="12">
        <f ca="1"/>
        <v>113.67517313759808</v>
      </c>
      <c r="H2568" s="12">
        <f ca="1"/>
        <v>4.0000000000000001E-3</v>
      </c>
    </row>
    <row r="2569" spans="6:8" x14ac:dyDescent="0.3">
      <c r="F2569" s="2">
        <v>2564</v>
      </c>
      <c r="G2569" s="12">
        <f ca="1"/>
        <v>113.77364794882973</v>
      </c>
      <c r="H2569" s="12">
        <f ca="1"/>
        <v>4.0000000000000001E-3</v>
      </c>
    </row>
    <row r="2570" spans="6:8" x14ac:dyDescent="0.3">
      <c r="F2570" s="2">
        <v>2565</v>
      </c>
      <c r="G2570" s="12">
        <f ca="1"/>
        <v>113.77733712642302</v>
      </c>
      <c r="H2570" s="12">
        <f ca="1"/>
        <v>4.0000000000000001E-3</v>
      </c>
    </row>
    <row r="2571" spans="6:8" x14ac:dyDescent="0.3">
      <c r="F2571" s="2">
        <v>2566</v>
      </c>
      <c r="G2571" s="12">
        <f ca="1"/>
        <v>113.83956273531344</v>
      </c>
      <c r="H2571" s="12">
        <f ca="1"/>
        <v>4.0000000000000001E-3</v>
      </c>
    </row>
    <row r="2572" spans="6:8" x14ac:dyDescent="0.3">
      <c r="F2572" s="2">
        <v>2567</v>
      </c>
      <c r="G2572" s="12">
        <f ca="1"/>
        <v>113.87169445878237</v>
      </c>
      <c r="H2572" s="12">
        <f ca="1"/>
        <v>4.0000000000000001E-3</v>
      </c>
    </row>
    <row r="2573" spans="6:8" x14ac:dyDescent="0.3">
      <c r="F2573" s="2">
        <v>2568</v>
      </c>
      <c r="G2573" s="12">
        <f ca="1"/>
        <v>113.87193491126069</v>
      </c>
      <c r="H2573" s="12">
        <f ca="1"/>
        <v>4.0000000000000001E-3</v>
      </c>
    </row>
    <row r="2574" spans="6:8" x14ac:dyDescent="0.3">
      <c r="F2574" s="2">
        <v>2569</v>
      </c>
      <c r="G2574" s="12">
        <f ca="1"/>
        <v>113.93604285238553</v>
      </c>
      <c r="H2574" s="12">
        <f ca="1"/>
        <v>4.0000000000000001E-3</v>
      </c>
    </row>
    <row r="2575" spans="6:8" x14ac:dyDescent="0.3">
      <c r="F2575" s="2">
        <v>2570</v>
      </c>
      <c r="G2575" s="12">
        <f ca="1"/>
        <v>113.96953596444183</v>
      </c>
      <c r="H2575" s="12">
        <f ca="1"/>
        <v>4.0000000000000001E-3</v>
      </c>
    </row>
    <row r="2576" spans="6:8" x14ac:dyDescent="0.3">
      <c r="F2576" s="2">
        <v>2571</v>
      </c>
      <c r="G2576" s="12">
        <f ca="1"/>
        <v>113.97314396747922</v>
      </c>
      <c r="H2576" s="12">
        <f ca="1"/>
        <v>4.0000000000000001E-3</v>
      </c>
    </row>
    <row r="2577" spans="6:8" x14ac:dyDescent="0.3">
      <c r="F2577" s="2">
        <v>2572</v>
      </c>
      <c r="G2577" s="12">
        <f ca="1"/>
        <v>113.98480164157833</v>
      </c>
      <c r="H2577" s="12">
        <f ca="1"/>
        <v>4.0000000000000001E-3</v>
      </c>
    </row>
    <row r="2578" spans="6:8" x14ac:dyDescent="0.3">
      <c r="F2578" s="2">
        <v>2573</v>
      </c>
      <c r="G2578" s="12">
        <f ca="1"/>
        <v>113.99497178208502</v>
      </c>
      <c r="H2578" s="12">
        <f ca="1"/>
        <v>4.0000000000000001E-3</v>
      </c>
    </row>
    <row r="2579" spans="6:8" x14ac:dyDescent="0.3">
      <c r="F2579" s="2">
        <v>2574</v>
      </c>
      <c r="G2579" s="12">
        <f ca="1"/>
        <v>114.01309034653568</v>
      </c>
      <c r="H2579" s="12">
        <f ca="1"/>
        <v>4.0000000000000001E-3</v>
      </c>
    </row>
    <row r="2580" spans="6:8" x14ac:dyDescent="0.3">
      <c r="F2580" s="2">
        <v>2575</v>
      </c>
      <c r="G2580" s="12">
        <f ca="1"/>
        <v>114.03630828466106</v>
      </c>
      <c r="H2580" s="12">
        <f ca="1"/>
        <v>4.0000000000000001E-3</v>
      </c>
    </row>
    <row r="2581" spans="6:8" x14ac:dyDescent="0.3">
      <c r="F2581" s="2">
        <v>2576</v>
      </c>
      <c r="G2581" s="12">
        <f ca="1"/>
        <v>114.04261386420535</v>
      </c>
      <c r="H2581" s="12">
        <f ca="1"/>
        <v>4.0000000000000001E-3</v>
      </c>
    </row>
    <row r="2582" spans="6:8" x14ac:dyDescent="0.3">
      <c r="F2582" s="2">
        <v>2577</v>
      </c>
      <c r="G2582" s="12">
        <f ca="1"/>
        <v>114.04441789547776</v>
      </c>
      <c r="H2582" s="12">
        <f ca="1"/>
        <v>4.0000000000000001E-3</v>
      </c>
    </row>
    <row r="2583" spans="6:8" x14ac:dyDescent="0.3">
      <c r="F2583" s="2">
        <v>2578</v>
      </c>
      <c r="G2583" s="12">
        <f ca="1"/>
        <v>114.07006669664894</v>
      </c>
      <c r="H2583" s="12">
        <f ca="1"/>
        <v>4.0000000000000001E-3</v>
      </c>
    </row>
    <row r="2584" spans="6:8" x14ac:dyDescent="0.3">
      <c r="F2584" s="2">
        <v>2579</v>
      </c>
      <c r="G2584" s="12">
        <f ca="1"/>
        <v>114.09966478154705</v>
      </c>
      <c r="H2584" s="12">
        <f ca="1"/>
        <v>4.0000000000000001E-3</v>
      </c>
    </row>
    <row r="2585" spans="6:8" x14ac:dyDescent="0.3">
      <c r="F2585" s="2">
        <v>2580</v>
      </c>
      <c r="G2585" s="12">
        <f ca="1"/>
        <v>114.11236016239231</v>
      </c>
      <c r="H2585" s="12">
        <f ca="1"/>
        <v>4.0000000000000001E-3</v>
      </c>
    </row>
    <row r="2586" spans="6:8" x14ac:dyDescent="0.3">
      <c r="F2586" s="2">
        <v>2581</v>
      </c>
      <c r="G2586" s="12">
        <f ca="1"/>
        <v>114.11571481426354</v>
      </c>
      <c r="H2586" s="12">
        <f ca="1"/>
        <v>4.0000000000000001E-3</v>
      </c>
    </row>
    <row r="2587" spans="6:8" x14ac:dyDescent="0.3">
      <c r="F2587" s="2">
        <v>2582</v>
      </c>
      <c r="G2587" s="12">
        <f ca="1"/>
        <v>114.15645718895918</v>
      </c>
      <c r="H2587" s="12">
        <f ca="1"/>
        <v>4.0000000000000001E-3</v>
      </c>
    </row>
    <row r="2588" spans="6:8" x14ac:dyDescent="0.3">
      <c r="F2588" s="2">
        <v>2583</v>
      </c>
      <c r="G2588" s="12">
        <f ca="1"/>
        <v>114.16552728820346</v>
      </c>
      <c r="H2588" s="12">
        <f ca="1"/>
        <v>4.0000000000000001E-3</v>
      </c>
    </row>
    <row r="2589" spans="6:8" x14ac:dyDescent="0.3">
      <c r="F2589" s="2">
        <v>2584</v>
      </c>
      <c r="G2589" s="12">
        <f ca="1"/>
        <v>114.18731530245702</v>
      </c>
      <c r="H2589" s="12">
        <f ca="1"/>
        <v>4.0000000000000001E-3</v>
      </c>
    </row>
    <row r="2590" spans="6:8" x14ac:dyDescent="0.3">
      <c r="F2590" s="2">
        <v>2585</v>
      </c>
      <c r="G2590" s="12">
        <f ca="1"/>
        <v>114.24403647897941</v>
      </c>
      <c r="H2590" s="12">
        <f ca="1"/>
        <v>4.0000000000000001E-3</v>
      </c>
    </row>
    <row r="2591" spans="6:8" x14ac:dyDescent="0.3">
      <c r="F2591" s="2">
        <v>2586</v>
      </c>
      <c r="G2591" s="12">
        <f ca="1"/>
        <v>114.25459389185018</v>
      </c>
      <c r="H2591" s="12">
        <f ca="1"/>
        <v>4.0000000000000001E-3</v>
      </c>
    </row>
    <row r="2592" spans="6:8" x14ac:dyDescent="0.3">
      <c r="F2592" s="2">
        <v>2587</v>
      </c>
      <c r="G2592" s="12">
        <f ca="1"/>
        <v>114.29455661156763</v>
      </c>
      <c r="H2592" s="12">
        <f ca="1"/>
        <v>4.0000000000000001E-3</v>
      </c>
    </row>
    <row r="2593" spans="6:8" x14ac:dyDescent="0.3">
      <c r="F2593" s="2">
        <v>2588</v>
      </c>
      <c r="G2593" s="12">
        <f ca="1"/>
        <v>114.31091028277031</v>
      </c>
      <c r="H2593" s="12">
        <f ca="1"/>
        <v>4.0000000000000001E-3</v>
      </c>
    </row>
    <row r="2594" spans="6:8" x14ac:dyDescent="0.3">
      <c r="F2594" s="2">
        <v>2589</v>
      </c>
      <c r="G2594" s="12">
        <f ca="1"/>
        <v>114.32088332328334</v>
      </c>
      <c r="H2594" s="12">
        <f ca="1"/>
        <v>4.0000000000000001E-3</v>
      </c>
    </row>
    <row r="2595" spans="6:8" x14ac:dyDescent="0.3">
      <c r="F2595" s="2">
        <v>2590</v>
      </c>
      <c r="G2595" s="12">
        <f ca="1"/>
        <v>114.37981857950575</v>
      </c>
      <c r="H2595" s="12">
        <f ca="1"/>
        <v>4.0000000000000001E-3</v>
      </c>
    </row>
    <row r="2596" spans="6:8" x14ac:dyDescent="0.3">
      <c r="F2596" s="2">
        <v>2591</v>
      </c>
      <c r="G2596" s="12">
        <f ca="1"/>
        <v>114.39250208071401</v>
      </c>
      <c r="H2596" s="12">
        <f ca="1"/>
        <v>4.0000000000000001E-3</v>
      </c>
    </row>
    <row r="2597" spans="6:8" x14ac:dyDescent="0.3">
      <c r="F2597" s="2">
        <v>2592</v>
      </c>
      <c r="G2597" s="12">
        <f ca="1"/>
        <v>114.40921937064209</v>
      </c>
      <c r="H2597" s="12">
        <f ca="1"/>
        <v>4.0000000000000001E-3</v>
      </c>
    </row>
    <row r="2598" spans="6:8" x14ac:dyDescent="0.3">
      <c r="F2598" s="2">
        <v>2593</v>
      </c>
      <c r="G2598" s="12">
        <f ca="1"/>
        <v>114.45470385041352</v>
      </c>
      <c r="H2598" s="12">
        <f ca="1"/>
        <v>4.0000000000000001E-3</v>
      </c>
    </row>
    <row r="2599" spans="6:8" x14ac:dyDescent="0.3">
      <c r="F2599" s="2">
        <v>2594</v>
      </c>
      <c r="G2599" s="12">
        <f ca="1"/>
        <v>114.46732539817668</v>
      </c>
      <c r="H2599" s="12">
        <f ca="1"/>
        <v>4.0000000000000001E-3</v>
      </c>
    </row>
    <row r="2600" spans="6:8" x14ac:dyDescent="0.3">
      <c r="F2600" s="2">
        <v>2595</v>
      </c>
      <c r="G2600" s="12">
        <f ca="1"/>
        <v>114.47499886730623</v>
      </c>
      <c r="H2600" s="12">
        <f ca="1"/>
        <v>4.0000000000000001E-3</v>
      </c>
    </row>
    <row r="2601" spans="6:8" x14ac:dyDescent="0.3">
      <c r="F2601" s="2">
        <v>2596</v>
      </c>
      <c r="G2601" s="12">
        <f ca="1"/>
        <v>114.51205444111736</v>
      </c>
      <c r="H2601" s="12">
        <f ca="1"/>
        <v>4.0000000000000001E-3</v>
      </c>
    </row>
    <row r="2602" spans="6:8" x14ac:dyDescent="0.3">
      <c r="F2602" s="2">
        <v>2597</v>
      </c>
      <c r="G2602" s="12">
        <f ca="1"/>
        <v>114.53876585736445</v>
      </c>
      <c r="H2602" s="12">
        <f ca="1"/>
        <v>4.0000000000000001E-3</v>
      </c>
    </row>
    <row r="2603" spans="6:8" x14ac:dyDescent="0.3">
      <c r="F2603" s="2">
        <v>2598</v>
      </c>
      <c r="G2603" s="12">
        <f ca="1"/>
        <v>114.57620150463234</v>
      </c>
      <c r="H2603" s="12">
        <f ca="1"/>
        <v>4.0000000000000001E-3</v>
      </c>
    </row>
    <row r="2604" spans="6:8" x14ac:dyDescent="0.3">
      <c r="F2604" s="2">
        <v>2599</v>
      </c>
      <c r="G2604" s="12">
        <f ca="1"/>
        <v>114.58113176120183</v>
      </c>
      <c r="H2604" s="12">
        <f ca="1"/>
        <v>4.0000000000000001E-3</v>
      </c>
    </row>
    <row r="2605" spans="6:8" x14ac:dyDescent="0.3">
      <c r="F2605" s="2">
        <v>2600</v>
      </c>
      <c r="G2605" s="12">
        <f ca="1"/>
        <v>114.59726565121315</v>
      </c>
      <c r="H2605" s="12">
        <f ca="1"/>
        <v>4.0000000000000001E-3</v>
      </c>
    </row>
    <row r="2606" spans="6:8" x14ac:dyDescent="0.3">
      <c r="F2606" s="2">
        <v>2601</v>
      </c>
      <c r="G2606" s="12">
        <f ca="1"/>
        <v>114.59728579255675</v>
      </c>
      <c r="H2606" s="12">
        <f ca="1"/>
        <v>4.0000000000000001E-3</v>
      </c>
    </row>
    <row r="2607" spans="6:8" x14ac:dyDescent="0.3">
      <c r="F2607" s="2">
        <v>2602</v>
      </c>
      <c r="G2607" s="12">
        <f ca="1"/>
        <v>114.6002548232974</v>
      </c>
      <c r="H2607" s="12">
        <f ca="1"/>
        <v>4.0000000000000001E-3</v>
      </c>
    </row>
    <row r="2608" spans="6:8" x14ac:dyDescent="0.3">
      <c r="F2608" s="2">
        <v>2603</v>
      </c>
      <c r="G2608" s="12">
        <f ca="1"/>
        <v>114.76509309788703</v>
      </c>
      <c r="H2608" s="12">
        <f ca="1"/>
        <v>4.0000000000000001E-3</v>
      </c>
    </row>
    <row r="2609" spans="6:8" x14ac:dyDescent="0.3">
      <c r="F2609" s="2">
        <v>2604</v>
      </c>
      <c r="G2609" s="12">
        <f ca="1"/>
        <v>114.78274124788625</v>
      </c>
      <c r="H2609" s="12">
        <f ca="1"/>
        <v>4.0000000000000001E-3</v>
      </c>
    </row>
    <row r="2610" spans="6:8" x14ac:dyDescent="0.3">
      <c r="F2610" s="2">
        <v>2605</v>
      </c>
      <c r="G2610" s="12">
        <f ca="1"/>
        <v>114.8240038500244</v>
      </c>
      <c r="H2610" s="12">
        <f ca="1"/>
        <v>4.0000000000000001E-3</v>
      </c>
    </row>
    <row r="2611" spans="6:8" x14ac:dyDescent="0.3">
      <c r="F2611" s="2">
        <v>2606</v>
      </c>
      <c r="G2611" s="12">
        <f ca="1"/>
        <v>114.85003409844813</v>
      </c>
      <c r="H2611" s="12">
        <f ca="1"/>
        <v>4.0000000000000001E-3</v>
      </c>
    </row>
    <row r="2612" spans="6:8" x14ac:dyDescent="0.3">
      <c r="F2612" s="2">
        <v>2607</v>
      </c>
      <c r="G2612" s="12">
        <f ca="1"/>
        <v>114.86276164771971</v>
      </c>
      <c r="H2612" s="12">
        <f ca="1"/>
        <v>4.0000000000000001E-3</v>
      </c>
    </row>
    <row r="2613" spans="6:8" x14ac:dyDescent="0.3">
      <c r="F2613" s="2">
        <v>2608</v>
      </c>
      <c r="G2613" s="12">
        <f ca="1"/>
        <v>114.86895579015084</v>
      </c>
      <c r="H2613" s="12">
        <f ca="1"/>
        <v>4.0000000000000001E-3</v>
      </c>
    </row>
    <row r="2614" spans="6:8" x14ac:dyDescent="0.3">
      <c r="F2614" s="2">
        <v>2609</v>
      </c>
      <c r="G2614" s="12">
        <f ca="1"/>
        <v>114.89698932579141</v>
      </c>
      <c r="H2614" s="12">
        <f ca="1"/>
        <v>4.0000000000000001E-3</v>
      </c>
    </row>
    <row r="2615" spans="6:8" x14ac:dyDescent="0.3">
      <c r="F2615" s="2">
        <v>2610</v>
      </c>
      <c r="G2615" s="12">
        <f ca="1"/>
        <v>114.90310695389684</v>
      </c>
      <c r="H2615" s="12">
        <f ca="1"/>
        <v>4.0000000000000001E-3</v>
      </c>
    </row>
    <row r="2616" spans="6:8" x14ac:dyDescent="0.3">
      <c r="F2616" s="2">
        <v>2611</v>
      </c>
      <c r="G2616" s="12">
        <f ca="1"/>
        <v>114.92106789261187</v>
      </c>
      <c r="H2616" s="12">
        <f ca="1"/>
        <v>4.0000000000000001E-3</v>
      </c>
    </row>
    <row r="2617" spans="6:8" x14ac:dyDescent="0.3">
      <c r="F2617" s="2">
        <v>2612</v>
      </c>
      <c r="G2617" s="12">
        <f ca="1"/>
        <v>114.93095160108736</v>
      </c>
      <c r="H2617" s="12">
        <f ca="1"/>
        <v>4.0000000000000001E-3</v>
      </c>
    </row>
    <row r="2618" spans="6:8" x14ac:dyDescent="0.3">
      <c r="F2618" s="2">
        <v>2613</v>
      </c>
      <c r="G2618" s="12">
        <f ca="1"/>
        <v>114.98145997349714</v>
      </c>
      <c r="H2618" s="12">
        <f ca="1"/>
        <v>4.0000000000000001E-3</v>
      </c>
    </row>
    <row r="2619" spans="6:8" x14ac:dyDescent="0.3">
      <c r="F2619" s="2">
        <v>2614</v>
      </c>
      <c r="G2619" s="12">
        <f ca="1"/>
        <v>114.98213763773525</v>
      </c>
      <c r="H2619" s="12">
        <f ca="1"/>
        <v>4.0000000000000001E-3</v>
      </c>
    </row>
    <row r="2620" spans="6:8" x14ac:dyDescent="0.3">
      <c r="F2620" s="2">
        <v>2615</v>
      </c>
      <c r="G2620" s="12">
        <f ca="1"/>
        <v>115.02443396340496</v>
      </c>
      <c r="H2620" s="12">
        <f ca="1"/>
        <v>4.0000000000000001E-3</v>
      </c>
    </row>
    <row r="2621" spans="6:8" x14ac:dyDescent="0.3">
      <c r="F2621" s="2">
        <v>2616</v>
      </c>
      <c r="G2621" s="12">
        <f ca="1"/>
        <v>115.02934903858748</v>
      </c>
      <c r="H2621" s="12">
        <f ca="1"/>
        <v>4.0000000000000001E-3</v>
      </c>
    </row>
    <row r="2622" spans="6:8" x14ac:dyDescent="0.3">
      <c r="F2622" s="2">
        <v>2617</v>
      </c>
      <c r="G2622" s="12">
        <f ca="1"/>
        <v>115.03761999820141</v>
      </c>
      <c r="H2622" s="12">
        <f ca="1"/>
        <v>4.0000000000000001E-3</v>
      </c>
    </row>
    <row r="2623" spans="6:8" x14ac:dyDescent="0.3">
      <c r="F2623" s="2">
        <v>2618</v>
      </c>
      <c r="G2623" s="12">
        <f ca="1"/>
        <v>115.05238742791236</v>
      </c>
      <c r="H2623" s="12">
        <f ca="1"/>
        <v>4.0000000000000001E-3</v>
      </c>
    </row>
    <row r="2624" spans="6:8" x14ac:dyDescent="0.3">
      <c r="F2624" s="2">
        <v>2619</v>
      </c>
      <c r="G2624" s="12">
        <f ca="1"/>
        <v>115.06417218067966</v>
      </c>
      <c r="H2624" s="12">
        <f ca="1"/>
        <v>4.0000000000000001E-3</v>
      </c>
    </row>
    <row r="2625" spans="6:8" x14ac:dyDescent="0.3">
      <c r="F2625" s="2">
        <v>2620</v>
      </c>
      <c r="G2625" s="12">
        <f ca="1"/>
        <v>115.13045482569829</v>
      </c>
      <c r="H2625" s="12">
        <f ca="1"/>
        <v>4.0000000000000001E-3</v>
      </c>
    </row>
    <row r="2626" spans="6:8" x14ac:dyDescent="0.3">
      <c r="F2626" s="2">
        <v>2621</v>
      </c>
      <c r="G2626" s="12">
        <f ca="1"/>
        <v>115.1345493786643</v>
      </c>
      <c r="H2626" s="12">
        <f ca="1"/>
        <v>4.0000000000000001E-3</v>
      </c>
    </row>
    <row r="2627" spans="6:8" x14ac:dyDescent="0.3">
      <c r="F2627" s="2">
        <v>2622</v>
      </c>
      <c r="G2627" s="12">
        <f ca="1"/>
        <v>115.15369500001988</v>
      </c>
      <c r="H2627" s="12">
        <f ca="1"/>
        <v>4.0000000000000001E-3</v>
      </c>
    </row>
    <row r="2628" spans="6:8" x14ac:dyDescent="0.3">
      <c r="F2628" s="2">
        <v>2623</v>
      </c>
      <c r="G2628" s="12">
        <f ca="1"/>
        <v>115.18635170946358</v>
      </c>
      <c r="H2628" s="12">
        <f ca="1"/>
        <v>4.0000000000000001E-3</v>
      </c>
    </row>
    <row r="2629" spans="6:8" x14ac:dyDescent="0.3">
      <c r="F2629" s="2">
        <v>2624</v>
      </c>
      <c r="G2629" s="12">
        <f ca="1"/>
        <v>115.23932266717748</v>
      </c>
      <c r="H2629" s="12">
        <f ca="1"/>
        <v>4.0000000000000001E-3</v>
      </c>
    </row>
    <row r="2630" spans="6:8" x14ac:dyDescent="0.3">
      <c r="F2630" s="2">
        <v>2625</v>
      </c>
      <c r="G2630" s="12">
        <f ca="1"/>
        <v>115.24138471996172</v>
      </c>
      <c r="H2630" s="12">
        <f ca="1"/>
        <v>4.0000000000000001E-3</v>
      </c>
    </row>
    <row r="2631" spans="6:8" x14ac:dyDescent="0.3">
      <c r="F2631" s="2">
        <v>2626</v>
      </c>
      <c r="G2631" s="12">
        <f ca="1"/>
        <v>115.26513881245549</v>
      </c>
      <c r="H2631" s="12">
        <f ca="1"/>
        <v>4.0000000000000001E-3</v>
      </c>
    </row>
    <row r="2632" spans="6:8" x14ac:dyDescent="0.3">
      <c r="F2632" s="2">
        <v>2627</v>
      </c>
      <c r="G2632" s="12">
        <f ca="1"/>
        <v>115.30052402521514</v>
      </c>
      <c r="H2632" s="12">
        <f ca="1"/>
        <v>4.0000000000000001E-3</v>
      </c>
    </row>
    <row r="2633" spans="6:8" x14ac:dyDescent="0.3">
      <c r="F2633" s="2">
        <v>2628</v>
      </c>
      <c r="G2633" s="12">
        <f ca="1"/>
        <v>115.32768815985895</v>
      </c>
      <c r="H2633" s="12">
        <f ca="1"/>
        <v>4.0000000000000001E-3</v>
      </c>
    </row>
    <row r="2634" spans="6:8" x14ac:dyDescent="0.3">
      <c r="F2634" s="2">
        <v>2629</v>
      </c>
      <c r="G2634" s="12">
        <f ca="1"/>
        <v>115.32884727168108</v>
      </c>
      <c r="H2634" s="12">
        <f ca="1"/>
        <v>4.0000000000000001E-3</v>
      </c>
    </row>
    <row r="2635" spans="6:8" x14ac:dyDescent="0.3">
      <c r="F2635" s="2">
        <v>2630</v>
      </c>
      <c r="G2635" s="12">
        <f ca="1"/>
        <v>115.33139436506657</v>
      </c>
      <c r="H2635" s="12">
        <f ca="1"/>
        <v>4.0000000000000001E-3</v>
      </c>
    </row>
    <row r="2636" spans="6:8" x14ac:dyDescent="0.3">
      <c r="F2636" s="2">
        <v>2631</v>
      </c>
      <c r="G2636" s="12">
        <f ca="1"/>
        <v>115.37448998792217</v>
      </c>
      <c r="H2636" s="12">
        <f ca="1"/>
        <v>4.0000000000000001E-3</v>
      </c>
    </row>
    <row r="2637" spans="6:8" x14ac:dyDescent="0.3">
      <c r="F2637" s="2">
        <v>2632</v>
      </c>
      <c r="G2637" s="12">
        <f ca="1"/>
        <v>115.41923547320721</v>
      </c>
      <c r="H2637" s="12">
        <f ca="1"/>
        <v>4.0000000000000001E-3</v>
      </c>
    </row>
    <row r="2638" spans="6:8" x14ac:dyDescent="0.3">
      <c r="F2638" s="2">
        <v>2633</v>
      </c>
      <c r="G2638" s="12">
        <f ca="1"/>
        <v>115.48418098628473</v>
      </c>
      <c r="H2638" s="12">
        <f ca="1"/>
        <v>4.0000000000000001E-3</v>
      </c>
    </row>
    <row r="2639" spans="6:8" x14ac:dyDescent="0.3">
      <c r="F2639" s="2">
        <v>2634</v>
      </c>
      <c r="G2639" s="12">
        <f ca="1"/>
        <v>115.53131849089888</v>
      </c>
      <c r="H2639" s="12">
        <f ca="1"/>
        <v>4.0000000000000001E-3</v>
      </c>
    </row>
    <row r="2640" spans="6:8" x14ac:dyDescent="0.3">
      <c r="F2640" s="2">
        <v>2635</v>
      </c>
      <c r="G2640" s="12">
        <f ca="1"/>
        <v>115.53964906560667</v>
      </c>
      <c r="H2640" s="12">
        <f ca="1"/>
        <v>4.0000000000000001E-3</v>
      </c>
    </row>
    <row r="2641" spans="6:8" x14ac:dyDescent="0.3">
      <c r="F2641" s="2">
        <v>2636</v>
      </c>
      <c r="G2641" s="12">
        <f ca="1"/>
        <v>115.54984132412761</v>
      </c>
      <c r="H2641" s="12">
        <f ca="1"/>
        <v>4.0000000000000001E-3</v>
      </c>
    </row>
    <row r="2642" spans="6:8" x14ac:dyDescent="0.3">
      <c r="F2642" s="2">
        <v>2637</v>
      </c>
      <c r="G2642" s="12">
        <f ca="1"/>
        <v>115.55415223767235</v>
      </c>
      <c r="H2642" s="12">
        <f ca="1"/>
        <v>4.0000000000000001E-3</v>
      </c>
    </row>
    <row r="2643" spans="6:8" x14ac:dyDescent="0.3">
      <c r="F2643" s="2">
        <v>2638</v>
      </c>
      <c r="G2643" s="12">
        <f ca="1"/>
        <v>115.55840744273078</v>
      </c>
      <c r="H2643" s="12">
        <f ca="1"/>
        <v>4.0000000000000001E-3</v>
      </c>
    </row>
    <row r="2644" spans="6:8" x14ac:dyDescent="0.3">
      <c r="F2644" s="2">
        <v>2639</v>
      </c>
      <c r="G2644" s="12">
        <f ca="1"/>
        <v>115.56747534974328</v>
      </c>
      <c r="H2644" s="12">
        <f ca="1"/>
        <v>4.0000000000000001E-3</v>
      </c>
    </row>
    <row r="2645" spans="6:8" x14ac:dyDescent="0.3">
      <c r="F2645" s="2">
        <v>2640</v>
      </c>
      <c r="G2645" s="12">
        <f ca="1"/>
        <v>115.64817734443051</v>
      </c>
      <c r="H2645" s="12">
        <f ca="1"/>
        <v>4.0000000000000001E-3</v>
      </c>
    </row>
    <row r="2646" spans="6:8" x14ac:dyDescent="0.3">
      <c r="F2646" s="2">
        <v>2641</v>
      </c>
      <c r="G2646" s="12">
        <f ca="1"/>
        <v>115.66167324257954</v>
      </c>
      <c r="H2646" s="12">
        <f ca="1"/>
        <v>4.0000000000000001E-3</v>
      </c>
    </row>
    <row r="2647" spans="6:8" x14ac:dyDescent="0.3">
      <c r="F2647" s="2">
        <v>2642</v>
      </c>
      <c r="G2647" s="12">
        <f ca="1"/>
        <v>115.67013220457285</v>
      </c>
      <c r="H2647" s="12">
        <f ca="1"/>
        <v>4.0000000000000001E-3</v>
      </c>
    </row>
    <row r="2648" spans="6:8" x14ac:dyDescent="0.3">
      <c r="F2648" s="2">
        <v>2643</v>
      </c>
      <c r="G2648" s="12">
        <f ca="1"/>
        <v>115.67131401671261</v>
      </c>
      <c r="H2648" s="12">
        <f ca="1"/>
        <v>4.0000000000000001E-3</v>
      </c>
    </row>
    <row r="2649" spans="6:8" x14ac:dyDescent="0.3">
      <c r="F2649" s="2">
        <v>2644</v>
      </c>
      <c r="G2649" s="12">
        <f ca="1"/>
        <v>115.67160428232732</v>
      </c>
      <c r="H2649" s="12">
        <f ca="1"/>
        <v>4.0000000000000001E-3</v>
      </c>
    </row>
    <row r="2650" spans="6:8" x14ac:dyDescent="0.3">
      <c r="F2650" s="2">
        <v>2645</v>
      </c>
      <c r="G2650" s="12">
        <f ca="1"/>
        <v>115.69425889750168</v>
      </c>
      <c r="H2650" s="12">
        <f ca="1"/>
        <v>4.0000000000000001E-3</v>
      </c>
    </row>
    <row r="2651" spans="6:8" x14ac:dyDescent="0.3">
      <c r="F2651" s="2">
        <v>2646</v>
      </c>
      <c r="G2651" s="12">
        <f ca="1"/>
        <v>115.69812828488763</v>
      </c>
      <c r="H2651" s="12">
        <f ca="1"/>
        <v>4.0000000000000001E-3</v>
      </c>
    </row>
    <row r="2652" spans="6:8" x14ac:dyDescent="0.3">
      <c r="F2652" s="2">
        <v>2647</v>
      </c>
      <c r="G2652" s="12">
        <f ca="1"/>
        <v>115.7053954727439</v>
      </c>
      <c r="H2652" s="12">
        <f ca="1"/>
        <v>4.0000000000000001E-3</v>
      </c>
    </row>
    <row r="2653" spans="6:8" x14ac:dyDescent="0.3">
      <c r="F2653" s="2">
        <v>2648</v>
      </c>
      <c r="G2653" s="12">
        <f ca="1"/>
        <v>115.71640452300586</v>
      </c>
      <c r="H2653" s="12">
        <f ca="1"/>
        <v>4.0000000000000001E-3</v>
      </c>
    </row>
    <row r="2654" spans="6:8" x14ac:dyDescent="0.3">
      <c r="F2654" s="2">
        <v>2649</v>
      </c>
      <c r="G2654" s="12">
        <f ca="1"/>
        <v>115.73264520278983</v>
      </c>
      <c r="H2654" s="12">
        <f ca="1"/>
        <v>4.0000000000000001E-3</v>
      </c>
    </row>
    <row r="2655" spans="6:8" x14ac:dyDescent="0.3">
      <c r="F2655" s="2">
        <v>2650</v>
      </c>
      <c r="G2655" s="12">
        <f ca="1"/>
        <v>115.74893007032978</v>
      </c>
      <c r="H2655" s="12">
        <f ca="1"/>
        <v>4.0000000000000001E-3</v>
      </c>
    </row>
    <row r="2656" spans="6:8" x14ac:dyDescent="0.3">
      <c r="F2656" s="2">
        <v>2651</v>
      </c>
      <c r="G2656" s="12">
        <f ca="1"/>
        <v>115.82654950367217</v>
      </c>
      <c r="H2656" s="12">
        <f ca="1"/>
        <v>4.0000000000000001E-3</v>
      </c>
    </row>
    <row r="2657" spans="6:8" x14ac:dyDescent="0.3">
      <c r="F2657" s="2">
        <v>2652</v>
      </c>
      <c r="G2657" s="12">
        <f ca="1"/>
        <v>115.82856712620489</v>
      </c>
      <c r="H2657" s="12">
        <f ca="1"/>
        <v>4.0000000000000001E-3</v>
      </c>
    </row>
    <row r="2658" spans="6:8" x14ac:dyDescent="0.3">
      <c r="F2658" s="2">
        <v>2653</v>
      </c>
      <c r="G2658" s="12">
        <f ca="1"/>
        <v>115.86362165481179</v>
      </c>
      <c r="H2658" s="12">
        <f ca="1"/>
        <v>4.0000000000000001E-3</v>
      </c>
    </row>
    <row r="2659" spans="6:8" x14ac:dyDescent="0.3">
      <c r="F2659" s="2">
        <v>2654</v>
      </c>
      <c r="G2659" s="12">
        <f ca="1"/>
        <v>115.86396031810004</v>
      </c>
      <c r="H2659" s="12">
        <f ca="1"/>
        <v>4.0000000000000001E-3</v>
      </c>
    </row>
    <row r="2660" spans="6:8" x14ac:dyDescent="0.3">
      <c r="F2660" s="2">
        <v>2655</v>
      </c>
      <c r="G2660" s="12">
        <f ca="1"/>
        <v>115.89744226974837</v>
      </c>
      <c r="H2660" s="12">
        <f ca="1"/>
        <v>4.0000000000000001E-3</v>
      </c>
    </row>
    <row r="2661" spans="6:8" x14ac:dyDescent="0.3">
      <c r="F2661" s="2">
        <v>2656</v>
      </c>
      <c r="G2661" s="12">
        <f ca="1"/>
        <v>115.89802518393051</v>
      </c>
      <c r="H2661" s="12">
        <f ca="1"/>
        <v>4.0000000000000001E-3</v>
      </c>
    </row>
    <row r="2662" spans="6:8" x14ac:dyDescent="0.3">
      <c r="F2662" s="2">
        <v>2657</v>
      </c>
      <c r="G2662" s="12">
        <f ca="1"/>
        <v>115.94341794984248</v>
      </c>
      <c r="H2662" s="12">
        <f ca="1"/>
        <v>4.0000000000000001E-3</v>
      </c>
    </row>
    <row r="2663" spans="6:8" x14ac:dyDescent="0.3">
      <c r="F2663" s="2">
        <v>2658</v>
      </c>
      <c r="G2663" s="12">
        <f ca="1"/>
        <v>115.95144082442845</v>
      </c>
      <c r="H2663" s="12">
        <f ca="1"/>
        <v>4.0000000000000001E-3</v>
      </c>
    </row>
    <row r="2664" spans="6:8" x14ac:dyDescent="0.3">
      <c r="F2664" s="2">
        <v>2659</v>
      </c>
      <c r="G2664" s="12">
        <f ca="1"/>
        <v>115.96931590178539</v>
      </c>
      <c r="H2664" s="12">
        <f ca="1"/>
        <v>4.0000000000000001E-3</v>
      </c>
    </row>
    <row r="2665" spans="6:8" x14ac:dyDescent="0.3">
      <c r="F2665" s="2">
        <v>2660</v>
      </c>
      <c r="G2665" s="12">
        <f ca="1"/>
        <v>116.02209195855508</v>
      </c>
      <c r="H2665" s="12">
        <f ca="1"/>
        <v>4.0000000000000001E-3</v>
      </c>
    </row>
    <row r="2666" spans="6:8" x14ac:dyDescent="0.3">
      <c r="F2666" s="2">
        <v>2661</v>
      </c>
      <c r="G2666" s="12">
        <f ca="1"/>
        <v>116.02232103354343</v>
      </c>
      <c r="H2666" s="12">
        <f ca="1"/>
        <v>4.0000000000000001E-3</v>
      </c>
    </row>
    <row r="2667" spans="6:8" x14ac:dyDescent="0.3">
      <c r="F2667" s="2">
        <v>2662</v>
      </c>
      <c r="G2667" s="12">
        <f ca="1"/>
        <v>116.03121334576278</v>
      </c>
      <c r="H2667" s="12">
        <f ca="1"/>
        <v>4.0000000000000001E-3</v>
      </c>
    </row>
    <row r="2668" spans="6:8" x14ac:dyDescent="0.3">
      <c r="F2668" s="2">
        <v>2663</v>
      </c>
      <c r="G2668" s="12">
        <f ca="1"/>
        <v>116.04742371070444</v>
      </c>
      <c r="H2668" s="12">
        <f ca="1"/>
        <v>4.0000000000000001E-3</v>
      </c>
    </row>
    <row r="2669" spans="6:8" x14ac:dyDescent="0.3">
      <c r="F2669" s="2">
        <v>2664</v>
      </c>
      <c r="G2669" s="12">
        <f ca="1"/>
        <v>116.07879460390393</v>
      </c>
      <c r="H2669" s="12">
        <f ca="1"/>
        <v>4.0000000000000001E-3</v>
      </c>
    </row>
    <row r="2670" spans="6:8" x14ac:dyDescent="0.3">
      <c r="F2670" s="2">
        <v>2665</v>
      </c>
      <c r="G2670" s="12">
        <f ca="1"/>
        <v>116.1019668718592</v>
      </c>
      <c r="H2670" s="12">
        <f ca="1"/>
        <v>4.0000000000000001E-3</v>
      </c>
    </row>
    <row r="2671" spans="6:8" x14ac:dyDescent="0.3">
      <c r="F2671" s="2">
        <v>2666</v>
      </c>
      <c r="G2671" s="12">
        <f ca="1"/>
        <v>116.13136933475505</v>
      </c>
      <c r="H2671" s="12">
        <f ca="1"/>
        <v>4.0000000000000001E-3</v>
      </c>
    </row>
    <row r="2672" spans="6:8" x14ac:dyDescent="0.3">
      <c r="F2672" s="2">
        <v>2667</v>
      </c>
      <c r="G2672" s="12">
        <f ca="1"/>
        <v>116.13749830391491</v>
      </c>
      <c r="H2672" s="12">
        <f ca="1"/>
        <v>4.0000000000000001E-3</v>
      </c>
    </row>
    <row r="2673" spans="6:8" x14ac:dyDescent="0.3">
      <c r="F2673" s="2">
        <v>2668</v>
      </c>
      <c r="G2673" s="12">
        <f ca="1"/>
        <v>116.14362886328523</v>
      </c>
      <c r="H2673" s="12">
        <f ca="1"/>
        <v>4.0000000000000001E-3</v>
      </c>
    </row>
    <row r="2674" spans="6:8" x14ac:dyDescent="0.3">
      <c r="F2674" s="2">
        <v>2669</v>
      </c>
      <c r="G2674" s="12">
        <f ca="1"/>
        <v>116.14567440666418</v>
      </c>
      <c r="H2674" s="12">
        <f ca="1"/>
        <v>4.0000000000000001E-3</v>
      </c>
    </row>
    <row r="2675" spans="6:8" x14ac:dyDescent="0.3">
      <c r="F2675" s="2">
        <v>2670</v>
      </c>
      <c r="G2675" s="12">
        <f ca="1"/>
        <v>116.15778212853668</v>
      </c>
      <c r="H2675" s="12">
        <f ca="1"/>
        <v>4.0000000000000001E-3</v>
      </c>
    </row>
    <row r="2676" spans="6:8" x14ac:dyDescent="0.3">
      <c r="F2676" s="2">
        <v>2671</v>
      </c>
      <c r="G2676" s="12">
        <f ca="1"/>
        <v>116.177105841488</v>
      </c>
      <c r="H2676" s="12">
        <f ca="1"/>
        <v>4.0000000000000001E-3</v>
      </c>
    </row>
    <row r="2677" spans="6:8" x14ac:dyDescent="0.3">
      <c r="F2677" s="2">
        <v>2672</v>
      </c>
      <c r="G2677" s="12">
        <f ca="1"/>
        <v>116.18027349705386</v>
      </c>
      <c r="H2677" s="12">
        <f ca="1"/>
        <v>4.0000000000000001E-3</v>
      </c>
    </row>
    <row r="2678" spans="6:8" x14ac:dyDescent="0.3">
      <c r="F2678" s="2">
        <v>2673</v>
      </c>
      <c r="G2678" s="12">
        <f ca="1"/>
        <v>116.18190595960843</v>
      </c>
      <c r="H2678" s="12">
        <f ca="1"/>
        <v>4.0000000000000001E-3</v>
      </c>
    </row>
    <row r="2679" spans="6:8" x14ac:dyDescent="0.3">
      <c r="F2679" s="2">
        <v>2674</v>
      </c>
      <c r="G2679" s="12">
        <f ca="1"/>
        <v>116.22412173628057</v>
      </c>
      <c r="H2679" s="12">
        <f ca="1"/>
        <v>4.0000000000000001E-3</v>
      </c>
    </row>
    <row r="2680" spans="6:8" x14ac:dyDescent="0.3">
      <c r="F2680" s="2">
        <v>2675</v>
      </c>
      <c r="G2680" s="12">
        <f ca="1"/>
        <v>116.23594204006351</v>
      </c>
      <c r="H2680" s="12">
        <f ca="1"/>
        <v>4.0000000000000001E-3</v>
      </c>
    </row>
    <row r="2681" spans="6:8" x14ac:dyDescent="0.3">
      <c r="F2681" s="2">
        <v>2676</v>
      </c>
      <c r="G2681" s="12">
        <f ca="1"/>
        <v>116.24567111479163</v>
      </c>
      <c r="H2681" s="12">
        <f ca="1"/>
        <v>4.0000000000000001E-3</v>
      </c>
    </row>
    <row r="2682" spans="6:8" x14ac:dyDescent="0.3">
      <c r="F2682" s="2">
        <v>2677</v>
      </c>
      <c r="G2682" s="12">
        <f ca="1"/>
        <v>116.29927121603308</v>
      </c>
      <c r="H2682" s="12">
        <f ca="1"/>
        <v>4.0000000000000001E-3</v>
      </c>
    </row>
    <row r="2683" spans="6:8" x14ac:dyDescent="0.3">
      <c r="F2683" s="2">
        <v>2678</v>
      </c>
      <c r="G2683" s="12">
        <f ca="1"/>
        <v>116.31882519824094</v>
      </c>
      <c r="H2683" s="12">
        <f ca="1"/>
        <v>4.0000000000000001E-3</v>
      </c>
    </row>
    <row r="2684" spans="6:8" x14ac:dyDescent="0.3">
      <c r="F2684" s="2">
        <v>2679</v>
      </c>
      <c r="G2684" s="12">
        <f ca="1"/>
        <v>116.40243108792838</v>
      </c>
      <c r="H2684" s="12">
        <f ca="1"/>
        <v>4.0000000000000001E-3</v>
      </c>
    </row>
    <row r="2685" spans="6:8" x14ac:dyDescent="0.3">
      <c r="F2685" s="2">
        <v>2680</v>
      </c>
      <c r="G2685" s="12">
        <f ca="1"/>
        <v>116.41019234899265</v>
      </c>
      <c r="H2685" s="12">
        <f ca="1"/>
        <v>4.0000000000000001E-3</v>
      </c>
    </row>
    <row r="2686" spans="6:8" x14ac:dyDescent="0.3">
      <c r="F2686" s="2">
        <v>2681</v>
      </c>
      <c r="G2686" s="12">
        <f ca="1"/>
        <v>116.42660667015137</v>
      </c>
      <c r="H2686" s="12">
        <f ca="1"/>
        <v>4.0000000000000001E-3</v>
      </c>
    </row>
    <row r="2687" spans="6:8" x14ac:dyDescent="0.3">
      <c r="F2687" s="2">
        <v>2682</v>
      </c>
      <c r="G2687" s="12">
        <f ca="1"/>
        <v>116.43055824622557</v>
      </c>
      <c r="H2687" s="12">
        <f ca="1"/>
        <v>4.0000000000000001E-3</v>
      </c>
    </row>
    <row r="2688" spans="6:8" x14ac:dyDescent="0.3">
      <c r="F2688" s="2">
        <v>2683</v>
      </c>
      <c r="G2688" s="12">
        <f ca="1"/>
        <v>116.43403371811362</v>
      </c>
      <c r="H2688" s="12">
        <f ca="1"/>
        <v>4.0000000000000001E-3</v>
      </c>
    </row>
    <row r="2689" spans="6:8" x14ac:dyDescent="0.3">
      <c r="F2689" s="2">
        <v>2684</v>
      </c>
      <c r="G2689" s="12">
        <f ca="1"/>
        <v>116.4496324135701</v>
      </c>
      <c r="H2689" s="12">
        <f ca="1"/>
        <v>4.0000000000000001E-3</v>
      </c>
    </row>
    <row r="2690" spans="6:8" x14ac:dyDescent="0.3">
      <c r="F2690" s="2">
        <v>2685</v>
      </c>
      <c r="G2690" s="12">
        <f ca="1"/>
        <v>116.45179239045929</v>
      </c>
      <c r="H2690" s="12">
        <f ca="1"/>
        <v>4.0000000000000001E-3</v>
      </c>
    </row>
    <row r="2691" spans="6:8" x14ac:dyDescent="0.3">
      <c r="F2691" s="2">
        <v>2686</v>
      </c>
      <c r="G2691" s="12">
        <f ca="1"/>
        <v>116.48714418333407</v>
      </c>
      <c r="H2691" s="12">
        <f ca="1"/>
        <v>4.0000000000000001E-3</v>
      </c>
    </row>
    <row r="2692" spans="6:8" x14ac:dyDescent="0.3">
      <c r="F2692" s="2">
        <v>2687</v>
      </c>
      <c r="G2692" s="12">
        <f ca="1"/>
        <v>116.50005241718392</v>
      </c>
      <c r="H2692" s="12">
        <f ca="1"/>
        <v>4.0000000000000001E-3</v>
      </c>
    </row>
    <row r="2693" spans="6:8" x14ac:dyDescent="0.3">
      <c r="F2693" s="2">
        <v>2688</v>
      </c>
      <c r="G2693" s="12">
        <f ca="1"/>
        <v>116.57084149198973</v>
      </c>
      <c r="H2693" s="12">
        <f ca="1"/>
        <v>4.0000000000000001E-3</v>
      </c>
    </row>
    <row r="2694" spans="6:8" x14ac:dyDescent="0.3">
      <c r="F2694" s="2">
        <v>2689</v>
      </c>
      <c r="G2694" s="12">
        <f ca="1"/>
        <v>116.60037166224613</v>
      </c>
      <c r="H2694" s="12">
        <f ca="1"/>
        <v>4.0000000000000001E-3</v>
      </c>
    </row>
    <row r="2695" spans="6:8" x14ac:dyDescent="0.3">
      <c r="F2695" s="2">
        <v>2690</v>
      </c>
      <c r="G2695" s="12">
        <f ca="1"/>
        <v>116.64430053431536</v>
      </c>
      <c r="H2695" s="12">
        <f ca="1"/>
        <v>4.0000000000000001E-3</v>
      </c>
    </row>
    <row r="2696" spans="6:8" x14ac:dyDescent="0.3">
      <c r="F2696" s="2">
        <v>2691</v>
      </c>
      <c r="G2696" s="12">
        <f ca="1"/>
        <v>116.69982698227955</v>
      </c>
      <c r="H2696" s="12">
        <f ca="1"/>
        <v>4.0000000000000001E-3</v>
      </c>
    </row>
    <row r="2697" spans="6:8" x14ac:dyDescent="0.3">
      <c r="F2697" s="2">
        <v>2692</v>
      </c>
      <c r="G2697" s="12">
        <f ca="1"/>
        <v>116.71232854221176</v>
      </c>
      <c r="H2697" s="12">
        <f ca="1"/>
        <v>4.0000000000000001E-3</v>
      </c>
    </row>
    <row r="2698" spans="6:8" x14ac:dyDescent="0.3">
      <c r="F2698" s="2">
        <v>2693</v>
      </c>
      <c r="G2698" s="12">
        <f ca="1"/>
        <v>116.72501058018338</v>
      </c>
      <c r="H2698" s="12">
        <f ca="1"/>
        <v>4.0000000000000001E-3</v>
      </c>
    </row>
    <row r="2699" spans="6:8" x14ac:dyDescent="0.3">
      <c r="F2699" s="2">
        <v>2694</v>
      </c>
      <c r="G2699" s="12">
        <f ca="1"/>
        <v>116.72629063589753</v>
      </c>
      <c r="H2699" s="12">
        <f ca="1"/>
        <v>4.0000000000000001E-3</v>
      </c>
    </row>
    <row r="2700" spans="6:8" x14ac:dyDescent="0.3">
      <c r="F2700" s="2">
        <v>2695</v>
      </c>
      <c r="G2700" s="12">
        <f ca="1"/>
        <v>116.74301064855514</v>
      </c>
      <c r="H2700" s="12">
        <f ca="1"/>
        <v>4.0000000000000001E-3</v>
      </c>
    </row>
    <row r="2701" spans="6:8" x14ac:dyDescent="0.3">
      <c r="F2701" s="2">
        <v>2696</v>
      </c>
      <c r="G2701" s="12">
        <f ca="1"/>
        <v>116.81968110887193</v>
      </c>
      <c r="H2701" s="12">
        <f ca="1"/>
        <v>4.0000000000000001E-3</v>
      </c>
    </row>
    <row r="2702" spans="6:8" x14ac:dyDescent="0.3">
      <c r="F2702" s="2">
        <v>2697</v>
      </c>
      <c r="G2702" s="12">
        <f ca="1"/>
        <v>116.87726586305054</v>
      </c>
      <c r="H2702" s="12">
        <f ca="1"/>
        <v>4.0000000000000001E-3</v>
      </c>
    </row>
    <row r="2703" spans="6:8" x14ac:dyDescent="0.3">
      <c r="F2703" s="2">
        <v>2698</v>
      </c>
      <c r="G2703" s="12">
        <f ca="1"/>
        <v>116.95758956060816</v>
      </c>
      <c r="H2703" s="12">
        <f ca="1"/>
        <v>4.0000000000000001E-3</v>
      </c>
    </row>
    <row r="2704" spans="6:8" x14ac:dyDescent="0.3">
      <c r="F2704" s="2">
        <v>2699</v>
      </c>
      <c r="G2704" s="12">
        <f ca="1"/>
        <v>117.03018351936608</v>
      </c>
      <c r="H2704" s="12">
        <f ca="1"/>
        <v>4.0000000000000001E-3</v>
      </c>
    </row>
    <row r="2705" spans="6:8" x14ac:dyDescent="0.3">
      <c r="F2705" s="2">
        <v>2700</v>
      </c>
      <c r="G2705" s="12">
        <f ca="1"/>
        <v>117.03951655923362</v>
      </c>
      <c r="H2705" s="12">
        <f ca="1"/>
        <v>4.0000000000000001E-3</v>
      </c>
    </row>
    <row r="2706" spans="6:8" x14ac:dyDescent="0.3">
      <c r="F2706" s="2">
        <v>2701</v>
      </c>
      <c r="G2706" s="12">
        <f ca="1"/>
        <v>117.05209116475214</v>
      </c>
      <c r="H2706" s="12">
        <f ca="1"/>
        <v>4.0000000000000001E-3</v>
      </c>
    </row>
    <row r="2707" spans="6:8" x14ac:dyDescent="0.3">
      <c r="F2707" s="2">
        <v>2702</v>
      </c>
      <c r="G2707" s="12">
        <f ca="1"/>
        <v>117.05753400869784</v>
      </c>
      <c r="H2707" s="12">
        <f ca="1"/>
        <v>4.0000000000000001E-3</v>
      </c>
    </row>
    <row r="2708" spans="6:8" x14ac:dyDescent="0.3">
      <c r="F2708" s="2">
        <v>2703</v>
      </c>
      <c r="G2708" s="12">
        <f ca="1"/>
        <v>117.11080095628796</v>
      </c>
      <c r="H2708" s="12">
        <f ca="1"/>
        <v>4.0000000000000001E-3</v>
      </c>
    </row>
    <row r="2709" spans="6:8" x14ac:dyDescent="0.3">
      <c r="F2709" s="2">
        <v>2704</v>
      </c>
      <c r="G2709" s="12">
        <f ca="1"/>
        <v>117.14880911962778</v>
      </c>
      <c r="H2709" s="12">
        <f ca="1"/>
        <v>4.0000000000000001E-3</v>
      </c>
    </row>
    <row r="2710" spans="6:8" x14ac:dyDescent="0.3">
      <c r="F2710" s="2">
        <v>2705</v>
      </c>
      <c r="G2710" s="12">
        <f ca="1"/>
        <v>117.17751783545228</v>
      </c>
      <c r="H2710" s="12">
        <f ca="1"/>
        <v>4.0000000000000001E-3</v>
      </c>
    </row>
    <row r="2711" spans="6:8" x14ac:dyDescent="0.3">
      <c r="F2711" s="2">
        <v>2706</v>
      </c>
      <c r="G2711" s="12">
        <f ca="1"/>
        <v>117.18756754796517</v>
      </c>
      <c r="H2711" s="12">
        <f ca="1"/>
        <v>4.0000000000000001E-3</v>
      </c>
    </row>
    <row r="2712" spans="6:8" x14ac:dyDescent="0.3">
      <c r="F2712" s="2">
        <v>2707</v>
      </c>
      <c r="G2712" s="12">
        <f ca="1"/>
        <v>117.19349923464557</v>
      </c>
      <c r="H2712" s="12">
        <f ca="1"/>
        <v>4.0000000000000001E-3</v>
      </c>
    </row>
    <row r="2713" spans="6:8" x14ac:dyDescent="0.3">
      <c r="F2713" s="2">
        <v>2708</v>
      </c>
      <c r="G2713" s="12">
        <f ca="1"/>
        <v>117.21617538986064</v>
      </c>
      <c r="H2713" s="12">
        <f ca="1"/>
        <v>4.0000000000000001E-3</v>
      </c>
    </row>
    <row r="2714" spans="6:8" x14ac:dyDescent="0.3">
      <c r="F2714" s="2">
        <v>2709</v>
      </c>
      <c r="G2714" s="12">
        <f ca="1"/>
        <v>117.2249526864675</v>
      </c>
      <c r="H2714" s="12">
        <f ca="1"/>
        <v>4.0000000000000001E-3</v>
      </c>
    </row>
    <row r="2715" spans="6:8" x14ac:dyDescent="0.3">
      <c r="F2715" s="2">
        <v>2710</v>
      </c>
      <c r="G2715" s="12">
        <f ca="1"/>
        <v>117.24033603612195</v>
      </c>
      <c r="H2715" s="12">
        <f ca="1"/>
        <v>4.0000000000000001E-3</v>
      </c>
    </row>
    <row r="2716" spans="6:8" x14ac:dyDescent="0.3">
      <c r="F2716" s="2">
        <v>2711</v>
      </c>
      <c r="G2716" s="12">
        <f ca="1"/>
        <v>117.26409092212238</v>
      </c>
      <c r="H2716" s="12">
        <f ca="1"/>
        <v>4.0000000000000001E-3</v>
      </c>
    </row>
    <row r="2717" spans="6:8" x14ac:dyDescent="0.3">
      <c r="F2717" s="2">
        <v>2712</v>
      </c>
      <c r="G2717" s="12">
        <f ca="1"/>
        <v>117.29202019678333</v>
      </c>
      <c r="H2717" s="12">
        <f ca="1"/>
        <v>4.0000000000000001E-3</v>
      </c>
    </row>
    <row r="2718" spans="6:8" x14ac:dyDescent="0.3">
      <c r="F2718" s="2">
        <v>2713</v>
      </c>
      <c r="G2718" s="12">
        <f ca="1"/>
        <v>117.29475080323211</v>
      </c>
      <c r="H2718" s="12">
        <f ca="1"/>
        <v>4.0000000000000001E-3</v>
      </c>
    </row>
    <row r="2719" spans="6:8" x14ac:dyDescent="0.3">
      <c r="F2719" s="2">
        <v>2714</v>
      </c>
      <c r="G2719" s="12">
        <f ca="1"/>
        <v>117.3007285144644</v>
      </c>
      <c r="H2719" s="12">
        <f ca="1"/>
        <v>4.0000000000000001E-3</v>
      </c>
    </row>
    <row r="2720" spans="6:8" x14ac:dyDescent="0.3">
      <c r="F2720" s="2">
        <v>2715</v>
      </c>
      <c r="G2720" s="12">
        <f ca="1"/>
        <v>117.31421036744977</v>
      </c>
      <c r="H2720" s="12">
        <f ca="1"/>
        <v>4.0000000000000001E-3</v>
      </c>
    </row>
    <row r="2721" spans="6:8" x14ac:dyDescent="0.3">
      <c r="F2721" s="2">
        <v>2716</v>
      </c>
      <c r="G2721" s="12">
        <f ca="1"/>
        <v>117.3861026088311</v>
      </c>
      <c r="H2721" s="12">
        <f ca="1"/>
        <v>4.0000000000000001E-3</v>
      </c>
    </row>
    <row r="2722" spans="6:8" x14ac:dyDescent="0.3">
      <c r="F2722" s="2">
        <v>2717</v>
      </c>
      <c r="G2722" s="12">
        <f ca="1"/>
        <v>117.38642545259438</v>
      </c>
      <c r="H2722" s="12">
        <f ca="1"/>
        <v>4.0000000000000001E-3</v>
      </c>
    </row>
    <row r="2723" spans="6:8" x14ac:dyDescent="0.3">
      <c r="F2723" s="2">
        <v>2718</v>
      </c>
      <c r="G2723" s="12">
        <f ca="1"/>
        <v>117.39559191830475</v>
      </c>
      <c r="H2723" s="12">
        <f ca="1"/>
        <v>4.0000000000000001E-3</v>
      </c>
    </row>
    <row r="2724" spans="6:8" x14ac:dyDescent="0.3">
      <c r="F2724" s="2">
        <v>2719</v>
      </c>
      <c r="G2724" s="12">
        <f ca="1"/>
        <v>117.39948090149849</v>
      </c>
      <c r="H2724" s="12">
        <f ca="1"/>
        <v>4.0000000000000001E-3</v>
      </c>
    </row>
    <row r="2725" spans="6:8" x14ac:dyDescent="0.3">
      <c r="F2725" s="2">
        <v>2720</v>
      </c>
      <c r="G2725" s="12">
        <f ca="1"/>
        <v>117.4132368905681</v>
      </c>
      <c r="H2725" s="12">
        <f ca="1"/>
        <v>4.0000000000000001E-3</v>
      </c>
    </row>
    <row r="2726" spans="6:8" x14ac:dyDescent="0.3">
      <c r="F2726" s="2">
        <v>2721</v>
      </c>
      <c r="G2726" s="12">
        <f ca="1"/>
        <v>117.46198684600974</v>
      </c>
      <c r="H2726" s="12">
        <f ca="1"/>
        <v>4.0000000000000001E-3</v>
      </c>
    </row>
    <row r="2727" spans="6:8" x14ac:dyDescent="0.3">
      <c r="F2727" s="2">
        <v>2722</v>
      </c>
      <c r="G2727" s="12">
        <f ca="1"/>
        <v>117.49891413689546</v>
      </c>
      <c r="H2727" s="12">
        <f ca="1"/>
        <v>4.0000000000000001E-3</v>
      </c>
    </row>
    <row r="2728" spans="6:8" x14ac:dyDescent="0.3">
      <c r="F2728" s="2">
        <v>2723</v>
      </c>
      <c r="G2728" s="12">
        <f ca="1"/>
        <v>117.49939841149643</v>
      </c>
      <c r="H2728" s="12">
        <f ca="1"/>
        <v>4.0000000000000001E-3</v>
      </c>
    </row>
    <row r="2729" spans="6:8" x14ac:dyDescent="0.3">
      <c r="F2729" s="2">
        <v>2724</v>
      </c>
      <c r="G2729" s="12">
        <f ca="1"/>
        <v>117.51884460276541</v>
      </c>
      <c r="H2729" s="12">
        <f ca="1"/>
        <v>4.0000000000000001E-3</v>
      </c>
    </row>
    <row r="2730" spans="6:8" x14ac:dyDescent="0.3">
      <c r="F2730" s="2">
        <v>2725</v>
      </c>
      <c r="G2730" s="12">
        <f ca="1"/>
        <v>117.52645408171293</v>
      </c>
      <c r="H2730" s="12">
        <f ca="1"/>
        <v>4.0000000000000001E-3</v>
      </c>
    </row>
    <row r="2731" spans="6:8" x14ac:dyDescent="0.3">
      <c r="F2731" s="2">
        <v>2726</v>
      </c>
      <c r="G2731" s="12">
        <f ca="1"/>
        <v>117.54432672956456</v>
      </c>
      <c r="H2731" s="12">
        <f ca="1"/>
        <v>4.0000000000000001E-3</v>
      </c>
    </row>
    <row r="2732" spans="6:8" x14ac:dyDescent="0.3">
      <c r="F2732" s="2">
        <v>2727</v>
      </c>
      <c r="G2732" s="12">
        <f ca="1"/>
        <v>117.61652079940139</v>
      </c>
      <c r="H2732" s="12">
        <f ca="1"/>
        <v>4.0000000000000001E-3</v>
      </c>
    </row>
    <row r="2733" spans="6:8" x14ac:dyDescent="0.3">
      <c r="F2733" s="2">
        <v>2728</v>
      </c>
      <c r="G2733" s="12">
        <f ca="1"/>
        <v>117.67814553989626</v>
      </c>
      <c r="H2733" s="12">
        <f ca="1"/>
        <v>4.0000000000000001E-3</v>
      </c>
    </row>
    <row r="2734" spans="6:8" x14ac:dyDescent="0.3">
      <c r="F2734" s="2">
        <v>2729</v>
      </c>
      <c r="G2734" s="12">
        <f ca="1"/>
        <v>117.6792234634851</v>
      </c>
      <c r="H2734" s="12">
        <f ca="1"/>
        <v>4.0000000000000001E-3</v>
      </c>
    </row>
    <row r="2735" spans="6:8" x14ac:dyDescent="0.3">
      <c r="F2735" s="2">
        <v>2730</v>
      </c>
      <c r="G2735" s="12">
        <f ca="1"/>
        <v>117.68001922490247</v>
      </c>
      <c r="H2735" s="12">
        <f ca="1"/>
        <v>4.0000000000000001E-3</v>
      </c>
    </row>
    <row r="2736" spans="6:8" x14ac:dyDescent="0.3">
      <c r="F2736" s="2">
        <v>2731</v>
      </c>
      <c r="G2736" s="12">
        <f ca="1"/>
        <v>117.68369653466239</v>
      </c>
      <c r="H2736" s="12">
        <f ca="1"/>
        <v>4.0000000000000001E-3</v>
      </c>
    </row>
    <row r="2737" spans="6:8" x14ac:dyDescent="0.3">
      <c r="F2737" s="2">
        <v>2732</v>
      </c>
      <c r="G2737" s="12">
        <f ca="1"/>
        <v>117.70822803366045</v>
      </c>
      <c r="H2737" s="12">
        <f ca="1"/>
        <v>4.0000000000000001E-3</v>
      </c>
    </row>
    <row r="2738" spans="6:8" x14ac:dyDescent="0.3">
      <c r="F2738" s="2">
        <v>2733</v>
      </c>
      <c r="G2738" s="12">
        <f ca="1"/>
        <v>117.77525256368006</v>
      </c>
      <c r="H2738" s="12">
        <f ca="1"/>
        <v>4.0000000000000001E-3</v>
      </c>
    </row>
    <row r="2739" spans="6:8" x14ac:dyDescent="0.3">
      <c r="F2739" s="2">
        <v>2734</v>
      </c>
      <c r="G2739" s="12">
        <f ca="1"/>
        <v>117.80387416005152</v>
      </c>
      <c r="H2739" s="12">
        <f ca="1"/>
        <v>4.0000000000000001E-3</v>
      </c>
    </row>
    <row r="2740" spans="6:8" x14ac:dyDescent="0.3">
      <c r="F2740" s="2">
        <v>2735</v>
      </c>
      <c r="G2740" s="12">
        <f ca="1"/>
        <v>117.80429991060838</v>
      </c>
      <c r="H2740" s="12">
        <f ca="1"/>
        <v>4.0000000000000001E-3</v>
      </c>
    </row>
    <row r="2741" spans="6:8" x14ac:dyDescent="0.3">
      <c r="F2741" s="2">
        <v>2736</v>
      </c>
      <c r="G2741" s="12">
        <f ca="1"/>
        <v>117.81917844765285</v>
      </c>
      <c r="H2741" s="12">
        <f ca="1"/>
        <v>4.0000000000000001E-3</v>
      </c>
    </row>
    <row r="2742" spans="6:8" x14ac:dyDescent="0.3">
      <c r="F2742" s="2">
        <v>2737</v>
      </c>
      <c r="G2742" s="12">
        <f ca="1"/>
        <v>117.90388624134525</v>
      </c>
      <c r="H2742" s="12">
        <f ca="1"/>
        <v>4.0000000000000001E-3</v>
      </c>
    </row>
    <row r="2743" spans="6:8" x14ac:dyDescent="0.3">
      <c r="F2743" s="2">
        <v>2738</v>
      </c>
      <c r="G2743" s="12">
        <f ca="1"/>
        <v>117.97436731502771</v>
      </c>
      <c r="H2743" s="12">
        <f ca="1"/>
        <v>4.0000000000000001E-3</v>
      </c>
    </row>
    <row r="2744" spans="6:8" x14ac:dyDescent="0.3">
      <c r="F2744" s="2">
        <v>2739</v>
      </c>
      <c r="G2744" s="12">
        <f ca="1"/>
        <v>117.97861103107206</v>
      </c>
      <c r="H2744" s="12">
        <f ca="1"/>
        <v>4.0000000000000001E-3</v>
      </c>
    </row>
    <row r="2745" spans="6:8" x14ac:dyDescent="0.3">
      <c r="F2745" s="2">
        <v>2740</v>
      </c>
      <c r="G2745" s="12">
        <f ca="1"/>
        <v>117.99040203943262</v>
      </c>
      <c r="H2745" s="12">
        <f ca="1"/>
        <v>4.0000000000000001E-3</v>
      </c>
    </row>
    <row r="2746" spans="6:8" x14ac:dyDescent="0.3">
      <c r="F2746" s="2">
        <v>2741</v>
      </c>
      <c r="G2746" s="12">
        <f ca="1"/>
        <v>117.99188272071149</v>
      </c>
      <c r="H2746" s="12">
        <f ca="1"/>
        <v>4.0000000000000001E-3</v>
      </c>
    </row>
    <row r="2747" spans="6:8" x14ac:dyDescent="0.3">
      <c r="F2747" s="2">
        <v>2742</v>
      </c>
      <c r="G2747" s="12">
        <f ca="1"/>
        <v>118.01400687466568</v>
      </c>
      <c r="H2747" s="12">
        <f ca="1"/>
        <v>4.0000000000000001E-3</v>
      </c>
    </row>
    <row r="2748" spans="6:8" x14ac:dyDescent="0.3">
      <c r="F2748" s="2">
        <v>2743</v>
      </c>
      <c r="G2748" s="12">
        <f ca="1"/>
        <v>118.02496540107661</v>
      </c>
      <c r="H2748" s="12">
        <f ca="1"/>
        <v>4.0000000000000001E-3</v>
      </c>
    </row>
    <row r="2749" spans="6:8" x14ac:dyDescent="0.3">
      <c r="F2749" s="2">
        <v>2744</v>
      </c>
      <c r="G2749" s="12">
        <f ca="1"/>
        <v>118.0286847285148</v>
      </c>
      <c r="H2749" s="12">
        <f ca="1"/>
        <v>4.0000000000000001E-3</v>
      </c>
    </row>
    <row r="2750" spans="6:8" x14ac:dyDescent="0.3">
      <c r="F2750" s="2">
        <v>2745</v>
      </c>
      <c r="G2750" s="12">
        <f ca="1"/>
        <v>118.08310058137506</v>
      </c>
      <c r="H2750" s="12">
        <f ca="1"/>
        <v>4.0000000000000001E-3</v>
      </c>
    </row>
    <row r="2751" spans="6:8" x14ac:dyDescent="0.3">
      <c r="F2751" s="2">
        <v>2746</v>
      </c>
      <c r="G2751" s="12">
        <f ca="1"/>
        <v>118.10460385114042</v>
      </c>
      <c r="H2751" s="12">
        <f ca="1"/>
        <v>4.0000000000000001E-3</v>
      </c>
    </row>
    <row r="2752" spans="6:8" x14ac:dyDescent="0.3">
      <c r="F2752" s="2">
        <v>2747</v>
      </c>
      <c r="G2752" s="12">
        <f ca="1"/>
        <v>118.10724686832032</v>
      </c>
      <c r="H2752" s="12">
        <f ca="1"/>
        <v>4.0000000000000001E-3</v>
      </c>
    </row>
    <row r="2753" spans="6:8" x14ac:dyDescent="0.3">
      <c r="F2753" s="2">
        <v>2748</v>
      </c>
      <c r="G2753" s="12">
        <f ca="1"/>
        <v>118.15899921538838</v>
      </c>
      <c r="H2753" s="12">
        <f ca="1"/>
        <v>4.0000000000000001E-3</v>
      </c>
    </row>
    <row r="2754" spans="6:8" x14ac:dyDescent="0.3">
      <c r="F2754" s="2">
        <v>2749</v>
      </c>
      <c r="G2754" s="12">
        <f ca="1"/>
        <v>118.16085161852686</v>
      </c>
      <c r="H2754" s="12">
        <f ca="1"/>
        <v>4.0000000000000001E-3</v>
      </c>
    </row>
    <row r="2755" spans="6:8" x14ac:dyDescent="0.3">
      <c r="F2755" s="2">
        <v>2750</v>
      </c>
      <c r="G2755" s="12">
        <f ca="1"/>
        <v>118.17135657877843</v>
      </c>
      <c r="H2755" s="12">
        <f ca="1"/>
        <v>4.0000000000000001E-3</v>
      </c>
    </row>
    <row r="2756" spans="6:8" x14ac:dyDescent="0.3">
      <c r="F2756" s="2">
        <v>2751</v>
      </c>
      <c r="G2756" s="12">
        <f ca="1"/>
        <v>118.17844685660323</v>
      </c>
      <c r="H2756" s="12">
        <f ca="1"/>
        <v>4.0000000000000001E-3</v>
      </c>
    </row>
    <row r="2757" spans="6:8" x14ac:dyDescent="0.3">
      <c r="F2757" s="2">
        <v>2752</v>
      </c>
      <c r="G2757" s="12">
        <f ca="1"/>
        <v>118.20014758480791</v>
      </c>
      <c r="H2757" s="12">
        <f ca="1"/>
        <v>4.0000000000000001E-3</v>
      </c>
    </row>
    <row r="2758" spans="6:8" x14ac:dyDescent="0.3">
      <c r="F2758" s="2">
        <v>2753</v>
      </c>
      <c r="G2758" s="12">
        <f ca="1"/>
        <v>118.20490022195629</v>
      </c>
      <c r="H2758" s="12">
        <f ca="1"/>
        <v>4.0000000000000001E-3</v>
      </c>
    </row>
    <row r="2759" spans="6:8" x14ac:dyDescent="0.3">
      <c r="F2759" s="2">
        <v>2754</v>
      </c>
      <c r="G2759" s="12">
        <f ca="1"/>
        <v>118.24798550923627</v>
      </c>
      <c r="H2759" s="12">
        <f ca="1"/>
        <v>4.0000000000000001E-3</v>
      </c>
    </row>
    <row r="2760" spans="6:8" x14ac:dyDescent="0.3">
      <c r="F2760" s="2">
        <v>2755</v>
      </c>
      <c r="G2760" s="12">
        <f ca="1"/>
        <v>118.28157167199251</v>
      </c>
      <c r="H2760" s="12">
        <f ca="1"/>
        <v>4.0000000000000001E-3</v>
      </c>
    </row>
    <row r="2761" spans="6:8" x14ac:dyDescent="0.3">
      <c r="F2761" s="2">
        <v>2756</v>
      </c>
      <c r="G2761" s="12">
        <f ca="1"/>
        <v>118.28209429168724</v>
      </c>
      <c r="H2761" s="12">
        <f ca="1"/>
        <v>4.0000000000000001E-3</v>
      </c>
    </row>
    <row r="2762" spans="6:8" x14ac:dyDescent="0.3">
      <c r="F2762" s="2">
        <v>2757</v>
      </c>
      <c r="G2762" s="12">
        <f ca="1"/>
        <v>118.30588237354924</v>
      </c>
      <c r="H2762" s="12">
        <f ca="1"/>
        <v>4.0000000000000001E-3</v>
      </c>
    </row>
    <row r="2763" spans="6:8" x14ac:dyDescent="0.3">
      <c r="F2763" s="2">
        <v>2758</v>
      </c>
      <c r="G2763" s="12">
        <f ca="1"/>
        <v>118.35202418436364</v>
      </c>
      <c r="H2763" s="12">
        <f ca="1"/>
        <v>4.0000000000000001E-3</v>
      </c>
    </row>
    <row r="2764" spans="6:8" x14ac:dyDescent="0.3">
      <c r="F2764" s="2">
        <v>2759</v>
      </c>
      <c r="G2764" s="12">
        <f ca="1"/>
        <v>118.3885690767797</v>
      </c>
      <c r="H2764" s="12">
        <f ca="1"/>
        <v>4.0000000000000001E-3</v>
      </c>
    </row>
    <row r="2765" spans="6:8" x14ac:dyDescent="0.3">
      <c r="F2765" s="2">
        <v>2760</v>
      </c>
      <c r="G2765" s="12">
        <f ca="1"/>
        <v>118.46294739899267</v>
      </c>
      <c r="H2765" s="12">
        <f ca="1"/>
        <v>4.0000000000000001E-3</v>
      </c>
    </row>
    <row r="2766" spans="6:8" x14ac:dyDescent="0.3">
      <c r="F2766" s="2">
        <v>2761</v>
      </c>
      <c r="G2766" s="12">
        <f ca="1"/>
        <v>118.51631814883203</v>
      </c>
      <c r="H2766" s="12">
        <f ca="1"/>
        <v>4.0000000000000001E-3</v>
      </c>
    </row>
    <row r="2767" spans="6:8" x14ac:dyDescent="0.3">
      <c r="F2767" s="2">
        <v>2762</v>
      </c>
      <c r="G2767" s="12">
        <f ca="1"/>
        <v>118.56894205719449</v>
      </c>
      <c r="H2767" s="12">
        <f ca="1"/>
        <v>4.0000000000000001E-3</v>
      </c>
    </row>
    <row r="2768" spans="6:8" x14ac:dyDescent="0.3">
      <c r="F2768" s="2">
        <v>2763</v>
      </c>
      <c r="G2768" s="12">
        <f ca="1"/>
        <v>118.57100981326553</v>
      </c>
      <c r="H2768" s="12">
        <f ca="1"/>
        <v>4.0000000000000001E-3</v>
      </c>
    </row>
    <row r="2769" spans="6:8" x14ac:dyDescent="0.3">
      <c r="F2769" s="2">
        <v>2764</v>
      </c>
      <c r="G2769" s="12">
        <f ca="1"/>
        <v>118.58607706488212</v>
      </c>
      <c r="H2769" s="12">
        <f ca="1"/>
        <v>4.0000000000000001E-3</v>
      </c>
    </row>
    <row r="2770" spans="6:8" x14ac:dyDescent="0.3">
      <c r="F2770" s="2">
        <v>2765</v>
      </c>
      <c r="G2770" s="12">
        <f ca="1"/>
        <v>118.59642382382624</v>
      </c>
      <c r="H2770" s="12">
        <f ca="1"/>
        <v>4.0000000000000001E-3</v>
      </c>
    </row>
    <row r="2771" spans="6:8" x14ac:dyDescent="0.3">
      <c r="F2771" s="2">
        <v>2766</v>
      </c>
      <c r="G2771" s="12">
        <f ca="1"/>
        <v>118.60511690006888</v>
      </c>
      <c r="H2771" s="12">
        <f ca="1"/>
        <v>4.0000000000000001E-3</v>
      </c>
    </row>
    <row r="2772" spans="6:8" x14ac:dyDescent="0.3">
      <c r="F2772" s="2">
        <v>2767</v>
      </c>
      <c r="G2772" s="12">
        <f ca="1"/>
        <v>118.61670471607023</v>
      </c>
      <c r="H2772" s="12">
        <f ca="1"/>
        <v>4.0000000000000001E-3</v>
      </c>
    </row>
    <row r="2773" spans="6:8" x14ac:dyDescent="0.3">
      <c r="F2773" s="2">
        <v>2768</v>
      </c>
      <c r="G2773" s="12">
        <f ca="1"/>
        <v>118.62439908140094</v>
      </c>
      <c r="H2773" s="12">
        <f ca="1"/>
        <v>4.0000000000000001E-3</v>
      </c>
    </row>
    <row r="2774" spans="6:8" x14ac:dyDescent="0.3">
      <c r="F2774" s="2">
        <v>2769</v>
      </c>
      <c r="G2774" s="12">
        <f ca="1"/>
        <v>118.65999101694075</v>
      </c>
      <c r="H2774" s="12">
        <f ca="1"/>
        <v>4.0000000000000001E-3</v>
      </c>
    </row>
    <row r="2775" spans="6:8" x14ac:dyDescent="0.3">
      <c r="F2775" s="2">
        <v>2770</v>
      </c>
      <c r="G2775" s="12">
        <f ca="1"/>
        <v>118.6806100947438</v>
      </c>
      <c r="H2775" s="12">
        <f ca="1"/>
        <v>4.0000000000000001E-3</v>
      </c>
    </row>
    <row r="2776" spans="6:8" x14ac:dyDescent="0.3">
      <c r="F2776" s="2">
        <v>2771</v>
      </c>
      <c r="G2776" s="12">
        <f ca="1"/>
        <v>118.68768854004276</v>
      </c>
      <c r="H2776" s="12">
        <f ca="1"/>
        <v>4.0000000000000001E-3</v>
      </c>
    </row>
    <row r="2777" spans="6:8" x14ac:dyDescent="0.3">
      <c r="F2777" s="2">
        <v>2772</v>
      </c>
      <c r="G2777" s="12">
        <f ca="1"/>
        <v>118.71306710615249</v>
      </c>
      <c r="H2777" s="12">
        <f ca="1"/>
        <v>4.0000000000000001E-3</v>
      </c>
    </row>
    <row r="2778" spans="6:8" x14ac:dyDescent="0.3">
      <c r="F2778" s="2">
        <v>2773</v>
      </c>
      <c r="G2778" s="12">
        <f ca="1"/>
        <v>118.74468783840854</v>
      </c>
      <c r="H2778" s="12">
        <f ca="1"/>
        <v>4.0000000000000001E-3</v>
      </c>
    </row>
    <row r="2779" spans="6:8" x14ac:dyDescent="0.3">
      <c r="F2779" s="2">
        <v>2774</v>
      </c>
      <c r="G2779" s="12">
        <f ca="1"/>
        <v>118.76139987071828</v>
      </c>
      <c r="H2779" s="12">
        <f ca="1"/>
        <v>4.0000000000000001E-3</v>
      </c>
    </row>
    <row r="2780" spans="6:8" x14ac:dyDescent="0.3">
      <c r="F2780" s="2">
        <v>2775</v>
      </c>
      <c r="G2780" s="12">
        <f ca="1"/>
        <v>118.7653037311099</v>
      </c>
      <c r="H2780" s="12">
        <f ca="1"/>
        <v>4.0000000000000001E-3</v>
      </c>
    </row>
    <row r="2781" spans="6:8" x14ac:dyDescent="0.3">
      <c r="F2781" s="2">
        <v>2776</v>
      </c>
      <c r="G2781" s="12">
        <f ca="1"/>
        <v>118.77641186756111</v>
      </c>
      <c r="H2781" s="12">
        <f ca="1"/>
        <v>4.0000000000000001E-3</v>
      </c>
    </row>
    <row r="2782" spans="6:8" x14ac:dyDescent="0.3">
      <c r="F2782" s="2">
        <v>2777</v>
      </c>
      <c r="G2782" s="12">
        <f ca="1"/>
        <v>118.78220848629374</v>
      </c>
      <c r="H2782" s="12">
        <f ca="1"/>
        <v>4.0000000000000001E-3</v>
      </c>
    </row>
    <row r="2783" spans="6:8" x14ac:dyDescent="0.3">
      <c r="F2783" s="2">
        <v>2778</v>
      </c>
      <c r="G2783" s="12">
        <f ca="1"/>
        <v>118.80044940939295</v>
      </c>
      <c r="H2783" s="12">
        <f ca="1"/>
        <v>4.0000000000000001E-3</v>
      </c>
    </row>
    <row r="2784" spans="6:8" x14ac:dyDescent="0.3">
      <c r="F2784" s="2">
        <v>2779</v>
      </c>
      <c r="G2784" s="12">
        <f ca="1"/>
        <v>118.81054194793707</v>
      </c>
      <c r="H2784" s="12">
        <f ca="1"/>
        <v>4.0000000000000001E-3</v>
      </c>
    </row>
    <row r="2785" spans="6:8" x14ac:dyDescent="0.3">
      <c r="F2785" s="2">
        <v>2780</v>
      </c>
      <c r="G2785" s="12">
        <f ca="1"/>
        <v>118.83529305811791</v>
      </c>
      <c r="H2785" s="12">
        <f ca="1"/>
        <v>4.0000000000000001E-3</v>
      </c>
    </row>
    <row r="2786" spans="6:8" x14ac:dyDescent="0.3">
      <c r="F2786" s="2">
        <v>2781</v>
      </c>
      <c r="G2786" s="12">
        <f ca="1"/>
        <v>118.83649098287641</v>
      </c>
      <c r="H2786" s="12">
        <f ca="1"/>
        <v>4.0000000000000001E-3</v>
      </c>
    </row>
    <row r="2787" spans="6:8" x14ac:dyDescent="0.3">
      <c r="F2787" s="2">
        <v>2782</v>
      </c>
      <c r="G2787" s="12">
        <f ca="1"/>
        <v>118.85222975466033</v>
      </c>
      <c r="H2787" s="12">
        <f ca="1"/>
        <v>4.0000000000000001E-3</v>
      </c>
    </row>
    <row r="2788" spans="6:8" x14ac:dyDescent="0.3">
      <c r="F2788" s="2">
        <v>2783</v>
      </c>
      <c r="G2788" s="12">
        <f ca="1"/>
        <v>118.86055924234108</v>
      </c>
      <c r="H2788" s="12">
        <f ca="1"/>
        <v>4.0000000000000001E-3</v>
      </c>
    </row>
    <row r="2789" spans="6:8" x14ac:dyDescent="0.3">
      <c r="F2789" s="2">
        <v>2784</v>
      </c>
      <c r="G2789" s="12">
        <f ca="1"/>
        <v>118.94113414796233</v>
      </c>
      <c r="H2789" s="12">
        <f ca="1"/>
        <v>4.0000000000000001E-3</v>
      </c>
    </row>
    <row r="2790" spans="6:8" x14ac:dyDescent="0.3">
      <c r="F2790" s="2">
        <v>2785</v>
      </c>
      <c r="G2790" s="12">
        <f ca="1"/>
        <v>118.95307693660313</v>
      </c>
      <c r="H2790" s="12">
        <f ca="1"/>
        <v>4.0000000000000001E-3</v>
      </c>
    </row>
    <row r="2791" spans="6:8" x14ac:dyDescent="0.3">
      <c r="F2791" s="2">
        <v>2786</v>
      </c>
      <c r="G2791" s="12">
        <f ca="1"/>
        <v>118.95390551834923</v>
      </c>
      <c r="H2791" s="12">
        <f ca="1"/>
        <v>4.0000000000000001E-3</v>
      </c>
    </row>
    <row r="2792" spans="6:8" x14ac:dyDescent="0.3">
      <c r="F2792" s="2">
        <v>2787</v>
      </c>
      <c r="G2792" s="12">
        <f ca="1"/>
        <v>118.98085174383284</v>
      </c>
      <c r="H2792" s="12">
        <f ca="1"/>
        <v>4.0000000000000001E-3</v>
      </c>
    </row>
    <row r="2793" spans="6:8" x14ac:dyDescent="0.3">
      <c r="F2793" s="2">
        <v>2788</v>
      </c>
      <c r="G2793" s="12">
        <f ca="1"/>
        <v>118.98902763033942</v>
      </c>
      <c r="H2793" s="12">
        <f ca="1"/>
        <v>4.0000000000000001E-3</v>
      </c>
    </row>
    <row r="2794" spans="6:8" x14ac:dyDescent="0.3">
      <c r="F2794" s="2">
        <v>2789</v>
      </c>
      <c r="G2794" s="12">
        <f ca="1"/>
        <v>118.98967193396305</v>
      </c>
      <c r="H2794" s="12">
        <f ca="1"/>
        <v>4.0000000000000001E-3</v>
      </c>
    </row>
    <row r="2795" spans="6:8" x14ac:dyDescent="0.3">
      <c r="F2795" s="2">
        <v>2790</v>
      </c>
      <c r="G2795" s="12">
        <f ca="1"/>
        <v>119.02088717273874</v>
      </c>
      <c r="H2795" s="12">
        <f ca="1"/>
        <v>4.0000000000000001E-3</v>
      </c>
    </row>
    <row r="2796" spans="6:8" x14ac:dyDescent="0.3">
      <c r="F2796" s="2">
        <v>2791</v>
      </c>
      <c r="G2796" s="12">
        <f ca="1"/>
        <v>119.06956451740365</v>
      </c>
      <c r="H2796" s="12">
        <f ca="1"/>
        <v>4.0000000000000001E-3</v>
      </c>
    </row>
    <row r="2797" spans="6:8" x14ac:dyDescent="0.3">
      <c r="F2797" s="2">
        <v>2792</v>
      </c>
      <c r="G2797" s="12">
        <f ca="1"/>
        <v>119.08169419273591</v>
      </c>
      <c r="H2797" s="12">
        <f ca="1"/>
        <v>4.0000000000000001E-3</v>
      </c>
    </row>
    <row r="2798" spans="6:8" x14ac:dyDescent="0.3">
      <c r="F2798" s="2">
        <v>2793</v>
      </c>
      <c r="G2798" s="12">
        <f ca="1"/>
        <v>119.0882012144064</v>
      </c>
      <c r="H2798" s="12">
        <f ca="1"/>
        <v>4.0000000000000001E-3</v>
      </c>
    </row>
    <row r="2799" spans="6:8" x14ac:dyDescent="0.3">
      <c r="F2799" s="2">
        <v>2794</v>
      </c>
      <c r="G2799" s="12">
        <f ca="1"/>
        <v>119.09038616342761</v>
      </c>
      <c r="H2799" s="12">
        <f ca="1"/>
        <v>4.0000000000000001E-3</v>
      </c>
    </row>
    <row r="2800" spans="6:8" x14ac:dyDescent="0.3">
      <c r="F2800" s="2">
        <v>2795</v>
      </c>
      <c r="G2800" s="12">
        <f ca="1"/>
        <v>119.11356172479933</v>
      </c>
      <c r="H2800" s="12">
        <f ca="1"/>
        <v>4.0000000000000001E-3</v>
      </c>
    </row>
    <row r="2801" spans="6:8" x14ac:dyDescent="0.3">
      <c r="F2801" s="2">
        <v>2796</v>
      </c>
      <c r="G2801" s="12">
        <f ca="1"/>
        <v>119.11399631632048</v>
      </c>
      <c r="H2801" s="12">
        <f ca="1"/>
        <v>4.0000000000000001E-3</v>
      </c>
    </row>
    <row r="2802" spans="6:8" x14ac:dyDescent="0.3">
      <c r="F2802" s="2">
        <v>2797</v>
      </c>
      <c r="G2802" s="12">
        <f ca="1"/>
        <v>119.15221542056238</v>
      </c>
      <c r="H2802" s="12">
        <f ca="1"/>
        <v>4.0000000000000001E-3</v>
      </c>
    </row>
    <row r="2803" spans="6:8" x14ac:dyDescent="0.3">
      <c r="F2803" s="2">
        <v>2798</v>
      </c>
      <c r="G2803" s="12">
        <f ca="1"/>
        <v>119.16051419256181</v>
      </c>
      <c r="H2803" s="12">
        <f ca="1"/>
        <v>4.0000000000000001E-3</v>
      </c>
    </row>
    <row r="2804" spans="6:8" x14ac:dyDescent="0.3">
      <c r="F2804" s="2">
        <v>2799</v>
      </c>
      <c r="G2804" s="12">
        <f ca="1"/>
        <v>119.17827945825161</v>
      </c>
      <c r="H2804" s="12">
        <f ca="1"/>
        <v>4.0000000000000001E-3</v>
      </c>
    </row>
    <row r="2805" spans="6:8" x14ac:dyDescent="0.3">
      <c r="F2805" s="2">
        <v>2800</v>
      </c>
      <c r="G2805" s="12">
        <f ca="1"/>
        <v>119.18167939256381</v>
      </c>
      <c r="H2805" s="12">
        <f ca="1"/>
        <v>4.0000000000000001E-3</v>
      </c>
    </row>
    <row r="2806" spans="6:8" x14ac:dyDescent="0.3">
      <c r="F2806" s="2">
        <v>2801</v>
      </c>
      <c r="G2806" s="12">
        <f ca="1"/>
        <v>119.18279306519376</v>
      </c>
      <c r="H2806" s="12">
        <f ca="1"/>
        <v>4.0000000000000001E-3</v>
      </c>
    </row>
    <row r="2807" spans="6:8" x14ac:dyDescent="0.3">
      <c r="F2807" s="2">
        <v>2802</v>
      </c>
      <c r="G2807" s="12">
        <f ca="1"/>
        <v>119.18908908067407</v>
      </c>
      <c r="H2807" s="12">
        <f ca="1"/>
        <v>4.0000000000000001E-3</v>
      </c>
    </row>
    <row r="2808" spans="6:8" x14ac:dyDescent="0.3">
      <c r="F2808" s="2">
        <v>2803</v>
      </c>
      <c r="G2808" s="12">
        <f ca="1"/>
        <v>119.27300620737719</v>
      </c>
      <c r="H2808" s="12">
        <f ca="1"/>
        <v>4.0000000000000001E-3</v>
      </c>
    </row>
    <row r="2809" spans="6:8" x14ac:dyDescent="0.3">
      <c r="F2809" s="2">
        <v>2804</v>
      </c>
      <c r="G2809" s="12">
        <f ca="1"/>
        <v>119.28338970940324</v>
      </c>
      <c r="H2809" s="12">
        <f ca="1"/>
        <v>4.0000000000000001E-3</v>
      </c>
    </row>
    <row r="2810" spans="6:8" x14ac:dyDescent="0.3">
      <c r="F2810" s="2">
        <v>2805</v>
      </c>
      <c r="G2810" s="12">
        <f ca="1"/>
        <v>119.3203222971367</v>
      </c>
      <c r="H2810" s="12">
        <f ca="1"/>
        <v>4.0000000000000001E-3</v>
      </c>
    </row>
    <row r="2811" spans="6:8" x14ac:dyDescent="0.3">
      <c r="F2811" s="2">
        <v>2806</v>
      </c>
      <c r="G2811" s="12">
        <f ca="1"/>
        <v>119.32854241011182</v>
      </c>
      <c r="H2811" s="12">
        <f ca="1"/>
        <v>4.0000000000000001E-3</v>
      </c>
    </row>
    <row r="2812" spans="6:8" x14ac:dyDescent="0.3">
      <c r="F2812" s="2">
        <v>2807</v>
      </c>
      <c r="G2812" s="12">
        <f ca="1"/>
        <v>119.35130364105696</v>
      </c>
      <c r="H2812" s="12">
        <f ca="1"/>
        <v>4.0000000000000001E-3</v>
      </c>
    </row>
    <row r="2813" spans="6:8" x14ac:dyDescent="0.3">
      <c r="F2813" s="2">
        <v>2808</v>
      </c>
      <c r="G2813" s="12">
        <f ca="1"/>
        <v>119.35155035462471</v>
      </c>
      <c r="H2813" s="12">
        <f ca="1"/>
        <v>4.0000000000000001E-3</v>
      </c>
    </row>
    <row r="2814" spans="6:8" x14ac:dyDescent="0.3">
      <c r="F2814" s="2">
        <v>2809</v>
      </c>
      <c r="G2814" s="12">
        <f ca="1"/>
        <v>119.40699603441763</v>
      </c>
      <c r="H2814" s="12">
        <f ca="1"/>
        <v>4.0000000000000001E-3</v>
      </c>
    </row>
    <row r="2815" spans="6:8" x14ac:dyDescent="0.3">
      <c r="F2815" s="2">
        <v>2810</v>
      </c>
      <c r="G2815" s="12">
        <f ca="1"/>
        <v>119.42429670029543</v>
      </c>
      <c r="H2815" s="12">
        <f ca="1"/>
        <v>4.0000000000000001E-3</v>
      </c>
    </row>
    <row r="2816" spans="6:8" x14ac:dyDescent="0.3">
      <c r="F2816" s="2">
        <v>2811</v>
      </c>
      <c r="G2816" s="12">
        <f ca="1"/>
        <v>119.42492191274529</v>
      </c>
      <c r="H2816" s="12">
        <f ca="1"/>
        <v>4.0000000000000001E-3</v>
      </c>
    </row>
    <row r="2817" spans="6:8" x14ac:dyDescent="0.3">
      <c r="F2817" s="2">
        <v>2812</v>
      </c>
      <c r="G2817" s="12">
        <f ca="1"/>
        <v>119.43808509517707</v>
      </c>
      <c r="H2817" s="12">
        <f ca="1"/>
        <v>4.0000000000000001E-3</v>
      </c>
    </row>
    <row r="2818" spans="6:8" x14ac:dyDescent="0.3">
      <c r="F2818" s="2">
        <v>2813</v>
      </c>
      <c r="G2818" s="12">
        <f ca="1"/>
        <v>119.47945364583535</v>
      </c>
      <c r="H2818" s="12">
        <f ca="1"/>
        <v>4.0000000000000001E-3</v>
      </c>
    </row>
    <row r="2819" spans="6:8" x14ac:dyDescent="0.3">
      <c r="F2819" s="2">
        <v>2814</v>
      </c>
      <c r="G2819" s="12">
        <f ca="1"/>
        <v>119.50909366881197</v>
      </c>
      <c r="H2819" s="12">
        <f ca="1"/>
        <v>4.0000000000000001E-3</v>
      </c>
    </row>
    <row r="2820" spans="6:8" x14ac:dyDescent="0.3">
      <c r="F2820" s="2">
        <v>2815</v>
      </c>
      <c r="G2820" s="12">
        <f ca="1"/>
        <v>119.53720079760689</v>
      </c>
      <c r="H2820" s="12">
        <f ca="1"/>
        <v>4.0000000000000001E-3</v>
      </c>
    </row>
    <row r="2821" spans="6:8" x14ac:dyDescent="0.3">
      <c r="F2821" s="2">
        <v>2816</v>
      </c>
      <c r="G2821" s="12">
        <f ca="1"/>
        <v>119.58790933803449</v>
      </c>
      <c r="H2821" s="12">
        <f ca="1"/>
        <v>4.0000000000000001E-3</v>
      </c>
    </row>
    <row r="2822" spans="6:8" x14ac:dyDescent="0.3">
      <c r="F2822" s="2">
        <v>2817</v>
      </c>
      <c r="G2822" s="12">
        <f ca="1"/>
        <v>119.62399451168983</v>
      </c>
      <c r="H2822" s="12">
        <f ca="1"/>
        <v>4.0000000000000001E-3</v>
      </c>
    </row>
    <row r="2823" spans="6:8" x14ac:dyDescent="0.3">
      <c r="F2823" s="2">
        <v>2818</v>
      </c>
      <c r="G2823" s="12">
        <f ca="1"/>
        <v>119.62646279725881</v>
      </c>
      <c r="H2823" s="12">
        <f ca="1"/>
        <v>4.0000000000000001E-3</v>
      </c>
    </row>
    <row r="2824" spans="6:8" x14ac:dyDescent="0.3">
      <c r="F2824" s="2">
        <v>2819</v>
      </c>
      <c r="G2824" s="12">
        <f ca="1"/>
        <v>119.64662674567029</v>
      </c>
      <c r="H2824" s="12">
        <f ca="1"/>
        <v>4.0000000000000001E-3</v>
      </c>
    </row>
    <row r="2825" spans="6:8" x14ac:dyDescent="0.3">
      <c r="F2825" s="2">
        <v>2820</v>
      </c>
      <c r="G2825" s="12">
        <f ca="1"/>
        <v>119.66504417359087</v>
      </c>
      <c r="H2825" s="12">
        <f ca="1"/>
        <v>4.0000000000000001E-3</v>
      </c>
    </row>
    <row r="2826" spans="6:8" x14ac:dyDescent="0.3">
      <c r="F2826" s="2">
        <v>2821</v>
      </c>
      <c r="G2826" s="12">
        <f ca="1"/>
        <v>119.67731534250093</v>
      </c>
      <c r="H2826" s="12">
        <f ca="1"/>
        <v>4.0000000000000001E-3</v>
      </c>
    </row>
    <row r="2827" spans="6:8" x14ac:dyDescent="0.3">
      <c r="F2827" s="2">
        <v>2822</v>
      </c>
      <c r="G2827" s="12">
        <f ca="1"/>
        <v>119.69505125151454</v>
      </c>
      <c r="H2827" s="12">
        <f ca="1"/>
        <v>4.0000000000000001E-3</v>
      </c>
    </row>
    <row r="2828" spans="6:8" x14ac:dyDescent="0.3">
      <c r="F2828" s="2">
        <v>2823</v>
      </c>
      <c r="G2828" s="12">
        <f ca="1"/>
        <v>119.79386746561794</v>
      </c>
      <c r="H2828" s="12">
        <f ca="1"/>
        <v>4.0000000000000001E-3</v>
      </c>
    </row>
    <row r="2829" spans="6:8" x14ac:dyDescent="0.3">
      <c r="F2829" s="2">
        <v>2824</v>
      </c>
      <c r="G2829" s="12">
        <f ca="1"/>
        <v>119.81078021865117</v>
      </c>
      <c r="H2829" s="12">
        <f ca="1"/>
        <v>4.0000000000000001E-3</v>
      </c>
    </row>
    <row r="2830" spans="6:8" x14ac:dyDescent="0.3">
      <c r="F2830" s="2">
        <v>2825</v>
      </c>
      <c r="G2830" s="12">
        <f ca="1"/>
        <v>119.83538443863874</v>
      </c>
      <c r="H2830" s="12">
        <f ca="1"/>
        <v>4.0000000000000001E-3</v>
      </c>
    </row>
    <row r="2831" spans="6:8" x14ac:dyDescent="0.3">
      <c r="F2831" s="2">
        <v>2826</v>
      </c>
      <c r="G2831" s="12">
        <f ca="1"/>
        <v>119.84798703667427</v>
      </c>
      <c r="H2831" s="12">
        <f ca="1"/>
        <v>4.0000000000000001E-3</v>
      </c>
    </row>
    <row r="2832" spans="6:8" x14ac:dyDescent="0.3">
      <c r="F2832" s="2">
        <v>2827</v>
      </c>
      <c r="G2832" s="12">
        <f ca="1"/>
        <v>119.9137755031613</v>
      </c>
      <c r="H2832" s="12">
        <f ca="1"/>
        <v>4.0000000000000001E-3</v>
      </c>
    </row>
    <row r="2833" spans="6:8" x14ac:dyDescent="0.3">
      <c r="F2833" s="2">
        <v>2828</v>
      </c>
      <c r="G2833" s="12">
        <f ca="1"/>
        <v>119.91524065961319</v>
      </c>
      <c r="H2833" s="12">
        <f ca="1"/>
        <v>4.0000000000000001E-3</v>
      </c>
    </row>
    <row r="2834" spans="6:8" x14ac:dyDescent="0.3">
      <c r="F2834" s="2">
        <v>2829</v>
      </c>
      <c r="G2834" s="12">
        <f ca="1"/>
        <v>119.98530537664782</v>
      </c>
      <c r="H2834" s="12">
        <f ca="1"/>
        <v>4.0000000000000001E-3</v>
      </c>
    </row>
    <row r="2835" spans="6:8" x14ac:dyDescent="0.3">
      <c r="F2835" s="2">
        <v>2830</v>
      </c>
      <c r="G2835" s="12">
        <f ca="1"/>
        <v>120.01718809654228</v>
      </c>
      <c r="H2835" s="12">
        <f ca="1"/>
        <v>4.0000000000000001E-3</v>
      </c>
    </row>
    <row r="2836" spans="6:8" x14ac:dyDescent="0.3">
      <c r="F2836" s="2">
        <v>2831</v>
      </c>
      <c r="G2836" s="12">
        <f ca="1"/>
        <v>120.05826125528419</v>
      </c>
      <c r="H2836" s="12">
        <f ca="1"/>
        <v>4.0000000000000001E-3</v>
      </c>
    </row>
    <row r="2837" spans="6:8" x14ac:dyDescent="0.3">
      <c r="F2837" s="2">
        <v>2832</v>
      </c>
      <c r="G2837" s="12">
        <f ca="1"/>
        <v>120.06400542022678</v>
      </c>
      <c r="H2837" s="12">
        <f ca="1"/>
        <v>4.0000000000000001E-3</v>
      </c>
    </row>
    <row r="2838" spans="6:8" x14ac:dyDescent="0.3">
      <c r="F2838" s="2">
        <v>2833</v>
      </c>
      <c r="G2838" s="12">
        <f ca="1"/>
        <v>120.06843083841147</v>
      </c>
      <c r="H2838" s="12">
        <f ca="1"/>
        <v>4.0000000000000001E-3</v>
      </c>
    </row>
    <row r="2839" spans="6:8" x14ac:dyDescent="0.3">
      <c r="F2839" s="2">
        <v>2834</v>
      </c>
      <c r="G2839" s="12">
        <f ca="1"/>
        <v>120.0729448980843</v>
      </c>
      <c r="H2839" s="12">
        <f ca="1"/>
        <v>4.0000000000000001E-3</v>
      </c>
    </row>
    <row r="2840" spans="6:8" x14ac:dyDescent="0.3">
      <c r="F2840" s="2">
        <v>2835</v>
      </c>
      <c r="G2840" s="12">
        <f ca="1"/>
        <v>120.07718350001795</v>
      </c>
      <c r="H2840" s="12">
        <f ca="1"/>
        <v>4.0000000000000001E-3</v>
      </c>
    </row>
    <row r="2841" spans="6:8" x14ac:dyDescent="0.3">
      <c r="F2841" s="2">
        <v>2836</v>
      </c>
      <c r="G2841" s="12">
        <f ca="1"/>
        <v>120.08681514007176</v>
      </c>
      <c r="H2841" s="12">
        <f ca="1"/>
        <v>4.0000000000000001E-3</v>
      </c>
    </row>
    <row r="2842" spans="6:8" x14ac:dyDescent="0.3">
      <c r="F2842" s="2">
        <v>2837</v>
      </c>
      <c r="G2842" s="12">
        <f ca="1"/>
        <v>120.13132502384262</v>
      </c>
      <c r="H2842" s="12">
        <f ca="1"/>
        <v>4.0000000000000001E-3</v>
      </c>
    </row>
    <row r="2843" spans="6:8" x14ac:dyDescent="0.3">
      <c r="F2843" s="2">
        <v>2838</v>
      </c>
      <c r="G2843" s="12">
        <f ca="1"/>
        <v>120.1514165887327</v>
      </c>
      <c r="H2843" s="12">
        <f ca="1"/>
        <v>4.0000000000000001E-3</v>
      </c>
    </row>
    <row r="2844" spans="6:8" x14ac:dyDescent="0.3">
      <c r="F2844" s="2">
        <v>2839</v>
      </c>
      <c r="G2844" s="12">
        <f ca="1"/>
        <v>120.15977016766017</v>
      </c>
      <c r="H2844" s="12">
        <f ca="1"/>
        <v>4.0000000000000001E-3</v>
      </c>
    </row>
    <row r="2845" spans="6:8" x14ac:dyDescent="0.3">
      <c r="F2845" s="2">
        <v>2840</v>
      </c>
      <c r="G2845" s="12">
        <f ca="1"/>
        <v>120.17011681042668</v>
      </c>
      <c r="H2845" s="12">
        <f ca="1"/>
        <v>4.0000000000000001E-3</v>
      </c>
    </row>
    <row r="2846" spans="6:8" x14ac:dyDescent="0.3">
      <c r="F2846" s="2">
        <v>2841</v>
      </c>
      <c r="G2846" s="12">
        <f ca="1"/>
        <v>120.1846521842201</v>
      </c>
      <c r="H2846" s="12">
        <f ca="1"/>
        <v>4.0000000000000001E-3</v>
      </c>
    </row>
    <row r="2847" spans="6:8" x14ac:dyDescent="0.3">
      <c r="F2847" s="2">
        <v>2842</v>
      </c>
      <c r="G2847" s="12">
        <f ca="1"/>
        <v>120.22131074930776</v>
      </c>
      <c r="H2847" s="12">
        <f ca="1"/>
        <v>4.0000000000000001E-3</v>
      </c>
    </row>
    <row r="2848" spans="6:8" x14ac:dyDescent="0.3">
      <c r="F2848" s="2">
        <v>2843</v>
      </c>
      <c r="G2848" s="12">
        <f ca="1"/>
        <v>120.31496932120052</v>
      </c>
      <c r="H2848" s="12">
        <f ca="1"/>
        <v>4.0000000000000001E-3</v>
      </c>
    </row>
    <row r="2849" spans="6:8" x14ac:dyDescent="0.3">
      <c r="F2849" s="2">
        <v>2844</v>
      </c>
      <c r="G2849" s="12">
        <f ca="1"/>
        <v>120.42161773407874</v>
      </c>
      <c r="H2849" s="12">
        <f ca="1"/>
        <v>4.0000000000000001E-3</v>
      </c>
    </row>
    <row r="2850" spans="6:8" x14ac:dyDescent="0.3">
      <c r="F2850" s="2">
        <v>2845</v>
      </c>
      <c r="G2850" s="12">
        <f ca="1"/>
        <v>120.47452740266574</v>
      </c>
      <c r="H2850" s="12">
        <f ca="1"/>
        <v>4.0000000000000001E-3</v>
      </c>
    </row>
    <row r="2851" spans="6:8" x14ac:dyDescent="0.3">
      <c r="F2851" s="2">
        <v>2846</v>
      </c>
      <c r="G2851" s="12">
        <f ca="1"/>
        <v>120.49864234568676</v>
      </c>
      <c r="H2851" s="12">
        <f ca="1"/>
        <v>4.0000000000000001E-3</v>
      </c>
    </row>
    <row r="2852" spans="6:8" x14ac:dyDescent="0.3">
      <c r="F2852" s="2">
        <v>2847</v>
      </c>
      <c r="G2852" s="12">
        <f ca="1"/>
        <v>120.50632005975599</v>
      </c>
      <c r="H2852" s="12">
        <f ca="1"/>
        <v>4.0000000000000001E-3</v>
      </c>
    </row>
    <row r="2853" spans="6:8" x14ac:dyDescent="0.3">
      <c r="F2853" s="2">
        <v>2848</v>
      </c>
      <c r="G2853" s="12">
        <f ca="1"/>
        <v>120.51658008729517</v>
      </c>
      <c r="H2853" s="12">
        <f ca="1"/>
        <v>4.0000000000000001E-3</v>
      </c>
    </row>
    <row r="2854" spans="6:8" x14ac:dyDescent="0.3">
      <c r="F2854" s="2">
        <v>2849</v>
      </c>
      <c r="G2854" s="12">
        <f ca="1"/>
        <v>120.53575191702255</v>
      </c>
      <c r="H2854" s="12">
        <f ca="1"/>
        <v>4.0000000000000001E-3</v>
      </c>
    </row>
    <row r="2855" spans="6:8" x14ac:dyDescent="0.3">
      <c r="F2855" s="2">
        <v>2850</v>
      </c>
      <c r="G2855" s="12">
        <f ca="1"/>
        <v>120.5507547560929</v>
      </c>
      <c r="H2855" s="12">
        <f ca="1"/>
        <v>4.0000000000000001E-3</v>
      </c>
    </row>
    <row r="2856" spans="6:8" x14ac:dyDescent="0.3">
      <c r="F2856" s="2">
        <v>2851</v>
      </c>
      <c r="G2856" s="12">
        <f ca="1"/>
        <v>120.58641464113235</v>
      </c>
      <c r="H2856" s="12">
        <f ca="1"/>
        <v>4.0000000000000001E-3</v>
      </c>
    </row>
    <row r="2857" spans="6:8" x14ac:dyDescent="0.3">
      <c r="F2857" s="2">
        <v>2852</v>
      </c>
      <c r="G2857" s="12">
        <f ca="1"/>
        <v>120.59990449204412</v>
      </c>
      <c r="H2857" s="12">
        <f ca="1"/>
        <v>4.0000000000000001E-3</v>
      </c>
    </row>
    <row r="2858" spans="6:8" x14ac:dyDescent="0.3">
      <c r="F2858" s="2">
        <v>2853</v>
      </c>
      <c r="G2858" s="12">
        <f ca="1"/>
        <v>120.62029927202501</v>
      </c>
      <c r="H2858" s="12">
        <f ca="1"/>
        <v>4.0000000000000001E-3</v>
      </c>
    </row>
    <row r="2859" spans="6:8" x14ac:dyDescent="0.3">
      <c r="F2859" s="2">
        <v>2854</v>
      </c>
      <c r="G2859" s="12">
        <f ca="1"/>
        <v>120.62580548444552</v>
      </c>
      <c r="H2859" s="12">
        <f ca="1"/>
        <v>4.0000000000000001E-3</v>
      </c>
    </row>
    <row r="2860" spans="6:8" x14ac:dyDescent="0.3">
      <c r="F2860" s="2">
        <v>2855</v>
      </c>
      <c r="G2860" s="12">
        <f ca="1"/>
        <v>120.64811637191143</v>
      </c>
      <c r="H2860" s="12">
        <f ca="1"/>
        <v>4.0000000000000001E-3</v>
      </c>
    </row>
    <row r="2861" spans="6:8" x14ac:dyDescent="0.3">
      <c r="F2861" s="2">
        <v>2856</v>
      </c>
      <c r="G2861" s="12">
        <f ca="1"/>
        <v>120.66872964093074</v>
      </c>
      <c r="H2861" s="12">
        <f ca="1"/>
        <v>4.0000000000000001E-3</v>
      </c>
    </row>
    <row r="2862" spans="6:8" x14ac:dyDescent="0.3">
      <c r="F2862" s="2">
        <v>2857</v>
      </c>
      <c r="G2862" s="12">
        <f ca="1"/>
        <v>120.67425849771874</v>
      </c>
      <c r="H2862" s="12">
        <f ca="1"/>
        <v>4.0000000000000001E-3</v>
      </c>
    </row>
    <row r="2863" spans="6:8" x14ac:dyDescent="0.3">
      <c r="F2863" s="2">
        <v>2858</v>
      </c>
      <c r="G2863" s="12">
        <f ca="1"/>
        <v>120.70915855005289</v>
      </c>
      <c r="H2863" s="12">
        <f ca="1"/>
        <v>4.0000000000000001E-3</v>
      </c>
    </row>
    <row r="2864" spans="6:8" x14ac:dyDescent="0.3">
      <c r="F2864" s="2">
        <v>2859</v>
      </c>
      <c r="G2864" s="12">
        <f ca="1"/>
        <v>120.74830994635379</v>
      </c>
      <c r="H2864" s="12">
        <f ca="1"/>
        <v>4.0000000000000001E-3</v>
      </c>
    </row>
    <row r="2865" spans="6:8" x14ac:dyDescent="0.3">
      <c r="F2865" s="2">
        <v>2860</v>
      </c>
      <c r="G2865" s="12">
        <f ca="1"/>
        <v>120.78739754195328</v>
      </c>
      <c r="H2865" s="12">
        <f ca="1"/>
        <v>4.0000000000000001E-3</v>
      </c>
    </row>
    <row r="2866" spans="6:8" x14ac:dyDescent="0.3">
      <c r="F2866" s="2">
        <v>2861</v>
      </c>
      <c r="G2866" s="12">
        <f ca="1"/>
        <v>120.83299579319302</v>
      </c>
      <c r="H2866" s="12">
        <f ca="1"/>
        <v>4.0000000000000001E-3</v>
      </c>
    </row>
    <row r="2867" spans="6:8" x14ac:dyDescent="0.3">
      <c r="F2867" s="2">
        <v>2862</v>
      </c>
      <c r="G2867" s="12">
        <f ca="1"/>
        <v>120.87618949798302</v>
      </c>
      <c r="H2867" s="12">
        <f ca="1"/>
        <v>4.0000000000000001E-3</v>
      </c>
    </row>
    <row r="2868" spans="6:8" x14ac:dyDescent="0.3">
      <c r="F2868" s="2">
        <v>2863</v>
      </c>
      <c r="G2868" s="12">
        <f ca="1"/>
        <v>120.88220699016439</v>
      </c>
      <c r="H2868" s="12">
        <f ca="1"/>
        <v>4.0000000000000001E-3</v>
      </c>
    </row>
    <row r="2869" spans="6:8" x14ac:dyDescent="0.3">
      <c r="F2869" s="2">
        <v>2864</v>
      </c>
      <c r="G2869" s="12">
        <f ca="1"/>
        <v>120.93371446990143</v>
      </c>
      <c r="H2869" s="12">
        <f ca="1"/>
        <v>4.0000000000000001E-3</v>
      </c>
    </row>
    <row r="2870" spans="6:8" x14ac:dyDescent="0.3">
      <c r="F2870" s="2">
        <v>2865</v>
      </c>
      <c r="G2870" s="12">
        <f ca="1"/>
        <v>120.96709275783874</v>
      </c>
      <c r="H2870" s="12">
        <f ca="1"/>
        <v>4.0000000000000001E-3</v>
      </c>
    </row>
    <row r="2871" spans="6:8" x14ac:dyDescent="0.3">
      <c r="F2871" s="2">
        <v>2866</v>
      </c>
      <c r="G2871" s="12">
        <f ca="1"/>
        <v>120.97396615434293</v>
      </c>
      <c r="H2871" s="12">
        <f ca="1"/>
        <v>4.0000000000000001E-3</v>
      </c>
    </row>
    <row r="2872" spans="6:8" x14ac:dyDescent="0.3">
      <c r="F2872" s="2">
        <v>2867</v>
      </c>
      <c r="G2872" s="12">
        <f ca="1"/>
        <v>121.00987811159936</v>
      </c>
      <c r="H2872" s="12">
        <f ca="1"/>
        <v>4.0000000000000001E-3</v>
      </c>
    </row>
    <row r="2873" spans="6:8" x14ac:dyDescent="0.3">
      <c r="F2873" s="2">
        <v>2868</v>
      </c>
      <c r="G2873" s="12">
        <f ca="1"/>
        <v>121.07163935278005</v>
      </c>
      <c r="H2873" s="12">
        <f ca="1"/>
        <v>4.0000000000000001E-3</v>
      </c>
    </row>
    <row r="2874" spans="6:8" x14ac:dyDescent="0.3">
      <c r="F2874" s="2">
        <v>2869</v>
      </c>
      <c r="G2874" s="12">
        <f ca="1"/>
        <v>121.09230651601899</v>
      </c>
      <c r="H2874" s="12">
        <f ca="1"/>
        <v>4.0000000000000001E-3</v>
      </c>
    </row>
    <row r="2875" spans="6:8" x14ac:dyDescent="0.3">
      <c r="F2875" s="2">
        <v>2870</v>
      </c>
      <c r="G2875" s="12">
        <f ca="1"/>
        <v>121.10341482109045</v>
      </c>
      <c r="H2875" s="12">
        <f ca="1"/>
        <v>4.0000000000000001E-3</v>
      </c>
    </row>
    <row r="2876" spans="6:8" x14ac:dyDescent="0.3">
      <c r="F2876" s="2">
        <v>2871</v>
      </c>
      <c r="G2876" s="12">
        <f ca="1"/>
        <v>121.13605671002109</v>
      </c>
      <c r="H2876" s="12">
        <f ca="1"/>
        <v>4.0000000000000001E-3</v>
      </c>
    </row>
    <row r="2877" spans="6:8" x14ac:dyDescent="0.3">
      <c r="F2877" s="2">
        <v>2872</v>
      </c>
      <c r="G2877" s="12">
        <f ca="1"/>
        <v>121.14484709961543</v>
      </c>
      <c r="H2877" s="12">
        <f ca="1"/>
        <v>4.0000000000000001E-3</v>
      </c>
    </row>
    <row r="2878" spans="6:8" x14ac:dyDescent="0.3">
      <c r="F2878" s="2">
        <v>2873</v>
      </c>
      <c r="G2878" s="12">
        <f ca="1"/>
        <v>121.14630462014804</v>
      </c>
      <c r="H2878" s="12">
        <f ca="1"/>
        <v>4.0000000000000001E-3</v>
      </c>
    </row>
    <row r="2879" spans="6:8" x14ac:dyDescent="0.3">
      <c r="F2879" s="2">
        <v>2874</v>
      </c>
      <c r="G2879" s="12">
        <f ca="1"/>
        <v>121.15108329248865</v>
      </c>
      <c r="H2879" s="12">
        <f ca="1"/>
        <v>4.0000000000000001E-3</v>
      </c>
    </row>
    <row r="2880" spans="6:8" x14ac:dyDescent="0.3">
      <c r="F2880" s="2">
        <v>2875</v>
      </c>
      <c r="G2880" s="12">
        <f ca="1"/>
        <v>121.23744572665225</v>
      </c>
      <c r="H2880" s="12">
        <f ca="1"/>
        <v>4.0000000000000001E-3</v>
      </c>
    </row>
    <row r="2881" spans="6:8" x14ac:dyDescent="0.3">
      <c r="F2881" s="2">
        <v>2876</v>
      </c>
      <c r="G2881" s="12">
        <f ca="1"/>
        <v>121.24156924882358</v>
      </c>
      <c r="H2881" s="12">
        <f ca="1"/>
        <v>4.0000000000000001E-3</v>
      </c>
    </row>
    <row r="2882" spans="6:8" x14ac:dyDescent="0.3">
      <c r="F2882" s="2">
        <v>2877</v>
      </c>
      <c r="G2882" s="12">
        <f ca="1"/>
        <v>121.2419426260269</v>
      </c>
      <c r="H2882" s="12">
        <f ca="1"/>
        <v>4.0000000000000001E-3</v>
      </c>
    </row>
    <row r="2883" spans="6:8" x14ac:dyDescent="0.3">
      <c r="F2883" s="2">
        <v>2878</v>
      </c>
      <c r="G2883" s="12">
        <f ca="1"/>
        <v>121.28199409160374</v>
      </c>
      <c r="H2883" s="12">
        <f ca="1"/>
        <v>4.0000000000000001E-3</v>
      </c>
    </row>
    <row r="2884" spans="6:8" x14ac:dyDescent="0.3">
      <c r="F2884" s="2">
        <v>2879</v>
      </c>
      <c r="G2884" s="12">
        <f ca="1"/>
        <v>121.30160710799332</v>
      </c>
      <c r="H2884" s="12">
        <f ca="1"/>
        <v>4.0000000000000001E-3</v>
      </c>
    </row>
    <row r="2885" spans="6:8" x14ac:dyDescent="0.3">
      <c r="F2885" s="2">
        <v>2880</v>
      </c>
      <c r="G2885" s="12">
        <f ca="1"/>
        <v>121.32758683757895</v>
      </c>
      <c r="H2885" s="12">
        <f ca="1"/>
        <v>4.0000000000000001E-3</v>
      </c>
    </row>
    <row r="2886" spans="6:8" x14ac:dyDescent="0.3">
      <c r="F2886" s="2">
        <v>2881</v>
      </c>
      <c r="G2886" s="12">
        <f ca="1"/>
        <v>121.33098242986175</v>
      </c>
      <c r="H2886" s="12">
        <f ca="1"/>
        <v>4.0000000000000001E-3</v>
      </c>
    </row>
    <row r="2887" spans="6:8" x14ac:dyDescent="0.3">
      <c r="F2887" s="2">
        <v>2882</v>
      </c>
      <c r="G2887" s="12">
        <f ca="1"/>
        <v>121.33429226238974</v>
      </c>
      <c r="H2887" s="12">
        <f ca="1"/>
        <v>4.0000000000000001E-3</v>
      </c>
    </row>
    <row r="2888" spans="6:8" x14ac:dyDescent="0.3">
      <c r="F2888" s="2">
        <v>2883</v>
      </c>
      <c r="G2888" s="12">
        <f ca="1"/>
        <v>121.37485742092441</v>
      </c>
      <c r="H2888" s="12">
        <f ca="1"/>
        <v>4.0000000000000001E-3</v>
      </c>
    </row>
    <row r="2889" spans="6:8" x14ac:dyDescent="0.3">
      <c r="F2889" s="2">
        <v>2884</v>
      </c>
      <c r="G2889" s="12">
        <f ca="1"/>
        <v>121.38684519630888</v>
      </c>
      <c r="H2889" s="12">
        <f ca="1"/>
        <v>4.0000000000000001E-3</v>
      </c>
    </row>
    <row r="2890" spans="6:8" x14ac:dyDescent="0.3">
      <c r="F2890" s="2">
        <v>2885</v>
      </c>
      <c r="G2890" s="12">
        <f ca="1"/>
        <v>121.38951282129302</v>
      </c>
      <c r="H2890" s="12">
        <f ca="1"/>
        <v>4.0000000000000001E-3</v>
      </c>
    </row>
    <row r="2891" spans="6:8" x14ac:dyDescent="0.3">
      <c r="F2891" s="2">
        <v>2886</v>
      </c>
      <c r="G2891" s="12">
        <f ca="1"/>
        <v>121.42291190857192</v>
      </c>
      <c r="H2891" s="12">
        <f ca="1"/>
        <v>4.0000000000000001E-3</v>
      </c>
    </row>
    <row r="2892" spans="6:8" x14ac:dyDescent="0.3">
      <c r="F2892" s="2">
        <v>2887</v>
      </c>
      <c r="G2892" s="12">
        <f ca="1"/>
        <v>121.43105603158212</v>
      </c>
      <c r="H2892" s="12">
        <f ca="1"/>
        <v>4.0000000000000001E-3</v>
      </c>
    </row>
    <row r="2893" spans="6:8" x14ac:dyDescent="0.3">
      <c r="F2893" s="2">
        <v>2888</v>
      </c>
      <c r="G2893" s="12">
        <f ca="1"/>
        <v>121.53545646083148</v>
      </c>
      <c r="H2893" s="12">
        <f ca="1"/>
        <v>4.0000000000000001E-3</v>
      </c>
    </row>
    <row r="2894" spans="6:8" x14ac:dyDescent="0.3">
      <c r="F2894" s="2">
        <v>2889</v>
      </c>
      <c r="G2894" s="12">
        <f ca="1"/>
        <v>121.57919897378162</v>
      </c>
      <c r="H2894" s="12">
        <f ca="1"/>
        <v>4.0000000000000001E-3</v>
      </c>
    </row>
    <row r="2895" spans="6:8" x14ac:dyDescent="0.3">
      <c r="F2895" s="2">
        <v>2890</v>
      </c>
      <c r="G2895" s="12">
        <f ca="1"/>
        <v>121.60350800375781</v>
      </c>
      <c r="H2895" s="12">
        <f ca="1"/>
        <v>4.0000000000000001E-3</v>
      </c>
    </row>
    <row r="2896" spans="6:8" x14ac:dyDescent="0.3">
      <c r="F2896" s="2">
        <v>2891</v>
      </c>
      <c r="G2896" s="12">
        <f ca="1"/>
        <v>121.61240361696925</v>
      </c>
      <c r="H2896" s="12">
        <f ca="1"/>
        <v>4.0000000000000001E-3</v>
      </c>
    </row>
    <row r="2897" spans="6:8" x14ac:dyDescent="0.3">
      <c r="F2897" s="2">
        <v>2892</v>
      </c>
      <c r="G2897" s="12">
        <f ca="1"/>
        <v>121.63830161321027</v>
      </c>
      <c r="H2897" s="12">
        <f ca="1"/>
        <v>4.0000000000000001E-3</v>
      </c>
    </row>
    <row r="2898" spans="6:8" x14ac:dyDescent="0.3">
      <c r="F2898" s="2">
        <v>2893</v>
      </c>
      <c r="G2898" s="12">
        <f ca="1"/>
        <v>121.66186931500668</v>
      </c>
      <c r="H2898" s="12">
        <f ca="1"/>
        <v>4.0000000000000001E-3</v>
      </c>
    </row>
    <row r="2899" spans="6:8" x14ac:dyDescent="0.3">
      <c r="F2899" s="2">
        <v>2894</v>
      </c>
      <c r="G2899" s="12">
        <f ca="1"/>
        <v>121.6811725924108</v>
      </c>
      <c r="H2899" s="12">
        <f ca="1"/>
        <v>4.0000000000000001E-3</v>
      </c>
    </row>
    <row r="2900" spans="6:8" x14ac:dyDescent="0.3">
      <c r="F2900" s="2">
        <v>2895</v>
      </c>
      <c r="G2900" s="12">
        <f ca="1"/>
        <v>121.68452046810764</v>
      </c>
      <c r="H2900" s="12">
        <f ca="1"/>
        <v>4.0000000000000001E-3</v>
      </c>
    </row>
    <row r="2901" spans="6:8" x14ac:dyDescent="0.3">
      <c r="F2901" s="2">
        <v>2896</v>
      </c>
      <c r="G2901" s="12">
        <f ca="1"/>
        <v>121.69043487612554</v>
      </c>
      <c r="H2901" s="12">
        <f ca="1"/>
        <v>4.0000000000000001E-3</v>
      </c>
    </row>
    <row r="2902" spans="6:8" x14ac:dyDescent="0.3">
      <c r="F2902" s="2">
        <v>2897</v>
      </c>
      <c r="G2902" s="12">
        <f ca="1"/>
        <v>121.72657898865725</v>
      </c>
      <c r="H2902" s="12">
        <f ca="1"/>
        <v>4.0000000000000001E-3</v>
      </c>
    </row>
    <row r="2903" spans="6:8" x14ac:dyDescent="0.3">
      <c r="F2903" s="2">
        <v>2898</v>
      </c>
      <c r="G2903" s="12">
        <f ca="1"/>
        <v>121.73361535252226</v>
      </c>
      <c r="H2903" s="12">
        <f ca="1"/>
        <v>4.0000000000000001E-3</v>
      </c>
    </row>
    <row r="2904" spans="6:8" x14ac:dyDescent="0.3">
      <c r="F2904" s="2">
        <v>2899</v>
      </c>
      <c r="G2904" s="12">
        <f ca="1"/>
        <v>121.74096768452331</v>
      </c>
      <c r="H2904" s="12">
        <f ca="1"/>
        <v>4.0000000000000001E-3</v>
      </c>
    </row>
    <row r="2905" spans="6:8" x14ac:dyDescent="0.3">
      <c r="F2905" s="2">
        <v>2900</v>
      </c>
      <c r="G2905" s="12">
        <f ca="1"/>
        <v>121.75673785655611</v>
      </c>
      <c r="H2905" s="12">
        <f ca="1"/>
        <v>4.0000000000000001E-3</v>
      </c>
    </row>
    <row r="2906" spans="6:8" x14ac:dyDescent="0.3">
      <c r="F2906" s="2">
        <v>2901</v>
      </c>
      <c r="G2906" s="12">
        <f ca="1"/>
        <v>121.75744497719388</v>
      </c>
      <c r="H2906" s="12">
        <f ca="1"/>
        <v>4.0000000000000001E-3</v>
      </c>
    </row>
    <row r="2907" spans="6:8" x14ac:dyDescent="0.3">
      <c r="F2907" s="2">
        <v>2902</v>
      </c>
      <c r="G2907" s="12">
        <f ca="1"/>
        <v>121.76536468760258</v>
      </c>
      <c r="H2907" s="12">
        <f ca="1"/>
        <v>4.0000000000000001E-3</v>
      </c>
    </row>
    <row r="2908" spans="6:8" x14ac:dyDescent="0.3">
      <c r="F2908" s="2">
        <v>2903</v>
      </c>
      <c r="G2908" s="12">
        <f ca="1"/>
        <v>121.77259468943903</v>
      </c>
      <c r="H2908" s="12">
        <f ca="1"/>
        <v>4.0000000000000001E-3</v>
      </c>
    </row>
    <row r="2909" spans="6:8" x14ac:dyDescent="0.3">
      <c r="F2909" s="2">
        <v>2904</v>
      </c>
      <c r="G2909" s="12">
        <f ca="1"/>
        <v>121.77841475703323</v>
      </c>
      <c r="H2909" s="12">
        <f ca="1"/>
        <v>4.0000000000000001E-3</v>
      </c>
    </row>
    <row r="2910" spans="6:8" x14ac:dyDescent="0.3">
      <c r="F2910" s="2">
        <v>2905</v>
      </c>
      <c r="G2910" s="12">
        <f ca="1"/>
        <v>121.79889178203014</v>
      </c>
      <c r="H2910" s="12">
        <f ca="1"/>
        <v>4.0000000000000001E-3</v>
      </c>
    </row>
    <row r="2911" spans="6:8" x14ac:dyDescent="0.3">
      <c r="F2911" s="2">
        <v>2906</v>
      </c>
      <c r="G2911" s="12">
        <f ca="1"/>
        <v>121.84406539063914</v>
      </c>
      <c r="H2911" s="12">
        <f ca="1"/>
        <v>4.0000000000000001E-3</v>
      </c>
    </row>
    <row r="2912" spans="6:8" x14ac:dyDescent="0.3">
      <c r="F2912" s="2">
        <v>2907</v>
      </c>
      <c r="G2912" s="12">
        <f ca="1"/>
        <v>121.85521297778391</v>
      </c>
      <c r="H2912" s="12">
        <f ca="1"/>
        <v>4.0000000000000001E-3</v>
      </c>
    </row>
    <row r="2913" spans="6:8" x14ac:dyDescent="0.3">
      <c r="F2913" s="2">
        <v>2908</v>
      </c>
      <c r="G2913" s="12">
        <f ca="1"/>
        <v>121.86110217820085</v>
      </c>
      <c r="H2913" s="12">
        <f ca="1"/>
        <v>4.0000000000000001E-3</v>
      </c>
    </row>
    <row r="2914" spans="6:8" x14ac:dyDescent="0.3">
      <c r="F2914" s="2">
        <v>2909</v>
      </c>
      <c r="G2914" s="12">
        <f ca="1"/>
        <v>121.86766685965191</v>
      </c>
      <c r="H2914" s="12">
        <f ca="1"/>
        <v>4.0000000000000001E-3</v>
      </c>
    </row>
    <row r="2915" spans="6:8" x14ac:dyDescent="0.3">
      <c r="F2915" s="2">
        <v>2910</v>
      </c>
      <c r="G2915" s="12">
        <f ca="1"/>
        <v>121.93779257728316</v>
      </c>
      <c r="H2915" s="12">
        <f ca="1"/>
        <v>4.0000000000000001E-3</v>
      </c>
    </row>
    <row r="2916" spans="6:8" x14ac:dyDescent="0.3">
      <c r="F2916" s="2">
        <v>2911</v>
      </c>
      <c r="G2916" s="12">
        <f ca="1"/>
        <v>122.01278333995525</v>
      </c>
      <c r="H2916" s="12">
        <f ca="1"/>
        <v>4.0000000000000001E-3</v>
      </c>
    </row>
    <row r="2917" spans="6:8" x14ac:dyDescent="0.3">
      <c r="F2917" s="2">
        <v>2912</v>
      </c>
      <c r="G2917" s="12">
        <f ca="1"/>
        <v>122.02361628459664</v>
      </c>
      <c r="H2917" s="12">
        <f ca="1"/>
        <v>4.0000000000000001E-3</v>
      </c>
    </row>
    <row r="2918" spans="6:8" x14ac:dyDescent="0.3">
      <c r="F2918" s="2">
        <v>2913</v>
      </c>
      <c r="G2918" s="12">
        <f ca="1"/>
        <v>122.03335794658339</v>
      </c>
      <c r="H2918" s="12">
        <f ca="1"/>
        <v>4.0000000000000001E-3</v>
      </c>
    </row>
    <row r="2919" spans="6:8" x14ac:dyDescent="0.3">
      <c r="F2919" s="2">
        <v>2914</v>
      </c>
      <c r="G2919" s="12">
        <f ca="1"/>
        <v>122.04351581926871</v>
      </c>
      <c r="H2919" s="12">
        <f ca="1"/>
        <v>4.0000000000000001E-3</v>
      </c>
    </row>
    <row r="2920" spans="6:8" x14ac:dyDescent="0.3">
      <c r="F2920" s="2">
        <v>2915</v>
      </c>
      <c r="G2920" s="12">
        <f ca="1"/>
        <v>122.06226835713042</v>
      </c>
      <c r="H2920" s="12">
        <f ca="1"/>
        <v>4.0000000000000001E-3</v>
      </c>
    </row>
    <row r="2921" spans="6:8" x14ac:dyDescent="0.3">
      <c r="F2921" s="2">
        <v>2916</v>
      </c>
      <c r="G2921" s="12">
        <f ca="1"/>
        <v>122.06764167401825</v>
      </c>
      <c r="H2921" s="12">
        <f ca="1"/>
        <v>4.0000000000000001E-3</v>
      </c>
    </row>
    <row r="2922" spans="6:8" x14ac:dyDescent="0.3">
      <c r="F2922" s="2">
        <v>2917</v>
      </c>
      <c r="G2922" s="12">
        <f ca="1"/>
        <v>122.11502654862618</v>
      </c>
      <c r="H2922" s="12">
        <f ca="1"/>
        <v>4.0000000000000001E-3</v>
      </c>
    </row>
    <row r="2923" spans="6:8" x14ac:dyDescent="0.3">
      <c r="F2923" s="2">
        <v>2918</v>
      </c>
      <c r="G2923" s="12">
        <f ca="1"/>
        <v>122.17561775436299</v>
      </c>
      <c r="H2923" s="12">
        <f ca="1"/>
        <v>4.0000000000000001E-3</v>
      </c>
    </row>
    <row r="2924" spans="6:8" x14ac:dyDescent="0.3">
      <c r="F2924" s="2">
        <v>2919</v>
      </c>
      <c r="G2924" s="12">
        <f ca="1"/>
        <v>122.21357616275942</v>
      </c>
      <c r="H2924" s="12">
        <f ca="1"/>
        <v>4.0000000000000001E-3</v>
      </c>
    </row>
    <row r="2925" spans="6:8" x14ac:dyDescent="0.3">
      <c r="F2925" s="2">
        <v>2920</v>
      </c>
      <c r="G2925" s="12">
        <f ca="1"/>
        <v>122.22601795097722</v>
      </c>
      <c r="H2925" s="12">
        <f ca="1"/>
        <v>4.0000000000000001E-3</v>
      </c>
    </row>
    <row r="2926" spans="6:8" x14ac:dyDescent="0.3">
      <c r="F2926" s="2">
        <v>2921</v>
      </c>
      <c r="G2926" s="12">
        <f ca="1"/>
        <v>122.24537589070646</v>
      </c>
      <c r="H2926" s="12">
        <f ca="1"/>
        <v>4.0000000000000001E-3</v>
      </c>
    </row>
    <row r="2927" spans="6:8" x14ac:dyDescent="0.3">
      <c r="F2927" s="2">
        <v>2922</v>
      </c>
      <c r="G2927" s="12">
        <f ca="1"/>
        <v>122.25162429093007</v>
      </c>
      <c r="H2927" s="12">
        <f ca="1"/>
        <v>4.0000000000000001E-3</v>
      </c>
    </row>
    <row r="2928" spans="6:8" x14ac:dyDescent="0.3">
      <c r="F2928" s="2">
        <v>2923</v>
      </c>
      <c r="G2928" s="12">
        <f ca="1"/>
        <v>122.25482836636694</v>
      </c>
      <c r="H2928" s="12">
        <f ca="1"/>
        <v>4.0000000000000001E-3</v>
      </c>
    </row>
    <row r="2929" spans="6:8" x14ac:dyDescent="0.3">
      <c r="F2929" s="2">
        <v>2924</v>
      </c>
      <c r="G2929" s="12">
        <f ca="1"/>
        <v>122.26938671058475</v>
      </c>
      <c r="H2929" s="12">
        <f ca="1"/>
        <v>4.0000000000000001E-3</v>
      </c>
    </row>
    <row r="2930" spans="6:8" x14ac:dyDescent="0.3">
      <c r="F2930" s="2">
        <v>2925</v>
      </c>
      <c r="G2930" s="12">
        <f ca="1"/>
        <v>122.29607437450441</v>
      </c>
      <c r="H2930" s="12">
        <f ca="1"/>
        <v>4.0000000000000001E-3</v>
      </c>
    </row>
    <row r="2931" spans="6:8" x14ac:dyDescent="0.3">
      <c r="F2931" s="2">
        <v>2926</v>
      </c>
      <c r="G2931" s="12">
        <f ca="1"/>
        <v>122.29659092233159</v>
      </c>
      <c r="H2931" s="12">
        <f ca="1"/>
        <v>4.0000000000000001E-3</v>
      </c>
    </row>
    <row r="2932" spans="6:8" x14ac:dyDescent="0.3">
      <c r="F2932" s="2">
        <v>2927</v>
      </c>
      <c r="G2932" s="12">
        <f ca="1"/>
        <v>122.29883310025248</v>
      </c>
      <c r="H2932" s="12">
        <f ca="1"/>
        <v>4.0000000000000001E-3</v>
      </c>
    </row>
    <row r="2933" spans="6:8" x14ac:dyDescent="0.3">
      <c r="F2933" s="2">
        <v>2928</v>
      </c>
      <c r="G2933" s="12">
        <f ca="1"/>
        <v>122.31055123898867</v>
      </c>
      <c r="H2933" s="12">
        <f ca="1"/>
        <v>4.0000000000000001E-3</v>
      </c>
    </row>
    <row r="2934" spans="6:8" x14ac:dyDescent="0.3">
      <c r="F2934" s="2">
        <v>2929</v>
      </c>
      <c r="G2934" s="12">
        <f ca="1"/>
        <v>122.32211632604869</v>
      </c>
      <c r="H2934" s="12">
        <f ca="1"/>
        <v>4.0000000000000001E-3</v>
      </c>
    </row>
    <row r="2935" spans="6:8" x14ac:dyDescent="0.3">
      <c r="F2935" s="2">
        <v>2930</v>
      </c>
      <c r="G2935" s="12">
        <f ca="1"/>
        <v>122.34244866819245</v>
      </c>
      <c r="H2935" s="12">
        <f ca="1"/>
        <v>4.0000000000000001E-3</v>
      </c>
    </row>
    <row r="2936" spans="6:8" x14ac:dyDescent="0.3">
      <c r="F2936" s="2">
        <v>2931</v>
      </c>
      <c r="G2936" s="12">
        <f ca="1"/>
        <v>122.35621024652261</v>
      </c>
      <c r="H2936" s="12">
        <f ca="1"/>
        <v>4.0000000000000001E-3</v>
      </c>
    </row>
    <row r="2937" spans="6:8" x14ac:dyDescent="0.3">
      <c r="F2937" s="2">
        <v>2932</v>
      </c>
      <c r="G2937" s="12">
        <f ca="1"/>
        <v>122.36266699459237</v>
      </c>
      <c r="H2937" s="12">
        <f ca="1"/>
        <v>4.0000000000000001E-3</v>
      </c>
    </row>
    <row r="2938" spans="6:8" x14ac:dyDescent="0.3">
      <c r="F2938" s="2">
        <v>2933</v>
      </c>
      <c r="G2938" s="12">
        <f ca="1"/>
        <v>122.38051817310232</v>
      </c>
      <c r="H2938" s="12">
        <f ca="1"/>
        <v>4.0000000000000001E-3</v>
      </c>
    </row>
    <row r="2939" spans="6:8" x14ac:dyDescent="0.3">
      <c r="F2939" s="2">
        <v>2934</v>
      </c>
      <c r="G2939" s="12">
        <f ca="1"/>
        <v>122.45129771617459</v>
      </c>
      <c r="H2939" s="12">
        <f ca="1"/>
        <v>4.0000000000000001E-3</v>
      </c>
    </row>
    <row r="2940" spans="6:8" x14ac:dyDescent="0.3">
      <c r="F2940" s="2">
        <v>2935</v>
      </c>
      <c r="G2940" s="12">
        <f ca="1"/>
        <v>122.49288854695418</v>
      </c>
      <c r="H2940" s="12">
        <f ca="1"/>
        <v>4.0000000000000001E-3</v>
      </c>
    </row>
    <row r="2941" spans="6:8" x14ac:dyDescent="0.3">
      <c r="F2941" s="2">
        <v>2936</v>
      </c>
      <c r="G2941" s="12">
        <f ca="1"/>
        <v>122.50881178934337</v>
      </c>
      <c r="H2941" s="12">
        <f ca="1"/>
        <v>4.0000000000000001E-3</v>
      </c>
    </row>
    <row r="2942" spans="6:8" x14ac:dyDescent="0.3">
      <c r="F2942" s="2">
        <v>2937</v>
      </c>
      <c r="G2942" s="12">
        <f ca="1"/>
        <v>122.52395428221497</v>
      </c>
      <c r="H2942" s="12">
        <f ca="1"/>
        <v>4.0000000000000001E-3</v>
      </c>
    </row>
    <row r="2943" spans="6:8" x14ac:dyDescent="0.3">
      <c r="F2943" s="2">
        <v>2938</v>
      </c>
      <c r="G2943" s="12">
        <f ca="1"/>
        <v>122.62037302143732</v>
      </c>
      <c r="H2943" s="12">
        <f ca="1"/>
        <v>4.0000000000000001E-3</v>
      </c>
    </row>
    <row r="2944" spans="6:8" x14ac:dyDescent="0.3">
      <c r="F2944" s="2">
        <v>2939</v>
      </c>
      <c r="G2944" s="12">
        <f ca="1"/>
        <v>122.62086282292279</v>
      </c>
      <c r="H2944" s="12">
        <f ca="1"/>
        <v>4.0000000000000001E-3</v>
      </c>
    </row>
    <row r="2945" spans="6:8" x14ac:dyDescent="0.3">
      <c r="F2945" s="2">
        <v>2940</v>
      </c>
      <c r="G2945" s="12">
        <f ca="1"/>
        <v>122.63345089710927</v>
      </c>
      <c r="H2945" s="12">
        <f ca="1"/>
        <v>4.0000000000000001E-3</v>
      </c>
    </row>
    <row r="2946" spans="6:8" x14ac:dyDescent="0.3">
      <c r="F2946" s="2">
        <v>2941</v>
      </c>
      <c r="G2946" s="12">
        <f ca="1"/>
        <v>122.67894804930758</v>
      </c>
      <c r="H2946" s="12">
        <f ca="1"/>
        <v>4.0000000000000001E-3</v>
      </c>
    </row>
    <row r="2947" spans="6:8" x14ac:dyDescent="0.3">
      <c r="F2947" s="2">
        <v>2942</v>
      </c>
      <c r="G2947" s="12">
        <f ca="1"/>
        <v>122.68602310949895</v>
      </c>
      <c r="H2947" s="12">
        <f ca="1"/>
        <v>4.0000000000000001E-3</v>
      </c>
    </row>
    <row r="2948" spans="6:8" x14ac:dyDescent="0.3">
      <c r="F2948" s="2">
        <v>2943</v>
      </c>
      <c r="G2948" s="12">
        <f ca="1"/>
        <v>122.69998601206495</v>
      </c>
      <c r="H2948" s="12">
        <f ca="1"/>
        <v>4.0000000000000001E-3</v>
      </c>
    </row>
    <row r="2949" spans="6:8" x14ac:dyDescent="0.3">
      <c r="F2949" s="2">
        <v>2944</v>
      </c>
      <c r="G2949" s="12">
        <f ca="1"/>
        <v>122.75963621403436</v>
      </c>
      <c r="H2949" s="12">
        <f ca="1"/>
        <v>4.0000000000000001E-3</v>
      </c>
    </row>
    <row r="2950" spans="6:8" x14ac:dyDescent="0.3">
      <c r="F2950" s="2">
        <v>2945</v>
      </c>
      <c r="G2950" s="12">
        <f ca="1"/>
        <v>122.78676015018537</v>
      </c>
      <c r="H2950" s="12">
        <f ca="1"/>
        <v>4.0000000000000001E-3</v>
      </c>
    </row>
    <row r="2951" spans="6:8" x14ac:dyDescent="0.3">
      <c r="F2951" s="2">
        <v>2946</v>
      </c>
      <c r="G2951" s="12">
        <f ca="1"/>
        <v>122.78874480321268</v>
      </c>
      <c r="H2951" s="12">
        <f ca="1"/>
        <v>4.0000000000000001E-3</v>
      </c>
    </row>
    <row r="2952" spans="6:8" x14ac:dyDescent="0.3">
      <c r="F2952" s="2">
        <v>2947</v>
      </c>
      <c r="G2952" s="12">
        <f ca="1"/>
        <v>122.8157286994619</v>
      </c>
      <c r="H2952" s="12">
        <f ca="1"/>
        <v>4.0000000000000001E-3</v>
      </c>
    </row>
    <row r="2953" spans="6:8" x14ac:dyDescent="0.3">
      <c r="F2953" s="2">
        <v>2948</v>
      </c>
      <c r="G2953" s="12">
        <f ca="1"/>
        <v>122.85132670061611</v>
      </c>
      <c r="H2953" s="12">
        <f ca="1"/>
        <v>4.0000000000000001E-3</v>
      </c>
    </row>
    <row r="2954" spans="6:8" x14ac:dyDescent="0.3">
      <c r="F2954" s="2">
        <v>2949</v>
      </c>
      <c r="G2954" s="12">
        <f ca="1"/>
        <v>122.88006948654623</v>
      </c>
      <c r="H2954" s="12">
        <f ca="1"/>
        <v>4.0000000000000001E-3</v>
      </c>
    </row>
    <row r="2955" spans="6:8" x14ac:dyDescent="0.3">
      <c r="F2955" s="2">
        <v>2950</v>
      </c>
      <c r="G2955" s="12">
        <f ca="1"/>
        <v>122.88983957263456</v>
      </c>
      <c r="H2955" s="12">
        <f ca="1"/>
        <v>4.0000000000000001E-3</v>
      </c>
    </row>
    <row r="2956" spans="6:8" x14ac:dyDescent="0.3">
      <c r="F2956" s="2">
        <v>2951</v>
      </c>
      <c r="G2956" s="12">
        <f ca="1"/>
        <v>122.90434068489238</v>
      </c>
      <c r="H2956" s="12">
        <f ca="1"/>
        <v>4.0000000000000001E-3</v>
      </c>
    </row>
    <row r="2957" spans="6:8" x14ac:dyDescent="0.3">
      <c r="F2957" s="2">
        <v>2952</v>
      </c>
      <c r="G2957" s="12">
        <f ca="1"/>
        <v>122.91058897433733</v>
      </c>
      <c r="H2957" s="12">
        <f ca="1"/>
        <v>4.0000000000000001E-3</v>
      </c>
    </row>
    <row r="2958" spans="6:8" x14ac:dyDescent="0.3">
      <c r="F2958" s="2">
        <v>2953</v>
      </c>
      <c r="G2958" s="12">
        <f ca="1"/>
        <v>122.92169127233494</v>
      </c>
      <c r="H2958" s="12">
        <f ca="1"/>
        <v>4.0000000000000001E-3</v>
      </c>
    </row>
    <row r="2959" spans="6:8" x14ac:dyDescent="0.3">
      <c r="F2959" s="2">
        <v>2954</v>
      </c>
      <c r="G2959" s="12">
        <f ca="1"/>
        <v>122.9648003037357</v>
      </c>
      <c r="H2959" s="12">
        <f ca="1"/>
        <v>4.0000000000000001E-3</v>
      </c>
    </row>
    <row r="2960" spans="6:8" x14ac:dyDescent="0.3">
      <c r="F2960" s="2">
        <v>2955</v>
      </c>
      <c r="G2960" s="12">
        <f ca="1"/>
        <v>122.96877532802249</v>
      </c>
      <c r="H2960" s="12">
        <f ca="1"/>
        <v>4.0000000000000001E-3</v>
      </c>
    </row>
    <row r="2961" spans="6:8" x14ac:dyDescent="0.3">
      <c r="F2961" s="2">
        <v>2956</v>
      </c>
      <c r="G2961" s="12">
        <f ca="1"/>
        <v>122.98185990243738</v>
      </c>
      <c r="H2961" s="12">
        <f ca="1"/>
        <v>4.0000000000000001E-3</v>
      </c>
    </row>
    <row r="2962" spans="6:8" x14ac:dyDescent="0.3">
      <c r="F2962" s="2">
        <v>2957</v>
      </c>
      <c r="G2962" s="12">
        <f ca="1"/>
        <v>122.98253996429044</v>
      </c>
      <c r="H2962" s="12">
        <f ca="1"/>
        <v>4.0000000000000001E-3</v>
      </c>
    </row>
    <row r="2963" spans="6:8" x14ac:dyDescent="0.3">
      <c r="F2963" s="2">
        <v>2958</v>
      </c>
      <c r="G2963" s="12">
        <f ca="1"/>
        <v>122.99625777163709</v>
      </c>
      <c r="H2963" s="12">
        <f ca="1"/>
        <v>4.0000000000000001E-3</v>
      </c>
    </row>
    <row r="2964" spans="6:8" x14ac:dyDescent="0.3">
      <c r="F2964" s="2">
        <v>2959</v>
      </c>
      <c r="G2964" s="12">
        <f ca="1"/>
        <v>123.06171594204253</v>
      </c>
      <c r="H2964" s="12">
        <f ca="1"/>
        <v>4.0000000000000001E-3</v>
      </c>
    </row>
    <row r="2965" spans="6:8" x14ac:dyDescent="0.3">
      <c r="F2965" s="2">
        <v>2960</v>
      </c>
      <c r="G2965" s="12">
        <f ca="1"/>
        <v>123.06340372875431</v>
      </c>
      <c r="H2965" s="12">
        <f ca="1"/>
        <v>4.0000000000000001E-3</v>
      </c>
    </row>
    <row r="2966" spans="6:8" x14ac:dyDescent="0.3">
      <c r="F2966" s="2">
        <v>2961</v>
      </c>
      <c r="G2966" s="12">
        <f ca="1"/>
        <v>123.06471722512786</v>
      </c>
      <c r="H2966" s="12">
        <f ca="1"/>
        <v>4.0000000000000001E-3</v>
      </c>
    </row>
    <row r="2967" spans="6:8" x14ac:dyDescent="0.3">
      <c r="F2967" s="2">
        <v>2962</v>
      </c>
      <c r="G2967" s="12">
        <f ca="1"/>
        <v>123.07809143686561</v>
      </c>
      <c r="H2967" s="12">
        <f ca="1"/>
        <v>4.0000000000000001E-3</v>
      </c>
    </row>
    <row r="2968" spans="6:8" x14ac:dyDescent="0.3">
      <c r="F2968" s="2">
        <v>2963</v>
      </c>
      <c r="G2968" s="12">
        <f ca="1"/>
        <v>123.12971389247824</v>
      </c>
      <c r="H2968" s="12">
        <f ca="1"/>
        <v>4.0000000000000001E-3</v>
      </c>
    </row>
    <row r="2969" spans="6:8" x14ac:dyDescent="0.3">
      <c r="F2969" s="2">
        <v>2964</v>
      </c>
      <c r="G2969" s="12">
        <f ca="1"/>
        <v>123.15349651299385</v>
      </c>
      <c r="H2969" s="12">
        <f ca="1"/>
        <v>4.0000000000000001E-3</v>
      </c>
    </row>
    <row r="2970" spans="6:8" x14ac:dyDescent="0.3">
      <c r="F2970" s="2">
        <v>2965</v>
      </c>
      <c r="G2970" s="12">
        <f ca="1"/>
        <v>123.17340586781829</v>
      </c>
      <c r="H2970" s="12">
        <f ca="1"/>
        <v>4.0000000000000001E-3</v>
      </c>
    </row>
    <row r="2971" spans="6:8" x14ac:dyDescent="0.3">
      <c r="F2971" s="2">
        <v>2966</v>
      </c>
      <c r="G2971" s="12">
        <f ca="1"/>
        <v>123.18308092698911</v>
      </c>
      <c r="H2971" s="12">
        <f ca="1"/>
        <v>4.0000000000000001E-3</v>
      </c>
    </row>
    <row r="2972" spans="6:8" x14ac:dyDescent="0.3">
      <c r="F2972" s="2">
        <v>2967</v>
      </c>
      <c r="G2972" s="12">
        <f ca="1"/>
        <v>123.20092278321572</v>
      </c>
      <c r="H2972" s="12">
        <f ca="1"/>
        <v>4.0000000000000001E-3</v>
      </c>
    </row>
    <row r="2973" spans="6:8" x14ac:dyDescent="0.3">
      <c r="F2973" s="2">
        <v>2968</v>
      </c>
      <c r="G2973" s="12">
        <f ca="1"/>
        <v>123.20812694224927</v>
      </c>
      <c r="H2973" s="12">
        <f ca="1"/>
        <v>4.0000000000000001E-3</v>
      </c>
    </row>
    <row r="2974" spans="6:8" x14ac:dyDescent="0.3">
      <c r="F2974" s="2">
        <v>2969</v>
      </c>
      <c r="G2974" s="12">
        <f ca="1"/>
        <v>123.2129523236429</v>
      </c>
      <c r="H2974" s="12">
        <f ca="1"/>
        <v>4.0000000000000001E-3</v>
      </c>
    </row>
    <row r="2975" spans="6:8" x14ac:dyDescent="0.3">
      <c r="F2975" s="2">
        <v>2970</v>
      </c>
      <c r="G2975" s="12">
        <f ca="1"/>
        <v>123.23053062806106</v>
      </c>
      <c r="H2975" s="12">
        <f ca="1"/>
        <v>4.0000000000000001E-3</v>
      </c>
    </row>
    <row r="2976" spans="6:8" x14ac:dyDescent="0.3">
      <c r="F2976" s="2">
        <v>2971</v>
      </c>
      <c r="G2976" s="12">
        <f ca="1"/>
        <v>123.28959470790308</v>
      </c>
      <c r="H2976" s="12">
        <f ca="1"/>
        <v>4.0000000000000001E-3</v>
      </c>
    </row>
    <row r="2977" spans="6:8" x14ac:dyDescent="0.3">
      <c r="F2977" s="2">
        <v>2972</v>
      </c>
      <c r="G2977" s="12">
        <f ca="1"/>
        <v>123.30868825901644</v>
      </c>
      <c r="H2977" s="12">
        <f ca="1"/>
        <v>4.0000000000000001E-3</v>
      </c>
    </row>
    <row r="2978" spans="6:8" x14ac:dyDescent="0.3">
      <c r="F2978" s="2">
        <v>2973</v>
      </c>
      <c r="G2978" s="12">
        <f ca="1"/>
        <v>123.31359343599236</v>
      </c>
      <c r="H2978" s="12">
        <f ca="1"/>
        <v>4.0000000000000001E-3</v>
      </c>
    </row>
    <row r="2979" spans="6:8" x14ac:dyDescent="0.3">
      <c r="F2979" s="2">
        <v>2974</v>
      </c>
      <c r="G2979" s="12">
        <f ca="1"/>
        <v>123.38882741539177</v>
      </c>
      <c r="H2979" s="12">
        <f ca="1"/>
        <v>4.0000000000000001E-3</v>
      </c>
    </row>
    <row r="2980" spans="6:8" x14ac:dyDescent="0.3">
      <c r="F2980" s="2">
        <v>2975</v>
      </c>
      <c r="G2980" s="12">
        <f ca="1"/>
        <v>123.41176486673668</v>
      </c>
      <c r="H2980" s="12">
        <f ca="1"/>
        <v>4.0000000000000001E-3</v>
      </c>
    </row>
    <row r="2981" spans="6:8" x14ac:dyDescent="0.3">
      <c r="F2981" s="2">
        <v>2976</v>
      </c>
      <c r="G2981" s="12">
        <f ca="1"/>
        <v>123.42079686215247</v>
      </c>
      <c r="H2981" s="12">
        <f ca="1"/>
        <v>4.0000000000000001E-3</v>
      </c>
    </row>
    <row r="2982" spans="6:8" x14ac:dyDescent="0.3">
      <c r="F2982" s="2">
        <v>2977</v>
      </c>
      <c r="G2982" s="12">
        <f ca="1"/>
        <v>123.44961210270046</v>
      </c>
      <c r="H2982" s="12">
        <f ca="1"/>
        <v>4.0000000000000001E-3</v>
      </c>
    </row>
    <row r="2983" spans="6:8" x14ac:dyDescent="0.3">
      <c r="F2983" s="2">
        <v>2978</v>
      </c>
      <c r="G2983" s="12">
        <f ca="1"/>
        <v>123.50941633745506</v>
      </c>
      <c r="H2983" s="12">
        <f ca="1"/>
        <v>4.0000000000000001E-3</v>
      </c>
    </row>
    <row r="2984" spans="6:8" x14ac:dyDescent="0.3">
      <c r="F2984" s="2">
        <v>2979</v>
      </c>
      <c r="G2984" s="12">
        <f ca="1"/>
        <v>123.51310432757974</v>
      </c>
      <c r="H2984" s="12">
        <f ca="1"/>
        <v>4.0000000000000001E-3</v>
      </c>
    </row>
    <row r="2985" spans="6:8" x14ac:dyDescent="0.3">
      <c r="F2985" s="2">
        <v>2980</v>
      </c>
      <c r="G2985" s="12">
        <f ca="1"/>
        <v>123.5163684280587</v>
      </c>
      <c r="H2985" s="12">
        <f ca="1"/>
        <v>4.0000000000000001E-3</v>
      </c>
    </row>
    <row r="2986" spans="6:8" x14ac:dyDescent="0.3">
      <c r="F2986" s="2">
        <v>2981</v>
      </c>
      <c r="G2986" s="12">
        <f ca="1"/>
        <v>123.54413672783456</v>
      </c>
      <c r="H2986" s="12">
        <f ca="1"/>
        <v>4.0000000000000001E-3</v>
      </c>
    </row>
    <row r="2987" spans="6:8" x14ac:dyDescent="0.3">
      <c r="F2987" s="2">
        <v>2982</v>
      </c>
      <c r="G2987" s="12">
        <f ca="1"/>
        <v>123.58493773579772</v>
      </c>
      <c r="H2987" s="12">
        <f ca="1"/>
        <v>4.0000000000000001E-3</v>
      </c>
    </row>
    <row r="2988" spans="6:8" x14ac:dyDescent="0.3">
      <c r="F2988" s="2">
        <v>2983</v>
      </c>
      <c r="G2988" s="12">
        <f ca="1"/>
        <v>123.58709334731267</v>
      </c>
      <c r="H2988" s="12">
        <f ca="1"/>
        <v>4.0000000000000001E-3</v>
      </c>
    </row>
    <row r="2989" spans="6:8" x14ac:dyDescent="0.3">
      <c r="F2989" s="2">
        <v>2984</v>
      </c>
      <c r="G2989" s="12">
        <f ca="1"/>
        <v>123.60701051050667</v>
      </c>
      <c r="H2989" s="12">
        <f ca="1"/>
        <v>4.0000000000000001E-3</v>
      </c>
    </row>
    <row r="2990" spans="6:8" x14ac:dyDescent="0.3">
      <c r="F2990" s="2">
        <v>2985</v>
      </c>
      <c r="G2990" s="12">
        <f ca="1"/>
        <v>123.61533227533396</v>
      </c>
      <c r="H2990" s="12">
        <f ca="1"/>
        <v>4.0000000000000001E-3</v>
      </c>
    </row>
    <row r="2991" spans="6:8" x14ac:dyDescent="0.3">
      <c r="F2991" s="2">
        <v>2986</v>
      </c>
      <c r="G2991" s="12">
        <f ca="1"/>
        <v>123.71382175281133</v>
      </c>
      <c r="H2991" s="12">
        <f ca="1"/>
        <v>4.0000000000000001E-3</v>
      </c>
    </row>
    <row r="2992" spans="6:8" x14ac:dyDescent="0.3">
      <c r="F2992" s="2">
        <v>2987</v>
      </c>
      <c r="G2992" s="12">
        <f ca="1"/>
        <v>123.73550387789895</v>
      </c>
      <c r="H2992" s="12">
        <f ca="1"/>
        <v>4.0000000000000001E-3</v>
      </c>
    </row>
    <row r="2993" spans="6:8" x14ac:dyDescent="0.3">
      <c r="F2993" s="2">
        <v>2988</v>
      </c>
      <c r="G2993" s="12">
        <f ca="1"/>
        <v>123.7578799025746</v>
      </c>
      <c r="H2993" s="12">
        <f ca="1"/>
        <v>4.0000000000000001E-3</v>
      </c>
    </row>
    <row r="2994" spans="6:8" x14ac:dyDescent="0.3">
      <c r="F2994" s="2">
        <v>2989</v>
      </c>
      <c r="G2994" s="12">
        <f ca="1"/>
        <v>123.77802810616136</v>
      </c>
      <c r="H2994" s="12">
        <f ca="1"/>
        <v>4.0000000000000001E-3</v>
      </c>
    </row>
    <row r="2995" spans="6:8" x14ac:dyDescent="0.3">
      <c r="F2995" s="2">
        <v>2990</v>
      </c>
      <c r="G2995" s="12">
        <f ca="1"/>
        <v>123.78157306691979</v>
      </c>
      <c r="H2995" s="12">
        <f ca="1"/>
        <v>4.0000000000000001E-3</v>
      </c>
    </row>
    <row r="2996" spans="6:8" x14ac:dyDescent="0.3">
      <c r="F2996" s="2">
        <v>2991</v>
      </c>
      <c r="G2996" s="12">
        <f ca="1"/>
        <v>123.79798119553894</v>
      </c>
      <c r="H2996" s="12">
        <f ca="1"/>
        <v>4.0000000000000001E-3</v>
      </c>
    </row>
    <row r="2997" spans="6:8" x14ac:dyDescent="0.3">
      <c r="F2997" s="2">
        <v>2992</v>
      </c>
      <c r="G2997" s="12">
        <f ca="1"/>
        <v>123.80256451162515</v>
      </c>
      <c r="H2997" s="12">
        <f ca="1"/>
        <v>4.0000000000000001E-3</v>
      </c>
    </row>
    <row r="2998" spans="6:8" x14ac:dyDescent="0.3">
      <c r="F2998" s="2">
        <v>2993</v>
      </c>
      <c r="G2998" s="12">
        <f ca="1"/>
        <v>123.84056730296196</v>
      </c>
      <c r="H2998" s="12">
        <f ca="1"/>
        <v>4.0000000000000001E-3</v>
      </c>
    </row>
    <row r="2999" spans="6:8" x14ac:dyDescent="0.3">
      <c r="F2999" s="2">
        <v>2994</v>
      </c>
      <c r="G2999" s="12">
        <f ca="1"/>
        <v>123.8420992488435</v>
      </c>
      <c r="H2999" s="12">
        <f ca="1"/>
        <v>4.0000000000000001E-3</v>
      </c>
    </row>
    <row r="3000" spans="6:8" x14ac:dyDescent="0.3">
      <c r="F3000" s="2">
        <v>2995</v>
      </c>
      <c r="G3000" s="12">
        <f ca="1"/>
        <v>123.85448971996567</v>
      </c>
      <c r="H3000" s="12">
        <f ca="1"/>
        <v>4.0000000000000001E-3</v>
      </c>
    </row>
    <row r="3001" spans="6:8" x14ac:dyDescent="0.3">
      <c r="F3001" s="2">
        <v>2996</v>
      </c>
      <c r="G3001" s="12">
        <f ca="1"/>
        <v>123.89212376389698</v>
      </c>
      <c r="H3001" s="12">
        <f ca="1"/>
        <v>4.0000000000000001E-3</v>
      </c>
    </row>
    <row r="3002" spans="6:8" x14ac:dyDescent="0.3">
      <c r="F3002" s="2">
        <v>2997</v>
      </c>
      <c r="G3002" s="12">
        <f ca="1"/>
        <v>123.91323104293961</v>
      </c>
      <c r="H3002" s="12">
        <f ca="1"/>
        <v>4.0000000000000001E-3</v>
      </c>
    </row>
    <row r="3003" spans="6:8" x14ac:dyDescent="0.3">
      <c r="F3003" s="2">
        <v>2998</v>
      </c>
      <c r="G3003" s="12">
        <f ca="1"/>
        <v>123.99525482776176</v>
      </c>
      <c r="H3003" s="12">
        <f ca="1"/>
        <v>4.0000000000000001E-3</v>
      </c>
    </row>
    <row r="3004" spans="6:8" x14ac:dyDescent="0.3">
      <c r="F3004" s="2">
        <v>2999</v>
      </c>
      <c r="G3004" s="12">
        <f ca="1"/>
        <v>124.01360514097122</v>
      </c>
      <c r="H3004" s="12">
        <f ca="1"/>
        <v>4.0000000000000001E-3</v>
      </c>
    </row>
    <row r="3005" spans="6:8" x14ac:dyDescent="0.3">
      <c r="F3005" s="2">
        <v>3000</v>
      </c>
      <c r="G3005" s="12">
        <f ca="1"/>
        <v>124.03896812311351</v>
      </c>
      <c r="H3005" s="12">
        <f ca="1"/>
        <v>4.0000000000000001E-3</v>
      </c>
    </row>
    <row r="3006" spans="6:8" x14ac:dyDescent="0.3">
      <c r="F3006" s="2">
        <v>3001</v>
      </c>
      <c r="G3006" s="12">
        <f ca="1"/>
        <v>124.07034689763165</v>
      </c>
      <c r="H3006" s="12">
        <f ca="1"/>
        <v>4.0000000000000001E-3</v>
      </c>
    </row>
    <row r="3007" spans="6:8" x14ac:dyDescent="0.3">
      <c r="F3007" s="2">
        <v>3002</v>
      </c>
      <c r="G3007" s="12">
        <f ca="1"/>
        <v>124.07409470863624</v>
      </c>
      <c r="H3007" s="12">
        <f ca="1"/>
        <v>4.0000000000000001E-3</v>
      </c>
    </row>
    <row r="3008" spans="6:8" x14ac:dyDescent="0.3">
      <c r="F3008" s="2">
        <v>3003</v>
      </c>
      <c r="G3008" s="12">
        <f ca="1"/>
        <v>124.08171652309298</v>
      </c>
      <c r="H3008" s="12">
        <f ca="1"/>
        <v>4.0000000000000001E-3</v>
      </c>
    </row>
    <row r="3009" spans="6:8" x14ac:dyDescent="0.3">
      <c r="F3009" s="2">
        <v>3004</v>
      </c>
      <c r="G3009" s="12">
        <f ca="1"/>
        <v>124.1347165170077</v>
      </c>
      <c r="H3009" s="12">
        <f ca="1"/>
        <v>4.0000000000000001E-3</v>
      </c>
    </row>
    <row r="3010" spans="6:8" x14ac:dyDescent="0.3">
      <c r="F3010" s="2">
        <v>3005</v>
      </c>
      <c r="G3010" s="12">
        <f ca="1"/>
        <v>124.16645697182739</v>
      </c>
      <c r="H3010" s="12">
        <f ca="1"/>
        <v>4.0000000000000001E-3</v>
      </c>
    </row>
    <row r="3011" spans="6:8" x14ac:dyDescent="0.3">
      <c r="F3011" s="2">
        <v>3006</v>
      </c>
      <c r="G3011" s="12">
        <f ca="1"/>
        <v>124.18098323881634</v>
      </c>
      <c r="H3011" s="12">
        <f ca="1"/>
        <v>4.0000000000000001E-3</v>
      </c>
    </row>
    <row r="3012" spans="6:8" x14ac:dyDescent="0.3">
      <c r="F3012" s="2">
        <v>3007</v>
      </c>
      <c r="G3012" s="12">
        <f ca="1"/>
        <v>124.21481158813592</v>
      </c>
      <c r="H3012" s="12">
        <f ca="1"/>
        <v>4.0000000000000001E-3</v>
      </c>
    </row>
    <row r="3013" spans="6:8" x14ac:dyDescent="0.3">
      <c r="F3013" s="2">
        <v>3008</v>
      </c>
      <c r="G3013" s="12">
        <f ca="1"/>
        <v>124.2247948471303</v>
      </c>
      <c r="H3013" s="12">
        <f ca="1"/>
        <v>4.0000000000000001E-3</v>
      </c>
    </row>
    <row r="3014" spans="6:8" x14ac:dyDescent="0.3">
      <c r="F3014" s="2">
        <v>3009</v>
      </c>
      <c r="G3014" s="12">
        <f ca="1"/>
        <v>124.25421690233364</v>
      </c>
      <c r="H3014" s="12">
        <f ca="1"/>
        <v>4.0000000000000001E-3</v>
      </c>
    </row>
    <row r="3015" spans="6:8" x14ac:dyDescent="0.3">
      <c r="F3015" s="2">
        <v>3010</v>
      </c>
      <c r="G3015" s="12">
        <f ca="1"/>
        <v>124.25441843436143</v>
      </c>
      <c r="H3015" s="12">
        <f ca="1"/>
        <v>4.0000000000000001E-3</v>
      </c>
    </row>
    <row r="3016" spans="6:8" x14ac:dyDescent="0.3">
      <c r="F3016" s="2">
        <v>3011</v>
      </c>
      <c r="G3016" s="12">
        <f ca="1"/>
        <v>124.25715533134125</v>
      </c>
      <c r="H3016" s="12">
        <f ca="1"/>
        <v>4.0000000000000001E-3</v>
      </c>
    </row>
    <row r="3017" spans="6:8" x14ac:dyDescent="0.3">
      <c r="F3017" s="2">
        <v>3012</v>
      </c>
      <c r="G3017" s="12">
        <f ca="1"/>
        <v>124.26032720432529</v>
      </c>
      <c r="H3017" s="12">
        <f ca="1"/>
        <v>4.0000000000000001E-3</v>
      </c>
    </row>
    <row r="3018" spans="6:8" x14ac:dyDescent="0.3">
      <c r="F3018" s="2">
        <v>3013</v>
      </c>
      <c r="G3018" s="12">
        <f ca="1"/>
        <v>124.29036302663805</v>
      </c>
      <c r="H3018" s="12">
        <f ca="1"/>
        <v>4.0000000000000001E-3</v>
      </c>
    </row>
    <row r="3019" spans="6:8" x14ac:dyDescent="0.3">
      <c r="F3019" s="2">
        <v>3014</v>
      </c>
      <c r="G3019" s="12">
        <f ca="1"/>
        <v>124.29987098748741</v>
      </c>
      <c r="H3019" s="12">
        <f ca="1"/>
        <v>4.0000000000000001E-3</v>
      </c>
    </row>
    <row r="3020" spans="6:8" x14ac:dyDescent="0.3">
      <c r="F3020" s="2">
        <v>3015</v>
      </c>
      <c r="G3020" s="12">
        <f ca="1"/>
        <v>124.3669499912194</v>
      </c>
      <c r="H3020" s="12">
        <f ca="1"/>
        <v>4.0000000000000001E-3</v>
      </c>
    </row>
    <row r="3021" spans="6:8" x14ac:dyDescent="0.3">
      <c r="F3021" s="2">
        <v>3016</v>
      </c>
      <c r="G3021" s="12">
        <f ca="1"/>
        <v>124.3888190564267</v>
      </c>
      <c r="H3021" s="12">
        <f ca="1"/>
        <v>4.0000000000000001E-3</v>
      </c>
    </row>
    <row r="3022" spans="6:8" x14ac:dyDescent="0.3">
      <c r="F3022" s="2">
        <v>3017</v>
      </c>
      <c r="G3022" s="12">
        <f ca="1"/>
        <v>124.45016876155253</v>
      </c>
      <c r="H3022" s="12">
        <f ca="1"/>
        <v>4.0000000000000001E-3</v>
      </c>
    </row>
    <row r="3023" spans="6:8" x14ac:dyDescent="0.3">
      <c r="F3023" s="2">
        <v>3018</v>
      </c>
      <c r="G3023" s="12">
        <f ca="1"/>
        <v>124.46566483737627</v>
      </c>
      <c r="H3023" s="12">
        <f ca="1"/>
        <v>4.0000000000000001E-3</v>
      </c>
    </row>
    <row r="3024" spans="6:8" x14ac:dyDescent="0.3">
      <c r="F3024" s="2">
        <v>3019</v>
      </c>
      <c r="G3024" s="12">
        <f ca="1"/>
        <v>124.49049874767761</v>
      </c>
      <c r="H3024" s="12">
        <f ca="1"/>
        <v>4.0000000000000001E-3</v>
      </c>
    </row>
    <row r="3025" spans="6:8" x14ac:dyDescent="0.3">
      <c r="F3025" s="2">
        <v>3020</v>
      </c>
      <c r="G3025" s="12">
        <f ca="1"/>
        <v>124.52997539816275</v>
      </c>
      <c r="H3025" s="12">
        <f ca="1"/>
        <v>4.0000000000000001E-3</v>
      </c>
    </row>
    <row r="3026" spans="6:8" x14ac:dyDescent="0.3">
      <c r="F3026" s="2">
        <v>3021</v>
      </c>
      <c r="G3026" s="12">
        <f ca="1"/>
        <v>124.5723258181914</v>
      </c>
      <c r="H3026" s="12">
        <f ca="1"/>
        <v>4.0000000000000001E-3</v>
      </c>
    </row>
    <row r="3027" spans="6:8" x14ac:dyDescent="0.3">
      <c r="F3027" s="2">
        <v>3022</v>
      </c>
      <c r="G3027" s="12">
        <f ca="1"/>
        <v>124.62886544612208</v>
      </c>
      <c r="H3027" s="12">
        <f ca="1"/>
        <v>4.0000000000000001E-3</v>
      </c>
    </row>
    <row r="3028" spans="6:8" x14ac:dyDescent="0.3">
      <c r="F3028" s="2">
        <v>3023</v>
      </c>
      <c r="G3028" s="12">
        <f ca="1"/>
        <v>124.63360350796944</v>
      </c>
      <c r="H3028" s="12">
        <f ca="1"/>
        <v>4.0000000000000001E-3</v>
      </c>
    </row>
    <row r="3029" spans="6:8" x14ac:dyDescent="0.3">
      <c r="F3029" s="2">
        <v>3024</v>
      </c>
      <c r="G3029" s="12">
        <f ca="1"/>
        <v>124.63371833284683</v>
      </c>
      <c r="H3029" s="12">
        <f ca="1"/>
        <v>4.0000000000000001E-3</v>
      </c>
    </row>
    <row r="3030" spans="6:8" x14ac:dyDescent="0.3">
      <c r="F3030" s="2">
        <v>3025</v>
      </c>
      <c r="G3030" s="12">
        <f ca="1"/>
        <v>124.63752976892357</v>
      </c>
      <c r="H3030" s="12">
        <f ca="1"/>
        <v>4.0000000000000001E-3</v>
      </c>
    </row>
    <row r="3031" spans="6:8" x14ac:dyDescent="0.3">
      <c r="F3031" s="2">
        <v>3026</v>
      </c>
      <c r="G3031" s="12">
        <f ca="1"/>
        <v>124.65600923728543</v>
      </c>
      <c r="H3031" s="12">
        <f ca="1"/>
        <v>4.0000000000000001E-3</v>
      </c>
    </row>
    <row r="3032" spans="6:8" x14ac:dyDescent="0.3">
      <c r="F3032" s="2">
        <v>3027</v>
      </c>
      <c r="G3032" s="12">
        <f ca="1"/>
        <v>124.66447132945103</v>
      </c>
      <c r="H3032" s="12">
        <f ca="1"/>
        <v>4.0000000000000001E-3</v>
      </c>
    </row>
    <row r="3033" spans="6:8" x14ac:dyDescent="0.3">
      <c r="F3033" s="2">
        <v>3028</v>
      </c>
      <c r="G3033" s="12">
        <f ca="1"/>
        <v>124.67956156489558</v>
      </c>
      <c r="H3033" s="12">
        <f ca="1"/>
        <v>4.0000000000000001E-3</v>
      </c>
    </row>
    <row r="3034" spans="6:8" x14ac:dyDescent="0.3">
      <c r="F3034" s="2">
        <v>3029</v>
      </c>
      <c r="G3034" s="12">
        <f ca="1"/>
        <v>124.70085201308491</v>
      </c>
      <c r="H3034" s="12">
        <f ca="1"/>
        <v>4.0000000000000001E-3</v>
      </c>
    </row>
    <row r="3035" spans="6:8" x14ac:dyDescent="0.3">
      <c r="F3035" s="2">
        <v>3030</v>
      </c>
      <c r="G3035" s="12">
        <f ca="1"/>
        <v>124.70509225812427</v>
      </c>
      <c r="H3035" s="12">
        <f ca="1"/>
        <v>4.0000000000000001E-3</v>
      </c>
    </row>
    <row r="3036" spans="6:8" x14ac:dyDescent="0.3">
      <c r="F3036" s="2">
        <v>3031</v>
      </c>
      <c r="G3036" s="12">
        <f ca="1"/>
        <v>124.73357396272412</v>
      </c>
      <c r="H3036" s="12">
        <f ca="1"/>
        <v>4.0000000000000001E-3</v>
      </c>
    </row>
    <row r="3037" spans="6:8" x14ac:dyDescent="0.3">
      <c r="F3037" s="2">
        <v>3032</v>
      </c>
      <c r="G3037" s="12">
        <f ca="1"/>
        <v>124.75669111292255</v>
      </c>
      <c r="H3037" s="12">
        <f ca="1"/>
        <v>4.0000000000000001E-3</v>
      </c>
    </row>
    <row r="3038" spans="6:8" x14ac:dyDescent="0.3">
      <c r="F3038" s="2">
        <v>3033</v>
      </c>
      <c r="G3038" s="12">
        <f ca="1"/>
        <v>124.76735552588399</v>
      </c>
      <c r="H3038" s="12">
        <f ca="1"/>
        <v>4.0000000000000001E-3</v>
      </c>
    </row>
    <row r="3039" spans="6:8" x14ac:dyDescent="0.3">
      <c r="F3039" s="2">
        <v>3034</v>
      </c>
      <c r="G3039" s="12">
        <f ca="1"/>
        <v>124.77373820387412</v>
      </c>
      <c r="H3039" s="12">
        <f ca="1"/>
        <v>4.0000000000000001E-3</v>
      </c>
    </row>
    <row r="3040" spans="6:8" x14ac:dyDescent="0.3">
      <c r="F3040" s="2">
        <v>3035</v>
      </c>
      <c r="G3040" s="12">
        <f ca="1"/>
        <v>124.78680456313624</v>
      </c>
      <c r="H3040" s="12">
        <f ca="1"/>
        <v>4.0000000000000001E-3</v>
      </c>
    </row>
    <row r="3041" spans="6:8" x14ac:dyDescent="0.3">
      <c r="F3041" s="2">
        <v>3036</v>
      </c>
      <c r="G3041" s="12">
        <f ca="1"/>
        <v>124.80569637671825</v>
      </c>
      <c r="H3041" s="12">
        <f ca="1"/>
        <v>4.0000000000000001E-3</v>
      </c>
    </row>
    <row r="3042" spans="6:8" x14ac:dyDescent="0.3">
      <c r="F3042" s="2">
        <v>3037</v>
      </c>
      <c r="G3042" s="12">
        <f ca="1"/>
        <v>124.81791085579881</v>
      </c>
      <c r="H3042" s="12">
        <f ca="1"/>
        <v>4.0000000000000001E-3</v>
      </c>
    </row>
    <row r="3043" spans="6:8" x14ac:dyDescent="0.3">
      <c r="F3043" s="2">
        <v>3038</v>
      </c>
      <c r="G3043" s="12">
        <f ca="1"/>
        <v>124.83499042251468</v>
      </c>
      <c r="H3043" s="12">
        <f ca="1"/>
        <v>4.0000000000000001E-3</v>
      </c>
    </row>
    <row r="3044" spans="6:8" x14ac:dyDescent="0.3">
      <c r="F3044" s="2">
        <v>3039</v>
      </c>
      <c r="G3044" s="12">
        <f ca="1"/>
        <v>124.86103571479642</v>
      </c>
      <c r="H3044" s="12">
        <f ca="1"/>
        <v>4.0000000000000001E-3</v>
      </c>
    </row>
    <row r="3045" spans="6:8" x14ac:dyDescent="0.3">
      <c r="F3045" s="2">
        <v>3040</v>
      </c>
      <c r="G3045" s="12">
        <f ca="1"/>
        <v>124.88424084621248</v>
      </c>
      <c r="H3045" s="12">
        <f ca="1"/>
        <v>4.0000000000000001E-3</v>
      </c>
    </row>
    <row r="3046" spans="6:8" x14ac:dyDescent="0.3">
      <c r="F3046" s="2">
        <v>3041</v>
      </c>
      <c r="G3046" s="12">
        <f ca="1"/>
        <v>124.88638449009177</v>
      </c>
      <c r="H3046" s="12">
        <f ca="1"/>
        <v>4.0000000000000001E-3</v>
      </c>
    </row>
    <row r="3047" spans="6:8" x14ac:dyDescent="0.3">
      <c r="F3047" s="2">
        <v>3042</v>
      </c>
      <c r="G3047" s="12">
        <f ca="1"/>
        <v>124.91938963005634</v>
      </c>
      <c r="H3047" s="12">
        <f ca="1"/>
        <v>4.0000000000000001E-3</v>
      </c>
    </row>
    <row r="3048" spans="6:8" x14ac:dyDescent="0.3">
      <c r="F3048" s="2">
        <v>3043</v>
      </c>
      <c r="G3048" s="12">
        <f ca="1"/>
        <v>124.92574669324593</v>
      </c>
      <c r="H3048" s="12">
        <f ca="1"/>
        <v>4.0000000000000001E-3</v>
      </c>
    </row>
    <row r="3049" spans="6:8" x14ac:dyDescent="0.3">
      <c r="F3049" s="2">
        <v>3044</v>
      </c>
      <c r="G3049" s="12">
        <f ca="1"/>
        <v>124.96047117351829</v>
      </c>
      <c r="H3049" s="12">
        <f ca="1"/>
        <v>4.0000000000000001E-3</v>
      </c>
    </row>
    <row r="3050" spans="6:8" x14ac:dyDescent="0.3">
      <c r="F3050" s="2">
        <v>3045</v>
      </c>
      <c r="G3050" s="12">
        <f ca="1"/>
        <v>125.00372656104781</v>
      </c>
      <c r="H3050" s="12">
        <f ca="1"/>
        <v>4.0000000000000001E-3</v>
      </c>
    </row>
    <row r="3051" spans="6:8" x14ac:dyDescent="0.3">
      <c r="F3051" s="2">
        <v>3046</v>
      </c>
      <c r="G3051" s="12">
        <f ca="1"/>
        <v>125.02151799799672</v>
      </c>
      <c r="H3051" s="12">
        <f ca="1"/>
        <v>4.0000000000000001E-3</v>
      </c>
    </row>
    <row r="3052" spans="6:8" x14ac:dyDescent="0.3">
      <c r="F3052" s="2">
        <v>3047</v>
      </c>
      <c r="G3052" s="12">
        <f ca="1"/>
        <v>125.09128540230775</v>
      </c>
      <c r="H3052" s="12">
        <f ca="1"/>
        <v>4.0000000000000001E-3</v>
      </c>
    </row>
    <row r="3053" spans="6:8" x14ac:dyDescent="0.3">
      <c r="F3053" s="2">
        <v>3048</v>
      </c>
      <c r="G3053" s="12">
        <f ca="1"/>
        <v>125.10038031738326</v>
      </c>
      <c r="H3053" s="12">
        <f ca="1"/>
        <v>4.0000000000000001E-3</v>
      </c>
    </row>
    <row r="3054" spans="6:8" x14ac:dyDescent="0.3">
      <c r="F3054" s="2">
        <v>3049</v>
      </c>
      <c r="G3054" s="12">
        <f ca="1"/>
        <v>125.10343237568861</v>
      </c>
      <c r="H3054" s="12">
        <f ca="1"/>
        <v>4.0000000000000001E-3</v>
      </c>
    </row>
    <row r="3055" spans="6:8" x14ac:dyDescent="0.3">
      <c r="F3055" s="2">
        <v>3050</v>
      </c>
      <c r="G3055" s="12">
        <f ca="1"/>
        <v>125.1390526224836</v>
      </c>
      <c r="H3055" s="12">
        <f ca="1"/>
        <v>4.0000000000000001E-3</v>
      </c>
    </row>
    <row r="3056" spans="6:8" x14ac:dyDescent="0.3">
      <c r="F3056" s="2">
        <v>3051</v>
      </c>
      <c r="G3056" s="12">
        <f ca="1"/>
        <v>125.20294028045849</v>
      </c>
      <c r="H3056" s="12">
        <f ca="1"/>
        <v>4.0000000000000001E-3</v>
      </c>
    </row>
    <row r="3057" spans="6:8" x14ac:dyDescent="0.3">
      <c r="F3057" s="2">
        <v>3052</v>
      </c>
      <c r="G3057" s="12">
        <f ca="1"/>
        <v>125.2034137956808</v>
      </c>
      <c r="H3057" s="12">
        <f ca="1"/>
        <v>4.0000000000000001E-3</v>
      </c>
    </row>
    <row r="3058" spans="6:8" x14ac:dyDescent="0.3">
      <c r="F3058" s="2">
        <v>3053</v>
      </c>
      <c r="G3058" s="12">
        <f ca="1"/>
        <v>125.21805581027185</v>
      </c>
      <c r="H3058" s="12">
        <f ca="1"/>
        <v>4.0000000000000001E-3</v>
      </c>
    </row>
    <row r="3059" spans="6:8" x14ac:dyDescent="0.3">
      <c r="F3059" s="2">
        <v>3054</v>
      </c>
      <c r="G3059" s="12">
        <f ca="1"/>
        <v>125.22624699829939</v>
      </c>
      <c r="H3059" s="12">
        <f ca="1"/>
        <v>4.0000000000000001E-3</v>
      </c>
    </row>
    <row r="3060" spans="6:8" x14ac:dyDescent="0.3">
      <c r="F3060" s="2">
        <v>3055</v>
      </c>
      <c r="G3060" s="12">
        <f ca="1"/>
        <v>125.32060209151203</v>
      </c>
      <c r="H3060" s="12">
        <f ca="1"/>
        <v>4.0000000000000001E-3</v>
      </c>
    </row>
    <row r="3061" spans="6:8" x14ac:dyDescent="0.3">
      <c r="F3061" s="2">
        <v>3056</v>
      </c>
      <c r="G3061" s="12">
        <f ca="1"/>
        <v>125.33137709932392</v>
      </c>
      <c r="H3061" s="12">
        <f ca="1"/>
        <v>4.0000000000000001E-3</v>
      </c>
    </row>
    <row r="3062" spans="6:8" x14ac:dyDescent="0.3">
      <c r="F3062" s="2">
        <v>3057</v>
      </c>
      <c r="G3062" s="12">
        <f ca="1"/>
        <v>125.36899632671657</v>
      </c>
      <c r="H3062" s="12">
        <f ca="1"/>
        <v>4.0000000000000001E-3</v>
      </c>
    </row>
    <row r="3063" spans="6:8" x14ac:dyDescent="0.3">
      <c r="F3063" s="2">
        <v>3058</v>
      </c>
      <c r="G3063" s="12">
        <f ca="1"/>
        <v>125.4530295999925</v>
      </c>
      <c r="H3063" s="12">
        <f ca="1"/>
        <v>4.0000000000000001E-3</v>
      </c>
    </row>
    <row r="3064" spans="6:8" x14ac:dyDescent="0.3">
      <c r="F3064" s="2">
        <v>3059</v>
      </c>
      <c r="G3064" s="12">
        <f ca="1"/>
        <v>125.45664735761414</v>
      </c>
      <c r="H3064" s="12">
        <f ca="1"/>
        <v>4.0000000000000001E-3</v>
      </c>
    </row>
    <row r="3065" spans="6:8" x14ac:dyDescent="0.3">
      <c r="F3065" s="2">
        <v>3060</v>
      </c>
      <c r="G3065" s="12">
        <f ca="1"/>
        <v>125.46412021101129</v>
      </c>
      <c r="H3065" s="12">
        <f ca="1"/>
        <v>4.0000000000000001E-3</v>
      </c>
    </row>
    <row r="3066" spans="6:8" x14ac:dyDescent="0.3">
      <c r="F3066" s="2">
        <v>3061</v>
      </c>
      <c r="G3066" s="12">
        <f ca="1"/>
        <v>125.48029261533829</v>
      </c>
      <c r="H3066" s="12">
        <f ca="1"/>
        <v>4.0000000000000001E-3</v>
      </c>
    </row>
    <row r="3067" spans="6:8" x14ac:dyDescent="0.3">
      <c r="F3067" s="2">
        <v>3062</v>
      </c>
      <c r="G3067" s="12">
        <f ca="1"/>
        <v>125.48750012342342</v>
      </c>
      <c r="H3067" s="12">
        <f ca="1"/>
        <v>4.0000000000000001E-3</v>
      </c>
    </row>
    <row r="3068" spans="6:8" x14ac:dyDescent="0.3">
      <c r="F3068" s="2">
        <v>3063</v>
      </c>
      <c r="G3068" s="12">
        <f ca="1"/>
        <v>125.49876301433622</v>
      </c>
      <c r="H3068" s="12">
        <f ca="1"/>
        <v>4.0000000000000001E-3</v>
      </c>
    </row>
    <row r="3069" spans="6:8" x14ac:dyDescent="0.3">
      <c r="F3069" s="2">
        <v>3064</v>
      </c>
      <c r="G3069" s="12">
        <f ca="1"/>
        <v>125.50162705213364</v>
      </c>
      <c r="H3069" s="12">
        <f ca="1"/>
        <v>4.0000000000000001E-3</v>
      </c>
    </row>
    <row r="3070" spans="6:8" x14ac:dyDescent="0.3">
      <c r="F3070" s="2">
        <v>3065</v>
      </c>
      <c r="G3070" s="12">
        <f ca="1"/>
        <v>125.5082681818654</v>
      </c>
      <c r="H3070" s="12">
        <f ca="1"/>
        <v>4.0000000000000001E-3</v>
      </c>
    </row>
    <row r="3071" spans="6:8" x14ac:dyDescent="0.3">
      <c r="F3071" s="2">
        <v>3066</v>
      </c>
      <c r="G3071" s="12">
        <f ca="1"/>
        <v>125.60480783241663</v>
      </c>
      <c r="H3071" s="12">
        <f ca="1"/>
        <v>4.0000000000000001E-3</v>
      </c>
    </row>
    <row r="3072" spans="6:8" x14ac:dyDescent="0.3">
      <c r="F3072" s="2">
        <v>3067</v>
      </c>
      <c r="G3072" s="12">
        <f ca="1"/>
        <v>125.62405389204413</v>
      </c>
      <c r="H3072" s="12">
        <f ca="1"/>
        <v>4.0000000000000001E-3</v>
      </c>
    </row>
    <row r="3073" spans="6:8" x14ac:dyDescent="0.3">
      <c r="F3073" s="2">
        <v>3068</v>
      </c>
      <c r="G3073" s="12">
        <f ca="1"/>
        <v>125.63844980192225</v>
      </c>
      <c r="H3073" s="12">
        <f ca="1"/>
        <v>4.0000000000000001E-3</v>
      </c>
    </row>
    <row r="3074" spans="6:8" x14ac:dyDescent="0.3">
      <c r="F3074" s="2">
        <v>3069</v>
      </c>
      <c r="G3074" s="12">
        <f ca="1"/>
        <v>125.68307783181427</v>
      </c>
      <c r="H3074" s="12">
        <f ca="1"/>
        <v>4.0000000000000001E-3</v>
      </c>
    </row>
    <row r="3075" spans="6:8" x14ac:dyDescent="0.3">
      <c r="F3075" s="2">
        <v>3070</v>
      </c>
      <c r="G3075" s="12">
        <f ca="1"/>
        <v>125.68989918060809</v>
      </c>
      <c r="H3075" s="12">
        <f ca="1"/>
        <v>4.0000000000000001E-3</v>
      </c>
    </row>
    <row r="3076" spans="6:8" x14ac:dyDescent="0.3">
      <c r="F3076" s="2">
        <v>3071</v>
      </c>
      <c r="G3076" s="12">
        <f ca="1"/>
        <v>125.69559879630199</v>
      </c>
      <c r="H3076" s="12">
        <f ca="1"/>
        <v>4.0000000000000001E-3</v>
      </c>
    </row>
    <row r="3077" spans="6:8" x14ac:dyDescent="0.3">
      <c r="F3077" s="2">
        <v>3072</v>
      </c>
      <c r="G3077" s="12">
        <f ca="1"/>
        <v>125.73462681656167</v>
      </c>
      <c r="H3077" s="12">
        <f ca="1"/>
        <v>4.0000000000000001E-3</v>
      </c>
    </row>
    <row r="3078" spans="6:8" x14ac:dyDescent="0.3">
      <c r="F3078" s="2">
        <v>3073</v>
      </c>
      <c r="G3078" s="12">
        <f ca="1"/>
        <v>125.78818445228974</v>
      </c>
      <c r="H3078" s="12">
        <f ca="1"/>
        <v>4.0000000000000001E-3</v>
      </c>
    </row>
    <row r="3079" spans="6:8" x14ac:dyDescent="0.3">
      <c r="F3079" s="2">
        <v>3074</v>
      </c>
      <c r="G3079" s="12">
        <f ca="1"/>
        <v>125.79394280419216</v>
      </c>
      <c r="H3079" s="12">
        <f ca="1"/>
        <v>4.0000000000000001E-3</v>
      </c>
    </row>
    <row r="3080" spans="6:8" x14ac:dyDescent="0.3">
      <c r="F3080" s="2">
        <v>3075</v>
      </c>
      <c r="G3080" s="12">
        <f ca="1"/>
        <v>125.80858112763377</v>
      </c>
      <c r="H3080" s="12">
        <f ca="1"/>
        <v>4.0000000000000001E-3</v>
      </c>
    </row>
    <row r="3081" spans="6:8" x14ac:dyDescent="0.3">
      <c r="F3081" s="2">
        <v>3076</v>
      </c>
      <c r="G3081" s="12">
        <f ca="1"/>
        <v>125.80964828144043</v>
      </c>
      <c r="H3081" s="12">
        <f ca="1"/>
        <v>4.0000000000000001E-3</v>
      </c>
    </row>
    <row r="3082" spans="6:8" x14ac:dyDescent="0.3">
      <c r="F3082" s="2">
        <v>3077</v>
      </c>
      <c r="G3082" s="12">
        <f ca="1"/>
        <v>125.8674884966663</v>
      </c>
      <c r="H3082" s="12">
        <f ca="1"/>
        <v>4.0000000000000001E-3</v>
      </c>
    </row>
    <row r="3083" spans="6:8" x14ac:dyDescent="0.3">
      <c r="F3083" s="2">
        <v>3078</v>
      </c>
      <c r="G3083" s="12">
        <f ca="1"/>
        <v>125.86775427593717</v>
      </c>
      <c r="H3083" s="12">
        <f ca="1"/>
        <v>4.0000000000000001E-3</v>
      </c>
    </row>
    <row r="3084" spans="6:8" x14ac:dyDescent="0.3">
      <c r="F3084" s="2">
        <v>3079</v>
      </c>
      <c r="G3084" s="12">
        <f ca="1"/>
        <v>125.894104613355</v>
      </c>
      <c r="H3084" s="12">
        <f ca="1"/>
        <v>4.0000000000000001E-3</v>
      </c>
    </row>
    <row r="3085" spans="6:8" x14ac:dyDescent="0.3">
      <c r="F3085" s="2">
        <v>3080</v>
      </c>
      <c r="G3085" s="12">
        <f ca="1"/>
        <v>125.89557607707503</v>
      </c>
      <c r="H3085" s="12">
        <f ca="1"/>
        <v>4.0000000000000001E-3</v>
      </c>
    </row>
    <row r="3086" spans="6:8" x14ac:dyDescent="0.3">
      <c r="F3086" s="2">
        <v>3081</v>
      </c>
      <c r="G3086" s="12">
        <f ca="1"/>
        <v>125.90583049807326</v>
      </c>
      <c r="H3086" s="12">
        <f ca="1"/>
        <v>4.0000000000000001E-3</v>
      </c>
    </row>
    <row r="3087" spans="6:8" x14ac:dyDescent="0.3">
      <c r="F3087" s="2">
        <v>3082</v>
      </c>
      <c r="G3087" s="12">
        <f ca="1"/>
        <v>125.92920924449199</v>
      </c>
      <c r="H3087" s="12">
        <f ca="1"/>
        <v>4.0000000000000001E-3</v>
      </c>
    </row>
    <row r="3088" spans="6:8" x14ac:dyDescent="0.3">
      <c r="F3088" s="2">
        <v>3083</v>
      </c>
      <c r="G3088" s="12">
        <f ca="1"/>
        <v>125.97584736041735</v>
      </c>
      <c r="H3088" s="12">
        <f ca="1"/>
        <v>4.0000000000000001E-3</v>
      </c>
    </row>
    <row r="3089" spans="6:8" x14ac:dyDescent="0.3">
      <c r="F3089" s="2">
        <v>3084</v>
      </c>
      <c r="G3089" s="12">
        <f ca="1"/>
        <v>125.99799424760151</v>
      </c>
      <c r="H3089" s="12">
        <f ca="1"/>
        <v>4.0000000000000001E-3</v>
      </c>
    </row>
    <row r="3090" spans="6:8" x14ac:dyDescent="0.3">
      <c r="F3090" s="2">
        <v>3085</v>
      </c>
      <c r="G3090" s="12">
        <f ca="1"/>
        <v>126.00760286656605</v>
      </c>
      <c r="H3090" s="12">
        <f ca="1"/>
        <v>4.0000000000000001E-3</v>
      </c>
    </row>
    <row r="3091" spans="6:8" x14ac:dyDescent="0.3">
      <c r="F3091" s="2">
        <v>3086</v>
      </c>
      <c r="G3091" s="12">
        <f ca="1"/>
        <v>126.01184923719967</v>
      </c>
      <c r="H3091" s="12">
        <f ca="1"/>
        <v>4.0000000000000001E-3</v>
      </c>
    </row>
    <row r="3092" spans="6:8" x14ac:dyDescent="0.3">
      <c r="F3092" s="2">
        <v>3087</v>
      </c>
      <c r="G3092" s="12">
        <f ca="1"/>
        <v>126.01325576758155</v>
      </c>
      <c r="H3092" s="12">
        <f ca="1"/>
        <v>4.0000000000000001E-3</v>
      </c>
    </row>
    <row r="3093" spans="6:8" x14ac:dyDescent="0.3">
      <c r="F3093" s="2">
        <v>3088</v>
      </c>
      <c r="G3093" s="12">
        <f ca="1"/>
        <v>126.0397536718111</v>
      </c>
      <c r="H3093" s="12">
        <f ca="1"/>
        <v>4.0000000000000001E-3</v>
      </c>
    </row>
    <row r="3094" spans="6:8" x14ac:dyDescent="0.3">
      <c r="F3094" s="2">
        <v>3089</v>
      </c>
      <c r="G3094" s="12">
        <f ca="1"/>
        <v>126.08228621448876</v>
      </c>
      <c r="H3094" s="12">
        <f ca="1"/>
        <v>4.0000000000000001E-3</v>
      </c>
    </row>
    <row r="3095" spans="6:8" x14ac:dyDescent="0.3">
      <c r="F3095" s="2">
        <v>3090</v>
      </c>
      <c r="G3095" s="12">
        <f ca="1"/>
        <v>126.0862620711375</v>
      </c>
      <c r="H3095" s="12">
        <f ca="1"/>
        <v>4.0000000000000001E-3</v>
      </c>
    </row>
    <row r="3096" spans="6:8" x14ac:dyDescent="0.3">
      <c r="F3096" s="2">
        <v>3091</v>
      </c>
      <c r="G3096" s="12">
        <f ca="1"/>
        <v>126.09479947621506</v>
      </c>
      <c r="H3096" s="12">
        <f ca="1"/>
        <v>4.0000000000000001E-3</v>
      </c>
    </row>
    <row r="3097" spans="6:8" x14ac:dyDescent="0.3">
      <c r="F3097" s="2">
        <v>3092</v>
      </c>
      <c r="G3097" s="12">
        <f ca="1"/>
        <v>126.09596082528081</v>
      </c>
      <c r="H3097" s="12">
        <f ca="1"/>
        <v>4.0000000000000001E-3</v>
      </c>
    </row>
    <row r="3098" spans="6:8" x14ac:dyDescent="0.3">
      <c r="F3098" s="2">
        <v>3093</v>
      </c>
      <c r="G3098" s="12">
        <f ca="1"/>
        <v>126.12514215426269</v>
      </c>
      <c r="H3098" s="12">
        <f ca="1"/>
        <v>4.0000000000000001E-3</v>
      </c>
    </row>
    <row r="3099" spans="6:8" x14ac:dyDescent="0.3">
      <c r="F3099" s="2">
        <v>3094</v>
      </c>
      <c r="G3099" s="12">
        <f ca="1"/>
        <v>126.14726580742676</v>
      </c>
      <c r="H3099" s="12">
        <f ca="1"/>
        <v>4.0000000000000001E-3</v>
      </c>
    </row>
    <row r="3100" spans="6:8" x14ac:dyDescent="0.3">
      <c r="F3100" s="2">
        <v>3095</v>
      </c>
      <c r="G3100" s="12">
        <f ca="1"/>
        <v>126.1605909582857</v>
      </c>
      <c r="H3100" s="12">
        <f ca="1"/>
        <v>4.0000000000000001E-3</v>
      </c>
    </row>
    <row r="3101" spans="6:8" x14ac:dyDescent="0.3">
      <c r="F3101" s="2">
        <v>3096</v>
      </c>
      <c r="G3101" s="12">
        <f ca="1"/>
        <v>126.19090642619419</v>
      </c>
      <c r="H3101" s="12">
        <f ca="1"/>
        <v>4.0000000000000001E-3</v>
      </c>
    </row>
    <row r="3102" spans="6:8" x14ac:dyDescent="0.3">
      <c r="F3102" s="2">
        <v>3097</v>
      </c>
      <c r="G3102" s="12">
        <f ca="1"/>
        <v>126.21440275404024</v>
      </c>
      <c r="H3102" s="12">
        <f ca="1"/>
        <v>4.0000000000000001E-3</v>
      </c>
    </row>
    <row r="3103" spans="6:8" x14ac:dyDescent="0.3">
      <c r="F3103" s="2">
        <v>3098</v>
      </c>
      <c r="G3103" s="12">
        <f ca="1"/>
        <v>126.23882416392208</v>
      </c>
      <c r="H3103" s="12">
        <f ca="1"/>
        <v>4.0000000000000001E-3</v>
      </c>
    </row>
    <row r="3104" spans="6:8" x14ac:dyDescent="0.3">
      <c r="F3104" s="2">
        <v>3099</v>
      </c>
      <c r="G3104" s="12">
        <f ca="1"/>
        <v>126.24027115839532</v>
      </c>
      <c r="H3104" s="12">
        <f ca="1"/>
        <v>4.0000000000000001E-3</v>
      </c>
    </row>
    <row r="3105" spans="6:8" x14ac:dyDescent="0.3">
      <c r="F3105" s="2">
        <v>3100</v>
      </c>
      <c r="G3105" s="12">
        <f ca="1"/>
        <v>126.35285396221364</v>
      </c>
      <c r="H3105" s="12">
        <f ca="1"/>
        <v>4.0000000000000001E-3</v>
      </c>
    </row>
    <row r="3106" spans="6:8" x14ac:dyDescent="0.3">
      <c r="F3106" s="2">
        <v>3101</v>
      </c>
      <c r="G3106" s="12">
        <f ca="1"/>
        <v>126.36329001210923</v>
      </c>
      <c r="H3106" s="12">
        <f ca="1"/>
        <v>4.0000000000000001E-3</v>
      </c>
    </row>
    <row r="3107" spans="6:8" x14ac:dyDescent="0.3">
      <c r="F3107" s="2">
        <v>3102</v>
      </c>
      <c r="G3107" s="12">
        <f ca="1"/>
        <v>126.38597614972603</v>
      </c>
      <c r="H3107" s="12">
        <f ca="1"/>
        <v>4.0000000000000001E-3</v>
      </c>
    </row>
    <row r="3108" spans="6:8" x14ac:dyDescent="0.3">
      <c r="F3108" s="2">
        <v>3103</v>
      </c>
      <c r="G3108" s="12">
        <f ca="1"/>
        <v>126.39276815029106</v>
      </c>
      <c r="H3108" s="12">
        <f ca="1"/>
        <v>4.0000000000000001E-3</v>
      </c>
    </row>
    <row r="3109" spans="6:8" x14ac:dyDescent="0.3">
      <c r="F3109" s="2">
        <v>3104</v>
      </c>
      <c r="G3109" s="12">
        <f ca="1"/>
        <v>126.39519995186828</v>
      </c>
      <c r="H3109" s="12">
        <f ca="1"/>
        <v>4.0000000000000001E-3</v>
      </c>
    </row>
    <row r="3110" spans="6:8" x14ac:dyDescent="0.3">
      <c r="F3110" s="2">
        <v>3105</v>
      </c>
      <c r="G3110" s="12">
        <f ca="1"/>
        <v>126.49559935618527</v>
      </c>
      <c r="H3110" s="12">
        <f ca="1"/>
        <v>4.0000000000000001E-3</v>
      </c>
    </row>
    <row r="3111" spans="6:8" x14ac:dyDescent="0.3">
      <c r="F3111" s="2">
        <v>3106</v>
      </c>
      <c r="G3111" s="12">
        <f ca="1"/>
        <v>126.58818735099049</v>
      </c>
      <c r="H3111" s="12">
        <f ca="1"/>
        <v>4.0000000000000001E-3</v>
      </c>
    </row>
    <row r="3112" spans="6:8" x14ac:dyDescent="0.3">
      <c r="F3112" s="2">
        <v>3107</v>
      </c>
      <c r="G3112" s="12">
        <f ca="1"/>
        <v>126.58831915259645</v>
      </c>
      <c r="H3112" s="12">
        <f ca="1"/>
        <v>4.0000000000000001E-3</v>
      </c>
    </row>
    <row r="3113" spans="6:8" x14ac:dyDescent="0.3">
      <c r="F3113" s="2">
        <v>3108</v>
      </c>
      <c r="G3113" s="12">
        <f ca="1"/>
        <v>126.59962737243414</v>
      </c>
      <c r="H3113" s="12">
        <f ca="1"/>
        <v>4.0000000000000001E-3</v>
      </c>
    </row>
    <row r="3114" spans="6:8" x14ac:dyDescent="0.3">
      <c r="F3114" s="2">
        <v>3109</v>
      </c>
      <c r="G3114" s="12">
        <f ca="1"/>
        <v>126.6437073861923</v>
      </c>
      <c r="H3114" s="12">
        <f ca="1"/>
        <v>4.0000000000000001E-3</v>
      </c>
    </row>
    <row r="3115" spans="6:8" x14ac:dyDescent="0.3">
      <c r="F3115" s="2">
        <v>3110</v>
      </c>
      <c r="G3115" s="12">
        <f ca="1"/>
        <v>126.69064407979359</v>
      </c>
      <c r="H3115" s="12">
        <f ca="1"/>
        <v>4.0000000000000001E-3</v>
      </c>
    </row>
    <row r="3116" spans="6:8" x14ac:dyDescent="0.3">
      <c r="F3116" s="2">
        <v>3111</v>
      </c>
      <c r="G3116" s="12">
        <f ca="1"/>
        <v>126.70322001155883</v>
      </c>
      <c r="H3116" s="12">
        <f ca="1"/>
        <v>4.0000000000000001E-3</v>
      </c>
    </row>
    <row r="3117" spans="6:8" x14ac:dyDescent="0.3">
      <c r="F3117" s="2">
        <v>3112</v>
      </c>
      <c r="G3117" s="12">
        <f ca="1"/>
        <v>126.71062613752011</v>
      </c>
      <c r="H3117" s="12">
        <f ca="1"/>
        <v>4.0000000000000001E-3</v>
      </c>
    </row>
    <row r="3118" spans="6:8" x14ac:dyDescent="0.3">
      <c r="F3118" s="2">
        <v>3113</v>
      </c>
      <c r="G3118" s="12">
        <f ca="1"/>
        <v>126.71291221645748</v>
      </c>
      <c r="H3118" s="12">
        <f ca="1"/>
        <v>4.0000000000000001E-3</v>
      </c>
    </row>
    <row r="3119" spans="6:8" x14ac:dyDescent="0.3">
      <c r="F3119" s="2">
        <v>3114</v>
      </c>
      <c r="G3119" s="12">
        <f ca="1"/>
        <v>126.72882800017177</v>
      </c>
      <c r="H3119" s="12">
        <f ca="1"/>
        <v>4.0000000000000001E-3</v>
      </c>
    </row>
    <row r="3120" spans="6:8" x14ac:dyDescent="0.3">
      <c r="F3120" s="2">
        <v>3115</v>
      </c>
      <c r="G3120" s="12">
        <f ca="1"/>
        <v>126.74417718175647</v>
      </c>
      <c r="H3120" s="12">
        <f ca="1"/>
        <v>4.0000000000000001E-3</v>
      </c>
    </row>
    <row r="3121" spans="6:8" x14ac:dyDescent="0.3">
      <c r="F3121" s="2">
        <v>3116</v>
      </c>
      <c r="G3121" s="12">
        <f ca="1"/>
        <v>126.77517796269839</v>
      </c>
      <c r="H3121" s="12">
        <f ca="1"/>
        <v>4.0000000000000001E-3</v>
      </c>
    </row>
    <row r="3122" spans="6:8" x14ac:dyDescent="0.3">
      <c r="F3122" s="2">
        <v>3117</v>
      </c>
      <c r="G3122" s="12">
        <f ca="1"/>
        <v>126.79067595229245</v>
      </c>
      <c r="H3122" s="12">
        <f ca="1"/>
        <v>4.0000000000000001E-3</v>
      </c>
    </row>
    <row r="3123" spans="6:8" x14ac:dyDescent="0.3">
      <c r="F3123" s="2">
        <v>3118</v>
      </c>
      <c r="G3123" s="12">
        <f ca="1"/>
        <v>126.79282464973475</v>
      </c>
      <c r="H3123" s="12">
        <f ca="1"/>
        <v>4.0000000000000001E-3</v>
      </c>
    </row>
    <row r="3124" spans="6:8" x14ac:dyDescent="0.3">
      <c r="F3124" s="2">
        <v>3119</v>
      </c>
      <c r="G3124" s="12">
        <f ca="1"/>
        <v>126.9003307079314</v>
      </c>
      <c r="H3124" s="12">
        <f ca="1"/>
        <v>4.0000000000000001E-3</v>
      </c>
    </row>
    <row r="3125" spans="6:8" x14ac:dyDescent="0.3">
      <c r="F3125" s="2">
        <v>3120</v>
      </c>
      <c r="G3125" s="12">
        <f ca="1"/>
        <v>126.9477424932426</v>
      </c>
      <c r="H3125" s="12">
        <f ca="1"/>
        <v>4.0000000000000001E-3</v>
      </c>
    </row>
    <row r="3126" spans="6:8" x14ac:dyDescent="0.3">
      <c r="F3126" s="2">
        <v>3121</v>
      </c>
      <c r="G3126" s="12">
        <f ca="1"/>
        <v>126.97781536974047</v>
      </c>
      <c r="H3126" s="12">
        <f ca="1"/>
        <v>4.0000000000000001E-3</v>
      </c>
    </row>
    <row r="3127" spans="6:8" x14ac:dyDescent="0.3">
      <c r="F3127" s="2">
        <v>3122</v>
      </c>
      <c r="G3127" s="12">
        <f ca="1"/>
        <v>127.00405957293222</v>
      </c>
      <c r="H3127" s="12">
        <f ca="1"/>
        <v>4.0000000000000001E-3</v>
      </c>
    </row>
    <row r="3128" spans="6:8" x14ac:dyDescent="0.3">
      <c r="F3128" s="2">
        <v>3123</v>
      </c>
      <c r="G3128" s="12">
        <f ca="1"/>
        <v>127.09639509864624</v>
      </c>
      <c r="H3128" s="12">
        <f ca="1"/>
        <v>4.0000000000000001E-3</v>
      </c>
    </row>
    <row r="3129" spans="6:8" x14ac:dyDescent="0.3">
      <c r="F3129" s="2">
        <v>3124</v>
      </c>
      <c r="G3129" s="12">
        <f ca="1"/>
        <v>127.14249828117664</v>
      </c>
      <c r="H3129" s="12">
        <f ca="1"/>
        <v>4.0000000000000001E-3</v>
      </c>
    </row>
    <row r="3130" spans="6:8" x14ac:dyDescent="0.3">
      <c r="F3130" s="2">
        <v>3125</v>
      </c>
      <c r="G3130" s="12">
        <f ca="1"/>
        <v>127.14478305950107</v>
      </c>
      <c r="H3130" s="12">
        <f ca="1"/>
        <v>4.0000000000000001E-3</v>
      </c>
    </row>
    <row r="3131" spans="6:8" x14ac:dyDescent="0.3">
      <c r="F3131" s="2">
        <v>3126</v>
      </c>
      <c r="G3131" s="12">
        <f ca="1"/>
        <v>127.16987883645481</v>
      </c>
      <c r="H3131" s="12">
        <f ca="1"/>
        <v>4.0000000000000001E-3</v>
      </c>
    </row>
    <row r="3132" spans="6:8" x14ac:dyDescent="0.3">
      <c r="F3132" s="2">
        <v>3127</v>
      </c>
      <c r="G3132" s="12">
        <f ca="1"/>
        <v>127.17147249473999</v>
      </c>
      <c r="H3132" s="12">
        <f ca="1"/>
        <v>4.0000000000000001E-3</v>
      </c>
    </row>
    <row r="3133" spans="6:8" x14ac:dyDescent="0.3">
      <c r="F3133" s="2">
        <v>3128</v>
      </c>
      <c r="G3133" s="12">
        <f ca="1"/>
        <v>127.19481619806234</v>
      </c>
      <c r="H3133" s="12">
        <f ca="1"/>
        <v>4.0000000000000001E-3</v>
      </c>
    </row>
    <row r="3134" spans="6:8" x14ac:dyDescent="0.3">
      <c r="F3134" s="2">
        <v>3129</v>
      </c>
      <c r="G3134" s="12">
        <f ca="1"/>
        <v>127.22535210753934</v>
      </c>
      <c r="H3134" s="12">
        <f ca="1"/>
        <v>4.0000000000000001E-3</v>
      </c>
    </row>
    <row r="3135" spans="6:8" x14ac:dyDescent="0.3">
      <c r="F3135" s="2">
        <v>3130</v>
      </c>
      <c r="G3135" s="12">
        <f ca="1"/>
        <v>127.22599124551593</v>
      </c>
      <c r="H3135" s="12">
        <f ca="1"/>
        <v>4.0000000000000001E-3</v>
      </c>
    </row>
    <row r="3136" spans="6:8" x14ac:dyDescent="0.3">
      <c r="F3136" s="2">
        <v>3131</v>
      </c>
      <c r="G3136" s="12">
        <f ca="1"/>
        <v>127.22787616165283</v>
      </c>
      <c r="H3136" s="12">
        <f ca="1"/>
        <v>4.0000000000000001E-3</v>
      </c>
    </row>
    <row r="3137" spans="6:8" x14ac:dyDescent="0.3">
      <c r="F3137" s="2">
        <v>3132</v>
      </c>
      <c r="G3137" s="12">
        <f ca="1"/>
        <v>127.23970766496969</v>
      </c>
      <c r="H3137" s="12">
        <f ca="1"/>
        <v>4.0000000000000001E-3</v>
      </c>
    </row>
    <row r="3138" spans="6:8" x14ac:dyDescent="0.3">
      <c r="F3138" s="2">
        <v>3133</v>
      </c>
      <c r="G3138" s="12">
        <f ca="1"/>
        <v>127.24401656571439</v>
      </c>
      <c r="H3138" s="12">
        <f ca="1"/>
        <v>4.0000000000000001E-3</v>
      </c>
    </row>
    <row r="3139" spans="6:8" x14ac:dyDescent="0.3">
      <c r="F3139" s="2">
        <v>3134</v>
      </c>
      <c r="G3139" s="12">
        <f ca="1"/>
        <v>127.26254718759112</v>
      </c>
      <c r="H3139" s="12">
        <f ca="1"/>
        <v>4.0000000000000001E-3</v>
      </c>
    </row>
    <row r="3140" spans="6:8" x14ac:dyDescent="0.3">
      <c r="F3140" s="2">
        <v>3135</v>
      </c>
      <c r="G3140" s="12">
        <f ca="1"/>
        <v>127.47700321208517</v>
      </c>
      <c r="H3140" s="12">
        <f ca="1"/>
        <v>4.0000000000000001E-3</v>
      </c>
    </row>
    <row r="3141" spans="6:8" x14ac:dyDescent="0.3">
      <c r="F3141" s="2">
        <v>3136</v>
      </c>
      <c r="G3141" s="12">
        <f ca="1"/>
        <v>127.50475680032243</v>
      </c>
      <c r="H3141" s="12">
        <f ca="1"/>
        <v>4.0000000000000001E-3</v>
      </c>
    </row>
    <row r="3142" spans="6:8" x14ac:dyDescent="0.3">
      <c r="F3142" s="2">
        <v>3137</v>
      </c>
      <c r="G3142" s="12">
        <f ca="1"/>
        <v>127.55702952223209</v>
      </c>
      <c r="H3142" s="12">
        <f ca="1"/>
        <v>4.0000000000000001E-3</v>
      </c>
    </row>
    <row r="3143" spans="6:8" x14ac:dyDescent="0.3">
      <c r="F3143" s="2">
        <v>3138</v>
      </c>
      <c r="G3143" s="12">
        <f ca="1"/>
        <v>127.55886233582649</v>
      </c>
      <c r="H3143" s="12">
        <f ca="1"/>
        <v>4.0000000000000001E-3</v>
      </c>
    </row>
    <row r="3144" spans="6:8" x14ac:dyDescent="0.3">
      <c r="F3144" s="2">
        <v>3139</v>
      </c>
      <c r="G3144" s="12">
        <f ca="1"/>
        <v>127.56390015719633</v>
      </c>
      <c r="H3144" s="12">
        <f ca="1"/>
        <v>4.0000000000000001E-3</v>
      </c>
    </row>
    <row r="3145" spans="6:8" x14ac:dyDescent="0.3">
      <c r="F3145" s="2">
        <v>3140</v>
      </c>
      <c r="G3145" s="12">
        <f ca="1"/>
        <v>127.56492164489431</v>
      </c>
      <c r="H3145" s="12">
        <f ca="1"/>
        <v>4.0000000000000001E-3</v>
      </c>
    </row>
    <row r="3146" spans="6:8" x14ac:dyDescent="0.3">
      <c r="F3146" s="2">
        <v>3141</v>
      </c>
      <c r="G3146" s="12">
        <f ca="1"/>
        <v>127.58884368215723</v>
      </c>
      <c r="H3146" s="12">
        <f ca="1"/>
        <v>4.0000000000000001E-3</v>
      </c>
    </row>
    <row r="3147" spans="6:8" x14ac:dyDescent="0.3">
      <c r="F3147" s="2">
        <v>3142</v>
      </c>
      <c r="G3147" s="12">
        <f ca="1"/>
        <v>127.62946737792475</v>
      </c>
      <c r="H3147" s="12">
        <f ca="1"/>
        <v>4.0000000000000001E-3</v>
      </c>
    </row>
    <row r="3148" spans="6:8" x14ac:dyDescent="0.3">
      <c r="F3148" s="2">
        <v>3143</v>
      </c>
      <c r="G3148" s="12">
        <f ca="1"/>
        <v>127.64012975708535</v>
      </c>
      <c r="H3148" s="12">
        <f ca="1"/>
        <v>4.0000000000000001E-3</v>
      </c>
    </row>
    <row r="3149" spans="6:8" x14ac:dyDescent="0.3">
      <c r="F3149" s="2">
        <v>3144</v>
      </c>
      <c r="G3149" s="12">
        <f ca="1"/>
        <v>127.65770618752022</v>
      </c>
      <c r="H3149" s="12">
        <f ca="1"/>
        <v>4.0000000000000001E-3</v>
      </c>
    </row>
    <row r="3150" spans="6:8" x14ac:dyDescent="0.3">
      <c r="F3150" s="2">
        <v>3145</v>
      </c>
      <c r="G3150" s="12">
        <f ca="1"/>
        <v>127.66865087374958</v>
      </c>
      <c r="H3150" s="12">
        <f ca="1"/>
        <v>4.0000000000000001E-3</v>
      </c>
    </row>
    <row r="3151" spans="6:8" x14ac:dyDescent="0.3">
      <c r="F3151" s="2">
        <v>3146</v>
      </c>
      <c r="G3151" s="12">
        <f ca="1"/>
        <v>127.67599495924583</v>
      </c>
      <c r="H3151" s="12">
        <f ca="1"/>
        <v>4.0000000000000001E-3</v>
      </c>
    </row>
    <row r="3152" spans="6:8" x14ac:dyDescent="0.3">
      <c r="F3152" s="2">
        <v>3147</v>
      </c>
      <c r="G3152" s="12">
        <f ca="1"/>
        <v>127.67763512463227</v>
      </c>
      <c r="H3152" s="12">
        <f ca="1"/>
        <v>4.0000000000000001E-3</v>
      </c>
    </row>
    <row r="3153" spans="6:8" x14ac:dyDescent="0.3">
      <c r="F3153" s="2">
        <v>3148</v>
      </c>
      <c r="G3153" s="12">
        <f ca="1"/>
        <v>127.7142038817194</v>
      </c>
      <c r="H3153" s="12">
        <f ca="1"/>
        <v>4.0000000000000001E-3</v>
      </c>
    </row>
    <row r="3154" spans="6:8" x14ac:dyDescent="0.3">
      <c r="F3154" s="2">
        <v>3149</v>
      </c>
      <c r="G3154" s="12">
        <f ca="1"/>
        <v>127.73368037253425</v>
      </c>
      <c r="H3154" s="12">
        <f ca="1"/>
        <v>4.0000000000000001E-3</v>
      </c>
    </row>
    <row r="3155" spans="6:8" x14ac:dyDescent="0.3">
      <c r="F3155" s="2">
        <v>3150</v>
      </c>
      <c r="G3155" s="12">
        <f ca="1"/>
        <v>127.73419572202044</v>
      </c>
      <c r="H3155" s="12">
        <f ca="1"/>
        <v>4.0000000000000001E-3</v>
      </c>
    </row>
    <row r="3156" spans="6:8" x14ac:dyDescent="0.3">
      <c r="F3156" s="2">
        <v>3151</v>
      </c>
      <c r="G3156" s="12">
        <f ca="1"/>
        <v>127.76833392521831</v>
      </c>
      <c r="H3156" s="12">
        <f ca="1"/>
        <v>4.0000000000000001E-3</v>
      </c>
    </row>
    <row r="3157" spans="6:8" x14ac:dyDescent="0.3">
      <c r="F3157" s="2">
        <v>3152</v>
      </c>
      <c r="G3157" s="12">
        <f ca="1"/>
        <v>127.79004323454392</v>
      </c>
      <c r="H3157" s="12">
        <f ca="1"/>
        <v>4.0000000000000001E-3</v>
      </c>
    </row>
    <row r="3158" spans="6:8" x14ac:dyDescent="0.3">
      <c r="F3158" s="2">
        <v>3153</v>
      </c>
      <c r="G3158" s="12">
        <f ca="1"/>
        <v>127.79193123637162</v>
      </c>
      <c r="H3158" s="12">
        <f ca="1"/>
        <v>4.0000000000000001E-3</v>
      </c>
    </row>
    <row r="3159" spans="6:8" x14ac:dyDescent="0.3">
      <c r="F3159" s="2">
        <v>3154</v>
      </c>
      <c r="G3159" s="12">
        <f ca="1"/>
        <v>127.79709398024842</v>
      </c>
      <c r="H3159" s="12">
        <f ca="1"/>
        <v>4.0000000000000001E-3</v>
      </c>
    </row>
    <row r="3160" spans="6:8" x14ac:dyDescent="0.3">
      <c r="F3160" s="2">
        <v>3155</v>
      </c>
      <c r="G3160" s="12">
        <f ca="1"/>
        <v>127.81389942698897</v>
      </c>
      <c r="H3160" s="12">
        <f ca="1"/>
        <v>4.0000000000000001E-3</v>
      </c>
    </row>
    <row r="3161" spans="6:8" x14ac:dyDescent="0.3">
      <c r="F3161" s="2">
        <v>3156</v>
      </c>
      <c r="G3161" s="12">
        <f ca="1"/>
        <v>127.84354646288271</v>
      </c>
      <c r="H3161" s="12">
        <f ca="1"/>
        <v>4.0000000000000001E-3</v>
      </c>
    </row>
    <row r="3162" spans="6:8" x14ac:dyDescent="0.3">
      <c r="F3162" s="2">
        <v>3157</v>
      </c>
      <c r="G3162" s="12">
        <f ca="1"/>
        <v>127.85764392691247</v>
      </c>
      <c r="H3162" s="12">
        <f ca="1"/>
        <v>4.0000000000000001E-3</v>
      </c>
    </row>
    <row r="3163" spans="6:8" x14ac:dyDescent="0.3">
      <c r="F3163" s="2">
        <v>3158</v>
      </c>
      <c r="G3163" s="12">
        <f ca="1"/>
        <v>127.86353266824591</v>
      </c>
      <c r="H3163" s="12">
        <f ca="1"/>
        <v>4.0000000000000001E-3</v>
      </c>
    </row>
    <row r="3164" spans="6:8" x14ac:dyDescent="0.3">
      <c r="F3164" s="2">
        <v>3159</v>
      </c>
      <c r="G3164" s="12">
        <f ca="1"/>
        <v>127.88353217654914</v>
      </c>
      <c r="H3164" s="12">
        <f ca="1"/>
        <v>4.0000000000000001E-3</v>
      </c>
    </row>
    <row r="3165" spans="6:8" x14ac:dyDescent="0.3">
      <c r="F3165" s="2">
        <v>3160</v>
      </c>
      <c r="G3165" s="12">
        <f ca="1"/>
        <v>127.90033730443268</v>
      </c>
      <c r="H3165" s="12">
        <f ca="1"/>
        <v>4.0000000000000001E-3</v>
      </c>
    </row>
    <row r="3166" spans="6:8" x14ac:dyDescent="0.3">
      <c r="F3166" s="2">
        <v>3161</v>
      </c>
      <c r="G3166" s="12">
        <f ca="1"/>
        <v>127.92859651558676</v>
      </c>
      <c r="H3166" s="12">
        <f ca="1"/>
        <v>4.0000000000000001E-3</v>
      </c>
    </row>
    <row r="3167" spans="6:8" x14ac:dyDescent="0.3">
      <c r="F3167" s="2">
        <v>3162</v>
      </c>
      <c r="G3167" s="12">
        <f ca="1"/>
        <v>127.93487828443062</v>
      </c>
      <c r="H3167" s="12">
        <f ca="1"/>
        <v>4.0000000000000001E-3</v>
      </c>
    </row>
    <row r="3168" spans="6:8" x14ac:dyDescent="0.3">
      <c r="F3168" s="2">
        <v>3163</v>
      </c>
      <c r="G3168" s="12">
        <f ca="1"/>
        <v>127.96545295078199</v>
      </c>
      <c r="H3168" s="12">
        <f ca="1"/>
        <v>4.0000000000000001E-3</v>
      </c>
    </row>
    <row r="3169" spans="6:8" x14ac:dyDescent="0.3">
      <c r="F3169" s="2">
        <v>3164</v>
      </c>
      <c r="G3169" s="12">
        <f ca="1"/>
        <v>127.96582427313653</v>
      </c>
      <c r="H3169" s="12">
        <f ca="1"/>
        <v>4.0000000000000001E-3</v>
      </c>
    </row>
    <row r="3170" spans="6:8" x14ac:dyDescent="0.3">
      <c r="F3170" s="2">
        <v>3165</v>
      </c>
      <c r="G3170" s="12">
        <f ca="1"/>
        <v>127.97404180193001</v>
      </c>
      <c r="H3170" s="12">
        <f ca="1"/>
        <v>4.0000000000000001E-3</v>
      </c>
    </row>
    <row r="3171" spans="6:8" x14ac:dyDescent="0.3">
      <c r="F3171" s="2">
        <v>3166</v>
      </c>
      <c r="G3171" s="12">
        <f ca="1"/>
        <v>127.98002253734553</v>
      </c>
      <c r="H3171" s="12">
        <f ca="1"/>
        <v>4.0000000000000001E-3</v>
      </c>
    </row>
    <row r="3172" spans="6:8" x14ac:dyDescent="0.3">
      <c r="F3172" s="2">
        <v>3167</v>
      </c>
      <c r="G3172" s="12">
        <f ca="1"/>
        <v>127.98072966272423</v>
      </c>
      <c r="H3172" s="12">
        <f ca="1"/>
        <v>4.0000000000000001E-3</v>
      </c>
    </row>
    <row r="3173" spans="6:8" x14ac:dyDescent="0.3">
      <c r="F3173" s="2">
        <v>3168</v>
      </c>
      <c r="G3173" s="12">
        <f ca="1"/>
        <v>127.98123750965286</v>
      </c>
      <c r="H3173" s="12">
        <f ca="1"/>
        <v>4.0000000000000001E-3</v>
      </c>
    </row>
    <row r="3174" spans="6:8" x14ac:dyDescent="0.3">
      <c r="F3174" s="2">
        <v>3169</v>
      </c>
      <c r="G3174" s="12">
        <f ca="1"/>
        <v>127.98704709575848</v>
      </c>
      <c r="H3174" s="12">
        <f ca="1"/>
        <v>4.0000000000000001E-3</v>
      </c>
    </row>
    <row r="3175" spans="6:8" x14ac:dyDescent="0.3">
      <c r="F3175" s="2">
        <v>3170</v>
      </c>
      <c r="G3175" s="12">
        <f ca="1"/>
        <v>127.98817622401266</v>
      </c>
      <c r="H3175" s="12">
        <f ca="1"/>
        <v>4.0000000000000001E-3</v>
      </c>
    </row>
    <row r="3176" spans="6:8" x14ac:dyDescent="0.3">
      <c r="F3176" s="2">
        <v>3171</v>
      </c>
      <c r="G3176" s="12">
        <f ca="1"/>
        <v>128.0149214020484</v>
      </c>
      <c r="H3176" s="12">
        <f ca="1"/>
        <v>4.0000000000000001E-3</v>
      </c>
    </row>
    <row r="3177" spans="6:8" x14ac:dyDescent="0.3">
      <c r="F3177" s="2">
        <v>3172</v>
      </c>
      <c r="G3177" s="12">
        <f ca="1"/>
        <v>128.04109772351376</v>
      </c>
      <c r="H3177" s="12">
        <f ca="1"/>
        <v>4.0000000000000001E-3</v>
      </c>
    </row>
    <row r="3178" spans="6:8" x14ac:dyDescent="0.3">
      <c r="F3178" s="2">
        <v>3173</v>
      </c>
      <c r="G3178" s="12">
        <f ca="1"/>
        <v>128.09662664687772</v>
      </c>
      <c r="H3178" s="12">
        <f ca="1"/>
        <v>4.0000000000000001E-3</v>
      </c>
    </row>
    <row r="3179" spans="6:8" x14ac:dyDescent="0.3">
      <c r="F3179" s="2">
        <v>3174</v>
      </c>
      <c r="G3179" s="12">
        <f ca="1"/>
        <v>128.12924249692634</v>
      </c>
      <c r="H3179" s="12">
        <f ca="1"/>
        <v>4.0000000000000001E-3</v>
      </c>
    </row>
    <row r="3180" spans="6:8" x14ac:dyDescent="0.3">
      <c r="F3180" s="2">
        <v>3175</v>
      </c>
      <c r="G3180" s="12">
        <f ca="1"/>
        <v>128.27342580345669</v>
      </c>
      <c r="H3180" s="12">
        <f ca="1"/>
        <v>4.0000000000000001E-3</v>
      </c>
    </row>
    <row r="3181" spans="6:8" x14ac:dyDescent="0.3">
      <c r="F3181" s="2">
        <v>3176</v>
      </c>
      <c r="G3181" s="12">
        <f ca="1"/>
        <v>128.28221532965318</v>
      </c>
      <c r="H3181" s="12">
        <f ca="1"/>
        <v>4.0000000000000001E-3</v>
      </c>
    </row>
    <row r="3182" spans="6:8" x14ac:dyDescent="0.3">
      <c r="F3182" s="2">
        <v>3177</v>
      </c>
      <c r="G3182" s="12">
        <f ca="1"/>
        <v>128.28778886537896</v>
      </c>
      <c r="H3182" s="12">
        <f ca="1"/>
        <v>4.0000000000000001E-3</v>
      </c>
    </row>
    <row r="3183" spans="6:8" x14ac:dyDescent="0.3">
      <c r="F3183" s="2">
        <v>3178</v>
      </c>
      <c r="G3183" s="12">
        <f ca="1"/>
        <v>128.31352403756875</v>
      </c>
      <c r="H3183" s="12">
        <f ca="1"/>
        <v>4.0000000000000001E-3</v>
      </c>
    </row>
    <row r="3184" spans="6:8" x14ac:dyDescent="0.3">
      <c r="F3184" s="2">
        <v>3179</v>
      </c>
      <c r="G3184" s="12">
        <f ca="1"/>
        <v>128.35661028581015</v>
      </c>
      <c r="H3184" s="12">
        <f ca="1"/>
        <v>4.0000000000000001E-3</v>
      </c>
    </row>
    <row r="3185" spans="6:8" x14ac:dyDescent="0.3">
      <c r="F3185" s="2">
        <v>3180</v>
      </c>
      <c r="G3185" s="12">
        <f ca="1"/>
        <v>128.35703290417135</v>
      </c>
      <c r="H3185" s="12">
        <f ca="1"/>
        <v>4.0000000000000001E-3</v>
      </c>
    </row>
    <row r="3186" spans="6:8" x14ac:dyDescent="0.3">
      <c r="F3186" s="2">
        <v>3181</v>
      </c>
      <c r="G3186" s="12">
        <f ca="1"/>
        <v>128.35738239243668</v>
      </c>
      <c r="H3186" s="12">
        <f ca="1"/>
        <v>4.0000000000000001E-3</v>
      </c>
    </row>
    <row r="3187" spans="6:8" x14ac:dyDescent="0.3">
      <c r="F3187" s="2">
        <v>3182</v>
      </c>
      <c r="G3187" s="12">
        <f ca="1"/>
        <v>128.38496688574764</v>
      </c>
      <c r="H3187" s="12">
        <f ca="1"/>
        <v>4.0000000000000001E-3</v>
      </c>
    </row>
    <row r="3188" spans="6:8" x14ac:dyDescent="0.3">
      <c r="F3188" s="2">
        <v>3183</v>
      </c>
      <c r="G3188" s="12">
        <f ca="1"/>
        <v>128.38654536118327</v>
      </c>
      <c r="H3188" s="12">
        <f ca="1"/>
        <v>4.0000000000000001E-3</v>
      </c>
    </row>
    <row r="3189" spans="6:8" x14ac:dyDescent="0.3">
      <c r="F3189" s="2">
        <v>3184</v>
      </c>
      <c r="G3189" s="12">
        <f ca="1"/>
        <v>128.42805097071869</v>
      </c>
      <c r="H3189" s="12">
        <f ca="1"/>
        <v>4.0000000000000001E-3</v>
      </c>
    </row>
    <row r="3190" spans="6:8" x14ac:dyDescent="0.3">
      <c r="F3190" s="2">
        <v>3185</v>
      </c>
      <c r="G3190" s="12">
        <f ca="1"/>
        <v>128.45569169450721</v>
      </c>
      <c r="H3190" s="12">
        <f ca="1"/>
        <v>4.0000000000000001E-3</v>
      </c>
    </row>
    <row r="3191" spans="6:8" x14ac:dyDescent="0.3">
      <c r="F3191" s="2">
        <v>3186</v>
      </c>
      <c r="G3191" s="12">
        <f ca="1"/>
        <v>128.46786668352618</v>
      </c>
      <c r="H3191" s="12">
        <f ca="1"/>
        <v>4.0000000000000001E-3</v>
      </c>
    </row>
    <row r="3192" spans="6:8" x14ac:dyDescent="0.3">
      <c r="F3192" s="2">
        <v>3187</v>
      </c>
      <c r="G3192" s="12">
        <f ca="1"/>
        <v>128.51165923763477</v>
      </c>
      <c r="H3192" s="12">
        <f ca="1"/>
        <v>4.0000000000000001E-3</v>
      </c>
    </row>
    <row r="3193" spans="6:8" x14ac:dyDescent="0.3">
      <c r="F3193" s="2">
        <v>3188</v>
      </c>
      <c r="G3193" s="12">
        <f ca="1"/>
        <v>128.51936785696856</v>
      </c>
      <c r="H3193" s="12">
        <f ca="1"/>
        <v>4.0000000000000001E-3</v>
      </c>
    </row>
    <row r="3194" spans="6:8" x14ac:dyDescent="0.3">
      <c r="F3194" s="2">
        <v>3189</v>
      </c>
      <c r="G3194" s="12">
        <f ca="1"/>
        <v>128.5280764555215</v>
      </c>
      <c r="H3194" s="12">
        <f ca="1"/>
        <v>4.0000000000000001E-3</v>
      </c>
    </row>
    <row r="3195" spans="6:8" x14ac:dyDescent="0.3">
      <c r="F3195" s="2">
        <v>3190</v>
      </c>
      <c r="G3195" s="12">
        <f ca="1"/>
        <v>128.56063819856911</v>
      </c>
      <c r="H3195" s="12">
        <f ca="1"/>
        <v>4.0000000000000001E-3</v>
      </c>
    </row>
    <row r="3196" spans="6:8" x14ac:dyDescent="0.3">
      <c r="F3196" s="2">
        <v>3191</v>
      </c>
      <c r="G3196" s="12">
        <f ca="1"/>
        <v>128.57442088744841</v>
      </c>
      <c r="H3196" s="12">
        <f ca="1"/>
        <v>4.0000000000000001E-3</v>
      </c>
    </row>
    <row r="3197" spans="6:8" x14ac:dyDescent="0.3">
      <c r="F3197" s="2">
        <v>3192</v>
      </c>
      <c r="G3197" s="12">
        <f ca="1"/>
        <v>128.59683077535689</v>
      </c>
      <c r="H3197" s="12">
        <f ca="1"/>
        <v>4.0000000000000001E-3</v>
      </c>
    </row>
    <row r="3198" spans="6:8" x14ac:dyDescent="0.3">
      <c r="F3198" s="2">
        <v>3193</v>
      </c>
      <c r="G3198" s="12">
        <f ca="1"/>
        <v>128.64901747040363</v>
      </c>
      <c r="H3198" s="12">
        <f ca="1"/>
        <v>4.0000000000000001E-3</v>
      </c>
    </row>
    <row r="3199" spans="6:8" x14ac:dyDescent="0.3">
      <c r="F3199" s="2">
        <v>3194</v>
      </c>
      <c r="G3199" s="12">
        <f ca="1"/>
        <v>128.6680529737377</v>
      </c>
      <c r="H3199" s="12">
        <f ca="1"/>
        <v>4.0000000000000001E-3</v>
      </c>
    </row>
    <row r="3200" spans="6:8" x14ac:dyDescent="0.3">
      <c r="F3200" s="2">
        <v>3195</v>
      </c>
      <c r="G3200" s="12">
        <f ca="1"/>
        <v>128.68662215805384</v>
      </c>
      <c r="H3200" s="12">
        <f ca="1"/>
        <v>4.0000000000000001E-3</v>
      </c>
    </row>
    <row r="3201" spans="6:8" x14ac:dyDescent="0.3">
      <c r="F3201" s="2">
        <v>3196</v>
      </c>
      <c r="G3201" s="12">
        <f ca="1"/>
        <v>128.71938687814708</v>
      </c>
      <c r="H3201" s="12">
        <f ca="1"/>
        <v>4.0000000000000001E-3</v>
      </c>
    </row>
    <row r="3202" spans="6:8" x14ac:dyDescent="0.3">
      <c r="F3202" s="2">
        <v>3197</v>
      </c>
      <c r="G3202" s="12">
        <f ca="1"/>
        <v>128.79864300568158</v>
      </c>
      <c r="H3202" s="12">
        <f ca="1"/>
        <v>4.0000000000000001E-3</v>
      </c>
    </row>
    <row r="3203" spans="6:8" x14ac:dyDescent="0.3">
      <c r="F3203" s="2">
        <v>3198</v>
      </c>
      <c r="G3203" s="12">
        <f ca="1"/>
        <v>128.85261996825528</v>
      </c>
      <c r="H3203" s="12">
        <f ca="1"/>
        <v>4.0000000000000001E-3</v>
      </c>
    </row>
    <row r="3204" spans="6:8" x14ac:dyDescent="0.3">
      <c r="F3204" s="2">
        <v>3199</v>
      </c>
      <c r="G3204" s="12">
        <f ca="1"/>
        <v>128.90178185008818</v>
      </c>
      <c r="H3204" s="12">
        <f ca="1"/>
        <v>4.0000000000000001E-3</v>
      </c>
    </row>
    <row r="3205" spans="6:8" x14ac:dyDescent="0.3">
      <c r="F3205" s="2">
        <v>3200</v>
      </c>
      <c r="G3205" s="12">
        <f ca="1"/>
        <v>128.913012933018</v>
      </c>
      <c r="H3205" s="12">
        <f ca="1"/>
        <v>4.0000000000000001E-3</v>
      </c>
    </row>
    <row r="3206" spans="6:8" x14ac:dyDescent="0.3">
      <c r="F3206" s="2">
        <v>3201</v>
      </c>
      <c r="G3206" s="12">
        <f ca="1"/>
        <v>128.96397097719199</v>
      </c>
      <c r="H3206" s="12">
        <f ca="1"/>
        <v>4.0000000000000001E-3</v>
      </c>
    </row>
    <row r="3207" spans="6:8" x14ac:dyDescent="0.3">
      <c r="F3207" s="2">
        <v>3202</v>
      </c>
      <c r="G3207" s="12">
        <f ca="1"/>
        <v>129.00715786673589</v>
      </c>
      <c r="H3207" s="12">
        <f ca="1"/>
        <v>4.0000000000000001E-3</v>
      </c>
    </row>
    <row r="3208" spans="6:8" x14ac:dyDescent="0.3">
      <c r="F3208" s="2">
        <v>3203</v>
      </c>
      <c r="G3208" s="12">
        <f ca="1"/>
        <v>129.03093209561808</v>
      </c>
      <c r="H3208" s="12">
        <f ca="1"/>
        <v>4.0000000000000001E-3</v>
      </c>
    </row>
    <row r="3209" spans="6:8" x14ac:dyDescent="0.3">
      <c r="F3209" s="2">
        <v>3204</v>
      </c>
      <c r="G3209" s="12">
        <f ca="1"/>
        <v>129.06285830022921</v>
      </c>
      <c r="H3209" s="12">
        <f ca="1"/>
        <v>4.0000000000000001E-3</v>
      </c>
    </row>
    <row r="3210" spans="6:8" x14ac:dyDescent="0.3">
      <c r="F3210" s="2">
        <v>3205</v>
      </c>
      <c r="G3210" s="12">
        <f ca="1"/>
        <v>129.07047382854276</v>
      </c>
      <c r="H3210" s="12">
        <f ca="1"/>
        <v>4.0000000000000001E-3</v>
      </c>
    </row>
    <row r="3211" spans="6:8" x14ac:dyDescent="0.3">
      <c r="F3211" s="2">
        <v>3206</v>
      </c>
      <c r="G3211" s="12">
        <f ca="1"/>
        <v>129.08989541006389</v>
      </c>
      <c r="H3211" s="12">
        <f ca="1"/>
        <v>4.0000000000000001E-3</v>
      </c>
    </row>
    <row r="3212" spans="6:8" x14ac:dyDescent="0.3">
      <c r="F3212" s="2">
        <v>3207</v>
      </c>
      <c r="G3212" s="12">
        <f ca="1"/>
        <v>129.11908062672546</v>
      </c>
      <c r="H3212" s="12">
        <f ca="1"/>
        <v>4.0000000000000001E-3</v>
      </c>
    </row>
    <row r="3213" spans="6:8" x14ac:dyDescent="0.3">
      <c r="F3213" s="2">
        <v>3208</v>
      </c>
      <c r="G3213" s="12">
        <f ca="1"/>
        <v>129.18651835983712</v>
      </c>
      <c r="H3213" s="12">
        <f ca="1"/>
        <v>4.0000000000000001E-3</v>
      </c>
    </row>
    <row r="3214" spans="6:8" x14ac:dyDescent="0.3">
      <c r="F3214" s="2">
        <v>3209</v>
      </c>
      <c r="G3214" s="12">
        <f ca="1"/>
        <v>129.19106872380343</v>
      </c>
      <c r="H3214" s="12">
        <f ca="1"/>
        <v>4.0000000000000001E-3</v>
      </c>
    </row>
    <row r="3215" spans="6:8" x14ac:dyDescent="0.3">
      <c r="F3215" s="2">
        <v>3210</v>
      </c>
      <c r="G3215" s="12">
        <f ca="1"/>
        <v>129.19320721602807</v>
      </c>
      <c r="H3215" s="12">
        <f ca="1"/>
        <v>4.0000000000000001E-3</v>
      </c>
    </row>
    <row r="3216" spans="6:8" x14ac:dyDescent="0.3">
      <c r="F3216" s="2">
        <v>3211</v>
      </c>
      <c r="G3216" s="12">
        <f ca="1"/>
        <v>129.21534795813352</v>
      </c>
      <c r="H3216" s="12">
        <f ca="1"/>
        <v>4.0000000000000001E-3</v>
      </c>
    </row>
    <row r="3217" spans="6:8" x14ac:dyDescent="0.3">
      <c r="F3217" s="2">
        <v>3212</v>
      </c>
      <c r="G3217" s="12">
        <f ca="1"/>
        <v>129.23585748339127</v>
      </c>
      <c r="H3217" s="12">
        <f ca="1"/>
        <v>4.0000000000000001E-3</v>
      </c>
    </row>
    <row r="3218" spans="6:8" x14ac:dyDescent="0.3">
      <c r="F3218" s="2">
        <v>3213</v>
      </c>
      <c r="G3218" s="12">
        <f ca="1"/>
        <v>129.24128046949525</v>
      </c>
      <c r="H3218" s="12">
        <f ca="1"/>
        <v>4.0000000000000001E-3</v>
      </c>
    </row>
    <row r="3219" spans="6:8" x14ac:dyDescent="0.3">
      <c r="F3219" s="2">
        <v>3214</v>
      </c>
      <c r="G3219" s="12">
        <f ca="1"/>
        <v>129.29393906247356</v>
      </c>
      <c r="H3219" s="12">
        <f ca="1"/>
        <v>4.0000000000000001E-3</v>
      </c>
    </row>
    <row r="3220" spans="6:8" x14ac:dyDescent="0.3">
      <c r="F3220" s="2">
        <v>3215</v>
      </c>
      <c r="G3220" s="12">
        <f ca="1"/>
        <v>129.30414834776104</v>
      </c>
      <c r="H3220" s="12">
        <f ca="1"/>
        <v>4.0000000000000001E-3</v>
      </c>
    </row>
    <row r="3221" spans="6:8" x14ac:dyDescent="0.3">
      <c r="F3221" s="2">
        <v>3216</v>
      </c>
      <c r="G3221" s="12">
        <f ca="1"/>
        <v>129.35783814779191</v>
      </c>
      <c r="H3221" s="12">
        <f ca="1"/>
        <v>4.0000000000000001E-3</v>
      </c>
    </row>
    <row r="3222" spans="6:8" x14ac:dyDescent="0.3">
      <c r="F3222" s="2">
        <v>3217</v>
      </c>
      <c r="G3222" s="12">
        <f ca="1"/>
        <v>129.44328693126891</v>
      </c>
      <c r="H3222" s="12">
        <f ca="1"/>
        <v>4.0000000000000001E-3</v>
      </c>
    </row>
    <row r="3223" spans="6:8" x14ac:dyDescent="0.3">
      <c r="F3223" s="2">
        <v>3218</v>
      </c>
      <c r="G3223" s="12">
        <f ca="1"/>
        <v>129.46906205194631</v>
      </c>
      <c r="H3223" s="12">
        <f ca="1"/>
        <v>4.0000000000000001E-3</v>
      </c>
    </row>
    <row r="3224" spans="6:8" x14ac:dyDescent="0.3">
      <c r="F3224" s="2">
        <v>3219</v>
      </c>
      <c r="G3224" s="12">
        <f ca="1"/>
        <v>129.5009967108426</v>
      </c>
      <c r="H3224" s="12">
        <f ca="1"/>
        <v>4.0000000000000001E-3</v>
      </c>
    </row>
    <row r="3225" spans="6:8" x14ac:dyDescent="0.3">
      <c r="F3225" s="2">
        <v>3220</v>
      </c>
      <c r="G3225" s="12">
        <f ca="1"/>
        <v>129.52474405563675</v>
      </c>
      <c r="H3225" s="12">
        <f ca="1"/>
        <v>4.0000000000000001E-3</v>
      </c>
    </row>
    <row r="3226" spans="6:8" x14ac:dyDescent="0.3">
      <c r="F3226" s="2">
        <v>3221</v>
      </c>
      <c r="G3226" s="12">
        <f ca="1"/>
        <v>129.58276453993716</v>
      </c>
      <c r="H3226" s="12">
        <f ca="1"/>
        <v>4.0000000000000001E-3</v>
      </c>
    </row>
    <row r="3227" spans="6:8" x14ac:dyDescent="0.3">
      <c r="F3227" s="2">
        <v>3222</v>
      </c>
      <c r="G3227" s="12">
        <f ca="1"/>
        <v>129.6308322460111</v>
      </c>
      <c r="H3227" s="12">
        <f ca="1"/>
        <v>4.0000000000000001E-3</v>
      </c>
    </row>
    <row r="3228" spans="6:8" x14ac:dyDescent="0.3">
      <c r="F3228" s="2">
        <v>3223</v>
      </c>
      <c r="G3228" s="12">
        <f ca="1"/>
        <v>129.63836589903326</v>
      </c>
      <c r="H3228" s="12">
        <f ca="1"/>
        <v>4.0000000000000001E-3</v>
      </c>
    </row>
    <row r="3229" spans="6:8" x14ac:dyDescent="0.3">
      <c r="F3229" s="2">
        <v>3224</v>
      </c>
      <c r="G3229" s="12">
        <f ca="1"/>
        <v>129.64309473147171</v>
      </c>
      <c r="H3229" s="12">
        <f ca="1"/>
        <v>4.0000000000000001E-3</v>
      </c>
    </row>
    <row r="3230" spans="6:8" x14ac:dyDescent="0.3">
      <c r="F3230" s="2">
        <v>3225</v>
      </c>
      <c r="G3230" s="12">
        <f ca="1"/>
        <v>129.65655457954489</v>
      </c>
      <c r="H3230" s="12">
        <f ca="1"/>
        <v>4.0000000000000001E-3</v>
      </c>
    </row>
    <row r="3231" spans="6:8" x14ac:dyDescent="0.3">
      <c r="F3231" s="2">
        <v>3226</v>
      </c>
      <c r="G3231" s="12">
        <f ca="1"/>
        <v>129.77066672340328</v>
      </c>
      <c r="H3231" s="12">
        <f ca="1"/>
        <v>4.0000000000000001E-3</v>
      </c>
    </row>
    <row r="3232" spans="6:8" x14ac:dyDescent="0.3">
      <c r="F3232" s="2">
        <v>3227</v>
      </c>
      <c r="G3232" s="12">
        <f ca="1"/>
        <v>129.80913785425253</v>
      </c>
      <c r="H3232" s="12">
        <f ca="1"/>
        <v>4.0000000000000001E-3</v>
      </c>
    </row>
    <row r="3233" spans="6:8" x14ac:dyDescent="0.3">
      <c r="F3233" s="2">
        <v>3228</v>
      </c>
      <c r="G3233" s="12">
        <f ca="1"/>
        <v>129.84086453075486</v>
      </c>
      <c r="H3233" s="12">
        <f ca="1"/>
        <v>4.0000000000000001E-3</v>
      </c>
    </row>
    <row r="3234" spans="6:8" x14ac:dyDescent="0.3">
      <c r="F3234" s="2">
        <v>3229</v>
      </c>
      <c r="G3234" s="12">
        <f ca="1"/>
        <v>129.84466364382664</v>
      </c>
      <c r="H3234" s="12">
        <f ca="1"/>
        <v>4.0000000000000001E-3</v>
      </c>
    </row>
    <row r="3235" spans="6:8" x14ac:dyDescent="0.3">
      <c r="F3235" s="2">
        <v>3230</v>
      </c>
      <c r="G3235" s="12">
        <f ca="1"/>
        <v>129.85081124578903</v>
      </c>
      <c r="H3235" s="12">
        <f ca="1"/>
        <v>4.0000000000000001E-3</v>
      </c>
    </row>
    <row r="3236" spans="6:8" x14ac:dyDescent="0.3">
      <c r="F3236" s="2">
        <v>3231</v>
      </c>
      <c r="G3236" s="12">
        <f ca="1"/>
        <v>129.92192387998602</v>
      </c>
      <c r="H3236" s="12">
        <f ca="1"/>
        <v>4.0000000000000001E-3</v>
      </c>
    </row>
    <row r="3237" spans="6:8" x14ac:dyDescent="0.3">
      <c r="F3237" s="2">
        <v>3232</v>
      </c>
      <c r="G3237" s="12">
        <f ca="1"/>
        <v>129.94779506693888</v>
      </c>
      <c r="H3237" s="12">
        <f ca="1"/>
        <v>4.0000000000000001E-3</v>
      </c>
    </row>
    <row r="3238" spans="6:8" x14ac:dyDescent="0.3">
      <c r="F3238" s="2">
        <v>3233</v>
      </c>
      <c r="G3238" s="12">
        <f ca="1"/>
        <v>129.98149597436239</v>
      </c>
      <c r="H3238" s="12">
        <f ca="1"/>
        <v>4.0000000000000001E-3</v>
      </c>
    </row>
    <row r="3239" spans="6:8" x14ac:dyDescent="0.3">
      <c r="F3239" s="2">
        <v>3234</v>
      </c>
      <c r="G3239" s="12">
        <f ca="1"/>
        <v>129.99227138041437</v>
      </c>
      <c r="H3239" s="12">
        <f ca="1"/>
        <v>4.0000000000000001E-3</v>
      </c>
    </row>
    <row r="3240" spans="6:8" x14ac:dyDescent="0.3">
      <c r="F3240" s="2">
        <v>3235</v>
      </c>
      <c r="G3240" s="12">
        <f ca="1"/>
        <v>130.03377413666527</v>
      </c>
      <c r="H3240" s="12">
        <f ca="1"/>
        <v>4.0000000000000001E-3</v>
      </c>
    </row>
    <row r="3241" spans="6:8" x14ac:dyDescent="0.3">
      <c r="F3241" s="2">
        <v>3236</v>
      </c>
      <c r="G3241" s="12">
        <f ca="1"/>
        <v>130.05164896483944</v>
      </c>
      <c r="H3241" s="12">
        <f ca="1"/>
        <v>4.0000000000000001E-3</v>
      </c>
    </row>
    <row r="3242" spans="6:8" x14ac:dyDescent="0.3">
      <c r="F3242" s="2">
        <v>3237</v>
      </c>
      <c r="G3242" s="12">
        <f ca="1"/>
        <v>130.0674258709476</v>
      </c>
      <c r="H3242" s="12">
        <f ca="1"/>
        <v>4.0000000000000001E-3</v>
      </c>
    </row>
    <row r="3243" spans="6:8" x14ac:dyDescent="0.3">
      <c r="F3243" s="2">
        <v>3238</v>
      </c>
      <c r="G3243" s="12">
        <f ca="1"/>
        <v>130.07032103276069</v>
      </c>
      <c r="H3243" s="12">
        <f ca="1"/>
        <v>4.0000000000000001E-3</v>
      </c>
    </row>
    <row r="3244" spans="6:8" x14ac:dyDescent="0.3">
      <c r="F3244" s="2">
        <v>3239</v>
      </c>
      <c r="G3244" s="12">
        <f ca="1"/>
        <v>130.07593419084552</v>
      </c>
      <c r="H3244" s="12">
        <f ca="1"/>
        <v>4.0000000000000001E-3</v>
      </c>
    </row>
    <row r="3245" spans="6:8" x14ac:dyDescent="0.3">
      <c r="F3245" s="2">
        <v>3240</v>
      </c>
      <c r="G3245" s="12">
        <f ca="1"/>
        <v>130.09080260615082</v>
      </c>
      <c r="H3245" s="12">
        <f ca="1"/>
        <v>4.0000000000000001E-3</v>
      </c>
    </row>
    <row r="3246" spans="6:8" x14ac:dyDescent="0.3">
      <c r="F3246" s="2">
        <v>3241</v>
      </c>
      <c r="G3246" s="12">
        <f ca="1"/>
        <v>130.11171937780114</v>
      </c>
      <c r="H3246" s="12">
        <f ca="1"/>
        <v>4.0000000000000001E-3</v>
      </c>
    </row>
    <row r="3247" spans="6:8" x14ac:dyDescent="0.3">
      <c r="F3247" s="2">
        <v>3242</v>
      </c>
      <c r="G3247" s="12">
        <f ca="1"/>
        <v>130.13376520017584</v>
      </c>
      <c r="H3247" s="12">
        <f ca="1"/>
        <v>4.0000000000000001E-3</v>
      </c>
    </row>
    <row r="3248" spans="6:8" x14ac:dyDescent="0.3">
      <c r="F3248" s="2">
        <v>3243</v>
      </c>
      <c r="G3248" s="12">
        <f ca="1"/>
        <v>130.15263467716372</v>
      </c>
      <c r="H3248" s="12">
        <f ca="1"/>
        <v>4.0000000000000001E-3</v>
      </c>
    </row>
    <row r="3249" spans="6:8" x14ac:dyDescent="0.3">
      <c r="F3249" s="2">
        <v>3244</v>
      </c>
      <c r="G3249" s="12">
        <f ca="1"/>
        <v>130.18828311048892</v>
      </c>
      <c r="H3249" s="12">
        <f ca="1"/>
        <v>4.0000000000000001E-3</v>
      </c>
    </row>
    <row r="3250" spans="6:8" x14ac:dyDescent="0.3">
      <c r="F3250" s="2">
        <v>3245</v>
      </c>
      <c r="G3250" s="12">
        <f ca="1"/>
        <v>130.19368530171238</v>
      </c>
      <c r="H3250" s="12">
        <f ca="1"/>
        <v>4.0000000000000001E-3</v>
      </c>
    </row>
    <row r="3251" spans="6:8" x14ac:dyDescent="0.3">
      <c r="F3251" s="2">
        <v>3246</v>
      </c>
      <c r="G3251" s="12">
        <f ca="1"/>
        <v>130.2017700702969</v>
      </c>
      <c r="H3251" s="12">
        <f ca="1"/>
        <v>4.0000000000000001E-3</v>
      </c>
    </row>
    <row r="3252" spans="6:8" x14ac:dyDescent="0.3">
      <c r="F3252" s="2">
        <v>3247</v>
      </c>
      <c r="G3252" s="12">
        <f ca="1"/>
        <v>130.22890941532768</v>
      </c>
      <c r="H3252" s="12">
        <f ca="1"/>
        <v>4.0000000000000001E-3</v>
      </c>
    </row>
    <row r="3253" spans="6:8" x14ac:dyDescent="0.3">
      <c r="F3253" s="2">
        <v>3248</v>
      </c>
      <c r="G3253" s="12">
        <f ca="1"/>
        <v>130.23438576162732</v>
      </c>
      <c r="H3253" s="12">
        <f ca="1"/>
        <v>4.0000000000000001E-3</v>
      </c>
    </row>
    <row r="3254" spans="6:8" x14ac:dyDescent="0.3">
      <c r="F3254" s="2">
        <v>3249</v>
      </c>
      <c r="G3254" s="12">
        <f ca="1"/>
        <v>130.24769197136411</v>
      </c>
      <c r="H3254" s="12">
        <f ca="1"/>
        <v>4.0000000000000001E-3</v>
      </c>
    </row>
    <row r="3255" spans="6:8" x14ac:dyDescent="0.3">
      <c r="F3255" s="2">
        <v>3250</v>
      </c>
      <c r="G3255" s="12">
        <f ca="1"/>
        <v>130.25686448941048</v>
      </c>
      <c r="H3255" s="12">
        <f ca="1"/>
        <v>4.0000000000000001E-3</v>
      </c>
    </row>
    <row r="3256" spans="6:8" x14ac:dyDescent="0.3">
      <c r="F3256" s="2">
        <v>3251</v>
      </c>
      <c r="G3256" s="12">
        <f ca="1"/>
        <v>130.32932751560833</v>
      </c>
      <c r="H3256" s="12">
        <f ca="1"/>
        <v>4.0000000000000001E-3</v>
      </c>
    </row>
    <row r="3257" spans="6:8" x14ac:dyDescent="0.3">
      <c r="F3257" s="2">
        <v>3252</v>
      </c>
      <c r="G3257" s="12">
        <f ca="1"/>
        <v>130.34105515186218</v>
      </c>
      <c r="H3257" s="12">
        <f ca="1"/>
        <v>4.0000000000000001E-3</v>
      </c>
    </row>
    <row r="3258" spans="6:8" x14ac:dyDescent="0.3">
      <c r="F3258" s="2">
        <v>3253</v>
      </c>
      <c r="G3258" s="12">
        <f ca="1"/>
        <v>130.34211549481023</v>
      </c>
      <c r="H3258" s="12">
        <f ca="1"/>
        <v>4.0000000000000001E-3</v>
      </c>
    </row>
    <row r="3259" spans="6:8" x14ac:dyDescent="0.3">
      <c r="F3259" s="2">
        <v>3254</v>
      </c>
      <c r="G3259" s="12">
        <f ca="1"/>
        <v>130.3449212112975</v>
      </c>
      <c r="H3259" s="12">
        <f ca="1"/>
        <v>4.0000000000000001E-3</v>
      </c>
    </row>
    <row r="3260" spans="6:8" x14ac:dyDescent="0.3">
      <c r="F3260" s="2">
        <v>3255</v>
      </c>
      <c r="G3260" s="12">
        <f ca="1"/>
        <v>130.36017054858706</v>
      </c>
      <c r="H3260" s="12">
        <f ca="1"/>
        <v>4.0000000000000001E-3</v>
      </c>
    </row>
    <row r="3261" spans="6:8" x14ac:dyDescent="0.3">
      <c r="F3261" s="2">
        <v>3256</v>
      </c>
      <c r="G3261" s="12">
        <f ca="1"/>
        <v>130.36576395385086</v>
      </c>
      <c r="H3261" s="12">
        <f ca="1"/>
        <v>4.0000000000000001E-3</v>
      </c>
    </row>
    <row r="3262" spans="6:8" x14ac:dyDescent="0.3">
      <c r="F3262" s="2">
        <v>3257</v>
      </c>
      <c r="G3262" s="12">
        <f ca="1"/>
        <v>130.36816559282212</v>
      </c>
      <c r="H3262" s="12">
        <f ca="1"/>
        <v>4.0000000000000001E-3</v>
      </c>
    </row>
    <row r="3263" spans="6:8" x14ac:dyDescent="0.3">
      <c r="F3263" s="2">
        <v>3258</v>
      </c>
      <c r="G3263" s="12">
        <f ca="1"/>
        <v>130.40585598298861</v>
      </c>
      <c r="H3263" s="12">
        <f ca="1"/>
        <v>4.0000000000000001E-3</v>
      </c>
    </row>
    <row r="3264" spans="6:8" x14ac:dyDescent="0.3">
      <c r="F3264" s="2">
        <v>3259</v>
      </c>
      <c r="G3264" s="12">
        <f ca="1"/>
        <v>130.47882763988355</v>
      </c>
      <c r="H3264" s="12">
        <f ca="1"/>
        <v>4.0000000000000001E-3</v>
      </c>
    </row>
    <row r="3265" spans="6:8" x14ac:dyDescent="0.3">
      <c r="F3265" s="2">
        <v>3260</v>
      </c>
      <c r="G3265" s="12">
        <f ca="1"/>
        <v>130.48335606423979</v>
      </c>
      <c r="H3265" s="12">
        <f ca="1"/>
        <v>4.0000000000000001E-3</v>
      </c>
    </row>
    <row r="3266" spans="6:8" x14ac:dyDescent="0.3">
      <c r="F3266" s="2">
        <v>3261</v>
      </c>
      <c r="G3266" s="12">
        <f ca="1"/>
        <v>130.48865247421105</v>
      </c>
      <c r="H3266" s="12">
        <f ca="1"/>
        <v>4.0000000000000001E-3</v>
      </c>
    </row>
    <row r="3267" spans="6:8" x14ac:dyDescent="0.3">
      <c r="F3267" s="2">
        <v>3262</v>
      </c>
      <c r="G3267" s="12">
        <f ca="1"/>
        <v>130.49546211276453</v>
      </c>
      <c r="H3267" s="12">
        <f ca="1"/>
        <v>4.0000000000000001E-3</v>
      </c>
    </row>
    <row r="3268" spans="6:8" x14ac:dyDescent="0.3">
      <c r="F3268" s="2">
        <v>3263</v>
      </c>
      <c r="G3268" s="12">
        <f ca="1"/>
        <v>130.58869888540943</v>
      </c>
      <c r="H3268" s="12">
        <f ca="1"/>
        <v>4.0000000000000001E-3</v>
      </c>
    </row>
    <row r="3269" spans="6:8" x14ac:dyDescent="0.3">
      <c r="F3269" s="2">
        <v>3264</v>
      </c>
      <c r="G3269" s="12">
        <f ca="1"/>
        <v>130.64322014515966</v>
      </c>
      <c r="H3269" s="12">
        <f ca="1"/>
        <v>4.0000000000000001E-3</v>
      </c>
    </row>
    <row r="3270" spans="6:8" x14ac:dyDescent="0.3">
      <c r="F3270" s="2">
        <v>3265</v>
      </c>
      <c r="G3270" s="12">
        <f ca="1"/>
        <v>130.66297394590333</v>
      </c>
      <c r="H3270" s="12">
        <f ca="1"/>
        <v>4.0000000000000001E-3</v>
      </c>
    </row>
    <row r="3271" spans="6:8" x14ac:dyDescent="0.3">
      <c r="F3271" s="2">
        <v>3266</v>
      </c>
      <c r="G3271" s="12">
        <f ca="1"/>
        <v>130.68011153722577</v>
      </c>
      <c r="H3271" s="12">
        <f ca="1"/>
        <v>4.0000000000000001E-3</v>
      </c>
    </row>
    <row r="3272" spans="6:8" x14ac:dyDescent="0.3">
      <c r="F3272" s="2">
        <v>3267</v>
      </c>
      <c r="G3272" s="12">
        <f ca="1"/>
        <v>130.69247272813962</v>
      </c>
      <c r="H3272" s="12">
        <f ca="1"/>
        <v>4.0000000000000001E-3</v>
      </c>
    </row>
    <row r="3273" spans="6:8" x14ac:dyDescent="0.3">
      <c r="F3273" s="2">
        <v>3268</v>
      </c>
      <c r="G3273" s="12">
        <f ca="1"/>
        <v>130.69727443126501</v>
      </c>
      <c r="H3273" s="12">
        <f ca="1"/>
        <v>4.0000000000000001E-3</v>
      </c>
    </row>
    <row r="3274" spans="6:8" x14ac:dyDescent="0.3">
      <c r="F3274" s="2">
        <v>3269</v>
      </c>
      <c r="G3274" s="12">
        <f ca="1"/>
        <v>130.82731891562338</v>
      </c>
      <c r="H3274" s="12">
        <f ca="1"/>
        <v>4.0000000000000001E-3</v>
      </c>
    </row>
    <row r="3275" spans="6:8" x14ac:dyDescent="0.3">
      <c r="F3275" s="2">
        <v>3270</v>
      </c>
      <c r="G3275" s="12">
        <f ca="1"/>
        <v>130.84730053966604</v>
      </c>
      <c r="H3275" s="12">
        <f ca="1"/>
        <v>4.0000000000000001E-3</v>
      </c>
    </row>
    <row r="3276" spans="6:8" x14ac:dyDescent="0.3">
      <c r="F3276" s="2">
        <v>3271</v>
      </c>
      <c r="G3276" s="12">
        <f ca="1"/>
        <v>130.84991363504031</v>
      </c>
      <c r="H3276" s="12">
        <f ca="1"/>
        <v>4.0000000000000001E-3</v>
      </c>
    </row>
    <row r="3277" spans="6:8" x14ac:dyDescent="0.3">
      <c r="F3277" s="2">
        <v>3272</v>
      </c>
      <c r="G3277" s="12">
        <f ca="1"/>
        <v>130.86612349469596</v>
      </c>
      <c r="H3277" s="12">
        <f ca="1"/>
        <v>4.0000000000000001E-3</v>
      </c>
    </row>
    <row r="3278" spans="6:8" x14ac:dyDescent="0.3">
      <c r="F3278" s="2">
        <v>3273</v>
      </c>
      <c r="G3278" s="12">
        <f ca="1"/>
        <v>130.87596232545974</v>
      </c>
      <c r="H3278" s="12">
        <f ca="1"/>
        <v>4.0000000000000001E-3</v>
      </c>
    </row>
    <row r="3279" spans="6:8" x14ac:dyDescent="0.3">
      <c r="F3279" s="2">
        <v>3274</v>
      </c>
      <c r="G3279" s="12">
        <f ca="1"/>
        <v>130.89535755134702</v>
      </c>
      <c r="H3279" s="12">
        <f ca="1"/>
        <v>4.0000000000000001E-3</v>
      </c>
    </row>
    <row r="3280" spans="6:8" x14ac:dyDescent="0.3">
      <c r="F3280" s="2">
        <v>3275</v>
      </c>
      <c r="G3280" s="12">
        <f ca="1"/>
        <v>130.8956213087389</v>
      </c>
      <c r="H3280" s="12">
        <f ca="1"/>
        <v>4.0000000000000001E-3</v>
      </c>
    </row>
    <row r="3281" spans="6:8" x14ac:dyDescent="0.3">
      <c r="F3281" s="2">
        <v>3276</v>
      </c>
      <c r="G3281" s="12">
        <f ca="1"/>
        <v>130.89583770098247</v>
      </c>
      <c r="H3281" s="12">
        <f ca="1"/>
        <v>4.0000000000000001E-3</v>
      </c>
    </row>
    <row r="3282" spans="6:8" x14ac:dyDescent="0.3">
      <c r="F3282" s="2">
        <v>3277</v>
      </c>
      <c r="G3282" s="12">
        <f ca="1"/>
        <v>130.91812148364264</v>
      </c>
      <c r="H3282" s="12">
        <f ca="1"/>
        <v>4.0000000000000001E-3</v>
      </c>
    </row>
    <row r="3283" spans="6:8" x14ac:dyDescent="0.3">
      <c r="F3283" s="2">
        <v>3278</v>
      </c>
      <c r="G3283" s="12">
        <f ca="1"/>
        <v>130.92668998185559</v>
      </c>
      <c r="H3283" s="12">
        <f ca="1"/>
        <v>4.0000000000000001E-3</v>
      </c>
    </row>
    <row r="3284" spans="6:8" x14ac:dyDescent="0.3">
      <c r="F3284" s="2">
        <v>3279</v>
      </c>
      <c r="G3284" s="12">
        <f ca="1"/>
        <v>130.97014899796196</v>
      </c>
      <c r="H3284" s="12">
        <f ca="1"/>
        <v>4.0000000000000001E-3</v>
      </c>
    </row>
    <row r="3285" spans="6:8" x14ac:dyDescent="0.3">
      <c r="F3285" s="2">
        <v>3280</v>
      </c>
      <c r="G3285" s="12">
        <f ca="1"/>
        <v>130.97945506154269</v>
      </c>
      <c r="H3285" s="12">
        <f ca="1"/>
        <v>4.0000000000000001E-3</v>
      </c>
    </row>
    <row r="3286" spans="6:8" x14ac:dyDescent="0.3">
      <c r="F3286" s="2">
        <v>3281</v>
      </c>
      <c r="G3286" s="12">
        <f ca="1"/>
        <v>130.99742074705284</v>
      </c>
      <c r="H3286" s="12">
        <f ca="1"/>
        <v>4.0000000000000001E-3</v>
      </c>
    </row>
    <row r="3287" spans="6:8" x14ac:dyDescent="0.3">
      <c r="F3287" s="2">
        <v>3282</v>
      </c>
      <c r="G3287" s="12">
        <f ca="1"/>
        <v>131.01037901262504</v>
      </c>
      <c r="H3287" s="12">
        <f ca="1"/>
        <v>4.0000000000000001E-3</v>
      </c>
    </row>
    <row r="3288" spans="6:8" x14ac:dyDescent="0.3">
      <c r="F3288" s="2">
        <v>3283</v>
      </c>
      <c r="G3288" s="12">
        <f ca="1"/>
        <v>131.06013026422065</v>
      </c>
      <c r="H3288" s="12">
        <f ca="1"/>
        <v>4.0000000000000001E-3</v>
      </c>
    </row>
    <row r="3289" spans="6:8" x14ac:dyDescent="0.3">
      <c r="F3289" s="2">
        <v>3284</v>
      </c>
      <c r="G3289" s="12">
        <f ca="1"/>
        <v>131.08138822569461</v>
      </c>
      <c r="H3289" s="12">
        <f ca="1"/>
        <v>4.0000000000000001E-3</v>
      </c>
    </row>
    <row r="3290" spans="6:8" x14ac:dyDescent="0.3">
      <c r="F3290" s="2">
        <v>3285</v>
      </c>
      <c r="G3290" s="12">
        <f ca="1"/>
        <v>131.11669450003285</v>
      </c>
      <c r="H3290" s="12">
        <f ca="1"/>
        <v>4.0000000000000001E-3</v>
      </c>
    </row>
    <row r="3291" spans="6:8" x14ac:dyDescent="0.3">
      <c r="F3291" s="2">
        <v>3286</v>
      </c>
      <c r="G3291" s="12">
        <f ca="1"/>
        <v>131.1217408620214</v>
      </c>
      <c r="H3291" s="12">
        <f ca="1"/>
        <v>4.0000000000000001E-3</v>
      </c>
    </row>
    <row r="3292" spans="6:8" x14ac:dyDescent="0.3">
      <c r="F3292" s="2">
        <v>3287</v>
      </c>
      <c r="G3292" s="12">
        <f ca="1"/>
        <v>131.12174249652008</v>
      </c>
      <c r="H3292" s="12">
        <f ca="1"/>
        <v>4.0000000000000001E-3</v>
      </c>
    </row>
    <row r="3293" spans="6:8" x14ac:dyDescent="0.3">
      <c r="F3293" s="2">
        <v>3288</v>
      </c>
      <c r="G3293" s="12">
        <f ca="1"/>
        <v>131.16106603606704</v>
      </c>
      <c r="H3293" s="12">
        <f ca="1"/>
        <v>4.0000000000000001E-3</v>
      </c>
    </row>
    <row r="3294" spans="6:8" x14ac:dyDescent="0.3">
      <c r="F3294" s="2">
        <v>3289</v>
      </c>
      <c r="G3294" s="12">
        <f ca="1"/>
        <v>131.18463736140524</v>
      </c>
      <c r="H3294" s="12">
        <f ca="1"/>
        <v>4.0000000000000001E-3</v>
      </c>
    </row>
    <row r="3295" spans="6:8" x14ac:dyDescent="0.3">
      <c r="F3295" s="2">
        <v>3290</v>
      </c>
      <c r="G3295" s="12">
        <f ca="1"/>
        <v>131.18482753694218</v>
      </c>
      <c r="H3295" s="12">
        <f ca="1"/>
        <v>4.0000000000000001E-3</v>
      </c>
    </row>
    <row r="3296" spans="6:8" x14ac:dyDescent="0.3">
      <c r="F3296" s="2">
        <v>3291</v>
      </c>
      <c r="G3296" s="12">
        <f ca="1"/>
        <v>131.19021204251214</v>
      </c>
      <c r="H3296" s="12">
        <f ca="1"/>
        <v>4.0000000000000001E-3</v>
      </c>
    </row>
    <row r="3297" spans="6:8" x14ac:dyDescent="0.3">
      <c r="F3297" s="2">
        <v>3292</v>
      </c>
      <c r="G3297" s="12">
        <f ca="1"/>
        <v>131.2335279846547</v>
      </c>
      <c r="H3297" s="12">
        <f ca="1"/>
        <v>4.0000000000000001E-3</v>
      </c>
    </row>
    <row r="3298" spans="6:8" x14ac:dyDescent="0.3">
      <c r="F3298" s="2">
        <v>3293</v>
      </c>
      <c r="G3298" s="12">
        <f ca="1"/>
        <v>131.24621388407476</v>
      </c>
      <c r="H3298" s="12">
        <f ca="1"/>
        <v>4.0000000000000001E-3</v>
      </c>
    </row>
    <row r="3299" spans="6:8" x14ac:dyDescent="0.3">
      <c r="F3299" s="2">
        <v>3294</v>
      </c>
      <c r="G3299" s="12">
        <f ca="1"/>
        <v>131.26123873476516</v>
      </c>
      <c r="H3299" s="12">
        <f ca="1"/>
        <v>4.0000000000000001E-3</v>
      </c>
    </row>
    <row r="3300" spans="6:8" x14ac:dyDescent="0.3">
      <c r="F3300" s="2">
        <v>3295</v>
      </c>
      <c r="G3300" s="12">
        <f ca="1"/>
        <v>131.32976480205318</v>
      </c>
      <c r="H3300" s="12">
        <f ca="1"/>
        <v>4.0000000000000001E-3</v>
      </c>
    </row>
    <row r="3301" spans="6:8" x14ac:dyDescent="0.3">
      <c r="F3301" s="2">
        <v>3296</v>
      </c>
      <c r="G3301" s="12">
        <f ca="1"/>
        <v>131.37051735299377</v>
      </c>
      <c r="H3301" s="12">
        <f ca="1"/>
        <v>4.0000000000000001E-3</v>
      </c>
    </row>
    <row r="3302" spans="6:8" x14ac:dyDescent="0.3">
      <c r="F3302" s="2">
        <v>3297</v>
      </c>
      <c r="G3302" s="12">
        <f ca="1"/>
        <v>131.37433236022341</v>
      </c>
      <c r="H3302" s="12">
        <f ca="1"/>
        <v>4.0000000000000001E-3</v>
      </c>
    </row>
    <row r="3303" spans="6:8" x14ac:dyDescent="0.3">
      <c r="F3303" s="2">
        <v>3298</v>
      </c>
      <c r="G3303" s="12">
        <f ca="1"/>
        <v>131.39432846560067</v>
      </c>
      <c r="H3303" s="12">
        <f ca="1"/>
        <v>4.0000000000000001E-3</v>
      </c>
    </row>
    <row r="3304" spans="6:8" x14ac:dyDescent="0.3">
      <c r="F3304" s="2">
        <v>3299</v>
      </c>
      <c r="G3304" s="12">
        <f ca="1"/>
        <v>131.45285129502511</v>
      </c>
      <c r="H3304" s="12">
        <f ca="1"/>
        <v>4.0000000000000001E-3</v>
      </c>
    </row>
    <row r="3305" spans="6:8" x14ac:dyDescent="0.3">
      <c r="F3305" s="2">
        <v>3300</v>
      </c>
      <c r="G3305" s="12">
        <f ca="1"/>
        <v>131.45536566668127</v>
      </c>
      <c r="H3305" s="12">
        <f ca="1"/>
        <v>4.0000000000000001E-3</v>
      </c>
    </row>
    <row r="3306" spans="6:8" x14ac:dyDescent="0.3">
      <c r="F3306" s="2">
        <v>3301</v>
      </c>
      <c r="G3306" s="12">
        <f ca="1"/>
        <v>131.50261965342781</v>
      </c>
      <c r="H3306" s="12">
        <f ca="1"/>
        <v>4.0000000000000001E-3</v>
      </c>
    </row>
    <row r="3307" spans="6:8" x14ac:dyDescent="0.3">
      <c r="F3307" s="2">
        <v>3302</v>
      </c>
      <c r="G3307" s="12">
        <f ca="1"/>
        <v>131.51977644787257</v>
      </c>
      <c r="H3307" s="12">
        <f ca="1"/>
        <v>4.0000000000000001E-3</v>
      </c>
    </row>
    <row r="3308" spans="6:8" x14ac:dyDescent="0.3">
      <c r="F3308" s="2">
        <v>3303</v>
      </c>
      <c r="G3308" s="12">
        <f ca="1"/>
        <v>131.5501659701246</v>
      </c>
      <c r="H3308" s="12">
        <f ca="1"/>
        <v>4.0000000000000001E-3</v>
      </c>
    </row>
    <row r="3309" spans="6:8" x14ac:dyDescent="0.3">
      <c r="F3309" s="2">
        <v>3304</v>
      </c>
      <c r="G3309" s="12">
        <f ca="1"/>
        <v>131.55503199448651</v>
      </c>
      <c r="H3309" s="12">
        <f ca="1"/>
        <v>4.0000000000000001E-3</v>
      </c>
    </row>
    <row r="3310" spans="6:8" x14ac:dyDescent="0.3">
      <c r="F3310" s="2">
        <v>3305</v>
      </c>
      <c r="G3310" s="12">
        <f ca="1"/>
        <v>131.55825636641873</v>
      </c>
      <c r="H3310" s="12">
        <f ca="1"/>
        <v>4.0000000000000001E-3</v>
      </c>
    </row>
    <row r="3311" spans="6:8" x14ac:dyDescent="0.3">
      <c r="F3311" s="2">
        <v>3306</v>
      </c>
      <c r="G3311" s="12">
        <f ca="1"/>
        <v>131.61401879620473</v>
      </c>
      <c r="H3311" s="12">
        <f ca="1"/>
        <v>4.0000000000000001E-3</v>
      </c>
    </row>
    <row r="3312" spans="6:8" x14ac:dyDescent="0.3">
      <c r="F3312" s="2">
        <v>3307</v>
      </c>
      <c r="G3312" s="12">
        <f ca="1"/>
        <v>131.64582578211699</v>
      </c>
      <c r="H3312" s="12">
        <f ca="1"/>
        <v>4.0000000000000001E-3</v>
      </c>
    </row>
    <row r="3313" spans="6:8" x14ac:dyDescent="0.3">
      <c r="F3313" s="2">
        <v>3308</v>
      </c>
      <c r="G3313" s="12">
        <f ca="1"/>
        <v>131.64984560627153</v>
      </c>
      <c r="H3313" s="12">
        <f ca="1"/>
        <v>4.0000000000000001E-3</v>
      </c>
    </row>
    <row r="3314" spans="6:8" x14ac:dyDescent="0.3">
      <c r="F3314" s="2">
        <v>3309</v>
      </c>
      <c r="G3314" s="12">
        <f ca="1"/>
        <v>131.68666489340515</v>
      </c>
      <c r="H3314" s="12">
        <f ca="1"/>
        <v>4.0000000000000001E-3</v>
      </c>
    </row>
    <row r="3315" spans="6:8" x14ac:dyDescent="0.3">
      <c r="F3315" s="2">
        <v>3310</v>
      </c>
      <c r="G3315" s="12">
        <f ca="1"/>
        <v>131.69472207386178</v>
      </c>
      <c r="H3315" s="12">
        <f ca="1"/>
        <v>4.0000000000000001E-3</v>
      </c>
    </row>
    <row r="3316" spans="6:8" x14ac:dyDescent="0.3">
      <c r="F3316" s="2">
        <v>3311</v>
      </c>
      <c r="G3316" s="12">
        <f ca="1"/>
        <v>131.69919061599336</v>
      </c>
      <c r="H3316" s="12">
        <f ca="1"/>
        <v>4.0000000000000001E-3</v>
      </c>
    </row>
    <row r="3317" spans="6:8" x14ac:dyDescent="0.3">
      <c r="F3317" s="2">
        <v>3312</v>
      </c>
      <c r="G3317" s="12">
        <f ca="1"/>
        <v>131.80545633241226</v>
      </c>
      <c r="H3317" s="12">
        <f ca="1"/>
        <v>4.0000000000000001E-3</v>
      </c>
    </row>
    <row r="3318" spans="6:8" x14ac:dyDescent="0.3">
      <c r="F3318" s="2">
        <v>3313</v>
      </c>
      <c r="G3318" s="12">
        <f ca="1"/>
        <v>131.83077069256376</v>
      </c>
      <c r="H3318" s="12">
        <f ca="1"/>
        <v>4.0000000000000001E-3</v>
      </c>
    </row>
    <row r="3319" spans="6:8" x14ac:dyDescent="0.3">
      <c r="F3319" s="2">
        <v>3314</v>
      </c>
      <c r="G3319" s="12">
        <f ca="1"/>
        <v>131.84216227012337</v>
      </c>
      <c r="H3319" s="12">
        <f ca="1"/>
        <v>4.0000000000000001E-3</v>
      </c>
    </row>
    <row r="3320" spans="6:8" x14ac:dyDescent="0.3">
      <c r="F3320" s="2">
        <v>3315</v>
      </c>
      <c r="G3320" s="12">
        <f ca="1"/>
        <v>131.8508834274474</v>
      </c>
      <c r="H3320" s="12">
        <f ca="1"/>
        <v>4.0000000000000001E-3</v>
      </c>
    </row>
    <row r="3321" spans="6:8" x14ac:dyDescent="0.3">
      <c r="F3321" s="2">
        <v>3316</v>
      </c>
      <c r="G3321" s="12">
        <f ca="1"/>
        <v>131.90494235952406</v>
      </c>
      <c r="H3321" s="12">
        <f ca="1"/>
        <v>4.0000000000000001E-3</v>
      </c>
    </row>
    <row r="3322" spans="6:8" x14ac:dyDescent="0.3">
      <c r="F3322" s="2">
        <v>3317</v>
      </c>
      <c r="G3322" s="12">
        <f ca="1"/>
        <v>131.93848668232079</v>
      </c>
      <c r="H3322" s="12">
        <f ca="1"/>
        <v>4.0000000000000001E-3</v>
      </c>
    </row>
    <row r="3323" spans="6:8" x14ac:dyDescent="0.3">
      <c r="F3323" s="2">
        <v>3318</v>
      </c>
      <c r="G3323" s="12">
        <f ca="1"/>
        <v>131.99198699733029</v>
      </c>
      <c r="H3323" s="12">
        <f ca="1"/>
        <v>4.0000000000000001E-3</v>
      </c>
    </row>
    <row r="3324" spans="6:8" x14ac:dyDescent="0.3">
      <c r="F3324" s="2">
        <v>3319</v>
      </c>
      <c r="G3324" s="12">
        <f ca="1"/>
        <v>132.04514681895137</v>
      </c>
      <c r="H3324" s="12">
        <f ca="1"/>
        <v>4.0000000000000001E-3</v>
      </c>
    </row>
    <row r="3325" spans="6:8" x14ac:dyDescent="0.3">
      <c r="F3325" s="2">
        <v>3320</v>
      </c>
      <c r="G3325" s="12">
        <f ca="1"/>
        <v>132.04584842008552</v>
      </c>
      <c r="H3325" s="12">
        <f ca="1"/>
        <v>4.0000000000000001E-3</v>
      </c>
    </row>
    <row r="3326" spans="6:8" x14ac:dyDescent="0.3">
      <c r="F3326" s="2">
        <v>3321</v>
      </c>
      <c r="G3326" s="12">
        <f ca="1"/>
        <v>132.05654324967776</v>
      </c>
      <c r="H3326" s="12">
        <f ca="1"/>
        <v>4.0000000000000001E-3</v>
      </c>
    </row>
    <row r="3327" spans="6:8" x14ac:dyDescent="0.3">
      <c r="F3327" s="2">
        <v>3322</v>
      </c>
      <c r="G3327" s="12">
        <f ca="1"/>
        <v>132.05930576269105</v>
      </c>
      <c r="H3327" s="12">
        <f ca="1"/>
        <v>4.0000000000000001E-3</v>
      </c>
    </row>
    <row r="3328" spans="6:8" x14ac:dyDescent="0.3">
      <c r="F3328" s="2">
        <v>3323</v>
      </c>
      <c r="G3328" s="12">
        <f ca="1"/>
        <v>132.06965806181506</v>
      </c>
      <c r="H3328" s="12">
        <f ca="1"/>
        <v>4.0000000000000001E-3</v>
      </c>
    </row>
    <row r="3329" spans="6:8" x14ac:dyDescent="0.3">
      <c r="F3329" s="2">
        <v>3324</v>
      </c>
      <c r="G3329" s="12">
        <f ca="1"/>
        <v>132.08404279179081</v>
      </c>
      <c r="H3329" s="12">
        <f ca="1"/>
        <v>4.0000000000000001E-3</v>
      </c>
    </row>
    <row r="3330" spans="6:8" x14ac:dyDescent="0.3">
      <c r="F3330" s="2">
        <v>3325</v>
      </c>
      <c r="G3330" s="12">
        <f ca="1"/>
        <v>132.0895908446264</v>
      </c>
      <c r="H3330" s="12">
        <f ca="1"/>
        <v>4.0000000000000001E-3</v>
      </c>
    </row>
    <row r="3331" spans="6:8" x14ac:dyDescent="0.3">
      <c r="F3331" s="2">
        <v>3326</v>
      </c>
      <c r="G3331" s="12">
        <f ca="1"/>
        <v>132.1082547868634</v>
      </c>
      <c r="H3331" s="12">
        <f ca="1"/>
        <v>4.0000000000000001E-3</v>
      </c>
    </row>
    <row r="3332" spans="6:8" x14ac:dyDescent="0.3">
      <c r="F3332" s="2">
        <v>3327</v>
      </c>
      <c r="G3332" s="12">
        <f ca="1"/>
        <v>132.13989997469278</v>
      </c>
      <c r="H3332" s="12">
        <f ca="1"/>
        <v>4.0000000000000001E-3</v>
      </c>
    </row>
    <row r="3333" spans="6:8" x14ac:dyDescent="0.3">
      <c r="F3333" s="2">
        <v>3328</v>
      </c>
      <c r="G3333" s="12">
        <f ca="1"/>
        <v>132.15448044695688</v>
      </c>
      <c r="H3333" s="12">
        <f ca="1"/>
        <v>4.0000000000000001E-3</v>
      </c>
    </row>
    <row r="3334" spans="6:8" x14ac:dyDescent="0.3">
      <c r="F3334" s="2">
        <v>3329</v>
      </c>
      <c r="G3334" s="12">
        <f ca="1"/>
        <v>132.18173118177367</v>
      </c>
      <c r="H3334" s="12">
        <f ca="1"/>
        <v>4.0000000000000001E-3</v>
      </c>
    </row>
    <row r="3335" spans="6:8" x14ac:dyDescent="0.3">
      <c r="F3335" s="2">
        <v>3330</v>
      </c>
      <c r="G3335" s="12">
        <f ca="1"/>
        <v>132.19289806125414</v>
      </c>
      <c r="H3335" s="12">
        <f ca="1"/>
        <v>4.0000000000000001E-3</v>
      </c>
    </row>
    <row r="3336" spans="6:8" x14ac:dyDescent="0.3">
      <c r="F3336" s="2">
        <v>3331</v>
      </c>
      <c r="G3336" s="12">
        <f ca="1"/>
        <v>132.22120543216161</v>
      </c>
      <c r="H3336" s="12">
        <f ca="1"/>
        <v>4.0000000000000001E-3</v>
      </c>
    </row>
    <row r="3337" spans="6:8" x14ac:dyDescent="0.3">
      <c r="F3337" s="2">
        <v>3332</v>
      </c>
      <c r="G3337" s="12">
        <f ca="1"/>
        <v>132.25567180617816</v>
      </c>
      <c r="H3337" s="12">
        <f ca="1"/>
        <v>4.0000000000000001E-3</v>
      </c>
    </row>
    <row r="3338" spans="6:8" x14ac:dyDescent="0.3">
      <c r="F3338" s="2">
        <v>3333</v>
      </c>
      <c r="G3338" s="12">
        <f ca="1"/>
        <v>132.26430851831256</v>
      </c>
      <c r="H3338" s="12">
        <f ca="1"/>
        <v>4.0000000000000001E-3</v>
      </c>
    </row>
    <row r="3339" spans="6:8" x14ac:dyDescent="0.3">
      <c r="F3339" s="2">
        <v>3334</v>
      </c>
      <c r="G3339" s="12">
        <f ca="1"/>
        <v>132.2718862583543</v>
      </c>
      <c r="H3339" s="12">
        <f ca="1"/>
        <v>4.0000000000000001E-3</v>
      </c>
    </row>
    <row r="3340" spans="6:8" x14ac:dyDescent="0.3">
      <c r="F3340" s="2">
        <v>3335</v>
      </c>
      <c r="G3340" s="12">
        <f ca="1"/>
        <v>132.27225519798642</v>
      </c>
      <c r="H3340" s="12">
        <f ca="1"/>
        <v>4.0000000000000001E-3</v>
      </c>
    </row>
    <row r="3341" spans="6:8" x14ac:dyDescent="0.3">
      <c r="F3341" s="2">
        <v>3336</v>
      </c>
      <c r="G3341" s="12">
        <f ca="1"/>
        <v>132.29493690203316</v>
      </c>
      <c r="H3341" s="12">
        <f ca="1"/>
        <v>4.0000000000000001E-3</v>
      </c>
    </row>
    <row r="3342" spans="6:8" x14ac:dyDescent="0.3">
      <c r="F3342" s="2">
        <v>3337</v>
      </c>
      <c r="G3342" s="12">
        <f ca="1"/>
        <v>132.31611603056783</v>
      </c>
      <c r="H3342" s="12">
        <f ca="1"/>
        <v>4.0000000000000001E-3</v>
      </c>
    </row>
    <row r="3343" spans="6:8" x14ac:dyDescent="0.3">
      <c r="F3343" s="2">
        <v>3338</v>
      </c>
      <c r="G3343" s="12">
        <f ca="1"/>
        <v>132.34351014867315</v>
      </c>
      <c r="H3343" s="12">
        <f ca="1"/>
        <v>4.0000000000000001E-3</v>
      </c>
    </row>
    <row r="3344" spans="6:8" x14ac:dyDescent="0.3">
      <c r="F3344" s="2">
        <v>3339</v>
      </c>
      <c r="G3344" s="12">
        <f ca="1"/>
        <v>132.40655944537767</v>
      </c>
      <c r="H3344" s="12">
        <f ca="1"/>
        <v>4.0000000000000001E-3</v>
      </c>
    </row>
    <row r="3345" spans="6:8" x14ac:dyDescent="0.3">
      <c r="F3345" s="2">
        <v>3340</v>
      </c>
      <c r="G3345" s="12">
        <f ca="1"/>
        <v>132.41121846533039</v>
      </c>
      <c r="H3345" s="12">
        <f ca="1"/>
        <v>4.0000000000000001E-3</v>
      </c>
    </row>
    <row r="3346" spans="6:8" x14ac:dyDescent="0.3">
      <c r="F3346" s="2">
        <v>3341</v>
      </c>
      <c r="G3346" s="12">
        <f ca="1"/>
        <v>132.42172665918557</v>
      </c>
      <c r="H3346" s="12">
        <f ca="1"/>
        <v>4.0000000000000001E-3</v>
      </c>
    </row>
    <row r="3347" spans="6:8" x14ac:dyDescent="0.3">
      <c r="F3347" s="2">
        <v>3342</v>
      </c>
      <c r="G3347" s="12">
        <f ca="1"/>
        <v>132.44597471289595</v>
      </c>
      <c r="H3347" s="12">
        <f ca="1"/>
        <v>4.0000000000000001E-3</v>
      </c>
    </row>
    <row r="3348" spans="6:8" x14ac:dyDescent="0.3">
      <c r="F3348" s="2">
        <v>3343</v>
      </c>
      <c r="G3348" s="12">
        <f ca="1"/>
        <v>132.45983432884407</v>
      </c>
      <c r="H3348" s="12">
        <f ca="1"/>
        <v>4.0000000000000001E-3</v>
      </c>
    </row>
    <row r="3349" spans="6:8" x14ac:dyDescent="0.3">
      <c r="F3349" s="2">
        <v>3344</v>
      </c>
      <c r="G3349" s="12">
        <f ca="1"/>
        <v>132.50224205238837</v>
      </c>
      <c r="H3349" s="12">
        <f ca="1"/>
        <v>4.0000000000000001E-3</v>
      </c>
    </row>
    <row r="3350" spans="6:8" x14ac:dyDescent="0.3">
      <c r="F3350" s="2">
        <v>3345</v>
      </c>
      <c r="G3350" s="12">
        <f ca="1"/>
        <v>132.51914101669615</v>
      </c>
      <c r="H3350" s="12">
        <f ca="1"/>
        <v>4.0000000000000001E-3</v>
      </c>
    </row>
    <row r="3351" spans="6:8" x14ac:dyDescent="0.3">
      <c r="F3351" s="2">
        <v>3346</v>
      </c>
      <c r="G3351" s="12">
        <f ca="1"/>
        <v>132.52192806142838</v>
      </c>
      <c r="H3351" s="12">
        <f ca="1"/>
        <v>4.0000000000000001E-3</v>
      </c>
    </row>
    <row r="3352" spans="6:8" x14ac:dyDescent="0.3">
      <c r="F3352" s="2">
        <v>3347</v>
      </c>
      <c r="G3352" s="12">
        <f ca="1"/>
        <v>132.54274337628181</v>
      </c>
      <c r="H3352" s="12">
        <f ca="1"/>
        <v>4.0000000000000001E-3</v>
      </c>
    </row>
    <row r="3353" spans="6:8" x14ac:dyDescent="0.3">
      <c r="F3353" s="2">
        <v>3348</v>
      </c>
      <c r="G3353" s="12">
        <f ca="1"/>
        <v>132.56119748718089</v>
      </c>
      <c r="H3353" s="12">
        <f ca="1"/>
        <v>4.0000000000000001E-3</v>
      </c>
    </row>
    <row r="3354" spans="6:8" x14ac:dyDescent="0.3">
      <c r="F3354" s="2">
        <v>3349</v>
      </c>
      <c r="G3354" s="12">
        <f ca="1"/>
        <v>132.59322458920741</v>
      </c>
      <c r="H3354" s="12">
        <f ca="1"/>
        <v>4.0000000000000001E-3</v>
      </c>
    </row>
    <row r="3355" spans="6:8" x14ac:dyDescent="0.3">
      <c r="F3355" s="2">
        <v>3350</v>
      </c>
      <c r="G3355" s="12">
        <f ca="1"/>
        <v>132.59370621536112</v>
      </c>
      <c r="H3355" s="12">
        <f ca="1"/>
        <v>4.0000000000000001E-3</v>
      </c>
    </row>
    <row r="3356" spans="6:8" x14ac:dyDescent="0.3">
      <c r="F3356" s="2">
        <v>3351</v>
      </c>
      <c r="G3356" s="12">
        <f ca="1"/>
        <v>132.61645353209317</v>
      </c>
      <c r="H3356" s="12">
        <f ca="1"/>
        <v>4.0000000000000001E-3</v>
      </c>
    </row>
    <row r="3357" spans="6:8" x14ac:dyDescent="0.3">
      <c r="F3357" s="2">
        <v>3352</v>
      </c>
      <c r="G3357" s="12">
        <f ca="1"/>
        <v>132.62709864149934</v>
      </c>
      <c r="H3357" s="12">
        <f ca="1"/>
        <v>4.0000000000000001E-3</v>
      </c>
    </row>
    <row r="3358" spans="6:8" x14ac:dyDescent="0.3">
      <c r="F3358" s="2">
        <v>3353</v>
      </c>
      <c r="G3358" s="12">
        <f ca="1"/>
        <v>132.63160283072887</v>
      </c>
      <c r="H3358" s="12">
        <f ca="1"/>
        <v>4.0000000000000001E-3</v>
      </c>
    </row>
    <row r="3359" spans="6:8" x14ac:dyDescent="0.3">
      <c r="F3359" s="2">
        <v>3354</v>
      </c>
      <c r="G3359" s="12">
        <f ca="1"/>
        <v>132.70129418618831</v>
      </c>
      <c r="H3359" s="12">
        <f ca="1"/>
        <v>4.0000000000000001E-3</v>
      </c>
    </row>
    <row r="3360" spans="6:8" x14ac:dyDescent="0.3">
      <c r="F3360" s="2">
        <v>3355</v>
      </c>
      <c r="G3360" s="12">
        <f ca="1"/>
        <v>132.7283869921846</v>
      </c>
      <c r="H3360" s="12">
        <f ca="1"/>
        <v>4.0000000000000001E-3</v>
      </c>
    </row>
    <row r="3361" spans="6:8" x14ac:dyDescent="0.3">
      <c r="F3361" s="2">
        <v>3356</v>
      </c>
      <c r="G3361" s="12">
        <f ca="1"/>
        <v>132.73723316532406</v>
      </c>
      <c r="H3361" s="12">
        <f ca="1"/>
        <v>4.0000000000000001E-3</v>
      </c>
    </row>
    <row r="3362" spans="6:8" x14ac:dyDescent="0.3">
      <c r="F3362" s="2">
        <v>3357</v>
      </c>
      <c r="G3362" s="12">
        <f ca="1"/>
        <v>132.76509808594545</v>
      </c>
      <c r="H3362" s="12">
        <f ca="1"/>
        <v>4.0000000000000001E-3</v>
      </c>
    </row>
    <row r="3363" spans="6:8" x14ac:dyDescent="0.3">
      <c r="F3363" s="2">
        <v>3358</v>
      </c>
      <c r="G3363" s="12">
        <f ca="1"/>
        <v>132.80094979982999</v>
      </c>
      <c r="H3363" s="12">
        <f ca="1"/>
        <v>4.0000000000000001E-3</v>
      </c>
    </row>
    <row r="3364" spans="6:8" x14ac:dyDescent="0.3">
      <c r="F3364" s="2">
        <v>3359</v>
      </c>
      <c r="G3364" s="12">
        <f ca="1"/>
        <v>132.84616496269831</v>
      </c>
      <c r="H3364" s="12">
        <f ca="1"/>
        <v>4.0000000000000001E-3</v>
      </c>
    </row>
    <row r="3365" spans="6:8" x14ac:dyDescent="0.3">
      <c r="F3365" s="2">
        <v>3360</v>
      </c>
      <c r="G3365" s="12">
        <f ca="1"/>
        <v>132.88941767996627</v>
      </c>
      <c r="H3365" s="12">
        <f ca="1"/>
        <v>4.0000000000000001E-3</v>
      </c>
    </row>
    <row r="3366" spans="6:8" x14ac:dyDescent="0.3">
      <c r="F3366" s="2">
        <v>3361</v>
      </c>
      <c r="G3366" s="12">
        <f ca="1"/>
        <v>132.93330445834229</v>
      </c>
      <c r="H3366" s="12">
        <f ca="1"/>
        <v>4.0000000000000001E-3</v>
      </c>
    </row>
    <row r="3367" spans="6:8" x14ac:dyDescent="0.3">
      <c r="F3367" s="2">
        <v>3362</v>
      </c>
      <c r="G3367" s="12">
        <f ca="1"/>
        <v>132.94215811281026</v>
      </c>
      <c r="H3367" s="12">
        <f ca="1"/>
        <v>4.0000000000000001E-3</v>
      </c>
    </row>
    <row r="3368" spans="6:8" x14ac:dyDescent="0.3">
      <c r="F3368" s="2">
        <v>3363</v>
      </c>
      <c r="G3368" s="12">
        <f ca="1"/>
        <v>132.96504258492695</v>
      </c>
      <c r="H3368" s="12">
        <f ca="1"/>
        <v>4.0000000000000001E-3</v>
      </c>
    </row>
    <row r="3369" spans="6:8" x14ac:dyDescent="0.3">
      <c r="F3369" s="2">
        <v>3364</v>
      </c>
      <c r="G3369" s="12">
        <f ca="1"/>
        <v>132.96865867918186</v>
      </c>
      <c r="H3369" s="12">
        <f ca="1"/>
        <v>4.0000000000000001E-3</v>
      </c>
    </row>
    <row r="3370" spans="6:8" x14ac:dyDescent="0.3">
      <c r="F3370" s="2">
        <v>3365</v>
      </c>
      <c r="G3370" s="12">
        <f ca="1"/>
        <v>133.00919391650928</v>
      </c>
      <c r="H3370" s="12">
        <f ca="1"/>
        <v>4.0000000000000001E-3</v>
      </c>
    </row>
    <row r="3371" spans="6:8" x14ac:dyDescent="0.3">
      <c r="F3371" s="2">
        <v>3366</v>
      </c>
      <c r="G3371" s="12">
        <f ca="1"/>
        <v>133.02240423062835</v>
      </c>
      <c r="H3371" s="12">
        <f ca="1"/>
        <v>4.0000000000000001E-3</v>
      </c>
    </row>
    <row r="3372" spans="6:8" x14ac:dyDescent="0.3">
      <c r="F3372" s="2">
        <v>3367</v>
      </c>
      <c r="G3372" s="12">
        <f ca="1"/>
        <v>133.0263803766581</v>
      </c>
      <c r="H3372" s="12">
        <f ca="1"/>
        <v>4.0000000000000001E-3</v>
      </c>
    </row>
    <row r="3373" spans="6:8" x14ac:dyDescent="0.3">
      <c r="F3373" s="2">
        <v>3368</v>
      </c>
      <c r="G3373" s="12">
        <f ca="1"/>
        <v>133.06264023893911</v>
      </c>
      <c r="H3373" s="12">
        <f ca="1"/>
        <v>4.0000000000000001E-3</v>
      </c>
    </row>
    <row r="3374" spans="6:8" x14ac:dyDescent="0.3">
      <c r="F3374" s="2">
        <v>3369</v>
      </c>
      <c r="G3374" s="12">
        <f ca="1"/>
        <v>133.11039124730644</v>
      </c>
      <c r="H3374" s="12">
        <f ca="1"/>
        <v>4.0000000000000001E-3</v>
      </c>
    </row>
    <row r="3375" spans="6:8" x14ac:dyDescent="0.3">
      <c r="F3375" s="2">
        <v>3370</v>
      </c>
      <c r="G3375" s="12">
        <f ca="1"/>
        <v>133.1279589596773</v>
      </c>
      <c r="H3375" s="12">
        <f ca="1"/>
        <v>4.0000000000000001E-3</v>
      </c>
    </row>
    <row r="3376" spans="6:8" x14ac:dyDescent="0.3">
      <c r="F3376" s="2">
        <v>3371</v>
      </c>
      <c r="G3376" s="12">
        <f ca="1"/>
        <v>133.14857831310087</v>
      </c>
      <c r="H3376" s="12">
        <f ca="1"/>
        <v>4.0000000000000001E-3</v>
      </c>
    </row>
    <row r="3377" spans="6:8" x14ac:dyDescent="0.3">
      <c r="F3377" s="2">
        <v>3372</v>
      </c>
      <c r="G3377" s="12">
        <f ca="1"/>
        <v>133.16099835588619</v>
      </c>
      <c r="H3377" s="12">
        <f ca="1"/>
        <v>4.0000000000000001E-3</v>
      </c>
    </row>
    <row r="3378" spans="6:8" x14ac:dyDescent="0.3">
      <c r="F3378" s="2">
        <v>3373</v>
      </c>
      <c r="G3378" s="12">
        <f ca="1"/>
        <v>133.16783762680848</v>
      </c>
      <c r="H3378" s="12">
        <f ca="1"/>
        <v>4.0000000000000001E-3</v>
      </c>
    </row>
    <row r="3379" spans="6:8" x14ac:dyDescent="0.3">
      <c r="F3379" s="2">
        <v>3374</v>
      </c>
      <c r="G3379" s="12">
        <f ca="1"/>
        <v>133.2002379989552</v>
      </c>
      <c r="H3379" s="12">
        <f ca="1"/>
        <v>4.0000000000000001E-3</v>
      </c>
    </row>
    <row r="3380" spans="6:8" x14ac:dyDescent="0.3">
      <c r="F3380" s="2">
        <v>3375</v>
      </c>
      <c r="G3380" s="12">
        <f ca="1"/>
        <v>133.21321578759535</v>
      </c>
      <c r="H3380" s="12">
        <f ca="1"/>
        <v>4.0000000000000001E-3</v>
      </c>
    </row>
    <row r="3381" spans="6:8" x14ac:dyDescent="0.3">
      <c r="F3381" s="2">
        <v>3376</v>
      </c>
      <c r="G3381" s="12">
        <f ca="1"/>
        <v>133.21567057024504</v>
      </c>
      <c r="H3381" s="12">
        <f ca="1"/>
        <v>4.0000000000000001E-3</v>
      </c>
    </row>
    <row r="3382" spans="6:8" x14ac:dyDescent="0.3">
      <c r="F3382" s="2">
        <v>3377</v>
      </c>
      <c r="G3382" s="12">
        <f ca="1"/>
        <v>133.23510490436831</v>
      </c>
      <c r="H3382" s="12">
        <f ca="1"/>
        <v>4.0000000000000001E-3</v>
      </c>
    </row>
    <row r="3383" spans="6:8" x14ac:dyDescent="0.3">
      <c r="F3383" s="2">
        <v>3378</v>
      </c>
      <c r="G3383" s="12">
        <f ca="1"/>
        <v>133.26278190116983</v>
      </c>
      <c r="H3383" s="12">
        <f ca="1"/>
        <v>4.0000000000000001E-3</v>
      </c>
    </row>
    <row r="3384" spans="6:8" x14ac:dyDescent="0.3">
      <c r="F3384" s="2">
        <v>3379</v>
      </c>
      <c r="G3384" s="12">
        <f ca="1"/>
        <v>133.28616827217144</v>
      </c>
      <c r="H3384" s="12">
        <f ca="1"/>
        <v>4.0000000000000001E-3</v>
      </c>
    </row>
    <row r="3385" spans="6:8" x14ac:dyDescent="0.3">
      <c r="F3385" s="2">
        <v>3380</v>
      </c>
      <c r="G3385" s="12">
        <f ca="1"/>
        <v>133.32277957733669</v>
      </c>
      <c r="H3385" s="12">
        <f ca="1"/>
        <v>4.0000000000000001E-3</v>
      </c>
    </row>
    <row r="3386" spans="6:8" x14ac:dyDescent="0.3">
      <c r="F3386" s="2">
        <v>3381</v>
      </c>
      <c r="G3386" s="12">
        <f ca="1"/>
        <v>133.32373753569073</v>
      </c>
      <c r="H3386" s="12">
        <f ca="1"/>
        <v>4.0000000000000001E-3</v>
      </c>
    </row>
    <row r="3387" spans="6:8" x14ac:dyDescent="0.3">
      <c r="F3387" s="2">
        <v>3382</v>
      </c>
      <c r="G3387" s="12">
        <f ca="1"/>
        <v>133.36085982340336</v>
      </c>
      <c r="H3387" s="12">
        <f ca="1"/>
        <v>4.0000000000000001E-3</v>
      </c>
    </row>
    <row r="3388" spans="6:8" x14ac:dyDescent="0.3">
      <c r="F3388" s="2">
        <v>3383</v>
      </c>
      <c r="G3388" s="12">
        <f ca="1"/>
        <v>133.43658872511776</v>
      </c>
      <c r="H3388" s="12">
        <f ca="1"/>
        <v>4.0000000000000001E-3</v>
      </c>
    </row>
    <row r="3389" spans="6:8" x14ac:dyDescent="0.3">
      <c r="F3389" s="2">
        <v>3384</v>
      </c>
      <c r="G3389" s="12">
        <f ca="1"/>
        <v>133.46715626010138</v>
      </c>
      <c r="H3389" s="12">
        <f ca="1"/>
        <v>4.0000000000000001E-3</v>
      </c>
    </row>
    <row r="3390" spans="6:8" x14ac:dyDescent="0.3">
      <c r="F3390" s="2">
        <v>3385</v>
      </c>
      <c r="G3390" s="12">
        <f ca="1"/>
        <v>133.47557060248516</v>
      </c>
      <c r="H3390" s="12">
        <f ca="1"/>
        <v>4.0000000000000001E-3</v>
      </c>
    </row>
    <row r="3391" spans="6:8" x14ac:dyDescent="0.3">
      <c r="F3391" s="2">
        <v>3386</v>
      </c>
      <c r="G3391" s="12">
        <f ca="1"/>
        <v>133.52413890247311</v>
      </c>
      <c r="H3391" s="12">
        <f ca="1"/>
        <v>4.0000000000000001E-3</v>
      </c>
    </row>
    <row r="3392" spans="6:8" x14ac:dyDescent="0.3">
      <c r="F3392" s="2">
        <v>3387</v>
      </c>
      <c r="G3392" s="12">
        <f ca="1"/>
        <v>133.55852857842078</v>
      </c>
      <c r="H3392" s="12">
        <f ca="1"/>
        <v>4.0000000000000001E-3</v>
      </c>
    </row>
    <row r="3393" spans="6:8" x14ac:dyDescent="0.3">
      <c r="F3393" s="2">
        <v>3388</v>
      </c>
      <c r="G3393" s="12">
        <f ca="1"/>
        <v>133.5890318487354</v>
      </c>
      <c r="H3393" s="12">
        <f ca="1"/>
        <v>4.0000000000000001E-3</v>
      </c>
    </row>
    <row r="3394" spans="6:8" x14ac:dyDescent="0.3">
      <c r="F3394" s="2">
        <v>3389</v>
      </c>
      <c r="G3394" s="12">
        <f ca="1"/>
        <v>133.61765529379608</v>
      </c>
      <c r="H3394" s="12">
        <f ca="1"/>
        <v>4.0000000000000001E-3</v>
      </c>
    </row>
    <row r="3395" spans="6:8" x14ac:dyDescent="0.3">
      <c r="F3395" s="2">
        <v>3390</v>
      </c>
      <c r="G3395" s="12">
        <f ca="1"/>
        <v>133.6563110424305</v>
      </c>
      <c r="H3395" s="12">
        <f ca="1"/>
        <v>4.0000000000000001E-3</v>
      </c>
    </row>
    <row r="3396" spans="6:8" x14ac:dyDescent="0.3">
      <c r="F3396" s="2">
        <v>3391</v>
      </c>
      <c r="G3396" s="12">
        <f ca="1"/>
        <v>133.66287560448987</v>
      </c>
      <c r="H3396" s="12">
        <f ca="1"/>
        <v>4.0000000000000001E-3</v>
      </c>
    </row>
    <row r="3397" spans="6:8" x14ac:dyDescent="0.3">
      <c r="F3397" s="2">
        <v>3392</v>
      </c>
      <c r="G3397" s="12">
        <f ca="1"/>
        <v>133.69882953267501</v>
      </c>
      <c r="H3397" s="12">
        <f ca="1"/>
        <v>4.0000000000000001E-3</v>
      </c>
    </row>
    <row r="3398" spans="6:8" x14ac:dyDescent="0.3">
      <c r="F3398" s="2">
        <v>3393</v>
      </c>
      <c r="G3398" s="12">
        <f ca="1"/>
        <v>133.72709956670948</v>
      </c>
      <c r="H3398" s="12">
        <f ca="1"/>
        <v>4.0000000000000001E-3</v>
      </c>
    </row>
    <row r="3399" spans="6:8" x14ac:dyDescent="0.3">
      <c r="F3399" s="2">
        <v>3394</v>
      </c>
      <c r="G3399" s="12">
        <f ca="1"/>
        <v>133.75977083172353</v>
      </c>
      <c r="H3399" s="12">
        <f ca="1"/>
        <v>4.0000000000000001E-3</v>
      </c>
    </row>
    <row r="3400" spans="6:8" x14ac:dyDescent="0.3">
      <c r="F3400" s="2">
        <v>3395</v>
      </c>
      <c r="G3400" s="12">
        <f ca="1"/>
        <v>133.76576434579985</v>
      </c>
      <c r="H3400" s="12">
        <f ca="1"/>
        <v>4.0000000000000001E-3</v>
      </c>
    </row>
    <row r="3401" spans="6:8" x14ac:dyDescent="0.3">
      <c r="F3401" s="2">
        <v>3396</v>
      </c>
      <c r="G3401" s="12">
        <f ca="1"/>
        <v>133.82447508813013</v>
      </c>
      <c r="H3401" s="12">
        <f ca="1"/>
        <v>4.0000000000000001E-3</v>
      </c>
    </row>
    <row r="3402" spans="6:8" x14ac:dyDescent="0.3">
      <c r="F3402" s="2">
        <v>3397</v>
      </c>
      <c r="G3402" s="12">
        <f ca="1"/>
        <v>133.85058450222027</v>
      </c>
      <c r="H3402" s="12">
        <f ca="1"/>
        <v>4.0000000000000001E-3</v>
      </c>
    </row>
    <row r="3403" spans="6:8" x14ac:dyDescent="0.3">
      <c r="F3403" s="2">
        <v>3398</v>
      </c>
      <c r="G3403" s="12">
        <f ca="1"/>
        <v>133.85766494240733</v>
      </c>
      <c r="H3403" s="12">
        <f ca="1"/>
        <v>4.0000000000000001E-3</v>
      </c>
    </row>
    <row r="3404" spans="6:8" x14ac:dyDescent="0.3">
      <c r="F3404" s="2">
        <v>3399</v>
      </c>
      <c r="G3404" s="12">
        <f ca="1"/>
        <v>133.85825760813358</v>
      </c>
      <c r="H3404" s="12">
        <f ca="1"/>
        <v>4.0000000000000001E-3</v>
      </c>
    </row>
    <row r="3405" spans="6:8" x14ac:dyDescent="0.3">
      <c r="F3405" s="2">
        <v>3400</v>
      </c>
      <c r="G3405" s="12">
        <f ca="1"/>
        <v>133.86655042467657</v>
      </c>
      <c r="H3405" s="12">
        <f ca="1"/>
        <v>4.0000000000000001E-3</v>
      </c>
    </row>
    <row r="3406" spans="6:8" x14ac:dyDescent="0.3">
      <c r="F3406" s="2">
        <v>3401</v>
      </c>
      <c r="G3406" s="12">
        <f ca="1"/>
        <v>133.9016886420751</v>
      </c>
      <c r="H3406" s="12">
        <f ca="1"/>
        <v>4.0000000000000001E-3</v>
      </c>
    </row>
    <row r="3407" spans="6:8" x14ac:dyDescent="0.3">
      <c r="F3407" s="2">
        <v>3402</v>
      </c>
      <c r="G3407" s="12">
        <f ca="1"/>
        <v>133.91296329249747</v>
      </c>
      <c r="H3407" s="12">
        <f ca="1"/>
        <v>4.0000000000000001E-3</v>
      </c>
    </row>
    <row r="3408" spans="6:8" x14ac:dyDescent="0.3">
      <c r="F3408" s="2">
        <v>3403</v>
      </c>
      <c r="G3408" s="12">
        <f ca="1"/>
        <v>133.93205473522789</v>
      </c>
      <c r="H3408" s="12">
        <f ca="1"/>
        <v>4.0000000000000001E-3</v>
      </c>
    </row>
    <row r="3409" spans="6:8" x14ac:dyDescent="0.3">
      <c r="F3409" s="2">
        <v>3404</v>
      </c>
      <c r="G3409" s="12">
        <f ca="1"/>
        <v>133.9653963161353</v>
      </c>
      <c r="H3409" s="12">
        <f ca="1"/>
        <v>4.0000000000000001E-3</v>
      </c>
    </row>
    <row r="3410" spans="6:8" x14ac:dyDescent="0.3">
      <c r="F3410" s="2">
        <v>3405</v>
      </c>
      <c r="G3410" s="12">
        <f ca="1"/>
        <v>133.97068651067781</v>
      </c>
      <c r="H3410" s="12">
        <f ca="1"/>
        <v>4.0000000000000001E-3</v>
      </c>
    </row>
    <row r="3411" spans="6:8" x14ac:dyDescent="0.3">
      <c r="F3411" s="2">
        <v>3406</v>
      </c>
      <c r="G3411" s="12">
        <f ca="1"/>
        <v>133.98616763334726</v>
      </c>
      <c r="H3411" s="12">
        <f ca="1"/>
        <v>4.0000000000000001E-3</v>
      </c>
    </row>
    <row r="3412" spans="6:8" x14ac:dyDescent="0.3">
      <c r="F3412" s="2">
        <v>3407</v>
      </c>
      <c r="G3412" s="12">
        <f ca="1"/>
        <v>133.98669973628392</v>
      </c>
      <c r="H3412" s="12">
        <f ca="1"/>
        <v>4.0000000000000001E-3</v>
      </c>
    </row>
    <row r="3413" spans="6:8" x14ac:dyDescent="0.3">
      <c r="F3413" s="2">
        <v>3408</v>
      </c>
      <c r="G3413" s="12">
        <f ca="1"/>
        <v>134.0478953252528</v>
      </c>
      <c r="H3413" s="12">
        <f ca="1"/>
        <v>4.0000000000000001E-3</v>
      </c>
    </row>
    <row r="3414" spans="6:8" x14ac:dyDescent="0.3">
      <c r="F3414" s="2">
        <v>3409</v>
      </c>
      <c r="G3414" s="12">
        <f ca="1"/>
        <v>134.05076095755709</v>
      </c>
      <c r="H3414" s="12">
        <f ca="1"/>
        <v>4.0000000000000001E-3</v>
      </c>
    </row>
    <row r="3415" spans="6:8" x14ac:dyDescent="0.3">
      <c r="F3415" s="2">
        <v>3410</v>
      </c>
      <c r="G3415" s="12">
        <f ca="1"/>
        <v>134.0648897064807</v>
      </c>
      <c r="H3415" s="12">
        <f ca="1"/>
        <v>4.0000000000000001E-3</v>
      </c>
    </row>
    <row r="3416" spans="6:8" x14ac:dyDescent="0.3">
      <c r="F3416" s="2">
        <v>3411</v>
      </c>
      <c r="G3416" s="12">
        <f ca="1"/>
        <v>134.14033924204023</v>
      </c>
      <c r="H3416" s="12">
        <f ca="1"/>
        <v>4.0000000000000001E-3</v>
      </c>
    </row>
    <row r="3417" spans="6:8" x14ac:dyDescent="0.3">
      <c r="F3417" s="2">
        <v>3412</v>
      </c>
      <c r="G3417" s="12">
        <f ca="1"/>
        <v>134.16200377249368</v>
      </c>
      <c r="H3417" s="12">
        <f ca="1"/>
        <v>4.0000000000000001E-3</v>
      </c>
    </row>
    <row r="3418" spans="6:8" x14ac:dyDescent="0.3">
      <c r="F3418" s="2">
        <v>3413</v>
      </c>
      <c r="G3418" s="12">
        <f ca="1"/>
        <v>134.17168203854601</v>
      </c>
      <c r="H3418" s="12">
        <f ca="1"/>
        <v>4.0000000000000001E-3</v>
      </c>
    </row>
    <row r="3419" spans="6:8" x14ac:dyDescent="0.3">
      <c r="F3419" s="2">
        <v>3414</v>
      </c>
      <c r="G3419" s="12">
        <f ca="1"/>
        <v>134.17858862730159</v>
      </c>
      <c r="H3419" s="12">
        <f ca="1"/>
        <v>4.0000000000000001E-3</v>
      </c>
    </row>
    <row r="3420" spans="6:8" x14ac:dyDescent="0.3">
      <c r="F3420" s="2">
        <v>3415</v>
      </c>
      <c r="G3420" s="12">
        <f ca="1"/>
        <v>134.18957295042534</v>
      </c>
      <c r="H3420" s="12">
        <f ca="1"/>
        <v>4.0000000000000001E-3</v>
      </c>
    </row>
    <row r="3421" spans="6:8" x14ac:dyDescent="0.3">
      <c r="F3421" s="2">
        <v>3416</v>
      </c>
      <c r="G3421" s="12">
        <f ca="1"/>
        <v>134.20746276601221</v>
      </c>
      <c r="H3421" s="12">
        <f ca="1"/>
        <v>4.0000000000000001E-3</v>
      </c>
    </row>
    <row r="3422" spans="6:8" x14ac:dyDescent="0.3">
      <c r="F3422" s="2">
        <v>3417</v>
      </c>
      <c r="G3422" s="12">
        <f ca="1"/>
        <v>134.21511094569485</v>
      </c>
      <c r="H3422" s="12">
        <f ca="1"/>
        <v>4.0000000000000001E-3</v>
      </c>
    </row>
    <row r="3423" spans="6:8" x14ac:dyDescent="0.3">
      <c r="F3423" s="2">
        <v>3418</v>
      </c>
      <c r="G3423" s="12">
        <f ca="1"/>
        <v>134.24359398732366</v>
      </c>
      <c r="H3423" s="12">
        <f ca="1"/>
        <v>4.0000000000000001E-3</v>
      </c>
    </row>
    <row r="3424" spans="6:8" x14ac:dyDescent="0.3">
      <c r="F3424" s="2">
        <v>3419</v>
      </c>
      <c r="G3424" s="12">
        <f ca="1"/>
        <v>134.31284762812146</v>
      </c>
      <c r="H3424" s="12">
        <f ca="1"/>
        <v>4.0000000000000001E-3</v>
      </c>
    </row>
    <row r="3425" spans="6:8" x14ac:dyDescent="0.3">
      <c r="F3425" s="2">
        <v>3420</v>
      </c>
      <c r="G3425" s="12">
        <f ca="1"/>
        <v>134.34936992563374</v>
      </c>
      <c r="H3425" s="12">
        <f ca="1"/>
        <v>4.0000000000000001E-3</v>
      </c>
    </row>
    <row r="3426" spans="6:8" x14ac:dyDescent="0.3">
      <c r="F3426" s="2">
        <v>3421</v>
      </c>
      <c r="G3426" s="12">
        <f ca="1"/>
        <v>134.4786085680621</v>
      </c>
      <c r="H3426" s="12">
        <f ca="1"/>
        <v>4.0000000000000001E-3</v>
      </c>
    </row>
    <row r="3427" spans="6:8" x14ac:dyDescent="0.3">
      <c r="F3427" s="2">
        <v>3422</v>
      </c>
      <c r="G3427" s="12">
        <f ca="1"/>
        <v>134.49948730709019</v>
      </c>
      <c r="H3427" s="12">
        <f ca="1"/>
        <v>4.0000000000000001E-3</v>
      </c>
    </row>
    <row r="3428" spans="6:8" x14ac:dyDescent="0.3">
      <c r="F3428" s="2">
        <v>3423</v>
      </c>
      <c r="G3428" s="12">
        <f ca="1"/>
        <v>134.50154619003126</v>
      </c>
      <c r="H3428" s="12">
        <f ca="1"/>
        <v>4.0000000000000001E-3</v>
      </c>
    </row>
    <row r="3429" spans="6:8" x14ac:dyDescent="0.3">
      <c r="F3429" s="2">
        <v>3424</v>
      </c>
      <c r="G3429" s="12">
        <f ca="1"/>
        <v>134.50209265073477</v>
      </c>
      <c r="H3429" s="12">
        <f ca="1"/>
        <v>4.0000000000000001E-3</v>
      </c>
    </row>
    <row r="3430" spans="6:8" x14ac:dyDescent="0.3">
      <c r="F3430" s="2">
        <v>3425</v>
      </c>
      <c r="G3430" s="12">
        <f ca="1"/>
        <v>134.50433699838661</v>
      </c>
      <c r="H3430" s="12">
        <f ca="1"/>
        <v>4.0000000000000001E-3</v>
      </c>
    </row>
    <row r="3431" spans="6:8" x14ac:dyDescent="0.3">
      <c r="F3431" s="2">
        <v>3426</v>
      </c>
      <c r="G3431" s="12">
        <f ca="1"/>
        <v>134.51007628952993</v>
      </c>
      <c r="H3431" s="12">
        <f ca="1"/>
        <v>4.0000000000000001E-3</v>
      </c>
    </row>
    <row r="3432" spans="6:8" x14ac:dyDescent="0.3">
      <c r="F3432" s="2">
        <v>3427</v>
      </c>
      <c r="G3432" s="12">
        <f ca="1"/>
        <v>134.52836894227778</v>
      </c>
      <c r="H3432" s="12">
        <f ca="1"/>
        <v>4.0000000000000001E-3</v>
      </c>
    </row>
    <row r="3433" spans="6:8" x14ac:dyDescent="0.3">
      <c r="F3433" s="2">
        <v>3428</v>
      </c>
      <c r="G3433" s="12">
        <f ca="1"/>
        <v>134.55032324784452</v>
      </c>
      <c r="H3433" s="12">
        <f ca="1"/>
        <v>4.0000000000000001E-3</v>
      </c>
    </row>
    <row r="3434" spans="6:8" x14ac:dyDescent="0.3">
      <c r="F3434" s="2">
        <v>3429</v>
      </c>
      <c r="G3434" s="12">
        <f ca="1"/>
        <v>134.55444782847482</v>
      </c>
      <c r="H3434" s="12">
        <f ca="1"/>
        <v>4.0000000000000001E-3</v>
      </c>
    </row>
    <row r="3435" spans="6:8" x14ac:dyDescent="0.3">
      <c r="F3435" s="2">
        <v>3430</v>
      </c>
      <c r="G3435" s="12">
        <f ca="1"/>
        <v>134.56023672037583</v>
      </c>
      <c r="H3435" s="12">
        <f ca="1"/>
        <v>4.0000000000000001E-3</v>
      </c>
    </row>
    <row r="3436" spans="6:8" x14ac:dyDescent="0.3">
      <c r="F3436" s="2">
        <v>3431</v>
      </c>
      <c r="G3436" s="12">
        <f ca="1"/>
        <v>134.56651013670364</v>
      </c>
      <c r="H3436" s="12">
        <f ca="1"/>
        <v>4.0000000000000001E-3</v>
      </c>
    </row>
    <row r="3437" spans="6:8" x14ac:dyDescent="0.3">
      <c r="F3437" s="2">
        <v>3432</v>
      </c>
      <c r="G3437" s="12">
        <f ca="1"/>
        <v>134.58195741141571</v>
      </c>
      <c r="H3437" s="12">
        <f ca="1"/>
        <v>4.0000000000000001E-3</v>
      </c>
    </row>
    <row r="3438" spans="6:8" x14ac:dyDescent="0.3">
      <c r="F3438" s="2">
        <v>3433</v>
      </c>
      <c r="G3438" s="12">
        <f ca="1"/>
        <v>134.59577919853382</v>
      </c>
      <c r="H3438" s="12">
        <f ca="1"/>
        <v>4.0000000000000001E-3</v>
      </c>
    </row>
    <row r="3439" spans="6:8" x14ac:dyDescent="0.3">
      <c r="F3439" s="2">
        <v>3434</v>
      </c>
      <c r="G3439" s="12">
        <f ca="1"/>
        <v>134.62860360066455</v>
      </c>
      <c r="H3439" s="12">
        <f ca="1"/>
        <v>4.0000000000000001E-3</v>
      </c>
    </row>
    <row r="3440" spans="6:8" x14ac:dyDescent="0.3">
      <c r="F3440" s="2">
        <v>3435</v>
      </c>
      <c r="G3440" s="12">
        <f ca="1"/>
        <v>134.65128503353458</v>
      </c>
      <c r="H3440" s="12">
        <f ca="1"/>
        <v>4.0000000000000001E-3</v>
      </c>
    </row>
    <row r="3441" spans="6:8" x14ac:dyDescent="0.3">
      <c r="F3441" s="2">
        <v>3436</v>
      </c>
      <c r="G3441" s="12">
        <f ca="1"/>
        <v>134.66018278957065</v>
      </c>
      <c r="H3441" s="12">
        <f ca="1"/>
        <v>4.0000000000000001E-3</v>
      </c>
    </row>
    <row r="3442" spans="6:8" x14ac:dyDescent="0.3">
      <c r="F3442" s="2">
        <v>3437</v>
      </c>
      <c r="G3442" s="12">
        <f ca="1"/>
        <v>134.66119164722193</v>
      </c>
      <c r="H3442" s="12">
        <f ca="1"/>
        <v>4.0000000000000001E-3</v>
      </c>
    </row>
    <row r="3443" spans="6:8" x14ac:dyDescent="0.3">
      <c r="F3443" s="2">
        <v>3438</v>
      </c>
      <c r="G3443" s="12">
        <f ca="1"/>
        <v>134.69046189876929</v>
      </c>
      <c r="H3443" s="12">
        <f ca="1"/>
        <v>4.0000000000000001E-3</v>
      </c>
    </row>
    <row r="3444" spans="6:8" x14ac:dyDescent="0.3">
      <c r="F3444" s="2">
        <v>3439</v>
      </c>
      <c r="G3444" s="12">
        <f ca="1"/>
        <v>134.72680373635956</v>
      </c>
      <c r="H3444" s="12">
        <f ca="1"/>
        <v>4.0000000000000001E-3</v>
      </c>
    </row>
    <row r="3445" spans="6:8" x14ac:dyDescent="0.3">
      <c r="F3445" s="2">
        <v>3440</v>
      </c>
      <c r="G3445" s="12">
        <f ca="1"/>
        <v>134.73258181049565</v>
      </c>
      <c r="H3445" s="12">
        <f ca="1"/>
        <v>4.0000000000000001E-3</v>
      </c>
    </row>
    <row r="3446" spans="6:8" x14ac:dyDescent="0.3">
      <c r="F3446" s="2">
        <v>3441</v>
      </c>
      <c r="G3446" s="12">
        <f ca="1"/>
        <v>134.74791153132821</v>
      </c>
      <c r="H3446" s="12">
        <f ca="1"/>
        <v>4.0000000000000001E-3</v>
      </c>
    </row>
    <row r="3447" spans="6:8" x14ac:dyDescent="0.3">
      <c r="F3447" s="2">
        <v>3442</v>
      </c>
      <c r="G3447" s="12">
        <f ca="1"/>
        <v>134.75268138433063</v>
      </c>
      <c r="H3447" s="12">
        <f ca="1"/>
        <v>4.0000000000000001E-3</v>
      </c>
    </row>
    <row r="3448" spans="6:8" x14ac:dyDescent="0.3">
      <c r="F3448" s="2">
        <v>3443</v>
      </c>
      <c r="G3448" s="12">
        <f ca="1"/>
        <v>134.7595945108514</v>
      </c>
      <c r="H3448" s="12">
        <f ca="1"/>
        <v>4.0000000000000001E-3</v>
      </c>
    </row>
    <row r="3449" spans="6:8" x14ac:dyDescent="0.3">
      <c r="F3449" s="2">
        <v>3444</v>
      </c>
      <c r="G3449" s="12">
        <f ca="1"/>
        <v>134.76962145892469</v>
      </c>
      <c r="H3449" s="12">
        <f ca="1"/>
        <v>4.0000000000000001E-3</v>
      </c>
    </row>
    <row r="3450" spans="6:8" x14ac:dyDescent="0.3">
      <c r="F3450" s="2">
        <v>3445</v>
      </c>
      <c r="G3450" s="12">
        <f ca="1"/>
        <v>134.77043574925224</v>
      </c>
      <c r="H3450" s="12">
        <f ca="1"/>
        <v>4.0000000000000001E-3</v>
      </c>
    </row>
    <row r="3451" spans="6:8" x14ac:dyDescent="0.3">
      <c r="F3451" s="2">
        <v>3446</v>
      </c>
      <c r="G3451" s="12">
        <f ca="1"/>
        <v>134.79168389226544</v>
      </c>
      <c r="H3451" s="12">
        <f ca="1"/>
        <v>4.0000000000000001E-3</v>
      </c>
    </row>
    <row r="3452" spans="6:8" x14ac:dyDescent="0.3">
      <c r="F3452" s="2">
        <v>3447</v>
      </c>
      <c r="G3452" s="12">
        <f ca="1"/>
        <v>134.79549760375266</v>
      </c>
      <c r="H3452" s="12">
        <f ca="1"/>
        <v>4.0000000000000001E-3</v>
      </c>
    </row>
    <row r="3453" spans="6:8" x14ac:dyDescent="0.3">
      <c r="F3453" s="2">
        <v>3448</v>
      </c>
      <c r="G3453" s="12">
        <f ca="1"/>
        <v>134.82418802042065</v>
      </c>
      <c r="H3453" s="12">
        <f ca="1"/>
        <v>4.0000000000000001E-3</v>
      </c>
    </row>
    <row r="3454" spans="6:8" x14ac:dyDescent="0.3">
      <c r="F3454" s="2">
        <v>3449</v>
      </c>
      <c r="G3454" s="12">
        <f ca="1"/>
        <v>134.84718659575773</v>
      </c>
      <c r="H3454" s="12">
        <f ca="1"/>
        <v>4.0000000000000001E-3</v>
      </c>
    </row>
    <row r="3455" spans="6:8" x14ac:dyDescent="0.3">
      <c r="F3455" s="2">
        <v>3450</v>
      </c>
      <c r="G3455" s="12">
        <f ca="1"/>
        <v>134.86614574407054</v>
      </c>
      <c r="H3455" s="12">
        <f ca="1"/>
        <v>4.0000000000000001E-3</v>
      </c>
    </row>
    <row r="3456" spans="6:8" x14ac:dyDescent="0.3">
      <c r="F3456" s="2">
        <v>3451</v>
      </c>
      <c r="G3456" s="12">
        <f ca="1"/>
        <v>134.93349200186262</v>
      </c>
      <c r="H3456" s="12">
        <f ca="1"/>
        <v>4.0000000000000001E-3</v>
      </c>
    </row>
    <row r="3457" spans="6:8" x14ac:dyDescent="0.3">
      <c r="F3457" s="2">
        <v>3452</v>
      </c>
      <c r="G3457" s="12">
        <f ca="1"/>
        <v>134.93658283516515</v>
      </c>
      <c r="H3457" s="12">
        <f ca="1"/>
        <v>4.0000000000000001E-3</v>
      </c>
    </row>
    <row r="3458" spans="6:8" x14ac:dyDescent="0.3">
      <c r="F3458" s="2">
        <v>3453</v>
      </c>
      <c r="G3458" s="12">
        <f ca="1"/>
        <v>134.95257353693464</v>
      </c>
      <c r="H3458" s="12">
        <f ca="1"/>
        <v>4.0000000000000001E-3</v>
      </c>
    </row>
    <row r="3459" spans="6:8" x14ac:dyDescent="0.3">
      <c r="F3459" s="2">
        <v>3454</v>
      </c>
      <c r="G3459" s="12">
        <f ca="1"/>
        <v>134.96322643609849</v>
      </c>
      <c r="H3459" s="12">
        <f ca="1"/>
        <v>4.0000000000000001E-3</v>
      </c>
    </row>
    <row r="3460" spans="6:8" x14ac:dyDescent="0.3">
      <c r="F3460" s="2">
        <v>3455</v>
      </c>
      <c r="G3460" s="12">
        <f ca="1"/>
        <v>134.96490670881241</v>
      </c>
      <c r="H3460" s="12">
        <f ca="1"/>
        <v>4.0000000000000001E-3</v>
      </c>
    </row>
    <row r="3461" spans="6:8" x14ac:dyDescent="0.3">
      <c r="F3461" s="2">
        <v>3456</v>
      </c>
      <c r="G3461" s="12">
        <f ca="1"/>
        <v>134.97964597736379</v>
      </c>
      <c r="H3461" s="12">
        <f ca="1"/>
        <v>4.0000000000000001E-3</v>
      </c>
    </row>
    <row r="3462" spans="6:8" x14ac:dyDescent="0.3">
      <c r="F3462" s="2">
        <v>3457</v>
      </c>
      <c r="G3462" s="12">
        <f ca="1"/>
        <v>135.03165758970056</v>
      </c>
      <c r="H3462" s="12">
        <f ca="1"/>
        <v>4.0000000000000001E-3</v>
      </c>
    </row>
    <row r="3463" spans="6:8" x14ac:dyDescent="0.3">
      <c r="F3463" s="2">
        <v>3458</v>
      </c>
      <c r="G3463" s="12">
        <f ca="1"/>
        <v>135.03485309432403</v>
      </c>
      <c r="H3463" s="12">
        <f ca="1"/>
        <v>4.0000000000000001E-3</v>
      </c>
    </row>
    <row r="3464" spans="6:8" x14ac:dyDescent="0.3">
      <c r="F3464" s="2">
        <v>3459</v>
      </c>
      <c r="G3464" s="12">
        <f ca="1"/>
        <v>135.04849867263493</v>
      </c>
      <c r="H3464" s="12">
        <f ca="1"/>
        <v>4.0000000000000001E-3</v>
      </c>
    </row>
    <row r="3465" spans="6:8" x14ac:dyDescent="0.3">
      <c r="F3465" s="2">
        <v>3460</v>
      </c>
      <c r="G3465" s="12">
        <f ca="1"/>
        <v>135.07911755196935</v>
      </c>
      <c r="H3465" s="12">
        <f ca="1"/>
        <v>4.0000000000000001E-3</v>
      </c>
    </row>
    <row r="3466" spans="6:8" x14ac:dyDescent="0.3">
      <c r="F3466" s="2">
        <v>3461</v>
      </c>
      <c r="G3466" s="12">
        <f ca="1"/>
        <v>135.08168682262706</v>
      </c>
      <c r="H3466" s="12">
        <f ca="1"/>
        <v>4.0000000000000001E-3</v>
      </c>
    </row>
    <row r="3467" spans="6:8" x14ac:dyDescent="0.3">
      <c r="F3467" s="2">
        <v>3462</v>
      </c>
      <c r="G3467" s="12">
        <f ca="1"/>
        <v>135.09089905413848</v>
      </c>
      <c r="H3467" s="12">
        <f ca="1"/>
        <v>4.0000000000000001E-3</v>
      </c>
    </row>
    <row r="3468" spans="6:8" x14ac:dyDescent="0.3">
      <c r="F3468" s="2">
        <v>3463</v>
      </c>
      <c r="G3468" s="12">
        <f ca="1"/>
        <v>135.31351759319909</v>
      </c>
      <c r="H3468" s="12">
        <f ca="1"/>
        <v>4.0000000000000001E-3</v>
      </c>
    </row>
    <row r="3469" spans="6:8" x14ac:dyDescent="0.3">
      <c r="F3469" s="2">
        <v>3464</v>
      </c>
      <c r="G3469" s="12">
        <f ca="1"/>
        <v>135.32183209133643</v>
      </c>
      <c r="H3469" s="12">
        <f ca="1"/>
        <v>4.0000000000000001E-3</v>
      </c>
    </row>
    <row r="3470" spans="6:8" x14ac:dyDescent="0.3">
      <c r="F3470" s="2">
        <v>3465</v>
      </c>
      <c r="G3470" s="12">
        <f ca="1"/>
        <v>135.35187028414225</v>
      </c>
      <c r="H3470" s="12">
        <f ca="1"/>
        <v>4.0000000000000001E-3</v>
      </c>
    </row>
    <row r="3471" spans="6:8" x14ac:dyDescent="0.3">
      <c r="F3471" s="2">
        <v>3466</v>
      </c>
      <c r="G3471" s="12">
        <f ca="1"/>
        <v>135.43548002272439</v>
      </c>
      <c r="H3471" s="12">
        <f ca="1"/>
        <v>4.0000000000000001E-3</v>
      </c>
    </row>
    <row r="3472" spans="6:8" x14ac:dyDescent="0.3">
      <c r="F3472" s="2">
        <v>3467</v>
      </c>
      <c r="G3472" s="12">
        <f ca="1"/>
        <v>135.50880674833195</v>
      </c>
      <c r="H3472" s="12">
        <f ca="1"/>
        <v>4.0000000000000001E-3</v>
      </c>
    </row>
    <row r="3473" spans="6:8" x14ac:dyDescent="0.3">
      <c r="F3473" s="2">
        <v>3468</v>
      </c>
      <c r="G3473" s="12">
        <f ca="1"/>
        <v>135.54592739132988</v>
      </c>
      <c r="H3473" s="12">
        <f ca="1"/>
        <v>4.0000000000000001E-3</v>
      </c>
    </row>
    <row r="3474" spans="6:8" x14ac:dyDescent="0.3">
      <c r="F3474" s="2">
        <v>3469</v>
      </c>
      <c r="G3474" s="12">
        <f ca="1"/>
        <v>135.56679726297284</v>
      </c>
      <c r="H3474" s="12">
        <f ca="1"/>
        <v>4.0000000000000001E-3</v>
      </c>
    </row>
    <row r="3475" spans="6:8" x14ac:dyDescent="0.3">
      <c r="F3475" s="2">
        <v>3470</v>
      </c>
      <c r="G3475" s="12">
        <f ca="1"/>
        <v>135.57637441766846</v>
      </c>
      <c r="H3475" s="12">
        <f ca="1"/>
        <v>4.0000000000000001E-3</v>
      </c>
    </row>
    <row r="3476" spans="6:8" x14ac:dyDescent="0.3">
      <c r="F3476" s="2">
        <v>3471</v>
      </c>
      <c r="G3476" s="12">
        <f ca="1"/>
        <v>135.61970023544859</v>
      </c>
      <c r="H3476" s="12">
        <f ca="1"/>
        <v>4.0000000000000001E-3</v>
      </c>
    </row>
    <row r="3477" spans="6:8" x14ac:dyDescent="0.3">
      <c r="F3477" s="2">
        <v>3472</v>
      </c>
      <c r="G3477" s="12">
        <f ca="1"/>
        <v>135.62328929731763</v>
      </c>
      <c r="H3477" s="12">
        <f ca="1"/>
        <v>4.0000000000000001E-3</v>
      </c>
    </row>
    <row r="3478" spans="6:8" x14ac:dyDescent="0.3">
      <c r="F3478" s="2">
        <v>3473</v>
      </c>
      <c r="G3478" s="12">
        <f ca="1"/>
        <v>135.62703234107681</v>
      </c>
      <c r="H3478" s="12">
        <f ca="1"/>
        <v>4.0000000000000001E-3</v>
      </c>
    </row>
    <row r="3479" spans="6:8" x14ac:dyDescent="0.3">
      <c r="F3479" s="2">
        <v>3474</v>
      </c>
      <c r="G3479" s="12">
        <f ca="1"/>
        <v>135.65884083276293</v>
      </c>
      <c r="H3479" s="12">
        <f ca="1"/>
        <v>4.0000000000000001E-3</v>
      </c>
    </row>
    <row r="3480" spans="6:8" x14ac:dyDescent="0.3">
      <c r="F3480" s="2">
        <v>3475</v>
      </c>
      <c r="G3480" s="12">
        <f ca="1"/>
        <v>135.68432740502601</v>
      </c>
      <c r="H3480" s="12">
        <f ca="1"/>
        <v>4.0000000000000001E-3</v>
      </c>
    </row>
    <row r="3481" spans="6:8" x14ac:dyDescent="0.3">
      <c r="F3481" s="2">
        <v>3476</v>
      </c>
      <c r="G3481" s="12">
        <f ca="1"/>
        <v>135.69726957906619</v>
      </c>
      <c r="H3481" s="12">
        <f ca="1"/>
        <v>4.0000000000000001E-3</v>
      </c>
    </row>
    <row r="3482" spans="6:8" x14ac:dyDescent="0.3">
      <c r="F3482" s="2">
        <v>3477</v>
      </c>
      <c r="G3482" s="12">
        <f ca="1"/>
        <v>135.69872058470014</v>
      </c>
      <c r="H3482" s="12">
        <f ca="1"/>
        <v>4.0000000000000001E-3</v>
      </c>
    </row>
    <row r="3483" spans="6:8" x14ac:dyDescent="0.3">
      <c r="F3483" s="2">
        <v>3478</v>
      </c>
      <c r="G3483" s="12">
        <f ca="1"/>
        <v>135.70854694317831</v>
      </c>
      <c r="H3483" s="12">
        <f ca="1"/>
        <v>4.0000000000000001E-3</v>
      </c>
    </row>
    <row r="3484" spans="6:8" x14ac:dyDescent="0.3">
      <c r="F3484" s="2">
        <v>3479</v>
      </c>
      <c r="G3484" s="12">
        <f ca="1"/>
        <v>135.7164812275318</v>
      </c>
      <c r="H3484" s="12">
        <f ca="1"/>
        <v>4.0000000000000001E-3</v>
      </c>
    </row>
    <row r="3485" spans="6:8" x14ac:dyDescent="0.3">
      <c r="F3485" s="2">
        <v>3480</v>
      </c>
      <c r="G3485" s="12">
        <f ca="1"/>
        <v>135.79739219496889</v>
      </c>
      <c r="H3485" s="12">
        <f ca="1"/>
        <v>4.0000000000000001E-3</v>
      </c>
    </row>
    <row r="3486" spans="6:8" x14ac:dyDescent="0.3">
      <c r="F3486" s="2">
        <v>3481</v>
      </c>
      <c r="G3486" s="12">
        <f ca="1"/>
        <v>135.80163347732773</v>
      </c>
      <c r="H3486" s="12">
        <f ca="1"/>
        <v>4.0000000000000001E-3</v>
      </c>
    </row>
    <row r="3487" spans="6:8" x14ac:dyDescent="0.3">
      <c r="F3487" s="2">
        <v>3482</v>
      </c>
      <c r="G3487" s="12">
        <f ca="1"/>
        <v>135.83364520797409</v>
      </c>
      <c r="H3487" s="12">
        <f ca="1"/>
        <v>4.0000000000000001E-3</v>
      </c>
    </row>
    <row r="3488" spans="6:8" x14ac:dyDescent="0.3">
      <c r="F3488" s="2">
        <v>3483</v>
      </c>
      <c r="G3488" s="12">
        <f ca="1"/>
        <v>135.84378760448752</v>
      </c>
      <c r="H3488" s="12">
        <f ca="1"/>
        <v>4.0000000000000001E-3</v>
      </c>
    </row>
    <row r="3489" spans="6:8" x14ac:dyDescent="0.3">
      <c r="F3489" s="2">
        <v>3484</v>
      </c>
      <c r="G3489" s="12">
        <f ca="1"/>
        <v>135.86736516058508</v>
      </c>
      <c r="H3489" s="12">
        <f ca="1"/>
        <v>4.0000000000000001E-3</v>
      </c>
    </row>
    <row r="3490" spans="6:8" x14ac:dyDescent="0.3">
      <c r="F3490" s="2">
        <v>3485</v>
      </c>
      <c r="G3490" s="12">
        <f ca="1"/>
        <v>135.95171515434663</v>
      </c>
      <c r="H3490" s="12">
        <f ca="1"/>
        <v>4.0000000000000001E-3</v>
      </c>
    </row>
    <row r="3491" spans="6:8" x14ac:dyDescent="0.3">
      <c r="F3491" s="2">
        <v>3486</v>
      </c>
      <c r="G3491" s="12">
        <f ca="1"/>
        <v>135.98608563243698</v>
      </c>
      <c r="H3491" s="12">
        <f ca="1"/>
        <v>4.0000000000000001E-3</v>
      </c>
    </row>
    <row r="3492" spans="6:8" x14ac:dyDescent="0.3">
      <c r="F3492" s="2">
        <v>3487</v>
      </c>
      <c r="G3492" s="12">
        <f ca="1"/>
        <v>136.00440002610887</v>
      </c>
      <c r="H3492" s="12">
        <f ca="1"/>
        <v>4.0000000000000001E-3</v>
      </c>
    </row>
    <row r="3493" spans="6:8" x14ac:dyDescent="0.3">
      <c r="F3493" s="2">
        <v>3488</v>
      </c>
      <c r="G3493" s="12">
        <f ca="1"/>
        <v>136.02496452305431</v>
      </c>
      <c r="H3493" s="12">
        <f ca="1"/>
        <v>4.0000000000000001E-3</v>
      </c>
    </row>
    <row r="3494" spans="6:8" x14ac:dyDescent="0.3">
      <c r="F3494" s="2">
        <v>3489</v>
      </c>
      <c r="G3494" s="12">
        <f ca="1"/>
        <v>136.02537609822673</v>
      </c>
      <c r="H3494" s="12">
        <f ca="1"/>
        <v>4.0000000000000001E-3</v>
      </c>
    </row>
    <row r="3495" spans="6:8" x14ac:dyDescent="0.3">
      <c r="F3495" s="2">
        <v>3490</v>
      </c>
      <c r="G3495" s="12">
        <f ca="1"/>
        <v>136.04325610082043</v>
      </c>
      <c r="H3495" s="12">
        <f ca="1"/>
        <v>4.0000000000000001E-3</v>
      </c>
    </row>
    <row r="3496" spans="6:8" x14ac:dyDescent="0.3">
      <c r="F3496" s="2">
        <v>3491</v>
      </c>
      <c r="G3496" s="12">
        <f ca="1"/>
        <v>136.08777099708325</v>
      </c>
      <c r="H3496" s="12">
        <f ca="1"/>
        <v>4.0000000000000001E-3</v>
      </c>
    </row>
    <row r="3497" spans="6:8" x14ac:dyDescent="0.3">
      <c r="F3497" s="2">
        <v>3492</v>
      </c>
      <c r="G3497" s="12">
        <f ca="1"/>
        <v>136.09079524828348</v>
      </c>
      <c r="H3497" s="12">
        <f ca="1"/>
        <v>4.0000000000000001E-3</v>
      </c>
    </row>
    <row r="3498" spans="6:8" x14ac:dyDescent="0.3">
      <c r="F3498" s="2">
        <v>3493</v>
      </c>
      <c r="G3498" s="12">
        <f ca="1"/>
        <v>136.12842171323177</v>
      </c>
      <c r="H3498" s="12">
        <f ca="1"/>
        <v>4.0000000000000001E-3</v>
      </c>
    </row>
    <row r="3499" spans="6:8" x14ac:dyDescent="0.3">
      <c r="F3499" s="2">
        <v>3494</v>
      </c>
      <c r="G3499" s="12">
        <f ca="1"/>
        <v>136.14783814419354</v>
      </c>
      <c r="H3499" s="12">
        <f ca="1"/>
        <v>4.0000000000000001E-3</v>
      </c>
    </row>
    <row r="3500" spans="6:8" x14ac:dyDescent="0.3">
      <c r="F3500" s="2">
        <v>3495</v>
      </c>
      <c r="G3500" s="12">
        <f ca="1"/>
        <v>136.15694020829471</v>
      </c>
      <c r="H3500" s="12">
        <f ca="1"/>
        <v>4.0000000000000001E-3</v>
      </c>
    </row>
    <row r="3501" spans="6:8" x14ac:dyDescent="0.3">
      <c r="F3501" s="2">
        <v>3496</v>
      </c>
      <c r="G3501" s="12">
        <f ca="1"/>
        <v>136.17583773913495</v>
      </c>
      <c r="H3501" s="12">
        <f ca="1"/>
        <v>4.0000000000000001E-3</v>
      </c>
    </row>
    <row r="3502" spans="6:8" x14ac:dyDescent="0.3">
      <c r="F3502" s="2">
        <v>3497</v>
      </c>
      <c r="G3502" s="12">
        <f ca="1"/>
        <v>136.18093422238738</v>
      </c>
      <c r="H3502" s="12">
        <f ca="1"/>
        <v>4.0000000000000001E-3</v>
      </c>
    </row>
    <row r="3503" spans="6:8" x14ac:dyDescent="0.3">
      <c r="F3503" s="2">
        <v>3498</v>
      </c>
      <c r="G3503" s="12">
        <f ca="1"/>
        <v>136.18825454591934</v>
      </c>
      <c r="H3503" s="12">
        <f ca="1"/>
        <v>4.0000000000000001E-3</v>
      </c>
    </row>
    <row r="3504" spans="6:8" x14ac:dyDescent="0.3">
      <c r="F3504" s="2">
        <v>3499</v>
      </c>
      <c r="G3504" s="12">
        <f ca="1"/>
        <v>136.18840248778218</v>
      </c>
      <c r="H3504" s="12">
        <f ca="1"/>
        <v>4.0000000000000001E-3</v>
      </c>
    </row>
    <row r="3505" spans="6:8" x14ac:dyDescent="0.3">
      <c r="F3505" s="2">
        <v>3500</v>
      </c>
      <c r="G3505" s="12">
        <f ca="1"/>
        <v>136.30353316249989</v>
      </c>
      <c r="H3505" s="12">
        <f ca="1"/>
        <v>4.0000000000000001E-3</v>
      </c>
    </row>
    <row r="3506" spans="6:8" x14ac:dyDescent="0.3">
      <c r="F3506" s="2">
        <v>3501</v>
      </c>
      <c r="G3506" s="12">
        <f ca="1"/>
        <v>136.32364643877315</v>
      </c>
      <c r="H3506" s="12">
        <f ca="1"/>
        <v>4.0000000000000001E-3</v>
      </c>
    </row>
    <row r="3507" spans="6:8" x14ac:dyDescent="0.3">
      <c r="F3507" s="2">
        <v>3502</v>
      </c>
      <c r="G3507" s="12">
        <f ca="1"/>
        <v>136.37094546313443</v>
      </c>
      <c r="H3507" s="12">
        <f ca="1"/>
        <v>4.0000000000000001E-3</v>
      </c>
    </row>
    <row r="3508" spans="6:8" x14ac:dyDescent="0.3">
      <c r="F3508" s="2">
        <v>3503</v>
      </c>
      <c r="G3508" s="12">
        <f ca="1"/>
        <v>136.40500772916272</v>
      </c>
      <c r="H3508" s="12">
        <f ca="1"/>
        <v>4.0000000000000001E-3</v>
      </c>
    </row>
    <row r="3509" spans="6:8" x14ac:dyDescent="0.3">
      <c r="F3509" s="2">
        <v>3504</v>
      </c>
      <c r="G3509" s="12">
        <f ca="1"/>
        <v>136.44052079383295</v>
      </c>
      <c r="H3509" s="12">
        <f ca="1"/>
        <v>4.0000000000000001E-3</v>
      </c>
    </row>
    <row r="3510" spans="6:8" x14ac:dyDescent="0.3">
      <c r="F3510" s="2">
        <v>3505</v>
      </c>
      <c r="G3510" s="12">
        <f ca="1"/>
        <v>136.46407890492173</v>
      </c>
      <c r="H3510" s="12">
        <f ca="1"/>
        <v>4.0000000000000001E-3</v>
      </c>
    </row>
    <row r="3511" spans="6:8" x14ac:dyDescent="0.3">
      <c r="F3511" s="2">
        <v>3506</v>
      </c>
      <c r="G3511" s="12">
        <f ca="1"/>
        <v>136.46491321544255</v>
      </c>
      <c r="H3511" s="12">
        <f ca="1"/>
        <v>4.0000000000000001E-3</v>
      </c>
    </row>
    <row r="3512" spans="6:8" x14ac:dyDescent="0.3">
      <c r="F3512" s="2">
        <v>3507</v>
      </c>
      <c r="G3512" s="12">
        <f ca="1"/>
        <v>136.50832811183943</v>
      </c>
      <c r="H3512" s="12">
        <f ca="1"/>
        <v>4.0000000000000001E-3</v>
      </c>
    </row>
    <row r="3513" spans="6:8" x14ac:dyDescent="0.3">
      <c r="F3513" s="2">
        <v>3508</v>
      </c>
      <c r="G3513" s="12">
        <f ca="1"/>
        <v>136.56527411662674</v>
      </c>
      <c r="H3513" s="12">
        <f ca="1"/>
        <v>4.0000000000000001E-3</v>
      </c>
    </row>
    <row r="3514" spans="6:8" x14ac:dyDescent="0.3">
      <c r="F3514" s="2">
        <v>3509</v>
      </c>
      <c r="G3514" s="12">
        <f ca="1"/>
        <v>136.63830623678376</v>
      </c>
      <c r="H3514" s="12">
        <f ca="1"/>
        <v>4.0000000000000001E-3</v>
      </c>
    </row>
    <row r="3515" spans="6:8" x14ac:dyDescent="0.3">
      <c r="F3515" s="2">
        <v>3510</v>
      </c>
      <c r="G3515" s="12">
        <f ca="1"/>
        <v>136.648719286475</v>
      </c>
      <c r="H3515" s="12">
        <f ca="1"/>
        <v>4.0000000000000001E-3</v>
      </c>
    </row>
    <row r="3516" spans="6:8" x14ac:dyDescent="0.3">
      <c r="F3516" s="2">
        <v>3511</v>
      </c>
      <c r="G3516" s="12">
        <f ca="1"/>
        <v>136.64920748124376</v>
      </c>
      <c r="H3516" s="12">
        <f ca="1"/>
        <v>4.0000000000000001E-3</v>
      </c>
    </row>
    <row r="3517" spans="6:8" x14ac:dyDescent="0.3">
      <c r="F3517" s="2">
        <v>3512</v>
      </c>
      <c r="G3517" s="12">
        <f ca="1"/>
        <v>136.65235991796487</v>
      </c>
      <c r="H3517" s="12">
        <f ca="1"/>
        <v>4.0000000000000001E-3</v>
      </c>
    </row>
    <row r="3518" spans="6:8" x14ac:dyDescent="0.3">
      <c r="F3518" s="2">
        <v>3513</v>
      </c>
      <c r="G3518" s="12">
        <f ca="1"/>
        <v>136.65280542568004</v>
      </c>
      <c r="H3518" s="12">
        <f ca="1"/>
        <v>4.0000000000000001E-3</v>
      </c>
    </row>
    <row r="3519" spans="6:8" x14ac:dyDescent="0.3">
      <c r="F3519" s="2">
        <v>3514</v>
      </c>
      <c r="G3519" s="12">
        <f ca="1"/>
        <v>136.67516476438198</v>
      </c>
      <c r="H3519" s="12">
        <f ca="1"/>
        <v>4.0000000000000001E-3</v>
      </c>
    </row>
    <row r="3520" spans="6:8" x14ac:dyDescent="0.3">
      <c r="F3520" s="2">
        <v>3515</v>
      </c>
      <c r="G3520" s="12">
        <f ca="1"/>
        <v>136.68128619137883</v>
      </c>
      <c r="H3520" s="12">
        <f ca="1"/>
        <v>4.0000000000000001E-3</v>
      </c>
    </row>
    <row r="3521" spans="6:8" x14ac:dyDescent="0.3">
      <c r="F3521" s="2">
        <v>3516</v>
      </c>
      <c r="G3521" s="12">
        <f ca="1"/>
        <v>136.73523934084798</v>
      </c>
      <c r="H3521" s="12">
        <f ca="1"/>
        <v>4.0000000000000001E-3</v>
      </c>
    </row>
    <row r="3522" spans="6:8" x14ac:dyDescent="0.3">
      <c r="F3522" s="2">
        <v>3517</v>
      </c>
      <c r="G3522" s="12">
        <f ca="1"/>
        <v>136.79703993932998</v>
      </c>
      <c r="H3522" s="12">
        <f ca="1"/>
        <v>4.0000000000000001E-3</v>
      </c>
    </row>
    <row r="3523" spans="6:8" x14ac:dyDescent="0.3">
      <c r="F3523" s="2">
        <v>3518</v>
      </c>
      <c r="G3523" s="12">
        <f ca="1"/>
        <v>136.81767482427733</v>
      </c>
      <c r="H3523" s="12">
        <f ca="1"/>
        <v>4.0000000000000001E-3</v>
      </c>
    </row>
    <row r="3524" spans="6:8" x14ac:dyDescent="0.3">
      <c r="F3524" s="2">
        <v>3519</v>
      </c>
      <c r="G3524" s="12">
        <f ca="1"/>
        <v>136.84080276849971</v>
      </c>
      <c r="H3524" s="12">
        <f ca="1"/>
        <v>4.0000000000000001E-3</v>
      </c>
    </row>
    <row r="3525" spans="6:8" x14ac:dyDescent="0.3">
      <c r="F3525" s="2">
        <v>3520</v>
      </c>
      <c r="G3525" s="12">
        <f ca="1"/>
        <v>136.86774349220138</v>
      </c>
      <c r="H3525" s="12">
        <f ca="1"/>
        <v>4.0000000000000001E-3</v>
      </c>
    </row>
    <row r="3526" spans="6:8" x14ac:dyDescent="0.3">
      <c r="F3526" s="2">
        <v>3521</v>
      </c>
      <c r="G3526" s="12">
        <f ca="1"/>
        <v>136.88571907897904</v>
      </c>
      <c r="H3526" s="12">
        <f ca="1"/>
        <v>4.0000000000000001E-3</v>
      </c>
    </row>
    <row r="3527" spans="6:8" x14ac:dyDescent="0.3">
      <c r="F3527" s="2">
        <v>3522</v>
      </c>
      <c r="G3527" s="12">
        <f ca="1"/>
        <v>136.94384012419761</v>
      </c>
      <c r="H3527" s="12">
        <f ca="1"/>
        <v>4.0000000000000001E-3</v>
      </c>
    </row>
    <row r="3528" spans="6:8" x14ac:dyDescent="0.3">
      <c r="F3528" s="2">
        <v>3523</v>
      </c>
      <c r="G3528" s="12">
        <f ca="1"/>
        <v>137.00769214936221</v>
      </c>
      <c r="H3528" s="12">
        <f ca="1"/>
        <v>4.0000000000000001E-3</v>
      </c>
    </row>
    <row r="3529" spans="6:8" x14ac:dyDescent="0.3">
      <c r="F3529" s="2">
        <v>3524</v>
      </c>
      <c r="G3529" s="12">
        <f ca="1"/>
        <v>137.0088111966964</v>
      </c>
      <c r="H3529" s="12">
        <f ca="1"/>
        <v>4.0000000000000001E-3</v>
      </c>
    </row>
    <row r="3530" spans="6:8" x14ac:dyDescent="0.3">
      <c r="F3530" s="2">
        <v>3525</v>
      </c>
      <c r="G3530" s="12">
        <f ca="1"/>
        <v>137.032887967889</v>
      </c>
      <c r="H3530" s="12">
        <f ca="1"/>
        <v>4.0000000000000001E-3</v>
      </c>
    </row>
    <row r="3531" spans="6:8" x14ac:dyDescent="0.3">
      <c r="F3531" s="2">
        <v>3526</v>
      </c>
      <c r="G3531" s="12">
        <f ca="1"/>
        <v>137.04927150483655</v>
      </c>
      <c r="H3531" s="12">
        <f ca="1"/>
        <v>4.0000000000000001E-3</v>
      </c>
    </row>
    <row r="3532" spans="6:8" x14ac:dyDescent="0.3">
      <c r="F3532" s="2">
        <v>3527</v>
      </c>
      <c r="G3532" s="12">
        <f ca="1"/>
        <v>137.08424237110734</v>
      </c>
      <c r="H3532" s="12">
        <f ca="1"/>
        <v>4.0000000000000001E-3</v>
      </c>
    </row>
    <row r="3533" spans="6:8" x14ac:dyDescent="0.3">
      <c r="F3533" s="2">
        <v>3528</v>
      </c>
      <c r="G3533" s="12">
        <f ca="1"/>
        <v>137.14818599638141</v>
      </c>
      <c r="H3533" s="12">
        <f ca="1"/>
        <v>4.0000000000000001E-3</v>
      </c>
    </row>
    <row r="3534" spans="6:8" x14ac:dyDescent="0.3">
      <c r="F3534" s="2">
        <v>3529</v>
      </c>
      <c r="G3534" s="12">
        <f ca="1"/>
        <v>137.17241753047733</v>
      </c>
      <c r="H3534" s="12">
        <f ca="1"/>
        <v>4.0000000000000001E-3</v>
      </c>
    </row>
    <row r="3535" spans="6:8" x14ac:dyDescent="0.3">
      <c r="F3535" s="2">
        <v>3530</v>
      </c>
      <c r="G3535" s="12">
        <f ca="1"/>
        <v>137.17803424888132</v>
      </c>
      <c r="H3535" s="12">
        <f ca="1"/>
        <v>4.0000000000000001E-3</v>
      </c>
    </row>
    <row r="3536" spans="6:8" x14ac:dyDescent="0.3">
      <c r="F3536" s="2">
        <v>3531</v>
      </c>
      <c r="G3536" s="12">
        <f ca="1"/>
        <v>137.1849932788935</v>
      </c>
      <c r="H3536" s="12">
        <f ca="1"/>
        <v>4.0000000000000001E-3</v>
      </c>
    </row>
    <row r="3537" spans="6:8" x14ac:dyDescent="0.3">
      <c r="F3537" s="2">
        <v>3532</v>
      </c>
      <c r="G3537" s="12">
        <f ca="1"/>
        <v>137.2054742925738</v>
      </c>
      <c r="H3537" s="12">
        <f ca="1"/>
        <v>4.0000000000000001E-3</v>
      </c>
    </row>
    <row r="3538" spans="6:8" x14ac:dyDescent="0.3">
      <c r="F3538" s="2">
        <v>3533</v>
      </c>
      <c r="G3538" s="12">
        <f ca="1"/>
        <v>137.25157029955378</v>
      </c>
      <c r="H3538" s="12">
        <f ca="1"/>
        <v>4.0000000000000001E-3</v>
      </c>
    </row>
    <row r="3539" spans="6:8" x14ac:dyDescent="0.3">
      <c r="F3539" s="2">
        <v>3534</v>
      </c>
      <c r="G3539" s="12">
        <f ca="1"/>
        <v>137.26125041449635</v>
      </c>
      <c r="H3539" s="12">
        <f ca="1"/>
        <v>4.0000000000000001E-3</v>
      </c>
    </row>
    <row r="3540" spans="6:8" x14ac:dyDescent="0.3">
      <c r="F3540" s="2">
        <v>3535</v>
      </c>
      <c r="G3540" s="12">
        <f ca="1"/>
        <v>137.26215710934747</v>
      </c>
      <c r="H3540" s="12">
        <f ca="1"/>
        <v>4.0000000000000001E-3</v>
      </c>
    </row>
    <row r="3541" spans="6:8" x14ac:dyDescent="0.3">
      <c r="F3541" s="2">
        <v>3536</v>
      </c>
      <c r="G3541" s="12">
        <f ca="1"/>
        <v>137.28361899740349</v>
      </c>
      <c r="H3541" s="12">
        <f ca="1"/>
        <v>4.0000000000000001E-3</v>
      </c>
    </row>
    <row r="3542" spans="6:8" x14ac:dyDescent="0.3">
      <c r="F3542" s="2">
        <v>3537</v>
      </c>
      <c r="G3542" s="12">
        <f ca="1"/>
        <v>137.29778936075007</v>
      </c>
      <c r="H3542" s="12">
        <f ca="1"/>
        <v>4.0000000000000001E-3</v>
      </c>
    </row>
    <row r="3543" spans="6:8" x14ac:dyDescent="0.3">
      <c r="F3543" s="2">
        <v>3538</v>
      </c>
      <c r="G3543" s="12">
        <f ca="1"/>
        <v>137.30050677967671</v>
      </c>
      <c r="H3543" s="12">
        <f ca="1"/>
        <v>4.0000000000000001E-3</v>
      </c>
    </row>
    <row r="3544" spans="6:8" x14ac:dyDescent="0.3">
      <c r="F3544" s="2">
        <v>3539</v>
      </c>
      <c r="G3544" s="12">
        <f ca="1"/>
        <v>137.34916943759879</v>
      </c>
      <c r="H3544" s="12">
        <f ca="1"/>
        <v>4.0000000000000001E-3</v>
      </c>
    </row>
    <row r="3545" spans="6:8" x14ac:dyDescent="0.3">
      <c r="F3545" s="2">
        <v>3540</v>
      </c>
      <c r="G3545" s="12">
        <f ca="1"/>
        <v>137.35364412888731</v>
      </c>
      <c r="H3545" s="12">
        <f ca="1"/>
        <v>4.0000000000000001E-3</v>
      </c>
    </row>
    <row r="3546" spans="6:8" x14ac:dyDescent="0.3">
      <c r="F3546" s="2">
        <v>3541</v>
      </c>
      <c r="G3546" s="12">
        <f ca="1"/>
        <v>137.36561696942286</v>
      </c>
      <c r="H3546" s="12">
        <f ca="1"/>
        <v>4.0000000000000001E-3</v>
      </c>
    </row>
    <row r="3547" spans="6:8" x14ac:dyDescent="0.3">
      <c r="F3547" s="2">
        <v>3542</v>
      </c>
      <c r="G3547" s="12">
        <f ca="1"/>
        <v>137.38072286554723</v>
      </c>
      <c r="H3547" s="12">
        <f ca="1"/>
        <v>4.0000000000000001E-3</v>
      </c>
    </row>
    <row r="3548" spans="6:8" x14ac:dyDescent="0.3">
      <c r="F3548" s="2">
        <v>3543</v>
      </c>
      <c r="G3548" s="12">
        <f ca="1"/>
        <v>137.38605336587136</v>
      </c>
      <c r="H3548" s="12">
        <f ca="1"/>
        <v>4.0000000000000001E-3</v>
      </c>
    </row>
    <row r="3549" spans="6:8" x14ac:dyDescent="0.3">
      <c r="F3549" s="2">
        <v>3544</v>
      </c>
      <c r="G3549" s="12">
        <f ca="1"/>
        <v>137.44017498521151</v>
      </c>
      <c r="H3549" s="12">
        <f ca="1"/>
        <v>4.0000000000000001E-3</v>
      </c>
    </row>
    <row r="3550" spans="6:8" x14ac:dyDescent="0.3">
      <c r="F3550" s="2">
        <v>3545</v>
      </c>
      <c r="G3550" s="12">
        <f ca="1"/>
        <v>137.45633369436845</v>
      </c>
      <c r="H3550" s="12">
        <f ca="1"/>
        <v>4.0000000000000001E-3</v>
      </c>
    </row>
    <row r="3551" spans="6:8" x14ac:dyDescent="0.3">
      <c r="F3551" s="2">
        <v>3546</v>
      </c>
      <c r="G3551" s="12">
        <f ca="1"/>
        <v>137.45675258784564</v>
      </c>
      <c r="H3551" s="12">
        <f ca="1"/>
        <v>4.0000000000000001E-3</v>
      </c>
    </row>
    <row r="3552" spans="6:8" x14ac:dyDescent="0.3">
      <c r="F3552" s="2">
        <v>3547</v>
      </c>
      <c r="G3552" s="12">
        <f ca="1"/>
        <v>137.46613735488617</v>
      </c>
      <c r="H3552" s="12">
        <f ca="1"/>
        <v>4.0000000000000001E-3</v>
      </c>
    </row>
    <row r="3553" spans="6:8" x14ac:dyDescent="0.3">
      <c r="F3553" s="2">
        <v>3548</v>
      </c>
      <c r="G3553" s="12">
        <f ca="1"/>
        <v>137.49062524032257</v>
      </c>
      <c r="H3553" s="12">
        <f ca="1"/>
        <v>4.0000000000000001E-3</v>
      </c>
    </row>
    <row r="3554" spans="6:8" x14ac:dyDescent="0.3">
      <c r="F3554" s="2">
        <v>3549</v>
      </c>
      <c r="G3554" s="12">
        <f ca="1"/>
        <v>137.6484987964065</v>
      </c>
      <c r="H3554" s="12">
        <f ca="1"/>
        <v>4.0000000000000001E-3</v>
      </c>
    </row>
    <row r="3555" spans="6:8" x14ac:dyDescent="0.3">
      <c r="F3555" s="2">
        <v>3550</v>
      </c>
      <c r="G3555" s="12">
        <f ca="1"/>
        <v>137.66405420462593</v>
      </c>
      <c r="H3555" s="12">
        <f ca="1"/>
        <v>4.0000000000000001E-3</v>
      </c>
    </row>
    <row r="3556" spans="6:8" x14ac:dyDescent="0.3">
      <c r="F3556" s="2">
        <v>3551</v>
      </c>
      <c r="G3556" s="12">
        <f ca="1"/>
        <v>137.67889927127658</v>
      </c>
      <c r="H3556" s="12">
        <f ca="1"/>
        <v>4.0000000000000001E-3</v>
      </c>
    </row>
    <row r="3557" spans="6:8" x14ac:dyDescent="0.3">
      <c r="F3557" s="2">
        <v>3552</v>
      </c>
      <c r="G3557" s="12">
        <f ca="1"/>
        <v>137.71334032705192</v>
      </c>
      <c r="H3557" s="12">
        <f ca="1"/>
        <v>4.0000000000000001E-3</v>
      </c>
    </row>
    <row r="3558" spans="6:8" x14ac:dyDescent="0.3">
      <c r="F3558" s="2">
        <v>3553</v>
      </c>
      <c r="G3558" s="12">
        <f ca="1"/>
        <v>137.71736383677691</v>
      </c>
      <c r="H3558" s="12">
        <f ca="1"/>
        <v>4.0000000000000001E-3</v>
      </c>
    </row>
    <row r="3559" spans="6:8" x14ac:dyDescent="0.3">
      <c r="F3559" s="2">
        <v>3554</v>
      </c>
      <c r="G3559" s="12">
        <f ca="1"/>
        <v>137.72248014316676</v>
      </c>
      <c r="H3559" s="12">
        <f ca="1"/>
        <v>4.0000000000000001E-3</v>
      </c>
    </row>
    <row r="3560" spans="6:8" x14ac:dyDescent="0.3">
      <c r="F3560" s="2">
        <v>3555</v>
      </c>
      <c r="G3560" s="12">
        <f ca="1"/>
        <v>137.82022645686129</v>
      </c>
      <c r="H3560" s="12">
        <f ca="1"/>
        <v>4.0000000000000001E-3</v>
      </c>
    </row>
    <row r="3561" spans="6:8" x14ac:dyDescent="0.3">
      <c r="F3561" s="2">
        <v>3556</v>
      </c>
      <c r="G3561" s="12">
        <f ca="1"/>
        <v>137.82735708695759</v>
      </c>
      <c r="H3561" s="12">
        <f ca="1"/>
        <v>4.0000000000000001E-3</v>
      </c>
    </row>
    <row r="3562" spans="6:8" x14ac:dyDescent="0.3">
      <c r="F3562" s="2">
        <v>3557</v>
      </c>
      <c r="G3562" s="12">
        <f ca="1"/>
        <v>137.82946282461751</v>
      </c>
      <c r="H3562" s="12">
        <f ca="1"/>
        <v>4.0000000000000001E-3</v>
      </c>
    </row>
    <row r="3563" spans="6:8" x14ac:dyDescent="0.3">
      <c r="F3563" s="2">
        <v>3558</v>
      </c>
      <c r="G3563" s="12">
        <f ca="1"/>
        <v>137.86179057409777</v>
      </c>
      <c r="H3563" s="12">
        <f ca="1"/>
        <v>4.0000000000000001E-3</v>
      </c>
    </row>
    <row r="3564" spans="6:8" x14ac:dyDescent="0.3">
      <c r="F3564" s="2">
        <v>3559</v>
      </c>
      <c r="G3564" s="12">
        <f ca="1"/>
        <v>137.86234392623498</v>
      </c>
      <c r="H3564" s="12">
        <f ca="1"/>
        <v>4.0000000000000001E-3</v>
      </c>
    </row>
    <row r="3565" spans="6:8" x14ac:dyDescent="0.3">
      <c r="F3565" s="2">
        <v>3560</v>
      </c>
      <c r="G3565" s="12">
        <f ca="1"/>
        <v>137.87362458489429</v>
      </c>
      <c r="H3565" s="12">
        <f ca="1"/>
        <v>4.0000000000000001E-3</v>
      </c>
    </row>
    <row r="3566" spans="6:8" x14ac:dyDescent="0.3">
      <c r="F3566" s="2">
        <v>3561</v>
      </c>
      <c r="G3566" s="12">
        <f ca="1"/>
        <v>137.88688354764545</v>
      </c>
      <c r="H3566" s="12">
        <f ca="1"/>
        <v>4.0000000000000001E-3</v>
      </c>
    </row>
    <row r="3567" spans="6:8" x14ac:dyDescent="0.3">
      <c r="F3567" s="2">
        <v>3562</v>
      </c>
      <c r="G3567" s="12">
        <f ca="1"/>
        <v>137.89133482391898</v>
      </c>
      <c r="H3567" s="12">
        <f ca="1"/>
        <v>4.0000000000000001E-3</v>
      </c>
    </row>
    <row r="3568" spans="6:8" x14ac:dyDescent="0.3">
      <c r="F3568" s="2">
        <v>3563</v>
      </c>
      <c r="G3568" s="12">
        <f ca="1"/>
        <v>137.90045963633713</v>
      </c>
      <c r="H3568" s="12">
        <f ca="1"/>
        <v>4.0000000000000001E-3</v>
      </c>
    </row>
    <row r="3569" spans="6:8" x14ac:dyDescent="0.3">
      <c r="F3569" s="2">
        <v>3564</v>
      </c>
      <c r="G3569" s="12">
        <f ca="1"/>
        <v>137.95495658203868</v>
      </c>
      <c r="H3569" s="12">
        <f ca="1"/>
        <v>4.0000000000000001E-3</v>
      </c>
    </row>
    <row r="3570" spans="6:8" x14ac:dyDescent="0.3">
      <c r="F3570" s="2">
        <v>3565</v>
      </c>
      <c r="G3570" s="12">
        <f ca="1"/>
        <v>137.9674771818602</v>
      </c>
      <c r="H3570" s="12">
        <f ca="1"/>
        <v>4.0000000000000001E-3</v>
      </c>
    </row>
    <row r="3571" spans="6:8" x14ac:dyDescent="0.3">
      <c r="F3571" s="2">
        <v>3566</v>
      </c>
      <c r="G3571" s="12">
        <f ca="1"/>
        <v>137.96944802141698</v>
      </c>
      <c r="H3571" s="12">
        <f ca="1"/>
        <v>4.0000000000000001E-3</v>
      </c>
    </row>
    <row r="3572" spans="6:8" x14ac:dyDescent="0.3">
      <c r="F3572" s="2">
        <v>3567</v>
      </c>
      <c r="G3572" s="12">
        <f ca="1"/>
        <v>137.97147170292942</v>
      </c>
      <c r="H3572" s="12">
        <f ca="1"/>
        <v>4.0000000000000001E-3</v>
      </c>
    </row>
    <row r="3573" spans="6:8" x14ac:dyDescent="0.3">
      <c r="F3573" s="2">
        <v>3568</v>
      </c>
      <c r="G3573" s="12">
        <f ca="1"/>
        <v>138.01535875058025</v>
      </c>
      <c r="H3573" s="12">
        <f ca="1"/>
        <v>4.0000000000000001E-3</v>
      </c>
    </row>
    <row r="3574" spans="6:8" x14ac:dyDescent="0.3">
      <c r="F3574" s="2">
        <v>3569</v>
      </c>
      <c r="G3574" s="12">
        <f ca="1"/>
        <v>138.08595878867413</v>
      </c>
      <c r="H3574" s="12">
        <f ca="1"/>
        <v>4.0000000000000001E-3</v>
      </c>
    </row>
    <row r="3575" spans="6:8" x14ac:dyDescent="0.3">
      <c r="F3575" s="2">
        <v>3570</v>
      </c>
      <c r="G3575" s="12">
        <f ca="1"/>
        <v>138.10014513333303</v>
      </c>
      <c r="H3575" s="12">
        <f ca="1"/>
        <v>4.0000000000000001E-3</v>
      </c>
    </row>
    <row r="3576" spans="6:8" x14ac:dyDescent="0.3">
      <c r="F3576" s="2">
        <v>3571</v>
      </c>
      <c r="G3576" s="12">
        <f ca="1"/>
        <v>138.10125450115075</v>
      </c>
      <c r="H3576" s="12">
        <f ca="1"/>
        <v>4.0000000000000001E-3</v>
      </c>
    </row>
    <row r="3577" spans="6:8" x14ac:dyDescent="0.3">
      <c r="F3577" s="2">
        <v>3572</v>
      </c>
      <c r="G3577" s="12">
        <f ca="1"/>
        <v>138.15804199854153</v>
      </c>
      <c r="H3577" s="12">
        <f ca="1"/>
        <v>4.0000000000000001E-3</v>
      </c>
    </row>
    <row r="3578" spans="6:8" x14ac:dyDescent="0.3">
      <c r="F3578" s="2">
        <v>3573</v>
      </c>
      <c r="G3578" s="12">
        <f ca="1"/>
        <v>138.16897733835123</v>
      </c>
      <c r="H3578" s="12">
        <f ca="1"/>
        <v>4.0000000000000001E-3</v>
      </c>
    </row>
    <row r="3579" spans="6:8" x14ac:dyDescent="0.3">
      <c r="F3579" s="2">
        <v>3574</v>
      </c>
      <c r="G3579" s="12">
        <f ca="1"/>
        <v>138.19531805631891</v>
      </c>
      <c r="H3579" s="12">
        <f ca="1"/>
        <v>4.0000000000000001E-3</v>
      </c>
    </row>
    <row r="3580" spans="6:8" x14ac:dyDescent="0.3">
      <c r="F3580" s="2">
        <v>3575</v>
      </c>
      <c r="G3580" s="12">
        <f ca="1"/>
        <v>138.20332677482349</v>
      </c>
      <c r="H3580" s="12">
        <f ca="1"/>
        <v>4.0000000000000001E-3</v>
      </c>
    </row>
    <row r="3581" spans="6:8" x14ac:dyDescent="0.3">
      <c r="F3581" s="2">
        <v>3576</v>
      </c>
      <c r="G3581" s="12">
        <f ca="1"/>
        <v>138.28426179313999</v>
      </c>
      <c r="H3581" s="12">
        <f ca="1"/>
        <v>4.0000000000000001E-3</v>
      </c>
    </row>
    <row r="3582" spans="6:8" x14ac:dyDescent="0.3">
      <c r="F3582" s="2">
        <v>3577</v>
      </c>
      <c r="G3582" s="12">
        <f ca="1"/>
        <v>138.31751727858756</v>
      </c>
      <c r="H3582" s="12">
        <f ca="1"/>
        <v>4.0000000000000001E-3</v>
      </c>
    </row>
    <row r="3583" spans="6:8" x14ac:dyDescent="0.3">
      <c r="F3583" s="2">
        <v>3578</v>
      </c>
      <c r="G3583" s="12">
        <f ca="1"/>
        <v>138.3260797156787</v>
      </c>
      <c r="H3583" s="12">
        <f ca="1"/>
        <v>4.0000000000000001E-3</v>
      </c>
    </row>
    <row r="3584" spans="6:8" x14ac:dyDescent="0.3">
      <c r="F3584" s="2">
        <v>3579</v>
      </c>
      <c r="G3584" s="12">
        <f ca="1"/>
        <v>138.33880850770453</v>
      </c>
      <c r="H3584" s="12">
        <f ca="1"/>
        <v>4.0000000000000001E-3</v>
      </c>
    </row>
    <row r="3585" spans="6:8" x14ac:dyDescent="0.3">
      <c r="F3585" s="2">
        <v>3580</v>
      </c>
      <c r="G3585" s="12">
        <f ca="1"/>
        <v>138.35620073979015</v>
      </c>
      <c r="H3585" s="12">
        <f ca="1"/>
        <v>4.0000000000000001E-3</v>
      </c>
    </row>
    <row r="3586" spans="6:8" x14ac:dyDescent="0.3">
      <c r="F3586" s="2">
        <v>3581</v>
      </c>
      <c r="G3586" s="12">
        <f ca="1"/>
        <v>138.36257159839596</v>
      </c>
      <c r="H3586" s="12">
        <f ca="1"/>
        <v>4.0000000000000001E-3</v>
      </c>
    </row>
    <row r="3587" spans="6:8" x14ac:dyDescent="0.3">
      <c r="F3587" s="2">
        <v>3582</v>
      </c>
      <c r="G3587" s="12">
        <f ca="1"/>
        <v>138.40395220281272</v>
      </c>
      <c r="H3587" s="12">
        <f ca="1"/>
        <v>4.0000000000000001E-3</v>
      </c>
    </row>
    <row r="3588" spans="6:8" x14ac:dyDescent="0.3">
      <c r="F3588" s="2">
        <v>3583</v>
      </c>
      <c r="G3588" s="12">
        <f ca="1"/>
        <v>138.43613556406871</v>
      </c>
      <c r="H3588" s="12">
        <f ca="1"/>
        <v>4.0000000000000001E-3</v>
      </c>
    </row>
    <row r="3589" spans="6:8" x14ac:dyDescent="0.3">
      <c r="F3589" s="2">
        <v>3584</v>
      </c>
      <c r="G3589" s="12">
        <f ca="1"/>
        <v>138.45169094889039</v>
      </c>
      <c r="H3589" s="12">
        <f ca="1"/>
        <v>4.0000000000000001E-3</v>
      </c>
    </row>
    <row r="3590" spans="6:8" x14ac:dyDescent="0.3">
      <c r="F3590" s="2">
        <v>3585</v>
      </c>
      <c r="G3590" s="12">
        <f ca="1"/>
        <v>138.45604254290566</v>
      </c>
      <c r="H3590" s="12">
        <f ca="1"/>
        <v>4.0000000000000001E-3</v>
      </c>
    </row>
    <row r="3591" spans="6:8" x14ac:dyDescent="0.3">
      <c r="F3591" s="2">
        <v>3586</v>
      </c>
      <c r="G3591" s="12">
        <f ca="1"/>
        <v>138.45696047433506</v>
      </c>
      <c r="H3591" s="12">
        <f ca="1"/>
        <v>4.0000000000000001E-3</v>
      </c>
    </row>
    <row r="3592" spans="6:8" x14ac:dyDescent="0.3">
      <c r="F3592" s="2">
        <v>3587</v>
      </c>
      <c r="G3592" s="12">
        <f ca="1"/>
        <v>138.47055201600202</v>
      </c>
      <c r="H3592" s="12">
        <f ca="1"/>
        <v>4.0000000000000001E-3</v>
      </c>
    </row>
    <row r="3593" spans="6:8" x14ac:dyDescent="0.3">
      <c r="F3593" s="2">
        <v>3588</v>
      </c>
      <c r="G3593" s="12">
        <f ca="1"/>
        <v>138.51032323831365</v>
      </c>
      <c r="H3593" s="12">
        <f ca="1"/>
        <v>4.0000000000000001E-3</v>
      </c>
    </row>
    <row r="3594" spans="6:8" x14ac:dyDescent="0.3">
      <c r="F3594" s="2">
        <v>3589</v>
      </c>
      <c r="G3594" s="12">
        <f ca="1"/>
        <v>138.5278906089294</v>
      </c>
      <c r="H3594" s="12">
        <f ca="1"/>
        <v>4.0000000000000001E-3</v>
      </c>
    </row>
    <row r="3595" spans="6:8" x14ac:dyDescent="0.3">
      <c r="F3595" s="2">
        <v>3590</v>
      </c>
      <c r="G3595" s="12">
        <f ca="1"/>
        <v>138.5480134588035</v>
      </c>
      <c r="H3595" s="12">
        <f ca="1"/>
        <v>4.0000000000000001E-3</v>
      </c>
    </row>
    <row r="3596" spans="6:8" x14ac:dyDescent="0.3">
      <c r="F3596" s="2">
        <v>3591</v>
      </c>
      <c r="G3596" s="12">
        <f ca="1"/>
        <v>138.56538408791937</v>
      </c>
      <c r="H3596" s="12">
        <f ca="1"/>
        <v>4.0000000000000001E-3</v>
      </c>
    </row>
    <row r="3597" spans="6:8" x14ac:dyDescent="0.3">
      <c r="F3597" s="2">
        <v>3592</v>
      </c>
      <c r="G3597" s="12">
        <f ca="1"/>
        <v>138.57731511592237</v>
      </c>
      <c r="H3597" s="12">
        <f ca="1"/>
        <v>4.0000000000000001E-3</v>
      </c>
    </row>
    <row r="3598" spans="6:8" x14ac:dyDescent="0.3">
      <c r="F3598" s="2">
        <v>3593</v>
      </c>
      <c r="G3598" s="12">
        <f ca="1"/>
        <v>138.6574107613506</v>
      </c>
      <c r="H3598" s="12">
        <f ca="1"/>
        <v>4.0000000000000001E-3</v>
      </c>
    </row>
    <row r="3599" spans="6:8" x14ac:dyDescent="0.3">
      <c r="F3599" s="2">
        <v>3594</v>
      </c>
      <c r="G3599" s="12">
        <f ca="1"/>
        <v>138.69839464617758</v>
      </c>
      <c r="H3599" s="12">
        <f ca="1"/>
        <v>4.0000000000000001E-3</v>
      </c>
    </row>
    <row r="3600" spans="6:8" x14ac:dyDescent="0.3">
      <c r="F3600" s="2">
        <v>3595</v>
      </c>
      <c r="G3600" s="12">
        <f ca="1"/>
        <v>138.72429451147048</v>
      </c>
      <c r="H3600" s="12">
        <f ca="1"/>
        <v>4.0000000000000001E-3</v>
      </c>
    </row>
    <row r="3601" spans="6:8" x14ac:dyDescent="0.3">
      <c r="F3601" s="2">
        <v>3596</v>
      </c>
      <c r="G3601" s="12">
        <f ca="1"/>
        <v>138.83903492851286</v>
      </c>
      <c r="H3601" s="12">
        <f ca="1"/>
        <v>4.0000000000000001E-3</v>
      </c>
    </row>
    <row r="3602" spans="6:8" x14ac:dyDescent="0.3">
      <c r="F3602" s="2">
        <v>3597</v>
      </c>
      <c r="G3602" s="12">
        <f ca="1"/>
        <v>138.90379884273847</v>
      </c>
      <c r="H3602" s="12">
        <f ca="1"/>
        <v>4.0000000000000001E-3</v>
      </c>
    </row>
    <row r="3603" spans="6:8" x14ac:dyDescent="0.3">
      <c r="F3603" s="2">
        <v>3598</v>
      </c>
      <c r="G3603" s="12">
        <f ca="1"/>
        <v>138.92666540257301</v>
      </c>
      <c r="H3603" s="12">
        <f ca="1"/>
        <v>4.0000000000000001E-3</v>
      </c>
    </row>
    <row r="3604" spans="6:8" x14ac:dyDescent="0.3">
      <c r="F3604" s="2">
        <v>3599</v>
      </c>
      <c r="G3604" s="12">
        <f ca="1"/>
        <v>138.94345514320372</v>
      </c>
      <c r="H3604" s="12">
        <f ca="1"/>
        <v>4.0000000000000001E-3</v>
      </c>
    </row>
    <row r="3605" spans="6:8" x14ac:dyDescent="0.3">
      <c r="F3605" s="2">
        <v>3600</v>
      </c>
      <c r="G3605" s="12">
        <f ca="1"/>
        <v>138.94546011590188</v>
      </c>
      <c r="H3605" s="12">
        <f ca="1"/>
        <v>4.0000000000000001E-3</v>
      </c>
    </row>
    <row r="3606" spans="6:8" x14ac:dyDescent="0.3">
      <c r="F3606" s="2">
        <v>3601</v>
      </c>
      <c r="G3606" s="12">
        <f ca="1"/>
        <v>138.94703388145621</v>
      </c>
      <c r="H3606" s="12">
        <f ca="1"/>
        <v>4.0000000000000001E-3</v>
      </c>
    </row>
    <row r="3607" spans="6:8" x14ac:dyDescent="0.3">
      <c r="F3607" s="2">
        <v>3602</v>
      </c>
      <c r="G3607" s="12">
        <f ca="1"/>
        <v>138.95068275004914</v>
      </c>
      <c r="H3607" s="12">
        <f ca="1"/>
        <v>4.0000000000000001E-3</v>
      </c>
    </row>
    <row r="3608" spans="6:8" x14ac:dyDescent="0.3">
      <c r="F3608" s="2">
        <v>3603</v>
      </c>
      <c r="G3608" s="12">
        <f ca="1"/>
        <v>139.01238937467275</v>
      </c>
      <c r="H3608" s="12">
        <f ca="1"/>
        <v>4.0000000000000001E-3</v>
      </c>
    </row>
    <row r="3609" spans="6:8" x14ac:dyDescent="0.3">
      <c r="F3609" s="2">
        <v>3604</v>
      </c>
      <c r="G3609" s="12">
        <f ca="1"/>
        <v>139.03660946184721</v>
      </c>
      <c r="H3609" s="12">
        <f ca="1"/>
        <v>4.0000000000000001E-3</v>
      </c>
    </row>
    <row r="3610" spans="6:8" x14ac:dyDescent="0.3">
      <c r="F3610" s="2">
        <v>3605</v>
      </c>
      <c r="G3610" s="12">
        <f ca="1"/>
        <v>139.06976002321835</v>
      </c>
      <c r="H3610" s="12">
        <f ca="1"/>
        <v>4.0000000000000001E-3</v>
      </c>
    </row>
    <row r="3611" spans="6:8" x14ac:dyDescent="0.3">
      <c r="F3611" s="2">
        <v>3606</v>
      </c>
      <c r="G3611" s="12">
        <f ca="1"/>
        <v>139.08949720334158</v>
      </c>
      <c r="H3611" s="12">
        <f ca="1"/>
        <v>4.0000000000000001E-3</v>
      </c>
    </row>
    <row r="3612" spans="6:8" x14ac:dyDescent="0.3">
      <c r="F3612" s="2">
        <v>3607</v>
      </c>
      <c r="G3612" s="12">
        <f ca="1"/>
        <v>139.10282164949479</v>
      </c>
      <c r="H3612" s="12">
        <f ca="1"/>
        <v>4.0000000000000001E-3</v>
      </c>
    </row>
    <row r="3613" spans="6:8" x14ac:dyDescent="0.3">
      <c r="F3613" s="2">
        <v>3608</v>
      </c>
      <c r="G3613" s="12">
        <f ca="1"/>
        <v>139.11572018246568</v>
      </c>
      <c r="H3613" s="12">
        <f ca="1"/>
        <v>4.0000000000000001E-3</v>
      </c>
    </row>
    <row r="3614" spans="6:8" x14ac:dyDescent="0.3">
      <c r="F3614" s="2">
        <v>3609</v>
      </c>
      <c r="G3614" s="12">
        <f ca="1"/>
        <v>139.11810224020883</v>
      </c>
      <c r="H3614" s="12">
        <f ca="1"/>
        <v>4.0000000000000001E-3</v>
      </c>
    </row>
    <row r="3615" spans="6:8" x14ac:dyDescent="0.3">
      <c r="F3615" s="2">
        <v>3610</v>
      </c>
      <c r="G3615" s="12">
        <f ca="1"/>
        <v>139.14388164081748</v>
      </c>
      <c r="H3615" s="12">
        <f ca="1"/>
        <v>4.0000000000000001E-3</v>
      </c>
    </row>
    <row r="3616" spans="6:8" x14ac:dyDescent="0.3">
      <c r="F3616" s="2">
        <v>3611</v>
      </c>
      <c r="G3616" s="12">
        <f ca="1"/>
        <v>139.14778846942721</v>
      </c>
      <c r="H3616" s="12">
        <f ca="1"/>
        <v>4.0000000000000001E-3</v>
      </c>
    </row>
    <row r="3617" spans="6:8" x14ac:dyDescent="0.3">
      <c r="F3617" s="2">
        <v>3612</v>
      </c>
      <c r="G3617" s="12">
        <f ca="1"/>
        <v>139.18375872333596</v>
      </c>
      <c r="H3617" s="12">
        <f ca="1"/>
        <v>4.0000000000000001E-3</v>
      </c>
    </row>
    <row r="3618" spans="6:8" x14ac:dyDescent="0.3">
      <c r="F3618" s="2">
        <v>3613</v>
      </c>
      <c r="G3618" s="12">
        <f ca="1"/>
        <v>139.2299614353438</v>
      </c>
      <c r="H3618" s="12">
        <f ca="1"/>
        <v>4.0000000000000001E-3</v>
      </c>
    </row>
    <row r="3619" spans="6:8" x14ac:dyDescent="0.3">
      <c r="F3619" s="2">
        <v>3614</v>
      </c>
      <c r="G3619" s="12">
        <f ca="1"/>
        <v>139.25898914663838</v>
      </c>
      <c r="H3619" s="12">
        <f ca="1"/>
        <v>4.0000000000000001E-3</v>
      </c>
    </row>
    <row r="3620" spans="6:8" x14ac:dyDescent="0.3">
      <c r="F3620" s="2">
        <v>3615</v>
      </c>
      <c r="G3620" s="12">
        <f ca="1"/>
        <v>139.26601156691981</v>
      </c>
      <c r="H3620" s="12">
        <f ca="1"/>
        <v>4.0000000000000001E-3</v>
      </c>
    </row>
    <row r="3621" spans="6:8" x14ac:dyDescent="0.3">
      <c r="F3621" s="2">
        <v>3616</v>
      </c>
      <c r="G3621" s="12">
        <f ca="1"/>
        <v>139.27233626420633</v>
      </c>
      <c r="H3621" s="12">
        <f ca="1"/>
        <v>4.0000000000000001E-3</v>
      </c>
    </row>
    <row r="3622" spans="6:8" x14ac:dyDescent="0.3">
      <c r="F3622" s="2">
        <v>3617</v>
      </c>
      <c r="G3622" s="12">
        <f ca="1"/>
        <v>139.2835245462073</v>
      </c>
      <c r="H3622" s="12">
        <f ca="1"/>
        <v>4.0000000000000001E-3</v>
      </c>
    </row>
    <row r="3623" spans="6:8" x14ac:dyDescent="0.3">
      <c r="F3623" s="2">
        <v>3618</v>
      </c>
      <c r="G3623" s="12">
        <f ca="1"/>
        <v>139.36103403618222</v>
      </c>
      <c r="H3623" s="12">
        <f ca="1"/>
        <v>4.0000000000000001E-3</v>
      </c>
    </row>
    <row r="3624" spans="6:8" x14ac:dyDescent="0.3">
      <c r="F3624" s="2">
        <v>3619</v>
      </c>
      <c r="G3624" s="12">
        <f ca="1"/>
        <v>139.38797767080746</v>
      </c>
      <c r="H3624" s="12">
        <f ca="1"/>
        <v>4.0000000000000001E-3</v>
      </c>
    </row>
    <row r="3625" spans="6:8" x14ac:dyDescent="0.3">
      <c r="F3625" s="2">
        <v>3620</v>
      </c>
      <c r="G3625" s="12">
        <f ca="1"/>
        <v>139.42196761928102</v>
      </c>
      <c r="H3625" s="12">
        <f ca="1"/>
        <v>4.0000000000000001E-3</v>
      </c>
    </row>
    <row r="3626" spans="6:8" x14ac:dyDescent="0.3">
      <c r="F3626" s="2">
        <v>3621</v>
      </c>
      <c r="G3626" s="12">
        <f ca="1"/>
        <v>139.4477384778578</v>
      </c>
      <c r="H3626" s="12">
        <f ca="1"/>
        <v>4.0000000000000001E-3</v>
      </c>
    </row>
    <row r="3627" spans="6:8" x14ac:dyDescent="0.3">
      <c r="F3627" s="2">
        <v>3622</v>
      </c>
      <c r="G3627" s="12">
        <f ca="1"/>
        <v>139.45394437380244</v>
      </c>
      <c r="H3627" s="12">
        <f ca="1"/>
        <v>4.0000000000000001E-3</v>
      </c>
    </row>
    <row r="3628" spans="6:8" x14ac:dyDescent="0.3">
      <c r="F3628" s="2">
        <v>3623</v>
      </c>
      <c r="G3628" s="12">
        <f ca="1"/>
        <v>139.48065944383234</v>
      </c>
      <c r="H3628" s="12">
        <f ca="1"/>
        <v>4.0000000000000001E-3</v>
      </c>
    </row>
    <row r="3629" spans="6:8" x14ac:dyDescent="0.3">
      <c r="F3629" s="2">
        <v>3624</v>
      </c>
      <c r="G3629" s="12">
        <f ca="1"/>
        <v>139.49398233274675</v>
      </c>
      <c r="H3629" s="12">
        <f ca="1"/>
        <v>4.0000000000000001E-3</v>
      </c>
    </row>
    <row r="3630" spans="6:8" x14ac:dyDescent="0.3">
      <c r="F3630" s="2">
        <v>3625</v>
      </c>
      <c r="G3630" s="12">
        <f ca="1"/>
        <v>139.49515932718754</v>
      </c>
      <c r="H3630" s="12">
        <f ca="1"/>
        <v>4.0000000000000001E-3</v>
      </c>
    </row>
    <row r="3631" spans="6:8" x14ac:dyDescent="0.3">
      <c r="F3631" s="2">
        <v>3626</v>
      </c>
      <c r="G3631" s="12">
        <f ca="1"/>
        <v>139.50741961214686</v>
      </c>
      <c r="H3631" s="12">
        <f ca="1"/>
        <v>4.0000000000000001E-3</v>
      </c>
    </row>
    <row r="3632" spans="6:8" x14ac:dyDescent="0.3">
      <c r="F3632" s="2">
        <v>3627</v>
      </c>
      <c r="G3632" s="12">
        <f ca="1"/>
        <v>139.52930557141758</v>
      </c>
      <c r="H3632" s="12">
        <f ca="1"/>
        <v>4.0000000000000001E-3</v>
      </c>
    </row>
    <row r="3633" spans="6:8" x14ac:dyDescent="0.3">
      <c r="F3633" s="2">
        <v>3628</v>
      </c>
      <c r="G3633" s="12">
        <f ca="1"/>
        <v>139.54107538744805</v>
      </c>
      <c r="H3633" s="12">
        <f ca="1"/>
        <v>4.0000000000000001E-3</v>
      </c>
    </row>
    <row r="3634" spans="6:8" x14ac:dyDescent="0.3">
      <c r="F3634" s="2">
        <v>3629</v>
      </c>
      <c r="G3634" s="12">
        <f ca="1"/>
        <v>139.54493558174775</v>
      </c>
      <c r="H3634" s="12">
        <f ca="1"/>
        <v>4.0000000000000001E-3</v>
      </c>
    </row>
    <row r="3635" spans="6:8" x14ac:dyDescent="0.3">
      <c r="F3635" s="2">
        <v>3630</v>
      </c>
      <c r="G3635" s="12">
        <f ca="1"/>
        <v>139.59065275866186</v>
      </c>
      <c r="H3635" s="12">
        <f ca="1"/>
        <v>4.0000000000000001E-3</v>
      </c>
    </row>
    <row r="3636" spans="6:8" x14ac:dyDescent="0.3">
      <c r="F3636" s="2">
        <v>3631</v>
      </c>
      <c r="G3636" s="12">
        <f ca="1"/>
        <v>139.63615729580727</v>
      </c>
      <c r="H3636" s="12">
        <f ca="1"/>
        <v>4.0000000000000001E-3</v>
      </c>
    </row>
    <row r="3637" spans="6:8" x14ac:dyDescent="0.3">
      <c r="F3637" s="2">
        <v>3632</v>
      </c>
      <c r="G3637" s="12">
        <f ca="1"/>
        <v>139.65546593378536</v>
      </c>
      <c r="H3637" s="12">
        <f ca="1"/>
        <v>4.0000000000000001E-3</v>
      </c>
    </row>
    <row r="3638" spans="6:8" x14ac:dyDescent="0.3">
      <c r="F3638" s="2">
        <v>3633</v>
      </c>
      <c r="G3638" s="12">
        <f ca="1"/>
        <v>139.66637227151475</v>
      </c>
      <c r="H3638" s="12">
        <f ca="1"/>
        <v>4.0000000000000001E-3</v>
      </c>
    </row>
    <row r="3639" spans="6:8" x14ac:dyDescent="0.3">
      <c r="F3639" s="2">
        <v>3634</v>
      </c>
      <c r="G3639" s="12">
        <f ca="1"/>
        <v>139.76537839219139</v>
      </c>
      <c r="H3639" s="12">
        <f ca="1"/>
        <v>4.0000000000000001E-3</v>
      </c>
    </row>
    <row r="3640" spans="6:8" x14ac:dyDescent="0.3">
      <c r="F3640" s="2">
        <v>3635</v>
      </c>
      <c r="G3640" s="12">
        <f ca="1"/>
        <v>139.78148981606526</v>
      </c>
      <c r="H3640" s="12">
        <f ca="1"/>
        <v>4.0000000000000001E-3</v>
      </c>
    </row>
    <row r="3641" spans="6:8" x14ac:dyDescent="0.3">
      <c r="F3641" s="2">
        <v>3636</v>
      </c>
      <c r="G3641" s="12">
        <f ca="1"/>
        <v>139.78189842862179</v>
      </c>
      <c r="H3641" s="12">
        <f ca="1"/>
        <v>4.0000000000000001E-3</v>
      </c>
    </row>
    <row r="3642" spans="6:8" x14ac:dyDescent="0.3">
      <c r="F3642" s="2">
        <v>3637</v>
      </c>
      <c r="G3642" s="12">
        <f ca="1"/>
        <v>139.78801544457127</v>
      </c>
      <c r="H3642" s="12">
        <f ca="1"/>
        <v>4.0000000000000001E-3</v>
      </c>
    </row>
    <row r="3643" spans="6:8" x14ac:dyDescent="0.3">
      <c r="F3643" s="2">
        <v>3638</v>
      </c>
      <c r="G3643" s="12">
        <f ca="1"/>
        <v>139.79793132631818</v>
      </c>
      <c r="H3643" s="12">
        <f ca="1"/>
        <v>4.0000000000000001E-3</v>
      </c>
    </row>
    <row r="3644" spans="6:8" x14ac:dyDescent="0.3">
      <c r="F3644" s="2">
        <v>3639</v>
      </c>
      <c r="G3644" s="12">
        <f ca="1"/>
        <v>139.83353677831866</v>
      </c>
      <c r="H3644" s="12">
        <f ca="1"/>
        <v>4.0000000000000001E-3</v>
      </c>
    </row>
    <row r="3645" spans="6:8" x14ac:dyDescent="0.3">
      <c r="F3645" s="2">
        <v>3640</v>
      </c>
      <c r="G3645" s="12">
        <f ca="1"/>
        <v>139.83990137252022</v>
      </c>
      <c r="H3645" s="12">
        <f ca="1"/>
        <v>4.0000000000000001E-3</v>
      </c>
    </row>
    <row r="3646" spans="6:8" x14ac:dyDescent="0.3">
      <c r="F3646" s="2">
        <v>3641</v>
      </c>
      <c r="G3646" s="12">
        <f ca="1"/>
        <v>139.84579459952647</v>
      </c>
      <c r="H3646" s="12">
        <f ca="1"/>
        <v>4.0000000000000001E-3</v>
      </c>
    </row>
    <row r="3647" spans="6:8" x14ac:dyDescent="0.3">
      <c r="F3647" s="2">
        <v>3642</v>
      </c>
      <c r="G3647" s="12">
        <f ca="1"/>
        <v>139.88656678616468</v>
      </c>
      <c r="H3647" s="12">
        <f ca="1"/>
        <v>4.0000000000000001E-3</v>
      </c>
    </row>
    <row r="3648" spans="6:8" x14ac:dyDescent="0.3">
      <c r="F3648" s="2">
        <v>3643</v>
      </c>
      <c r="G3648" s="12">
        <f ca="1"/>
        <v>139.89734521556477</v>
      </c>
      <c r="H3648" s="12">
        <f ca="1"/>
        <v>4.0000000000000001E-3</v>
      </c>
    </row>
    <row r="3649" spans="6:8" x14ac:dyDescent="0.3">
      <c r="F3649" s="2">
        <v>3644</v>
      </c>
      <c r="G3649" s="12">
        <f ca="1"/>
        <v>139.91076376240835</v>
      </c>
      <c r="H3649" s="12">
        <f ca="1"/>
        <v>4.0000000000000001E-3</v>
      </c>
    </row>
    <row r="3650" spans="6:8" x14ac:dyDescent="0.3">
      <c r="F3650" s="2">
        <v>3645</v>
      </c>
      <c r="G3650" s="12">
        <f ca="1"/>
        <v>139.95022103674415</v>
      </c>
      <c r="H3650" s="12">
        <f ca="1"/>
        <v>4.0000000000000001E-3</v>
      </c>
    </row>
    <row r="3651" spans="6:8" x14ac:dyDescent="0.3">
      <c r="F3651" s="2">
        <v>3646</v>
      </c>
      <c r="G3651" s="12">
        <f ca="1"/>
        <v>140.00437470565402</v>
      </c>
      <c r="H3651" s="12">
        <f ca="1"/>
        <v>4.0000000000000001E-3</v>
      </c>
    </row>
    <row r="3652" spans="6:8" x14ac:dyDescent="0.3">
      <c r="F3652" s="2">
        <v>3647</v>
      </c>
      <c r="G3652" s="12">
        <f ca="1"/>
        <v>140.07559525270221</v>
      </c>
      <c r="H3652" s="12">
        <f ca="1"/>
        <v>4.0000000000000001E-3</v>
      </c>
    </row>
    <row r="3653" spans="6:8" x14ac:dyDescent="0.3">
      <c r="F3653" s="2">
        <v>3648</v>
      </c>
      <c r="G3653" s="12">
        <f ca="1"/>
        <v>140.12462715655079</v>
      </c>
      <c r="H3653" s="12">
        <f ca="1"/>
        <v>4.0000000000000001E-3</v>
      </c>
    </row>
    <row r="3654" spans="6:8" x14ac:dyDescent="0.3">
      <c r="F3654" s="2">
        <v>3649</v>
      </c>
      <c r="G3654" s="12">
        <f ca="1"/>
        <v>140.1337108538491</v>
      </c>
      <c r="H3654" s="12">
        <f ca="1"/>
        <v>4.0000000000000001E-3</v>
      </c>
    </row>
    <row r="3655" spans="6:8" x14ac:dyDescent="0.3">
      <c r="F3655" s="2">
        <v>3650</v>
      </c>
      <c r="G3655" s="12">
        <f ca="1"/>
        <v>140.16032859427463</v>
      </c>
      <c r="H3655" s="12">
        <f ca="1"/>
        <v>4.0000000000000001E-3</v>
      </c>
    </row>
    <row r="3656" spans="6:8" x14ac:dyDescent="0.3">
      <c r="F3656" s="2">
        <v>3651</v>
      </c>
      <c r="G3656" s="12">
        <f ca="1"/>
        <v>140.18433264259284</v>
      </c>
      <c r="H3656" s="12">
        <f ca="1"/>
        <v>4.0000000000000001E-3</v>
      </c>
    </row>
    <row r="3657" spans="6:8" x14ac:dyDescent="0.3">
      <c r="F3657" s="2">
        <v>3652</v>
      </c>
      <c r="G3657" s="12">
        <f ca="1"/>
        <v>140.20782354240015</v>
      </c>
      <c r="H3657" s="12">
        <f ca="1"/>
        <v>4.0000000000000001E-3</v>
      </c>
    </row>
    <row r="3658" spans="6:8" x14ac:dyDescent="0.3">
      <c r="F3658" s="2">
        <v>3653</v>
      </c>
      <c r="G3658" s="12">
        <f ca="1"/>
        <v>140.25330126716779</v>
      </c>
      <c r="H3658" s="12">
        <f ca="1"/>
        <v>4.0000000000000001E-3</v>
      </c>
    </row>
    <row r="3659" spans="6:8" x14ac:dyDescent="0.3">
      <c r="F3659" s="2">
        <v>3654</v>
      </c>
      <c r="G3659" s="12">
        <f ca="1"/>
        <v>140.28947268526082</v>
      </c>
      <c r="H3659" s="12">
        <f ca="1"/>
        <v>4.0000000000000001E-3</v>
      </c>
    </row>
    <row r="3660" spans="6:8" x14ac:dyDescent="0.3">
      <c r="F3660" s="2">
        <v>3655</v>
      </c>
      <c r="G3660" s="12">
        <f ca="1"/>
        <v>140.36922678657217</v>
      </c>
      <c r="H3660" s="12">
        <f ca="1"/>
        <v>4.0000000000000001E-3</v>
      </c>
    </row>
    <row r="3661" spans="6:8" x14ac:dyDescent="0.3">
      <c r="F3661" s="2">
        <v>3656</v>
      </c>
      <c r="G3661" s="12">
        <f ca="1"/>
        <v>140.40713186430725</v>
      </c>
      <c r="H3661" s="12">
        <f ca="1"/>
        <v>4.0000000000000001E-3</v>
      </c>
    </row>
    <row r="3662" spans="6:8" x14ac:dyDescent="0.3">
      <c r="F3662" s="2">
        <v>3657</v>
      </c>
      <c r="G3662" s="12">
        <f ca="1"/>
        <v>140.45551891089247</v>
      </c>
      <c r="H3662" s="12">
        <f ca="1"/>
        <v>4.0000000000000001E-3</v>
      </c>
    </row>
    <row r="3663" spans="6:8" x14ac:dyDescent="0.3">
      <c r="F3663" s="2">
        <v>3658</v>
      </c>
      <c r="G3663" s="12">
        <f ca="1"/>
        <v>140.4731305713195</v>
      </c>
      <c r="H3663" s="12">
        <f ca="1"/>
        <v>4.0000000000000001E-3</v>
      </c>
    </row>
    <row r="3664" spans="6:8" x14ac:dyDescent="0.3">
      <c r="F3664" s="2">
        <v>3659</v>
      </c>
      <c r="G3664" s="12">
        <f ca="1"/>
        <v>140.51357694373002</v>
      </c>
      <c r="H3664" s="12">
        <f ca="1"/>
        <v>4.0000000000000001E-3</v>
      </c>
    </row>
    <row r="3665" spans="6:8" x14ac:dyDescent="0.3">
      <c r="F3665" s="2">
        <v>3660</v>
      </c>
      <c r="G3665" s="12">
        <f ca="1"/>
        <v>140.59587155495467</v>
      </c>
      <c r="H3665" s="12">
        <f ca="1"/>
        <v>4.0000000000000001E-3</v>
      </c>
    </row>
    <row r="3666" spans="6:8" x14ac:dyDescent="0.3">
      <c r="F3666" s="2">
        <v>3661</v>
      </c>
      <c r="G3666" s="12">
        <f ca="1"/>
        <v>140.61176385386239</v>
      </c>
      <c r="H3666" s="12">
        <f ca="1"/>
        <v>4.0000000000000001E-3</v>
      </c>
    </row>
    <row r="3667" spans="6:8" x14ac:dyDescent="0.3">
      <c r="F3667" s="2">
        <v>3662</v>
      </c>
      <c r="G3667" s="12">
        <f ca="1"/>
        <v>140.63392960597804</v>
      </c>
      <c r="H3667" s="12">
        <f ca="1"/>
        <v>4.0000000000000001E-3</v>
      </c>
    </row>
    <row r="3668" spans="6:8" x14ac:dyDescent="0.3">
      <c r="F3668" s="2">
        <v>3663</v>
      </c>
      <c r="G3668" s="12">
        <f ca="1"/>
        <v>140.6455044362236</v>
      </c>
      <c r="H3668" s="12">
        <f ca="1"/>
        <v>4.0000000000000001E-3</v>
      </c>
    </row>
    <row r="3669" spans="6:8" x14ac:dyDescent="0.3">
      <c r="F3669" s="2">
        <v>3664</v>
      </c>
      <c r="G3669" s="12">
        <f ca="1"/>
        <v>140.67083321744735</v>
      </c>
      <c r="H3669" s="12">
        <f ca="1"/>
        <v>4.0000000000000001E-3</v>
      </c>
    </row>
    <row r="3670" spans="6:8" x14ac:dyDescent="0.3">
      <c r="F3670" s="2">
        <v>3665</v>
      </c>
      <c r="G3670" s="12">
        <f ca="1"/>
        <v>140.68591723301344</v>
      </c>
      <c r="H3670" s="12">
        <f ca="1"/>
        <v>4.0000000000000001E-3</v>
      </c>
    </row>
    <row r="3671" spans="6:8" x14ac:dyDescent="0.3">
      <c r="F3671" s="2">
        <v>3666</v>
      </c>
      <c r="G3671" s="12">
        <f ca="1"/>
        <v>140.68945992420265</v>
      </c>
      <c r="H3671" s="12">
        <f ca="1"/>
        <v>4.0000000000000001E-3</v>
      </c>
    </row>
    <row r="3672" spans="6:8" x14ac:dyDescent="0.3">
      <c r="F3672" s="2">
        <v>3667</v>
      </c>
      <c r="G3672" s="12">
        <f ca="1"/>
        <v>140.72822361476028</v>
      </c>
      <c r="H3672" s="12">
        <f ca="1"/>
        <v>4.0000000000000001E-3</v>
      </c>
    </row>
    <row r="3673" spans="6:8" x14ac:dyDescent="0.3">
      <c r="F3673" s="2">
        <v>3668</v>
      </c>
      <c r="G3673" s="12">
        <f ca="1"/>
        <v>140.74060265331346</v>
      </c>
      <c r="H3673" s="12">
        <f ca="1"/>
        <v>4.0000000000000001E-3</v>
      </c>
    </row>
    <row r="3674" spans="6:8" x14ac:dyDescent="0.3">
      <c r="F3674" s="2">
        <v>3669</v>
      </c>
      <c r="G3674" s="12">
        <f ca="1"/>
        <v>140.77269177986989</v>
      </c>
      <c r="H3674" s="12">
        <f ca="1"/>
        <v>4.0000000000000001E-3</v>
      </c>
    </row>
    <row r="3675" spans="6:8" x14ac:dyDescent="0.3">
      <c r="F3675" s="2">
        <v>3670</v>
      </c>
      <c r="G3675" s="12">
        <f ca="1"/>
        <v>140.92090481963083</v>
      </c>
      <c r="H3675" s="12">
        <f ca="1"/>
        <v>4.0000000000000001E-3</v>
      </c>
    </row>
    <row r="3676" spans="6:8" x14ac:dyDescent="0.3">
      <c r="F3676" s="2">
        <v>3671</v>
      </c>
      <c r="G3676" s="12">
        <f ca="1"/>
        <v>140.95377855447327</v>
      </c>
      <c r="H3676" s="12">
        <f ca="1"/>
        <v>4.0000000000000001E-3</v>
      </c>
    </row>
    <row r="3677" spans="6:8" x14ac:dyDescent="0.3">
      <c r="F3677" s="2">
        <v>3672</v>
      </c>
      <c r="G3677" s="12">
        <f ca="1"/>
        <v>140.98256477112153</v>
      </c>
      <c r="H3677" s="12">
        <f ca="1"/>
        <v>4.0000000000000001E-3</v>
      </c>
    </row>
    <row r="3678" spans="6:8" x14ac:dyDescent="0.3">
      <c r="F3678" s="2">
        <v>3673</v>
      </c>
      <c r="G3678" s="12">
        <f ca="1"/>
        <v>140.99316397365061</v>
      </c>
      <c r="H3678" s="12">
        <f ca="1"/>
        <v>4.0000000000000001E-3</v>
      </c>
    </row>
    <row r="3679" spans="6:8" x14ac:dyDescent="0.3">
      <c r="F3679" s="2">
        <v>3674</v>
      </c>
      <c r="G3679" s="12">
        <f ca="1"/>
        <v>141.04699962650926</v>
      </c>
      <c r="H3679" s="12">
        <f ca="1"/>
        <v>4.0000000000000001E-3</v>
      </c>
    </row>
    <row r="3680" spans="6:8" x14ac:dyDescent="0.3">
      <c r="F3680" s="2">
        <v>3675</v>
      </c>
      <c r="G3680" s="12">
        <f ca="1"/>
        <v>141.06679670645968</v>
      </c>
      <c r="H3680" s="12">
        <f ca="1"/>
        <v>4.0000000000000001E-3</v>
      </c>
    </row>
    <row r="3681" spans="6:8" x14ac:dyDescent="0.3">
      <c r="F3681" s="2">
        <v>3676</v>
      </c>
      <c r="G3681" s="12">
        <f ca="1"/>
        <v>141.07635555581089</v>
      </c>
      <c r="H3681" s="12">
        <f ca="1"/>
        <v>4.0000000000000001E-3</v>
      </c>
    </row>
    <row r="3682" spans="6:8" x14ac:dyDescent="0.3">
      <c r="F3682" s="2">
        <v>3677</v>
      </c>
      <c r="G3682" s="12">
        <f ca="1"/>
        <v>141.08347556133268</v>
      </c>
      <c r="H3682" s="12">
        <f ca="1"/>
        <v>4.0000000000000001E-3</v>
      </c>
    </row>
    <row r="3683" spans="6:8" x14ac:dyDescent="0.3">
      <c r="F3683" s="2">
        <v>3678</v>
      </c>
      <c r="G3683" s="12">
        <f ca="1"/>
        <v>141.22158477467451</v>
      </c>
      <c r="H3683" s="12">
        <f ca="1"/>
        <v>4.0000000000000001E-3</v>
      </c>
    </row>
    <row r="3684" spans="6:8" x14ac:dyDescent="0.3">
      <c r="F3684" s="2">
        <v>3679</v>
      </c>
      <c r="G3684" s="12">
        <f ca="1"/>
        <v>141.22304785381448</v>
      </c>
      <c r="H3684" s="12">
        <f ca="1"/>
        <v>4.0000000000000001E-3</v>
      </c>
    </row>
    <row r="3685" spans="6:8" x14ac:dyDescent="0.3">
      <c r="F3685" s="2">
        <v>3680</v>
      </c>
      <c r="G3685" s="12">
        <f ca="1"/>
        <v>141.25277456355812</v>
      </c>
      <c r="H3685" s="12">
        <f ca="1"/>
        <v>4.0000000000000001E-3</v>
      </c>
    </row>
    <row r="3686" spans="6:8" x14ac:dyDescent="0.3">
      <c r="F3686" s="2">
        <v>3681</v>
      </c>
      <c r="G3686" s="12">
        <f ca="1"/>
        <v>141.34695530154963</v>
      </c>
      <c r="H3686" s="12">
        <f ca="1"/>
        <v>4.0000000000000001E-3</v>
      </c>
    </row>
    <row r="3687" spans="6:8" x14ac:dyDescent="0.3">
      <c r="F3687" s="2">
        <v>3682</v>
      </c>
      <c r="G3687" s="12">
        <f ca="1"/>
        <v>141.36640038654315</v>
      </c>
      <c r="H3687" s="12">
        <f ca="1"/>
        <v>4.0000000000000001E-3</v>
      </c>
    </row>
    <row r="3688" spans="6:8" x14ac:dyDescent="0.3">
      <c r="F3688" s="2">
        <v>3683</v>
      </c>
      <c r="G3688" s="12">
        <f ca="1"/>
        <v>141.41142574097432</v>
      </c>
      <c r="H3688" s="12">
        <f ca="1"/>
        <v>4.0000000000000001E-3</v>
      </c>
    </row>
    <row r="3689" spans="6:8" x14ac:dyDescent="0.3">
      <c r="F3689" s="2">
        <v>3684</v>
      </c>
      <c r="G3689" s="12">
        <f ca="1"/>
        <v>141.42964161168999</v>
      </c>
      <c r="H3689" s="12">
        <f ca="1"/>
        <v>4.0000000000000001E-3</v>
      </c>
    </row>
    <row r="3690" spans="6:8" x14ac:dyDescent="0.3">
      <c r="F3690" s="2">
        <v>3685</v>
      </c>
      <c r="G3690" s="12">
        <f ca="1"/>
        <v>141.4496462232332</v>
      </c>
      <c r="H3690" s="12">
        <f ca="1"/>
        <v>4.0000000000000001E-3</v>
      </c>
    </row>
    <row r="3691" spans="6:8" x14ac:dyDescent="0.3">
      <c r="F3691" s="2">
        <v>3686</v>
      </c>
      <c r="G3691" s="12">
        <f ca="1"/>
        <v>141.48339402749261</v>
      </c>
      <c r="H3691" s="12">
        <f ca="1"/>
        <v>4.0000000000000001E-3</v>
      </c>
    </row>
    <row r="3692" spans="6:8" x14ac:dyDescent="0.3">
      <c r="F3692" s="2">
        <v>3687</v>
      </c>
      <c r="G3692" s="12">
        <f ca="1"/>
        <v>141.50397693362893</v>
      </c>
      <c r="H3692" s="12">
        <f ca="1"/>
        <v>4.0000000000000001E-3</v>
      </c>
    </row>
    <row r="3693" spans="6:8" x14ac:dyDescent="0.3">
      <c r="F3693" s="2">
        <v>3688</v>
      </c>
      <c r="G3693" s="12">
        <f ca="1"/>
        <v>141.52858015099559</v>
      </c>
      <c r="H3693" s="12">
        <f ca="1"/>
        <v>4.0000000000000001E-3</v>
      </c>
    </row>
    <row r="3694" spans="6:8" x14ac:dyDescent="0.3">
      <c r="F3694" s="2">
        <v>3689</v>
      </c>
      <c r="G3694" s="12">
        <f ca="1"/>
        <v>141.57450915177745</v>
      </c>
      <c r="H3694" s="12">
        <f ca="1"/>
        <v>4.0000000000000001E-3</v>
      </c>
    </row>
    <row r="3695" spans="6:8" x14ac:dyDescent="0.3">
      <c r="F3695" s="2">
        <v>3690</v>
      </c>
      <c r="G3695" s="12">
        <f ca="1"/>
        <v>141.6091076928906</v>
      </c>
      <c r="H3695" s="12">
        <f ca="1"/>
        <v>4.0000000000000001E-3</v>
      </c>
    </row>
    <row r="3696" spans="6:8" x14ac:dyDescent="0.3">
      <c r="F3696" s="2">
        <v>3691</v>
      </c>
      <c r="G3696" s="12">
        <f ca="1"/>
        <v>141.66681668020837</v>
      </c>
      <c r="H3696" s="12">
        <f ca="1"/>
        <v>4.0000000000000001E-3</v>
      </c>
    </row>
    <row r="3697" spans="6:8" x14ac:dyDescent="0.3">
      <c r="F3697" s="2">
        <v>3692</v>
      </c>
      <c r="G3697" s="12">
        <f ca="1"/>
        <v>141.68736273501872</v>
      </c>
      <c r="H3697" s="12">
        <f ca="1"/>
        <v>4.0000000000000001E-3</v>
      </c>
    </row>
    <row r="3698" spans="6:8" x14ac:dyDescent="0.3">
      <c r="F3698" s="2">
        <v>3693</v>
      </c>
      <c r="G3698" s="12">
        <f ca="1"/>
        <v>141.69315689175389</v>
      </c>
      <c r="H3698" s="12">
        <f ca="1"/>
        <v>4.0000000000000001E-3</v>
      </c>
    </row>
    <row r="3699" spans="6:8" x14ac:dyDescent="0.3">
      <c r="F3699" s="2">
        <v>3694</v>
      </c>
      <c r="G3699" s="12">
        <f ca="1"/>
        <v>141.73002744907245</v>
      </c>
      <c r="H3699" s="12">
        <f ca="1"/>
        <v>4.0000000000000001E-3</v>
      </c>
    </row>
    <row r="3700" spans="6:8" x14ac:dyDescent="0.3">
      <c r="F3700" s="2">
        <v>3695</v>
      </c>
      <c r="G3700" s="12">
        <f ca="1"/>
        <v>141.73800820235689</v>
      </c>
      <c r="H3700" s="12">
        <f ca="1"/>
        <v>4.0000000000000001E-3</v>
      </c>
    </row>
    <row r="3701" spans="6:8" x14ac:dyDescent="0.3">
      <c r="F3701" s="2">
        <v>3696</v>
      </c>
      <c r="G3701" s="12">
        <f ca="1"/>
        <v>141.74253170848939</v>
      </c>
      <c r="H3701" s="12">
        <f ca="1"/>
        <v>4.0000000000000001E-3</v>
      </c>
    </row>
    <row r="3702" spans="6:8" x14ac:dyDescent="0.3">
      <c r="F3702" s="2">
        <v>3697</v>
      </c>
      <c r="G3702" s="12">
        <f ca="1"/>
        <v>141.76931316510274</v>
      </c>
      <c r="H3702" s="12">
        <f ca="1"/>
        <v>4.0000000000000001E-3</v>
      </c>
    </row>
    <row r="3703" spans="6:8" x14ac:dyDescent="0.3">
      <c r="F3703" s="2">
        <v>3698</v>
      </c>
      <c r="G3703" s="12">
        <f ca="1"/>
        <v>141.77701940821848</v>
      </c>
      <c r="H3703" s="12">
        <f ca="1"/>
        <v>4.0000000000000001E-3</v>
      </c>
    </row>
    <row r="3704" spans="6:8" x14ac:dyDescent="0.3">
      <c r="F3704" s="2">
        <v>3699</v>
      </c>
      <c r="G3704" s="12">
        <f ca="1"/>
        <v>141.80372890482226</v>
      </c>
      <c r="H3704" s="12">
        <f ca="1"/>
        <v>4.0000000000000001E-3</v>
      </c>
    </row>
    <row r="3705" spans="6:8" x14ac:dyDescent="0.3">
      <c r="F3705" s="2">
        <v>3700</v>
      </c>
      <c r="G3705" s="12">
        <f ca="1"/>
        <v>141.82385193115681</v>
      </c>
      <c r="H3705" s="12">
        <f ca="1"/>
        <v>4.0000000000000001E-3</v>
      </c>
    </row>
    <row r="3706" spans="6:8" x14ac:dyDescent="0.3">
      <c r="F3706" s="2">
        <v>3701</v>
      </c>
      <c r="G3706" s="12">
        <f ca="1"/>
        <v>141.82880720390267</v>
      </c>
      <c r="H3706" s="12">
        <f ca="1"/>
        <v>4.0000000000000001E-3</v>
      </c>
    </row>
    <row r="3707" spans="6:8" x14ac:dyDescent="0.3">
      <c r="F3707" s="2">
        <v>3702</v>
      </c>
      <c r="G3707" s="12">
        <f ca="1"/>
        <v>141.85874662873178</v>
      </c>
      <c r="H3707" s="12">
        <f ca="1"/>
        <v>4.0000000000000001E-3</v>
      </c>
    </row>
    <row r="3708" spans="6:8" x14ac:dyDescent="0.3">
      <c r="F3708" s="2">
        <v>3703</v>
      </c>
      <c r="G3708" s="12">
        <f ca="1"/>
        <v>141.85920953290542</v>
      </c>
      <c r="H3708" s="12">
        <f ca="1"/>
        <v>4.0000000000000001E-3</v>
      </c>
    </row>
    <row r="3709" spans="6:8" x14ac:dyDescent="0.3">
      <c r="F3709" s="2">
        <v>3704</v>
      </c>
      <c r="G3709" s="12">
        <f ca="1"/>
        <v>141.93914186164568</v>
      </c>
      <c r="H3709" s="12">
        <f ca="1"/>
        <v>4.0000000000000001E-3</v>
      </c>
    </row>
    <row r="3710" spans="6:8" x14ac:dyDescent="0.3">
      <c r="F3710" s="2">
        <v>3705</v>
      </c>
      <c r="G3710" s="12">
        <f ca="1"/>
        <v>142.0059726115162</v>
      </c>
      <c r="H3710" s="12">
        <f ca="1"/>
        <v>4.0000000000000001E-3</v>
      </c>
    </row>
    <row r="3711" spans="6:8" x14ac:dyDescent="0.3">
      <c r="F3711" s="2">
        <v>3706</v>
      </c>
      <c r="G3711" s="12">
        <f ca="1"/>
        <v>142.10861765611861</v>
      </c>
      <c r="H3711" s="12">
        <f ca="1"/>
        <v>4.0000000000000001E-3</v>
      </c>
    </row>
    <row r="3712" spans="6:8" x14ac:dyDescent="0.3">
      <c r="F3712" s="2">
        <v>3707</v>
      </c>
      <c r="G3712" s="12">
        <f ca="1"/>
        <v>142.14404595673392</v>
      </c>
      <c r="H3712" s="12">
        <f ca="1"/>
        <v>4.0000000000000001E-3</v>
      </c>
    </row>
    <row r="3713" spans="6:8" x14ac:dyDescent="0.3">
      <c r="F3713" s="2">
        <v>3708</v>
      </c>
      <c r="G3713" s="12">
        <f ca="1"/>
        <v>142.17818861612554</v>
      </c>
      <c r="H3713" s="12">
        <f ca="1"/>
        <v>4.0000000000000001E-3</v>
      </c>
    </row>
    <row r="3714" spans="6:8" x14ac:dyDescent="0.3">
      <c r="F3714" s="2">
        <v>3709</v>
      </c>
      <c r="G3714" s="12">
        <f ca="1"/>
        <v>142.18185974969046</v>
      </c>
      <c r="H3714" s="12">
        <f ca="1"/>
        <v>4.0000000000000001E-3</v>
      </c>
    </row>
    <row r="3715" spans="6:8" x14ac:dyDescent="0.3">
      <c r="F3715" s="2">
        <v>3710</v>
      </c>
      <c r="G3715" s="12">
        <f ca="1"/>
        <v>142.24219295658719</v>
      </c>
      <c r="H3715" s="12">
        <f ca="1"/>
        <v>4.0000000000000001E-3</v>
      </c>
    </row>
    <row r="3716" spans="6:8" x14ac:dyDescent="0.3">
      <c r="F3716" s="2">
        <v>3711</v>
      </c>
      <c r="G3716" s="12">
        <f ca="1"/>
        <v>142.27478406955373</v>
      </c>
      <c r="H3716" s="12">
        <f ca="1"/>
        <v>4.0000000000000001E-3</v>
      </c>
    </row>
    <row r="3717" spans="6:8" x14ac:dyDescent="0.3">
      <c r="F3717" s="2">
        <v>3712</v>
      </c>
      <c r="G3717" s="12">
        <f ca="1"/>
        <v>142.2784875224869</v>
      </c>
      <c r="H3717" s="12">
        <f ca="1"/>
        <v>4.0000000000000001E-3</v>
      </c>
    </row>
    <row r="3718" spans="6:8" x14ac:dyDescent="0.3">
      <c r="F3718" s="2">
        <v>3713</v>
      </c>
      <c r="G3718" s="12">
        <f ca="1"/>
        <v>142.27999214460726</v>
      </c>
      <c r="H3718" s="12">
        <f ca="1"/>
        <v>4.0000000000000001E-3</v>
      </c>
    </row>
    <row r="3719" spans="6:8" x14ac:dyDescent="0.3">
      <c r="F3719" s="2">
        <v>3714</v>
      </c>
      <c r="G3719" s="12">
        <f ca="1"/>
        <v>142.31276341252271</v>
      </c>
      <c r="H3719" s="12">
        <f ca="1"/>
        <v>4.0000000000000001E-3</v>
      </c>
    </row>
    <row r="3720" spans="6:8" x14ac:dyDescent="0.3">
      <c r="F3720" s="2">
        <v>3715</v>
      </c>
      <c r="G3720" s="12">
        <f ca="1"/>
        <v>142.31857971257395</v>
      </c>
      <c r="H3720" s="12">
        <f ca="1"/>
        <v>4.0000000000000001E-3</v>
      </c>
    </row>
    <row r="3721" spans="6:8" x14ac:dyDescent="0.3">
      <c r="F3721" s="2">
        <v>3716</v>
      </c>
      <c r="G3721" s="12">
        <f ca="1"/>
        <v>142.3486660704414</v>
      </c>
      <c r="H3721" s="12">
        <f ca="1"/>
        <v>4.0000000000000001E-3</v>
      </c>
    </row>
    <row r="3722" spans="6:8" x14ac:dyDescent="0.3">
      <c r="F3722" s="2">
        <v>3717</v>
      </c>
      <c r="G3722" s="12">
        <f ca="1"/>
        <v>142.35205922505818</v>
      </c>
      <c r="H3722" s="12">
        <f ca="1"/>
        <v>4.0000000000000001E-3</v>
      </c>
    </row>
    <row r="3723" spans="6:8" x14ac:dyDescent="0.3">
      <c r="F3723" s="2">
        <v>3718</v>
      </c>
      <c r="G3723" s="12">
        <f ca="1"/>
        <v>142.35317210655751</v>
      </c>
      <c r="H3723" s="12">
        <f ca="1"/>
        <v>4.0000000000000001E-3</v>
      </c>
    </row>
    <row r="3724" spans="6:8" x14ac:dyDescent="0.3">
      <c r="F3724" s="2">
        <v>3719</v>
      </c>
      <c r="G3724" s="12">
        <f ca="1"/>
        <v>142.37053035844551</v>
      </c>
      <c r="H3724" s="12">
        <f ca="1"/>
        <v>4.0000000000000001E-3</v>
      </c>
    </row>
    <row r="3725" spans="6:8" x14ac:dyDescent="0.3">
      <c r="F3725" s="2">
        <v>3720</v>
      </c>
      <c r="G3725" s="12">
        <f ca="1"/>
        <v>142.4135941906647</v>
      </c>
      <c r="H3725" s="12">
        <f ca="1"/>
        <v>4.0000000000000001E-3</v>
      </c>
    </row>
    <row r="3726" spans="6:8" x14ac:dyDescent="0.3">
      <c r="F3726" s="2">
        <v>3721</v>
      </c>
      <c r="G3726" s="12">
        <f ca="1"/>
        <v>142.4148054386541</v>
      </c>
      <c r="H3726" s="12">
        <f ca="1"/>
        <v>4.0000000000000001E-3</v>
      </c>
    </row>
    <row r="3727" spans="6:8" x14ac:dyDescent="0.3">
      <c r="F3727" s="2">
        <v>3722</v>
      </c>
      <c r="G3727" s="12">
        <f ca="1"/>
        <v>142.41568014530031</v>
      </c>
      <c r="H3727" s="12">
        <f ca="1"/>
        <v>4.0000000000000001E-3</v>
      </c>
    </row>
    <row r="3728" spans="6:8" x14ac:dyDescent="0.3">
      <c r="F3728" s="2">
        <v>3723</v>
      </c>
      <c r="G3728" s="12">
        <f ca="1"/>
        <v>142.49635117546205</v>
      </c>
      <c r="H3728" s="12">
        <f ca="1"/>
        <v>4.0000000000000001E-3</v>
      </c>
    </row>
    <row r="3729" spans="6:8" x14ac:dyDescent="0.3">
      <c r="F3729" s="2">
        <v>3724</v>
      </c>
      <c r="G3729" s="12">
        <f ca="1"/>
        <v>142.52009176594717</v>
      </c>
      <c r="H3729" s="12">
        <f ca="1"/>
        <v>4.0000000000000001E-3</v>
      </c>
    </row>
    <row r="3730" spans="6:8" x14ac:dyDescent="0.3">
      <c r="F3730" s="2">
        <v>3725</v>
      </c>
      <c r="G3730" s="12">
        <f ca="1"/>
        <v>142.52159231134533</v>
      </c>
      <c r="H3730" s="12">
        <f ca="1"/>
        <v>4.0000000000000001E-3</v>
      </c>
    </row>
    <row r="3731" spans="6:8" x14ac:dyDescent="0.3">
      <c r="F3731" s="2">
        <v>3726</v>
      </c>
      <c r="G3731" s="12">
        <f ca="1"/>
        <v>142.57107946789068</v>
      </c>
      <c r="H3731" s="12">
        <f ca="1"/>
        <v>4.0000000000000001E-3</v>
      </c>
    </row>
    <row r="3732" spans="6:8" x14ac:dyDescent="0.3">
      <c r="F3732" s="2">
        <v>3727</v>
      </c>
      <c r="G3732" s="12">
        <f ca="1"/>
        <v>142.57469930266888</v>
      </c>
      <c r="H3732" s="12">
        <f ca="1"/>
        <v>4.0000000000000001E-3</v>
      </c>
    </row>
    <row r="3733" spans="6:8" x14ac:dyDescent="0.3">
      <c r="F3733" s="2">
        <v>3728</v>
      </c>
      <c r="G3733" s="12">
        <f ca="1"/>
        <v>142.60410945598875</v>
      </c>
      <c r="H3733" s="12">
        <f ca="1"/>
        <v>4.0000000000000001E-3</v>
      </c>
    </row>
    <row r="3734" spans="6:8" x14ac:dyDescent="0.3">
      <c r="F3734" s="2">
        <v>3729</v>
      </c>
      <c r="G3734" s="12">
        <f ca="1"/>
        <v>142.62370276396507</v>
      </c>
      <c r="H3734" s="12">
        <f ca="1"/>
        <v>4.0000000000000001E-3</v>
      </c>
    </row>
    <row r="3735" spans="6:8" x14ac:dyDescent="0.3">
      <c r="F3735" s="2">
        <v>3730</v>
      </c>
      <c r="G3735" s="12">
        <f ca="1"/>
        <v>142.63152962885229</v>
      </c>
      <c r="H3735" s="12">
        <f ca="1"/>
        <v>4.0000000000000001E-3</v>
      </c>
    </row>
    <row r="3736" spans="6:8" x14ac:dyDescent="0.3">
      <c r="F3736" s="2">
        <v>3731</v>
      </c>
      <c r="G3736" s="12">
        <f ca="1"/>
        <v>142.63398504434045</v>
      </c>
      <c r="H3736" s="12">
        <f ca="1"/>
        <v>4.0000000000000001E-3</v>
      </c>
    </row>
    <row r="3737" spans="6:8" x14ac:dyDescent="0.3">
      <c r="F3737" s="2">
        <v>3732</v>
      </c>
      <c r="G3737" s="12">
        <f ca="1"/>
        <v>142.63680960273518</v>
      </c>
      <c r="H3737" s="12">
        <f ca="1"/>
        <v>4.0000000000000001E-3</v>
      </c>
    </row>
    <row r="3738" spans="6:8" x14ac:dyDescent="0.3">
      <c r="F3738" s="2">
        <v>3733</v>
      </c>
      <c r="G3738" s="12">
        <f ca="1"/>
        <v>142.65350354111314</v>
      </c>
      <c r="H3738" s="12">
        <f ca="1"/>
        <v>4.0000000000000001E-3</v>
      </c>
    </row>
    <row r="3739" spans="6:8" x14ac:dyDescent="0.3">
      <c r="F3739" s="2">
        <v>3734</v>
      </c>
      <c r="G3739" s="12">
        <f ca="1"/>
        <v>142.67247066371004</v>
      </c>
      <c r="H3739" s="12">
        <f ca="1"/>
        <v>4.0000000000000001E-3</v>
      </c>
    </row>
    <row r="3740" spans="6:8" x14ac:dyDescent="0.3">
      <c r="F3740" s="2">
        <v>3735</v>
      </c>
      <c r="G3740" s="12">
        <f ca="1"/>
        <v>142.6882714282527</v>
      </c>
      <c r="H3740" s="12">
        <f ca="1"/>
        <v>4.0000000000000001E-3</v>
      </c>
    </row>
    <row r="3741" spans="6:8" x14ac:dyDescent="0.3">
      <c r="F3741" s="2">
        <v>3736</v>
      </c>
      <c r="G3741" s="12">
        <f ca="1"/>
        <v>142.72526224721344</v>
      </c>
      <c r="H3741" s="12">
        <f ca="1"/>
        <v>4.0000000000000001E-3</v>
      </c>
    </row>
    <row r="3742" spans="6:8" x14ac:dyDescent="0.3">
      <c r="F3742" s="2">
        <v>3737</v>
      </c>
      <c r="G3742" s="12">
        <f ca="1"/>
        <v>142.77701908506663</v>
      </c>
      <c r="H3742" s="12">
        <f ca="1"/>
        <v>4.0000000000000001E-3</v>
      </c>
    </row>
    <row r="3743" spans="6:8" x14ac:dyDescent="0.3">
      <c r="F3743" s="2">
        <v>3738</v>
      </c>
      <c r="G3743" s="12">
        <f ca="1"/>
        <v>142.77755081388489</v>
      </c>
      <c r="H3743" s="12">
        <f ca="1"/>
        <v>4.0000000000000001E-3</v>
      </c>
    </row>
    <row r="3744" spans="6:8" x14ac:dyDescent="0.3">
      <c r="F3744" s="2">
        <v>3739</v>
      </c>
      <c r="G3744" s="12">
        <f ca="1"/>
        <v>142.80704720631718</v>
      </c>
      <c r="H3744" s="12">
        <f ca="1"/>
        <v>4.0000000000000001E-3</v>
      </c>
    </row>
    <row r="3745" spans="6:8" x14ac:dyDescent="0.3">
      <c r="F3745" s="2">
        <v>3740</v>
      </c>
      <c r="G3745" s="12">
        <f ca="1"/>
        <v>142.82286631814685</v>
      </c>
      <c r="H3745" s="12">
        <f ca="1"/>
        <v>4.0000000000000001E-3</v>
      </c>
    </row>
    <row r="3746" spans="6:8" x14ac:dyDescent="0.3">
      <c r="F3746" s="2">
        <v>3741</v>
      </c>
      <c r="G3746" s="12">
        <f ca="1"/>
        <v>142.83307331962413</v>
      </c>
      <c r="H3746" s="12">
        <f ca="1"/>
        <v>4.0000000000000001E-3</v>
      </c>
    </row>
    <row r="3747" spans="6:8" x14ac:dyDescent="0.3">
      <c r="F3747" s="2">
        <v>3742</v>
      </c>
      <c r="G3747" s="12">
        <f ca="1"/>
        <v>142.85579394416328</v>
      </c>
      <c r="H3747" s="12">
        <f ca="1"/>
        <v>4.0000000000000001E-3</v>
      </c>
    </row>
    <row r="3748" spans="6:8" x14ac:dyDescent="0.3">
      <c r="F3748" s="2">
        <v>3743</v>
      </c>
      <c r="G3748" s="12">
        <f ca="1"/>
        <v>142.91859192969915</v>
      </c>
      <c r="H3748" s="12">
        <f ca="1"/>
        <v>4.0000000000000001E-3</v>
      </c>
    </row>
    <row r="3749" spans="6:8" x14ac:dyDescent="0.3">
      <c r="F3749" s="2">
        <v>3744</v>
      </c>
      <c r="G3749" s="12">
        <f ca="1"/>
        <v>142.95712871673749</v>
      </c>
      <c r="H3749" s="12">
        <f ca="1"/>
        <v>4.0000000000000001E-3</v>
      </c>
    </row>
    <row r="3750" spans="6:8" x14ac:dyDescent="0.3">
      <c r="F3750" s="2">
        <v>3745</v>
      </c>
      <c r="G3750" s="12">
        <f ca="1"/>
        <v>142.96782342822053</v>
      </c>
      <c r="H3750" s="12">
        <f ca="1"/>
        <v>4.0000000000000001E-3</v>
      </c>
    </row>
    <row r="3751" spans="6:8" x14ac:dyDescent="0.3">
      <c r="F3751" s="2">
        <v>3746</v>
      </c>
      <c r="G3751" s="12">
        <f ca="1"/>
        <v>143.0775014279281</v>
      </c>
      <c r="H3751" s="12">
        <f ca="1"/>
        <v>4.0000000000000001E-3</v>
      </c>
    </row>
    <row r="3752" spans="6:8" x14ac:dyDescent="0.3">
      <c r="F3752" s="2">
        <v>3747</v>
      </c>
      <c r="G3752" s="12">
        <f ca="1"/>
        <v>143.08808577462364</v>
      </c>
      <c r="H3752" s="12">
        <f ca="1"/>
        <v>4.0000000000000001E-3</v>
      </c>
    </row>
    <row r="3753" spans="6:8" x14ac:dyDescent="0.3">
      <c r="F3753" s="2">
        <v>3748</v>
      </c>
      <c r="G3753" s="12">
        <f ca="1"/>
        <v>143.17329354228676</v>
      </c>
      <c r="H3753" s="12">
        <f ca="1"/>
        <v>4.0000000000000001E-3</v>
      </c>
    </row>
    <row r="3754" spans="6:8" x14ac:dyDescent="0.3">
      <c r="F3754" s="2">
        <v>3749</v>
      </c>
      <c r="G3754" s="12">
        <f ca="1"/>
        <v>143.19799910577441</v>
      </c>
      <c r="H3754" s="12">
        <f ca="1"/>
        <v>4.0000000000000001E-3</v>
      </c>
    </row>
    <row r="3755" spans="6:8" x14ac:dyDescent="0.3">
      <c r="F3755" s="2">
        <v>3750</v>
      </c>
      <c r="G3755" s="12">
        <f ca="1"/>
        <v>143.2096712275038</v>
      </c>
      <c r="H3755" s="12">
        <f ca="1"/>
        <v>4.0000000000000001E-3</v>
      </c>
    </row>
    <row r="3756" spans="6:8" x14ac:dyDescent="0.3">
      <c r="F3756" s="2">
        <v>3751</v>
      </c>
      <c r="G3756" s="12">
        <f ca="1"/>
        <v>143.22360970765033</v>
      </c>
      <c r="H3756" s="12">
        <f ca="1"/>
        <v>4.0000000000000001E-3</v>
      </c>
    </row>
    <row r="3757" spans="6:8" x14ac:dyDescent="0.3">
      <c r="F3757" s="2">
        <v>3752</v>
      </c>
      <c r="G3757" s="12">
        <f ca="1"/>
        <v>143.26675285756789</v>
      </c>
      <c r="H3757" s="12">
        <f ca="1"/>
        <v>4.0000000000000001E-3</v>
      </c>
    </row>
    <row r="3758" spans="6:8" x14ac:dyDescent="0.3">
      <c r="F3758" s="2">
        <v>3753</v>
      </c>
      <c r="G3758" s="12">
        <f ca="1"/>
        <v>143.27041870439385</v>
      </c>
      <c r="H3758" s="12">
        <f ca="1"/>
        <v>4.0000000000000001E-3</v>
      </c>
    </row>
    <row r="3759" spans="6:8" x14ac:dyDescent="0.3">
      <c r="F3759" s="2">
        <v>3754</v>
      </c>
      <c r="G3759" s="12">
        <f ca="1"/>
        <v>143.28473620474909</v>
      </c>
      <c r="H3759" s="12">
        <f ca="1"/>
        <v>4.0000000000000001E-3</v>
      </c>
    </row>
    <row r="3760" spans="6:8" x14ac:dyDescent="0.3">
      <c r="F3760" s="2">
        <v>3755</v>
      </c>
      <c r="G3760" s="12">
        <f ca="1"/>
        <v>143.29613470717334</v>
      </c>
      <c r="H3760" s="12">
        <f ca="1"/>
        <v>4.0000000000000001E-3</v>
      </c>
    </row>
    <row r="3761" spans="6:8" x14ac:dyDescent="0.3">
      <c r="F3761" s="2">
        <v>3756</v>
      </c>
      <c r="G3761" s="12">
        <f ca="1"/>
        <v>143.29729189160835</v>
      </c>
      <c r="H3761" s="12">
        <f ca="1"/>
        <v>4.0000000000000001E-3</v>
      </c>
    </row>
    <row r="3762" spans="6:8" x14ac:dyDescent="0.3">
      <c r="F3762" s="2">
        <v>3757</v>
      </c>
      <c r="G3762" s="12">
        <f ca="1"/>
        <v>143.32504070260316</v>
      </c>
      <c r="H3762" s="12">
        <f ca="1"/>
        <v>4.0000000000000001E-3</v>
      </c>
    </row>
    <row r="3763" spans="6:8" x14ac:dyDescent="0.3">
      <c r="F3763" s="2">
        <v>3758</v>
      </c>
      <c r="G3763" s="12">
        <f ca="1"/>
        <v>143.34827799304952</v>
      </c>
      <c r="H3763" s="12">
        <f ca="1"/>
        <v>4.0000000000000001E-3</v>
      </c>
    </row>
    <row r="3764" spans="6:8" x14ac:dyDescent="0.3">
      <c r="F3764" s="2">
        <v>3759</v>
      </c>
      <c r="G3764" s="12">
        <f ca="1"/>
        <v>143.34959601427602</v>
      </c>
      <c r="H3764" s="12">
        <f ca="1"/>
        <v>4.0000000000000001E-3</v>
      </c>
    </row>
    <row r="3765" spans="6:8" x14ac:dyDescent="0.3">
      <c r="F3765" s="2">
        <v>3760</v>
      </c>
      <c r="G3765" s="12">
        <f ca="1"/>
        <v>143.39221264294144</v>
      </c>
      <c r="H3765" s="12">
        <f ca="1"/>
        <v>4.0000000000000001E-3</v>
      </c>
    </row>
    <row r="3766" spans="6:8" x14ac:dyDescent="0.3">
      <c r="F3766" s="2">
        <v>3761</v>
      </c>
      <c r="G3766" s="12">
        <f ca="1"/>
        <v>143.4151683181849</v>
      </c>
      <c r="H3766" s="12">
        <f ca="1"/>
        <v>4.0000000000000001E-3</v>
      </c>
    </row>
    <row r="3767" spans="6:8" x14ac:dyDescent="0.3">
      <c r="F3767" s="2">
        <v>3762</v>
      </c>
      <c r="G3767" s="12">
        <f ca="1"/>
        <v>143.44326845315854</v>
      </c>
      <c r="H3767" s="12">
        <f ca="1"/>
        <v>4.0000000000000001E-3</v>
      </c>
    </row>
    <row r="3768" spans="6:8" x14ac:dyDescent="0.3">
      <c r="F3768" s="2">
        <v>3763</v>
      </c>
      <c r="G3768" s="12">
        <f ca="1"/>
        <v>143.45766984525699</v>
      </c>
      <c r="H3768" s="12">
        <f ca="1"/>
        <v>4.0000000000000001E-3</v>
      </c>
    </row>
    <row r="3769" spans="6:8" x14ac:dyDescent="0.3">
      <c r="F3769" s="2">
        <v>3764</v>
      </c>
      <c r="G3769" s="12">
        <f ca="1"/>
        <v>143.46073337718974</v>
      </c>
      <c r="H3769" s="12">
        <f ca="1"/>
        <v>4.0000000000000001E-3</v>
      </c>
    </row>
    <row r="3770" spans="6:8" x14ac:dyDescent="0.3">
      <c r="F3770" s="2">
        <v>3765</v>
      </c>
      <c r="G3770" s="12">
        <f ca="1"/>
        <v>143.47301186806439</v>
      </c>
      <c r="H3770" s="12">
        <f ca="1"/>
        <v>4.0000000000000001E-3</v>
      </c>
    </row>
    <row r="3771" spans="6:8" x14ac:dyDescent="0.3">
      <c r="F3771" s="2">
        <v>3766</v>
      </c>
      <c r="G3771" s="12">
        <f ca="1"/>
        <v>143.48106024245806</v>
      </c>
      <c r="H3771" s="12">
        <f ca="1"/>
        <v>4.0000000000000001E-3</v>
      </c>
    </row>
    <row r="3772" spans="6:8" x14ac:dyDescent="0.3">
      <c r="F3772" s="2">
        <v>3767</v>
      </c>
      <c r="G3772" s="12">
        <f ca="1"/>
        <v>143.4820313009057</v>
      </c>
      <c r="H3772" s="12">
        <f ca="1"/>
        <v>4.0000000000000001E-3</v>
      </c>
    </row>
    <row r="3773" spans="6:8" x14ac:dyDescent="0.3">
      <c r="F3773" s="2">
        <v>3768</v>
      </c>
      <c r="G3773" s="12">
        <f ca="1"/>
        <v>143.52267416887184</v>
      </c>
      <c r="H3773" s="12">
        <f ca="1"/>
        <v>4.0000000000000001E-3</v>
      </c>
    </row>
    <row r="3774" spans="6:8" x14ac:dyDescent="0.3">
      <c r="F3774" s="2">
        <v>3769</v>
      </c>
      <c r="G3774" s="12">
        <f ca="1"/>
        <v>143.54194616952037</v>
      </c>
      <c r="H3774" s="12">
        <f ca="1"/>
        <v>4.0000000000000001E-3</v>
      </c>
    </row>
    <row r="3775" spans="6:8" x14ac:dyDescent="0.3">
      <c r="F3775" s="2">
        <v>3770</v>
      </c>
      <c r="G3775" s="12">
        <f ca="1"/>
        <v>143.57349417632059</v>
      </c>
      <c r="H3775" s="12">
        <f ca="1"/>
        <v>4.0000000000000001E-3</v>
      </c>
    </row>
    <row r="3776" spans="6:8" x14ac:dyDescent="0.3">
      <c r="F3776" s="2">
        <v>3771</v>
      </c>
      <c r="G3776" s="12">
        <f ca="1"/>
        <v>143.60306293001565</v>
      </c>
      <c r="H3776" s="12">
        <f ca="1"/>
        <v>4.0000000000000001E-3</v>
      </c>
    </row>
    <row r="3777" spans="6:8" x14ac:dyDescent="0.3">
      <c r="F3777" s="2">
        <v>3772</v>
      </c>
      <c r="G3777" s="12">
        <f ca="1"/>
        <v>143.6094890765205</v>
      </c>
      <c r="H3777" s="12">
        <f ca="1"/>
        <v>4.0000000000000001E-3</v>
      </c>
    </row>
    <row r="3778" spans="6:8" x14ac:dyDescent="0.3">
      <c r="F3778" s="2">
        <v>3773</v>
      </c>
      <c r="G3778" s="12">
        <f ca="1"/>
        <v>143.62067364681116</v>
      </c>
      <c r="H3778" s="12">
        <f ca="1"/>
        <v>4.0000000000000001E-3</v>
      </c>
    </row>
    <row r="3779" spans="6:8" x14ac:dyDescent="0.3">
      <c r="F3779" s="2">
        <v>3774</v>
      </c>
      <c r="G3779" s="12">
        <f ca="1"/>
        <v>143.62930768272693</v>
      </c>
      <c r="H3779" s="12">
        <f ca="1"/>
        <v>4.0000000000000001E-3</v>
      </c>
    </row>
    <row r="3780" spans="6:8" x14ac:dyDescent="0.3">
      <c r="F3780" s="2">
        <v>3775</v>
      </c>
      <c r="G3780" s="12">
        <f ca="1"/>
        <v>143.63290084830055</v>
      </c>
      <c r="H3780" s="12">
        <f ca="1"/>
        <v>4.0000000000000001E-3</v>
      </c>
    </row>
    <row r="3781" spans="6:8" x14ac:dyDescent="0.3">
      <c r="F3781" s="2">
        <v>3776</v>
      </c>
      <c r="G3781" s="12">
        <f ca="1"/>
        <v>143.63799795330328</v>
      </c>
      <c r="H3781" s="12">
        <f ca="1"/>
        <v>4.0000000000000001E-3</v>
      </c>
    </row>
    <row r="3782" spans="6:8" x14ac:dyDescent="0.3">
      <c r="F3782" s="2">
        <v>3777</v>
      </c>
      <c r="G3782" s="12">
        <f ca="1"/>
        <v>143.67520554195823</v>
      </c>
      <c r="H3782" s="12">
        <f ca="1"/>
        <v>4.0000000000000001E-3</v>
      </c>
    </row>
    <row r="3783" spans="6:8" x14ac:dyDescent="0.3">
      <c r="F3783" s="2">
        <v>3778</v>
      </c>
      <c r="G3783" s="12">
        <f ca="1"/>
        <v>143.76615872706572</v>
      </c>
      <c r="H3783" s="12">
        <f ca="1"/>
        <v>4.0000000000000001E-3</v>
      </c>
    </row>
    <row r="3784" spans="6:8" x14ac:dyDescent="0.3">
      <c r="F3784" s="2">
        <v>3779</v>
      </c>
      <c r="G3784" s="12">
        <f ca="1"/>
        <v>143.82012222935049</v>
      </c>
      <c r="H3784" s="12">
        <f ca="1"/>
        <v>4.0000000000000001E-3</v>
      </c>
    </row>
    <row r="3785" spans="6:8" x14ac:dyDescent="0.3">
      <c r="F3785" s="2">
        <v>3780</v>
      </c>
      <c r="G3785" s="12">
        <f ca="1"/>
        <v>143.88308137153052</v>
      </c>
      <c r="H3785" s="12">
        <f ca="1"/>
        <v>4.0000000000000001E-3</v>
      </c>
    </row>
    <row r="3786" spans="6:8" x14ac:dyDescent="0.3">
      <c r="F3786" s="2">
        <v>3781</v>
      </c>
      <c r="G3786" s="12">
        <f ca="1"/>
        <v>143.94446129363206</v>
      </c>
      <c r="H3786" s="12">
        <f ca="1"/>
        <v>4.0000000000000001E-3</v>
      </c>
    </row>
    <row r="3787" spans="6:8" x14ac:dyDescent="0.3">
      <c r="F3787" s="2">
        <v>3782</v>
      </c>
      <c r="G3787" s="12">
        <f ca="1"/>
        <v>143.95359602565307</v>
      </c>
      <c r="H3787" s="12">
        <f ca="1"/>
        <v>4.0000000000000001E-3</v>
      </c>
    </row>
    <row r="3788" spans="6:8" x14ac:dyDescent="0.3">
      <c r="F3788" s="2">
        <v>3783</v>
      </c>
      <c r="G3788" s="12">
        <f ca="1"/>
        <v>143.96195639691274</v>
      </c>
      <c r="H3788" s="12">
        <f ca="1"/>
        <v>4.0000000000000001E-3</v>
      </c>
    </row>
    <row r="3789" spans="6:8" x14ac:dyDescent="0.3">
      <c r="F3789" s="2">
        <v>3784</v>
      </c>
      <c r="G3789" s="12">
        <f ca="1"/>
        <v>143.9678589487572</v>
      </c>
      <c r="H3789" s="12">
        <f ca="1"/>
        <v>4.0000000000000001E-3</v>
      </c>
    </row>
    <row r="3790" spans="6:8" x14ac:dyDescent="0.3">
      <c r="F3790" s="2">
        <v>3785</v>
      </c>
      <c r="G3790" s="12">
        <f ca="1"/>
        <v>143.98519936656885</v>
      </c>
      <c r="H3790" s="12">
        <f ca="1"/>
        <v>4.0000000000000001E-3</v>
      </c>
    </row>
    <row r="3791" spans="6:8" x14ac:dyDescent="0.3">
      <c r="F3791" s="2">
        <v>3786</v>
      </c>
      <c r="G3791" s="12">
        <f ca="1"/>
        <v>143.98797111843948</v>
      </c>
      <c r="H3791" s="12">
        <f ca="1"/>
        <v>4.0000000000000001E-3</v>
      </c>
    </row>
    <row r="3792" spans="6:8" x14ac:dyDescent="0.3">
      <c r="F3792" s="2">
        <v>3787</v>
      </c>
      <c r="G3792" s="12">
        <f ca="1"/>
        <v>143.98804718375209</v>
      </c>
      <c r="H3792" s="12">
        <f ca="1"/>
        <v>4.0000000000000001E-3</v>
      </c>
    </row>
    <row r="3793" spans="6:8" x14ac:dyDescent="0.3">
      <c r="F3793" s="2">
        <v>3788</v>
      </c>
      <c r="G3793" s="12">
        <f ca="1"/>
        <v>143.99222359345526</v>
      </c>
      <c r="H3793" s="12">
        <f ca="1"/>
        <v>4.0000000000000001E-3</v>
      </c>
    </row>
    <row r="3794" spans="6:8" x14ac:dyDescent="0.3">
      <c r="F3794" s="2">
        <v>3789</v>
      </c>
      <c r="G3794" s="12">
        <f ca="1"/>
        <v>144.00607917751447</v>
      </c>
      <c r="H3794" s="12">
        <f ca="1"/>
        <v>4.0000000000000001E-3</v>
      </c>
    </row>
    <row r="3795" spans="6:8" x14ac:dyDescent="0.3">
      <c r="F3795" s="2">
        <v>3790</v>
      </c>
      <c r="G3795" s="12">
        <f ca="1"/>
        <v>144.01490322100443</v>
      </c>
      <c r="H3795" s="12">
        <f ca="1"/>
        <v>4.0000000000000001E-3</v>
      </c>
    </row>
    <row r="3796" spans="6:8" x14ac:dyDescent="0.3">
      <c r="F3796" s="2">
        <v>3791</v>
      </c>
      <c r="G3796" s="12">
        <f ca="1"/>
        <v>144.07154794641292</v>
      </c>
      <c r="H3796" s="12">
        <f ca="1"/>
        <v>4.0000000000000001E-3</v>
      </c>
    </row>
    <row r="3797" spans="6:8" x14ac:dyDescent="0.3">
      <c r="F3797" s="2">
        <v>3792</v>
      </c>
      <c r="G3797" s="12">
        <f ca="1"/>
        <v>144.11600605765744</v>
      </c>
      <c r="H3797" s="12">
        <f ca="1"/>
        <v>4.0000000000000001E-3</v>
      </c>
    </row>
    <row r="3798" spans="6:8" x14ac:dyDescent="0.3">
      <c r="F3798" s="2">
        <v>3793</v>
      </c>
      <c r="G3798" s="12">
        <f ca="1"/>
        <v>144.12172576105183</v>
      </c>
      <c r="H3798" s="12">
        <f ca="1"/>
        <v>4.0000000000000001E-3</v>
      </c>
    </row>
    <row r="3799" spans="6:8" x14ac:dyDescent="0.3">
      <c r="F3799" s="2">
        <v>3794</v>
      </c>
      <c r="G3799" s="12">
        <f ca="1"/>
        <v>144.14737652187614</v>
      </c>
      <c r="H3799" s="12">
        <f ca="1"/>
        <v>4.0000000000000001E-3</v>
      </c>
    </row>
    <row r="3800" spans="6:8" x14ac:dyDescent="0.3">
      <c r="F3800" s="2">
        <v>3795</v>
      </c>
      <c r="G3800" s="12">
        <f ca="1"/>
        <v>144.16437199219712</v>
      </c>
      <c r="H3800" s="12">
        <f ca="1"/>
        <v>4.0000000000000001E-3</v>
      </c>
    </row>
    <row r="3801" spans="6:8" x14ac:dyDescent="0.3">
      <c r="F3801" s="2">
        <v>3796</v>
      </c>
      <c r="G3801" s="12">
        <f ca="1"/>
        <v>144.18453414820084</v>
      </c>
      <c r="H3801" s="12">
        <f ca="1"/>
        <v>4.0000000000000001E-3</v>
      </c>
    </row>
    <row r="3802" spans="6:8" x14ac:dyDescent="0.3">
      <c r="F3802" s="2">
        <v>3797</v>
      </c>
      <c r="G3802" s="12">
        <f ca="1"/>
        <v>144.19540170186303</v>
      </c>
      <c r="H3802" s="12">
        <f ca="1"/>
        <v>4.0000000000000001E-3</v>
      </c>
    </row>
    <row r="3803" spans="6:8" x14ac:dyDescent="0.3">
      <c r="F3803" s="2">
        <v>3798</v>
      </c>
      <c r="G3803" s="12">
        <f ca="1"/>
        <v>144.22244273265619</v>
      </c>
      <c r="H3803" s="12">
        <f ca="1"/>
        <v>4.0000000000000001E-3</v>
      </c>
    </row>
    <row r="3804" spans="6:8" x14ac:dyDescent="0.3">
      <c r="F3804" s="2">
        <v>3799</v>
      </c>
      <c r="G3804" s="12">
        <f ca="1"/>
        <v>144.27472100454355</v>
      </c>
      <c r="H3804" s="12">
        <f ca="1"/>
        <v>4.0000000000000001E-3</v>
      </c>
    </row>
    <row r="3805" spans="6:8" x14ac:dyDescent="0.3">
      <c r="F3805" s="2">
        <v>3800</v>
      </c>
      <c r="G3805" s="12">
        <f ca="1"/>
        <v>144.29462796476133</v>
      </c>
      <c r="H3805" s="12">
        <f ca="1"/>
        <v>4.0000000000000001E-3</v>
      </c>
    </row>
    <row r="3806" spans="6:8" x14ac:dyDescent="0.3">
      <c r="F3806" s="2">
        <v>3801</v>
      </c>
      <c r="G3806" s="12">
        <f ca="1"/>
        <v>144.3434407156839</v>
      </c>
      <c r="H3806" s="12">
        <f ca="1"/>
        <v>4.0000000000000001E-3</v>
      </c>
    </row>
    <row r="3807" spans="6:8" x14ac:dyDescent="0.3">
      <c r="F3807" s="2">
        <v>3802</v>
      </c>
      <c r="G3807" s="12">
        <f ca="1"/>
        <v>144.37015297147178</v>
      </c>
      <c r="H3807" s="12">
        <f ca="1"/>
        <v>4.0000000000000001E-3</v>
      </c>
    </row>
    <row r="3808" spans="6:8" x14ac:dyDescent="0.3">
      <c r="F3808" s="2">
        <v>3803</v>
      </c>
      <c r="G3808" s="12">
        <f ca="1"/>
        <v>144.37015896532807</v>
      </c>
      <c r="H3808" s="12">
        <f ca="1"/>
        <v>4.0000000000000001E-3</v>
      </c>
    </row>
    <row r="3809" spans="6:8" x14ac:dyDescent="0.3">
      <c r="F3809" s="2">
        <v>3804</v>
      </c>
      <c r="G3809" s="12">
        <f ca="1"/>
        <v>144.41591708379627</v>
      </c>
      <c r="H3809" s="12">
        <f ca="1"/>
        <v>4.0000000000000001E-3</v>
      </c>
    </row>
    <row r="3810" spans="6:8" x14ac:dyDescent="0.3">
      <c r="F3810" s="2">
        <v>3805</v>
      </c>
      <c r="G3810" s="12">
        <f ca="1"/>
        <v>144.43727897356092</v>
      </c>
      <c r="H3810" s="12">
        <f ca="1"/>
        <v>4.0000000000000001E-3</v>
      </c>
    </row>
    <row r="3811" spans="6:8" x14ac:dyDescent="0.3">
      <c r="F3811" s="2">
        <v>3806</v>
      </c>
      <c r="G3811" s="12">
        <f ca="1"/>
        <v>144.46069055444138</v>
      </c>
      <c r="H3811" s="12">
        <f ca="1"/>
        <v>4.0000000000000001E-3</v>
      </c>
    </row>
    <row r="3812" spans="6:8" x14ac:dyDescent="0.3">
      <c r="F3812" s="2">
        <v>3807</v>
      </c>
      <c r="G3812" s="12">
        <f ca="1"/>
        <v>144.465192918627</v>
      </c>
      <c r="H3812" s="12">
        <f ca="1"/>
        <v>4.0000000000000001E-3</v>
      </c>
    </row>
    <row r="3813" spans="6:8" x14ac:dyDescent="0.3">
      <c r="F3813" s="2">
        <v>3808</v>
      </c>
      <c r="G3813" s="12">
        <f ca="1"/>
        <v>144.47308503408021</v>
      </c>
      <c r="H3813" s="12">
        <f ca="1"/>
        <v>4.0000000000000001E-3</v>
      </c>
    </row>
    <row r="3814" spans="6:8" x14ac:dyDescent="0.3">
      <c r="F3814" s="2">
        <v>3809</v>
      </c>
      <c r="G3814" s="12">
        <f ca="1"/>
        <v>144.4879690039227</v>
      </c>
      <c r="H3814" s="12">
        <f ca="1"/>
        <v>4.0000000000000001E-3</v>
      </c>
    </row>
    <row r="3815" spans="6:8" x14ac:dyDescent="0.3">
      <c r="F3815" s="2">
        <v>3810</v>
      </c>
      <c r="G3815" s="12">
        <f ca="1"/>
        <v>144.54292716356133</v>
      </c>
      <c r="H3815" s="12">
        <f ca="1"/>
        <v>4.0000000000000001E-3</v>
      </c>
    </row>
    <row r="3816" spans="6:8" x14ac:dyDescent="0.3">
      <c r="F3816" s="2">
        <v>3811</v>
      </c>
      <c r="G3816" s="12">
        <f ca="1"/>
        <v>144.54433319525839</v>
      </c>
      <c r="H3816" s="12">
        <f ca="1"/>
        <v>4.0000000000000001E-3</v>
      </c>
    </row>
    <row r="3817" spans="6:8" x14ac:dyDescent="0.3">
      <c r="F3817" s="2">
        <v>3812</v>
      </c>
      <c r="G3817" s="12">
        <f ca="1"/>
        <v>144.5676902195022</v>
      </c>
      <c r="H3817" s="12">
        <f ca="1"/>
        <v>4.0000000000000001E-3</v>
      </c>
    </row>
    <row r="3818" spans="6:8" x14ac:dyDescent="0.3">
      <c r="F3818" s="2">
        <v>3813</v>
      </c>
      <c r="G3818" s="12">
        <f ca="1"/>
        <v>144.64433113634635</v>
      </c>
      <c r="H3818" s="12">
        <f ca="1"/>
        <v>4.0000000000000001E-3</v>
      </c>
    </row>
    <row r="3819" spans="6:8" x14ac:dyDescent="0.3">
      <c r="F3819" s="2">
        <v>3814</v>
      </c>
      <c r="G3819" s="12">
        <f ca="1"/>
        <v>144.67355017907752</v>
      </c>
      <c r="H3819" s="12">
        <f ca="1"/>
        <v>4.0000000000000001E-3</v>
      </c>
    </row>
    <row r="3820" spans="6:8" x14ac:dyDescent="0.3">
      <c r="F3820" s="2">
        <v>3815</v>
      </c>
      <c r="G3820" s="12">
        <f ca="1"/>
        <v>144.73530272649879</v>
      </c>
      <c r="H3820" s="12">
        <f ca="1"/>
        <v>4.0000000000000001E-3</v>
      </c>
    </row>
    <row r="3821" spans="6:8" x14ac:dyDescent="0.3">
      <c r="F3821" s="2">
        <v>3816</v>
      </c>
      <c r="G3821" s="12">
        <f ca="1"/>
        <v>144.7613856001127</v>
      </c>
      <c r="H3821" s="12">
        <f ca="1"/>
        <v>4.0000000000000001E-3</v>
      </c>
    </row>
    <row r="3822" spans="6:8" x14ac:dyDescent="0.3">
      <c r="F3822" s="2">
        <v>3817</v>
      </c>
      <c r="G3822" s="12">
        <f ca="1"/>
        <v>144.76818066822483</v>
      </c>
      <c r="H3822" s="12">
        <f ca="1"/>
        <v>4.0000000000000001E-3</v>
      </c>
    </row>
    <row r="3823" spans="6:8" x14ac:dyDescent="0.3">
      <c r="F3823" s="2">
        <v>3818</v>
      </c>
      <c r="G3823" s="12">
        <f ca="1"/>
        <v>144.77018327840784</v>
      </c>
      <c r="H3823" s="12">
        <f ca="1"/>
        <v>4.0000000000000001E-3</v>
      </c>
    </row>
    <row r="3824" spans="6:8" x14ac:dyDescent="0.3">
      <c r="F3824" s="2">
        <v>3819</v>
      </c>
      <c r="G3824" s="12">
        <f ca="1"/>
        <v>144.80652142095471</v>
      </c>
      <c r="H3824" s="12">
        <f ca="1"/>
        <v>4.0000000000000001E-3</v>
      </c>
    </row>
    <row r="3825" spans="6:8" x14ac:dyDescent="0.3">
      <c r="F3825" s="2">
        <v>3820</v>
      </c>
      <c r="G3825" s="12">
        <f ca="1"/>
        <v>144.83904214460142</v>
      </c>
      <c r="H3825" s="12">
        <f ca="1"/>
        <v>4.0000000000000001E-3</v>
      </c>
    </row>
    <row r="3826" spans="6:8" x14ac:dyDescent="0.3">
      <c r="F3826" s="2">
        <v>3821</v>
      </c>
      <c r="G3826" s="12">
        <f ca="1"/>
        <v>144.8647418169472</v>
      </c>
      <c r="H3826" s="12">
        <f ca="1"/>
        <v>4.0000000000000001E-3</v>
      </c>
    </row>
    <row r="3827" spans="6:8" x14ac:dyDescent="0.3">
      <c r="F3827" s="2">
        <v>3822</v>
      </c>
      <c r="G3827" s="12">
        <f ca="1"/>
        <v>144.91820359037547</v>
      </c>
      <c r="H3827" s="12">
        <f ca="1"/>
        <v>4.0000000000000001E-3</v>
      </c>
    </row>
    <row r="3828" spans="6:8" x14ac:dyDescent="0.3">
      <c r="F3828" s="2">
        <v>3823</v>
      </c>
      <c r="G3828" s="12">
        <f ca="1"/>
        <v>144.93824740683328</v>
      </c>
      <c r="H3828" s="12">
        <f ca="1"/>
        <v>4.0000000000000001E-3</v>
      </c>
    </row>
    <row r="3829" spans="6:8" x14ac:dyDescent="0.3">
      <c r="F3829" s="2">
        <v>3824</v>
      </c>
      <c r="G3829" s="12">
        <f ca="1"/>
        <v>144.98315176362743</v>
      </c>
      <c r="H3829" s="12">
        <f ca="1"/>
        <v>4.0000000000000001E-3</v>
      </c>
    </row>
    <row r="3830" spans="6:8" x14ac:dyDescent="0.3">
      <c r="F3830" s="2">
        <v>3825</v>
      </c>
      <c r="G3830" s="12">
        <f ca="1"/>
        <v>145.11329452755899</v>
      </c>
      <c r="H3830" s="12">
        <f ca="1"/>
        <v>4.0000000000000001E-3</v>
      </c>
    </row>
    <row r="3831" spans="6:8" x14ac:dyDescent="0.3">
      <c r="F3831" s="2">
        <v>3826</v>
      </c>
      <c r="G3831" s="12">
        <f ca="1"/>
        <v>145.14001475949391</v>
      </c>
      <c r="H3831" s="12">
        <f ca="1"/>
        <v>4.0000000000000001E-3</v>
      </c>
    </row>
    <row r="3832" spans="6:8" x14ac:dyDescent="0.3">
      <c r="F3832" s="2">
        <v>3827</v>
      </c>
      <c r="G3832" s="12">
        <f ca="1"/>
        <v>145.15437619424023</v>
      </c>
      <c r="H3832" s="12">
        <f ca="1"/>
        <v>4.0000000000000001E-3</v>
      </c>
    </row>
    <row r="3833" spans="6:8" x14ac:dyDescent="0.3">
      <c r="F3833" s="2">
        <v>3828</v>
      </c>
      <c r="G3833" s="12">
        <f ca="1"/>
        <v>145.15511455918761</v>
      </c>
      <c r="H3833" s="12">
        <f ca="1"/>
        <v>4.0000000000000001E-3</v>
      </c>
    </row>
    <row r="3834" spans="6:8" x14ac:dyDescent="0.3">
      <c r="F3834" s="2">
        <v>3829</v>
      </c>
      <c r="G3834" s="12">
        <f ca="1"/>
        <v>145.23963083236163</v>
      </c>
      <c r="H3834" s="12">
        <f ca="1"/>
        <v>4.0000000000000001E-3</v>
      </c>
    </row>
    <row r="3835" spans="6:8" x14ac:dyDescent="0.3">
      <c r="F3835" s="2">
        <v>3830</v>
      </c>
      <c r="G3835" s="12">
        <f ca="1"/>
        <v>145.24116650769793</v>
      </c>
      <c r="H3835" s="12">
        <f ca="1"/>
        <v>4.0000000000000001E-3</v>
      </c>
    </row>
    <row r="3836" spans="6:8" x14ac:dyDescent="0.3">
      <c r="F3836" s="2">
        <v>3831</v>
      </c>
      <c r="G3836" s="12">
        <f ca="1"/>
        <v>145.25783722312391</v>
      </c>
      <c r="H3836" s="12">
        <f ca="1"/>
        <v>4.0000000000000001E-3</v>
      </c>
    </row>
    <row r="3837" spans="6:8" x14ac:dyDescent="0.3">
      <c r="F3837" s="2">
        <v>3832</v>
      </c>
      <c r="G3837" s="12">
        <f ca="1"/>
        <v>145.30596402484187</v>
      </c>
      <c r="H3837" s="12">
        <f ca="1"/>
        <v>4.0000000000000001E-3</v>
      </c>
    </row>
    <row r="3838" spans="6:8" x14ac:dyDescent="0.3">
      <c r="F3838" s="2">
        <v>3833</v>
      </c>
      <c r="G3838" s="12">
        <f ca="1"/>
        <v>145.30759019575291</v>
      </c>
      <c r="H3838" s="12">
        <f ca="1"/>
        <v>4.0000000000000001E-3</v>
      </c>
    </row>
    <row r="3839" spans="6:8" x14ac:dyDescent="0.3">
      <c r="F3839" s="2">
        <v>3834</v>
      </c>
      <c r="G3839" s="12">
        <f ca="1"/>
        <v>145.31737751478269</v>
      </c>
      <c r="H3839" s="12">
        <f ca="1"/>
        <v>4.0000000000000001E-3</v>
      </c>
    </row>
    <row r="3840" spans="6:8" x14ac:dyDescent="0.3">
      <c r="F3840" s="2">
        <v>3835</v>
      </c>
      <c r="G3840" s="12">
        <f ca="1"/>
        <v>145.32961595005042</v>
      </c>
      <c r="H3840" s="12">
        <f ca="1"/>
        <v>4.0000000000000001E-3</v>
      </c>
    </row>
    <row r="3841" spans="6:8" x14ac:dyDescent="0.3">
      <c r="F3841" s="2">
        <v>3836</v>
      </c>
      <c r="G3841" s="12">
        <f ca="1"/>
        <v>145.35802658287406</v>
      </c>
      <c r="H3841" s="12">
        <f ca="1"/>
        <v>4.0000000000000001E-3</v>
      </c>
    </row>
    <row r="3842" spans="6:8" x14ac:dyDescent="0.3">
      <c r="F3842" s="2">
        <v>3837</v>
      </c>
      <c r="G3842" s="12">
        <f ca="1"/>
        <v>145.38397520664455</v>
      </c>
      <c r="H3842" s="12">
        <f ca="1"/>
        <v>4.0000000000000001E-3</v>
      </c>
    </row>
    <row r="3843" spans="6:8" x14ac:dyDescent="0.3">
      <c r="F3843" s="2">
        <v>3838</v>
      </c>
      <c r="G3843" s="12">
        <f ca="1"/>
        <v>145.41723883925596</v>
      </c>
      <c r="H3843" s="12">
        <f ca="1"/>
        <v>4.0000000000000001E-3</v>
      </c>
    </row>
    <row r="3844" spans="6:8" x14ac:dyDescent="0.3">
      <c r="F3844" s="2">
        <v>3839</v>
      </c>
      <c r="G3844" s="12">
        <f ca="1"/>
        <v>145.44107364222864</v>
      </c>
      <c r="H3844" s="12">
        <f ca="1"/>
        <v>4.0000000000000001E-3</v>
      </c>
    </row>
    <row r="3845" spans="6:8" x14ac:dyDescent="0.3">
      <c r="F3845" s="2">
        <v>3840</v>
      </c>
      <c r="G3845" s="12">
        <f ca="1"/>
        <v>145.44901489676593</v>
      </c>
      <c r="H3845" s="12">
        <f ca="1"/>
        <v>4.0000000000000001E-3</v>
      </c>
    </row>
    <row r="3846" spans="6:8" x14ac:dyDescent="0.3">
      <c r="F3846" s="2">
        <v>3841</v>
      </c>
      <c r="G3846" s="12">
        <f ca="1"/>
        <v>145.45384723748074</v>
      </c>
      <c r="H3846" s="12">
        <f ca="1"/>
        <v>4.0000000000000001E-3</v>
      </c>
    </row>
    <row r="3847" spans="6:8" x14ac:dyDescent="0.3">
      <c r="F3847" s="2">
        <v>3842</v>
      </c>
      <c r="G3847" s="12">
        <f ca="1"/>
        <v>145.48119829512336</v>
      </c>
      <c r="H3847" s="12">
        <f ca="1"/>
        <v>4.0000000000000001E-3</v>
      </c>
    </row>
    <row r="3848" spans="6:8" x14ac:dyDescent="0.3">
      <c r="F3848" s="2">
        <v>3843</v>
      </c>
      <c r="G3848" s="12">
        <f ca="1"/>
        <v>145.52433547862722</v>
      </c>
      <c r="H3848" s="12">
        <f ca="1"/>
        <v>4.0000000000000001E-3</v>
      </c>
    </row>
    <row r="3849" spans="6:8" x14ac:dyDescent="0.3">
      <c r="F3849" s="2">
        <v>3844</v>
      </c>
      <c r="G3849" s="12">
        <f ca="1"/>
        <v>145.56630056614614</v>
      </c>
      <c r="H3849" s="12">
        <f ca="1"/>
        <v>4.0000000000000001E-3</v>
      </c>
    </row>
    <row r="3850" spans="6:8" x14ac:dyDescent="0.3">
      <c r="F3850" s="2">
        <v>3845</v>
      </c>
      <c r="G3850" s="12">
        <f ca="1"/>
        <v>145.57726874679562</v>
      </c>
      <c r="H3850" s="12">
        <f ca="1"/>
        <v>4.0000000000000001E-3</v>
      </c>
    </row>
    <row r="3851" spans="6:8" x14ac:dyDescent="0.3">
      <c r="F3851" s="2">
        <v>3846</v>
      </c>
      <c r="G3851" s="12">
        <f ca="1"/>
        <v>145.59308862389332</v>
      </c>
      <c r="H3851" s="12">
        <f ca="1"/>
        <v>4.0000000000000001E-3</v>
      </c>
    </row>
    <row r="3852" spans="6:8" x14ac:dyDescent="0.3">
      <c r="F3852" s="2">
        <v>3847</v>
      </c>
      <c r="G3852" s="12">
        <f ca="1"/>
        <v>145.60137619004777</v>
      </c>
      <c r="H3852" s="12">
        <f ca="1"/>
        <v>4.0000000000000001E-3</v>
      </c>
    </row>
    <row r="3853" spans="6:8" x14ac:dyDescent="0.3">
      <c r="F3853" s="2">
        <v>3848</v>
      </c>
      <c r="G3853" s="12">
        <f ca="1"/>
        <v>145.63221704589159</v>
      </c>
      <c r="H3853" s="12">
        <f ca="1"/>
        <v>4.0000000000000001E-3</v>
      </c>
    </row>
    <row r="3854" spans="6:8" x14ac:dyDescent="0.3">
      <c r="F3854" s="2">
        <v>3849</v>
      </c>
      <c r="G3854" s="12">
        <f ca="1"/>
        <v>145.69164851787104</v>
      </c>
      <c r="H3854" s="12">
        <f ca="1"/>
        <v>4.0000000000000001E-3</v>
      </c>
    </row>
    <row r="3855" spans="6:8" x14ac:dyDescent="0.3">
      <c r="F3855" s="2">
        <v>3850</v>
      </c>
      <c r="G3855" s="12">
        <f ca="1"/>
        <v>145.70731075485935</v>
      </c>
      <c r="H3855" s="12">
        <f ca="1"/>
        <v>4.0000000000000001E-3</v>
      </c>
    </row>
    <row r="3856" spans="6:8" x14ac:dyDescent="0.3">
      <c r="F3856" s="2">
        <v>3851</v>
      </c>
      <c r="G3856" s="12">
        <f ca="1"/>
        <v>145.8003723312479</v>
      </c>
      <c r="H3856" s="12">
        <f ca="1"/>
        <v>4.0000000000000001E-3</v>
      </c>
    </row>
    <row r="3857" spans="6:8" x14ac:dyDescent="0.3">
      <c r="F3857" s="2">
        <v>3852</v>
      </c>
      <c r="G3857" s="12">
        <f ca="1"/>
        <v>145.80818231839544</v>
      </c>
      <c r="H3857" s="12">
        <f ca="1"/>
        <v>4.0000000000000001E-3</v>
      </c>
    </row>
    <row r="3858" spans="6:8" x14ac:dyDescent="0.3">
      <c r="F3858" s="2">
        <v>3853</v>
      </c>
      <c r="G3858" s="12">
        <f ca="1"/>
        <v>145.82578787935969</v>
      </c>
      <c r="H3858" s="12">
        <f ca="1"/>
        <v>4.0000000000000001E-3</v>
      </c>
    </row>
    <row r="3859" spans="6:8" x14ac:dyDescent="0.3">
      <c r="F3859" s="2">
        <v>3854</v>
      </c>
      <c r="G3859" s="12">
        <f ca="1"/>
        <v>145.86062178264427</v>
      </c>
      <c r="H3859" s="12">
        <f ca="1"/>
        <v>4.0000000000000001E-3</v>
      </c>
    </row>
    <row r="3860" spans="6:8" x14ac:dyDescent="0.3">
      <c r="F3860" s="2">
        <v>3855</v>
      </c>
      <c r="G3860" s="12">
        <f ca="1"/>
        <v>145.90794205536673</v>
      </c>
      <c r="H3860" s="12">
        <f ca="1"/>
        <v>4.0000000000000001E-3</v>
      </c>
    </row>
    <row r="3861" spans="6:8" x14ac:dyDescent="0.3">
      <c r="F3861" s="2">
        <v>3856</v>
      </c>
      <c r="G3861" s="12">
        <f ca="1"/>
        <v>145.94951854920663</v>
      </c>
      <c r="H3861" s="12">
        <f ca="1"/>
        <v>4.0000000000000001E-3</v>
      </c>
    </row>
    <row r="3862" spans="6:8" x14ac:dyDescent="0.3">
      <c r="F3862" s="2">
        <v>3857</v>
      </c>
      <c r="G3862" s="12">
        <f ca="1"/>
        <v>145.9568307061474</v>
      </c>
      <c r="H3862" s="12">
        <f ca="1"/>
        <v>4.0000000000000001E-3</v>
      </c>
    </row>
    <row r="3863" spans="6:8" x14ac:dyDescent="0.3">
      <c r="F3863" s="2">
        <v>3858</v>
      </c>
      <c r="G3863" s="12">
        <f ca="1"/>
        <v>145.97327647098138</v>
      </c>
      <c r="H3863" s="12">
        <f ca="1"/>
        <v>4.0000000000000001E-3</v>
      </c>
    </row>
    <row r="3864" spans="6:8" x14ac:dyDescent="0.3">
      <c r="F3864" s="2">
        <v>3859</v>
      </c>
      <c r="G3864" s="12">
        <f ca="1"/>
        <v>145.98780464063216</v>
      </c>
      <c r="H3864" s="12">
        <f ca="1"/>
        <v>4.0000000000000001E-3</v>
      </c>
    </row>
    <row r="3865" spans="6:8" x14ac:dyDescent="0.3">
      <c r="F3865" s="2">
        <v>3860</v>
      </c>
      <c r="G3865" s="12">
        <f ca="1"/>
        <v>146.05079580350679</v>
      </c>
      <c r="H3865" s="12">
        <f ca="1"/>
        <v>4.0000000000000001E-3</v>
      </c>
    </row>
    <row r="3866" spans="6:8" x14ac:dyDescent="0.3">
      <c r="F3866" s="2">
        <v>3861</v>
      </c>
      <c r="G3866" s="12">
        <f ca="1"/>
        <v>146.05285998786468</v>
      </c>
      <c r="H3866" s="12">
        <f ca="1"/>
        <v>4.0000000000000001E-3</v>
      </c>
    </row>
    <row r="3867" spans="6:8" x14ac:dyDescent="0.3">
      <c r="F3867" s="2">
        <v>3862</v>
      </c>
      <c r="G3867" s="12">
        <f ca="1"/>
        <v>146.0529765283753</v>
      </c>
      <c r="H3867" s="12">
        <f ca="1"/>
        <v>4.0000000000000001E-3</v>
      </c>
    </row>
    <row r="3868" spans="6:8" x14ac:dyDescent="0.3">
      <c r="F3868" s="2">
        <v>3863</v>
      </c>
      <c r="G3868" s="12">
        <f ca="1"/>
        <v>146.07035563984039</v>
      </c>
      <c r="H3868" s="12">
        <f ca="1"/>
        <v>4.0000000000000001E-3</v>
      </c>
    </row>
    <row r="3869" spans="6:8" x14ac:dyDescent="0.3">
      <c r="F3869" s="2">
        <v>3864</v>
      </c>
      <c r="G3869" s="12">
        <f ca="1"/>
        <v>146.08166483271145</v>
      </c>
      <c r="H3869" s="12">
        <f ca="1"/>
        <v>4.0000000000000001E-3</v>
      </c>
    </row>
    <row r="3870" spans="6:8" x14ac:dyDescent="0.3">
      <c r="F3870" s="2">
        <v>3865</v>
      </c>
      <c r="G3870" s="12">
        <f ca="1"/>
        <v>146.0861628360135</v>
      </c>
      <c r="H3870" s="12">
        <f ca="1"/>
        <v>4.0000000000000001E-3</v>
      </c>
    </row>
    <row r="3871" spans="6:8" x14ac:dyDescent="0.3">
      <c r="F3871" s="2">
        <v>3866</v>
      </c>
      <c r="G3871" s="12">
        <f ca="1"/>
        <v>146.08693027779313</v>
      </c>
      <c r="H3871" s="12">
        <f ca="1"/>
        <v>4.0000000000000001E-3</v>
      </c>
    </row>
    <row r="3872" spans="6:8" x14ac:dyDescent="0.3">
      <c r="F3872" s="2">
        <v>3867</v>
      </c>
      <c r="G3872" s="12">
        <f ca="1"/>
        <v>146.1345490892428</v>
      </c>
      <c r="H3872" s="12">
        <f ca="1"/>
        <v>4.0000000000000001E-3</v>
      </c>
    </row>
    <row r="3873" spans="6:8" x14ac:dyDescent="0.3">
      <c r="F3873" s="2">
        <v>3868</v>
      </c>
      <c r="G3873" s="12">
        <f ca="1"/>
        <v>146.33647062138033</v>
      </c>
      <c r="H3873" s="12">
        <f ca="1"/>
        <v>4.0000000000000001E-3</v>
      </c>
    </row>
    <row r="3874" spans="6:8" x14ac:dyDescent="0.3">
      <c r="F3874" s="2">
        <v>3869</v>
      </c>
      <c r="G3874" s="12">
        <f ca="1"/>
        <v>146.36255163522745</v>
      </c>
      <c r="H3874" s="12">
        <f ca="1"/>
        <v>4.0000000000000001E-3</v>
      </c>
    </row>
    <row r="3875" spans="6:8" x14ac:dyDescent="0.3">
      <c r="F3875" s="2">
        <v>3870</v>
      </c>
      <c r="G3875" s="12">
        <f ca="1"/>
        <v>146.37536409990634</v>
      </c>
      <c r="H3875" s="12">
        <f ca="1"/>
        <v>4.0000000000000001E-3</v>
      </c>
    </row>
    <row r="3876" spans="6:8" x14ac:dyDescent="0.3">
      <c r="F3876" s="2">
        <v>3871</v>
      </c>
      <c r="G3876" s="12">
        <f ca="1"/>
        <v>146.47829011877434</v>
      </c>
      <c r="H3876" s="12">
        <f ca="1"/>
        <v>4.0000000000000001E-3</v>
      </c>
    </row>
    <row r="3877" spans="6:8" x14ac:dyDescent="0.3">
      <c r="F3877" s="2">
        <v>3872</v>
      </c>
      <c r="G3877" s="12">
        <f ca="1"/>
        <v>146.51496096132985</v>
      </c>
      <c r="H3877" s="12">
        <f ca="1"/>
        <v>4.0000000000000001E-3</v>
      </c>
    </row>
    <row r="3878" spans="6:8" x14ac:dyDescent="0.3">
      <c r="F3878" s="2">
        <v>3873</v>
      </c>
      <c r="G3878" s="12">
        <f ca="1"/>
        <v>146.55836612728143</v>
      </c>
      <c r="H3878" s="12">
        <f ca="1"/>
        <v>4.0000000000000001E-3</v>
      </c>
    </row>
    <row r="3879" spans="6:8" x14ac:dyDescent="0.3">
      <c r="F3879" s="2">
        <v>3874</v>
      </c>
      <c r="G3879" s="12">
        <f ca="1"/>
        <v>146.60825218529061</v>
      </c>
      <c r="H3879" s="12">
        <f ca="1"/>
        <v>4.0000000000000001E-3</v>
      </c>
    </row>
    <row r="3880" spans="6:8" x14ac:dyDescent="0.3">
      <c r="F3880" s="2">
        <v>3875</v>
      </c>
      <c r="G3880" s="12">
        <f ca="1"/>
        <v>146.63997984045773</v>
      </c>
      <c r="H3880" s="12">
        <f ca="1"/>
        <v>4.0000000000000001E-3</v>
      </c>
    </row>
    <row r="3881" spans="6:8" x14ac:dyDescent="0.3">
      <c r="F3881" s="2">
        <v>3876</v>
      </c>
      <c r="G3881" s="12">
        <f ca="1"/>
        <v>146.71526671711854</v>
      </c>
      <c r="H3881" s="12">
        <f ca="1"/>
        <v>4.0000000000000001E-3</v>
      </c>
    </row>
    <row r="3882" spans="6:8" x14ac:dyDescent="0.3">
      <c r="F3882" s="2">
        <v>3877</v>
      </c>
      <c r="G3882" s="12">
        <f ca="1"/>
        <v>146.7646067665932</v>
      </c>
      <c r="H3882" s="12">
        <f ca="1"/>
        <v>4.0000000000000001E-3</v>
      </c>
    </row>
    <row r="3883" spans="6:8" x14ac:dyDescent="0.3">
      <c r="F3883" s="2">
        <v>3878</v>
      </c>
      <c r="G3883" s="12">
        <f ca="1"/>
        <v>146.78826286572129</v>
      </c>
      <c r="H3883" s="12">
        <f ca="1"/>
        <v>4.0000000000000001E-3</v>
      </c>
    </row>
    <row r="3884" spans="6:8" x14ac:dyDescent="0.3">
      <c r="F3884" s="2">
        <v>3879</v>
      </c>
      <c r="G3884" s="12">
        <f ca="1"/>
        <v>146.85401460902727</v>
      </c>
      <c r="H3884" s="12">
        <f ca="1"/>
        <v>4.0000000000000001E-3</v>
      </c>
    </row>
    <row r="3885" spans="6:8" x14ac:dyDescent="0.3">
      <c r="F3885" s="2">
        <v>3880</v>
      </c>
      <c r="G3885" s="12">
        <f ca="1"/>
        <v>146.88670903995637</v>
      </c>
      <c r="H3885" s="12">
        <f ca="1"/>
        <v>4.0000000000000001E-3</v>
      </c>
    </row>
    <row r="3886" spans="6:8" x14ac:dyDescent="0.3">
      <c r="F3886" s="2">
        <v>3881</v>
      </c>
      <c r="G3886" s="12">
        <f ca="1"/>
        <v>146.899376442993</v>
      </c>
      <c r="H3886" s="12">
        <f ca="1"/>
        <v>4.0000000000000001E-3</v>
      </c>
    </row>
    <row r="3887" spans="6:8" x14ac:dyDescent="0.3">
      <c r="F3887" s="2">
        <v>3882</v>
      </c>
      <c r="G3887" s="12">
        <f ca="1"/>
        <v>146.9329943217657</v>
      </c>
      <c r="H3887" s="12">
        <f ca="1"/>
        <v>4.0000000000000001E-3</v>
      </c>
    </row>
    <row r="3888" spans="6:8" x14ac:dyDescent="0.3">
      <c r="F3888" s="2">
        <v>3883</v>
      </c>
      <c r="G3888" s="12">
        <f ca="1"/>
        <v>146.93602701355832</v>
      </c>
      <c r="H3888" s="12">
        <f ca="1"/>
        <v>4.0000000000000001E-3</v>
      </c>
    </row>
    <row r="3889" spans="6:8" x14ac:dyDescent="0.3">
      <c r="F3889" s="2">
        <v>3884</v>
      </c>
      <c r="G3889" s="12">
        <f ca="1"/>
        <v>146.93767939986776</v>
      </c>
      <c r="H3889" s="12">
        <f ca="1"/>
        <v>4.0000000000000001E-3</v>
      </c>
    </row>
    <row r="3890" spans="6:8" x14ac:dyDescent="0.3">
      <c r="F3890" s="2">
        <v>3885</v>
      </c>
      <c r="G3890" s="12">
        <f ca="1"/>
        <v>146.99455068023815</v>
      </c>
      <c r="H3890" s="12">
        <f ca="1"/>
        <v>4.0000000000000001E-3</v>
      </c>
    </row>
    <row r="3891" spans="6:8" x14ac:dyDescent="0.3">
      <c r="F3891" s="2">
        <v>3886</v>
      </c>
      <c r="G3891" s="12">
        <f ca="1"/>
        <v>147.00552386509986</v>
      </c>
      <c r="H3891" s="12">
        <f ca="1"/>
        <v>4.0000000000000001E-3</v>
      </c>
    </row>
    <row r="3892" spans="6:8" x14ac:dyDescent="0.3">
      <c r="F3892" s="2">
        <v>3887</v>
      </c>
      <c r="G3892" s="12">
        <f ca="1"/>
        <v>147.007877289654</v>
      </c>
      <c r="H3892" s="12">
        <f ca="1"/>
        <v>4.0000000000000001E-3</v>
      </c>
    </row>
    <row r="3893" spans="6:8" x14ac:dyDescent="0.3">
      <c r="F3893" s="2">
        <v>3888</v>
      </c>
      <c r="G3893" s="12">
        <f ca="1"/>
        <v>147.05266884999008</v>
      </c>
      <c r="H3893" s="12">
        <f ca="1"/>
        <v>4.0000000000000001E-3</v>
      </c>
    </row>
    <row r="3894" spans="6:8" x14ac:dyDescent="0.3">
      <c r="F3894" s="2">
        <v>3889</v>
      </c>
      <c r="G3894" s="12">
        <f ca="1"/>
        <v>147.05978595943225</v>
      </c>
      <c r="H3894" s="12">
        <f ca="1"/>
        <v>4.0000000000000001E-3</v>
      </c>
    </row>
    <row r="3895" spans="6:8" x14ac:dyDescent="0.3">
      <c r="F3895" s="2">
        <v>3890</v>
      </c>
      <c r="G3895" s="12">
        <f ca="1"/>
        <v>147.15470055546288</v>
      </c>
      <c r="H3895" s="12">
        <f ca="1"/>
        <v>4.0000000000000001E-3</v>
      </c>
    </row>
    <row r="3896" spans="6:8" x14ac:dyDescent="0.3">
      <c r="F3896" s="2">
        <v>3891</v>
      </c>
      <c r="G3896" s="12">
        <f ca="1"/>
        <v>147.17263129477914</v>
      </c>
      <c r="H3896" s="12">
        <f ca="1"/>
        <v>4.0000000000000001E-3</v>
      </c>
    </row>
    <row r="3897" spans="6:8" x14ac:dyDescent="0.3">
      <c r="F3897" s="2">
        <v>3892</v>
      </c>
      <c r="G3897" s="12">
        <f ca="1"/>
        <v>147.18906900386384</v>
      </c>
      <c r="H3897" s="12">
        <f ca="1"/>
        <v>4.0000000000000001E-3</v>
      </c>
    </row>
    <row r="3898" spans="6:8" x14ac:dyDescent="0.3">
      <c r="F3898" s="2">
        <v>3893</v>
      </c>
      <c r="G3898" s="12">
        <f ca="1"/>
        <v>147.19557631596965</v>
      </c>
      <c r="H3898" s="12">
        <f ca="1"/>
        <v>4.0000000000000001E-3</v>
      </c>
    </row>
    <row r="3899" spans="6:8" x14ac:dyDescent="0.3">
      <c r="F3899" s="2">
        <v>3894</v>
      </c>
      <c r="G3899" s="12">
        <f ca="1"/>
        <v>147.21231286894306</v>
      </c>
      <c r="H3899" s="12">
        <f ca="1"/>
        <v>4.0000000000000001E-3</v>
      </c>
    </row>
    <row r="3900" spans="6:8" x14ac:dyDescent="0.3">
      <c r="F3900" s="2">
        <v>3895</v>
      </c>
      <c r="G3900" s="12">
        <f ca="1"/>
        <v>147.43145060626523</v>
      </c>
      <c r="H3900" s="12">
        <f ca="1"/>
        <v>4.0000000000000001E-3</v>
      </c>
    </row>
    <row r="3901" spans="6:8" x14ac:dyDescent="0.3">
      <c r="F3901" s="2">
        <v>3896</v>
      </c>
      <c r="G3901" s="12">
        <f ca="1"/>
        <v>147.44113071106287</v>
      </c>
      <c r="H3901" s="12">
        <f ca="1"/>
        <v>4.0000000000000001E-3</v>
      </c>
    </row>
    <row r="3902" spans="6:8" x14ac:dyDescent="0.3">
      <c r="F3902" s="2">
        <v>3897</v>
      </c>
      <c r="G3902" s="12">
        <f ca="1"/>
        <v>147.49122834688325</v>
      </c>
      <c r="H3902" s="12">
        <f ca="1"/>
        <v>4.0000000000000001E-3</v>
      </c>
    </row>
    <row r="3903" spans="6:8" x14ac:dyDescent="0.3">
      <c r="F3903" s="2">
        <v>3898</v>
      </c>
      <c r="G3903" s="12">
        <f ca="1"/>
        <v>147.54100569538986</v>
      </c>
      <c r="H3903" s="12">
        <f ca="1"/>
        <v>4.0000000000000001E-3</v>
      </c>
    </row>
    <row r="3904" spans="6:8" x14ac:dyDescent="0.3">
      <c r="F3904" s="2">
        <v>3899</v>
      </c>
      <c r="G3904" s="12">
        <f ca="1"/>
        <v>147.56573002672326</v>
      </c>
      <c r="H3904" s="12">
        <f ca="1"/>
        <v>4.0000000000000001E-3</v>
      </c>
    </row>
    <row r="3905" spans="6:8" x14ac:dyDescent="0.3">
      <c r="F3905" s="2">
        <v>3900</v>
      </c>
      <c r="G3905" s="12">
        <f ca="1"/>
        <v>147.57379996062477</v>
      </c>
      <c r="H3905" s="12">
        <f ca="1"/>
        <v>4.0000000000000001E-3</v>
      </c>
    </row>
    <row r="3906" spans="6:8" x14ac:dyDescent="0.3">
      <c r="F3906" s="2">
        <v>3901</v>
      </c>
      <c r="G3906" s="12">
        <f ca="1"/>
        <v>147.59200426365672</v>
      </c>
      <c r="H3906" s="12">
        <f ca="1"/>
        <v>4.0000000000000001E-3</v>
      </c>
    </row>
    <row r="3907" spans="6:8" x14ac:dyDescent="0.3">
      <c r="F3907" s="2">
        <v>3902</v>
      </c>
      <c r="G3907" s="12">
        <f ca="1"/>
        <v>147.59409859095342</v>
      </c>
      <c r="H3907" s="12">
        <f ca="1"/>
        <v>4.0000000000000001E-3</v>
      </c>
    </row>
    <row r="3908" spans="6:8" x14ac:dyDescent="0.3">
      <c r="F3908" s="2">
        <v>3903</v>
      </c>
      <c r="G3908" s="12">
        <f ca="1"/>
        <v>147.60424847905441</v>
      </c>
      <c r="H3908" s="12">
        <f ca="1"/>
        <v>4.0000000000000001E-3</v>
      </c>
    </row>
    <row r="3909" spans="6:8" x14ac:dyDescent="0.3">
      <c r="F3909" s="2">
        <v>3904</v>
      </c>
      <c r="G3909" s="12">
        <f ca="1"/>
        <v>147.66882426523904</v>
      </c>
      <c r="H3909" s="12">
        <f ca="1"/>
        <v>4.0000000000000001E-3</v>
      </c>
    </row>
    <row r="3910" spans="6:8" x14ac:dyDescent="0.3">
      <c r="F3910" s="2">
        <v>3905</v>
      </c>
      <c r="G3910" s="12">
        <f ca="1"/>
        <v>147.7023407890733</v>
      </c>
      <c r="H3910" s="12">
        <f ca="1"/>
        <v>4.0000000000000001E-3</v>
      </c>
    </row>
    <row r="3911" spans="6:8" x14ac:dyDescent="0.3">
      <c r="F3911" s="2">
        <v>3906</v>
      </c>
      <c r="G3911" s="12">
        <f ca="1"/>
        <v>147.70700589119758</v>
      </c>
      <c r="H3911" s="12">
        <f ca="1"/>
        <v>4.0000000000000001E-3</v>
      </c>
    </row>
    <row r="3912" spans="6:8" x14ac:dyDescent="0.3">
      <c r="F3912" s="2">
        <v>3907</v>
      </c>
      <c r="G3912" s="12">
        <f ca="1"/>
        <v>147.70976248646235</v>
      </c>
      <c r="H3912" s="12">
        <f ca="1"/>
        <v>4.0000000000000001E-3</v>
      </c>
    </row>
    <row r="3913" spans="6:8" x14ac:dyDescent="0.3">
      <c r="F3913" s="2">
        <v>3908</v>
      </c>
      <c r="G3913" s="12">
        <f ca="1"/>
        <v>147.71452647912065</v>
      </c>
      <c r="H3913" s="12">
        <f ca="1"/>
        <v>4.0000000000000001E-3</v>
      </c>
    </row>
    <row r="3914" spans="6:8" x14ac:dyDescent="0.3">
      <c r="F3914" s="2">
        <v>3909</v>
      </c>
      <c r="G3914" s="12">
        <f ca="1"/>
        <v>147.7494542363757</v>
      </c>
      <c r="H3914" s="12">
        <f ca="1"/>
        <v>4.0000000000000001E-3</v>
      </c>
    </row>
    <row r="3915" spans="6:8" x14ac:dyDescent="0.3">
      <c r="F3915" s="2">
        <v>3910</v>
      </c>
      <c r="G3915" s="12">
        <f ca="1"/>
        <v>147.76592650196415</v>
      </c>
      <c r="H3915" s="12">
        <f ca="1"/>
        <v>4.0000000000000001E-3</v>
      </c>
    </row>
    <row r="3916" spans="6:8" x14ac:dyDescent="0.3">
      <c r="F3916" s="2">
        <v>3911</v>
      </c>
      <c r="G3916" s="12">
        <f ca="1"/>
        <v>147.77079100941921</v>
      </c>
      <c r="H3916" s="12">
        <f ca="1"/>
        <v>4.0000000000000001E-3</v>
      </c>
    </row>
    <row r="3917" spans="6:8" x14ac:dyDescent="0.3">
      <c r="F3917" s="2">
        <v>3912</v>
      </c>
      <c r="G3917" s="12">
        <f ca="1"/>
        <v>147.77918150837502</v>
      </c>
      <c r="H3917" s="12">
        <f ca="1"/>
        <v>4.0000000000000001E-3</v>
      </c>
    </row>
    <row r="3918" spans="6:8" x14ac:dyDescent="0.3">
      <c r="F3918" s="2">
        <v>3913</v>
      </c>
      <c r="G3918" s="12">
        <f ca="1"/>
        <v>147.78503296906044</v>
      </c>
      <c r="H3918" s="12">
        <f ca="1"/>
        <v>4.0000000000000001E-3</v>
      </c>
    </row>
    <row r="3919" spans="6:8" x14ac:dyDescent="0.3">
      <c r="F3919" s="2">
        <v>3914</v>
      </c>
      <c r="G3919" s="12">
        <f ca="1"/>
        <v>147.79621038718</v>
      </c>
      <c r="H3919" s="12">
        <f ca="1"/>
        <v>4.0000000000000001E-3</v>
      </c>
    </row>
    <row r="3920" spans="6:8" x14ac:dyDescent="0.3">
      <c r="F3920" s="2">
        <v>3915</v>
      </c>
      <c r="G3920" s="12">
        <f ca="1"/>
        <v>147.8631412402226</v>
      </c>
      <c r="H3920" s="12">
        <f ca="1"/>
        <v>4.0000000000000001E-3</v>
      </c>
    </row>
    <row r="3921" spans="6:8" x14ac:dyDescent="0.3">
      <c r="F3921" s="2">
        <v>3916</v>
      </c>
      <c r="G3921" s="12">
        <f ca="1"/>
        <v>147.86864851792964</v>
      </c>
      <c r="H3921" s="12">
        <f ca="1"/>
        <v>4.0000000000000001E-3</v>
      </c>
    </row>
    <row r="3922" spans="6:8" x14ac:dyDescent="0.3">
      <c r="F3922" s="2">
        <v>3917</v>
      </c>
      <c r="G3922" s="12">
        <f ca="1"/>
        <v>147.86894293862369</v>
      </c>
      <c r="H3922" s="12">
        <f ca="1"/>
        <v>4.0000000000000001E-3</v>
      </c>
    </row>
    <row r="3923" spans="6:8" x14ac:dyDescent="0.3">
      <c r="F3923" s="2">
        <v>3918</v>
      </c>
      <c r="G3923" s="12">
        <f ca="1"/>
        <v>147.88157759010974</v>
      </c>
      <c r="H3923" s="12">
        <f ca="1"/>
        <v>4.0000000000000001E-3</v>
      </c>
    </row>
    <row r="3924" spans="6:8" x14ac:dyDescent="0.3">
      <c r="F3924" s="2">
        <v>3919</v>
      </c>
      <c r="G3924" s="12">
        <f ca="1"/>
        <v>147.88609390066506</v>
      </c>
      <c r="H3924" s="12">
        <f ca="1"/>
        <v>4.0000000000000001E-3</v>
      </c>
    </row>
    <row r="3925" spans="6:8" x14ac:dyDescent="0.3">
      <c r="F3925" s="2">
        <v>3920</v>
      </c>
      <c r="G3925" s="12">
        <f ca="1"/>
        <v>148.10932887992004</v>
      </c>
      <c r="H3925" s="12">
        <f ca="1"/>
        <v>4.0000000000000001E-3</v>
      </c>
    </row>
    <row r="3926" spans="6:8" x14ac:dyDescent="0.3">
      <c r="F3926" s="2">
        <v>3921</v>
      </c>
      <c r="G3926" s="12">
        <f ca="1"/>
        <v>148.15787517979658</v>
      </c>
      <c r="H3926" s="12">
        <f ca="1"/>
        <v>4.0000000000000001E-3</v>
      </c>
    </row>
    <row r="3927" spans="6:8" x14ac:dyDescent="0.3">
      <c r="F3927" s="2">
        <v>3922</v>
      </c>
      <c r="G3927" s="12">
        <f ca="1"/>
        <v>148.16845928519791</v>
      </c>
      <c r="H3927" s="12">
        <f ca="1"/>
        <v>4.0000000000000001E-3</v>
      </c>
    </row>
    <row r="3928" spans="6:8" x14ac:dyDescent="0.3">
      <c r="F3928" s="2">
        <v>3923</v>
      </c>
      <c r="G3928" s="12">
        <f ca="1"/>
        <v>148.21612783301364</v>
      </c>
      <c r="H3928" s="12">
        <f ca="1"/>
        <v>4.0000000000000001E-3</v>
      </c>
    </row>
    <row r="3929" spans="6:8" x14ac:dyDescent="0.3">
      <c r="F3929" s="2">
        <v>3924</v>
      </c>
      <c r="G3929" s="12">
        <f ca="1"/>
        <v>148.24394082835124</v>
      </c>
      <c r="H3929" s="12">
        <f ca="1"/>
        <v>4.0000000000000001E-3</v>
      </c>
    </row>
    <row r="3930" spans="6:8" x14ac:dyDescent="0.3">
      <c r="F3930" s="2">
        <v>3925</v>
      </c>
      <c r="G3930" s="12">
        <f ca="1"/>
        <v>148.28388909713937</v>
      </c>
      <c r="H3930" s="12">
        <f ca="1"/>
        <v>4.0000000000000001E-3</v>
      </c>
    </row>
    <row r="3931" spans="6:8" x14ac:dyDescent="0.3">
      <c r="F3931" s="2">
        <v>3926</v>
      </c>
      <c r="G3931" s="12">
        <f ca="1"/>
        <v>148.29928249655245</v>
      </c>
      <c r="H3931" s="12">
        <f ca="1"/>
        <v>4.0000000000000001E-3</v>
      </c>
    </row>
    <row r="3932" spans="6:8" x14ac:dyDescent="0.3">
      <c r="F3932" s="2">
        <v>3927</v>
      </c>
      <c r="G3932" s="12">
        <f ca="1"/>
        <v>148.32413195989443</v>
      </c>
      <c r="H3932" s="12">
        <f ca="1"/>
        <v>4.0000000000000001E-3</v>
      </c>
    </row>
    <row r="3933" spans="6:8" x14ac:dyDescent="0.3">
      <c r="F3933" s="2">
        <v>3928</v>
      </c>
      <c r="G3933" s="12">
        <f ca="1"/>
        <v>148.43251467877946</v>
      </c>
      <c r="H3933" s="12">
        <f ca="1"/>
        <v>4.0000000000000001E-3</v>
      </c>
    </row>
    <row r="3934" spans="6:8" x14ac:dyDescent="0.3">
      <c r="F3934" s="2">
        <v>3929</v>
      </c>
      <c r="G3934" s="12">
        <f ca="1"/>
        <v>148.48249245359546</v>
      </c>
      <c r="H3934" s="12">
        <f ca="1"/>
        <v>4.0000000000000001E-3</v>
      </c>
    </row>
    <row r="3935" spans="6:8" x14ac:dyDescent="0.3">
      <c r="F3935" s="2">
        <v>3930</v>
      </c>
      <c r="G3935" s="12">
        <f ca="1"/>
        <v>148.53904482172561</v>
      </c>
      <c r="H3935" s="12">
        <f ca="1"/>
        <v>4.0000000000000001E-3</v>
      </c>
    </row>
    <row r="3936" spans="6:8" x14ac:dyDescent="0.3">
      <c r="F3936" s="2">
        <v>3931</v>
      </c>
      <c r="G3936" s="12">
        <f ca="1"/>
        <v>148.56996193163712</v>
      </c>
      <c r="H3936" s="12">
        <f ca="1"/>
        <v>4.0000000000000001E-3</v>
      </c>
    </row>
    <row r="3937" spans="6:8" x14ac:dyDescent="0.3">
      <c r="F3937" s="2">
        <v>3932</v>
      </c>
      <c r="G3937" s="12">
        <f ca="1"/>
        <v>148.65392214630918</v>
      </c>
      <c r="H3937" s="12">
        <f ca="1"/>
        <v>4.0000000000000001E-3</v>
      </c>
    </row>
    <row r="3938" spans="6:8" x14ac:dyDescent="0.3">
      <c r="F3938" s="2">
        <v>3933</v>
      </c>
      <c r="G3938" s="12">
        <f ca="1"/>
        <v>148.66560501300935</v>
      </c>
      <c r="H3938" s="12">
        <f ca="1"/>
        <v>4.0000000000000001E-3</v>
      </c>
    </row>
    <row r="3939" spans="6:8" x14ac:dyDescent="0.3">
      <c r="F3939" s="2">
        <v>3934</v>
      </c>
      <c r="G3939" s="12">
        <f ca="1"/>
        <v>148.70085483292422</v>
      </c>
      <c r="H3939" s="12">
        <f ca="1"/>
        <v>4.0000000000000001E-3</v>
      </c>
    </row>
    <row r="3940" spans="6:8" x14ac:dyDescent="0.3">
      <c r="F3940" s="2">
        <v>3935</v>
      </c>
      <c r="G3940" s="12">
        <f ca="1"/>
        <v>148.74076182151731</v>
      </c>
      <c r="H3940" s="12">
        <f ca="1"/>
        <v>4.0000000000000001E-3</v>
      </c>
    </row>
    <row r="3941" spans="6:8" x14ac:dyDescent="0.3">
      <c r="F3941" s="2">
        <v>3936</v>
      </c>
      <c r="G3941" s="12">
        <f ca="1"/>
        <v>148.85291512190179</v>
      </c>
      <c r="H3941" s="12">
        <f ca="1"/>
        <v>4.0000000000000001E-3</v>
      </c>
    </row>
    <row r="3942" spans="6:8" x14ac:dyDescent="0.3">
      <c r="F3942" s="2">
        <v>3937</v>
      </c>
      <c r="G3942" s="12">
        <f ca="1"/>
        <v>148.87659311946658</v>
      </c>
      <c r="H3942" s="12">
        <f ca="1"/>
        <v>4.0000000000000001E-3</v>
      </c>
    </row>
    <row r="3943" spans="6:8" x14ac:dyDescent="0.3">
      <c r="F3943" s="2">
        <v>3938</v>
      </c>
      <c r="G3943" s="12">
        <f ca="1"/>
        <v>148.87804926752648</v>
      </c>
      <c r="H3943" s="12">
        <f ca="1"/>
        <v>4.0000000000000001E-3</v>
      </c>
    </row>
    <row r="3944" spans="6:8" x14ac:dyDescent="0.3">
      <c r="F3944" s="2">
        <v>3939</v>
      </c>
      <c r="G3944" s="12">
        <f ca="1"/>
        <v>148.87860277190015</v>
      </c>
      <c r="H3944" s="12">
        <f ca="1"/>
        <v>4.0000000000000001E-3</v>
      </c>
    </row>
    <row r="3945" spans="6:8" x14ac:dyDescent="0.3">
      <c r="F3945" s="2">
        <v>3940</v>
      </c>
      <c r="G3945" s="12">
        <f ca="1"/>
        <v>148.97401024807021</v>
      </c>
      <c r="H3945" s="12">
        <f ca="1"/>
        <v>4.0000000000000001E-3</v>
      </c>
    </row>
    <row r="3946" spans="6:8" x14ac:dyDescent="0.3">
      <c r="F3946" s="2">
        <v>3941</v>
      </c>
      <c r="G3946" s="12">
        <f ca="1"/>
        <v>148.98047542473597</v>
      </c>
      <c r="H3946" s="12">
        <f ca="1"/>
        <v>4.0000000000000001E-3</v>
      </c>
    </row>
    <row r="3947" spans="6:8" x14ac:dyDescent="0.3">
      <c r="F3947" s="2">
        <v>3942</v>
      </c>
      <c r="G3947" s="12">
        <f ca="1"/>
        <v>148.98349067348383</v>
      </c>
      <c r="H3947" s="12">
        <f ca="1"/>
        <v>4.0000000000000001E-3</v>
      </c>
    </row>
    <row r="3948" spans="6:8" x14ac:dyDescent="0.3">
      <c r="F3948" s="2">
        <v>3943</v>
      </c>
      <c r="G3948" s="12">
        <f ca="1"/>
        <v>148.99886944054919</v>
      </c>
      <c r="H3948" s="12">
        <f ca="1"/>
        <v>4.0000000000000001E-3</v>
      </c>
    </row>
    <row r="3949" spans="6:8" x14ac:dyDescent="0.3">
      <c r="F3949" s="2">
        <v>3944</v>
      </c>
      <c r="G3949" s="12">
        <f ca="1"/>
        <v>149.01416309036188</v>
      </c>
      <c r="H3949" s="12">
        <f ca="1"/>
        <v>4.0000000000000001E-3</v>
      </c>
    </row>
    <row r="3950" spans="6:8" x14ac:dyDescent="0.3">
      <c r="F3950" s="2">
        <v>3945</v>
      </c>
      <c r="G3950" s="12">
        <f ca="1"/>
        <v>149.01763664683165</v>
      </c>
      <c r="H3950" s="12">
        <f ca="1"/>
        <v>4.0000000000000001E-3</v>
      </c>
    </row>
    <row r="3951" spans="6:8" x14ac:dyDescent="0.3">
      <c r="F3951" s="2">
        <v>3946</v>
      </c>
      <c r="G3951" s="12">
        <f ca="1"/>
        <v>149.02861650934031</v>
      </c>
      <c r="H3951" s="12">
        <f ca="1"/>
        <v>4.0000000000000001E-3</v>
      </c>
    </row>
    <row r="3952" spans="6:8" x14ac:dyDescent="0.3">
      <c r="F3952" s="2">
        <v>3947</v>
      </c>
      <c r="G3952" s="12">
        <f ca="1"/>
        <v>149.0559581757594</v>
      </c>
      <c r="H3952" s="12">
        <f ca="1"/>
        <v>4.0000000000000001E-3</v>
      </c>
    </row>
    <row r="3953" spans="6:8" x14ac:dyDescent="0.3">
      <c r="F3953" s="2">
        <v>3948</v>
      </c>
      <c r="G3953" s="12">
        <f ca="1"/>
        <v>149.05672021025259</v>
      </c>
      <c r="H3953" s="12">
        <f ca="1"/>
        <v>4.0000000000000001E-3</v>
      </c>
    </row>
    <row r="3954" spans="6:8" x14ac:dyDescent="0.3">
      <c r="F3954" s="2">
        <v>3949</v>
      </c>
      <c r="G3954" s="12">
        <f ca="1"/>
        <v>149.07987441461219</v>
      </c>
      <c r="H3954" s="12">
        <f ca="1"/>
        <v>4.0000000000000001E-3</v>
      </c>
    </row>
    <row r="3955" spans="6:8" x14ac:dyDescent="0.3">
      <c r="F3955" s="2">
        <v>3950</v>
      </c>
      <c r="G3955" s="12">
        <f ca="1"/>
        <v>149.0971267448908</v>
      </c>
      <c r="H3955" s="12">
        <f ca="1"/>
        <v>4.0000000000000001E-3</v>
      </c>
    </row>
    <row r="3956" spans="6:8" x14ac:dyDescent="0.3">
      <c r="F3956" s="2">
        <v>3951</v>
      </c>
      <c r="G3956" s="12">
        <f ca="1"/>
        <v>149.12798214509894</v>
      </c>
      <c r="H3956" s="12">
        <f ca="1"/>
        <v>4.0000000000000001E-3</v>
      </c>
    </row>
    <row r="3957" spans="6:8" x14ac:dyDescent="0.3">
      <c r="F3957" s="2">
        <v>3952</v>
      </c>
      <c r="G3957" s="12">
        <f ca="1"/>
        <v>149.12909368778668</v>
      </c>
      <c r="H3957" s="12">
        <f ca="1"/>
        <v>4.0000000000000001E-3</v>
      </c>
    </row>
    <row r="3958" spans="6:8" x14ac:dyDescent="0.3">
      <c r="F3958" s="2">
        <v>3953</v>
      </c>
      <c r="G3958" s="12">
        <f ca="1"/>
        <v>149.13056751031928</v>
      </c>
      <c r="H3958" s="12">
        <f ca="1"/>
        <v>4.0000000000000001E-3</v>
      </c>
    </row>
    <row r="3959" spans="6:8" x14ac:dyDescent="0.3">
      <c r="F3959" s="2">
        <v>3954</v>
      </c>
      <c r="G3959" s="12">
        <f ca="1"/>
        <v>149.17207320147364</v>
      </c>
      <c r="H3959" s="12">
        <f ca="1"/>
        <v>4.0000000000000001E-3</v>
      </c>
    </row>
    <row r="3960" spans="6:8" x14ac:dyDescent="0.3">
      <c r="F3960" s="2">
        <v>3955</v>
      </c>
      <c r="G3960" s="12">
        <f ca="1"/>
        <v>149.24263209583495</v>
      </c>
      <c r="H3960" s="12">
        <f ca="1"/>
        <v>4.0000000000000001E-3</v>
      </c>
    </row>
    <row r="3961" spans="6:8" x14ac:dyDescent="0.3">
      <c r="F3961" s="2">
        <v>3956</v>
      </c>
      <c r="G3961" s="12">
        <f ca="1"/>
        <v>149.25178624889395</v>
      </c>
      <c r="H3961" s="12">
        <f ca="1"/>
        <v>4.0000000000000001E-3</v>
      </c>
    </row>
    <row r="3962" spans="6:8" x14ac:dyDescent="0.3">
      <c r="F3962" s="2">
        <v>3957</v>
      </c>
      <c r="G3962" s="12">
        <f ca="1"/>
        <v>149.30642469237577</v>
      </c>
      <c r="H3962" s="12">
        <f ca="1"/>
        <v>4.0000000000000001E-3</v>
      </c>
    </row>
    <row r="3963" spans="6:8" x14ac:dyDescent="0.3">
      <c r="F3963" s="2">
        <v>3958</v>
      </c>
      <c r="G3963" s="12">
        <f ca="1"/>
        <v>149.33491017979708</v>
      </c>
      <c r="H3963" s="12">
        <f ca="1"/>
        <v>4.0000000000000001E-3</v>
      </c>
    </row>
    <row r="3964" spans="6:8" x14ac:dyDescent="0.3">
      <c r="F3964" s="2">
        <v>3959</v>
      </c>
      <c r="G3964" s="12">
        <f ca="1"/>
        <v>149.41580695121243</v>
      </c>
      <c r="H3964" s="12">
        <f ca="1"/>
        <v>4.0000000000000001E-3</v>
      </c>
    </row>
    <row r="3965" spans="6:8" x14ac:dyDescent="0.3">
      <c r="F3965" s="2">
        <v>3960</v>
      </c>
      <c r="G3965" s="12">
        <f ca="1"/>
        <v>149.46306443949271</v>
      </c>
      <c r="H3965" s="12">
        <f ca="1"/>
        <v>4.0000000000000001E-3</v>
      </c>
    </row>
    <row r="3966" spans="6:8" x14ac:dyDescent="0.3">
      <c r="F3966" s="2">
        <v>3961</v>
      </c>
      <c r="G3966" s="12">
        <f ca="1"/>
        <v>149.46996063250174</v>
      </c>
      <c r="H3966" s="12">
        <f ca="1"/>
        <v>4.0000000000000001E-3</v>
      </c>
    </row>
    <row r="3967" spans="6:8" x14ac:dyDescent="0.3">
      <c r="F3967" s="2">
        <v>3962</v>
      </c>
      <c r="G3967" s="12">
        <f ca="1"/>
        <v>149.47118305412744</v>
      </c>
      <c r="H3967" s="12">
        <f ca="1"/>
        <v>4.0000000000000001E-3</v>
      </c>
    </row>
    <row r="3968" spans="6:8" x14ac:dyDescent="0.3">
      <c r="F3968" s="2">
        <v>3963</v>
      </c>
      <c r="G3968" s="12">
        <f ca="1"/>
        <v>149.47986358073354</v>
      </c>
      <c r="H3968" s="12">
        <f ca="1"/>
        <v>4.0000000000000001E-3</v>
      </c>
    </row>
    <row r="3969" spans="6:8" x14ac:dyDescent="0.3">
      <c r="F3969" s="2">
        <v>3964</v>
      </c>
      <c r="G3969" s="12">
        <f ca="1"/>
        <v>149.4898168840968</v>
      </c>
      <c r="H3969" s="12">
        <f ca="1"/>
        <v>4.0000000000000001E-3</v>
      </c>
    </row>
    <row r="3970" spans="6:8" x14ac:dyDescent="0.3">
      <c r="F3970" s="2">
        <v>3965</v>
      </c>
      <c r="G3970" s="12">
        <f ca="1"/>
        <v>149.50397901315378</v>
      </c>
      <c r="H3970" s="12">
        <f ca="1"/>
        <v>4.0000000000000001E-3</v>
      </c>
    </row>
    <row r="3971" spans="6:8" x14ac:dyDescent="0.3">
      <c r="F3971" s="2">
        <v>3966</v>
      </c>
      <c r="G3971" s="12">
        <f ca="1"/>
        <v>149.50556237670025</v>
      </c>
      <c r="H3971" s="12">
        <f ca="1"/>
        <v>4.0000000000000001E-3</v>
      </c>
    </row>
    <row r="3972" spans="6:8" x14ac:dyDescent="0.3">
      <c r="F3972" s="2">
        <v>3967</v>
      </c>
      <c r="G3972" s="12">
        <f ca="1"/>
        <v>149.52416305613349</v>
      </c>
      <c r="H3972" s="12">
        <f ca="1"/>
        <v>4.0000000000000001E-3</v>
      </c>
    </row>
    <row r="3973" spans="6:8" x14ac:dyDescent="0.3">
      <c r="F3973" s="2">
        <v>3968</v>
      </c>
      <c r="G3973" s="12">
        <f ca="1"/>
        <v>149.56140609252512</v>
      </c>
      <c r="H3973" s="12">
        <f ca="1"/>
        <v>4.0000000000000001E-3</v>
      </c>
    </row>
    <row r="3974" spans="6:8" x14ac:dyDescent="0.3">
      <c r="F3974" s="2">
        <v>3969</v>
      </c>
      <c r="G3974" s="12">
        <f ca="1"/>
        <v>149.56949086297737</v>
      </c>
      <c r="H3974" s="12">
        <f ca="1"/>
        <v>4.0000000000000001E-3</v>
      </c>
    </row>
    <row r="3975" spans="6:8" x14ac:dyDescent="0.3">
      <c r="F3975" s="2">
        <v>3970</v>
      </c>
      <c r="G3975" s="12">
        <f ca="1"/>
        <v>149.59268922912563</v>
      </c>
      <c r="H3975" s="12">
        <f ca="1"/>
        <v>4.0000000000000001E-3</v>
      </c>
    </row>
    <row r="3976" spans="6:8" x14ac:dyDescent="0.3">
      <c r="F3976" s="2">
        <v>3971</v>
      </c>
      <c r="G3976" s="12">
        <f ca="1"/>
        <v>149.65678491939696</v>
      </c>
      <c r="H3976" s="12">
        <f ca="1"/>
        <v>4.0000000000000001E-3</v>
      </c>
    </row>
    <row r="3977" spans="6:8" x14ac:dyDescent="0.3">
      <c r="F3977" s="2">
        <v>3972</v>
      </c>
      <c r="G3977" s="12">
        <f ca="1"/>
        <v>149.67575078019081</v>
      </c>
      <c r="H3977" s="12">
        <f ca="1"/>
        <v>4.0000000000000001E-3</v>
      </c>
    </row>
    <row r="3978" spans="6:8" x14ac:dyDescent="0.3">
      <c r="F3978" s="2">
        <v>3973</v>
      </c>
      <c r="G3978" s="12">
        <f ca="1"/>
        <v>149.69898033128237</v>
      </c>
      <c r="H3978" s="12">
        <f ca="1"/>
        <v>4.0000000000000001E-3</v>
      </c>
    </row>
    <row r="3979" spans="6:8" x14ac:dyDescent="0.3">
      <c r="F3979" s="2">
        <v>3974</v>
      </c>
      <c r="G3979" s="12">
        <f ca="1"/>
        <v>149.70073158969757</v>
      </c>
      <c r="H3979" s="12">
        <f ca="1"/>
        <v>4.0000000000000001E-3</v>
      </c>
    </row>
    <row r="3980" spans="6:8" x14ac:dyDescent="0.3">
      <c r="F3980" s="2">
        <v>3975</v>
      </c>
      <c r="G3980" s="12">
        <f ca="1"/>
        <v>149.70422280986207</v>
      </c>
      <c r="H3980" s="12">
        <f ca="1"/>
        <v>4.0000000000000001E-3</v>
      </c>
    </row>
    <row r="3981" spans="6:8" x14ac:dyDescent="0.3">
      <c r="F3981" s="2">
        <v>3976</v>
      </c>
      <c r="G3981" s="12">
        <f ca="1"/>
        <v>149.72970336345657</v>
      </c>
      <c r="H3981" s="12">
        <f ca="1"/>
        <v>4.0000000000000001E-3</v>
      </c>
    </row>
    <row r="3982" spans="6:8" x14ac:dyDescent="0.3">
      <c r="F3982" s="2">
        <v>3977</v>
      </c>
      <c r="G3982" s="12">
        <f ca="1"/>
        <v>149.73696933031039</v>
      </c>
      <c r="H3982" s="12">
        <f ca="1"/>
        <v>4.0000000000000001E-3</v>
      </c>
    </row>
    <row r="3983" spans="6:8" x14ac:dyDescent="0.3">
      <c r="F3983" s="2">
        <v>3978</v>
      </c>
      <c r="G3983" s="12">
        <f ca="1"/>
        <v>149.74392310456915</v>
      </c>
      <c r="H3983" s="12">
        <f ca="1"/>
        <v>4.0000000000000001E-3</v>
      </c>
    </row>
    <row r="3984" spans="6:8" x14ac:dyDescent="0.3">
      <c r="F3984" s="2">
        <v>3979</v>
      </c>
      <c r="G3984" s="12">
        <f ca="1"/>
        <v>149.83467483441405</v>
      </c>
      <c r="H3984" s="12">
        <f ca="1"/>
        <v>4.0000000000000001E-3</v>
      </c>
    </row>
    <row r="3985" spans="6:8" x14ac:dyDescent="0.3">
      <c r="F3985" s="2">
        <v>3980</v>
      </c>
      <c r="G3985" s="12">
        <f ca="1"/>
        <v>149.84420813711341</v>
      </c>
      <c r="H3985" s="12">
        <f ca="1"/>
        <v>4.0000000000000001E-3</v>
      </c>
    </row>
    <row r="3986" spans="6:8" x14ac:dyDescent="0.3">
      <c r="F3986" s="2">
        <v>3981</v>
      </c>
      <c r="G3986" s="12">
        <f ca="1"/>
        <v>149.85048858005581</v>
      </c>
      <c r="H3986" s="12">
        <f ca="1"/>
        <v>4.0000000000000001E-3</v>
      </c>
    </row>
    <row r="3987" spans="6:8" x14ac:dyDescent="0.3">
      <c r="F3987" s="2">
        <v>3982</v>
      </c>
      <c r="G3987" s="12">
        <f ca="1"/>
        <v>149.86223966285644</v>
      </c>
      <c r="H3987" s="12">
        <f ca="1"/>
        <v>4.0000000000000001E-3</v>
      </c>
    </row>
    <row r="3988" spans="6:8" x14ac:dyDescent="0.3">
      <c r="F3988" s="2">
        <v>3983</v>
      </c>
      <c r="G3988" s="12">
        <f ca="1"/>
        <v>149.86360315232753</v>
      </c>
      <c r="H3988" s="12">
        <f ca="1"/>
        <v>4.0000000000000001E-3</v>
      </c>
    </row>
    <row r="3989" spans="6:8" x14ac:dyDescent="0.3">
      <c r="F3989" s="2">
        <v>3984</v>
      </c>
      <c r="G3989" s="12">
        <f ca="1"/>
        <v>149.86708622489391</v>
      </c>
      <c r="H3989" s="12">
        <f ca="1"/>
        <v>4.0000000000000001E-3</v>
      </c>
    </row>
    <row r="3990" spans="6:8" x14ac:dyDescent="0.3">
      <c r="F3990" s="2">
        <v>3985</v>
      </c>
      <c r="G3990" s="12">
        <f ca="1"/>
        <v>149.92063132392133</v>
      </c>
      <c r="H3990" s="12">
        <f ca="1"/>
        <v>4.0000000000000001E-3</v>
      </c>
    </row>
    <row r="3991" spans="6:8" x14ac:dyDescent="0.3">
      <c r="F3991" s="2">
        <v>3986</v>
      </c>
      <c r="G3991" s="12">
        <f ca="1"/>
        <v>149.94122080401502</v>
      </c>
      <c r="H3991" s="12">
        <f ca="1"/>
        <v>4.0000000000000001E-3</v>
      </c>
    </row>
    <row r="3992" spans="6:8" x14ac:dyDescent="0.3">
      <c r="F3992" s="2">
        <v>3987</v>
      </c>
      <c r="G3992" s="12">
        <f ca="1"/>
        <v>149.96759362612511</v>
      </c>
      <c r="H3992" s="12">
        <f ca="1"/>
        <v>4.0000000000000001E-3</v>
      </c>
    </row>
    <row r="3993" spans="6:8" x14ac:dyDescent="0.3">
      <c r="F3993" s="2">
        <v>3988</v>
      </c>
      <c r="G3993" s="12">
        <f ca="1"/>
        <v>149.97721258267057</v>
      </c>
      <c r="H3993" s="12">
        <f ca="1"/>
        <v>4.0000000000000001E-3</v>
      </c>
    </row>
    <row r="3994" spans="6:8" x14ac:dyDescent="0.3">
      <c r="F3994" s="2">
        <v>3989</v>
      </c>
      <c r="G3994" s="12">
        <f ca="1"/>
        <v>150.00133386784472</v>
      </c>
      <c r="H3994" s="12">
        <f ca="1"/>
        <v>4.0000000000000001E-3</v>
      </c>
    </row>
    <row r="3995" spans="6:8" x14ac:dyDescent="0.3">
      <c r="F3995" s="2">
        <v>3990</v>
      </c>
      <c r="G3995" s="12">
        <f ca="1"/>
        <v>150.00394396987804</v>
      </c>
      <c r="H3995" s="12">
        <f ca="1"/>
        <v>4.0000000000000001E-3</v>
      </c>
    </row>
    <row r="3996" spans="6:8" x14ac:dyDescent="0.3">
      <c r="F3996" s="2">
        <v>3991</v>
      </c>
      <c r="G3996" s="12">
        <f ca="1"/>
        <v>150.00403619077403</v>
      </c>
      <c r="H3996" s="12">
        <f ca="1"/>
        <v>4.0000000000000001E-3</v>
      </c>
    </row>
    <row r="3997" spans="6:8" x14ac:dyDescent="0.3">
      <c r="F3997" s="2">
        <v>3992</v>
      </c>
      <c r="G3997" s="12">
        <f ca="1"/>
        <v>150.02956458068655</v>
      </c>
      <c r="H3997" s="12">
        <f ca="1"/>
        <v>4.0000000000000001E-3</v>
      </c>
    </row>
    <row r="3998" spans="6:8" x14ac:dyDescent="0.3">
      <c r="F3998" s="2">
        <v>3993</v>
      </c>
      <c r="G3998" s="12">
        <f ca="1"/>
        <v>150.09605484044988</v>
      </c>
      <c r="H3998" s="12">
        <f ca="1"/>
        <v>4.0000000000000001E-3</v>
      </c>
    </row>
    <row r="3999" spans="6:8" x14ac:dyDescent="0.3">
      <c r="F3999" s="2">
        <v>3994</v>
      </c>
      <c r="G3999" s="12">
        <f ca="1"/>
        <v>150.10470466779964</v>
      </c>
      <c r="H3999" s="12">
        <f ca="1"/>
        <v>4.0000000000000001E-3</v>
      </c>
    </row>
    <row r="4000" spans="6:8" x14ac:dyDescent="0.3">
      <c r="F4000" s="2">
        <v>3995</v>
      </c>
      <c r="G4000" s="12">
        <f ca="1"/>
        <v>150.14497945619883</v>
      </c>
      <c r="H4000" s="12">
        <f ca="1"/>
        <v>4.0000000000000001E-3</v>
      </c>
    </row>
    <row r="4001" spans="6:8" x14ac:dyDescent="0.3">
      <c r="F4001" s="2">
        <v>3996</v>
      </c>
      <c r="G4001" s="12">
        <f ca="1"/>
        <v>150.18080890332675</v>
      </c>
      <c r="H4001" s="12">
        <f ca="1"/>
        <v>4.0000000000000001E-3</v>
      </c>
    </row>
    <row r="4002" spans="6:8" x14ac:dyDescent="0.3">
      <c r="F4002" s="2">
        <v>3997</v>
      </c>
      <c r="G4002" s="12">
        <f ca="1"/>
        <v>150.187325821483</v>
      </c>
      <c r="H4002" s="12">
        <f ca="1"/>
        <v>4.0000000000000001E-3</v>
      </c>
    </row>
    <row r="4003" spans="6:8" x14ac:dyDescent="0.3">
      <c r="F4003" s="2">
        <v>3998</v>
      </c>
      <c r="G4003" s="12">
        <f ca="1"/>
        <v>150.21166801012637</v>
      </c>
      <c r="H4003" s="12">
        <f ca="1"/>
        <v>4.0000000000000001E-3</v>
      </c>
    </row>
    <row r="4004" spans="6:8" x14ac:dyDescent="0.3">
      <c r="F4004" s="2">
        <v>3999</v>
      </c>
      <c r="G4004" s="12">
        <f ca="1"/>
        <v>150.21880967564684</v>
      </c>
      <c r="H4004" s="12">
        <f ca="1"/>
        <v>4.0000000000000001E-3</v>
      </c>
    </row>
    <row r="4005" spans="6:8" x14ac:dyDescent="0.3">
      <c r="F4005" s="2">
        <v>4000</v>
      </c>
      <c r="G4005" s="12">
        <f ca="1"/>
        <v>150.22689234718899</v>
      </c>
      <c r="H4005" s="12">
        <f ca="1"/>
        <v>4.0000000000000001E-3</v>
      </c>
    </row>
    <row r="4006" spans="6:8" x14ac:dyDescent="0.3">
      <c r="F4006" s="2">
        <v>4001</v>
      </c>
      <c r="G4006" s="12">
        <f ca="1"/>
        <v>150.24525186785471</v>
      </c>
      <c r="H4006" s="12">
        <f ca="1"/>
        <v>4.0000000000000001E-3</v>
      </c>
    </row>
    <row r="4007" spans="6:8" x14ac:dyDescent="0.3">
      <c r="F4007" s="2">
        <v>4002</v>
      </c>
      <c r="G4007" s="12">
        <f ca="1"/>
        <v>150.28077194736102</v>
      </c>
      <c r="H4007" s="12">
        <f ca="1"/>
        <v>4.0000000000000001E-3</v>
      </c>
    </row>
    <row r="4008" spans="6:8" x14ac:dyDescent="0.3">
      <c r="F4008" s="2">
        <v>4003</v>
      </c>
      <c r="G4008" s="12">
        <f ca="1"/>
        <v>150.284957992344</v>
      </c>
      <c r="H4008" s="12">
        <f ca="1"/>
        <v>4.0000000000000001E-3</v>
      </c>
    </row>
    <row r="4009" spans="6:8" x14ac:dyDescent="0.3">
      <c r="F4009" s="2">
        <v>4004</v>
      </c>
      <c r="G4009" s="12">
        <f ca="1"/>
        <v>150.32192322934026</v>
      </c>
      <c r="H4009" s="12">
        <f ca="1"/>
        <v>4.0000000000000001E-3</v>
      </c>
    </row>
    <row r="4010" spans="6:8" x14ac:dyDescent="0.3">
      <c r="F4010" s="2">
        <v>4005</v>
      </c>
      <c r="G4010" s="12">
        <f ca="1"/>
        <v>150.34297465046831</v>
      </c>
      <c r="H4010" s="12">
        <f ca="1"/>
        <v>4.0000000000000001E-3</v>
      </c>
    </row>
    <row r="4011" spans="6:8" x14ac:dyDescent="0.3">
      <c r="F4011" s="2">
        <v>4006</v>
      </c>
      <c r="G4011" s="12">
        <f ca="1"/>
        <v>150.3457229342647</v>
      </c>
      <c r="H4011" s="12">
        <f ca="1"/>
        <v>4.0000000000000001E-3</v>
      </c>
    </row>
    <row r="4012" spans="6:8" x14ac:dyDescent="0.3">
      <c r="F4012" s="2">
        <v>4007</v>
      </c>
      <c r="G4012" s="12">
        <f ca="1"/>
        <v>150.36934152643971</v>
      </c>
      <c r="H4012" s="12">
        <f ca="1"/>
        <v>4.0000000000000001E-3</v>
      </c>
    </row>
    <row r="4013" spans="6:8" x14ac:dyDescent="0.3">
      <c r="F4013" s="2">
        <v>4008</v>
      </c>
      <c r="G4013" s="12">
        <f ca="1"/>
        <v>150.41309584714423</v>
      </c>
      <c r="H4013" s="12">
        <f ca="1"/>
        <v>4.0000000000000001E-3</v>
      </c>
    </row>
    <row r="4014" spans="6:8" x14ac:dyDescent="0.3">
      <c r="F4014" s="2">
        <v>4009</v>
      </c>
      <c r="G4014" s="12">
        <f ca="1"/>
        <v>150.43082757258043</v>
      </c>
      <c r="H4014" s="12">
        <f ca="1"/>
        <v>4.0000000000000001E-3</v>
      </c>
    </row>
    <row r="4015" spans="6:8" x14ac:dyDescent="0.3">
      <c r="F4015" s="2">
        <v>4010</v>
      </c>
      <c r="G4015" s="12">
        <f ca="1"/>
        <v>150.44579997366299</v>
      </c>
      <c r="H4015" s="12">
        <f ca="1"/>
        <v>4.0000000000000001E-3</v>
      </c>
    </row>
    <row r="4016" spans="6:8" x14ac:dyDescent="0.3">
      <c r="F4016" s="2">
        <v>4011</v>
      </c>
      <c r="G4016" s="12">
        <f ca="1"/>
        <v>150.45089671607445</v>
      </c>
      <c r="H4016" s="12">
        <f ca="1"/>
        <v>4.0000000000000001E-3</v>
      </c>
    </row>
    <row r="4017" spans="6:8" x14ac:dyDescent="0.3">
      <c r="F4017" s="2">
        <v>4012</v>
      </c>
      <c r="G4017" s="12">
        <f ca="1"/>
        <v>150.4539610041505</v>
      </c>
      <c r="H4017" s="12">
        <f ca="1"/>
        <v>4.0000000000000001E-3</v>
      </c>
    </row>
    <row r="4018" spans="6:8" x14ac:dyDescent="0.3">
      <c r="F4018" s="2">
        <v>4013</v>
      </c>
      <c r="G4018" s="12">
        <f ca="1"/>
        <v>150.48084102059352</v>
      </c>
      <c r="H4018" s="12">
        <f ca="1"/>
        <v>4.0000000000000001E-3</v>
      </c>
    </row>
    <row r="4019" spans="6:8" x14ac:dyDescent="0.3">
      <c r="F4019" s="2">
        <v>4014</v>
      </c>
      <c r="G4019" s="12">
        <f ca="1"/>
        <v>150.48179527273732</v>
      </c>
      <c r="H4019" s="12">
        <f ca="1"/>
        <v>4.0000000000000001E-3</v>
      </c>
    </row>
    <row r="4020" spans="6:8" x14ac:dyDescent="0.3">
      <c r="F4020" s="2">
        <v>4015</v>
      </c>
      <c r="G4020" s="12">
        <f ca="1"/>
        <v>150.50691356536251</v>
      </c>
      <c r="H4020" s="12">
        <f ca="1"/>
        <v>4.0000000000000001E-3</v>
      </c>
    </row>
    <row r="4021" spans="6:8" x14ac:dyDescent="0.3">
      <c r="F4021" s="2">
        <v>4016</v>
      </c>
      <c r="G4021" s="12">
        <f ca="1"/>
        <v>150.51528731269255</v>
      </c>
      <c r="H4021" s="12">
        <f ca="1"/>
        <v>4.0000000000000001E-3</v>
      </c>
    </row>
    <row r="4022" spans="6:8" x14ac:dyDescent="0.3">
      <c r="F4022" s="2">
        <v>4017</v>
      </c>
      <c r="G4022" s="12">
        <f ca="1"/>
        <v>150.53088812239918</v>
      </c>
      <c r="H4022" s="12">
        <f ca="1"/>
        <v>4.0000000000000001E-3</v>
      </c>
    </row>
    <row r="4023" spans="6:8" x14ac:dyDescent="0.3">
      <c r="F4023" s="2">
        <v>4018</v>
      </c>
      <c r="G4023" s="12">
        <f ca="1"/>
        <v>150.54682467230384</v>
      </c>
      <c r="H4023" s="12">
        <f ca="1"/>
        <v>4.0000000000000001E-3</v>
      </c>
    </row>
    <row r="4024" spans="6:8" x14ac:dyDescent="0.3">
      <c r="F4024" s="2">
        <v>4019</v>
      </c>
      <c r="G4024" s="12">
        <f ca="1"/>
        <v>150.58012449314373</v>
      </c>
      <c r="H4024" s="12">
        <f ca="1"/>
        <v>4.0000000000000001E-3</v>
      </c>
    </row>
    <row r="4025" spans="6:8" x14ac:dyDescent="0.3">
      <c r="F4025" s="2">
        <v>4020</v>
      </c>
      <c r="G4025" s="12">
        <f ca="1"/>
        <v>150.59054690348501</v>
      </c>
      <c r="H4025" s="12">
        <f ca="1"/>
        <v>4.0000000000000001E-3</v>
      </c>
    </row>
    <row r="4026" spans="6:8" x14ac:dyDescent="0.3">
      <c r="F4026" s="2">
        <v>4021</v>
      </c>
      <c r="G4026" s="12">
        <f ca="1"/>
        <v>150.59584214652389</v>
      </c>
      <c r="H4026" s="12">
        <f ca="1"/>
        <v>4.0000000000000001E-3</v>
      </c>
    </row>
    <row r="4027" spans="6:8" x14ac:dyDescent="0.3">
      <c r="F4027" s="2">
        <v>4022</v>
      </c>
      <c r="G4027" s="12">
        <f ca="1"/>
        <v>150.65552974781417</v>
      </c>
      <c r="H4027" s="12">
        <f ca="1"/>
        <v>4.0000000000000001E-3</v>
      </c>
    </row>
    <row r="4028" spans="6:8" x14ac:dyDescent="0.3">
      <c r="F4028" s="2">
        <v>4023</v>
      </c>
      <c r="G4028" s="12">
        <f ca="1"/>
        <v>150.68109034364244</v>
      </c>
      <c r="H4028" s="12">
        <f ca="1"/>
        <v>4.0000000000000001E-3</v>
      </c>
    </row>
    <row r="4029" spans="6:8" x14ac:dyDescent="0.3">
      <c r="F4029" s="2">
        <v>4024</v>
      </c>
      <c r="G4029" s="12">
        <f ca="1"/>
        <v>150.71031647124585</v>
      </c>
      <c r="H4029" s="12">
        <f ca="1"/>
        <v>4.0000000000000001E-3</v>
      </c>
    </row>
    <row r="4030" spans="6:8" x14ac:dyDescent="0.3">
      <c r="F4030" s="2">
        <v>4025</v>
      </c>
      <c r="G4030" s="12">
        <f ca="1"/>
        <v>150.71222903622518</v>
      </c>
      <c r="H4030" s="12">
        <f ca="1"/>
        <v>4.0000000000000001E-3</v>
      </c>
    </row>
    <row r="4031" spans="6:8" x14ac:dyDescent="0.3">
      <c r="F4031" s="2">
        <v>4026</v>
      </c>
      <c r="G4031" s="12">
        <f ca="1"/>
        <v>150.72947366834757</v>
      </c>
      <c r="H4031" s="12">
        <f ca="1"/>
        <v>4.0000000000000001E-3</v>
      </c>
    </row>
    <row r="4032" spans="6:8" x14ac:dyDescent="0.3">
      <c r="F4032" s="2">
        <v>4027</v>
      </c>
      <c r="G4032" s="12">
        <f ca="1"/>
        <v>150.75584137672411</v>
      </c>
      <c r="H4032" s="12">
        <f ca="1"/>
        <v>4.0000000000000001E-3</v>
      </c>
    </row>
    <row r="4033" spans="6:8" x14ac:dyDescent="0.3">
      <c r="F4033" s="2">
        <v>4028</v>
      </c>
      <c r="G4033" s="12">
        <f ca="1"/>
        <v>150.76014736631345</v>
      </c>
      <c r="H4033" s="12">
        <f ca="1"/>
        <v>4.0000000000000001E-3</v>
      </c>
    </row>
    <row r="4034" spans="6:8" x14ac:dyDescent="0.3">
      <c r="F4034" s="2">
        <v>4029</v>
      </c>
      <c r="G4034" s="12">
        <f ca="1"/>
        <v>150.8069892531098</v>
      </c>
      <c r="H4034" s="12">
        <f ca="1"/>
        <v>4.0000000000000001E-3</v>
      </c>
    </row>
    <row r="4035" spans="6:8" x14ac:dyDescent="0.3">
      <c r="F4035" s="2">
        <v>4030</v>
      </c>
      <c r="G4035" s="12">
        <f ca="1"/>
        <v>150.831692553229</v>
      </c>
      <c r="H4035" s="12">
        <f ca="1"/>
        <v>4.0000000000000001E-3</v>
      </c>
    </row>
    <row r="4036" spans="6:8" x14ac:dyDescent="0.3">
      <c r="F4036" s="2">
        <v>4031</v>
      </c>
      <c r="G4036" s="12">
        <f ca="1"/>
        <v>150.90440755165008</v>
      </c>
      <c r="H4036" s="12">
        <f ca="1"/>
        <v>4.0000000000000001E-3</v>
      </c>
    </row>
    <row r="4037" spans="6:8" x14ac:dyDescent="0.3">
      <c r="F4037" s="2">
        <v>4032</v>
      </c>
      <c r="G4037" s="12">
        <f ca="1"/>
        <v>150.91089955831094</v>
      </c>
      <c r="H4037" s="12">
        <f ca="1"/>
        <v>4.0000000000000001E-3</v>
      </c>
    </row>
    <row r="4038" spans="6:8" x14ac:dyDescent="0.3">
      <c r="F4038" s="2">
        <v>4033</v>
      </c>
      <c r="G4038" s="12">
        <f ca="1"/>
        <v>150.95986353514246</v>
      </c>
      <c r="H4038" s="12">
        <f ca="1"/>
        <v>4.0000000000000001E-3</v>
      </c>
    </row>
    <row r="4039" spans="6:8" x14ac:dyDescent="0.3">
      <c r="F4039" s="2">
        <v>4034</v>
      </c>
      <c r="G4039" s="12">
        <f ca="1"/>
        <v>150.97297628145574</v>
      </c>
      <c r="H4039" s="12">
        <f ca="1"/>
        <v>4.0000000000000001E-3</v>
      </c>
    </row>
    <row r="4040" spans="6:8" x14ac:dyDescent="0.3">
      <c r="F4040" s="2">
        <v>4035</v>
      </c>
      <c r="G4040" s="12">
        <f ca="1"/>
        <v>150.99281955221608</v>
      </c>
      <c r="H4040" s="12">
        <f ca="1"/>
        <v>4.0000000000000001E-3</v>
      </c>
    </row>
    <row r="4041" spans="6:8" x14ac:dyDescent="0.3">
      <c r="F4041" s="2">
        <v>4036</v>
      </c>
      <c r="G4041" s="12">
        <f ca="1"/>
        <v>151.01317204990846</v>
      </c>
      <c r="H4041" s="12">
        <f ca="1"/>
        <v>4.0000000000000001E-3</v>
      </c>
    </row>
    <row r="4042" spans="6:8" x14ac:dyDescent="0.3">
      <c r="F4042" s="2">
        <v>4037</v>
      </c>
      <c r="G4042" s="12">
        <f ca="1"/>
        <v>151.02823063074794</v>
      </c>
      <c r="H4042" s="12">
        <f ca="1"/>
        <v>4.0000000000000001E-3</v>
      </c>
    </row>
    <row r="4043" spans="6:8" x14ac:dyDescent="0.3">
      <c r="F4043" s="2">
        <v>4038</v>
      </c>
      <c r="G4043" s="12">
        <f ca="1"/>
        <v>151.05266971284482</v>
      </c>
      <c r="H4043" s="12">
        <f ca="1"/>
        <v>4.0000000000000001E-3</v>
      </c>
    </row>
    <row r="4044" spans="6:8" x14ac:dyDescent="0.3">
      <c r="F4044" s="2">
        <v>4039</v>
      </c>
      <c r="G4044" s="12">
        <f ca="1"/>
        <v>151.05308752281564</v>
      </c>
      <c r="H4044" s="12">
        <f ca="1"/>
        <v>4.0000000000000001E-3</v>
      </c>
    </row>
    <row r="4045" spans="6:8" x14ac:dyDescent="0.3">
      <c r="F4045" s="2">
        <v>4040</v>
      </c>
      <c r="G4045" s="12">
        <f ca="1"/>
        <v>151.08051798127394</v>
      </c>
      <c r="H4045" s="12">
        <f ca="1"/>
        <v>4.0000000000000001E-3</v>
      </c>
    </row>
    <row r="4046" spans="6:8" x14ac:dyDescent="0.3">
      <c r="F4046" s="2">
        <v>4041</v>
      </c>
      <c r="G4046" s="12">
        <f ca="1"/>
        <v>151.09956846632008</v>
      </c>
      <c r="H4046" s="12">
        <f ca="1"/>
        <v>4.0000000000000001E-3</v>
      </c>
    </row>
    <row r="4047" spans="6:8" x14ac:dyDescent="0.3">
      <c r="F4047" s="2">
        <v>4042</v>
      </c>
      <c r="G4047" s="12">
        <f ca="1"/>
        <v>151.11160076075737</v>
      </c>
      <c r="H4047" s="12">
        <f ca="1"/>
        <v>4.0000000000000001E-3</v>
      </c>
    </row>
    <row r="4048" spans="6:8" x14ac:dyDescent="0.3">
      <c r="F4048" s="2">
        <v>4043</v>
      </c>
      <c r="G4048" s="12">
        <f ca="1"/>
        <v>151.12768680635679</v>
      </c>
      <c r="H4048" s="12">
        <f ca="1"/>
        <v>4.0000000000000001E-3</v>
      </c>
    </row>
    <row r="4049" spans="6:8" x14ac:dyDescent="0.3">
      <c r="F4049" s="2">
        <v>4044</v>
      </c>
      <c r="G4049" s="12">
        <f ca="1"/>
        <v>151.15870247640373</v>
      </c>
      <c r="H4049" s="12">
        <f ca="1"/>
        <v>4.0000000000000001E-3</v>
      </c>
    </row>
    <row r="4050" spans="6:8" x14ac:dyDescent="0.3">
      <c r="F4050" s="2">
        <v>4045</v>
      </c>
      <c r="G4050" s="12">
        <f ca="1"/>
        <v>151.20204521436676</v>
      </c>
      <c r="H4050" s="12">
        <f ca="1"/>
        <v>4.0000000000000001E-3</v>
      </c>
    </row>
    <row r="4051" spans="6:8" x14ac:dyDescent="0.3">
      <c r="F4051" s="2">
        <v>4046</v>
      </c>
      <c r="G4051" s="12">
        <f ca="1"/>
        <v>151.23622623269674</v>
      </c>
      <c r="H4051" s="12">
        <f ca="1"/>
        <v>4.0000000000000001E-3</v>
      </c>
    </row>
    <row r="4052" spans="6:8" x14ac:dyDescent="0.3">
      <c r="F4052" s="2">
        <v>4047</v>
      </c>
      <c r="G4052" s="12">
        <f ca="1"/>
        <v>151.24739270052314</v>
      </c>
      <c r="H4052" s="12">
        <f ca="1"/>
        <v>4.0000000000000001E-3</v>
      </c>
    </row>
    <row r="4053" spans="6:8" x14ac:dyDescent="0.3">
      <c r="F4053" s="2">
        <v>4048</v>
      </c>
      <c r="G4053" s="12">
        <f ca="1"/>
        <v>151.25388569891052</v>
      </c>
      <c r="H4053" s="12">
        <f ca="1"/>
        <v>4.0000000000000001E-3</v>
      </c>
    </row>
    <row r="4054" spans="6:8" x14ac:dyDescent="0.3">
      <c r="F4054" s="2">
        <v>4049</v>
      </c>
      <c r="G4054" s="12">
        <f ca="1"/>
        <v>151.2612625997175</v>
      </c>
      <c r="H4054" s="12">
        <f ca="1"/>
        <v>4.0000000000000001E-3</v>
      </c>
    </row>
    <row r="4055" spans="6:8" x14ac:dyDescent="0.3">
      <c r="F4055" s="2">
        <v>4050</v>
      </c>
      <c r="G4055" s="12">
        <f ca="1"/>
        <v>151.27155539521925</v>
      </c>
      <c r="H4055" s="12">
        <f ca="1"/>
        <v>4.0000000000000001E-3</v>
      </c>
    </row>
    <row r="4056" spans="6:8" x14ac:dyDescent="0.3">
      <c r="F4056" s="2">
        <v>4051</v>
      </c>
      <c r="G4056" s="12">
        <f ca="1"/>
        <v>151.27387310897751</v>
      </c>
      <c r="H4056" s="12">
        <f ca="1"/>
        <v>4.0000000000000001E-3</v>
      </c>
    </row>
    <row r="4057" spans="6:8" x14ac:dyDescent="0.3">
      <c r="F4057" s="2">
        <v>4052</v>
      </c>
      <c r="G4057" s="12">
        <f ca="1"/>
        <v>151.31048266981503</v>
      </c>
      <c r="H4057" s="12">
        <f ca="1"/>
        <v>4.0000000000000001E-3</v>
      </c>
    </row>
    <row r="4058" spans="6:8" x14ac:dyDescent="0.3">
      <c r="F4058" s="2">
        <v>4053</v>
      </c>
      <c r="G4058" s="12">
        <f ca="1"/>
        <v>151.32569927049889</v>
      </c>
      <c r="H4058" s="12">
        <f ca="1"/>
        <v>4.0000000000000001E-3</v>
      </c>
    </row>
    <row r="4059" spans="6:8" x14ac:dyDescent="0.3">
      <c r="F4059" s="2">
        <v>4054</v>
      </c>
      <c r="G4059" s="12">
        <f ca="1"/>
        <v>151.34428929032336</v>
      </c>
      <c r="H4059" s="12">
        <f ca="1"/>
        <v>4.0000000000000001E-3</v>
      </c>
    </row>
    <row r="4060" spans="6:8" x14ac:dyDescent="0.3">
      <c r="F4060" s="2">
        <v>4055</v>
      </c>
      <c r="G4060" s="12">
        <f ca="1"/>
        <v>151.36204388803932</v>
      </c>
      <c r="H4060" s="12">
        <f ca="1"/>
        <v>4.0000000000000001E-3</v>
      </c>
    </row>
    <row r="4061" spans="6:8" x14ac:dyDescent="0.3">
      <c r="F4061" s="2">
        <v>4056</v>
      </c>
      <c r="G4061" s="12">
        <f ca="1"/>
        <v>151.36733535362674</v>
      </c>
      <c r="H4061" s="12">
        <f ca="1"/>
        <v>4.0000000000000001E-3</v>
      </c>
    </row>
    <row r="4062" spans="6:8" x14ac:dyDescent="0.3">
      <c r="F4062" s="2">
        <v>4057</v>
      </c>
      <c r="G4062" s="12">
        <f ca="1"/>
        <v>151.39190892691835</v>
      </c>
      <c r="H4062" s="12">
        <f ca="1"/>
        <v>4.0000000000000001E-3</v>
      </c>
    </row>
    <row r="4063" spans="6:8" x14ac:dyDescent="0.3">
      <c r="F4063" s="2">
        <v>4058</v>
      </c>
      <c r="G4063" s="12">
        <f ca="1"/>
        <v>151.44753776699088</v>
      </c>
      <c r="H4063" s="12">
        <f ca="1"/>
        <v>4.0000000000000001E-3</v>
      </c>
    </row>
    <row r="4064" spans="6:8" x14ac:dyDescent="0.3">
      <c r="F4064" s="2">
        <v>4059</v>
      </c>
      <c r="G4064" s="12">
        <f ca="1"/>
        <v>151.46750768492879</v>
      </c>
      <c r="H4064" s="12">
        <f ca="1"/>
        <v>4.0000000000000001E-3</v>
      </c>
    </row>
    <row r="4065" spans="6:8" x14ac:dyDescent="0.3">
      <c r="F4065" s="2">
        <v>4060</v>
      </c>
      <c r="G4065" s="12">
        <f ca="1"/>
        <v>151.5078172466209</v>
      </c>
      <c r="H4065" s="12">
        <f ca="1"/>
        <v>4.0000000000000001E-3</v>
      </c>
    </row>
    <row r="4066" spans="6:8" x14ac:dyDescent="0.3">
      <c r="F4066" s="2">
        <v>4061</v>
      </c>
      <c r="G4066" s="12">
        <f ca="1"/>
        <v>151.52049916565591</v>
      </c>
      <c r="H4066" s="12">
        <f ca="1"/>
        <v>4.0000000000000001E-3</v>
      </c>
    </row>
    <row r="4067" spans="6:8" x14ac:dyDescent="0.3">
      <c r="F4067" s="2">
        <v>4062</v>
      </c>
      <c r="G4067" s="12">
        <f ca="1"/>
        <v>151.54079152376312</v>
      </c>
      <c r="H4067" s="12">
        <f ca="1"/>
        <v>4.0000000000000001E-3</v>
      </c>
    </row>
    <row r="4068" spans="6:8" x14ac:dyDescent="0.3">
      <c r="F4068" s="2">
        <v>4063</v>
      </c>
      <c r="G4068" s="12">
        <f ca="1"/>
        <v>151.54195981931309</v>
      </c>
      <c r="H4068" s="12">
        <f ca="1"/>
        <v>4.0000000000000001E-3</v>
      </c>
    </row>
    <row r="4069" spans="6:8" x14ac:dyDescent="0.3">
      <c r="F4069" s="2">
        <v>4064</v>
      </c>
      <c r="G4069" s="12">
        <f ca="1"/>
        <v>151.58987698109718</v>
      </c>
      <c r="H4069" s="12">
        <f ca="1"/>
        <v>4.0000000000000001E-3</v>
      </c>
    </row>
    <row r="4070" spans="6:8" x14ac:dyDescent="0.3">
      <c r="F4070" s="2">
        <v>4065</v>
      </c>
      <c r="G4070" s="12">
        <f ca="1"/>
        <v>151.59869676087214</v>
      </c>
      <c r="H4070" s="12">
        <f ca="1"/>
        <v>4.0000000000000001E-3</v>
      </c>
    </row>
    <row r="4071" spans="6:8" x14ac:dyDescent="0.3">
      <c r="F4071" s="2">
        <v>4066</v>
      </c>
      <c r="G4071" s="12">
        <f ca="1"/>
        <v>151.65618245593672</v>
      </c>
      <c r="H4071" s="12">
        <f ca="1"/>
        <v>4.0000000000000001E-3</v>
      </c>
    </row>
    <row r="4072" spans="6:8" x14ac:dyDescent="0.3">
      <c r="F4072" s="2">
        <v>4067</v>
      </c>
      <c r="G4072" s="12">
        <f ca="1"/>
        <v>151.66267102224037</v>
      </c>
      <c r="H4072" s="12">
        <f ca="1"/>
        <v>4.0000000000000001E-3</v>
      </c>
    </row>
    <row r="4073" spans="6:8" x14ac:dyDescent="0.3">
      <c r="F4073" s="2">
        <v>4068</v>
      </c>
      <c r="G4073" s="12">
        <f ca="1"/>
        <v>151.67970804356924</v>
      </c>
      <c r="H4073" s="12">
        <f ca="1"/>
        <v>4.0000000000000001E-3</v>
      </c>
    </row>
    <row r="4074" spans="6:8" x14ac:dyDescent="0.3">
      <c r="F4074" s="2">
        <v>4069</v>
      </c>
      <c r="G4074" s="12">
        <f ca="1"/>
        <v>151.7236155868645</v>
      </c>
      <c r="H4074" s="12">
        <f ca="1"/>
        <v>4.0000000000000001E-3</v>
      </c>
    </row>
    <row r="4075" spans="6:8" x14ac:dyDescent="0.3">
      <c r="F4075" s="2">
        <v>4070</v>
      </c>
      <c r="G4075" s="12">
        <f ca="1"/>
        <v>151.77464388922829</v>
      </c>
      <c r="H4075" s="12">
        <f ca="1"/>
        <v>4.0000000000000001E-3</v>
      </c>
    </row>
    <row r="4076" spans="6:8" x14ac:dyDescent="0.3">
      <c r="F4076" s="2">
        <v>4071</v>
      </c>
      <c r="G4076" s="12">
        <f ca="1"/>
        <v>151.7811762760694</v>
      </c>
      <c r="H4076" s="12">
        <f ca="1"/>
        <v>4.0000000000000001E-3</v>
      </c>
    </row>
    <row r="4077" spans="6:8" x14ac:dyDescent="0.3">
      <c r="F4077" s="2">
        <v>4072</v>
      </c>
      <c r="G4077" s="12">
        <f ca="1"/>
        <v>151.79445259371818</v>
      </c>
      <c r="H4077" s="12">
        <f ca="1"/>
        <v>4.0000000000000001E-3</v>
      </c>
    </row>
    <row r="4078" spans="6:8" x14ac:dyDescent="0.3">
      <c r="F4078" s="2">
        <v>4073</v>
      </c>
      <c r="G4078" s="12">
        <f ca="1"/>
        <v>151.82983330647266</v>
      </c>
      <c r="H4078" s="12">
        <f ca="1"/>
        <v>4.0000000000000001E-3</v>
      </c>
    </row>
    <row r="4079" spans="6:8" x14ac:dyDescent="0.3">
      <c r="F4079" s="2">
        <v>4074</v>
      </c>
      <c r="G4079" s="12">
        <f ca="1"/>
        <v>151.83357119595371</v>
      </c>
      <c r="H4079" s="12">
        <f ca="1"/>
        <v>4.0000000000000001E-3</v>
      </c>
    </row>
    <row r="4080" spans="6:8" x14ac:dyDescent="0.3">
      <c r="F4080" s="2">
        <v>4075</v>
      </c>
      <c r="G4080" s="12">
        <f ca="1"/>
        <v>151.83379179359349</v>
      </c>
      <c r="H4080" s="12">
        <f ca="1"/>
        <v>4.0000000000000001E-3</v>
      </c>
    </row>
    <row r="4081" spans="6:8" x14ac:dyDescent="0.3">
      <c r="F4081" s="2">
        <v>4076</v>
      </c>
      <c r="G4081" s="12">
        <f ca="1"/>
        <v>151.88450421200622</v>
      </c>
      <c r="H4081" s="12">
        <f ca="1"/>
        <v>4.0000000000000001E-3</v>
      </c>
    </row>
    <row r="4082" spans="6:8" x14ac:dyDescent="0.3">
      <c r="F4082" s="2">
        <v>4077</v>
      </c>
      <c r="G4082" s="12">
        <f ca="1"/>
        <v>151.91039945092444</v>
      </c>
      <c r="H4082" s="12">
        <f ca="1"/>
        <v>4.0000000000000001E-3</v>
      </c>
    </row>
    <row r="4083" spans="6:8" x14ac:dyDescent="0.3">
      <c r="F4083" s="2">
        <v>4078</v>
      </c>
      <c r="G4083" s="12">
        <f ca="1"/>
        <v>151.94480892463105</v>
      </c>
      <c r="H4083" s="12">
        <f ca="1"/>
        <v>4.0000000000000001E-3</v>
      </c>
    </row>
    <row r="4084" spans="6:8" x14ac:dyDescent="0.3">
      <c r="F4084" s="2">
        <v>4079</v>
      </c>
      <c r="G4084" s="12">
        <f ca="1"/>
        <v>151.955798317399</v>
      </c>
      <c r="H4084" s="12">
        <f ca="1"/>
        <v>4.0000000000000001E-3</v>
      </c>
    </row>
    <row r="4085" spans="6:8" x14ac:dyDescent="0.3">
      <c r="F4085" s="2">
        <v>4080</v>
      </c>
      <c r="G4085" s="12">
        <f ca="1"/>
        <v>151.99575225280105</v>
      </c>
      <c r="H4085" s="12">
        <f ca="1"/>
        <v>4.0000000000000001E-3</v>
      </c>
    </row>
    <row r="4086" spans="6:8" x14ac:dyDescent="0.3">
      <c r="F4086" s="2">
        <v>4081</v>
      </c>
      <c r="G4086" s="12">
        <f ca="1"/>
        <v>152.06206117158351</v>
      </c>
      <c r="H4086" s="12">
        <f ca="1"/>
        <v>4.0000000000000001E-3</v>
      </c>
    </row>
    <row r="4087" spans="6:8" x14ac:dyDescent="0.3">
      <c r="F4087" s="2">
        <v>4082</v>
      </c>
      <c r="G4087" s="12">
        <f ca="1"/>
        <v>152.08281103392252</v>
      </c>
      <c r="H4087" s="12">
        <f ca="1"/>
        <v>4.0000000000000001E-3</v>
      </c>
    </row>
    <row r="4088" spans="6:8" x14ac:dyDescent="0.3">
      <c r="F4088" s="2">
        <v>4083</v>
      </c>
      <c r="G4088" s="12">
        <f ca="1"/>
        <v>152.09076915191389</v>
      </c>
      <c r="H4088" s="12">
        <f ca="1"/>
        <v>4.0000000000000001E-3</v>
      </c>
    </row>
    <row r="4089" spans="6:8" x14ac:dyDescent="0.3">
      <c r="F4089" s="2">
        <v>4084</v>
      </c>
      <c r="G4089" s="12">
        <f ca="1"/>
        <v>152.1402592370454</v>
      </c>
      <c r="H4089" s="12">
        <f ca="1"/>
        <v>4.0000000000000001E-3</v>
      </c>
    </row>
    <row r="4090" spans="6:8" x14ac:dyDescent="0.3">
      <c r="F4090" s="2">
        <v>4085</v>
      </c>
      <c r="G4090" s="12">
        <f ca="1"/>
        <v>152.16669275816207</v>
      </c>
      <c r="H4090" s="12">
        <f ca="1"/>
        <v>4.0000000000000001E-3</v>
      </c>
    </row>
    <row r="4091" spans="6:8" x14ac:dyDescent="0.3">
      <c r="F4091" s="2">
        <v>4086</v>
      </c>
      <c r="G4091" s="12">
        <f ca="1"/>
        <v>152.19163836674915</v>
      </c>
      <c r="H4091" s="12">
        <f ca="1"/>
        <v>4.0000000000000001E-3</v>
      </c>
    </row>
    <row r="4092" spans="6:8" x14ac:dyDescent="0.3">
      <c r="F4092" s="2">
        <v>4087</v>
      </c>
      <c r="G4092" s="12">
        <f ca="1"/>
        <v>152.19982280130279</v>
      </c>
      <c r="H4092" s="12">
        <f ca="1"/>
        <v>4.0000000000000001E-3</v>
      </c>
    </row>
    <row r="4093" spans="6:8" x14ac:dyDescent="0.3">
      <c r="F4093" s="2">
        <v>4088</v>
      </c>
      <c r="G4093" s="12">
        <f ca="1"/>
        <v>152.22887615890008</v>
      </c>
      <c r="H4093" s="12">
        <f ca="1"/>
        <v>4.0000000000000001E-3</v>
      </c>
    </row>
    <row r="4094" spans="6:8" x14ac:dyDescent="0.3">
      <c r="F4094" s="2">
        <v>4089</v>
      </c>
      <c r="G4094" s="12">
        <f ca="1"/>
        <v>152.27881841384129</v>
      </c>
      <c r="H4094" s="12">
        <f ca="1"/>
        <v>4.0000000000000001E-3</v>
      </c>
    </row>
    <row r="4095" spans="6:8" x14ac:dyDescent="0.3">
      <c r="F4095" s="2">
        <v>4090</v>
      </c>
      <c r="G4095" s="12">
        <f ca="1"/>
        <v>152.2918022004792</v>
      </c>
      <c r="H4095" s="12">
        <f ca="1"/>
        <v>4.0000000000000001E-3</v>
      </c>
    </row>
    <row r="4096" spans="6:8" x14ac:dyDescent="0.3">
      <c r="F4096" s="2">
        <v>4091</v>
      </c>
      <c r="G4096" s="12">
        <f ca="1"/>
        <v>152.29910256598274</v>
      </c>
      <c r="H4096" s="12">
        <f ca="1"/>
        <v>4.0000000000000001E-3</v>
      </c>
    </row>
    <row r="4097" spans="6:8" x14ac:dyDescent="0.3">
      <c r="F4097" s="2">
        <v>4092</v>
      </c>
      <c r="G4097" s="12">
        <f ca="1"/>
        <v>152.31253443334714</v>
      </c>
      <c r="H4097" s="12">
        <f ca="1"/>
        <v>4.0000000000000001E-3</v>
      </c>
    </row>
    <row r="4098" spans="6:8" x14ac:dyDescent="0.3">
      <c r="F4098" s="2">
        <v>4093</v>
      </c>
      <c r="G4098" s="12">
        <f ca="1"/>
        <v>152.31585240357498</v>
      </c>
      <c r="H4098" s="12">
        <f ca="1"/>
        <v>4.0000000000000001E-3</v>
      </c>
    </row>
    <row r="4099" spans="6:8" x14ac:dyDescent="0.3">
      <c r="F4099" s="2">
        <v>4094</v>
      </c>
      <c r="G4099" s="12">
        <f ca="1"/>
        <v>152.37912351547692</v>
      </c>
      <c r="H4099" s="12">
        <f ca="1"/>
        <v>4.0000000000000001E-3</v>
      </c>
    </row>
    <row r="4100" spans="6:8" x14ac:dyDescent="0.3">
      <c r="F4100" s="2">
        <v>4095</v>
      </c>
      <c r="G4100" s="12">
        <f ca="1"/>
        <v>152.50478259920615</v>
      </c>
      <c r="H4100" s="12">
        <f ca="1"/>
        <v>4.0000000000000001E-3</v>
      </c>
    </row>
    <row r="4101" spans="6:8" x14ac:dyDescent="0.3">
      <c r="F4101" s="2">
        <v>4096</v>
      </c>
      <c r="G4101" s="12">
        <f ca="1"/>
        <v>152.50785251293189</v>
      </c>
      <c r="H4101" s="12">
        <f ca="1"/>
        <v>4.0000000000000001E-3</v>
      </c>
    </row>
    <row r="4102" spans="6:8" x14ac:dyDescent="0.3">
      <c r="F4102" s="2">
        <v>4097</v>
      </c>
      <c r="G4102" s="12">
        <f ca="1"/>
        <v>152.52984965899719</v>
      </c>
      <c r="H4102" s="12">
        <f ca="1"/>
        <v>4.0000000000000001E-3</v>
      </c>
    </row>
    <row r="4103" spans="6:8" x14ac:dyDescent="0.3">
      <c r="F4103" s="2">
        <v>4098</v>
      </c>
      <c r="G4103" s="12">
        <f ca="1"/>
        <v>152.56971693216343</v>
      </c>
      <c r="H4103" s="12">
        <f ca="1"/>
        <v>4.0000000000000001E-3</v>
      </c>
    </row>
    <row r="4104" spans="6:8" x14ac:dyDescent="0.3">
      <c r="F4104" s="2">
        <v>4099</v>
      </c>
      <c r="G4104" s="12">
        <f ca="1"/>
        <v>152.59500107190178</v>
      </c>
      <c r="H4104" s="12">
        <f ca="1"/>
        <v>4.0000000000000001E-3</v>
      </c>
    </row>
    <row r="4105" spans="6:8" x14ac:dyDescent="0.3">
      <c r="F4105" s="2">
        <v>4100</v>
      </c>
      <c r="G4105" s="12">
        <f ca="1"/>
        <v>152.63821810758043</v>
      </c>
      <c r="H4105" s="12">
        <f ca="1"/>
        <v>4.0000000000000001E-3</v>
      </c>
    </row>
    <row r="4106" spans="6:8" x14ac:dyDescent="0.3">
      <c r="F4106" s="2">
        <v>4101</v>
      </c>
      <c r="G4106" s="12">
        <f ca="1"/>
        <v>152.65748748128911</v>
      </c>
      <c r="H4106" s="12">
        <f ca="1"/>
        <v>4.0000000000000001E-3</v>
      </c>
    </row>
    <row r="4107" spans="6:8" x14ac:dyDescent="0.3">
      <c r="F4107" s="2">
        <v>4102</v>
      </c>
      <c r="G4107" s="12">
        <f ca="1"/>
        <v>152.67788799925614</v>
      </c>
      <c r="H4107" s="12">
        <f ca="1"/>
        <v>4.0000000000000001E-3</v>
      </c>
    </row>
    <row r="4108" spans="6:8" x14ac:dyDescent="0.3">
      <c r="F4108" s="2">
        <v>4103</v>
      </c>
      <c r="G4108" s="12">
        <f ca="1"/>
        <v>152.70555812851524</v>
      </c>
      <c r="H4108" s="12">
        <f ca="1"/>
        <v>4.0000000000000001E-3</v>
      </c>
    </row>
    <row r="4109" spans="6:8" x14ac:dyDescent="0.3">
      <c r="F4109" s="2">
        <v>4104</v>
      </c>
      <c r="G4109" s="12">
        <f ca="1"/>
        <v>152.75059062447673</v>
      </c>
      <c r="H4109" s="12">
        <f ca="1"/>
        <v>4.0000000000000001E-3</v>
      </c>
    </row>
    <row r="4110" spans="6:8" x14ac:dyDescent="0.3">
      <c r="F4110" s="2">
        <v>4105</v>
      </c>
      <c r="G4110" s="12">
        <f ca="1"/>
        <v>152.85577965288539</v>
      </c>
      <c r="H4110" s="12">
        <f ca="1"/>
        <v>4.0000000000000001E-3</v>
      </c>
    </row>
    <row r="4111" spans="6:8" x14ac:dyDescent="0.3">
      <c r="F4111" s="2">
        <v>4106</v>
      </c>
      <c r="G4111" s="12">
        <f ca="1"/>
        <v>152.87229701830202</v>
      </c>
      <c r="H4111" s="12">
        <f ca="1"/>
        <v>4.0000000000000001E-3</v>
      </c>
    </row>
    <row r="4112" spans="6:8" x14ac:dyDescent="0.3">
      <c r="F4112" s="2">
        <v>4107</v>
      </c>
      <c r="G4112" s="12">
        <f ca="1"/>
        <v>152.97836951014983</v>
      </c>
      <c r="H4112" s="12">
        <f ca="1"/>
        <v>4.0000000000000001E-3</v>
      </c>
    </row>
    <row r="4113" spans="6:8" x14ac:dyDescent="0.3">
      <c r="F4113" s="2">
        <v>4108</v>
      </c>
      <c r="G4113" s="12">
        <f ca="1"/>
        <v>153.04113280884852</v>
      </c>
      <c r="H4113" s="12">
        <f ca="1"/>
        <v>4.0000000000000001E-3</v>
      </c>
    </row>
    <row r="4114" spans="6:8" x14ac:dyDescent="0.3">
      <c r="F4114" s="2">
        <v>4109</v>
      </c>
      <c r="G4114" s="12">
        <f ca="1"/>
        <v>153.04885108078426</v>
      </c>
      <c r="H4114" s="12">
        <f ca="1"/>
        <v>4.0000000000000001E-3</v>
      </c>
    </row>
    <row r="4115" spans="6:8" x14ac:dyDescent="0.3">
      <c r="F4115" s="2">
        <v>4110</v>
      </c>
      <c r="G4115" s="12">
        <f ca="1"/>
        <v>153.06203674223013</v>
      </c>
      <c r="H4115" s="12">
        <f ca="1"/>
        <v>4.0000000000000001E-3</v>
      </c>
    </row>
    <row r="4116" spans="6:8" x14ac:dyDescent="0.3">
      <c r="F4116" s="2">
        <v>4111</v>
      </c>
      <c r="G4116" s="12">
        <f ca="1"/>
        <v>153.09326981278082</v>
      </c>
      <c r="H4116" s="12">
        <f ca="1"/>
        <v>4.0000000000000001E-3</v>
      </c>
    </row>
    <row r="4117" spans="6:8" x14ac:dyDescent="0.3">
      <c r="F4117" s="2">
        <v>4112</v>
      </c>
      <c r="G4117" s="12">
        <f ca="1"/>
        <v>153.10077198232733</v>
      </c>
      <c r="H4117" s="12">
        <f ca="1"/>
        <v>4.0000000000000001E-3</v>
      </c>
    </row>
    <row r="4118" spans="6:8" x14ac:dyDescent="0.3">
      <c r="F4118" s="2">
        <v>4113</v>
      </c>
      <c r="G4118" s="12">
        <f ca="1"/>
        <v>153.10124743240766</v>
      </c>
      <c r="H4118" s="12">
        <f ca="1"/>
        <v>4.0000000000000001E-3</v>
      </c>
    </row>
    <row r="4119" spans="6:8" x14ac:dyDescent="0.3">
      <c r="F4119" s="2">
        <v>4114</v>
      </c>
      <c r="G4119" s="12">
        <f ca="1"/>
        <v>153.13727278538062</v>
      </c>
      <c r="H4119" s="12">
        <f ca="1"/>
        <v>4.0000000000000001E-3</v>
      </c>
    </row>
    <row r="4120" spans="6:8" x14ac:dyDescent="0.3">
      <c r="F4120" s="2">
        <v>4115</v>
      </c>
      <c r="G4120" s="12">
        <f ca="1"/>
        <v>153.24367231875587</v>
      </c>
      <c r="H4120" s="12">
        <f ca="1"/>
        <v>4.0000000000000001E-3</v>
      </c>
    </row>
    <row r="4121" spans="6:8" x14ac:dyDescent="0.3">
      <c r="F4121" s="2">
        <v>4116</v>
      </c>
      <c r="G4121" s="12">
        <f ca="1"/>
        <v>153.2505183392023</v>
      </c>
      <c r="H4121" s="12">
        <f ca="1"/>
        <v>4.0000000000000001E-3</v>
      </c>
    </row>
    <row r="4122" spans="6:8" x14ac:dyDescent="0.3">
      <c r="F4122" s="2">
        <v>4117</v>
      </c>
      <c r="G4122" s="12">
        <f ca="1"/>
        <v>153.25245245679122</v>
      </c>
      <c r="H4122" s="12">
        <f ca="1"/>
        <v>4.0000000000000001E-3</v>
      </c>
    </row>
    <row r="4123" spans="6:8" x14ac:dyDescent="0.3">
      <c r="F4123" s="2">
        <v>4118</v>
      </c>
      <c r="G4123" s="12">
        <f ca="1"/>
        <v>153.27216604608202</v>
      </c>
      <c r="H4123" s="12">
        <f ca="1"/>
        <v>4.0000000000000001E-3</v>
      </c>
    </row>
    <row r="4124" spans="6:8" x14ac:dyDescent="0.3">
      <c r="F4124" s="2">
        <v>4119</v>
      </c>
      <c r="G4124" s="12">
        <f ca="1"/>
        <v>153.31267316634467</v>
      </c>
      <c r="H4124" s="12">
        <f ca="1"/>
        <v>4.0000000000000001E-3</v>
      </c>
    </row>
    <row r="4125" spans="6:8" x14ac:dyDescent="0.3">
      <c r="F4125" s="2">
        <v>4120</v>
      </c>
      <c r="G4125" s="12">
        <f ca="1"/>
        <v>153.37892171769525</v>
      </c>
      <c r="H4125" s="12">
        <f ca="1"/>
        <v>4.0000000000000001E-3</v>
      </c>
    </row>
    <row r="4126" spans="6:8" x14ac:dyDescent="0.3">
      <c r="F4126" s="2">
        <v>4121</v>
      </c>
      <c r="G4126" s="12">
        <f ca="1"/>
        <v>153.39036561427045</v>
      </c>
      <c r="H4126" s="12">
        <f ca="1"/>
        <v>4.0000000000000001E-3</v>
      </c>
    </row>
    <row r="4127" spans="6:8" x14ac:dyDescent="0.3">
      <c r="F4127" s="2">
        <v>4122</v>
      </c>
      <c r="G4127" s="12">
        <f ca="1"/>
        <v>153.39286899812726</v>
      </c>
      <c r="H4127" s="12">
        <f ca="1"/>
        <v>4.0000000000000001E-3</v>
      </c>
    </row>
    <row r="4128" spans="6:8" x14ac:dyDescent="0.3">
      <c r="F4128" s="2">
        <v>4123</v>
      </c>
      <c r="G4128" s="12">
        <f ca="1"/>
        <v>153.3990136553391</v>
      </c>
      <c r="H4128" s="12">
        <f ca="1"/>
        <v>4.0000000000000001E-3</v>
      </c>
    </row>
    <row r="4129" spans="6:8" x14ac:dyDescent="0.3">
      <c r="F4129" s="2">
        <v>4124</v>
      </c>
      <c r="G4129" s="12">
        <f ca="1"/>
        <v>153.4076320786146</v>
      </c>
      <c r="H4129" s="12">
        <f ca="1"/>
        <v>4.0000000000000001E-3</v>
      </c>
    </row>
    <row r="4130" spans="6:8" x14ac:dyDescent="0.3">
      <c r="F4130" s="2">
        <v>4125</v>
      </c>
      <c r="G4130" s="12">
        <f ca="1"/>
        <v>153.41913799742935</v>
      </c>
      <c r="H4130" s="12">
        <f ca="1"/>
        <v>4.0000000000000001E-3</v>
      </c>
    </row>
    <row r="4131" spans="6:8" x14ac:dyDescent="0.3">
      <c r="F4131" s="2">
        <v>4126</v>
      </c>
      <c r="G4131" s="12">
        <f ca="1"/>
        <v>153.49075663343311</v>
      </c>
      <c r="H4131" s="12">
        <f ca="1"/>
        <v>4.0000000000000001E-3</v>
      </c>
    </row>
    <row r="4132" spans="6:8" x14ac:dyDescent="0.3">
      <c r="F4132" s="2">
        <v>4127</v>
      </c>
      <c r="G4132" s="12">
        <f ca="1"/>
        <v>153.51650802916873</v>
      </c>
      <c r="H4132" s="12">
        <f ca="1"/>
        <v>4.0000000000000001E-3</v>
      </c>
    </row>
    <row r="4133" spans="6:8" x14ac:dyDescent="0.3">
      <c r="F4133" s="2">
        <v>4128</v>
      </c>
      <c r="G4133" s="12">
        <f ca="1"/>
        <v>153.52112324923797</v>
      </c>
      <c r="H4133" s="12">
        <f ca="1"/>
        <v>4.0000000000000001E-3</v>
      </c>
    </row>
    <row r="4134" spans="6:8" x14ac:dyDescent="0.3">
      <c r="F4134" s="2">
        <v>4129</v>
      </c>
      <c r="G4134" s="12">
        <f ca="1"/>
        <v>153.52332897177723</v>
      </c>
      <c r="H4134" s="12">
        <f ca="1"/>
        <v>4.0000000000000001E-3</v>
      </c>
    </row>
    <row r="4135" spans="6:8" x14ac:dyDescent="0.3">
      <c r="F4135" s="2">
        <v>4130</v>
      </c>
      <c r="G4135" s="12">
        <f ca="1"/>
        <v>153.56575916944195</v>
      </c>
      <c r="H4135" s="12">
        <f ca="1"/>
        <v>4.0000000000000001E-3</v>
      </c>
    </row>
    <row r="4136" spans="6:8" x14ac:dyDescent="0.3">
      <c r="F4136" s="2">
        <v>4131</v>
      </c>
      <c r="G4136" s="12">
        <f ca="1"/>
        <v>153.5683985269203</v>
      </c>
      <c r="H4136" s="12">
        <f ca="1"/>
        <v>4.0000000000000001E-3</v>
      </c>
    </row>
    <row r="4137" spans="6:8" x14ac:dyDescent="0.3">
      <c r="F4137" s="2">
        <v>4132</v>
      </c>
      <c r="G4137" s="12">
        <f ca="1"/>
        <v>153.65466008990859</v>
      </c>
      <c r="H4137" s="12">
        <f ca="1"/>
        <v>4.0000000000000001E-3</v>
      </c>
    </row>
    <row r="4138" spans="6:8" x14ac:dyDescent="0.3">
      <c r="F4138" s="2">
        <v>4133</v>
      </c>
      <c r="G4138" s="12">
        <f ca="1"/>
        <v>153.65611261633967</v>
      </c>
      <c r="H4138" s="12">
        <f ca="1"/>
        <v>4.0000000000000001E-3</v>
      </c>
    </row>
    <row r="4139" spans="6:8" x14ac:dyDescent="0.3">
      <c r="F4139" s="2">
        <v>4134</v>
      </c>
      <c r="G4139" s="12">
        <f ca="1"/>
        <v>153.68992141340027</v>
      </c>
      <c r="H4139" s="12">
        <f ca="1"/>
        <v>4.0000000000000001E-3</v>
      </c>
    </row>
    <row r="4140" spans="6:8" x14ac:dyDescent="0.3">
      <c r="F4140" s="2">
        <v>4135</v>
      </c>
      <c r="G4140" s="12">
        <f ca="1"/>
        <v>153.7667535203534</v>
      </c>
      <c r="H4140" s="12">
        <f ca="1"/>
        <v>4.0000000000000001E-3</v>
      </c>
    </row>
    <row r="4141" spans="6:8" x14ac:dyDescent="0.3">
      <c r="F4141" s="2">
        <v>4136</v>
      </c>
      <c r="G4141" s="12">
        <f ca="1"/>
        <v>153.7692694611398</v>
      </c>
      <c r="H4141" s="12">
        <f ca="1"/>
        <v>4.0000000000000001E-3</v>
      </c>
    </row>
    <row r="4142" spans="6:8" x14ac:dyDescent="0.3">
      <c r="F4142" s="2">
        <v>4137</v>
      </c>
      <c r="G4142" s="12">
        <f ca="1"/>
        <v>153.82574582540815</v>
      </c>
      <c r="H4142" s="12">
        <f ca="1"/>
        <v>4.0000000000000001E-3</v>
      </c>
    </row>
    <row r="4143" spans="6:8" x14ac:dyDescent="0.3">
      <c r="F4143" s="2">
        <v>4138</v>
      </c>
      <c r="G4143" s="12">
        <f ca="1"/>
        <v>153.8263737177121</v>
      </c>
      <c r="H4143" s="12">
        <f ca="1"/>
        <v>4.0000000000000001E-3</v>
      </c>
    </row>
    <row r="4144" spans="6:8" x14ac:dyDescent="0.3">
      <c r="F4144" s="2">
        <v>4139</v>
      </c>
      <c r="G4144" s="12">
        <f ca="1"/>
        <v>153.83284282637922</v>
      </c>
      <c r="H4144" s="12">
        <f ca="1"/>
        <v>4.0000000000000001E-3</v>
      </c>
    </row>
    <row r="4145" spans="6:8" x14ac:dyDescent="0.3">
      <c r="F4145" s="2">
        <v>4140</v>
      </c>
      <c r="G4145" s="12">
        <f ca="1"/>
        <v>153.88663150098961</v>
      </c>
      <c r="H4145" s="12">
        <f ca="1"/>
        <v>4.0000000000000001E-3</v>
      </c>
    </row>
    <row r="4146" spans="6:8" x14ac:dyDescent="0.3">
      <c r="F4146" s="2">
        <v>4141</v>
      </c>
      <c r="G4146" s="12">
        <f ca="1"/>
        <v>153.91352338012527</v>
      </c>
      <c r="H4146" s="12">
        <f ca="1"/>
        <v>4.0000000000000001E-3</v>
      </c>
    </row>
    <row r="4147" spans="6:8" x14ac:dyDescent="0.3">
      <c r="F4147" s="2">
        <v>4142</v>
      </c>
      <c r="G4147" s="12">
        <f ca="1"/>
        <v>153.93161386867445</v>
      </c>
      <c r="H4147" s="12">
        <f ca="1"/>
        <v>4.0000000000000001E-3</v>
      </c>
    </row>
    <row r="4148" spans="6:8" x14ac:dyDescent="0.3">
      <c r="F4148" s="2">
        <v>4143</v>
      </c>
      <c r="G4148" s="12">
        <f ca="1"/>
        <v>153.93894114370806</v>
      </c>
      <c r="H4148" s="12">
        <f ca="1"/>
        <v>4.0000000000000001E-3</v>
      </c>
    </row>
    <row r="4149" spans="6:8" x14ac:dyDescent="0.3">
      <c r="F4149" s="2">
        <v>4144</v>
      </c>
      <c r="G4149" s="12">
        <f ca="1"/>
        <v>153.93971078876157</v>
      </c>
      <c r="H4149" s="12">
        <f ca="1"/>
        <v>4.0000000000000001E-3</v>
      </c>
    </row>
    <row r="4150" spans="6:8" x14ac:dyDescent="0.3">
      <c r="F4150" s="2">
        <v>4145</v>
      </c>
      <c r="G4150" s="12">
        <f ca="1"/>
        <v>153.97104747918058</v>
      </c>
      <c r="H4150" s="12">
        <f ca="1"/>
        <v>4.0000000000000001E-3</v>
      </c>
    </row>
    <row r="4151" spans="6:8" x14ac:dyDescent="0.3">
      <c r="F4151" s="2">
        <v>4146</v>
      </c>
      <c r="G4151" s="12">
        <f ca="1"/>
        <v>154.02577300870064</v>
      </c>
      <c r="H4151" s="12">
        <f ca="1"/>
        <v>4.0000000000000001E-3</v>
      </c>
    </row>
    <row r="4152" spans="6:8" x14ac:dyDescent="0.3">
      <c r="F4152" s="2">
        <v>4147</v>
      </c>
      <c r="G4152" s="12">
        <f ca="1"/>
        <v>154.043987598238</v>
      </c>
      <c r="H4152" s="12">
        <f ca="1"/>
        <v>4.0000000000000001E-3</v>
      </c>
    </row>
    <row r="4153" spans="6:8" x14ac:dyDescent="0.3">
      <c r="F4153" s="2">
        <v>4148</v>
      </c>
      <c r="G4153" s="12">
        <f ca="1"/>
        <v>154.04635952089751</v>
      </c>
      <c r="H4153" s="12">
        <f ca="1"/>
        <v>4.0000000000000001E-3</v>
      </c>
    </row>
    <row r="4154" spans="6:8" x14ac:dyDescent="0.3">
      <c r="F4154" s="2">
        <v>4149</v>
      </c>
      <c r="G4154" s="12">
        <f ca="1"/>
        <v>154.10355439261639</v>
      </c>
      <c r="H4154" s="12">
        <f ca="1"/>
        <v>4.0000000000000001E-3</v>
      </c>
    </row>
    <row r="4155" spans="6:8" x14ac:dyDescent="0.3">
      <c r="F4155" s="2">
        <v>4150</v>
      </c>
      <c r="G4155" s="12">
        <f ca="1"/>
        <v>154.13436455125998</v>
      </c>
      <c r="H4155" s="12">
        <f ca="1"/>
        <v>4.0000000000000001E-3</v>
      </c>
    </row>
    <row r="4156" spans="6:8" x14ac:dyDescent="0.3">
      <c r="F4156" s="2">
        <v>4151</v>
      </c>
      <c r="G4156" s="12">
        <f ca="1"/>
        <v>154.15782317716616</v>
      </c>
      <c r="H4156" s="12">
        <f ca="1"/>
        <v>4.0000000000000001E-3</v>
      </c>
    </row>
    <row r="4157" spans="6:8" x14ac:dyDescent="0.3">
      <c r="F4157" s="2">
        <v>4152</v>
      </c>
      <c r="G4157" s="12">
        <f ca="1"/>
        <v>154.24609381671146</v>
      </c>
      <c r="H4157" s="12">
        <f ca="1"/>
        <v>4.0000000000000001E-3</v>
      </c>
    </row>
    <row r="4158" spans="6:8" x14ac:dyDescent="0.3">
      <c r="F4158" s="2">
        <v>4153</v>
      </c>
      <c r="G4158" s="12">
        <f ca="1"/>
        <v>154.24839524039459</v>
      </c>
      <c r="H4158" s="12">
        <f ca="1"/>
        <v>4.0000000000000001E-3</v>
      </c>
    </row>
    <row r="4159" spans="6:8" x14ac:dyDescent="0.3">
      <c r="F4159" s="2">
        <v>4154</v>
      </c>
      <c r="G4159" s="12">
        <f ca="1"/>
        <v>154.29715140367207</v>
      </c>
      <c r="H4159" s="12">
        <f ca="1"/>
        <v>4.0000000000000001E-3</v>
      </c>
    </row>
    <row r="4160" spans="6:8" x14ac:dyDescent="0.3">
      <c r="F4160" s="2">
        <v>4155</v>
      </c>
      <c r="G4160" s="12">
        <f ca="1"/>
        <v>154.29806001070978</v>
      </c>
      <c r="H4160" s="12">
        <f ca="1"/>
        <v>4.0000000000000001E-3</v>
      </c>
    </row>
    <row r="4161" spans="6:8" x14ac:dyDescent="0.3">
      <c r="F4161" s="2">
        <v>4156</v>
      </c>
      <c r="G4161" s="12">
        <f ca="1"/>
        <v>154.32626684930506</v>
      </c>
      <c r="H4161" s="12">
        <f ca="1"/>
        <v>4.0000000000000001E-3</v>
      </c>
    </row>
    <row r="4162" spans="6:8" x14ac:dyDescent="0.3">
      <c r="F4162" s="2">
        <v>4157</v>
      </c>
      <c r="G4162" s="12">
        <f ca="1"/>
        <v>154.34285974724716</v>
      </c>
      <c r="H4162" s="12">
        <f ca="1"/>
        <v>4.0000000000000001E-3</v>
      </c>
    </row>
    <row r="4163" spans="6:8" x14ac:dyDescent="0.3">
      <c r="F4163" s="2">
        <v>4158</v>
      </c>
      <c r="G4163" s="12">
        <f ca="1"/>
        <v>154.34782476805438</v>
      </c>
      <c r="H4163" s="12">
        <f ca="1"/>
        <v>4.0000000000000001E-3</v>
      </c>
    </row>
    <row r="4164" spans="6:8" x14ac:dyDescent="0.3">
      <c r="F4164" s="2">
        <v>4159</v>
      </c>
      <c r="G4164" s="12">
        <f ca="1"/>
        <v>154.36133285609338</v>
      </c>
      <c r="H4164" s="12">
        <f ca="1"/>
        <v>4.0000000000000001E-3</v>
      </c>
    </row>
    <row r="4165" spans="6:8" x14ac:dyDescent="0.3">
      <c r="F4165" s="2">
        <v>4160</v>
      </c>
      <c r="G4165" s="12">
        <f ca="1"/>
        <v>154.36215401841642</v>
      </c>
      <c r="H4165" s="12">
        <f ca="1"/>
        <v>4.0000000000000001E-3</v>
      </c>
    </row>
    <row r="4166" spans="6:8" x14ac:dyDescent="0.3">
      <c r="F4166" s="2">
        <v>4161</v>
      </c>
      <c r="G4166" s="12">
        <f ca="1"/>
        <v>154.37153903852308</v>
      </c>
      <c r="H4166" s="12">
        <f ca="1"/>
        <v>4.0000000000000001E-3</v>
      </c>
    </row>
    <row r="4167" spans="6:8" x14ac:dyDescent="0.3">
      <c r="F4167" s="2">
        <v>4162</v>
      </c>
      <c r="G4167" s="12">
        <f ca="1"/>
        <v>154.37913496687185</v>
      </c>
      <c r="H4167" s="12">
        <f ca="1"/>
        <v>4.0000000000000001E-3</v>
      </c>
    </row>
    <row r="4168" spans="6:8" x14ac:dyDescent="0.3">
      <c r="F4168" s="2">
        <v>4163</v>
      </c>
      <c r="G4168" s="12">
        <f ca="1"/>
        <v>154.38264741158943</v>
      </c>
      <c r="H4168" s="12">
        <f ca="1"/>
        <v>4.0000000000000001E-3</v>
      </c>
    </row>
    <row r="4169" spans="6:8" x14ac:dyDescent="0.3">
      <c r="F4169" s="2">
        <v>4164</v>
      </c>
      <c r="G4169" s="12">
        <f ca="1"/>
        <v>154.40649488737893</v>
      </c>
      <c r="H4169" s="12">
        <f ca="1"/>
        <v>4.0000000000000001E-3</v>
      </c>
    </row>
    <row r="4170" spans="6:8" x14ac:dyDescent="0.3">
      <c r="F4170" s="2">
        <v>4165</v>
      </c>
      <c r="G4170" s="12">
        <f ca="1"/>
        <v>154.42489988600875</v>
      </c>
      <c r="H4170" s="12">
        <f ca="1"/>
        <v>4.0000000000000001E-3</v>
      </c>
    </row>
    <row r="4171" spans="6:8" x14ac:dyDescent="0.3">
      <c r="F4171" s="2">
        <v>4166</v>
      </c>
      <c r="G4171" s="12">
        <f ca="1"/>
        <v>154.43085960882826</v>
      </c>
      <c r="H4171" s="12">
        <f ca="1"/>
        <v>4.0000000000000001E-3</v>
      </c>
    </row>
    <row r="4172" spans="6:8" x14ac:dyDescent="0.3">
      <c r="F4172" s="2">
        <v>4167</v>
      </c>
      <c r="G4172" s="12">
        <f ca="1"/>
        <v>154.44545330202408</v>
      </c>
      <c r="H4172" s="12">
        <f ca="1"/>
        <v>4.0000000000000001E-3</v>
      </c>
    </row>
    <row r="4173" spans="6:8" x14ac:dyDescent="0.3">
      <c r="F4173" s="2">
        <v>4168</v>
      </c>
      <c r="G4173" s="12">
        <f ca="1"/>
        <v>154.44580395838517</v>
      </c>
      <c r="H4173" s="12">
        <f ca="1"/>
        <v>4.0000000000000001E-3</v>
      </c>
    </row>
    <row r="4174" spans="6:8" x14ac:dyDescent="0.3">
      <c r="F4174" s="2">
        <v>4169</v>
      </c>
      <c r="G4174" s="12">
        <f ca="1"/>
        <v>154.47350408586581</v>
      </c>
      <c r="H4174" s="12">
        <f ca="1"/>
        <v>4.0000000000000001E-3</v>
      </c>
    </row>
    <row r="4175" spans="6:8" x14ac:dyDescent="0.3">
      <c r="F4175" s="2">
        <v>4170</v>
      </c>
      <c r="G4175" s="12">
        <f ca="1"/>
        <v>154.4909359897087</v>
      </c>
      <c r="H4175" s="12">
        <f ca="1"/>
        <v>4.0000000000000001E-3</v>
      </c>
    </row>
    <row r="4176" spans="6:8" x14ac:dyDescent="0.3">
      <c r="F4176" s="2">
        <v>4171</v>
      </c>
      <c r="G4176" s="12">
        <f ca="1"/>
        <v>154.58898005480194</v>
      </c>
      <c r="H4176" s="12">
        <f ca="1"/>
        <v>4.0000000000000001E-3</v>
      </c>
    </row>
    <row r="4177" spans="6:8" x14ac:dyDescent="0.3">
      <c r="F4177" s="2">
        <v>4172</v>
      </c>
      <c r="G4177" s="12">
        <f ca="1"/>
        <v>154.59713702102556</v>
      </c>
      <c r="H4177" s="12">
        <f ca="1"/>
        <v>4.0000000000000001E-3</v>
      </c>
    </row>
    <row r="4178" spans="6:8" x14ac:dyDescent="0.3">
      <c r="F4178" s="2">
        <v>4173</v>
      </c>
      <c r="G4178" s="12">
        <f ca="1"/>
        <v>154.64590081948828</v>
      </c>
      <c r="H4178" s="12">
        <f ca="1"/>
        <v>4.0000000000000001E-3</v>
      </c>
    </row>
    <row r="4179" spans="6:8" x14ac:dyDescent="0.3">
      <c r="F4179" s="2">
        <v>4174</v>
      </c>
      <c r="G4179" s="12">
        <f ca="1"/>
        <v>154.6569932575141</v>
      </c>
      <c r="H4179" s="12">
        <f ca="1"/>
        <v>4.0000000000000001E-3</v>
      </c>
    </row>
    <row r="4180" spans="6:8" x14ac:dyDescent="0.3">
      <c r="F4180" s="2">
        <v>4175</v>
      </c>
      <c r="G4180" s="12">
        <f ca="1"/>
        <v>154.67995038521337</v>
      </c>
      <c r="H4180" s="12">
        <f ca="1"/>
        <v>4.0000000000000001E-3</v>
      </c>
    </row>
    <row r="4181" spans="6:8" x14ac:dyDescent="0.3">
      <c r="F4181" s="2">
        <v>4176</v>
      </c>
      <c r="G4181" s="12">
        <f ca="1"/>
        <v>154.68948817533868</v>
      </c>
      <c r="H4181" s="12">
        <f ca="1"/>
        <v>4.0000000000000001E-3</v>
      </c>
    </row>
    <row r="4182" spans="6:8" x14ac:dyDescent="0.3">
      <c r="F4182" s="2">
        <v>4177</v>
      </c>
      <c r="G4182" s="12">
        <f ca="1"/>
        <v>154.69105538768929</v>
      </c>
      <c r="H4182" s="12">
        <f ca="1"/>
        <v>4.0000000000000001E-3</v>
      </c>
    </row>
    <row r="4183" spans="6:8" x14ac:dyDescent="0.3">
      <c r="F4183" s="2">
        <v>4178</v>
      </c>
      <c r="G4183" s="12">
        <f ca="1"/>
        <v>154.69840637180596</v>
      </c>
      <c r="H4183" s="12">
        <f ca="1"/>
        <v>4.0000000000000001E-3</v>
      </c>
    </row>
    <row r="4184" spans="6:8" x14ac:dyDescent="0.3">
      <c r="F4184" s="2">
        <v>4179</v>
      </c>
      <c r="G4184" s="12">
        <f ca="1"/>
        <v>154.70467879886581</v>
      </c>
      <c r="H4184" s="12">
        <f ca="1"/>
        <v>4.0000000000000001E-3</v>
      </c>
    </row>
    <row r="4185" spans="6:8" x14ac:dyDescent="0.3">
      <c r="F4185" s="2">
        <v>4180</v>
      </c>
      <c r="G4185" s="12">
        <f ca="1"/>
        <v>154.72408717100245</v>
      </c>
      <c r="H4185" s="12">
        <f ca="1"/>
        <v>4.0000000000000001E-3</v>
      </c>
    </row>
    <row r="4186" spans="6:8" x14ac:dyDescent="0.3">
      <c r="F4186" s="2">
        <v>4181</v>
      </c>
      <c r="G4186" s="12">
        <f ca="1"/>
        <v>154.73075692773693</v>
      </c>
      <c r="H4186" s="12">
        <f ca="1"/>
        <v>4.0000000000000001E-3</v>
      </c>
    </row>
    <row r="4187" spans="6:8" x14ac:dyDescent="0.3">
      <c r="F4187" s="2">
        <v>4182</v>
      </c>
      <c r="G4187" s="12">
        <f ca="1"/>
        <v>154.77179864225559</v>
      </c>
      <c r="H4187" s="12">
        <f ca="1"/>
        <v>4.0000000000000001E-3</v>
      </c>
    </row>
    <row r="4188" spans="6:8" x14ac:dyDescent="0.3">
      <c r="F4188" s="2">
        <v>4183</v>
      </c>
      <c r="G4188" s="12">
        <f ca="1"/>
        <v>154.84585675296967</v>
      </c>
      <c r="H4188" s="12">
        <f ca="1"/>
        <v>4.0000000000000001E-3</v>
      </c>
    </row>
    <row r="4189" spans="6:8" x14ac:dyDescent="0.3">
      <c r="F4189" s="2">
        <v>4184</v>
      </c>
      <c r="G4189" s="12">
        <f ca="1"/>
        <v>154.89516886446054</v>
      </c>
      <c r="H4189" s="12">
        <f ca="1"/>
        <v>4.0000000000000001E-3</v>
      </c>
    </row>
    <row r="4190" spans="6:8" x14ac:dyDescent="0.3">
      <c r="F4190" s="2">
        <v>4185</v>
      </c>
      <c r="G4190" s="12">
        <f ca="1"/>
        <v>154.89944832788473</v>
      </c>
      <c r="H4190" s="12">
        <f ca="1"/>
        <v>4.0000000000000001E-3</v>
      </c>
    </row>
    <row r="4191" spans="6:8" x14ac:dyDescent="0.3">
      <c r="F4191" s="2">
        <v>4186</v>
      </c>
      <c r="G4191" s="12">
        <f ca="1"/>
        <v>154.90470188450661</v>
      </c>
      <c r="H4191" s="12">
        <f ca="1"/>
        <v>4.0000000000000001E-3</v>
      </c>
    </row>
    <row r="4192" spans="6:8" x14ac:dyDescent="0.3">
      <c r="F4192" s="2">
        <v>4187</v>
      </c>
      <c r="G4192" s="12">
        <f ca="1"/>
        <v>154.92773478759023</v>
      </c>
      <c r="H4192" s="12">
        <f ca="1"/>
        <v>4.0000000000000001E-3</v>
      </c>
    </row>
    <row r="4193" spans="6:8" x14ac:dyDescent="0.3">
      <c r="F4193" s="2">
        <v>4188</v>
      </c>
      <c r="G4193" s="12">
        <f ca="1"/>
        <v>154.92909641153096</v>
      </c>
      <c r="H4193" s="12">
        <f ca="1"/>
        <v>4.0000000000000001E-3</v>
      </c>
    </row>
    <row r="4194" spans="6:8" x14ac:dyDescent="0.3">
      <c r="F4194" s="2">
        <v>4189</v>
      </c>
      <c r="G4194" s="12">
        <f ca="1"/>
        <v>154.96144448261674</v>
      </c>
      <c r="H4194" s="12">
        <f ca="1"/>
        <v>4.0000000000000001E-3</v>
      </c>
    </row>
    <row r="4195" spans="6:8" x14ac:dyDescent="0.3">
      <c r="F4195" s="2">
        <v>4190</v>
      </c>
      <c r="G4195" s="12">
        <f ca="1"/>
        <v>154.99595175856587</v>
      </c>
      <c r="H4195" s="12">
        <f ca="1"/>
        <v>4.0000000000000001E-3</v>
      </c>
    </row>
    <row r="4196" spans="6:8" x14ac:dyDescent="0.3">
      <c r="F4196" s="2">
        <v>4191</v>
      </c>
      <c r="G4196" s="12">
        <f ca="1"/>
        <v>155.04910589290557</v>
      </c>
      <c r="H4196" s="12">
        <f ca="1"/>
        <v>4.0000000000000001E-3</v>
      </c>
    </row>
    <row r="4197" spans="6:8" x14ac:dyDescent="0.3">
      <c r="F4197" s="2">
        <v>4192</v>
      </c>
      <c r="G4197" s="12">
        <f ca="1"/>
        <v>155.0565118769492</v>
      </c>
      <c r="H4197" s="12">
        <f ca="1"/>
        <v>4.0000000000000001E-3</v>
      </c>
    </row>
    <row r="4198" spans="6:8" x14ac:dyDescent="0.3">
      <c r="F4198" s="2">
        <v>4193</v>
      </c>
      <c r="G4198" s="12">
        <f ca="1"/>
        <v>155.07756244360695</v>
      </c>
      <c r="H4198" s="12">
        <f ca="1"/>
        <v>4.0000000000000001E-3</v>
      </c>
    </row>
    <row r="4199" spans="6:8" x14ac:dyDescent="0.3">
      <c r="F4199" s="2">
        <v>4194</v>
      </c>
      <c r="G4199" s="12">
        <f ca="1"/>
        <v>155.08380571633239</v>
      </c>
      <c r="H4199" s="12">
        <f ca="1"/>
        <v>4.0000000000000001E-3</v>
      </c>
    </row>
    <row r="4200" spans="6:8" x14ac:dyDescent="0.3">
      <c r="F4200" s="2">
        <v>4195</v>
      </c>
      <c r="G4200" s="12">
        <f ca="1"/>
        <v>155.09210124510969</v>
      </c>
      <c r="H4200" s="12">
        <f ca="1"/>
        <v>4.0000000000000001E-3</v>
      </c>
    </row>
    <row r="4201" spans="6:8" x14ac:dyDescent="0.3">
      <c r="F4201" s="2">
        <v>4196</v>
      </c>
      <c r="G4201" s="12">
        <f ca="1"/>
        <v>155.09633657551709</v>
      </c>
      <c r="H4201" s="12">
        <f ca="1"/>
        <v>4.0000000000000001E-3</v>
      </c>
    </row>
    <row r="4202" spans="6:8" x14ac:dyDescent="0.3">
      <c r="F4202" s="2">
        <v>4197</v>
      </c>
      <c r="G4202" s="12">
        <f ca="1"/>
        <v>155.11718769156255</v>
      </c>
      <c r="H4202" s="12">
        <f ca="1"/>
        <v>4.0000000000000001E-3</v>
      </c>
    </row>
    <row r="4203" spans="6:8" x14ac:dyDescent="0.3">
      <c r="F4203" s="2">
        <v>4198</v>
      </c>
      <c r="G4203" s="12">
        <f ca="1"/>
        <v>155.117880789444</v>
      </c>
      <c r="H4203" s="12">
        <f ca="1"/>
        <v>4.0000000000000001E-3</v>
      </c>
    </row>
    <row r="4204" spans="6:8" x14ac:dyDescent="0.3">
      <c r="F4204" s="2">
        <v>4199</v>
      </c>
      <c r="G4204" s="12">
        <f ca="1"/>
        <v>155.17716268495377</v>
      </c>
      <c r="H4204" s="12">
        <f ca="1"/>
        <v>4.0000000000000001E-3</v>
      </c>
    </row>
    <row r="4205" spans="6:8" x14ac:dyDescent="0.3">
      <c r="F4205" s="2">
        <v>4200</v>
      </c>
      <c r="G4205" s="12">
        <f ca="1"/>
        <v>155.1929753213513</v>
      </c>
      <c r="H4205" s="12">
        <f ca="1"/>
        <v>4.0000000000000001E-3</v>
      </c>
    </row>
    <row r="4206" spans="6:8" x14ac:dyDescent="0.3">
      <c r="F4206" s="2">
        <v>4201</v>
      </c>
      <c r="G4206" s="12">
        <f ca="1"/>
        <v>155.2344171539909</v>
      </c>
      <c r="H4206" s="12">
        <f ca="1"/>
        <v>4.0000000000000001E-3</v>
      </c>
    </row>
    <row r="4207" spans="6:8" x14ac:dyDescent="0.3">
      <c r="F4207" s="2">
        <v>4202</v>
      </c>
      <c r="G4207" s="12">
        <f ca="1"/>
        <v>155.33463541318213</v>
      </c>
      <c r="H4207" s="12">
        <f ca="1"/>
        <v>4.0000000000000001E-3</v>
      </c>
    </row>
    <row r="4208" spans="6:8" x14ac:dyDescent="0.3">
      <c r="F4208" s="2">
        <v>4203</v>
      </c>
      <c r="G4208" s="12">
        <f ca="1"/>
        <v>155.3454187537719</v>
      </c>
      <c r="H4208" s="12">
        <f ca="1"/>
        <v>4.0000000000000001E-3</v>
      </c>
    </row>
    <row r="4209" spans="6:8" x14ac:dyDescent="0.3">
      <c r="F4209" s="2">
        <v>4204</v>
      </c>
      <c r="G4209" s="12">
        <f ca="1"/>
        <v>155.35883883070761</v>
      </c>
      <c r="H4209" s="12">
        <f ca="1"/>
        <v>4.0000000000000001E-3</v>
      </c>
    </row>
    <row r="4210" spans="6:8" x14ac:dyDescent="0.3">
      <c r="F4210" s="2">
        <v>4205</v>
      </c>
      <c r="G4210" s="12">
        <f ca="1"/>
        <v>155.36407641329043</v>
      </c>
      <c r="H4210" s="12">
        <f ca="1"/>
        <v>4.0000000000000001E-3</v>
      </c>
    </row>
    <row r="4211" spans="6:8" x14ac:dyDescent="0.3">
      <c r="F4211" s="2">
        <v>4206</v>
      </c>
      <c r="G4211" s="12">
        <f ca="1"/>
        <v>155.37418738264103</v>
      </c>
      <c r="H4211" s="12">
        <f ca="1"/>
        <v>4.0000000000000001E-3</v>
      </c>
    </row>
    <row r="4212" spans="6:8" x14ac:dyDescent="0.3">
      <c r="F4212" s="2">
        <v>4207</v>
      </c>
      <c r="G4212" s="12">
        <f ca="1"/>
        <v>155.40717384651526</v>
      </c>
      <c r="H4212" s="12">
        <f ca="1"/>
        <v>4.0000000000000001E-3</v>
      </c>
    </row>
    <row r="4213" spans="6:8" x14ac:dyDescent="0.3">
      <c r="F4213" s="2">
        <v>4208</v>
      </c>
      <c r="G4213" s="12">
        <f ca="1"/>
        <v>155.42048855634795</v>
      </c>
      <c r="H4213" s="12">
        <f ca="1"/>
        <v>4.0000000000000001E-3</v>
      </c>
    </row>
    <row r="4214" spans="6:8" x14ac:dyDescent="0.3">
      <c r="F4214" s="2">
        <v>4209</v>
      </c>
      <c r="G4214" s="12">
        <f ca="1"/>
        <v>155.44436939518022</v>
      </c>
      <c r="H4214" s="12">
        <f ca="1"/>
        <v>4.0000000000000001E-3</v>
      </c>
    </row>
    <row r="4215" spans="6:8" x14ac:dyDescent="0.3">
      <c r="F4215" s="2">
        <v>4210</v>
      </c>
      <c r="G4215" s="12">
        <f ca="1"/>
        <v>155.44470598823446</v>
      </c>
      <c r="H4215" s="12">
        <f ca="1"/>
        <v>4.0000000000000001E-3</v>
      </c>
    </row>
    <row r="4216" spans="6:8" x14ac:dyDescent="0.3">
      <c r="F4216" s="2">
        <v>4211</v>
      </c>
      <c r="G4216" s="12">
        <f ca="1"/>
        <v>155.51814434716283</v>
      </c>
      <c r="H4216" s="12">
        <f ca="1"/>
        <v>4.0000000000000001E-3</v>
      </c>
    </row>
    <row r="4217" spans="6:8" x14ac:dyDescent="0.3">
      <c r="F4217" s="2">
        <v>4212</v>
      </c>
      <c r="G4217" s="12">
        <f ca="1"/>
        <v>155.51825647175582</v>
      </c>
      <c r="H4217" s="12">
        <f ca="1"/>
        <v>4.0000000000000001E-3</v>
      </c>
    </row>
    <row r="4218" spans="6:8" x14ac:dyDescent="0.3">
      <c r="F4218" s="2">
        <v>4213</v>
      </c>
      <c r="G4218" s="12">
        <f ca="1"/>
        <v>155.6259910630248</v>
      </c>
      <c r="H4218" s="12">
        <f ca="1"/>
        <v>4.0000000000000001E-3</v>
      </c>
    </row>
    <row r="4219" spans="6:8" x14ac:dyDescent="0.3">
      <c r="F4219" s="2">
        <v>4214</v>
      </c>
      <c r="G4219" s="12">
        <f ca="1"/>
        <v>155.65084475403143</v>
      </c>
      <c r="H4219" s="12">
        <f ca="1"/>
        <v>4.0000000000000001E-3</v>
      </c>
    </row>
    <row r="4220" spans="6:8" x14ac:dyDescent="0.3">
      <c r="F4220" s="2">
        <v>4215</v>
      </c>
      <c r="G4220" s="12">
        <f ca="1"/>
        <v>155.67751712055053</v>
      </c>
      <c r="H4220" s="12">
        <f ca="1"/>
        <v>4.0000000000000001E-3</v>
      </c>
    </row>
    <row r="4221" spans="6:8" x14ac:dyDescent="0.3">
      <c r="F4221" s="2">
        <v>4216</v>
      </c>
      <c r="G4221" s="12">
        <f ca="1"/>
        <v>155.73007622914309</v>
      </c>
      <c r="H4221" s="12">
        <f ca="1"/>
        <v>4.0000000000000001E-3</v>
      </c>
    </row>
    <row r="4222" spans="6:8" x14ac:dyDescent="0.3">
      <c r="F4222" s="2">
        <v>4217</v>
      </c>
      <c r="G4222" s="12">
        <f ca="1"/>
        <v>155.7401126330418</v>
      </c>
      <c r="H4222" s="12">
        <f ca="1"/>
        <v>4.0000000000000001E-3</v>
      </c>
    </row>
    <row r="4223" spans="6:8" x14ac:dyDescent="0.3">
      <c r="F4223" s="2">
        <v>4218</v>
      </c>
      <c r="G4223" s="12">
        <f ca="1"/>
        <v>155.75434876291649</v>
      </c>
      <c r="H4223" s="12">
        <f ca="1"/>
        <v>4.0000000000000001E-3</v>
      </c>
    </row>
    <row r="4224" spans="6:8" x14ac:dyDescent="0.3">
      <c r="F4224" s="2">
        <v>4219</v>
      </c>
      <c r="G4224" s="12">
        <f ca="1"/>
        <v>155.77416837063464</v>
      </c>
      <c r="H4224" s="12">
        <f ca="1"/>
        <v>4.0000000000000001E-3</v>
      </c>
    </row>
    <row r="4225" spans="6:8" x14ac:dyDescent="0.3">
      <c r="F4225" s="2">
        <v>4220</v>
      </c>
      <c r="G4225" s="12">
        <f ca="1"/>
        <v>155.80193937304</v>
      </c>
      <c r="H4225" s="12">
        <f ca="1"/>
        <v>4.0000000000000001E-3</v>
      </c>
    </row>
    <row r="4226" spans="6:8" x14ac:dyDescent="0.3">
      <c r="F4226" s="2">
        <v>4221</v>
      </c>
      <c r="G4226" s="12">
        <f ca="1"/>
        <v>155.83028735668643</v>
      </c>
      <c r="H4226" s="12">
        <f ca="1"/>
        <v>4.0000000000000001E-3</v>
      </c>
    </row>
    <row r="4227" spans="6:8" x14ac:dyDescent="0.3">
      <c r="F4227" s="2">
        <v>4222</v>
      </c>
      <c r="G4227" s="12">
        <f ca="1"/>
        <v>155.83798043491316</v>
      </c>
      <c r="H4227" s="12">
        <f ca="1"/>
        <v>4.0000000000000001E-3</v>
      </c>
    </row>
    <row r="4228" spans="6:8" x14ac:dyDescent="0.3">
      <c r="F4228" s="2">
        <v>4223</v>
      </c>
      <c r="G4228" s="12">
        <f ca="1"/>
        <v>155.85198645574525</v>
      </c>
      <c r="H4228" s="12">
        <f ca="1"/>
        <v>4.0000000000000001E-3</v>
      </c>
    </row>
    <row r="4229" spans="6:8" x14ac:dyDescent="0.3">
      <c r="F4229" s="2">
        <v>4224</v>
      </c>
      <c r="G4229" s="12">
        <f ca="1"/>
        <v>155.86145242104794</v>
      </c>
      <c r="H4229" s="12">
        <f ca="1"/>
        <v>4.0000000000000001E-3</v>
      </c>
    </row>
    <row r="4230" spans="6:8" x14ac:dyDescent="0.3">
      <c r="F4230" s="2">
        <v>4225</v>
      </c>
      <c r="G4230" s="12">
        <f ca="1"/>
        <v>155.86884650096249</v>
      </c>
      <c r="H4230" s="12">
        <f ca="1"/>
        <v>4.0000000000000001E-3</v>
      </c>
    </row>
    <row r="4231" spans="6:8" x14ac:dyDescent="0.3">
      <c r="F4231" s="2">
        <v>4226</v>
      </c>
      <c r="G4231" s="12">
        <f ca="1"/>
        <v>155.89291950633378</v>
      </c>
      <c r="H4231" s="12">
        <f ca="1"/>
        <v>4.0000000000000001E-3</v>
      </c>
    </row>
    <row r="4232" spans="6:8" x14ac:dyDescent="0.3">
      <c r="F4232" s="2">
        <v>4227</v>
      </c>
      <c r="G4232" s="12">
        <f ca="1"/>
        <v>155.9360651886706</v>
      </c>
      <c r="H4232" s="12">
        <f ca="1"/>
        <v>4.0000000000000001E-3</v>
      </c>
    </row>
    <row r="4233" spans="6:8" x14ac:dyDescent="0.3">
      <c r="F4233" s="2">
        <v>4228</v>
      </c>
      <c r="G4233" s="12">
        <f ca="1"/>
        <v>155.95139162948874</v>
      </c>
      <c r="H4233" s="12">
        <f ca="1"/>
        <v>4.0000000000000001E-3</v>
      </c>
    </row>
    <row r="4234" spans="6:8" x14ac:dyDescent="0.3">
      <c r="F4234" s="2">
        <v>4229</v>
      </c>
      <c r="G4234" s="12">
        <f ca="1"/>
        <v>155.99161572697631</v>
      </c>
      <c r="H4234" s="12">
        <f ca="1"/>
        <v>4.0000000000000001E-3</v>
      </c>
    </row>
    <row r="4235" spans="6:8" x14ac:dyDescent="0.3">
      <c r="F4235" s="2">
        <v>4230</v>
      </c>
      <c r="G4235" s="12">
        <f ca="1"/>
        <v>156.00273077427437</v>
      </c>
      <c r="H4235" s="12">
        <f ca="1"/>
        <v>4.0000000000000001E-3</v>
      </c>
    </row>
    <row r="4236" spans="6:8" x14ac:dyDescent="0.3">
      <c r="F4236" s="2">
        <v>4231</v>
      </c>
      <c r="G4236" s="12">
        <f ca="1"/>
        <v>156.04854723130057</v>
      </c>
      <c r="H4236" s="12">
        <f ca="1"/>
        <v>4.0000000000000001E-3</v>
      </c>
    </row>
    <row r="4237" spans="6:8" x14ac:dyDescent="0.3">
      <c r="F4237" s="2">
        <v>4232</v>
      </c>
      <c r="G4237" s="12">
        <f ca="1"/>
        <v>156.0495570231802</v>
      </c>
      <c r="H4237" s="12">
        <f ca="1"/>
        <v>4.0000000000000001E-3</v>
      </c>
    </row>
    <row r="4238" spans="6:8" x14ac:dyDescent="0.3">
      <c r="F4238" s="2">
        <v>4233</v>
      </c>
      <c r="G4238" s="12">
        <f ca="1"/>
        <v>156.07243352718194</v>
      </c>
      <c r="H4238" s="12">
        <f ca="1"/>
        <v>4.0000000000000001E-3</v>
      </c>
    </row>
    <row r="4239" spans="6:8" x14ac:dyDescent="0.3">
      <c r="F4239" s="2">
        <v>4234</v>
      </c>
      <c r="G4239" s="12">
        <f ca="1"/>
        <v>156.10997363531155</v>
      </c>
      <c r="H4239" s="12">
        <f ca="1"/>
        <v>4.0000000000000001E-3</v>
      </c>
    </row>
    <row r="4240" spans="6:8" x14ac:dyDescent="0.3">
      <c r="F4240" s="2">
        <v>4235</v>
      </c>
      <c r="G4240" s="12">
        <f ca="1"/>
        <v>156.1149723428218</v>
      </c>
      <c r="H4240" s="12">
        <f ca="1"/>
        <v>4.0000000000000001E-3</v>
      </c>
    </row>
    <row r="4241" spans="6:8" x14ac:dyDescent="0.3">
      <c r="F4241" s="2">
        <v>4236</v>
      </c>
      <c r="G4241" s="12">
        <f ca="1"/>
        <v>156.12544780669481</v>
      </c>
      <c r="H4241" s="12">
        <f ca="1"/>
        <v>4.0000000000000001E-3</v>
      </c>
    </row>
    <row r="4242" spans="6:8" x14ac:dyDescent="0.3">
      <c r="F4242" s="2">
        <v>4237</v>
      </c>
      <c r="G4242" s="12">
        <f ca="1"/>
        <v>156.13985812994659</v>
      </c>
      <c r="H4242" s="12">
        <f ca="1"/>
        <v>4.0000000000000001E-3</v>
      </c>
    </row>
    <row r="4243" spans="6:8" x14ac:dyDescent="0.3">
      <c r="F4243" s="2">
        <v>4238</v>
      </c>
      <c r="G4243" s="12">
        <f ca="1"/>
        <v>156.15097106090121</v>
      </c>
      <c r="H4243" s="12">
        <f ca="1"/>
        <v>4.0000000000000001E-3</v>
      </c>
    </row>
    <row r="4244" spans="6:8" x14ac:dyDescent="0.3">
      <c r="F4244" s="2">
        <v>4239</v>
      </c>
      <c r="G4244" s="12">
        <f ca="1"/>
        <v>156.23845539676159</v>
      </c>
      <c r="H4244" s="12">
        <f ca="1"/>
        <v>4.0000000000000001E-3</v>
      </c>
    </row>
    <row r="4245" spans="6:8" x14ac:dyDescent="0.3">
      <c r="F4245" s="2">
        <v>4240</v>
      </c>
      <c r="G4245" s="12">
        <f ca="1"/>
        <v>156.24977427145797</v>
      </c>
      <c r="H4245" s="12">
        <f ca="1"/>
        <v>4.0000000000000001E-3</v>
      </c>
    </row>
    <row r="4246" spans="6:8" x14ac:dyDescent="0.3">
      <c r="F4246" s="2">
        <v>4241</v>
      </c>
      <c r="G4246" s="12">
        <f ca="1"/>
        <v>156.28345812331341</v>
      </c>
      <c r="H4246" s="12">
        <f ca="1"/>
        <v>4.0000000000000001E-3</v>
      </c>
    </row>
    <row r="4247" spans="6:8" x14ac:dyDescent="0.3">
      <c r="F4247" s="2">
        <v>4242</v>
      </c>
      <c r="G4247" s="12">
        <f ca="1"/>
        <v>156.32110808959141</v>
      </c>
      <c r="H4247" s="12">
        <f ca="1"/>
        <v>4.0000000000000001E-3</v>
      </c>
    </row>
    <row r="4248" spans="6:8" x14ac:dyDescent="0.3">
      <c r="F4248" s="2">
        <v>4243</v>
      </c>
      <c r="G4248" s="12">
        <f ca="1"/>
        <v>156.35325096626741</v>
      </c>
      <c r="H4248" s="12">
        <f ca="1"/>
        <v>4.0000000000000001E-3</v>
      </c>
    </row>
    <row r="4249" spans="6:8" x14ac:dyDescent="0.3">
      <c r="F4249" s="2">
        <v>4244</v>
      </c>
      <c r="G4249" s="12">
        <f ca="1"/>
        <v>156.36804082969365</v>
      </c>
      <c r="H4249" s="12">
        <f ca="1"/>
        <v>4.0000000000000001E-3</v>
      </c>
    </row>
    <row r="4250" spans="6:8" x14ac:dyDescent="0.3">
      <c r="F4250" s="2">
        <v>4245</v>
      </c>
      <c r="G4250" s="12">
        <f ca="1"/>
        <v>156.42104080629639</v>
      </c>
      <c r="H4250" s="12">
        <f ca="1"/>
        <v>4.0000000000000001E-3</v>
      </c>
    </row>
    <row r="4251" spans="6:8" x14ac:dyDescent="0.3">
      <c r="F4251" s="2">
        <v>4246</v>
      </c>
      <c r="G4251" s="12">
        <f ca="1"/>
        <v>156.47903245672148</v>
      </c>
      <c r="H4251" s="12">
        <f ca="1"/>
        <v>4.0000000000000001E-3</v>
      </c>
    </row>
    <row r="4252" spans="6:8" x14ac:dyDescent="0.3">
      <c r="F4252" s="2">
        <v>4247</v>
      </c>
      <c r="G4252" s="12">
        <f ca="1"/>
        <v>156.49113949257151</v>
      </c>
      <c r="H4252" s="12">
        <f ca="1"/>
        <v>4.0000000000000001E-3</v>
      </c>
    </row>
    <row r="4253" spans="6:8" x14ac:dyDescent="0.3">
      <c r="F4253" s="2">
        <v>4248</v>
      </c>
      <c r="G4253" s="12">
        <f ca="1"/>
        <v>156.5232888480972</v>
      </c>
      <c r="H4253" s="12">
        <f ca="1"/>
        <v>4.0000000000000001E-3</v>
      </c>
    </row>
    <row r="4254" spans="6:8" x14ac:dyDescent="0.3">
      <c r="F4254" s="2">
        <v>4249</v>
      </c>
      <c r="G4254" s="12">
        <f ca="1"/>
        <v>156.54118282815733</v>
      </c>
      <c r="H4254" s="12">
        <f ca="1"/>
        <v>4.0000000000000001E-3</v>
      </c>
    </row>
    <row r="4255" spans="6:8" x14ac:dyDescent="0.3">
      <c r="F4255" s="2">
        <v>4250</v>
      </c>
      <c r="G4255" s="12">
        <f ca="1"/>
        <v>156.54685565162353</v>
      </c>
      <c r="H4255" s="12">
        <f ca="1"/>
        <v>4.0000000000000001E-3</v>
      </c>
    </row>
    <row r="4256" spans="6:8" x14ac:dyDescent="0.3">
      <c r="F4256" s="2">
        <v>4251</v>
      </c>
      <c r="G4256" s="12">
        <f ca="1"/>
        <v>156.54990948498573</v>
      </c>
      <c r="H4256" s="12">
        <f ca="1"/>
        <v>4.0000000000000001E-3</v>
      </c>
    </row>
    <row r="4257" spans="6:8" x14ac:dyDescent="0.3">
      <c r="F4257" s="2">
        <v>4252</v>
      </c>
      <c r="G4257" s="12">
        <f ca="1"/>
        <v>156.55852824772717</v>
      </c>
      <c r="H4257" s="12">
        <f ca="1"/>
        <v>4.0000000000000001E-3</v>
      </c>
    </row>
    <row r="4258" spans="6:8" x14ac:dyDescent="0.3">
      <c r="F4258" s="2">
        <v>4253</v>
      </c>
      <c r="G4258" s="12">
        <f ca="1"/>
        <v>156.59186447904597</v>
      </c>
      <c r="H4258" s="12">
        <f ca="1"/>
        <v>4.0000000000000001E-3</v>
      </c>
    </row>
    <row r="4259" spans="6:8" x14ac:dyDescent="0.3">
      <c r="F4259" s="2">
        <v>4254</v>
      </c>
      <c r="G4259" s="12">
        <f ca="1"/>
        <v>156.59425341620238</v>
      </c>
      <c r="H4259" s="12">
        <f ca="1"/>
        <v>4.0000000000000001E-3</v>
      </c>
    </row>
    <row r="4260" spans="6:8" x14ac:dyDescent="0.3">
      <c r="F4260" s="2">
        <v>4255</v>
      </c>
      <c r="G4260" s="12">
        <f ca="1"/>
        <v>156.60256139673959</v>
      </c>
      <c r="H4260" s="12">
        <f ca="1"/>
        <v>4.0000000000000001E-3</v>
      </c>
    </row>
    <row r="4261" spans="6:8" x14ac:dyDescent="0.3">
      <c r="F4261" s="2">
        <v>4256</v>
      </c>
      <c r="G4261" s="12">
        <f ca="1"/>
        <v>156.60631772055905</v>
      </c>
      <c r="H4261" s="12">
        <f ca="1"/>
        <v>4.0000000000000001E-3</v>
      </c>
    </row>
    <row r="4262" spans="6:8" x14ac:dyDescent="0.3">
      <c r="F4262" s="2">
        <v>4257</v>
      </c>
      <c r="G4262" s="12">
        <f ca="1"/>
        <v>156.6118743770933</v>
      </c>
      <c r="H4262" s="12">
        <f ca="1"/>
        <v>4.0000000000000001E-3</v>
      </c>
    </row>
    <row r="4263" spans="6:8" x14ac:dyDescent="0.3">
      <c r="F4263" s="2">
        <v>4258</v>
      </c>
      <c r="G4263" s="12">
        <f ca="1"/>
        <v>156.6147536633373</v>
      </c>
      <c r="H4263" s="12">
        <f ca="1"/>
        <v>4.0000000000000001E-3</v>
      </c>
    </row>
    <row r="4264" spans="6:8" x14ac:dyDescent="0.3">
      <c r="F4264" s="2">
        <v>4259</v>
      </c>
      <c r="G4264" s="12">
        <f ca="1"/>
        <v>156.61975969491249</v>
      </c>
      <c r="H4264" s="12">
        <f ca="1"/>
        <v>4.0000000000000001E-3</v>
      </c>
    </row>
    <row r="4265" spans="6:8" x14ac:dyDescent="0.3">
      <c r="F4265" s="2">
        <v>4260</v>
      </c>
      <c r="G4265" s="12">
        <f ca="1"/>
        <v>156.65943324396659</v>
      </c>
      <c r="H4265" s="12">
        <f ca="1"/>
        <v>4.0000000000000001E-3</v>
      </c>
    </row>
    <row r="4266" spans="6:8" x14ac:dyDescent="0.3">
      <c r="F4266" s="2">
        <v>4261</v>
      </c>
      <c r="G4266" s="12">
        <f ca="1"/>
        <v>156.66609332780098</v>
      </c>
      <c r="H4266" s="12">
        <f ca="1"/>
        <v>4.0000000000000001E-3</v>
      </c>
    </row>
    <row r="4267" spans="6:8" x14ac:dyDescent="0.3">
      <c r="F4267" s="2">
        <v>4262</v>
      </c>
      <c r="G4267" s="12">
        <f ca="1"/>
        <v>156.67169383985623</v>
      </c>
      <c r="H4267" s="12">
        <f ca="1"/>
        <v>4.0000000000000001E-3</v>
      </c>
    </row>
    <row r="4268" spans="6:8" x14ac:dyDescent="0.3">
      <c r="F4268" s="2">
        <v>4263</v>
      </c>
      <c r="G4268" s="12">
        <f ca="1"/>
        <v>156.67252507291869</v>
      </c>
      <c r="H4268" s="12">
        <f ca="1"/>
        <v>4.0000000000000001E-3</v>
      </c>
    </row>
    <row r="4269" spans="6:8" x14ac:dyDescent="0.3">
      <c r="F4269" s="2">
        <v>4264</v>
      </c>
      <c r="G4269" s="12">
        <f ca="1"/>
        <v>156.68581599816633</v>
      </c>
      <c r="H4269" s="12">
        <f ca="1"/>
        <v>4.0000000000000001E-3</v>
      </c>
    </row>
    <row r="4270" spans="6:8" x14ac:dyDescent="0.3">
      <c r="F4270" s="2">
        <v>4265</v>
      </c>
      <c r="G4270" s="12">
        <f ca="1"/>
        <v>156.69174245494528</v>
      </c>
      <c r="H4270" s="12">
        <f ca="1"/>
        <v>4.0000000000000001E-3</v>
      </c>
    </row>
    <row r="4271" spans="6:8" x14ac:dyDescent="0.3">
      <c r="F4271" s="2">
        <v>4266</v>
      </c>
      <c r="G4271" s="12">
        <f ca="1"/>
        <v>156.71864639446559</v>
      </c>
      <c r="H4271" s="12">
        <f ca="1"/>
        <v>4.0000000000000001E-3</v>
      </c>
    </row>
    <row r="4272" spans="6:8" x14ac:dyDescent="0.3">
      <c r="F4272" s="2">
        <v>4267</v>
      </c>
      <c r="G4272" s="12">
        <f ca="1"/>
        <v>156.79907652697705</v>
      </c>
      <c r="H4272" s="12">
        <f ca="1"/>
        <v>4.0000000000000001E-3</v>
      </c>
    </row>
    <row r="4273" spans="6:8" x14ac:dyDescent="0.3">
      <c r="F4273" s="2">
        <v>4268</v>
      </c>
      <c r="G4273" s="12">
        <f ca="1"/>
        <v>156.85984245018892</v>
      </c>
      <c r="H4273" s="12">
        <f ca="1"/>
        <v>4.0000000000000001E-3</v>
      </c>
    </row>
    <row r="4274" spans="6:8" x14ac:dyDescent="0.3">
      <c r="F4274" s="2">
        <v>4269</v>
      </c>
      <c r="G4274" s="12">
        <f ca="1"/>
        <v>156.86770124803829</v>
      </c>
      <c r="H4274" s="12">
        <f ca="1"/>
        <v>4.0000000000000001E-3</v>
      </c>
    </row>
    <row r="4275" spans="6:8" x14ac:dyDescent="0.3">
      <c r="F4275" s="2">
        <v>4270</v>
      </c>
      <c r="G4275" s="12">
        <f ca="1"/>
        <v>156.86903476099252</v>
      </c>
      <c r="H4275" s="12">
        <f ca="1"/>
        <v>4.0000000000000001E-3</v>
      </c>
    </row>
    <row r="4276" spans="6:8" x14ac:dyDescent="0.3">
      <c r="F4276" s="2">
        <v>4271</v>
      </c>
      <c r="G4276" s="12">
        <f ca="1"/>
        <v>156.87451928377817</v>
      </c>
      <c r="H4276" s="12">
        <f ca="1"/>
        <v>4.0000000000000001E-3</v>
      </c>
    </row>
    <row r="4277" spans="6:8" x14ac:dyDescent="0.3">
      <c r="F4277" s="2">
        <v>4272</v>
      </c>
      <c r="G4277" s="12">
        <f ca="1"/>
        <v>156.87919751959453</v>
      </c>
      <c r="H4277" s="12">
        <f ca="1"/>
        <v>4.0000000000000001E-3</v>
      </c>
    </row>
    <row r="4278" spans="6:8" x14ac:dyDescent="0.3">
      <c r="F4278" s="2">
        <v>4273</v>
      </c>
      <c r="G4278" s="12">
        <f ca="1"/>
        <v>156.90167209045683</v>
      </c>
      <c r="H4278" s="12">
        <f ca="1"/>
        <v>4.0000000000000001E-3</v>
      </c>
    </row>
    <row r="4279" spans="6:8" x14ac:dyDescent="0.3">
      <c r="F4279" s="2">
        <v>4274</v>
      </c>
      <c r="G4279" s="12">
        <f ca="1"/>
        <v>156.90774179779351</v>
      </c>
      <c r="H4279" s="12">
        <f ca="1"/>
        <v>4.0000000000000001E-3</v>
      </c>
    </row>
    <row r="4280" spans="6:8" x14ac:dyDescent="0.3">
      <c r="F4280" s="2">
        <v>4275</v>
      </c>
      <c r="G4280" s="12">
        <f ca="1"/>
        <v>156.91465366062448</v>
      </c>
      <c r="H4280" s="12">
        <f ca="1"/>
        <v>4.0000000000000001E-3</v>
      </c>
    </row>
    <row r="4281" spans="6:8" x14ac:dyDescent="0.3">
      <c r="F4281" s="2">
        <v>4276</v>
      </c>
      <c r="G4281" s="12">
        <f ca="1"/>
        <v>156.92469600710706</v>
      </c>
      <c r="H4281" s="12">
        <f ca="1"/>
        <v>4.0000000000000001E-3</v>
      </c>
    </row>
    <row r="4282" spans="6:8" x14ac:dyDescent="0.3">
      <c r="F4282" s="2">
        <v>4277</v>
      </c>
      <c r="G4282" s="12">
        <f ca="1"/>
        <v>156.93546099333079</v>
      </c>
      <c r="H4282" s="12">
        <f ca="1"/>
        <v>4.0000000000000001E-3</v>
      </c>
    </row>
    <row r="4283" spans="6:8" x14ac:dyDescent="0.3">
      <c r="F4283" s="2">
        <v>4278</v>
      </c>
      <c r="G4283" s="12">
        <f ca="1"/>
        <v>157.01202943586352</v>
      </c>
      <c r="H4283" s="12">
        <f ca="1"/>
        <v>4.0000000000000001E-3</v>
      </c>
    </row>
    <row r="4284" spans="6:8" x14ac:dyDescent="0.3">
      <c r="F4284" s="2">
        <v>4279</v>
      </c>
      <c r="G4284" s="12">
        <f ca="1"/>
        <v>157.02095719414058</v>
      </c>
      <c r="H4284" s="12">
        <f ca="1"/>
        <v>4.0000000000000001E-3</v>
      </c>
    </row>
    <row r="4285" spans="6:8" x14ac:dyDescent="0.3">
      <c r="F4285" s="2">
        <v>4280</v>
      </c>
      <c r="G4285" s="12">
        <f ca="1"/>
        <v>157.05146407592105</v>
      </c>
      <c r="H4285" s="12">
        <f ca="1"/>
        <v>4.0000000000000001E-3</v>
      </c>
    </row>
    <row r="4286" spans="6:8" x14ac:dyDescent="0.3">
      <c r="F4286" s="2">
        <v>4281</v>
      </c>
      <c r="G4286" s="12">
        <f ca="1"/>
        <v>157.05717814073347</v>
      </c>
      <c r="H4286" s="12">
        <f ca="1"/>
        <v>4.0000000000000001E-3</v>
      </c>
    </row>
    <row r="4287" spans="6:8" x14ac:dyDescent="0.3">
      <c r="F4287" s="2">
        <v>4282</v>
      </c>
      <c r="G4287" s="12">
        <f ca="1"/>
        <v>157.06172401108836</v>
      </c>
      <c r="H4287" s="12">
        <f ca="1"/>
        <v>4.0000000000000001E-3</v>
      </c>
    </row>
    <row r="4288" spans="6:8" x14ac:dyDescent="0.3">
      <c r="F4288" s="2">
        <v>4283</v>
      </c>
      <c r="G4288" s="12">
        <f ca="1"/>
        <v>157.07964585017982</v>
      </c>
      <c r="H4288" s="12">
        <f ca="1"/>
        <v>4.0000000000000001E-3</v>
      </c>
    </row>
    <row r="4289" spans="6:8" x14ac:dyDescent="0.3">
      <c r="F4289" s="2">
        <v>4284</v>
      </c>
      <c r="G4289" s="12">
        <f ca="1"/>
        <v>157.13634406080467</v>
      </c>
      <c r="H4289" s="12">
        <f ca="1"/>
        <v>4.0000000000000001E-3</v>
      </c>
    </row>
    <row r="4290" spans="6:8" x14ac:dyDescent="0.3">
      <c r="F4290" s="2">
        <v>4285</v>
      </c>
      <c r="G4290" s="12">
        <f ca="1"/>
        <v>157.17501710464882</v>
      </c>
      <c r="H4290" s="12">
        <f ca="1"/>
        <v>4.0000000000000001E-3</v>
      </c>
    </row>
    <row r="4291" spans="6:8" x14ac:dyDescent="0.3">
      <c r="F4291" s="2">
        <v>4286</v>
      </c>
      <c r="G4291" s="12">
        <f ca="1"/>
        <v>157.1777429377172</v>
      </c>
      <c r="H4291" s="12">
        <f ca="1"/>
        <v>4.0000000000000001E-3</v>
      </c>
    </row>
    <row r="4292" spans="6:8" x14ac:dyDescent="0.3">
      <c r="F4292" s="2">
        <v>4287</v>
      </c>
      <c r="G4292" s="12">
        <f ca="1"/>
        <v>157.18925807426382</v>
      </c>
      <c r="H4292" s="12">
        <f ca="1"/>
        <v>4.0000000000000001E-3</v>
      </c>
    </row>
    <row r="4293" spans="6:8" x14ac:dyDescent="0.3">
      <c r="F4293" s="2">
        <v>4288</v>
      </c>
      <c r="G4293" s="12">
        <f ca="1"/>
        <v>157.20555242674223</v>
      </c>
      <c r="H4293" s="12">
        <f ca="1"/>
        <v>4.0000000000000001E-3</v>
      </c>
    </row>
    <row r="4294" spans="6:8" x14ac:dyDescent="0.3">
      <c r="F4294" s="2">
        <v>4289</v>
      </c>
      <c r="G4294" s="12">
        <f ca="1"/>
        <v>157.2296384559564</v>
      </c>
      <c r="H4294" s="12">
        <f ca="1"/>
        <v>4.0000000000000001E-3</v>
      </c>
    </row>
    <row r="4295" spans="6:8" x14ac:dyDescent="0.3">
      <c r="F4295" s="2">
        <v>4290</v>
      </c>
      <c r="G4295" s="12">
        <f ca="1"/>
        <v>157.32123576692459</v>
      </c>
      <c r="H4295" s="12">
        <f ca="1"/>
        <v>4.0000000000000001E-3</v>
      </c>
    </row>
    <row r="4296" spans="6:8" x14ac:dyDescent="0.3">
      <c r="F4296" s="2">
        <v>4291</v>
      </c>
      <c r="G4296" s="12">
        <f ca="1"/>
        <v>157.32850516064818</v>
      </c>
      <c r="H4296" s="12">
        <f ca="1"/>
        <v>4.0000000000000001E-3</v>
      </c>
    </row>
    <row r="4297" spans="6:8" x14ac:dyDescent="0.3">
      <c r="F4297" s="2">
        <v>4292</v>
      </c>
      <c r="G4297" s="12">
        <f ca="1"/>
        <v>157.36509767688835</v>
      </c>
      <c r="H4297" s="12">
        <f ca="1"/>
        <v>4.0000000000000001E-3</v>
      </c>
    </row>
    <row r="4298" spans="6:8" x14ac:dyDescent="0.3">
      <c r="F4298" s="2">
        <v>4293</v>
      </c>
      <c r="G4298" s="12">
        <f ca="1"/>
        <v>157.41268663600471</v>
      </c>
      <c r="H4298" s="12">
        <f ca="1"/>
        <v>4.0000000000000001E-3</v>
      </c>
    </row>
    <row r="4299" spans="6:8" x14ac:dyDescent="0.3">
      <c r="F4299" s="2">
        <v>4294</v>
      </c>
      <c r="G4299" s="12">
        <f ca="1"/>
        <v>157.46576924644836</v>
      </c>
      <c r="H4299" s="12">
        <f ca="1"/>
        <v>4.0000000000000001E-3</v>
      </c>
    </row>
    <row r="4300" spans="6:8" x14ac:dyDescent="0.3">
      <c r="F4300" s="2">
        <v>4295</v>
      </c>
      <c r="G4300" s="12">
        <f ca="1"/>
        <v>157.48627858205822</v>
      </c>
      <c r="H4300" s="12">
        <f ca="1"/>
        <v>4.0000000000000001E-3</v>
      </c>
    </row>
    <row r="4301" spans="6:8" x14ac:dyDescent="0.3">
      <c r="F4301" s="2">
        <v>4296</v>
      </c>
      <c r="G4301" s="12">
        <f ca="1"/>
        <v>157.51737249037151</v>
      </c>
      <c r="H4301" s="12">
        <f ca="1"/>
        <v>4.0000000000000001E-3</v>
      </c>
    </row>
    <row r="4302" spans="6:8" x14ac:dyDescent="0.3">
      <c r="F4302" s="2">
        <v>4297</v>
      </c>
      <c r="G4302" s="12">
        <f ca="1"/>
        <v>157.5638485590714</v>
      </c>
      <c r="H4302" s="12">
        <f ca="1"/>
        <v>4.0000000000000001E-3</v>
      </c>
    </row>
    <row r="4303" spans="6:8" x14ac:dyDescent="0.3">
      <c r="F4303" s="2">
        <v>4298</v>
      </c>
      <c r="G4303" s="12">
        <f ca="1"/>
        <v>157.61227410435049</v>
      </c>
      <c r="H4303" s="12">
        <f ca="1"/>
        <v>4.0000000000000001E-3</v>
      </c>
    </row>
    <row r="4304" spans="6:8" x14ac:dyDescent="0.3">
      <c r="F4304" s="2">
        <v>4299</v>
      </c>
      <c r="G4304" s="12">
        <f ca="1"/>
        <v>157.61595738199154</v>
      </c>
      <c r="H4304" s="12">
        <f ca="1"/>
        <v>4.0000000000000001E-3</v>
      </c>
    </row>
    <row r="4305" spans="6:8" x14ac:dyDescent="0.3">
      <c r="F4305" s="2">
        <v>4300</v>
      </c>
      <c r="G4305" s="12">
        <f ca="1"/>
        <v>157.64062008777842</v>
      </c>
      <c r="H4305" s="12">
        <f ca="1"/>
        <v>4.0000000000000001E-3</v>
      </c>
    </row>
    <row r="4306" spans="6:8" x14ac:dyDescent="0.3">
      <c r="F4306" s="2">
        <v>4301</v>
      </c>
      <c r="G4306" s="12">
        <f ca="1"/>
        <v>157.65430638368784</v>
      </c>
      <c r="H4306" s="12">
        <f ca="1"/>
        <v>4.0000000000000001E-3</v>
      </c>
    </row>
    <row r="4307" spans="6:8" x14ac:dyDescent="0.3">
      <c r="F4307" s="2">
        <v>4302</v>
      </c>
      <c r="G4307" s="12">
        <f ca="1"/>
        <v>157.71038142911061</v>
      </c>
      <c r="H4307" s="12">
        <f ca="1"/>
        <v>4.0000000000000001E-3</v>
      </c>
    </row>
    <row r="4308" spans="6:8" x14ac:dyDescent="0.3">
      <c r="F4308" s="2">
        <v>4303</v>
      </c>
      <c r="G4308" s="12">
        <f ca="1"/>
        <v>157.7237874177811</v>
      </c>
      <c r="H4308" s="12">
        <f ca="1"/>
        <v>4.0000000000000001E-3</v>
      </c>
    </row>
    <row r="4309" spans="6:8" x14ac:dyDescent="0.3">
      <c r="F4309" s="2">
        <v>4304</v>
      </c>
      <c r="G4309" s="12">
        <f ca="1"/>
        <v>157.72483211075007</v>
      </c>
      <c r="H4309" s="12">
        <f ca="1"/>
        <v>4.0000000000000001E-3</v>
      </c>
    </row>
    <row r="4310" spans="6:8" x14ac:dyDescent="0.3">
      <c r="F4310" s="2">
        <v>4305</v>
      </c>
      <c r="G4310" s="12">
        <f ca="1"/>
        <v>157.84383909108271</v>
      </c>
      <c r="H4310" s="12">
        <f ca="1"/>
        <v>4.0000000000000001E-3</v>
      </c>
    </row>
    <row r="4311" spans="6:8" x14ac:dyDescent="0.3">
      <c r="F4311" s="2">
        <v>4306</v>
      </c>
      <c r="G4311" s="12">
        <f ca="1"/>
        <v>157.87301982057795</v>
      </c>
      <c r="H4311" s="12">
        <f ca="1"/>
        <v>4.0000000000000001E-3</v>
      </c>
    </row>
    <row r="4312" spans="6:8" x14ac:dyDescent="0.3">
      <c r="F4312" s="2">
        <v>4307</v>
      </c>
      <c r="G4312" s="12">
        <f ca="1"/>
        <v>157.90072712920858</v>
      </c>
      <c r="H4312" s="12">
        <f ca="1"/>
        <v>4.0000000000000001E-3</v>
      </c>
    </row>
    <row r="4313" spans="6:8" x14ac:dyDescent="0.3">
      <c r="F4313" s="2">
        <v>4308</v>
      </c>
      <c r="G4313" s="12">
        <f ca="1"/>
        <v>157.90105411160135</v>
      </c>
      <c r="H4313" s="12">
        <f ca="1"/>
        <v>4.0000000000000001E-3</v>
      </c>
    </row>
    <row r="4314" spans="6:8" x14ac:dyDescent="0.3">
      <c r="F4314" s="2">
        <v>4309</v>
      </c>
      <c r="G4314" s="12">
        <f ca="1"/>
        <v>157.94991099576484</v>
      </c>
      <c r="H4314" s="12">
        <f ca="1"/>
        <v>4.0000000000000001E-3</v>
      </c>
    </row>
    <row r="4315" spans="6:8" x14ac:dyDescent="0.3">
      <c r="F4315" s="2">
        <v>4310</v>
      </c>
      <c r="G4315" s="12">
        <f ca="1"/>
        <v>158.01745725816568</v>
      </c>
      <c r="H4315" s="12">
        <f ca="1"/>
        <v>4.0000000000000001E-3</v>
      </c>
    </row>
    <row r="4316" spans="6:8" x14ac:dyDescent="0.3">
      <c r="F4316" s="2">
        <v>4311</v>
      </c>
      <c r="G4316" s="12">
        <f ca="1"/>
        <v>158.04109583425821</v>
      </c>
      <c r="H4316" s="12">
        <f ca="1"/>
        <v>4.0000000000000001E-3</v>
      </c>
    </row>
    <row r="4317" spans="6:8" x14ac:dyDescent="0.3">
      <c r="F4317" s="2">
        <v>4312</v>
      </c>
      <c r="G4317" s="12">
        <f ca="1"/>
        <v>158.06860833310276</v>
      </c>
      <c r="H4317" s="12">
        <f ca="1"/>
        <v>4.0000000000000001E-3</v>
      </c>
    </row>
    <row r="4318" spans="6:8" x14ac:dyDescent="0.3">
      <c r="F4318" s="2">
        <v>4313</v>
      </c>
      <c r="G4318" s="12">
        <f ca="1"/>
        <v>158.1176940475444</v>
      </c>
      <c r="H4318" s="12">
        <f ca="1"/>
        <v>4.0000000000000001E-3</v>
      </c>
    </row>
    <row r="4319" spans="6:8" x14ac:dyDescent="0.3">
      <c r="F4319" s="2">
        <v>4314</v>
      </c>
      <c r="G4319" s="12">
        <f ca="1"/>
        <v>158.12833476416861</v>
      </c>
      <c r="H4319" s="12">
        <f ca="1"/>
        <v>4.0000000000000001E-3</v>
      </c>
    </row>
    <row r="4320" spans="6:8" x14ac:dyDescent="0.3">
      <c r="F4320" s="2">
        <v>4315</v>
      </c>
      <c r="G4320" s="12">
        <f ca="1"/>
        <v>158.16696337850874</v>
      </c>
      <c r="H4320" s="12">
        <f ca="1"/>
        <v>4.0000000000000001E-3</v>
      </c>
    </row>
    <row r="4321" spans="6:8" x14ac:dyDescent="0.3">
      <c r="F4321" s="2">
        <v>4316</v>
      </c>
      <c r="G4321" s="12">
        <f ca="1"/>
        <v>158.19064872763585</v>
      </c>
      <c r="H4321" s="12">
        <f ca="1"/>
        <v>4.0000000000000001E-3</v>
      </c>
    </row>
    <row r="4322" spans="6:8" x14ac:dyDescent="0.3">
      <c r="F4322" s="2">
        <v>4317</v>
      </c>
      <c r="G4322" s="12">
        <f ca="1"/>
        <v>158.20385147668702</v>
      </c>
      <c r="H4322" s="12">
        <f ca="1"/>
        <v>4.0000000000000001E-3</v>
      </c>
    </row>
    <row r="4323" spans="6:8" x14ac:dyDescent="0.3">
      <c r="F4323" s="2">
        <v>4318</v>
      </c>
      <c r="G4323" s="12">
        <f ca="1"/>
        <v>158.20706234432825</v>
      </c>
      <c r="H4323" s="12">
        <f ca="1"/>
        <v>4.0000000000000001E-3</v>
      </c>
    </row>
    <row r="4324" spans="6:8" x14ac:dyDescent="0.3">
      <c r="F4324" s="2">
        <v>4319</v>
      </c>
      <c r="G4324" s="12">
        <f ca="1"/>
        <v>158.2122302454809</v>
      </c>
      <c r="H4324" s="12">
        <f ca="1"/>
        <v>4.0000000000000001E-3</v>
      </c>
    </row>
    <row r="4325" spans="6:8" x14ac:dyDescent="0.3">
      <c r="F4325" s="2">
        <v>4320</v>
      </c>
      <c r="G4325" s="12">
        <f ca="1"/>
        <v>158.22513772835495</v>
      </c>
      <c r="H4325" s="12">
        <f ca="1"/>
        <v>4.0000000000000001E-3</v>
      </c>
    </row>
    <row r="4326" spans="6:8" x14ac:dyDescent="0.3">
      <c r="F4326" s="2">
        <v>4321</v>
      </c>
      <c r="G4326" s="12">
        <f ca="1"/>
        <v>158.26672885313204</v>
      </c>
      <c r="H4326" s="12">
        <f ca="1"/>
        <v>4.0000000000000001E-3</v>
      </c>
    </row>
    <row r="4327" spans="6:8" x14ac:dyDescent="0.3">
      <c r="F4327" s="2">
        <v>4322</v>
      </c>
      <c r="G4327" s="12">
        <f ca="1"/>
        <v>158.26920015406006</v>
      </c>
      <c r="H4327" s="12">
        <f ca="1"/>
        <v>4.0000000000000001E-3</v>
      </c>
    </row>
    <row r="4328" spans="6:8" x14ac:dyDescent="0.3">
      <c r="F4328" s="2">
        <v>4323</v>
      </c>
      <c r="G4328" s="12">
        <f ca="1"/>
        <v>158.27173688398096</v>
      </c>
      <c r="H4328" s="12">
        <f ca="1"/>
        <v>4.0000000000000001E-3</v>
      </c>
    </row>
    <row r="4329" spans="6:8" x14ac:dyDescent="0.3">
      <c r="F4329" s="2">
        <v>4324</v>
      </c>
      <c r="G4329" s="12">
        <f ca="1"/>
        <v>158.28774169668696</v>
      </c>
      <c r="H4329" s="12">
        <f ca="1"/>
        <v>4.0000000000000001E-3</v>
      </c>
    </row>
    <row r="4330" spans="6:8" x14ac:dyDescent="0.3">
      <c r="F4330" s="2">
        <v>4325</v>
      </c>
      <c r="G4330" s="12">
        <f ca="1"/>
        <v>158.32547662098506</v>
      </c>
      <c r="H4330" s="12">
        <f ca="1"/>
        <v>4.0000000000000001E-3</v>
      </c>
    </row>
    <row r="4331" spans="6:8" x14ac:dyDescent="0.3">
      <c r="F4331" s="2">
        <v>4326</v>
      </c>
      <c r="G4331" s="12">
        <f ca="1"/>
        <v>158.34180340465161</v>
      </c>
      <c r="H4331" s="12">
        <f ca="1"/>
        <v>4.0000000000000001E-3</v>
      </c>
    </row>
    <row r="4332" spans="6:8" x14ac:dyDescent="0.3">
      <c r="F4332" s="2">
        <v>4327</v>
      </c>
      <c r="G4332" s="12">
        <f ca="1"/>
        <v>158.35466831939638</v>
      </c>
      <c r="H4332" s="12">
        <f ca="1"/>
        <v>4.0000000000000001E-3</v>
      </c>
    </row>
    <row r="4333" spans="6:8" x14ac:dyDescent="0.3">
      <c r="F4333" s="2">
        <v>4328</v>
      </c>
      <c r="G4333" s="12">
        <f ca="1"/>
        <v>158.36865181562808</v>
      </c>
      <c r="H4333" s="12">
        <f ca="1"/>
        <v>4.0000000000000001E-3</v>
      </c>
    </row>
    <row r="4334" spans="6:8" x14ac:dyDescent="0.3">
      <c r="F4334" s="2">
        <v>4329</v>
      </c>
      <c r="G4334" s="12">
        <f ca="1"/>
        <v>158.37495633483263</v>
      </c>
      <c r="H4334" s="12">
        <f ca="1"/>
        <v>4.0000000000000001E-3</v>
      </c>
    </row>
    <row r="4335" spans="6:8" x14ac:dyDescent="0.3">
      <c r="F4335" s="2">
        <v>4330</v>
      </c>
      <c r="G4335" s="12">
        <f ca="1"/>
        <v>158.44497361994692</v>
      </c>
      <c r="H4335" s="12">
        <f ca="1"/>
        <v>4.0000000000000001E-3</v>
      </c>
    </row>
    <row r="4336" spans="6:8" x14ac:dyDescent="0.3">
      <c r="F4336" s="2">
        <v>4331</v>
      </c>
      <c r="G4336" s="12">
        <f ca="1"/>
        <v>158.45710576627152</v>
      </c>
      <c r="H4336" s="12">
        <f ca="1"/>
        <v>4.0000000000000001E-3</v>
      </c>
    </row>
    <row r="4337" spans="6:8" x14ac:dyDescent="0.3">
      <c r="F4337" s="2">
        <v>4332</v>
      </c>
      <c r="G4337" s="12">
        <f ca="1"/>
        <v>158.46233916845793</v>
      </c>
      <c r="H4337" s="12">
        <f ca="1"/>
        <v>4.0000000000000001E-3</v>
      </c>
    </row>
    <row r="4338" spans="6:8" x14ac:dyDescent="0.3">
      <c r="F4338" s="2">
        <v>4333</v>
      </c>
      <c r="G4338" s="12">
        <f ca="1"/>
        <v>158.48540692913656</v>
      </c>
      <c r="H4338" s="12">
        <f ca="1"/>
        <v>4.0000000000000001E-3</v>
      </c>
    </row>
    <row r="4339" spans="6:8" x14ac:dyDescent="0.3">
      <c r="F4339" s="2">
        <v>4334</v>
      </c>
      <c r="G4339" s="12">
        <f ca="1"/>
        <v>158.49693500449681</v>
      </c>
      <c r="H4339" s="12">
        <f ca="1"/>
        <v>4.0000000000000001E-3</v>
      </c>
    </row>
    <row r="4340" spans="6:8" x14ac:dyDescent="0.3">
      <c r="F4340" s="2">
        <v>4335</v>
      </c>
      <c r="G4340" s="12">
        <f ca="1"/>
        <v>158.54465368236171</v>
      </c>
      <c r="H4340" s="12">
        <f ca="1"/>
        <v>4.0000000000000001E-3</v>
      </c>
    </row>
    <row r="4341" spans="6:8" x14ac:dyDescent="0.3">
      <c r="F4341" s="2">
        <v>4336</v>
      </c>
      <c r="G4341" s="12">
        <f ca="1"/>
        <v>158.54662091411387</v>
      </c>
      <c r="H4341" s="12">
        <f ca="1"/>
        <v>4.0000000000000001E-3</v>
      </c>
    </row>
    <row r="4342" spans="6:8" x14ac:dyDescent="0.3">
      <c r="F4342" s="2">
        <v>4337</v>
      </c>
      <c r="G4342" s="12">
        <f ca="1"/>
        <v>158.55016412403506</v>
      </c>
      <c r="H4342" s="12">
        <f ca="1"/>
        <v>4.0000000000000001E-3</v>
      </c>
    </row>
    <row r="4343" spans="6:8" x14ac:dyDescent="0.3">
      <c r="F4343" s="2">
        <v>4338</v>
      </c>
      <c r="G4343" s="12">
        <f ca="1"/>
        <v>158.56288653300584</v>
      </c>
      <c r="H4343" s="12">
        <f ca="1"/>
        <v>4.0000000000000001E-3</v>
      </c>
    </row>
    <row r="4344" spans="6:8" x14ac:dyDescent="0.3">
      <c r="F4344" s="2">
        <v>4339</v>
      </c>
      <c r="G4344" s="12">
        <f ca="1"/>
        <v>158.58774823048407</v>
      </c>
      <c r="H4344" s="12">
        <f ca="1"/>
        <v>4.0000000000000001E-3</v>
      </c>
    </row>
    <row r="4345" spans="6:8" x14ac:dyDescent="0.3">
      <c r="F4345" s="2">
        <v>4340</v>
      </c>
      <c r="G4345" s="12">
        <f ca="1"/>
        <v>158.6128290237402</v>
      </c>
      <c r="H4345" s="12">
        <f ca="1"/>
        <v>4.0000000000000001E-3</v>
      </c>
    </row>
    <row r="4346" spans="6:8" x14ac:dyDescent="0.3">
      <c r="F4346" s="2">
        <v>4341</v>
      </c>
      <c r="G4346" s="12">
        <f ca="1"/>
        <v>158.64449136996973</v>
      </c>
      <c r="H4346" s="12">
        <f ca="1"/>
        <v>4.0000000000000001E-3</v>
      </c>
    </row>
    <row r="4347" spans="6:8" x14ac:dyDescent="0.3">
      <c r="F4347" s="2">
        <v>4342</v>
      </c>
      <c r="G4347" s="12">
        <f ca="1"/>
        <v>158.66036423176794</v>
      </c>
      <c r="H4347" s="12">
        <f ca="1"/>
        <v>4.0000000000000001E-3</v>
      </c>
    </row>
    <row r="4348" spans="6:8" x14ac:dyDescent="0.3">
      <c r="F4348" s="2">
        <v>4343</v>
      </c>
      <c r="G4348" s="12">
        <f ca="1"/>
        <v>158.66185331005573</v>
      </c>
      <c r="H4348" s="12">
        <f ca="1"/>
        <v>4.0000000000000001E-3</v>
      </c>
    </row>
    <row r="4349" spans="6:8" x14ac:dyDescent="0.3">
      <c r="F4349" s="2">
        <v>4344</v>
      </c>
      <c r="G4349" s="12">
        <f ca="1"/>
        <v>158.67139102934266</v>
      </c>
      <c r="H4349" s="12">
        <f ca="1"/>
        <v>4.0000000000000001E-3</v>
      </c>
    </row>
    <row r="4350" spans="6:8" x14ac:dyDescent="0.3">
      <c r="F4350" s="2">
        <v>4345</v>
      </c>
      <c r="G4350" s="12">
        <f ca="1"/>
        <v>158.68447718215668</v>
      </c>
      <c r="H4350" s="12">
        <f ca="1"/>
        <v>4.0000000000000001E-3</v>
      </c>
    </row>
    <row r="4351" spans="6:8" x14ac:dyDescent="0.3">
      <c r="F4351" s="2">
        <v>4346</v>
      </c>
      <c r="G4351" s="12">
        <f ca="1"/>
        <v>158.68869506989586</v>
      </c>
      <c r="H4351" s="12">
        <f ca="1"/>
        <v>4.0000000000000001E-3</v>
      </c>
    </row>
    <row r="4352" spans="6:8" x14ac:dyDescent="0.3">
      <c r="F4352" s="2">
        <v>4347</v>
      </c>
      <c r="G4352" s="12">
        <f ca="1"/>
        <v>158.74645071261864</v>
      </c>
      <c r="H4352" s="12">
        <f ca="1"/>
        <v>4.0000000000000001E-3</v>
      </c>
    </row>
    <row r="4353" spans="6:8" x14ac:dyDescent="0.3">
      <c r="F4353" s="2">
        <v>4348</v>
      </c>
      <c r="G4353" s="12">
        <f ca="1"/>
        <v>158.77797936262658</v>
      </c>
      <c r="H4353" s="12">
        <f ca="1"/>
        <v>4.0000000000000001E-3</v>
      </c>
    </row>
    <row r="4354" spans="6:8" x14ac:dyDescent="0.3">
      <c r="F4354" s="2">
        <v>4349</v>
      </c>
      <c r="G4354" s="12">
        <f ca="1"/>
        <v>158.8022732258776</v>
      </c>
      <c r="H4354" s="12">
        <f ca="1"/>
        <v>4.0000000000000001E-3</v>
      </c>
    </row>
    <row r="4355" spans="6:8" x14ac:dyDescent="0.3">
      <c r="F4355" s="2">
        <v>4350</v>
      </c>
      <c r="G4355" s="12">
        <f ca="1"/>
        <v>158.80997379355108</v>
      </c>
      <c r="H4355" s="12">
        <f ca="1"/>
        <v>4.0000000000000001E-3</v>
      </c>
    </row>
    <row r="4356" spans="6:8" x14ac:dyDescent="0.3">
      <c r="F4356" s="2">
        <v>4351</v>
      </c>
      <c r="G4356" s="12">
        <f ca="1"/>
        <v>158.81249025469549</v>
      </c>
      <c r="H4356" s="12">
        <f ca="1"/>
        <v>4.0000000000000001E-3</v>
      </c>
    </row>
    <row r="4357" spans="6:8" x14ac:dyDescent="0.3">
      <c r="F4357" s="2">
        <v>4352</v>
      </c>
      <c r="G4357" s="12">
        <f ca="1"/>
        <v>158.8647171794448</v>
      </c>
      <c r="H4357" s="12">
        <f ca="1"/>
        <v>4.0000000000000001E-3</v>
      </c>
    </row>
    <row r="4358" spans="6:8" x14ac:dyDescent="0.3">
      <c r="F4358" s="2">
        <v>4353</v>
      </c>
      <c r="G4358" s="12">
        <f ca="1"/>
        <v>158.87062552859277</v>
      </c>
      <c r="H4358" s="12">
        <f ca="1"/>
        <v>4.0000000000000001E-3</v>
      </c>
    </row>
    <row r="4359" spans="6:8" x14ac:dyDescent="0.3">
      <c r="F4359" s="2">
        <v>4354</v>
      </c>
      <c r="G4359" s="12">
        <f ca="1"/>
        <v>158.94218437608905</v>
      </c>
      <c r="H4359" s="12">
        <f ca="1"/>
        <v>4.0000000000000001E-3</v>
      </c>
    </row>
    <row r="4360" spans="6:8" x14ac:dyDescent="0.3">
      <c r="F4360" s="2">
        <v>4355</v>
      </c>
      <c r="G4360" s="12">
        <f ca="1"/>
        <v>158.98612787564915</v>
      </c>
      <c r="H4360" s="12">
        <f ca="1"/>
        <v>4.0000000000000001E-3</v>
      </c>
    </row>
    <row r="4361" spans="6:8" x14ac:dyDescent="0.3">
      <c r="F4361" s="2">
        <v>4356</v>
      </c>
      <c r="G4361" s="12">
        <f ca="1"/>
        <v>158.9920656543797</v>
      </c>
      <c r="H4361" s="12">
        <f ca="1"/>
        <v>4.0000000000000001E-3</v>
      </c>
    </row>
    <row r="4362" spans="6:8" x14ac:dyDescent="0.3">
      <c r="F4362" s="2">
        <v>4357</v>
      </c>
      <c r="G4362" s="12">
        <f ca="1"/>
        <v>159.093346391625</v>
      </c>
      <c r="H4362" s="12">
        <f ca="1"/>
        <v>4.0000000000000001E-3</v>
      </c>
    </row>
    <row r="4363" spans="6:8" x14ac:dyDescent="0.3">
      <c r="F4363" s="2">
        <v>4358</v>
      </c>
      <c r="G4363" s="12">
        <f ca="1"/>
        <v>159.12233550654943</v>
      </c>
      <c r="H4363" s="12">
        <f ca="1"/>
        <v>4.0000000000000001E-3</v>
      </c>
    </row>
    <row r="4364" spans="6:8" x14ac:dyDescent="0.3">
      <c r="F4364" s="2">
        <v>4359</v>
      </c>
      <c r="G4364" s="12">
        <f ca="1"/>
        <v>159.15529363477901</v>
      </c>
      <c r="H4364" s="12">
        <f ca="1"/>
        <v>4.0000000000000001E-3</v>
      </c>
    </row>
    <row r="4365" spans="6:8" x14ac:dyDescent="0.3">
      <c r="F4365" s="2">
        <v>4360</v>
      </c>
      <c r="G4365" s="12">
        <f ca="1"/>
        <v>159.15946068826111</v>
      </c>
      <c r="H4365" s="12">
        <f ca="1"/>
        <v>4.0000000000000001E-3</v>
      </c>
    </row>
    <row r="4366" spans="6:8" x14ac:dyDescent="0.3">
      <c r="F4366" s="2">
        <v>4361</v>
      </c>
      <c r="G4366" s="12">
        <f ca="1"/>
        <v>159.16073362875161</v>
      </c>
      <c r="H4366" s="12">
        <f ca="1"/>
        <v>4.0000000000000001E-3</v>
      </c>
    </row>
    <row r="4367" spans="6:8" x14ac:dyDescent="0.3">
      <c r="F4367" s="2">
        <v>4362</v>
      </c>
      <c r="G4367" s="12">
        <f ca="1"/>
        <v>159.17960890581074</v>
      </c>
      <c r="H4367" s="12">
        <f ca="1"/>
        <v>4.0000000000000001E-3</v>
      </c>
    </row>
    <row r="4368" spans="6:8" x14ac:dyDescent="0.3">
      <c r="F4368" s="2">
        <v>4363</v>
      </c>
      <c r="G4368" s="12">
        <f ca="1"/>
        <v>159.18539073499699</v>
      </c>
      <c r="H4368" s="12">
        <f ca="1"/>
        <v>4.0000000000000001E-3</v>
      </c>
    </row>
    <row r="4369" spans="6:8" x14ac:dyDescent="0.3">
      <c r="F4369" s="2">
        <v>4364</v>
      </c>
      <c r="G4369" s="12">
        <f ca="1"/>
        <v>159.20916688259246</v>
      </c>
      <c r="H4369" s="12">
        <f ca="1"/>
        <v>4.0000000000000001E-3</v>
      </c>
    </row>
    <row r="4370" spans="6:8" x14ac:dyDescent="0.3">
      <c r="F4370" s="2">
        <v>4365</v>
      </c>
      <c r="G4370" s="12">
        <f ca="1"/>
        <v>159.27240468316108</v>
      </c>
      <c r="H4370" s="12">
        <f ca="1"/>
        <v>4.0000000000000001E-3</v>
      </c>
    </row>
    <row r="4371" spans="6:8" x14ac:dyDescent="0.3">
      <c r="F4371" s="2">
        <v>4366</v>
      </c>
      <c r="G4371" s="12">
        <f ca="1"/>
        <v>159.33293312102222</v>
      </c>
      <c r="H4371" s="12">
        <f ca="1"/>
        <v>4.0000000000000001E-3</v>
      </c>
    </row>
    <row r="4372" spans="6:8" x14ac:dyDescent="0.3">
      <c r="F4372" s="2">
        <v>4367</v>
      </c>
      <c r="G4372" s="12">
        <f ca="1"/>
        <v>159.36715290172651</v>
      </c>
      <c r="H4372" s="12">
        <f ca="1"/>
        <v>4.0000000000000001E-3</v>
      </c>
    </row>
    <row r="4373" spans="6:8" x14ac:dyDescent="0.3">
      <c r="F4373" s="2">
        <v>4368</v>
      </c>
      <c r="G4373" s="12">
        <f ca="1"/>
        <v>159.38476709191934</v>
      </c>
      <c r="H4373" s="12">
        <f ca="1"/>
        <v>4.0000000000000001E-3</v>
      </c>
    </row>
    <row r="4374" spans="6:8" x14ac:dyDescent="0.3">
      <c r="F4374" s="2">
        <v>4369</v>
      </c>
      <c r="G4374" s="12">
        <f ca="1"/>
        <v>159.42669957546309</v>
      </c>
      <c r="H4374" s="12">
        <f ca="1"/>
        <v>4.0000000000000001E-3</v>
      </c>
    </row>
    <row r="4375" spans="6:8" x14ac:dyDescent="0.3">
      <c r="F4375" s="2">
        <v>4370</v>
      </c>
      <c r="G4375" s="12">
        <f ca="1"/>
        <v>159.4367144928222</v>
      </c>
      <c r="H4375" s="12">
        <f ca="1"/>
        <v>4.0000000000000001E-3</v>
      </c>
    </row>
    <row r="4376" spans="6:8" x14ac:dyDescent="0.3">
      <c r="F4376" s="2">
        <v>4371</v>
      </c>
      <c r="G4376" s="12">
        <f ca="1"/>
        <v>159.43782897014975</v>
      </c>
      <c r="H4376" s="12">
        <f ca="1"/>
        <v>4.0000000000000001E-3</v>
      </c>
    </row>
    <row r="4377" spans="6:8" x14ac:dyDescent="0.3">
      <c r="F4377" s="2">
        <v>4372</v>
      </c>
      <c r="G4377" s="12">
        <f ca="1"/>
        <v>159.49033241600705</v>
      </c>
      <c r="H4377" s="12">
        <f ca="1"/>
        <v>4.0000000000000001E-3</v>
      </c>
    </row>
    <row r="4378" spans="6:8" x14ac:dyDescent="0.3">
      <c r="F4378" s="2">
        <v>4373</v>
      </c>
      <c r="G4378" s="12">
        <f ca="1"/>
        <v>159.50982572843492</v>
      </c>
      <c r="H4378" s="12">
        <f ca="1"/>
        <v>4.0000000000000001E-3</v>
      </c>
    </row>
    <row r="4379" spans="6:8" x14ac:dyDescent="0.3">
      <c r="F4379" s="2">
        <v>4374</v>
      </c>
      <c r="G4379" s="12">
        <f ca="1"/>
        <v>159.51060270355651</v>
      </c>
      <c r="H4379" s="12">
        <f ca="1"/>
        <v>4.0000000000000001E-3</v>
      </c>
    </row>
    <row r="4380" spans="6:8" x14ac:dyDescent="0.3">
      <c r="F4380" s="2">
        <v>4375</v>
      </c>
      <c r="G4380" s="12">
        <f ca="1"/>
        <v>159.52725646628807</v>
      </c>
      <c r="H4380" s="12">
        <f ca="1"/>
        <v>4.0000000000000001E-3</v>
      </c>
    </row>
    <row r="4381" spans="6:8" x14ac:dyDescent="0.3">
      <c r="F4381" s="2">
        <v>4376</v>
      </c>
      <c r="G4381" s="12">
        <f ca="1"/>
        <v>159.55330682169114</v>
      </c>
      <c r="H4381" s="12">
        <f ca="1"/>
        <v>4.0000000000000001E-3</v>
      </c>
    </row>
    <row r="4382" spans="6:8" x14ac:dyDescent="0.3">
      <c r="F4382" s="2">
        <v>4377</v>
      </c>
      <c r="G4382" s="12">
        <f ca="1"/>
        <v>159.62236328743381</v>
      </c>
      <c r="H4382" s="12">
        <f ca="1"/>
        <v>4.0000000000000001E-3</v>
      </c>
    </row>
    <row r="4383" spans="6:8" x14ac:dyDescent="0.3">
      <c r="F4383" s="2">
        <v>4378</v>
      </c>
      <c r="G4383" s="12">
        <f ca="1"/>
        <v>159.62670384185606</v>
      </c>
      <c r="H4383" s="12">
        <f ca="1"/>
        <v>4.0000000000000001E-3</v>
      </c>
    </row>
    <row r="4384" spans="6:8" x14ac:dyDescent="0.3">
      <c r="F4384" s="2">
        <v>4379</v>
      </c>
      <c r="G4384" s="12">
        <f ca="1"/>
        <v>159.63299311827899</v>
      </c>
      <c r="H4384" s="12">
        <f ca="1"/>
        <v>4.0000000000000001E-3</v>
      </c>
    </row>
    <row r="4385" spans="6:8" x14ac:dyDescent="0.3">
      <c r="F4385" s="2">
        <v>4380</v>
      </c>
      <c r="G4385" s="12">
        <f ca="1"/>
        <v>159.64436457509314</v>
      </c>
      <c r="H4385" s="12">
        <f ca="1"/>
        <v>4.0000000000000001E-3</v>
      </c>
    </row>
    <row r="4386" spans="6:8" x14ac:dyDescent="0.3">
      <c r="F4386" s="2">
        <v>4381</v>
      </c>
      <c r="G4386" s="12">
        <f ca="1"/>
        <v>159.64656302953711</v>
      </c>
      <c r="H4386" s="12">
        <f ca="1"/>
        <v>4.0000000000000001E-3</v>
      </c>
    </row>
    <row r="4387" spans="6:8" x14ac:dyDescent="0.3">
      <c r="F4387" s="2">
        <v>4382</v>
      </c>
      <c r="G4387" s="12">
        <f ca="1"/>
        <v>159.65208021600068</v>
      </c>
      <c r="H4387" s="12">
        <f ca="1"/>
        <v>4.0000000000000001E-3</v>
      </c>
    </row>
    <row r="4388" spans="6:8" x14ac:dyDescent="0.3">
      <c r="F4388" s="2">
        <v>4383</v>
      </c>
      <c r="G4388" s="12">
        <f ca="1"/>
        <v>159.65230293965695</v>
      </c>
      <c r="H4388" s="12">
        <f ca="1"/>
        <v>4.0000000000000001E-3</v>
      </c>
    </row>
    <row r="4389" spans="6:8" x14ac:dyDescent="0.3">
      <c r="F4389" s="2">
        <v>4384</v>
      </c>
      <c r="G4389" s="12">
        <f ca="1"/>
        <v>159.65310508635946</v>
      </c>
      <c r="H4389" s="12">
        <f ca="1"/>
        <v>4.0000000000000001E-3</v>
      </c>
    </row>
    <row r="4390" spans="6:8" x14ac:dyDescent="0.3">
      <c r="F4390" s="2">
        <v>4385</v>
      </c>
      <c r="G4390" s="12">
        <f ca="1"/>
        <v>159.66659147590195</v>
      </c>
      <c r="H4390" s="12">
        <f ca="1"/>
        <v>4.0000000000000001E-3</v>
      </c>
    </row>
    <row r="4391" spans="6:8" x14ac:dyDescent="0.3">
      <c r="F4391" s="2">
        <v>4386</v>
      </c>
      <c r="G4391" s="12">
        <f ca="1"/>
        <v>159.68913830122028</v>
      </c>
      <c r="H4391" s="12">
        <f ca="1"/>
        <v>4.0000000000000001E-3</v>
      </c>
    </row>
    <row r="4392" spans="6:8" x14ac:dyDescent="0.3">
      <c r="F4392" s="2">
        <v>4387</v>
      </c>
      <c r="G4392" s="12">
        <f ca="1"/>
        <v>159.70512568286978</v>
      </c>
      <c r="H4392" s="12">
        <f ca="1"/>
        <v>4.0000000000000001E-3</v>
      </c>
    </row>
    <row r="4393" spans="6:8" x14ac:dyDescent="0.3">
      <c r="F4393" s="2">
        <v>4388</v>
      </c>
      <c r="G4393" s="12">
        <f ca="1"/>
        <v>159.72037627625008</v>
      </c>
      <c r="H4393" s="12">
        <f ca="1"/>
        <v>4.0000000000000001E-3</v>
      </c>
    </row>
    <row r="4394" spans="6:8" x14ac:dyDescent="0.3">
      <c r="F4394" s="2">
        <v>4389</v>
      </c>
      <c r="G4394" s="12">
        <f ca="1"/>
        <v>159.76504971717293</v>
      </c>
      <c r="H4394" s="12">
        <f ca="1"/>
        <v>4.0000000000000001E-3</v>
      </c>
    </row>
    <row r="4395" spans="6:8" x14ac:dyDescent="0.3">
      <c r="F4395" s="2">
        <v>4390</v>
      </c>
      <c r="G4395" s="12">
        <f ca="1"/>
        <v>159.78266099668662</v>
      </c>
      <c r="H4395" s="12">
        <f ca="1"/>
        <v>4.0000000000000001E-3</v>
      </c>
    </row>
    <row r="4396" spans="6:8" x14ac:dyDescent="0.3">
      <c r="F4396" s="2">
        <v>4391</v>
      </c>
      <c r="G4396" s="12">
        <f ca="1"/>
        <v>159.78266214405386</v>
      </c>
      <c r="H4396" s="12">
        <f ca="1"/>
        <v>4.0000000000000001E-3</v>
      </c>
    </row>
    <row r="4397" spans="6:8" x14ac:dyDescent="0.3">
      <c r="F4397" s="2">
        <v>4392</v>
      </c>
      <c r="G4397" s="12">
        <f ca="1"/>
        <v>159.79891342081731</v>
      </c>
      <c r="H4397" s="12">
        <f ca="1"/>
        <v>4.0000000000000001E-3</v>
      </c>
    </row>
    <row r="4398" spans="6:8" x14ac:dyDescent="0.3">
      <c r="F4398" s="2">
        <v>4393</v>
      </c>
      <c r="G4398" s="12">
        <f ca="1"/>
        <v>159.80840759549449</v>
      </c>
      <c r="H4398" s="12">
        <f ca="1"/>
        <v>4.0000000000000001E-3</v>
      </c>
    </row>
    <row r="4399" spans="6:8" x14ac:dyDescent="0.3">
      <c r="F4399" s="2">
        <v>4394</v>
      </c>
      <c r="G4399" s="12">
        <f ca="1"/>
        <v>159.838327403113</v>
      </c>
      <c r="H4399" s="12">
        <f ca="1"/>
        <v>4.0000000000000001E-3</v>
      </c>
    </row>
    <row r="4400" spans="6:8" x14ac:dyDescent="0.3">
      <c r="F4400" s="2">
        <v>4395</v>
      </c>
      <c r="G4400" s="12">
        <f ca="1"/>
        <v>159.8652773918613</v>
      </c>
      <c r="H4400" s="12">
        <f ca="1"/>
        <v>4.0000000000000001E-3</v>
      </c>
    </row>
    <row r="4401" spans="6:8" x14ac:dyDescent="0.3">
      <c r="F4401" s="2">
        <v>4396</v>
      </c>
      <c r="G4401" s="12">
        <f ca="1"/>
        <v>159.90622596999651</v>
      </c>
      <c r="H4401" s="12">
        <f ca="1"/>
        <v>4.0000000000000001E-3</v>
      </c>
    </row>
    <row r="4402" spans="6:8" x14ac:dyDescent="0.3">
      <c r="F4402" s="2">
        <v>4397</v>
      </c>
      <c r="G4402" s="12">
        <f ca="1"/>
        <v>159.9066247904359</v>
      </c>
      <c r="H4402" s="12">
        <f ca="1"/>
        <v>4.0000000000000001E-3</v>
      </c>
    </row>
    <row r="4403" spans="6:8" x14ac:dyDescent="0.3">
      <c r="F4403" s="2">
        <v>4398</v>
      </c>
      <c r="G4403" s="12">
        <f ca="1"/>
        <v>159.91871016870613</v>
      </c>
      <c r="H4403" s="12">
        <f ca="1"/>
        <v>4.0000000000000001E-3</v>
      </c>
    </row>
    <row r="4404" spans="6:8" x14ac:dyDescent="0.3">
      <c r="F4404" s="2">
        <v>4399</v>
      </c>
      <c r="G4404" s="12">
        <f ca="1"/>
        <v>159.93422466927328</v>
      </c>
      <c r="H4404" s="12">
        <f ca="1"/>
        <v>4.0000000000000001E-3</v>
      </c>
    </row>
    <row r="4405" spans="6:8" x14ac:dyDescent="0.3">
      <c r="F4405" s="2">
        <v>4400</v>
      </c>
      <c r="G4405" s="12">
        <f ca="1"/>
        <v>159.94599296670543</v>
      </c>
      <c r="H4405" s="12">
        <f ca="1"/>
        <v>4.0000000000000001E-3</v>
      </c>
    </row>
    <row r="4406" spans="6:8" x14ac:dyDescent="0.3">
      <c r="F4406" s="2">
        <v>4401</v>
      </c>
      <c r="G4406" s="12">
        <f ca="1"/>
        <v>159.94896363863683</v>
      </c>
      <c r="H4406" s="12">
        <f ca="1"/>
        <v>4.0000000000000001E-3</v>
      </c>
    </row>
    <row r="4407" spans="6:8" x14ac:dyDescent="0.3">
      <c r="F4407" s="2">
        <v>4402</v>
      </c>
      <c r="G4407" s="12">
        <f ca="1"/>
        <v>160.0540404444784</v>
      </c>
      <c r="H4407" s="12">
        <f ca="1"/>
        <v>4.0000000000000001E-3</v>
      </c>
    </row>
    <row r="4408" spans="6:8" x14ac:dyDescent="0.3">
      <c r="F4408" s="2">
        <v>4403</v>
      </c>
      <c r="G4408" s="12">
        <f ca="1"/>
        <v>160.08597458064111</v>
      </c>
      <c r="H4408" s="12">
        <f ca="1"/>
        <v>4.0000000000000001E-3</v>
      </c>
    </row>
    <row r="4409" spans="6:8" x14ac:dyDescent="0.3">
      <c r="F4409" s="2">
        <v>4404</v>
      </c>
      <c r="G4409" s="12">
        <f ca="1"/>
        <v>160.09029920606272</v>
      </c>
      <c r="H4409" s="12">
        <f ca="1"/>
        <v>4.0000000000000001E-3</v>
      </c>
    </row>
    <row r="4410" spans="6:8" x14ac:dyDescent="0.3">
      <c r="F4410" s="2">
        <v>4405</v>
      </c>
      <c r="G4410" s="12">
        <f ca="1"/>
        <v>160.15614838544167</v>
      </c>
      <c r="H4410" s="12">
        <f ca="1"/>
        <v>4.0000000000000001E-3</v>
      </c>
    </row>
    <row r="4411" spans="6:8" x14ac:dyDescent="0.3">
      <c r="F4411" s="2">
        <v>4406</v>
      </c>
      <c r="G4411" s="12">
        <f ca="1"/>
        <v>160.18347501352525</v>
      </c>
      <c r="H4411" s="12">
        <f ca="1"/>
        <v>4.0000000000000001E-3</v>
      </c>
    </row>
    <row r="4412" spans="6:8" x14ac:dyDescent="0.3">
      <c r="F4412" s="2">
        <v>4407</v>
      </c>
      <c r="G4412" s="12">
        <f ca="1"/>
        <v>160.20020469636927</v>
      </c>
      <c r="H4412" s="12">
        <f ca="1"/>
        <v>4.0000000000000001E-3</v>
      </c>
    </row>
    <row r="4413" spans="6:8" x14ac:dyDescent="0.3">
      <c r="F4413" s="2">
        <v>4408</v>
      </c>
      <c r="G4413" s="12">
        <f ca="1"/>
        <v>160.21954177290306</v>
      </c>
      <c r="H4413" s="12">
        <f ca="1"/>
        <v>4.0000000000000001E-3</v>
      </c>
    </row>
    <row r="4414" spans="6:8" x14ac:dyDescent="0.3">
      <c r="F4414" s="2">
        <v>4409</v>
      </c>
      <c r="G4414" s="12">
        <f ca="1"/>
        <v>160.24147163204185</v>
      </c>
      <c r="H4414" s="12">
        <f ca="1"/>
        <v>4.0000000000000001E-3</v>
      </c>
    </row>
    <row r="4415" spans="6:8" x14ac:dyDescent="0.3">
      <c r="F4415" s="2">
        <v>4410</v>
      </c>
      <c r="G4415" s="12">
        <f ca="1"/>
        <v>160.24832713529685</v>
      </c>
      <c r="H4415" s="12">
        <f ca="1"/>
        <v>4.0000000000000001E-3</v>
      </c>
    </row>
    <row r="4416" spans="6:8" x14ac:dyDescent="0.3">
      <c r="F4416" s="2">
        <v>4411</v>
      </c>
      <c r="G4416" s="12">
        <f ca="1"/>
        <v>160.2511579660509</v>
      </c>
      <c r="H4416" s="12">
        <f ca="1"/>
        <v>4.0000000000000001E-3</v>
      </c>
    </row>
    <row r="4417" spans="6:8" x14ac:dyDescent="0.3">
      <c r="F4417" s="2">
        <v>4412</v>
      </c>
      <c r="G4417" s="12">
        <f ca="1"/>
        <v>160.30489338505436</v>
      </c>
      <c r="H4417" s="12">
        <f ca="1"/>
        <v>4.0000000000000001E-3</v>
      </c>
    </row>
    <row r="4418" spans="6:8" x14ac:dyDescent="0.3">
      <c r="F4418" s="2">
        <v>4413</v>
      </c>
      <c r="G4418" s="12">
        <f ca="1"/>
        <v>160.35534523068009</v>
      </c>
      <c r="H4418" s="12">
        <f ca="1"/>
        <v>4.0000000000000001E-3</v>
      </c>
    </row>
    <row r="4419" spans="6:8" x14ac:dyDescent="0.3">
      <c r="F4419" s="2">
        <v>4414</v>
      </c>
      <c r="G4419" s="12">
        <f ca="1"/>
        <v>160.3925409378395</v>
      </c>
      <c r="H4419" s="12">
        <f ca="1"/>
        <v>4.0000000000000001E-3</v>
      </c>
    </row>
    <row r="4420" spans="6:8" x14ac:dyDescent="0.3">
      <c r="F4420" s="2">
        <v>4415</v>
      </c>
      <c r="G4420" s="12">
        <f ca="1"/>
        <v>160.43250320975943</v>
      </c>
      <c r="H4420" s="12">
        <f ca="1"/>
        <v>4.0000000000000001E-3</v>
      </c>
    </row>
    <row r="4421" spans="6:8" x14ac:dyDescent="0.3">
      <c r="F4421" s="2">
        <v>4416</v>
      </c>
      <c r="G4421" s="12">
        <f ca="1"/>
        <v>160.45771468547039</v>
      </c>
      <c r="H4421" s="12">
        <f ca="1"/>
        <v>4.0000000000000001E-3</v>
      </c>
    </row>
    <row r="4422" spans="6:8" x14ac:dyDescent="0.3">
      <c r="F4422" s="2">
        <v>4417</v>
      </c>
      <c r="G4422" s="12">
        <f ca="1"/>
        <v>160.48914703450595</v>
      </c>
      <c r="H4422" s="12">
        <f ca="1"/>
        <v>4.0000000000000001E-3</v>
      </c>
    </row>
    <row r="4423" spans="6:8" x14ac:dyDescent="0.3">
      <c r="F4423" s="2">
        <v>4418</v>
      </c>
      <c r="G4423" s="12">
        <f ca="1"/>
        <v>160.49945473197988</v>
      </c>
      <c r="H4423" s="12">
        <f ca="1"/>
        <v>4.0000000000000001E-3</v>
      </c>
    </row>
    <row r="4424" spans="6:8" x14ac:dyDescent="0.3">
      <c r="F4424" s="2">
        <v>4419</v>
      </c>
      <c r="G4424" s="12">
        <f ca="1"/>
        <v>160.50709379265288</v>
      </c>
      <c r="H4424" s="12">
        <f ca="1"/>
        <v>4.0000000000000001E-3</v>
      </c>
    </row>
    <row r="4425" spans="6:8" x14ac:dyDescent="0.3">
      <c r="F4425" s="2">
        <v>4420</v>
      </c>
      <c r="G4425" s="12">
        <f ca="1"/>
        <v>160.52262930855844</v>
      </c>
      <c r="H4425" s="12">
        <f ca="1"/>
        <v>4.0000000000000001E-3</v>
      </c>
    </row>
    <row r="4426" spans="6:8" x14ac:dyDescent="0.3">
      <c r="F4426" s="2">
        <v>4421</v>
      </c>
      <c r="G4426" s="12">
        <f ca="1"/>
        <v>160.57337145325533</v>
      </c>
      <c r="H4426" s="12">
        <f ca="1"/>
        <v>4.0000000000000001E-3</v>
      </c>
    </row>
    <row r="4427" spans="6:8" x14ac:dyDescent="0.3">
      <c r="F4427" s="2">
        <v>4422</v>
      </c>
      <c r="G4427" s="12">
        <f ca="1"/>
        <v>160.6131712925048</v>
      </c>
      <c r="H4427" s="12">
        <f ca="1"/>
        <v>4.0000000000000001E-3</v>
      </c>
    </row>
    <row r="4428" spans="6:8" x14ac:dyDescent="0.3">
      <c r="F4428" s="2">
        <v>4423</v>
      </c>
      <c r="G4428" s="12">
        <f ca="1"/>
        <v>160.6381758604812</v>
      </c>
      <c r="H4428" s="12">
        <f ca="1"/>
        <v>4.0000000000000001E-3</v>
      </c>
    </row>
    <row r="4429" spans="6:8" x14ac:dyDescent="0.3">
      <c r="F4429" s="2">
        <v>4424</v>
      </c>
      <c r="G4429" s="12">
        <f ca="1"/>
        <v>160.65596882847785</v>
      </c>
      <c r="H4429" s="12">
        <f ca="1"/>
        <v>4.0000000000000001E-3</v>
      </c>
    </row>
    <row r="4430" spans="6:8" x14ac:dyDescent="0.3">
      <c r="F4430" s="2">
        <v>4425</v>
      </c>
      <c r="G4430" s="12">
        <f ca="1"/>
        <v>160.69115988485447</v>
      </c>
      <c r="H4430" s="12">
        <f ca="1"/>
        <v>4.0000000000000001E-3</v>
      </c>
    </row>
    <row r="4431" spans="6:8" x14ac:dyDescent="0.3">
      <c r="F4431" s="2">
        <v>4426</v>
      </c>
      <c r="G4431" s="12">
        <f ca="1"/>
        <v>160.71480426891321</v>
      </c>
      <c r="H4431" s="12">
        <f ca="1"/>
        <v>4.0000000000000001E-3</v>
      </c>
    </row>
    <row r="4432" spans="6:8" x14ac:dyDescent="0.3">
      <c r="F4432" s="2">
        <v>4427</v>
      </c>
      <c r="G4432" s="12">
        <f ca="1"/>
        <v>160.72852018485096</v>
      </c>
      <c r="H4432" s="12">
        <f ca="1"/>
        <v>4.0000000000000001E-3</v>
      </c>
    </row>
    <row r="4433" spans="6:8" x14ac:dyDescent="0.3">
      <c r="F4433" s="2">
        <v>4428</v>
      </c>
      <c r="G4433" s="12">
        <f ca="1"/>
        <v>160.76396652872339</v>
      </c>
      <c r="H4433" s="12">
        <f ca="1"/>
        <v>4.0000000000000001E-3</v>
      </c>
    </row>
    <row r="4434" spans="6:8" x14ac:dyDescent="0.3">
      <c r="F4434" s="2">
        <v>4429</v>
      </c>
      <c r="G4434" s="12">
        <f ca="1"/>
        <v>160.7869855529911</v>
      </c>
      <c r="H4434" s="12">
        <f ca="1"/>
        <v>4.0000000000000001E-3</v>
      </c>
    </row>
    <row r="4435" spans="6:8" x14ac:dyDescent="0.3">
      <c r="F4435" s="2">
        <v>4430</v>
      </c>
      <c r="G4435" s="12">
        <f ca="1"/>
        <v>160.79047708335827</v>
      </c>
      <c r="H4435" s="12">
        <f ca="1"/>
        <v>4.0000000000000001E-3</v>
      </c>
    </row>
    <row r="4436" spans="6:8" x14ac:dyDescent="0.3">
      <c r="F4436" s="2">
        <v>4431</v>
      </c>
      <c r="G4436" s="12">
        <f ca="1"/>
        <v>160.80805456184783</v>
      </c>
      <c r="H4436" s="12">
        <f ca="1"/>
        <v>4.0000000000000001E-3</v>
      </c>
    </row>
    <row r="4437" spans="6:8" x14ac:dyDescent="0.3">
      <c r="F4437" s="2">
        <v>4432</v>
      </c>
      <c r="G4437" s="12">
        <f ca="1"/>
        <v>160.88935326991367</v>
      </c>
      <c r="H4437" s="12">
        <f ca="1"/>
        <v>4.0000000000000001E-3</v>
      </c>
    </row>
    <row r="4438" spans="6:8" x14ac:dyDescent="0.3">
      <c r="F4438" s="2">
        <v>4433</v>
      </c>
      <c r="G4438" s="12">
        <f ca="1"/>
        <v>160.89662973524261</v>
      </c>
      <c r="H4438" s="12">
        <f ca="1"/>
        <v>4.0000000000000001E-3</v>
      </c>
    </row>
    <row r="4439" spans="6:8" x14ac:dyDescent="0.3">
      <c r="F4439" s="2">
        <v>4434</v>
      </c>
      <c r="G4439" s="12">
        <f ca="1"/>
        <v>160.91302350320075</v>
      </c>
      <c r="H4439" s="12">
        <f ca="1"/>
        <v>4.0000000000000001E-3</v>
      </c>
    </row>
    <row r="4440" spans="6:8" x14ac:dyDescent="0.3">
      <c r="F4440" s="2">
        <v>4435</v>
      </c>
      <c r="G4440" s="12">
        <f ca="1"/>
        <v>160.92817831997203</v>
      </c>
      <c r="H4440" s="12">
        <f ca="1"/>
        <v>4.0000000000000001E-3</v>
      </c>
    </row>
    <row r="4441" spans="6:8" x14ac:dyDescent="0.3">
      <c r="F4441" s="2">
        <v>4436</v>
      </c>
      <c r="G4441" s="12">
        <f ca="1"/>
        <v>160.93681634977963</v>
      </c>
      <c r="H4441" s="12">
        <f ca="1"/>
        <v>4.0000000000000001E-3</v>
      </c>
    </row>
    <row r="4442" spans="6:8" x14ac:dyDescent="0.3">
      <c r="F4442" s="2">
        <v>4437</v>
      </c>
      <c r="G4442" s="12">
        <f ca="1"/>
        <v>160.94132960655867</v>
      </c>
      <c r="H4442" s="12">
        <f ca="1"/>
        <v>4.0000000000000001E-3</v>
      </c>
    </row>
    <row r="4443" spans="6:8" x14ac:dyDescent="0.3">
      <c r="F4443" s="2">
        <v>4438</v>
      </c>
      <c r="G4443" s="12">
        <f ca="1"/>
        <v>160.95563344913495</v>
      </c>
      <c r="H4443" s="12">
        <f ca="1"/>
        <v>4.0000000000000001E-3</v>
      </c>
    </row>
    <row r="4444" spans="6:8" x14ac:dyDescent="0.3">
      <c r="F4444" s="2">
        <v>4439</v>
      </c>
      <c r="G4444" s="12">
        <f ca="1"/>
        <v>160.97617107731088</v>
      </c>
      <c r="H4444" s="12">
        <f ca="1"/>
        <v>4.0000000000000001E-3</v>
      </c>
    </row>
    <row r="4445" spans="6:8" x14ac:dyDescent="0.3">
      <c r="F4445" s="2">
        <v>4440</v>
      </c>
      <c r="G4445" s="12">
        <f ca="1"/>
        <v>161.00859060924162</v>
      </c>
      <c r="H4445" s="12">
        <f ca="1"/>
        <v>4.0000000000000001E-3</v>
      </c>
    </row>
    <row r="4446" spans="6:8" x14ac:dyDescent="0.3">
      <c r="F4446" s="2">
        <v>4441</v>
      </c>
      <c r="G4446" s="12">
        <f ca="1"/>
        <v>161.01469458150376</v>
      </c>
      <c r="H4446" s="12">
        <f ca="1"/>
        <v>4.0000000000000001E-3</v>
      </c>
    </row>
    <row r="4447" spans="6:8" x14ac:dyDescent="0.3">
      <c r="F4447" s="2">
        <v>4442</v>
      </c>
      <c r="G4447" s="12">
        <f ca="1"/>
        <v>161.07424060982729</v>
      </c>
      <c r="H4447" s="12">
        <f ca="1"/>
        <v>4.0000000000000001E-3</v>
      </c>
    </row>
    <row r="4448" spans="6:8" x14ac:dyDescent="0.3">
      <c r="F4448" s="2">
        <v>4443</v>
      </c>
      <c r="G4448" s="12">
        <f ca="1"/>
        <v>161.07950827690777</v>
      </c>
      <c r="H4448" s="12">
        <f ca="1"/>
        <v>4.0000000000000001E-3</v>
      </c>
    </row>
    <row r="4449" spans="6:8" x14ac:dyDescent="0.3">
      <c r="F4449" s="2">
        <v>4444</v>
      </c>
      <c r="G4449" s="12">
        <f ca="1"/>
        <v>161.07973185898317</v>
      </c>
      <c r="H4449" s="12">
        <f ca="1"/>
        <v>4.0000000000000001E-3</v>
      </c>
    </row>
    <row r="4450" spans="6:8" x14ac:dyDescent="0.3">
      <c r="F4450" s="2">
        <v>4445</v>
      </c>
      <c r="G4450" s="12">
        <f ca="1"/>
        <v>161.16191589427547</v>
      </c>
      <c r="H4450" s="12">
        <f ca="1"/>
        <v>4.0000000000000001E-3</v>
      </c>
    </row>
    <row r="4451" spans="6:8" x14ac:dyDescent="0.3">
      <c r="F4451" s="2">
        <v>4446</v>
      </c>
      <c r="G4451" s="12">
        <f ca="1"/>
        <v>161.16260504990649</v>
      </c>
      <c r="H4451" s="12">
        <f ca="1"/>
        <v>4.0000000000000001E-3</v>
      </c>
    </row>
    <row r="4452" spans="6:8" x14ac:dyDescent="0.3">
      <c r="F4452" s="2">
        <v>4447</v>
      </c>
      <c r="G4452" s="12">
        <f ca="1"/>
        <v>161.19069308104091</v>
      </c>
      <c r="H4452" s="12">
        <f ca="1"/>
        <v>4.0000000000000001E-3</v>
      </c>
    </row>
    <row r="4453" spans="6:8" x14ac:dyDescent="0.3">
      <c r="F4453" s="2">
        <v>4448</v>
      </c>
      <c r="G4453" s="12">
        <f ca="1"/>
        <v>161.19412184254952</v>
      </c>
      <c r="H4453" s="12">
        <f ca="1"/>
        <v>4.0000000000000001E-3</v>
      </c>
    </row>
    <row r="4454" spans="6:8" x14ac:dyDescent="0.3">
      <c r="F4454" s="2">
        <v>4449</v>
      </c>
      <c r="G4454" s="12">
        <f ca="1"/>
        <v>161.2084450069934</v>
      </c>
      <c r="H4454" s="12">
        <f ca="1"/>
        <v>4.0000000000000001E-3</v>
      </c>
    </row>
    <row r="4455" spans="6:8" x14ac:dyDescent="0.3">
      <c r="F4455" s="2">
        <v>4450</v>
      </c>
      <c r="G4455" s="12">
        <f ca="1"/>
        <v>161.23773178825456</v>
      </c>
      <c r="H4455" s="12">
        <f ca="1"/>
        <v>4.0000000000000001E-3</v>
      </c>
    </row>
    <row r="4456" spans="6:8" x14ac:dyDescent="0.3">
      <c r="F4456" s="2">
        <v>4451</v>
      </c>
      <c r="G4456" s="12">
        <f ca="1"/>
        <v>161.28784972042939</v>
      </c>
      <c r="H4456" s="12">
        <f ca="1"/>
        <v>4.0000000000000001E-3</v>
      </c>
    </row>
    <row r="4457" spans="6:8" x14ac:dyDescent="0.3">
      <c r="F4457" s="2">
        <v>4452</v>
      </c>
      <c r="G4457" s="12">
        <f ca="1"/>
        <v>161.35441091493186</v>
      </c>
      <c r="H4457" s="12">
        <f ca="1"/>
        <v>4.0000000000000001E-3</v>
      </c>
    </row>
    <row r="4458" spans="6:8" x14ac:dyDescent="0.3">
      <c r="F4458" s="2">
        <v>4453</v>
      </c>
      <c r="G4458" s="12">
        <f ca="1"/>
        <v>161.35521376401113</v>
      </c>
      <c r="H4458" s="12">
        <f ca="1"/>
        <v>4.0000000000000001E-3</v>
      </c>
    </row>
    <row r="4459" spans="6:8" x14ac:dyDescent="0.3">
      <c r="F4459" s="2">
        <v>4454</v>
      </c>
      <c r="G4459" s="12">
        <f ca="1"/>
        <v>161.38143345242213</v>
      </c>
      <c r="H4459" s="12">
        <f ca="1"/>
        <v>4.0000000000000001E-3</v>
      </c>
    </row>
    <row r="4460" spans="6:8" x14ac:dyDescent="0.3">
      <c r="F4460" s="2">
        <v>4455</v>
      </c>
      <c r="G4460" s="12">
        <f ca="1"/>
        <v>161.39669232372472</v>
      </c>
      <c r="H4460" s="12">
        <f ca="1"/>
        <v>4.0000000000000001E-3</v>
      </c>
    </row>
    <row r="4461" spans="6:8" x14ac:dyDescent="0.3">
      <c r="F4461" s="2">
        <v>4456</v>
      </c>
      <c r="G4461" s="12">
        <f ca="1"/>
        <v>161.43099527640186</v>
      </c>
      <c r="H4461" s="12">
        <f ca="1"/>
        <v>4.0000000000000001E-3</v>
      </c>
    </row>
    <row r="4462" spans="6:8" x14ac:dyDescent="0.3">
      <c r="F4462" s="2">
        <v>4457</v>
      </c>
      <c r="G4462" s="12">
        <f ca="1"/>
        <v>161.45398961691257</v>
      </c>
      <c r="H4462" s="12">
        <f ca="1"/>
        <v>4.0000000000000001E-3</v>
      </c>
    </row>
    <row r="4463" spans="6:8" x14ac:dyDescent="0.3">
      <c r="F4463" s="2">
        <v>4458</v>
      </c>
      <c r="G4463" s="12">
        <f ca="1"/>
        <v>161.46812298163121</v>
      </c>
      <c r="H4463" s="12">
        <f ca="1"/>
        <v>4.0000000000000001E-3</v>
      </c>
    </row>
    <row r="4464" spans="6:8" x14ac:dyDescent="0.3">
      <c r="F4464" s="2">
        <v>4459</v>
      </c>
      <c r="G4464" s="12">
        <f ca="1"/>
        <v>161.46987141626596</v>
      </c>
      <c r="H4464" s="12">
        <f ca="1"/>
        <v>4.0000000000000001E-3</v>
      </c>
    </row>
    <row r="4465" spans="6:8" x14ac:dyDescent="0.3">
      <c r="F4465" s="2">
        <v>4460</v>
      </c>
      <c r="G4465" s="12">
        <f ca="1"/>
        <v>161.49662493835078</v>
      </c>
      <c r="H4465" s="12">
        <f ca="1"/>
        <v>4.0000000000000001E-3</v>
      </c>
    </row>
    <row r="4466" spans="6:8" x14ac:dyDescent="0.3">
      <c r="F4466" s="2">
        <v>4461</v>
      </c>
      <c r="G4466" s="12">
        <f ca="1"/>
        <v>161.53250323374027</v>
      </c>
      <c r="H4466" s="12">
        <f ca="1"/>
        <v>4.0000000000000001E-3</v>
      </c>
    </row>
    <row r="4467" spans="6:8" x14ac:dyDescent="0.3">
      <c r="F4467" s="2">
        <v>4462</v>
      </c>
      <c r="G4467" s="12">
        <f ca="1"/>
        <v>161.53348846397085</v>
      </c>
      <c r="H4467" s="12">
        <f ca="1"/>
        <v>4.0000000000000001E-3</v>
      </c>
    </row>
    <row r="4468" spans="6:8" x14ac:dyDescent="0.3">
      <c r="F4468" s="2">
        <v>4463</v>
      </c>
      <c r="G4468" s="12">
        <f ca="1"/>
        <v>161.54115050229902</v>
      </c>
      <c r="H4468" s="12">
        <f ca="1"/>
        <v>4.0000000000000001E-3</v>
      </c>
    </row>
    <row r="4469" spans="6:8" x14ac:dyDescent="0.3">
      <c r="F4469" s="2">
        <v>4464</v>
      </c>
      <c r="G4469" s="12">
        <f ca="1"/>
        <v>161.58660725605529</v>
      </c>
      <c r="H4469" s="12">
        <f ca="1"/>
        <v>4.0000000000000001E-3</v>
      </c>
    </row>
    <row r="4470" spans="6:8" x14ac:dyDescent="0.3">
      <c r="F4470" s="2">
        <v>4465</v>
      </c>
      <c r="G4470" s="12">
        <f ca="1"/>
        <v>161.59526102613316</v>
      </c>
      <c r="H4470" s="12">
        <f ca="1"/>
        <v>4.0000000000000001E-3</v>
      </c>
    </row>
    <row r="4471" spans="6:8" x14ac:dyDescent="0.3">
      <c r="F4471" s="2">
        <v>4466</v>
      </c>
      <c r="G4471" s="12">
        <f ca="1"/>
        <v>161.64132396783211</v>
      </c>
      <c r="H4471" s="12">
        <f ca="1"/>
        <v>4.0000000000000001E-3</v>
      </c>
    </row>
    <row r="4472" spans="6:8" x14ac:dyDescent="0.3">
      <c r="F4472" s="2">
        <v>4467</v>
      </c>
      <c r="G4472" s="12">
        <f ca="1"/>
        <v>161.67919368284529</v>
      </c>
      <c r="H4472" s="12">
        <f ca="1"/>
        <v>4.0000000000000001E-3</v>
      </c>
    </row>
    <row r="4473" spans="6:8" x14ac:dyDescent="0.3">
      <c r="F4473" s="2">
        <v>4468</v>
      </c>
      <c r="G4473" s="12">
        <f ca="1"/>
        <v>161.69630333259948</v>
      </c>
      <c r="H4473" s="12">
        <f ca="1"/>
        <v>4.0000000000000001E-3</v>
      </c>
    </row>
    <row r="4474" spans="6:8" x14ac:dyDescent="0.3">
      <c r="F4474" s="2">
        <v>4469</v>
      </c>
      <c r="G4474" s="12">
        <f ca="1"/>
        <v>161.75272575756074</v>
      </c>
      <c r="H4474" s="12">
        <f ca="1"/>
        <v>4.0000000000000001E-3</v>
      </c>
    </row>
    <row r="4475" spans="6:8" x14ac:dyDescent="0.3">
      <c r="F4475" s="2">
        <v>4470</v>
      </c>
      <c r="G4475" s="12">
        <f ca="1"/>
        <v>161.84452688184149</v>
      </c>
      <c r="H4475" s="12">
        <f ca="1"/>
        <v>4.0000000000000001E-3</v>
      </c>
    </row>
    <row r="4476" spans="6:8" x14ac:dyDescent="0.3">
      <c r="F4476" s="2">
        <v>4471</v>
      </c>
      <c r="G4476" s="12">
        <f ca="1"/>
        <v>161.85694100692706</v>
      </c>
      <c r="H4476" s="12">
        <f ca="1"/>
        <v>4.0000000000000001E-3</v>
      </c>
    </row>
    <row r="4477" spans="6:8" x14ac:dyDescent="0.3">
      <c r="F4477" s="2">
        <v>4472</v>
      </c>
      <c r="G4477" s="12">
        <f ca="1"/>
        <v>161.88586941065998</v>
      </c>
      <c r="H4477" s="12">
        <f ca="1"/>
        <v>4.0000000000000001E-3</v>
      </c>
    </row>
    <row r="4478" spans="6:8" x14ac:dyDescent="0.3">
      <c r="F4478" s="2">
        <v>4473</v>
      </c>
      <c r="G4478" s="12">
        <f ca="1"/>
        <v>161.90582668742081</v>
      </c>
      <c r="H4478" s="12">
        <f ca="1"/>
        <v>4.0000000000000001E-3</v>
      </c>
    </row>
    <row r="4479" spans="6:8" x14ac:dyDescent="0.3">
      <c r="F4479" s="2">
        <v>4474</v>
      </c>
      <c r="G4479" s="12">
        <f ca="1"/>
        <v>162.01528330426362</v>
      </c>
      <c r="H4479" s="12">
        <f ca="1"/>
        <v>4.0000000000000001E-3</v>
      </c>
    </row>
    <row r="4480" spans="6:8" x14ac:dyDescent="0.3">
      <c r="F4480" s="2">
        <v>4475</v>
      </c>
      <c r="G4480" s="12">
        <f ca="1"/>
        <v>162.02432568381175</v>
      </c>
      <c r="H4480" s="12">
        <f ca="1"/>
        <v>4.0000000000000001E-3</v>
      </c>
    </row>
    <row r="4481" spans="6:8" x14ac:dyDescent="0.3">
      <c r="F4481" s="2">
        <v>4476</v>
      </c>
      <c r="G4481" s="12">
        <f ca="1"/>
        <v>162.10776386319765</v>
      </c>
      <c r="H4481" s="12">
        <f ca="1"/>
        <v>4.0000000000000001E-3</v>
      </c>
    </row>
    <row r="4482" spans="6:8" x14ac:dyDescent="0.3">
      <c r="F4482" s="2">
        <v>4477</v>
      </c>
      <c r="G4482" s="12">
        <f ca="1"/>
        <v>162.11316779846987</v>
      </c>
      <c r="H4482" s="12">
        <f ca="1"/>
        <v>4.0000000000000001E-3</v>
      </c>
    </row>
    <row r="4483" spans="6:8" x14ac:dyDescent="0.3">
      <c r="F4483" s="2">
        <v>4478</v>
      </c>
      <c r="G4483" s="12">
        <f ca="1"/>
        <v>162.12454300377084</v>
      </c>
      <c r="H4483" s="12">
        <f ca="1"/>
        <v>4.0000000000000001E-3</v>
      </c>
    </row>
    <row r="4484" spans="6:8" x14ac:dyDescent="0.3">
      <c r="F4484" s="2">
        <v>4479</v>
      </c>
      <c r="G4484" s="12">
        <f ca="1"/>
        <v>162.12860670525191</v>
      </c>
      <c r="H4484" s="12">
        <f ca="1"/>
        <v>4.0000000000000001E-3</v>
      </c>
    </row>
    <row r="4485" spans="6:8" x14ac:dyDescent="0.3">
      <c r="F4485" s="2">
        <v>4480</v>
      </c>
      <c r="G4485" s="12">
        <f ca="1"/>
        <v>162.13575142303893</v>
      </c>
      <c r="H4485" s="12">
        <f ca="1"/>
        <v>4.0000000000000001E-3</v>
      </c>
    </row>
    <row r="4486" spans="6:8" x14ac:dyDescent="0.3">
      <c r="F4486" s="2">
        <v>4481</v>
      </c>
      <c r="G4486" s="12">
        <f ca="1"/>
        <v>162.14640124931702</v>
      </c>
      <c r="H4486" s="12">
        <f ca="1"/>
        <v>4.0000000000000001E-3</v>
      </c>
    </row>
    <row r="4487" spans="6:8" x14ac:dyDescent="0.3">
      <c r="F4487" s="2">
        <v>4482</v>
      </c>
      <c r="G4487" s="12">
        <f ca="1"/>
        <v>162.16648920631593</v>
      </c>
      <c r="H4487" s="12">
        <f ca="1"/>
        <v>4.0000000000000001E-3</v>
      </c>
    </row>
    <row r="4488" spans="6:8" x14ac:dyDescent="0.3">
      <c r="F4488" s="2">
        <v>4483</v>
      </c>
      <c r="G4488" s="12">
        <f ca="1"/>
        <v>162.19123087175959</v>
      </c>
      <c r="H4488" s="12">
        <f ca="1"/>
        <v>4.0000000000000001E-3</v>
      </c>
    </row>
    <row r="4489" spans="6:8" x14ac:dyDescent="0.3">
      <c r="F4489" s="2">
        <v>4484</v>
      </c>
      <c r="G4489" s="12">
        <f ca="1"/>
        <v>162.23333228764642</v>
      </c>
      <c r="H4489" s="12">
        <f ca="1"/>
        <v>4.0000000000000001E-3</v>
      </c>
    </row>
    <row r="4490" spans="6:8" x14ac:dyDescent="0.3">
      <c r="F4490" s="2">
        <v>4485</v>
      </c>
      <c r="G4490" s="12">
        <f ca="1"/>
        <v>162.23920170322231</v>
      </c>
      <c r="H4490" s="12">
        <f ca="1"/>
        <v>4.0000000000000001E-3</v>
      </c>
    </row>
    <row r="4491" spans="6:8" x14ac:dyDescent="0.3">
      <c r="F4491" s="2">
        <v>4486</v>
      </c>
      <c r="G4491" s="12">
        <f ca="1"/>
        <v>162.25186355338371</v>
      </c>
      <c r="H4491" s="12">
        <f ca="1"/>
        <v>4.0000000000000001E-3</v>
      </c>
    </row>
    <row r="4492" spans="6:8" x14ac:dyDescent="0.3">
      <c r="F4492" s="2">
        <v>4487</v>
      </c>
      <c r="G4492" s="12">
        <f ca="1"/>
        <v>162.25479909644059</v>
      </c>
      <c r="H4492" s="12">
        <f ca="1"/>
        <v>4.0000000000000001E-3</v>
      </c>
    </row>
    <row r="4493" spans="6:8" x14ac:dyDescent="0.3">
      <c r="F4493" s="2">
        <v>4488</v>
      </c>
      <c r="G4493" s="12">
        <f ca="1"/>
        <v>162.33247441739309</v>
      </c>
      <c r="H4493" s="12">
        <f ca="1"/>
        <v>4.0000000000000001E-3</v>
      </c>
    </row>
    <row r="4494" spans="6:8" x14ac:dyDescent="0.3">
      <c r="F4494" s="2">
        <v>4489</v>
      </c>
      <c r="G4494" s="12">
        <f ca="1"/>
        <v>162.38791071964204</v>
      </c>
      <c r="H4494" s="12">
        <f ca="1"/>
        <v>4.0000000000000001E-3</v>
      </c>
    </row>
    <row r="4495" spans="6:8" x14ac:dyDescent="0.3">
      <c r="F4495" s="2">
        <v>4490</v>
      </c>
      <c r="G4495" s="12">
        <f ca="1"/>
        <v>162.42977681505329</v>
      </c>
      <c r="H4495" s="12">
        <f ca="1"/>
        <v>4.0000000000000001E-3</v>
      </c>
    </row>
    <row r="4496" spans="6:8" x14ac:dyDescent="0.3">
      <c r="F4496" s="2">
        <v>4491</v>
      </c>
      <c r="G4496" s="12">
        <f ca="1"/>
        <v>162.45130513829491</v>
      </c>
      <c r="H4496" s="12">
        <f ca="1"/>
        <v>4.0000000000000001E-3</v>
      </c>
    </row>
    <row r="4497" spans="6:8" x14ac:dyDescent="0.3">
      <c r="F4497" s="2">
        <v>4492</v>
      </c>
      <c r="G4497" s="12">
        <f ca="1"/>
        <v>162.53685904949668</v>
      </c>
      <c r="H4497" s="12">
        <f ca="1"/>
        <v>4.0000000000000001E-3</v>
      </c>
    </row>
    <row r="4498" spans="6:8" x14ac:dyDescent="0.3">
      <c r="F4498" s="2">
        <v>4493</v>
      </c>
      <c r="G4498" s="12">
        <f ca="1"/>
        <v>162.54687618226129</v>
      </c>
      <c r="H4498" s="12">
        <f ca="1"/>
        <v>4.0000000000000001E-3</v>
      </c>
    </row>
    <row r="4499" spans="6:8" x14ac:dyDescent="0.3">
      <c r="F4499" s="2">
        <v>4494</v>
      </c>
      <c r="G4499" s="12">
        <f ca="1"/>
        <v>162.56302519643913</v>
      </c>
      <c r="H4499" s="12">
        <f ca="1"/>
        <v>4.0000000000000001E-3</v>
      </c>
    </row>
    <row r="4500" spans="6:8" x14ac:dyDescent="0.3">
      <c r="F4500" s="2">
        <v>4495</v>
      </c>
      <c r="G4500" s="12">
        <f ca="1"/>
        <v>162.62723279772706</v>
      </c>
      <c r="H4500" s="12">
        <f ca="1"/>
        <v>4.0000000000000001E-3</v>
      </c>
    </row>
    <row r="4501" spans="6:8" x14ac:dyDescent="0.3">
      <c r="F4501" s="2">
        <v>4496</v>
      </c>
      <c r="G4501" s="12">
        <f ca="1"/>
        <v>162.62821260888649</v>
      </c>
      <c r="H4501" s="12">
        <f ca="1"/>
        <v>4.0000000000000001E-3</v>
      </c>
    </row>
    <row r="4502" spans="6:8" x14ac:dyDescent="0.3">
      <c r="F4502" s="2">
        <v>4497</v>
      </c>
      <c r="G4502" s="12">
        <f ca="1"/>
        <v>162.69866992833448</v>
      </c>
      <c r="H4502" s="12">
        <f ca="1"/>
        <v>4.0000000000000001E-3</v>
      </c>
    </row>
    <row r="4503" spans="6:8" x14ac:dyDescent="0.3">
      <c r="F4503" s="2">
        <v>4498</v>
      </c>
      <c r="G4503" s="12">
        <f ca="1"/>
        <v>162.78877038007516</v>
      </c>
      <c r="H4503" s="12">
        <f ca="1"/>
        <v>4.0000000000000001E-3</v>
      </c>
    </row>
    <row r="4504" spans="6:8" x14ac:dyDescent="0.3">
      <c r="F4504" s="2">
        <v>4499</v>
      </c>
      <c r="G4504" s="12">
        <f ca="1"/>
        <v>162.85237472817178</v>
      </c>
      <c r="H4504" s="12">
        <f ca="1"/>
        <v>4.0000000000000001E-3</v>
      </c>
    </row>
    <row r="4505" spans="6:8" x14ac:dyDescent="0.3">
      <c r="F4505" s="2">
        <v>4500</v>
      </c>
      <c r="G4505" s="12">
        <f ca="1"/>
        <v>162.86997833346175</v>
      </c>
      <c r="H4505" s="12">
        <f ca="1"/>
        <v>4.0000000000000001E-3</v>
      </c>
    </row>
    <row r="4506" spans="6:8" x14ac:dyDescent="0.3">
      <c r="F4506" s="2">
        <v>4501</v>
      </c>
      <c r="G4506" s="12">
        <f ca="1"/>
        <v>162.93127484723988</v>
      </c>
      <c r="H4506" s="12">
        <f ca="1"/>
        <v>4.0000000000000001E-3</v>
      </c>
    </row>
    <row r="4507" spans="6:8" x14ac:dyDescent="0.3">
      <c r="F4507" s="2">
        <v>4502</v>
      </c>
      <c r="G4507" s="12">
        <f ca="1"/>
        <v>163.007879780748</v>
      </c>
      <c r="H4507" s="12">
        <f ca="1"/>
        <v>4.0000000000000001E-3</v>
      </c>
    </row>
    <row r="4508" spans="6:8" x14ac:dyDescent="0.3">
      <c r="F4508" s="2">
        <v>4503</v>
      </c>
      <c r="G4508" s="12">
        <f ca="1"/>
        <v>163.06244304165264</v>
      </c>
      <c r="H4508" s="12">
        <f ca="1"/>
        <v>4.0000000000000001E-3</v>
      </c>
    </row>
    <row r="4509" spans="6:8" x14ac:dyDescent="0.3">
      <c r="F4509" s="2">
        <v>4504</v>
      </c>
      <c r="G4509" s="12">
        <f ca="1"/>
        <v>163.09970562785696</v>
      </c>
      <c r="H4509" s="12">
        <f ca="1"/>
        <v>4.0000000000000001E-3</v>
      </c>
    </row>
    <row r="4510" spans="6:8" x14ac:dyDescent="0.3">
      <c r="F4510" s="2">
        <v>4505</v>
      </c>
      <c r="G4510" s="12">
        <f ca="1"/>
        <v>163.10639949981766</v>
      </c>
      <c r="H4510" s="12">
        <f ca="1"/>
        <v>4.0000000000000001E-3</v>
      </c>
    </row>
    <row r="4511" spans="6:8" x14ac:dyDescent="0.3">
      <c r="F4511" s="2">
        <v>4506</v>
      </c>
      <c r="G4511" s="12">
        <f ca="1"/>
        <v>163.12486204542256</v>
      </c>
      <c r="H4511" s="12">
        <f ca="1"/>
        <v>4.0000000000000001E-3</v>
      </c>
    </row>
    <row r="4512" spans="6:8" x14ac:dyDescent="0.3">
      <c r="F4512" s="2">
        <v>4507</v>
      </c>
      <c r="G4512" s="12">
        <f ca="1"/>
        <v>163.15611884450465</v>
      </c>
      <c r="H4512" s="12">
        <f ca="1"/>
        <v>4.0000000000000001E-3</v>
      </c>
    </row>
    <row r="4513" spans="6:8" x14ac:dyDescent="0.3">
      <c r="F4513" s="2">
        <v>4508</v>
      </c>
      <c r="G4513" s="12">
        <f ca="1"/>
        <v>163.15844851825818</v>
      </c>
      <c r="H4513" s="12">
        <f ca="1"/>
        <v>4.0000000000000001E-3</v>
      </c>
    </row>
    <row r="4514" spans="6:8" x14ac:dyDescent="0.3">
      <c r="F4514" s="2">
        <v>4509</v>
      </c>
      <c r="G4514" s="12">
        <f ca="1"/>
        <v>163.17372363004125</v>
      </c>
      <c r="H4514" s="12">
        <f ca="1"/>
        <v>4.0000000000000001E-3</v>
      </c>
    </row>
    <row r="4515" spans="6:8" x14ac:dyDescent="0.3">
      <c r="F4515" s="2">
        <v>4510</v>
      </c>
      <c r="G4515" s="12">
        <f ca="1"/>
        <v>163.17772114688429</v>
      </c>
      <c r="H4515" s="12">
        <f ca="1"/>
        <v>4.0000000000000001E-3</v>
      </c>
    </row>
    <row r="4516" spans="6:8" x14ac:dyDescent="0.3">
      <c r="F4516" s="2">
        <v>4511</v>
      </c>
      <c r="G4516" s="12">
        <f ca="1"/>
        <v>163.17955775496819</v>
      </c>
      <c r="H4516" s="12">
        <f ca="1"/>
        <v>4.0000000000000001E-3</v>
      </c>
    </row>
    <row r="4517" spans="6:8" x14ac:dyDescent="0.3">
      <c r="F4517" s="2">
        <v>4512</v>
      </c>
      <c r="G4517" s="12">
        <f ca="1"/>
        <v>163.18398515920697</v>
      </c>
      <c r="H4517" s="12">
        <f ca="1"/>
        <v>4.0000000000000001E-3</v>
      </c>
    </row>
    <row r="4518" spans="6:8" x14ac:dyDescent="0.3">
      <c r="F4518" s="2">
        <v>4513</v>
      </c>
      <c r="G4518" s="12">
        <f ca="1"/>
        <v>163.23962476973588</v>
      </c>
      <c r="H4518" s="12">
        <f ca="1"/>
        <v>4.0000000000000001E-3</v>
      </c>
    </row>
    <row r="4519" spans="6:8" x14ac:dyDescent="0.3">
      <c r="F4519" s="2">
        <v>4514</v>
      </c>
      <c r="G4519" s="12">
        <f ca="1"/>
        <v>163.24020573836469</v>
      </c>
      <c r="H4519" s="12">
        <f ca="1"/>
        <v>4.0000000000000001E-3</v>
      </c>
    </row>
    <row r="4520" spans="6:8" x14ac:dyDescent="0.3">
      <c r="F4520" s="2">
        <v>4515</v>
      </c>
      <c r="G4520" s="12">
        <f ca="1"/>
        <v>163.26879508331479</v>
      </c>
      <c r="H4520" s="12">
        <f ca="1"/>
        <v>4.0000000000000001E-3</v>
      </c>
    </row>
    <row r="4521" spans="6:8" x14ac:dyDescent="0.3">
      <c r="F4521" s="2">
        <v>4516</v>
      </c>
      <c r="G4521" s="12">
        <f ca="1"/>
        <v>163.28177047035331</v>
      </c>
      <c r="H4521" s="12">
        <f ca="1"/>
        <v>4.0000000000000001E-3</v>
      </c>
    </row>
    <row r="4522" spans="6:8" x14ac:dyDescent="0.3">
      <c r="F4522" s="2">
        <v>4517</v>
      </c>
      <c r="G4522" s="12">
        <f ca="1"/>
        <v>163.29421619295044</v>
      </c>
      <c r="H4522" s="12">
        <f ca="1"/>
        <v>4.0000000000000001E-3</v>
      </c>
    </row>
    <row r="4523" spans="6:8" x14ac:dyDescent="0.3">
      <c r="F4523" s="2">
        <v>4518</v>
      </c>
      <c r="G4523" s="12">
        <f ca="1"/>
        <v>163.35313647642448</v>
      </c>
      <c r="H4523" s="12">
        <f ca="1"/>
        <v>4.0000000000000001E-3</v>
      </c>
    </row>
    <row r="4524" spans="6:8" x14ac:dyDescent="0.3">
      <c r="F4524" s="2">
        <v>4519</v>
      </c>
      <c r="G4524" s="12">
        <f ca="1"/>
        <v>163.35376110159572</v>
      </c>
      <c r="H4524" s="12">
        <f ca="1"/>
        <v>4.0000000000000001E-3</v>
      </c>
    </row>
    <row r="4525" spans="6:8" x14ac:dyDescent="0.3">
      <c r="F4525" s="2">
        <v>4520</v>
      </c>
      <c r="G4525" s="12">
        <f ca="1"/>
        <v>163.38280260815225</v>
      </c>
      <c r="H4525" s="12">
        <f ca="1"/>
        <v>4.0000000000000001E-3</v>
      </c>
    </row>
    <row r="4526" spans="6:8" x14ac:dyDescent="0.3">
      <c r="F4526" s="2">
        <v>4521</v>
      </c>
      <c r="G4526" s="12">
        <f ca="1"/>
        <v>163.44638937929241</v>
      </c>
      <c r="H4526" s="12">
        <f ca="1"/>
        <v>4.0000000000000001E-3</v>
      </c>
    </row>
    <row r="4527" spans="6:8" x14ac:dyDescent="0.3">
      <c r="F4527" s="2">
        <v>4522</v>
      </c>
      <c r="G4527" s="12">
        <f ca="1"/>
        <v>163.46589533885697</v>
      </c>
      <c r="H4527" s="12">
        <f ca="1"/>
        <v>4.0000000000000001E-3</v>
      </c>
    </row>
    <row r="4528" spans="6:8" x14ac:dyDescent="0.3">
      <c r="F4528" s="2">
        <v>4523</v>
      </c>
      <c r="G4528" s="12">
        <f ca="1"/>
        <v>163.49708309359613</v>
      </c>
      <c r="H4528" s="12">
        <f ca="1"/>
        <v>4.0000000000000001E-3</v>
      </c>
    </row>
    <row r="4529" spans="6:8" x14ac:dyDescent="0.3">
      <c r="F4529" s="2">
        <v>4524</v>
      </c>
      <c r="G4529" s="12">
        <f ca="1"/>
        <v>163.6196315479321</v>
      </c>
      <c r="H4529" s="12">
        <f ca="1"/>
        <v>4.0000000000000001E-3</v>
      </c>
    </row>
    <row r="4530" spans="6:8" x14ac:dyDescent="0.3">
      <c r="F4530" s="2">
        <v>4525</v>
      </c>
      <c r="G4530" s="12">
        <f ca="1"/>
        <v>163.68804331284809</v>
      </c>
      <c r="H4530" s="12">
        <f ca="1"/>
        <v>4.0000000000000001E-3</v>
      </c>
    </row>
    <row r="4531" spans="6:8" x14ac:dyDescent="0.3">
      <c r="F4531" s="2">
        <v>4526</v>
      </c>
      <c r="G4531" s="12">
        <f ca="1"/>
        <v>163.73723415957926</v>
      </c>
      <c r="H4531" s="12">
        <f ca="1"/>
        <v>4.0000000000000001E-3</v>
      </c>
    </row>
    <row r="4532" spans="6:8" x14ac:dyDescent="0.3">
      <c r="F4532" s="2">
        <v>4527</v>
      </c>
      <c r="G4532" s="12">
        <f ca="1"/>
        <v>163.76648688465878</v>
      </c>
      <c r="H4532" s="12">
        <f ca="1"/>
        <v>4.0000000000000001E-3</v>
      </c>
    </row>
    <row r="4533" spans="6:8" x14ac:dyDescent="0.3">
      <c r="F4533" s="2">
        <v>4528</v>
      </c>
      <c r="G4533" s="12">
        <f ca="1"/>
        <v>163.77684103193127</v>
      </c>
      <c r="H4533" s="12">
        <f ca="1"/>
        <v>4.0000000000000001E-3</v>
      </c>
    </row>
    <row r="4534" spans="6:8" x14ac:dyDescent="0.3">
      <c r="F4534" s="2">
        <v>4529</v>
      </c>
      <c r="G4534" s="12">
        <f ca="1"/>
        <v>163.77803436149185</v>
      </c>
      <c r="H4534" s="12">
        <f ca="1"/>
        <v>4.0000000000000001E-3</v>
      </c>
    </row>
    <row r="4535" spans="6:8" x14ac:dyDescent="0.3">
      <c r="F4535" s="2">
        <v>4530</v>
      </c>
      <c r="G4535" s="12">
        <f ca="1"/>
        <v>163.89613771393215</v>
      </c>
      <c r="H4535" s="12">
        <f ca="1"/>
        <v>4.0000000000000001E-3</v>
      </c>
    </row>
    <row r="4536" spans="6:8" x14ac:dyDescent="0.3">
      <c r="F4536" s="2">
        <v>4531</v>
      </c>
      <c r="G4536" s="12">
        <f ca="1"/>
        <v>163.9327572081159</v>
      </c>
      <c r="H4536" s="12">
        <f ca="1"/>
        <v>4.0000000000000001E-3</v>
      </c>
    </row>
    <row r="4537" spans="6:8" x14ac:dyDescent="0.3">
      <c r="F4537" s="2">
        <v>4532</v>
      </c>
      <c r="G4537" s="12">
        <f ca="1"/>
        <v>163.96676560914273</v>
      </c>
      <c r="H4537" s="12">
        <f ca="1"/>
        <v>4.0000000000000001E-3</v>
      </c>
    </row>
    <row r="4538" spans="6:8" x14ac:dyDescent="0.3">
      <c r="F4538" s="2">
        <v>4533</v>
      </c>
      <c r="G4538" s="12">
        <f ca="1"/>
        <v>163.96751916776287</v>
      </c>
      <c r="H4538" s="12">
        <f ca="1"/>
        <v>4.0000000000000001E-3</v>
      </c>
    </row>
    <row r="4539" spans="6:8" x14ac:dyDescent="0.3">
      <c r="F4539" s="2">
        <v>4534</v>
      </c>
      <c r="G4539" s="12">
        <f ca="1"/>
        <v>163.96869373435607</v>
      </c>
      <c r="H4539" s="12">
        <f ca="1"/>
        <v>4.0000000000000001E-3</v>
      </c>
    </row>
    <row r="4540" spans="6:8" x14ac:dyDescent="0.3">
      <c r="F4540" s="2">
        <v>4535</v>
      </c>
      <c r="G4540" s="12">
        <f ca="1"/>
        <v>164.00607940209062</v>
      </c>
      <c r="H4540" s="12">
        <f ca="1"/>
        <v>4.0000000000000001E-3</v>
      </c>
    </row>
    <row r="4541" spans="6:8" x14ac:dyDescent="0.3">
      <c r="F4541" s="2">
        <v>4536</v>
      </c>
      <c r="G4541" s="12">
        <f ca="1"/>
        <v>164.05692879447</v>
      </c>
      <c r="H4541" s="12">
        <f ca="1"/>
        <v>4.0000000000000001E-3</v>
      </c>
    </row>
    <row r="4542" spans="6:8" x14ac:dyDescent="0.3">
      <c r="F4542" s="2">
        <v>4537</v>
      </c>
      <c r="G4542" s="12">
        <f ca="1"/>
        <v>164.0686400295946</v>
      </c>
      <c r="H4542" s="12">
        <f ca="1"/>
        <v>4.0000000000000001E-3</v>
      </c>
    </row>
    <row r="4543" spans="6:8" x14ac:dyDescent="0.3">
      <c r="F4543" s="2">
        <v>4538</v>
      </c>
      <c r="G4543" s="12">
        <f ca="1"/>
        <v>164.08954354957268</v>
      </c>
      <c r="H4543" s="12">
        <f ca="1"/>
        <v>4.0000000000000001E-3</v>
      </c>
    </row>
    <row r="4544" spans="6:8" x14ac:dyDescent="0.3">
      <c r="F4544" s="2">
        <v>4539</v>
      </c>
      <c r="G4544" s="12">
        <f ca="1"/>
        <v>164.14800654613094</v>
      </c>
      <c r="H4544" s="12">
        <f ca="1"/>
        <v>4.0000000000000001E-3</v>
      </c>
    </row>
    <row r="4545" spans="6:8" x14ac:dyDescent="0.3">
      <c r="F4545" s="2">
        <v>4540</v>
      </c>
      <c r="G4545" s="12">
        <f ca="1"/>
        <v>164.16088349792037</v>
      </c>
      <c r="H4545" s="12">
        <f ca="1"/>
        <v>4.0000000000000001E-3</v>
      </c>
    </row>
    <row r="4546" spans="6:8" x14ac:dyDescent="0.3">
      <c r="F4546" s="2">
        <v>4541</v>
      </c>
      <c r="G4546" s="12">
        <f ca="1"/>
        <v>164.20631625434385</v>
      </c>
      <c r="H4546" s="12">
        <f ca="1"/>
        <v>4.0000000000000001E-3</v>
      </c>
    </row>
    <row r="4547" spans="6:8" x14ac:dyDescent="0.3">
      <c r="F4547" s="2">
        <v>4542</v>
      </c>
      <c r="G4547" s="12">
        <f ca="1"/>
        <v>164.21222753130067</v>
      </c>
      <c r="H4547" s="12">
        <f ca="1"/>
        <v>4.0000000000000001E-3</v>
      </c>
    </row>
    <row r="4548" spans="6:8" x14ac:dyDescent="0.3">
      <c r="F4548" s="2">
        <v>4543</v>
      </c>
      <c r="G4548" s="12">
        <f ca="1"/>
        <v>164.21307219665738</v>
      </c>
      <c r="H4548" s="12">
        <f ca="1"/>
        <v>4.0000000000000001E-3</v>
      </c>
    </row>
    <row r="4549" spans="6:8" x14ac:dyDescent="0.3">
      <c r="F4549" s="2">
        <v>4544</v>
      </c>
      <c r="G4549" s="12">
        <f ca="1"/>
        <v>164.21584499244497</v>
      </c>
      <c r="H4549" s="12">
        <f ca="1"/>
        <v>4.0000000000000001E-3</v>
      </c>
    </row>
    <row r="4550" spans="6:8" x14ac:dyDescent="0.3">
      <c r="F4550" s="2">
        <v>4545</v>
      </c>
      <c r="G4550" s="12">
        <f ca="1"/>
        <v>164.21684079781275</v>
      </c>
      <c r="H4550" s="12">
        <f ca="1"/>
        <v>4.0000000000000001E-3</v>
      </c>
    </row>
    <row r="4551" spans="6:8" x14ac:dyDescent="0.3">
      <c r="F4551" s="2">
        <v>4546</v>
      </c>
      <c r="G4551" s="12">
        <f ca="1"/>
        <v>164.27215264909429</v>
      </c>
      <c r="H4551" s="12">
        <f ca="1"/>
        <v>4.0000000000000001E-3</v>
      </c>
    </row>
    <row r="4552" spans="6:8" x14ac:dyDescent="0.3">
      <c r="F4552" s="2">
        <v>4547</v>
      </c>
      <c r="G4552" s="12">
        <f ca="1"/>
        <v>164.27438940833821</v>
      </c>
      <c r="H4552" s="12">
        <f ca="1"/>
        <v>4.0000000000000001E-3</v>
      </c>
    </row>
    <row r="4553" spans="6:8" x14ac:dyDescent="0.3">
      <c r="F4553" s="2">
        <v>4548</v>
      </c>
      <c r="G4553" s="12">
        <f ca="1"/>
        <v>164.30359740422463</v>
      </c>
      <c r="H4553" s="12">
        <f ca="1"/>
        <v>4.0000000000000001E-3</v>
      </c>
    </row>
    <row r="4554" spans="6:8" x14ac:dyDescent="0.3">
      <c r="F4554" s="2">
        <v>4549</v>
      </c>
      <c r="G4554" s="12">
        <f ca="1"/>
        <v>164.32624508535588</v>
      </c>
      <c r="H4554" s="12">
        <f ca="1"/>
        <v>4.0000000000000001E-3</v>
      </c>
    </row>
    <row r="4555" spans="6:8" x14ac:dyDescent="0.3">
      <c r="F4555" s="2">
        <v>4550</v>
      </c>
      <c r="G4555" s="12">
        <f ca="1"/>
        <v>164.32649177999309</v>
      </c>
      <c r="H4555" s="12">
        <f ca="1"/>
        <v>4.0000000000000001E-3</v>
      </c>
    </row>
    <row r="4556" spans="6:8" x14ac:dyDescent="0.3">
      <c r="F4556" s="2">
        <v>4551</v>
      </c>
      <c r="G4556" s="12">
        <f ca="1"/>
        <v>164.34376412379282</v>
      </c>
      <c r="H4556" s="12">
        <f ca="1"/>
        <v>4.0000000000000001E-3</v>
      </c>
    </row>
    <row r="4557" spans="6:8" x14ac:dyDescent="0.3">
      <c r="F4557" s="2">
        <v>4552</v>
      </c>
      <c r="G4557" s="12">
        <f ca="1"/>
        <v>164.35001099786601</v>
      </c>
      <c r="H4557" s="12">
        <f ca="1"/>
        <v>4.0000000000000001E-3</v>
      </c>
    </row>
    <row r="4558" spans="6:8" x14ac:dyDescent="0.3">
      <c r="F4558" s="2">
        <v>4553</v>
      </c>
      <c r="G4558" s="12">
        <f ca="1"/>
        <v>164.36972439311609</v>
      </c>
      <c r="H4558" s="12">
        <f ca="1"/>
        <v>4.0000000000000001E-3</v>
      </c>
    </row>
    <row r="4559" spans="6:8" x14ac:dyDescent="0.3">
      <c r="F4559" s="2">
        <v>4554</v>
      </c>
      <c r="G4559" s="12">
        <f ca="1"/>
        <v>164.39173208231864</v>
      </c>
      <c r="H4559" s="12">
        <f ca="1"/>
        <v>4.0000000000000001E-3</v>
      </c>
    </row>
    <row r="4560" spans="6:8" x14ac:dyDescent="0.3">
      <c r="F4560" s="2">
        <v>4555</v>
      </c>
      <c r="G4560" s="12">
        <f ca="1"/>
        <v>164.40735490664349</v>
      </c>
      <c r="H4560" s="12">
        <f ca="1"/>
        <v>4.0000000000000001E-3</v>
      </c>
    </row>
    <row r="4561" spans="6:8" x14ac:dyDescent="0.3">
      <c r="F4561" s="2">
        <v>4556</v>
      </c>
      <c r="G4561" s="12">
        <f ca="1"/>
        <v>164.43161414198116</v>
      </c>
      <c r="H4561" s="12">
        <f ca="1"/>
        <v>4.0000000000000001E-3</v>
      </c>
    </row>
    <row r="4562" spans="6:8" x14ac:dyDescent="0.3">
      <c r="F4562" s="2">
        <v>4557</v>
      </c>
      <c r="G4562" s="12">
        <f ca="1"/>
        <v>164.43618880251083</v>
      </c>
      <c r="H4562" s="12">
        <f ca="1"/>
        <v>4.0000000000000001E-3</v>
      </c>
    </row>
    <row r="4563" spans="6:8" x14ac:dyDescent="0.3">
      <c r="F4563" s="2">
        <v>4558</v>
      </c>
      <c r="G4563" s="12">
        <f ca="1"/>
        <v>164.45247898544503</v>
      </c>
      <c r="H4563" s="12">
        <f ca="1"/>
        <v>4.0000000000000001E-3</v>
      </c>
    </row>
    <row r="4564" spans="6:8" x14ac:dyDescent="0.3">
      <c r="F4564" s="2">
        <v>4559</v>
      </c>
      <c r="G4564" s="12">
        <f ca="1"/>
        <v>164.45971687413737</v>
      </c>
      <c r="H4564" s="12">
        <f ca="1"/>
        <v>4.0000000000000001E-3</v>
      </c>
    </row>
    <row r="4565" spans="6:8" x14ac:dyDescent="0.3">
      <c r="F4565" s="2">
        <v>4560</v>
      </c>
      <c r="G4565" s="12">
        <f ca="1"/>
        <v>164.5129948190081</v>
      </c>
      <c r="H4565" s="12">
        <f ca="1"/>
        <v>4.0000000000000001E-3</v>
      </c>
    </row>
    <row r="4566" spans="6:8" x14ac:dyDescent="0.3">
      <c r="F4566" s="2">
        <v>4561</v>
      </c>
      <c r="G4566" s="12">
        <f ca="1"/>
        <v>164.57426068269751</v>
      </c>
      <c r="H4566" s="12">
        <f ca="1"/>
        <v>4.0000000000000001E-3</v>
      </c>
    </row>
    <row r="4567" spans="6:8" x14ac:dyDescent="0.3">
      <c r="F4567" s="2">
        <v>4562</v>
      </c>
      <c r="G4567" s="12">
        <f ca="1"/>
        <v>164.59992360840283</v>
      </c>
      <c r="H4567" s="12">
        <f ca="1"/>
        <v>4.0000000000000001E-3</v>
      </c>
    </row>
    <row r="4568" spans="6:8" x14ac:dyDescent="0.3">
      <c r="F4568" s="2">
        <v>4563</v>
      </c>
      <c r="G4568" s="12">
        <f ca="1"/>
        <v>164.63886869358964</v>
      </c>
      <c r="H4568" s="12">
        <f ca="1"/>
        <v>4.0000000000000001E-3</v>
      </c>
    </row>
    <row r="4569" spans="6:8" x14ac:dyDescent="0.3">
      <c r="F4569" s="2">
        <v>4564</v>
      </c>
      <c r="G4569" s="12">
        <f ca="1"/>
        <v>164.6575036640138</v>
      </c>
      <c r="H4569" s="12">
        <f ca="1"/>
        <v>4.0000000000000001E-3</v>
      </c>
    </row>
    <row r="4570" spans="6:8" x14ac:dyDescent="0.3">
      <c r="F4570" s="2">
        <v>4565</v>
      </c>
      <c r="G4570" s="12">
        <f ca="1"/>
        <v>164.69144131985769</v>
      </c>
      <c r="H4570" s="12">
        <f ca="1"/>
        <v>4.0000000000000001E-3</v>
      </c>
    </row>
    <row r="4571" spans="6:8" x14ac:dyDescent="0.3">
      <c r="F4571" s="2">
        <v>4566</v>
      </c>
      <c r="G4571" s="12">
        <f ca="1"/>
        <v>164.71957941395374</v>
      </c>
      <c r="H4571" s="12">
        <f ca="1"/>
        <v>4.0000000000000001E-3</v>
      </c>
    </row>
    <row r="4572" spans="6:8" x14ac:dyDescent="0.3">
      <c r="F4572" s="2">
        <v>4567</v>
      </c>
      <c r="G4572" s="12">
        <f ca="1"/>
        <v>164.7703456282282</v>
      </c>
      <c r="H4572" s="12">
        <f ca="1"/>
        <v>4.0000000000000001E-3</v>
      </c>
    </row>
    <row r="4573" spans="6:8" x14ac:dyDescent="0.3">
      <c r="F4573" s="2">
        <v>4568</v>
      </c>
      <c r="G4573" s="12">
        <f ca="1"/>
        <v>164.7973888896438</v>
      </c>
      <c r="H4573" s="12">
        <f ca="1"/>
        <v>4.0000000000000001E-3</v>
      </c>
    </row>
    <row r="4574" spans="6:8" x14ac:dyDescent="0.3">
      <c r="F4574" s="2">
        <v>4569</v>
      </c>
      <c r="G4574" s="12">
        <f ca="1"/>
        <v>164.80516192428163</v>
      </c>
      <c r="H4574" s="12">
        <f ca="1"/>
        <v>4.0000000000000001E-3</v>
      </c>
    </row>
    <row r="4575" spans="6:8" x14ac:dyDescent="0.3">
      <c r="F4575" s="2">
        <v>4570</v>
      </c>
      <c r="G4575" s="12">
        <f ca="1"/>
        <v>164.8075549822866</v>
      </c>
      <c r="H4575" s="12">
        <f ca="1"/>
        <v>4.0000000000000001E-3</v>
      </c>
    </row>
    <row r="4576" spans="6:8" x14ac:dyDescent="0.3">
      <c r="F4576" s="2">
        <v>4571</v>
      </c>
      <c r="G4576" s="12">
        <f ca="1"/>
        <v>164.86642209974747</v>
      </c>
      <c r="H4576" s="12">
        <f ca="1"/>
        <v>4.0000000000000001E-3</v>
      </c>
    </row>
    <row r="4577" spans="6:8" x14ac:dyDescent="0.3">
      <c r="F4577" s="2">
        <v>4572</v>
      </c>
      <c r="G4577" s="12">
        <f ca="1"/>
        <v>164.8972822801332</v>
      </c>
      <c r="H4577" s="12">
        <f ca="1"/>
        <v>4.0000000000000001E-3</v>
      </c>
    </row>
    <row r="4578" spans="6:8" x14ac:dyDescent="0.3">
      <c r="F4578" s="2">
        <v>4573</v>
      </c>
      <c r="G4578" s="12">
        <f ca="1"/>
        <v>164.90416032947286</v>
      </c>
      <c r="H4578" s="12">
        <f ca="1"/>
        <v>4.0000000000000001E-3</v>
      </c>
    </row>
    <row r="4579" spans="6:8" x14ac:dyDescent="0.3">
      <c r="F4579" s="2">
        <v>4574</v>
      </c>
      <c r="G4579" s="12">
        <f ca="1"/>
        <v>164.92032268177954</v>
      </c>
      <c r="H4579" s="12">
        <f ca="1"/>
        <v>4.0000000000000001E-3</v>
      </c>
    </row>
    <row r="4580" spans="6:8" x14ac:dyDescent="0.3">
      <c r="F4580" s="2">
        <v>4575</v>
      </c>
      <c r="G4580" s="12">
        <f ca="1"/>
        <v>164.96645711459291</v>
      </c>
      <c r="H4580" s="12">
        <f ca="1"/>
        <v>4.0000000000000001E-3</v>
      </c>
    </row>
    <row r="4581" spans="6:8" x14ac:dyDescent="0.3">
      <c r="F4581" s="2">
        <v>4576</v>
      </c>
      <c r="G4581" s="12">
        <f ca="1"/>
        <v>164.97183609717166</v>
      </c>
      <c r="H4581" s="12">
        <f ca="1"/>
        <v>4.0000000000000001E-3</v>
      </c>
    </row>
    <row r="4582" spans="6:8" x14ac:dyDescent="0.3">
      <c r="F4582" s="2">
        <v>4577</v>
      </c>
      <c r="G4582" s="12">
        <f ca="1"/>
        <v>165.00298445899637</v>
      </c>
      <c r="H4582" s="12">
        <f ca="1"/>
        <v>4.0000000000000001E-3</v>
      </c>
    </row>
    <row r="4583" spans="6:8" x14ac:dyDescent="0.3">
      <c r="F4583" s="2">
        <v>4578</v>
      </c>
      <c r="G4583" s="12">
        <f ca="1"/>
        <v>165.00648460296642</v>
      </c>
      <c r="H4583" s="12">
        <f ca="1"/>
        <v>4.0000000000000001E-3</v>
      </c>
    </row>
    <row r="4584" spans="6:8" x14ac:dyDescent="0.3">
      <c r="F4584" s="2">
        <v>4579</v>
      </c>
      <c r="G4584" s="12">
        <f ca="1"/>
        <v>165.18017448426616</v>
      </c>
      <c r="H4584" s="12">
        <f ca="1"/>
        <v>4.0000000000000001E-3</v>
      </c>
    </row>
    <row r="4585" spans="6:8" x14ac:dyDescent="0.3">
      <c r="F4585" s="2">
        <v>4580</v>
      </c>
      <c r="G4585" s="12">
        <f ca="1"/>
        <v>165.20969967544775</v>
      </c>
      <c r="H4585" s="12">
        <f ca="1"/>
        <v>4.0000000000000001E-3</v>
      </c>
    </row>
    <row r="4586" spans="6:8" x14ac:dyDescent="0.3">
      <c r="F4586" s="2">
        <v>4581</v>
      </c>
      <c r="G4586" s="12">
        <f ca="1"/>
        <v>165.21358806316545</v>
      </c>
      <c r="H4586" s="12">
        <f ca="1"/>
        <v>4.0000000000000001E-3</v>
      </c>
    </row>
    <row r="4587" spans="6:8" x14ac:dyDescent="0.3">
      <c r="F4587" s="2">
        <v>4582</v>
      </c>
      <c r="G4587" s="12">
        <f ca="1"/>
        <v>165.31808199499267</v>
      </c>
      <c r="H4587" s="12">
        <f ca="1"/>
        <v>4.0000000000000001E-3</v>
      </c>
    </row>
    <row r="4588" spans="6:8" x14ac:dyDescent="0.3">
      <c r="F4588" s="2">
        <v>4583</v>
      </c>
      <c r="G4588" s="12">
        <f ca="1"/>
        <v>165.34796107102636</v>
      </c>
      <c r="H4588" s="12">
        <f ca="1"/>
        <v>4.0000000000000001E-3</v>
      </c>
    </row>
    <row r="4589" spans="6:8" x14ac:dyDescent="0.3">
      <c r="F4589" s="2">
        <v>4584</v>
      </c>
      <c r="G4589" s="12">
        <f ca="1"/>
        <v>165.35535311463573</v>
      </c>
      <c r="H4589" s="12">
        <f ca="1"/>
        <v>4.0000000000000001E-3</v>
      </c>
    </row>
    <row r="4590" spans="6:8" x14ac:dyDescent="0.3">
      <c r="F4590" s="2">
        <v>4585</v>
      </c>
      <c r="G4590" s="12">
        <f ca="1"/>
        <v>165.35701381350771</v>
      </c>
      <c r="H4590" s="12">
        <f ca="1"/>
        <v>4.0000000000000001E-3</v>
      </c>
    </row>
    <row r="4591" spans="6:8" x14ac:dyDescent="0.3">
      <c r="F4591" s="2">
        <v>4586</v>
      </c>
      <c r="G4591" s="12">
        <f ca="1"/>
        <v>165.36053456116446</v>
      </c>
      <c r="H4591" s="12">
        <f ca="1"/>
        <v>4.0000000000000001E-3</v>
      </c>
    </row>
    <row r="4592" spans="6:8" x14ac:dyDescent="0.3">
      <c r="F4592" s="2">
        <v>4587</v>
      </c>
      <c r="G4592" s="12">
        <f ca="1"/>
        <v>165.42630881616913</v>
      </c>
      <c r="H4592" s="12">
        <f ca="1"/>
        <v>4.0000000000000001E-3</v>
      </c>
    </row>
    <row r="4593" spans="6:8" x14ac:dyDescent="0.3">
      <c r="F4593" s="2">
        <v>4588</v>
      </c>
      <c r="G4593" s="12">
        <f ca="1"/>
        <v>165.43551272956211</v>
      </c>
      <c r="H4593" s="12">
        <f ca="1"/>
        <v>4.0000000000000001E-3</v>
      </c>
    </row>
    <row r="4594" spans="6:8" x14ac:dyDescent="0.3">
      <c r="F4594" s="2">
        <v>4589</v>
      </c>
      <c r="G4594" s="12">
        <f ca="1"/>
        <v>165.46901074891997</v>
      </c>
      <c r="H4594" s="12">
        <f ca="1"/>
        <v>4.0000000000000001E-3</v>
      </c>
    </row>
    <row r="4595" spans="6:8" x14ac:dyDescent="0.3">
      <c r="F4595" s="2">
        <v>4590</v>
      </c>
      <c r="G4595" s="12">
        <f ca="1"/>
        <v>165.5096597871399</v>
      </c>
      <c r="H4595" s="12">
        <f ca="1"/>
        <v>4.0000000000000001E-3</v>
      </c>
    </row>
    <row r="4596" spans="6:8" x14ac:dyDescent="0.3">
      <c r="F4596" s="2">
        <v>4591</v>
      </c>
      <c r="G4596" s="12">
        <f ca="1"/>
        <v>165.55445605126607</v>
      </c>
      <c r="H4596" s="12">
        <f ca="1"/>
        <v>4.0000000000000001E-3</v>
      </c>
    </row>
    <row r="4597" spans="6:8" x14ac:dyDescent="0.3">
      <c r="F4597" s="2">
        <v>4592</v>
      </c>
      <c r="G4597" s="12">
        <f ca="1"/>
        <v>165.55818808008348</v>
      </c>
      <c r="H4597" s="12">
        <f ca="1"/>
        <v>4.0000000000000001E-3</v>
      </c>
    </row>
    <row r="4598" spans="6:8" x14ac:dyDescent="0.3">
      <c r="F4598" s="2">
        <v>4593</v>
      </c>
      <c r="G4598" s="12">
        <f ca="1"/>
        <v>165.60221864775576</v>
      </c>
      <c r="H4598" s="12">
        <f ca="1"/>
        <v>4.0000000000000001E-3</v>
      </c>
    </row>
    <row r="4599" spans="6:8" x14ac:dyDescent="0.3">
      <c r="F4599" s="2">
        <v>4594</v>
      </c>
      <c r="G4599" s="12">
        <f ca="1"/>
        <v>165.6609423112024</v>
      </c>
      <c r="H4599" s="12">
        <f ca="1"/>
        <v>4.0000000000000001E-3</v>
      </c>
    </row>
    <row r="4600" spans="6:8" x14ac:dyDescent="0.3">
      <c r="F4600" s="2">
        <v>4595</v>
      </c>
      <c r="G4600" s="12">
        <f ca="1"/>
        <v>165.67310014210875</v>
      </c>
      <c r="H4600" s="12">
        <f ca="1"/>
        <v>4.0000000000000001E-3</v>
      </c>
    </row>
    <row r="4601" spans="6:8" x14ac:dyDescent="0.3">
      <c r="F4601" s="2">
        <v>4596</v>
      </c>
      <c r="G4601" s="12">
        <f ca="1"/>
        <v>165.68885764814996</v>
      </c>
      <c r="H4601" s="12">
        <f ca="1"/>
        <v>4.0000000000000001E-3</v>
      </c>
    </row>
    <row r="4602" spans="6:8" x14ac:dyDescent="0.3">
      <c r="F4602" s="2">
        <v>4597</v>
      </c>
      <c r="G4602" s="12">
        <f ca="1"/>
        <v>165.7002143296788</v>
      </c>
      <c r="H4602" s="12">
        <f ca="1"/>
        <v>4.0000000000000001E-3</v>
      </c>
    </row>
    <row r="4603" spans="6:8" x14ac:dyDescent="0.3">
      <c r="F4603" s="2">
        <v>4598</v>
      </c>
      <c r="G4603" s="12">
        <f ca="1"/>
        <v>165.70333050057496</v>
      </c>
      <c r="H4603" s="12">
        <f ca="1"/>
        <v>4.0000000000000001E-3</v>
      </c>
    </row>
    <row r="4604" spans="6:8" x14ac:dyDescent="0.3">
      <c r="F4604" s="2">
        <v>4599</v>
      </c>
      <c r="G4604" s="12">
        <f ca="1"/>
        <v>165.7109814944049</v>
      </c>
      <c r="H4604" s="12">
        <f ca="1"/>
        <v>4.0000000000000001E-3</v>
      </c>
    </row>
    <row r="4605" spans="6:8" x14ac:dyDescent="0.3">
      <c r="F4605" s="2">
        <v>4600</v>
      </c>
      <c r="G4605" s="12">
        <f ca="1"/>
        <v>165.71806997538238</v>
      </c>
      <c r="H4605" s="12">
        <f ca="1"/>
        <v>4.0000000000000001E-3</v>
      </c>
    </row>
    <row r="4606" spans="6:8" x14ac:dyDescent="0.3">
      <c r="F4606" s="2">
        <v>4601</v>
      </c>
      <c r="G4606" s="12">
        <f ca="1"/>
        <v>165.71923528660949</v>
      </c>
      <c r="H4606" s="12">
        <f ca="1"/>
        <v>4.0000000000000001E-3</v>
      </c>
    </row>
    <row r="4607" spans="6:8" x14ac:dyDescent="0.3">
      <c r="F4607" s="2">
        <v>4602</v>
      </c>
      <c r="G4607" s="12">
        <f ca="1"/>
        <v>165.7728115060379</v>
      </c>
      <c r="H4607" s="12">
        <f ca="1"/>
        <v>4.0000000000000001E-3</v>
      </c>
    </row>
    <row r="4608" spans="6:8" x14ac:dyDescent="0.3">
      <c r="F4608" s="2">
        <v>4603</v>
      </c>
      <c r="G4608" s="12">
        <f ca="1"/>
        <v>165.78541521033219</v>
      </c>
      <c r="H4608" s="12">
        <f ca="1"/>
        <v>4.0000000000000001E-3</v>
      </c>
    </row>
    <row r="4609" spans="6:8" x14ac:dyDescent="0.3">
      <c r="F4609" s="2">
        <v>4604</v>
      </c>
      <c r="G4609" s="12">
        <f ca="1"/>
        <v>165.80413555596769</v>
      </c>
      <c r="H4609" s="12">
        <f ca="1"/>
        <v>4.0000000000000001E-3</v>
      </c>
    </row>
    <row r="4610" spans="6:8" x14ac:dyDescent="0.3">
      <c r="F4610" s="2">
        <v>4605</v>
      </c>
      <c r="G4610" s="12">
        <f ca="1"/>
        <v>165.81781444913446</v>
      </c>
      <c r="H4610" s="12">
        <f ca="1"/>
        <v>4.0000000000000001E-3</v>
      </c>
    </row>
    <row r="4611" spans="6:8" x14ac:dyDescent="0.3">
      <c r="F4611" s="2">
        <v>4606</v>
      </c>
      <c r="G4611" s="12">
        <f ca="1"/>
        <v>165.87982974597315</v>
      </c>
      <c r="H4611" s="12">
        <f ca="1"/>
        <v>4.0000000000000001E-3</v>
      </c>
    </row>
    <row r="4612" spans="6:8" x14ac:dyDescent="0.3">
      <c r="F4612" s="2">
        <v>4607</v>
      </c>
      <c r="G4612" s="12">
        <f ca="1"/>
        <v>165.88348702940232</v>
      </c>
      <c r="H4612" s="12">
        <f ca="1"/>
        <v>4.0000000000000001E-3</v>
      </c>
    </row>
    <row r="4613" spans="6:8" x14ac:dyDescent="0.3">
      <c r="F4613" s="2">
        <v>4608</v>
      </c>
      <c r="G4613" s="12">
        <f ca="1"/>
        <v>165.90658120159992</v>
      </c>
      <c r="H4613" s="12">
        <f ca="1"/>
        <v>4.0000000000000001E-3</v>
      </c>
    </row>
    <row r="4614" spans="6:8" x14ac:dyDescent="0.3">
      <c r="F4614" s="2">
        <v>4609</v>
      </c>
      <c r="G4614" s="12">
        <f ca="1"/>
        <v>165.91497058701043</v>
      </c>
      <c r="H4614" s="12">
        <f ca="1"/>
        <v>4.0000000000000001E-3</v>
      </c>
    </row>
    <row r="4615" spans="6:8" x14ac:dyDescent="0.3">
      <c r="F4615" s="2">
        <v>4610</v>
      </c>
      <c r="G4615" s="12">
        <f ca="1"/>
        <v>165.9457195958496</v>
      </c>
      <c r="H4615" s="12">
        <f ca="1"/>
        <v>4.0000000000000001E-3</v>
      </c>
    </row>
    <row r="4616" spans="6:8" x14ac:dyDescent="0.3">
      <c r="F4616" s="2">
        <v>4611</v>
      </c>
      <c r="G4616" s="12">
        <f ca="1"/>
        <v>165.95075243583042</v>
      </c>
      <c r="H4616" s="12">
        <f ca="1"/>
        <v>4.0000000000000001E-3</v>
      </c>
    </row>
    <row r="4617" spans="6:8" x14ac:dyDescent="0.3">
      <c r="F4617" s="2">
        <v>4612</v>
      </c>
      <c r="G4617" s="12">
        <f ca="1"/>
        <v>165.98704144519655</v>
      </c>
      <c r="H4617" s="12">
        <f ca="1"/>
        <v>4.0000000000000001E-3</v>
      </c>
    </row>
    <row r="4618" spans="6:8" x14ac:dyDescent="0.3">
      <c r="F4618" s="2">
        <v>4613</v>
      </c>
      <c r="G4618" s="12">
        <f ca="1"/>
        <v>165.99759082077236</v>
      </c>
      <c r="H4618" s="12">
        <f ca="1"/>
        <v>4.0000000000000001E-3</v>
      </c>
    </row>
    <row r="4619" spans="6:8" x14ac:dyDescent="0.3">
      <c r="F4619" s="2">
        <v>4614</v>
      </c>
      <c r="G4619" s="12">
        <f ca="1"/>
        <v>166.02260777995926</v>
      </c>
      <c r="H4619" s="12">
        <f ca="1"/>
        <v>4.0000000000000001E-3</v>
      </c>
    </row>
    <row r="4620" spans="6:8" x14ac:dyDescent="0.3">
      <c r="F4620" s="2">
        <v>4615</v>
      </c>
      <c r="G4620" s="12">
        <f ca="1"/>
        <v>166.03289812738294</v>
      </c>
      <c r="H4620" s="12">
        <f ca="1"/>
        <v>4.0000000000000001E-3</v>
      </c>
    </row>
    <row r="4621" spans="6:8" x14ac:dyDescent="0.3">
      <c r="F4621" s="2">
        <v>4616</v>
      </c>
      <c r="G4621" s="12">
        <f ca="1"/>
        <v>166.04531164078668</v>
      </c>
      <c r="H4621" s="12">
        <f ca="1"/>
        <v>4.0000000000000001E-3</v>
      </c>
    </row>
    <row r="4622" spans="6:8" x14ac:dyDescent="0.3">
      <c r="F4622" s="2">
        <v>4617</v>
      </c>
      <c r="G4622" s="12">
        <f ca="1"/>
        <v>166.05077031570391</v>
      </c>
      <c r="H4622" s="12">
        <f ca="1"/>
        <v>4.0000000000000001E-3</v>
      </c>
    </row>
    <row r="4623" spans="6:8" x14ac:dyDescent="0.3">
      <c r="F4623" s="2">
        <v>4618</v>
      </c>
      <c r="G4623" s="12">
        <f ca="1"/>
        <v>166.07542852499438</v>
      </c>
      <c r="H4623" s="12">
        <f ca="1"/>
        <v>4.0000000000000001E-3</v>
      </c>
    </row>
    <row r="4624" spans="6:8" x14ac:dyDescent="0.3">
      <c r="F4624" s="2">
        <v>4619</v>
      </c>
      <c r="G4624" s="12">
        <f ca="1"/>
        <v>166.08425484569563</v>
      </c>
      <c r="H4624" s="12">
        <f ca="1"/>
        <v>4.0000000000000001E-3</v>
      </c>
    </row>
    <row r="4625" spans="6:8" x14ac:dyDescent="0.3">
      <c r="F4625" s="2">
        <v>4620</v>
      </c>
      <c r="G4625" s="12">
        <f ca="1"/>
        <v>166.12467188278109</v>
      </c>
      <c r="H4625" s="12">
        <f ca="1"/>
        <v>4.0000000000000001E-3</v>
      </c>
    </row>
    <row r="4626" spans="6:8" x14ac:dyDescent="0.3">
      <c r="F4626" s="2">
        <v>4621</v>
      </c>
      <c r="G4626" s="12">
        <f ca="1"/>
        <v>166.18484898150137</v>
      </c>
      <c r="H4626" s="12">
        <f ca="1"/>
        <v>4.0000000000000001E-3</v>
      </c>
    </row>
    <row r="4627" spans="6:8" x14ac:dyDescent="0.3">
      <c r="F4627" s="2">
        <v>4622</v>
      </c>
      <c r="G4627" s="12">
        <f ca="1"/>
        <v>166.22162518820761</v>
      </c>
      <c r="H4627" s="12">
        <f ca="1"/>
        <v>4.0000000000000001E-3</v>
      </c>
    </row>
    <row r="4628" spans="6:8" x14ac:dyDescent="0.3">
      <c r="F4628" s="2">
        <v>4623</v>
      </c>
      <c r="G4628" s="12">
        <f ca="1"/>
        <v>166.22285304216047</v>
      </c>
      <c r="H4628" s="12">
        <f ca="1"/>
        <v>4.0000000000000001E-3</v>
      </c>
    </row>
    <row r="4629" spans="6:8" x14ac:dyDescent="0.3">
      <c r="F4629" s="2">
        <v>4624</v>
      </c>
      <c r="G4629" s="12">
        <f ca="1"/>
        <v>166.2277459680534</v>
      </c>
      <c r="H4629" s="12">
        <f ca="1"/>
        <v>4.0000000000000001E-3</v>
      </c>
    </row>
    <row r="4630" spans="6:8" x14ac:dyDescent="0.3">
      <c r="F4630" s="2">
        <v>4625</v>
      </c>
      <c r="G4630" s="12">
        <f ca="1"/>
        <v>166.22978191522031</v>
      </c>
      <c r="H4630" s="12">
        <f ca="1"/>
        <v>4.0000000000000001E-3</v>
      </c>
    </row>
    <row r="4631" spans="6:8" x14ac:dyDescent="0.3">
      <c r="F4631" s="2">
        <v>4626</v>
      </c>
      <c r="G4631" s="12">
        <f ca="1"/>
        <v>166.23192525209703</v>
      </c>
      <c r="H4631" s="12">
        <f ca="1"/>
        <v>4.0000000000000001E-3</v>
      </c>
    </row>
    <row r="4632" spans="6:8" x14ac:dyDescent="0.3">
      <c r="F4632" s="2">
        <v>4627</v>
      </c>
      <c r="G4632" s="12">
        <f ca="1"/>
        <v>166.27475687724655</v>
      </c>
      <c r="H4632" s="12">
        <f ca="1"/>
        <v>4.0000000000000001E-3</v>
      </c>
    </row>
    <row r="4633" spans="6:8" x14ac:dyDescent="0.3">
      <c r="F4633" s="2">
        <v>4628</v>
      </c>
      <c r="G4633" s="12">
        <f ca="1"/>
        <v>166.28194463653941</v>
      </c>
      <c r="H4633" s="12">
        <f ca="1"/>
        <v>4.0000000000000001E-3</v>
      </c>
    </row>
    <row r="4634" spans="6:8" x14ac:dyDescent="0.3">
      <c r="F4634" s="2">
        <v>4629</v>
      </c>
      <c r="G4634" s="12">
        <f ca="1"/>
        <v>166.2958752676135</v>
      </c>
      <c r="H4634" s="12">
        <f ca="1"/>
        <v>4.0000000000000001E-3</v>
      </c>
    </row>
    <row r="4635" spans="6:8" x14ac:dyDescent="0.3">
      <c r="F4635" s="2">
        <v>4630</v>
      </c>
      <c r="G4635" s="12">
        <f ca="1"/>
        <v>166.30889671827177</v>
      </c>
      <c r="H4635" s="12">
        <f ca="1"/>
        <v>4.0000000000000001E-3</v>
      </c>
    </row>
    <row r="4636" spans="6:8" x14ac:dyDescent="0.3">
      <c r="F4636" s="2">
        <v>4631</v>
      </c>
      <c r="G4636" s="12">
        <f ca="1"/>
        <v>166.32466601183904</v>
      </c>
      <c r="H4636" s="12">
        <f ca="1"/>
        <v>4.0000000000000001E-3</v>
      </c>
    </row>
    <row r="4637" spans="6:8" x14ac:dyDescent="0.3">
      <c r="F4637" s="2">
        <v>4632</v>
      </c>
      <c r="G4637" s="12">
        <f ca="1"/>
        <v>166.34568203076034</v>
      </c>
      <c r="H4637" s="12">
        <f ca="1"/>
        <v>4.0000000000000001E-3</v>
      </c>
    </row>
    <row r="4638" spans="6:8" x14ac:dyDescent="0.3">
      <c r="F4638" s="2">
        <v>4633</v>
      </c>
      <c r="G4638" s="12">
        <f ca="1"/>
        <v>166.35196395854319</v>
      </c>
      <c r="H4638" s="12">
        <f ca="1"/>
        <v>4.0000000000000001E-3</v>
      </c>
    </row>
    <row r="4639" spans="6:8" x14ac:dyDescent="0.3">
      <c r="F4639" s="2">
        <v>4634</v>
      </c>
      <c r="G4639" s="12">
        <f ca="1"/>
        <v>166.36022869179482</v>
      </c>
      <c r="H4639" s="12">
        <f ca="1"/>
        <v>4.0000000000000001E-3</v>
      </c>
    </row>
    <row r="4640" spans="6:8" x14ac:dyDescent="0.3">
      <c r="F4640" s="2">
        <v>4635</v>
      </c>
      <c r="G4640" s="12">
        <f ca="1"/>
        <v>166.38144098845754</v>
      </c>
      <c r="H4640" s="12">
        <f ca="1"/>
        <v>4.0000000000000001E-3</v>
      </c>
    </row>
    <row r="4641" spans="6:8" x14ac:dyDescent="0.3">
      <c r="F4641" s="2">
        <v>4636</v>
      </c>
      <c r="G4641" s="12">
        <f ca="1"/>
        <v>166.41721025254344</v>
      </c>
      <c r="H4641" s="12">
        <f ca="1"/>
        <v>4.0000000000000001E-3</v>
      </c>
    </row>
    <row r="4642" spans="6:8" x14ac:dyDescent="0.3">
      <c r="F4642" s="2">
        <v>4637</v>
      </c>
      <c r="G4642" s="12">
        <f ca="1"/>
        <v>166.47751299858817</v>
      </c>
      <c r="H4642" s="12">
        <f ca="1"/>
        <v>4.0000000000000001E-3</v>
      </c>
    </row>
    <row r="4643" spans="6:8" x14ac:dyDescent="0.3">
      <c r="F4643" s="2">
        <v>4638</v>
      </c>
      <c r="G4643" s="12">
        <f ca="1"/>
        <v>166.48570950484427</v>
      </c>
      <c r="H4643" s="12">
        <f ca="1"/>
        <v>4.0000000000000001E-3</v>
      </c>
    </row>
    <row r="4644" spans="6:8" x14ac:dyDescent="0.3">
      <c r="F4644" s="2">
        <v>4639</v>
      </c>
      <c r="G4644" s="12">
        <f ca="1"/>
        <v>166.49255188577141</v>
      </c>
      <c r="H4644" s="12">
        <f ca="1"/>
        <v>4.0000000000000001E-3</v>
      </c>
    </row>
    <row r="4645" spans="6:8" x14ac:dyDescent="0.3">
      <c r="F4645" s="2">
        <v>4640</v>
      </c>
      <c r="G4645" s="12">
        <f ca="1"/>
        <v>166.49890582059791</v>
      </c>
      <c r="H4645" s="12">
        <f ca="1"/>
        <v>4.0000000000000001E-3</v>
      </c>
    </row>
    <row r="4646" spans="6:8" x14ac:dyDescent="0.3">
      <c r="F4646" s="2">
        <v>4641</v>
      </c>
      <c r="G4646" s="12">
        <f ca="1"/>
        <v>166.57865002599516</v>
      </c>
      <c r="H4646" s="12">
        <f ca="1"/>
        <v>4.0000000000000001E-3</v>
      </c>
    </row>
    <row r="4647" spans="6:8" x14ac:dyDescent="0.3">
      <c r="F4647" s="2">
        <v>4642</v>
      </c>
      <c r="G4647" s="12">
        <f ca="1"/>
        <v>166.64593849989245</v>
      </c>
      <c r="H4647" s="12">
        <f ca="1"/>
        <v>4.0000000000000001E-3</v>
      </c>
    </row>
    <row r="4648" spans="6:8" x14ac:dyDescent="0.3">
      <c r="F4648" s="2">
        <v>4643</v>
      </c>
      <c r="G4648" s="12">
        <f ca="1"/>
        <v>166.68193496142879</v>
      </c>
      <c r="H4648" s="12">
        <f ca="1"/>
        <v>4.0000000000000001E-3</v>
      </c>
    </row>
    <row r="4649" spans="6:8" x14ac:dyDescent="0.3">
      <c r="F4649" s="2">
        <v>4644</v>
      </c>
      <c r="G4649" s="12">
        <f ca="1"/>
        <v>166.71142513592508</v>
      </c>
      <c r="H4649" s="12">
        <f ca="1"/>
        <v>4.0000000000000001E-3</v>
      </c>
    </row>
    <row r="4650" spans="6:8" x14ac:dyDescent="0.3">
      <c r="F4650" s="2">
        <v>4645</v>
      </c>
      <c r="G4650" s="12">
        <f ca="1"/>
        <v>166.75790199484084</v>
      </c>
      <c r="H4650" s="12">
        <f ca="1"/>
        <v>4.0000000000000001E-3</v>
      </c>
    </row>
    <row r="4651" spans="6:8" x14ac:dyDescent="0.3">
      <c r="F4651" s="2">
        <v>4646</v>
      </c>
      <c r="G4651" s="12">
        <f ca="1"/>
        <v>166.75807746749439</v>
      </c>
      <c r="H4651" s="12">
        <f ca="1"/>
        <v>4.0000000000000001E-3</v>
      </c>
    </row>
    <row r="4652" spans="6:8" x14ac:dyDescent="0.3">
      <c r="F4652" s="2">
        <v>4647</v>
      </c>
      <c r="G4652" s="12">
        <f ca="1"/>
        <v>166.8375241610276</v>
      </c>
      <c r="H4652" s="12">
        <f ca="1"/>
        <v>4.0000000000000001E-3</v>
      </c>
    </row>
    <row r="4653" spans="6:8" x14ac:dyDescent="0.3">
      <c r="F4653" s="2">
        <v>4648</v>
      </c>
      <c r="G4653" s="12">
        <f ca="1"/>
        <v>166.86132476858651</v>
      </c>
      <c r="H4653" s="12">
        <f ca="1"/>
        <v>4.0000000000000001E-3</v>
      </c>
    </row>
    <row r="4654" spans="6:8" x14ac:dyDescent="0.3">
      <c r="F4654" s="2">
        <v>4649</v>
      </c>
      <c r="G4654" s="12">
        <f ca="1"/>
        <v>166.87368474072906</v>
      </c>
      <c r="H4654" s="12">
        <f ca="1"/>
        <v>4.0000000000000001E-3</v>
      </c>
    </row>
    <row r="4655" spans="6:8" x14ac:dyDescent="0.3">
      <c r="F4655" s="2">
        <v>4650</v>
      </c>
      <c r="G4655" s="12">
        <f ca="1"/>
        <v>166.91330645737554</v>
      </c>
      <c r="H4655" s="12">
        <f ca="1"/>
        <v>4.0000000000000001E-3</v>
      </c>
    </row>
    <row r="4656" spans="6:8" x14ac:dyDescent="0.3">
      <c r="F4656" s="2">
        <v>4651</v>
      </c>
      <c r="G4656" s="12">
        <f ca="1"/>
        <v>166.92511045930442</v>
      </c>
      <c r="H4656" s="12">
        <f ca="1"/>
        <v>4.0000000000000001E-3</v>
      </c>
    </row>
    <row r="4657" spans="6:8" x14ac:dyDescent="0.3">
      <c r="F4657" s="2">
        <v>4652</v>
      </c>
      <c r="G4657" s="12">
        <f ca="1"/>
        <v>166.93079653070555</v>
      </c>
      <c r="H4657" s="12">
        <f ca="1"/>
        <v>4.0000000000000001E-3</v>
      </c>
    </row>
    <row r="4658" spans="6:8" x14ac:dyDescent="0.3">
      <c r="F4658" s="2">
        <v>4653</v>
      </c>
      <c r="G4658" s="12">
        <f ca="1"/>
        <v>167.03266911867343</v>
      </c>
      <c r="H4658" s="12">
        <f ca="1"/>
        <v>4.0000000000000001E-3</v>
      </c>
    </row>
    <row r="4659" spans="6:8" x14ac:dyDescent="0.3">
      <c r="F4659" s="2">
        <v>4654</v>
      </c>
      <c r="G4659" s="12">
        <f ca="1"/>
        <v>167.06548586165377</v>
      </c>
      <c r="H4659" s="12">
        <f ca="1"/>
        <v>4.0000000000000001E-3</v>
      </c>
    </row>
    <row r="4660" spans="6:8" x14ac:dyDescent="0.3">
      <c r="F4660" s="2">
        <v>4655</v>
      </c>
      <c r="G4660" s="12">
        <f ca="1"/>
        <v>167.0873220926955</v>
      </c>
      <c r="H4660" s="12">
        <f ca="1"/>
        <v>4.0000000000000001E-3</v>
      </c>
    </row>
    <row r="4661" spans="6:8" x14ac:dyDescent="0.3">
      <c r="F4661" s="2">
        <v>4656</v>
      </c>
      <c r="G4661" s="12">
        <f ca="1"/>
        <v>167.10816268969683</v>
      </c>
      <c r="H4661" s="12">
        <f ca="1"/>
        <v>4.0000000000000001E-3</v>
      </c>
    </row>
    <row r="4662" spans="6:8" x14ac:dyDescent="0.3">
      <c r="F4662" s="2">
        <v>4657</v>
      </c>
      <c r="G4662" s="12">
        <f ca="1"/>
        <v>167.1188615089323</v>
      </c>
      <c r="H4662" s="12">
        <f ca="1"/>
        <v>4.0000000000000001E-3</v>
      </c>
    </row>
    <row r="4663" spans="6:8" x14ac:dyDescent="0.3">
      <c r="F4663" s="2">
        <v>4658</v>
      </c>
      <c r="G4663" s="12">
        <f ca="1"/>
        <v>167.16589722926341</v>
      </c>
      <c r="H4663" s="12">
        <f ca="1"/>
        <v>4.0000000000000001E-3</v>
      </c>
    </row>
    <row r="4664" spans="6:8" x14ac:dyDescent="0.3">
      <c r="F4664" s="2">
        <v>4659</v>
      </c>
      <c r="G4664" s="12">
        <f ca="1"/>
        <v>167.17847475106774</v>
      </c>
      <c r="H4664" s="12">
        <f ca="1"/>
        <v>4.0000000000000001E-3</v>
      </c>
    </row>
    <row r="4665" spans="6:8" x14ac:dyDescent="0.3">
      <c r="F4665" s="2">
        <v>4660</v>
      </c>
      <c r="G4665" s="12">
        <f ca="1"/>
        <v>167.19912654042673</v>
      </c>
      <c r="H4665" s="12">
        <f ca="1"/>
        <v>4.0000000000000001E-3</v>
      </c>
    </row>
    <row r="4666" spans="6:8" x14ac:dyDescent="0.3">
      <c r="F4666" s="2">
        <v>4661</v>
      </c>
      <c r="G4666" s="12">
        <f ca="1"/>
        <v>167.23051677682332</v>
      </c>
      <c r="H4666" s="12">
        <f ca="1"/>
        <v>4.0000000000000001E-3</v>
      </c>
    </row>
    <row r="4667" spans="6:8" x14ac:dyDescent="0.3">
      <c r="F4667" s="2">
        <v>4662</v>
      </c>
      <c r="G4667" s="12">
        <f ca="1"/>
        <v>167.26456044565504</v>
      </c>
      <c r="H4667" s="12">
        <f ca="1"/>
        <v>4.0000000000000001E-3</v>
      </c>
    </row>
    <row r="4668" spans="6:8" x14ac:dyDescent="0.3">
      <c r="F4668" s="2">
        <v>4663</v>
      </c>
      <c r="G4668" s="12">
        <f ca="1"/>
        <v>167.26832047166758</v>
      </c>
      <c r="H4668" s="12">
        <f ca="1"/>
        <v>4.0000000000000001E-3</v>
      </c>
    </row>
    <row r="4669" spans="6:8" x14ac:dyDescent="0.3">
      <c r="F4669" s="2">
        <v>4664</v>
      </c>
      <c r="G4669" s="12">
        <f ca="1"/>
        <v>167.33258030771555</v>
      </c>
      <c r="H4669" s="12">
        <f ca="1"/>
        <v>4.0000000000000001E-3</v>
      </c>
    </row>
    <row r="4670" spans="6:8" x14ac:dyDescent="0.3">
      <c r="F4670" s="2">
        <v>4665</v>
      </c>
      <c r="G4670" s="12">
        <f ca="1"/>
        <v>167.378069669561</v>
      </c>
      <c r="H4670" s="12">
        <f ca="1"/>
        <v>4.0000000000000001E-3</v>
      </c>
    </row>
    <row r="4671" spans="6:8" x14ac:dyDescent="0.3">
      <c r="F4671" s="2">
        <v>4666</v>
      </c>
      <c r="G4671" s="12">
        <f ca="1"/>
        <v>167.39159048026664</v>
      </c>
      <c r="H4671" s="12">
        <f ca="1"/>
        <v>4.0000000000000001E-3</v>
      </c>
    </row>
    <row r="4672" spans="6:8" x14ac:dyDescent="0.3">
      <c r="F4672" s="2">
        <v>4667</v>
      </c>
      <c r="G4672" s="12">
        <f ca="1"/>
        <v>167.40035669338522</v>
      </c>
      <c r="H4672" s="12">
        <f ca="1"/>
        <v>4.0000000000000001E-3</v>
      </c>
    </row>
    <row r="4673" spans="6:8" x14ac:dyDescent="0.3">
      <c r="F4673" s="2">
        <v>4668</v>
      </c>
      <c r="G4673" s="12">
        <f ca="1"/>
        <v>167.47554301891495</v>
      </c>
      <c r="H4673" s="12">
        <f ca="1"/>
        <v>4.0000000000000001E-3</v>
      </c>
    </row>
    <row r="4674" spans="6:8" x14ac:dyDescent="0.3">
      <c r="F4674" s="2">
        <v>4669</v>
      </c>
      <c r="G4674" s="12">
        <f ca="1"/>
        <v>167.48565344379452</v>
      </c>
      <c r="H4674" s="12">
        <f ca="1"/>
        <v>4.0000000000000001E-3</v>
      </c>
    </row>
    <row r="4675" spans="6:8" x14ac:dyDescent="0.3">
      <c r="F4675" s="2">
        <v>4670</v>
      </c>
      <c r="G4675" s="12">
        <f ca="1"/>
        <v>167.497555096566</v>
      </c>
      <c r="H4675" s="12">
        <f ca="1"/>
        <v>4.0000000000000001E-3</v>
      </c>
    </row>
    <row r="4676" spans="6:8" x14ac:dyDescent="0.3">
      <c r="F4676" s="2">
        <v>4671</v>
      </c>
      <c r="G4676" s="12">
        <f ca="1"/>
        <v>167.51581432423148</v>
      </c>
      <c r="H4676" s="12">
        <f ca="1"/>
        <v>4.0000000000000001E-3</v>
      </c>
    </row>
    <row r="4677" spans="6:8" x14ac:dyDescent="0.3">
      <c r="F4677" s="2">
        <v>4672</v>
      </c>
      <c r="G4677" s="12">
        <f ca="1"/>
        <v>167.58049482477486</v>
      </c>
      <c r="H4677" s="12">
        <f ca="1"/>
        <v>4.0000000000000001E-3</v>
      </c>
    </row>
    <row r="4678" spans="6:8" x14ac:dyDescent="0.3">
      <c r="F4678" s="2">
        <v>4673</v>
      </c>
      <c r="G4678" s="12">
        <f ca="1"/>
        <v>167.61123109226583</v>
      </c>
      <c r="H4678" s="12">
        <f ca="1"/>
        <v>4.0000000000000001E-3</v>
      </c>
    </row>
    <row r="4679" spans="6:8" x14ac:dyDescent="0.3">
      <c r="F4679" s="2">
        <v>4674</v>
      </c>
      <c r="G4679" s="12">
        <f ca="1"/>
        <v>167.61419010062298</v>
      </c>
      <c r="H4679" s="12">
        <f ca="1"/>
        <v>4.0000000000000001E-3</v>
      </c>
    </row>
    <row r="4680" spans="6:8" x14ac:dyDescent="0.3">
      <c r="F4680" s="2">
        <v>4675</v>
      </c>
      <c r="G4680" s="12">
        <f ca="1"/>
        <v>167.70107813055165</v>
      </c>
      <c r="H4680" s="12">
        <f ca="1"/>
        <v>4.0000000000000001E-3</v>
      </c>
    </row>
    <row r="4681" spans="6:8" x14ac:dyDescent="0.3">
      <c r="F4681" s="2">
        <v>4676</v>
      </c>
      <c r="G4681" s="12">
        <f ca="1"/>
        <v>167.70842161797123</v>
      </c>
      <c r="H4681" s="12">
        <f ca="1"/>
        <v>4.0000000000000001E-3</v>
      </c>
    </row>
    <row r="4682" spans="6:8" x14ac:dyDescent="0.3">
      <c r="F4682" s="2">
        <v>4677</v>
      </c>
      <c r="G4682" s="12">
        <f ca="1"/>
        <v>167.71819915270913</v>
      </c>
      <c r="H4682" s="12">
        <f ca="1"/>
        <v>4.0000000000000001E-3</v>
      </c>
    </row>
    <row r="4683" spans="6:8" x14ac:dyDescent="0.3">
      <c r="F4683" s="2">
        <v>4678</v>
      </c>
      <c r="G4683" s="12">
        <f ca="1"/>
        <v>167.74496104291975</v>
      </c>
      <c r="H4683" s="12">
        <f ca="1"/>
        <v>4.0000000000000001E-3</v>
      </c>
    </row>
    <row r="4684" spans="6:8" x14ac:dyDescent="0.3">
      <c r="F4684" s="2">
        <v>4679</v>
      </c>
      <c r="G4684" s="12">
        <f ca="1"/>
        <v>167.77366424323736</v>
      </c>
      <c r="H4684" s="12">
        <f ca="1"/>
        <v>4.0000000000000001E-3</v>
      </c>
    </row>
    <row r="4685" spans="6:8" x14ac:dyDescent="0.3">
      <c r="F4685" s="2">
        <v>4680</v>
      </c>
      <c r="G4685" s="12">
        <f ca="1"/>
        <v>167.84629853334479</v>
      </c>
      <c r="H4685" s="12">
        <f ca="1"/>
        <v>4.0000000000000001E-3</v>
      </c>
    </row>
    <row r="4686" spans="6:8" x14ac:dyDescent="0.3">
      <c r="F4686" s="2">
        <v>4681</v>
      </c>
      <c r="G4686" s="12">
        <f ca="1"/>
        <v>167.86456776460707</v>
      </c>
      <c r="H4686" s="12">
        <f ca="1"/>
        <v>4.0000000000000001E-3</v>
      </c>
    </row>
    <row r="4687" spans="6:8" x14ac:dyDescent="0.3">
      <c r="F4687" s="2">
        <v>4682</v>
      </c>
      <c r="G4687" s="12">
        <f ca="1"/>
        <v>167.89355151558345</v>
      </c>
      <c r="H4687" s="12">
        <f ca="1"/>
        <v>4.0000000000000001E-3</v>
      </c>
    </row>
    <row r="4688" spans="6:8" x14ac:dyDescent="0.3">
      <c r="F4688" s="2">
        <v>4683</v>
      </c>
      <c r="G4688" s="12">
        <f ca="1"/>
        <v>167.90684337647127</v>
      </c>
      <c r="H4688" s="12">
        <f ca="1"/>
        <v>4.0000000000000001E-3</v>
      </c>
    </row>
    <row r="4689" spans="6:8" x14ac:dyDescent="0.3">
      <c r="F4689" s="2">
        <v>4684</v>
      </c>
      <c r="G4689" s="12">
        <f ca="1"/>
        <v>168.00201012911356</v>
      </c>
      <c r="H4689" s="12">
        <f ca="1"/>
        <v>4.0000000000000001E-3</v>
      </c>
    </row>
    <row r="4690" spans="6:8" x14ac:dyDescent="0.3">
      <c r="F4690" s="2">
        <v>4685</v>
      </c>
      <c r="G4690" s="12">
        <f ca="1"/>
        <v>168.0311929146597</v>
      </c>
      <c r="H4690" s="12">
        <f ca="1"/>
        <v>4.0000000000000001E-3</v>
      </c>
    </row>
    <row r="4691" spans="6:8" x14ac:dyDescent="0.3">
      <c r="F4691" s="2">
        <v>4686</v>
      </c>
      <c r="G4691" s="12">
        <f ca="1"/>
        <v>168.07729971606039</v>
      </c>
      <c r="H4691" s="12">
        <f ca="1"/>
        <v>4.0000000000000001E-3</v>
      </c>
    </row>
    <row r="4692" spans="6:8" x14ac:dyDescent="0.3">
      <c r="F4692" s="2">
        <v>4687</v>
      </c>
      <c r="G4692" s="12">
        <f ca="1"/>
        <v>168.22144613681962</v>
      </c>
      <c r="H4692" s="12">
        <f ca="1"/>
        <v>4.0000000000000001E-3</v>
      </c>
    </row>
    <row r="4693" spans="6:8" x14ac:dyDescent="0.3">
      <c r="F4693" s="2">
        <v>4688</v>
      </c>
      <c r="G4693" s="12">
        <f ca="1"/>
        <v>168.22324496278569</v>
      </c>
      <c r="H4693" s="12">
        <f ca="1"/>
        <v>4.0000000000000001E-3</v>
      </c>
    </row>
    <row r="4694" spans="6:8" x14ac:dyDescent="0.3">
      <c r="F4694" s="2">
        <v>4689</v>
      </c>
      <c r="G4694" s="12">
        <f ca="1"/>
        <v>168.23449002060778</v>
      </c>
      <c r="H4694" s="12">
        <f ca="1"/>
        <v>4.0000000000000001E-3</v>
      </c>
    </row>
    <row r="4695" spans="6:8" x14ac:dyDescent="0.3">
      <c r="F4695" s="2">
        <v>4690</v>
      </c>
      <c r="G4695" s="12">
        <f ca="1"/>
        <v>168.25881254787407</v>
      </c>
      <c r="H4695" s="12">
        <f ca="1"/>
        <v>4.0000000000000001E-3</v>
      </c>
    </row>
    <row r="4696" spans="6:8" x14ac:dyDescent="0.3">
      <c r="F4696" s="2">
        <v>4691</v>
      </c>
      <c r="G4696" s="12">
        <f ca="1"/>
        <v>168.28042525263584</v>
      </c>
      <c r="H4696" s="12">
        <f ca="1"/>
        <v>4.0000000000000001E-3</v>
      </c>
    </row>
    <row r="4697" spans="6:8" x14ac:dyDescent="0.3">
      <c r="F4697" s="2">
        <v>4692</v>
      </c>
      <c r="G4697" s="12">
        <f ca="1"/>
        <v>168.28271671291097</v>
      </c>
      <c r="H4697" s="12">
        <f ca="1"/>
        <v>4.0000000000000001E-3</v>
      </c>
    </row>
    <row r="4698" spans="6:8" x14ac:dyDescent="0.3">
      <c r="F4698" s="2">
        <v>4693</v>
      </c>
      <c r="G4698" s="12">
        <f ca="1"/>
        <v>168.29151557016237</v>
      </c>
      <c r="H4698" s="12">
        <f ca="1"/>
        <v>4.0000000000000001E-3</v>
      </c>
    </row>
    <row r="4699" spans="6:8" x14ac:dyDescent="0.3">
      <c r="F4699" s="2">
        <v>4694</v>
      </c>
      <c r="G4699" s="12">
        <f ca="1"/>
        <v>168.31055252473567</v>
      </c>
      <c r="H4699" s="12">
        <f ca="1"/>
        <v>4.0000000000000001E-3</v>
      </c>
    </row>
    <row r="4700" spans="6:8" x14ac:dyDescent="0.3">
      <c r="F4700" s="2">
        <v>4695</v>
      </c>
      <c r="G4700" s="12">
        <f ca="1"/>
        <v>168.31525820827494</v>
      </c>
      <c r="H4700" s="12">
        <f ca="1"/>
        <v>4.0000000000000001E-3</v>
      </c>
    </row>
    <row r="4701" spans="6:8" x14ac:dyDescent="0.3">
      <c r="F4701" s="2">
        <v>4696</v>
      </c>
      <c r="G4701" s="12">
        <f ca="1"/>
        <v>168.36563174260641</v>
      </c>
      <c r="H4701" s="12">
        <f ca="1"/>
        <v>4.0000000000000001E-3</v>
      </c>
    </row>
    <row r="4702" spans="6:8" x14ac:dyDescent="0.3">
      <c r="F4702" s="2">
        <v>4697</v>
      </c>
      <c r="G4702" s="12">
        <f ca="1"/>
        <v>168.40104772779068</v>
      </c>
      <c r="H4702" s="12">
        <f ca="1"/>
        <v>4.0000000000000001E-3</v>
      </c>
    </row>
    <row r="4703" spans="6:8" x14ac:dyDescent="0.3">
      <c r="F4703" s="2">
        <v>4698</v>
      </c>
      <c r="G4703" s="12">
        <f ca="1"/>
        <v>168.40631185884547</v>
      </c>
      <c r="H4703" s="12">
        <f ca="1"/>
        <v>4.0000000000000001E-3</v>
      </c>
    </row>
    <row r="4704" spans="6:8" x14ac:dyDescent="0.3">
      <c r="F4704" s="2">
        <v>4699</v>
      </c>
      <c r="G4704" s="12">
        <f ca="1"/>
        <v>168.41321710594912</v>
      </c>
      <c r="H4704" s="12">
        <f ca="1"/>
        <v>4.0000000000000001E-3</v>
      </c>
    </row>
    <row r="4705" spans="6:8" x14ac:dyDescent="0.3">
      <c r="F4705" s="2">
        <v>4700</v>
      </c>
      <c r="G4705" s="12">
        <f ca="1"/>
        <v>168.46650205645255</v>
      </c>
      <c r="H4705" s="12">
        <f ca="1"/>
        <v>4.0000000000000001E-3</v>
      </c>
    </row>
    <row r="4706" spans="6:8" x14ac:dyDescent="0.3">
      <c r="F4706" s="2">
        <v>4701</v>
      </c>
      <c r="G4706" s="12">
        <f ca="1"/>
        <v>168.49154003090851</v>
      </c>
      <c r="H4706" s="12">
        <f ca="1"/>
        <v>4.0000000000000001E-3</v>
      </c>
    </row>
    <row r="4707" spans="6:8" x14ac:dyDescent="0.3">
      <c r="F4707" s="2">
        <v>4702</v>
      </c>
      <c r="G4707" s="12">
        <f ca="1"/>
        <v>168.5266430862855</v>
      </c>
      <c r="H4707" s="12">
        <f ca="1"/>
        <v>4.0000000000000001E-3</v>
      </c>
    </row>
    <row r="4708" spans="6:8" x14ac:dyDescent="0.3">
      <c r="F4708" s="2">
        <v>4703</v>
      </c>
      <c r="G4708" s="12">
        <f ca="1"/>
        <v>168.5479548881961</v>
      </c>
      <c r="H4708" s="12">
        <f ca="1"/>
        <v>4.0000000000000001E-3</v>
      </c>
    </row>
    <row r="4709" spans="6:8" x14ac:dyDescent="0.3">
      <c r="F4709" s="2">
        <v>4704</v>
      </c>
      <c r="G4709" s="12">
        <f ca="1"/>
        <v>168.54898857807456</v>
      </c>
      <c r="H4709" s="12">
        <f ca="1"/>
        <v>4.0000000000000001E-3</v>
      </c>
    </row>
    <row r="4710" spans="6:8" x14ac:dyDescent="0.3">
      <c r="F4710" s="2">
        <v>4705</v>
      </c>
      <c r="G4710" s="12">
        <f ca="1"/>
        <v>168.56119339938863</v>
      </c>
      <c r="H4710" s="12">
        <f ca="1"/>
        <v>4.0000000000000001E-3</v>
      </c>
    </row>
    <row r="4711" spans="6:8" x14ac:dyDescent="0.3">
      <c r="F4711" s="2">
        <v>4706</v>
      </c>
      <c r="G4711" s="12">
        <f ca="1"/>
        <v>168.5615021128707</v>
      </c>
      <c r="H4711" s="12">
        <f ca="1"/>
        <v>4.0000000000000001E-3</v>
      </c>
    </row>
    <row r="4712" spans="6:8" x14ac:dyDescent="0.3">
      <c r="F4712" s="2">
        <v>4707</v>
      </c>
      <c r="G4712" s="12">
        <f ca="1"/>
        <v>168.57250518078516</v>
      </c>
      <c r="H4712" s="12">
        <f ca="1"/>
        <v>4.0000000000000001E-3</v>
      </c>
    </row>
    <row r="4713" spans="6:8" x14ac:dyDescent="0.3">
      <c r="F4713" s="2">
        <v>4708</v>
      </c>
      <c r="G4713" s="12">
        <f ca="1"/>
        <v>168.63404172959125</v>
      </c>
      <c r="H4713" s="12">
        <f ca="1"/>
        <v>4.0000000000000001E-3</v>
      </c>
    </row>
    <row r="4714" spans="6:8" x14ac:dyDescent="0.3">
      <c r="F4714" s="2">
        <v>4709</v>
      </c>
      <c r="G4714" s="12">
        <f ca="1"/>
        <v>168.69842127468945</v>
      </c>
      <c r="H4714" s="12">
        <f ca="1"/>
        <v>4.0000000000000001E-3</v>
      </c>
    </row>
    <row r="4715" spans="6:8" x14ac:dyDescent="0.3">
      <c r="F4715" s="2">
        <v>4710</v>
      </c>
      <c r="G4715" s="12">
        <f ca="1"/>
        <v>168.70213230682086</v>
      </c>
      <c r="H4715" s="12">
        <f ca="1"/>
        <v>4.0000000000000001E-3</v>
      </c>
    </row>
    <row r="4716" spans="6:8" x14ac:dyDescent="0.3">
      <c r="F4716" s="2">
        <v>4711</v>
      </c>
      <c r="G4716" s="12">
        <f ca="1"/>
        <v>168.71244936816422</v>
      </c>
      <c r="H4716" s="12">
        <f ca="1"/>
        <v>4.0000000000000001E-3</v>
      </c>
    </row>
    <row r="4717" spans="6:8" x14ac:dyDescent="0.3">
      <c r="F4717" s="2">
        <v>4712</v>
      </c>
      <c r="G4717" s="12">
        <f ca="1"/>
        <v>168.71664615688519</v>
      </c>
      <c r="H4717" s="12">
        <f ca="1"/>
        <v>4.0000000000000001E-3</v>
      </c>
    </row>
    <row r="4718" spans="6:8" x14ac:dyDescent="0.3">
      <c r="F4718" s="2">
        <v>4713</v>
      </c>
      <c r="G4718" s="12">
        <f ca="1"/>
        <v>168.76160506112473</v>
      </c>
      <c r="H4718" s="12">
        <f ca="1"/>
        <v>4.0000000000000001E-3</v>
      </c>
    </row>
    <row r="4719" spans="6:8" x14ac:dyDescent="0.3">
      <c r="F4719" s="2">
        <v>4714</v>
      </c>
      <c r="G4719" s="12">
        <f ca="1"/>
        <v>168.85484023474237</v>
      </c>
      <c r="H4719" s="12">
        <f ca="1"/>
        <v>4.0000000000000001E-3</v>
      </c>
    </row>
    <row r="4720" spans="6:8" x14ac:dyDescent="0.3">
      <c r="F4720" s="2">
        <v>4715</v>
      </c>
      <c r="G4720" s="12">
        <f ca="1"/>
        <v>168.88945254228685</v>
      </c>
      <c r="H4720" s="12">
        <f ca="1"/>
        <v>4.0000000000000001E-3</v>
      </c>
    </row>
    <row r="4721" spans="6:8" x14ac:dyDescent="0.3">
      <c r="F4721" s="2">
        <v>4716</v>
      </c>
      <c r="G4721" s="12">
        <f ca="1"/>
        <v>168.91030059677598</v>
      </c>
      <c r="H4721" s="12">
        <f ca="1"/>
        <v>4.0000000000000001E-3</v>
      </c>
    </row>
    <row r="4722" spans="6:8" x14ac:dyDescent="0.3">
      <c r="F4722" s="2">
        <v>4717</v>
      </c>
      <c r="G4722" s="12">
        <f ca="1"/>
        <v>168.92344108329604</v>
      </c>
      <c r="H4722" s="12">
        <f ca="1"/>
        <v>4.0000000000000001E-3</v>
      </c>
    </row>
    <row r="4723" spans="6:8" x14ac:dyDescent="0.3">
      <c r="F4723" s="2">
        <v>4718</v>
      </c>
      <c r="G4723" s="12">
        <f ca="1"/>
        <v>168.92460410458361</v>
      </c>
      <c r="H4723" s="12">
        <f ca="1"/>
        <v>4.0000000000000001E-3</v>
      </c>
    </row>
    <row r="4724" spans="6:8" x14ac:dyDescent="0.3">
      <c r="F4724" s="2">
        <v>4719</v>
      </c>
      <c r="G4724" s="12">
        <f ca="1"/>
        <v>168.97329792117722</v>
      </c>
      <c r="H4724" s="12">
        <f ca="1"/>
        <v>4.0000000000000001E-3</v>
      </c>
    </row>
    <row r="4725" spans="6:8" x14ac:dyDescent="0.3">
      <c r="F4725" s="2">
        <v>4720</v>
      </c>
      <c r="G4725" s="12">
        <f ca="1"/>
        <v>168.97469806333135</v>
      </c>
      <c r="H4725" s="12">
        <f ca="1"/>
        <v>4.0000000000000001E-3</v>
      </c>
    </row>
    <row r="4726" spans="6:8" x14ac:dyDescent="0.3">
      <c r="F4726" s="2">
        <v>4721</v>
      </c>
      <c r="G4726" s="12">
        <f ca="1"/>
        <v>169.03192904312471</v>
      </c>
      <c r="H4726" s="12">
        <f ca="1"/>
        <v>4.0000000000000001E-3</v>
      </c>
    </row>
    <row r="4727" spans="6:8" x14ac:dyDescent="0.3">
      <c r="F4727" s="2">
        <v>4722</v>
      </c>
      <c r="G4727" s="12">
        <f ca="1"/>
        <v>169.03747053737186</v>
      </c>
      <c r="H4727" s="12">
        <f ca="1"/>
        <v>4.0000000000000001E-3</v>
      </c>
    </row>
    <row r="4728" spans="6:8" x14ac:dyDescent="0.3">
      <c r="F4728" s="2">
        <v>4723</v>
      </c>
      <c r="G4728" s="12">
        <f ca="1"/>
        <v>169.05850562506964</v>
      </c>
      <c r="H4728" s="12">
        <f ca="1"/>
        <v>4.0000000000000001E-3</v>
      </c>
    </row>
    <row r="4729" spans="6:8" x14ac:dyDescent="0.3">
      <c r="F4729" s="2">
        <v>4724</v>
      </c>
      <c r="G4729" s="12">
        <f ca="1"/>
        <v>169.07761723528992</v>
      </c>
      <c r="H4729" s="12">
        <f ca="1"/>
        <v>4.0000000000000001E-3</v>
      </c>
    </row>
    <row r="4730" spans="6:8" x14ac:dyDescent="0.3">
      <c r="F4730" s="2">
        <v>4725</v>
      </c>
      <c r="G4730" s="12">
        <f ca="1"/>
        <v>169.09469628280499</v>
      </c>
      <c r="H4730" s="12">
        <f ca="1"/>
        <v>4.0000000000000001E-3</v>
      </c>
    </row>
    <row r="4731" spans="6:8" x14ac:dyDescent="0.3">
      <c r="F4731" s="2">
        <v>4726</v>
      </c>
      <c r="G4731" s="12">
        <f ca="1"/>
        <v>169.12776350432679</v>
      </c>
      <c r="H4731" s="12">
        <f ca="1"/>
        <v>4.0000000000000001E-3</v>
      </c>
    </row>
    <row r="4732" spans="6:8" x14ac:dyDescent="0.3">
      <c r="F4732" s="2">
        <v>4727</v>
      </c>
      <c r="G4732" s="12">
        <f ca="1"/>
        <v>169.14270901116288</v>
      </c>
      <c r="H4732" s="12">
        <f ca="1"/>
        <v>4.0000000000000001E-3</v>
      </c>
    </row>
    <row r="4733" spans="6:8" x14ac:dyDescent="0.3">
      <c r="F4733" s="2">
        <v>4728</v>
      </c>
      <c r="G4733" s="12">
        <f ca="1"/>
        <v>169.14937929053525</v>
      </c>
      <c r="H4733" s="12">
        <f ca="1"/>
        <v>4.0000000000000001E-3</v>
      </c>
    </row>
    <row r="4734" spans="6:8" x14ac:dyDescent="0.3">
      <c r="F4734" s="2">
        <v>4729</v>
      </c>
      <c r="G4734" s="12">
        <f ca="1"/>
        <v>169.15148754545484</v>
      </c>
      <c r="H4734" s="12">
        <f ca="1"/>
        <v>4.0000000000000001E-3</v>
      </c>
    </row>
    <row r="4735" spans="6:8" x14ac:dyDescent="0.3">
      <c r="F4735" s="2">
        <v>4730</v>
      </c>
      <c r="G4735" s="12">
        <f ca="1"/>
        <v>169.15642215181688</v>
      </c>
      <c r="H4735" s="12">
        <f ca="1"/>
        <v>4.0000000000000001E-3</v>
      </c>
    </row>
    <row r="4736" spans="6:8" x14ac:dyDescent="0.3">
      <c r="F4736" s="2">
        <v>4731</v>
      </c>
      <c r="G4736" s="12">
        <f ca="1"/>
        <v>169.20212372632773</v>
      </c>
      <c r="H4736" s="12">
        <f ca="1"/>
        <v>4.0000000000000001E-3</v>
      </c>
    </row>
    <row r="4737" spans="6:8" x14ac:dyDescent="0.3">
      <c r="F4737" s="2">
        <v>4732</v>
      </c>
      <c r="G4737" s="12">
        <f ca="1"/>
        <v>169.22025816205451</v>
      </c>
      <c r="H4737" s="12">
        <f ca="1"/>
        <v>4.0000000000000001E-3</v>
      </c>
    </row>
    <row r="4738" spans="6:8" x14ac:dyDescent="0.3">
      <c r="F4738" s="2">
        <v>4733</v>
      </c>
      <c r="G4738" s="12">
        <f ca="1"/>
        <v>169.22195696328521</v>
      </c>
      <c r="H4738" s="12">
        <f ca="1"/>
        <v>4.0000000000000001E-3</v>
      </c>
    </row>
    <row r="4739" spans="6:8" x14ac:dyDescent="0.3">
      <c r="F4739" s="2">
        <v>4734</v>
      </c>
      <c r="G4739" s="12">
        <f ca="1"/>
        <v>169.23906329086719</v>
      </c>
      <c r="H4739" s="12">
        <f ca="1"/>
        <v>4.0000000000000001E-3</v>
      </c>
    </row>
    <row r="4740" spans="6:8" x14ac:dyDescent="0.3">
      <c r="F4740" s="2">
        <v>4735</v>
      </c>
      <c r="G4740" s="12">
        <f ca="1"/>
        <v>169.27353080863253</v>
      </c>
      <c r="H4740" s="12">
        <f ca="1"/>
        <v>4.0000000000000001E-3</v>
      </c>
    </row>
    <row r="4741" spans="6:8" x14ac:dyDescent="0.3">
      <c r="F4741" s="2">
        <v>4736</v>
      </c>
      <c r="G4741" s="12">
        <f ca="1"/>
        <v>169.30027856194852</v>
      </c>
      <c r="H4741" s="12">
        <f ca="1"/>
        <v>4.0000000000000001E-3</v>
      </c>
    </row>
    <row r="4742" spans="6:8" x14ac:dyDescent="0.3">
      <c r="F4742" s="2">
        <v>4737</v>
      </c>
      <c r="G4742" s="12">
        <f ca="1"/>
        <v>169.31128249912504</v>
      </c>
      <c r="H4742" s="12">
        <f ca="1"/>
        <v>4.0000000000000001E-3</v>
      </c>
    </row>
    <row r="4743" spans="6:8" x14ac:dyDescent="0.3">
      <c r="F4743" s="2">
        <v>4738</v>
      </c>
      <c r="G4743" s="12">
        <f ca="1"/>
        <v>169.31607182209453</v>
      </c>
      <c r="H4743" s="12">
        <f ca="1"/>
        <v>4.0000000000000001E-3</v>
      </c>
    </row>
    <row r="4744" spans="6:8" x14ac:dyDescent="0.3">
      <c r="F4744" s="2">
        <v>4739</v>
      </c>
      <c r="G4744" s="12">
        <f ca="1"/>
        <v>169.34686409666085</v>
      </c>
      <c r="H4744" s="12">
        <f ca="1"/>
        <v>4.0000000000000001E-3</v>
      </c>
    </row>
    <row r="4745" spans="6:8" x14ac:dyDescent="0.3">
      <c r="F4745" s="2">
        <v>4740</v>
      </c>
      <c r="G4745" s="12">
        <f ca="1"/>
        <v>169.3702028760963</v>
      </c>
      <c r="H4745" s="12">
        <f ca="1"/>
        <v>4.0000000000000001E-3</v>
      </c>
    </row>
    <row r="4746" spans="6:8" x14ac:dyDescent="0.3">
      <c r="F4746" s="2">
        <v>4741</v>
      </c>
      <c r="G4746" s="12">
        <f ca="1"/>
        <v>169.38996074055885</v>
      </c>
      <c r="H4746" s="12">
        <f ca="1"/>
        <v>4.0000000000000001E-3</v>
      </c>
    </row>
    <row r="4747" spans="6:8" x14ac:dyDescent="0.3">
      <c r="F4747" s="2">
        <v>4742</v>
      </c>
      <c r="G4747" s="12">
        <f ca="1"/>
        <v>169.39607524026684</v>
      </c>
      <c r="H4747" s="12">
        <f ca="1"/>
        <v>4.0000000000000001E-3</v>
      </c>
    </row>
    <row r="4748" spans="6:8" x14ac:dyDescent="0.3">
      <c r="F4748" s="2">
        <v>4743</v>
      </c>
      <c r="G4748" s="12">
        <f ca="1"/>
        <v>169.44218628826985</v>
      </c>
      <c r="H4748" s="12">
        <f ca="1"/>
        <v>4.0000000000000001E-3</v>
      </c>
    </row>
    <row r="4749" spans="6:8" x14ac:dyDescent="0.3">
      <c r="F4749" s="2">
        <v>4744</v>
      </c>
      <c r="G4749" s="12">
        <f ca="1"/>
        <v>169.44512975372675</v>
      </c>
      <c r="H4749" s="12">
        <f ca="1"/>
        <v>4.0000000000000001E-3</v>
      </c>
    </row>
    <row r="4750" spans="6:8" x14ac:dyDescent="0.3">
      <c r="F4750" s="2">
        <v>4745</v>
      </c>
      <c r="G4750" s="12">
        <f ca="1"/>
        <v>169.46228144576833</v>
      </c>
      <c r="H4750" s="12">
        <f ca="1"/>
        <v>4.0000000000000001E-3</v>
      </c>
    </row>
    <row r="4751" spans="6:8" x14ac:dyDescent="0.3">
      <c r="F4751" s="2">
        <v>4746</v>
      </c>
      <c r="G4751" s="12">
        <f ca="1"/>
        <v>169.47269024021884</v>
      </c>
      <c r="H4751" s="12">
        <f ca="1"/>
        <v>4.0000000000000001E-3</v>
      </c>
    </row>
    <row r="4752" spans="6:8" x14ac:dyDescent="0.3">
      <c r="F4752" s="2">
        <v>4747</v>
      </c>
      <c r="G4752" s="12">
        <f ca="1"/>
        <v>169.49368046567389</v>
      </c>
      <c r="H4752" s="12">
        <f ca="1"/>
        <v>4.0000000000000001E-3</v>
      </c>
    </row>
    <row r="4753" spans="6:8" x14ac:dyDescent="0.3">
      <c r="F4753" s="2">
        <v>4748</v>
      </c>
      <c r="G4753" s="12">
        <f ca="1"/>
        <v>169.50092113083983</v>
      </c>
      <c r="H4753" s="12">
        <f ca="1"/>
        <v>4.0000000000000001E-3</v>
      </c>
    </row>
    <row r="4754" spans="6:8" x14ac:dyDescent="0.3">
      <c r="F4754" s="2">
        <v>4749</v>
      </c>
      <c r="G4754" s="12">
        <f ca="1"/>
        <v>169.52353205664707</v>
      </c>
      <c r="H4754" s="12">
        <f ca="1"/>
        <v>4.0000000000000001E-3</v>
      </c>
    </row>
    <row r="4755" spans="6:8" x14ac:dyDescent="0.3">
      <c r="F4755" s="2">
        <v>4750</v>
      </c>
      <c r="G4755" s="12">
        <f ca="1"/>
        <v>169.57696762191745</v>
      </c>
      <c r="H4755" s="12">
        <f ca="1"/>
        <v>4.0000000000000001E-3</v>
      </c>
    </row>
    <row r="4756" spans="6:8" x14ac:dyDescent="0.3">
      <c r="F4756" s="2">
        <v>4751</v>
      </c>
      <c r="G4756" s="12">
        <f ca="1"/>
        <v>169.5835556362365</v>
      </c>
      <c r="H4756" s="12">
        <f ca="1"/>
        <v>4.0000000000000001E-3</v>
      </c>
    </row>
    <row r="4757" spans="6:8" x14ac:dyDescent="0.3">
      <c r="F4757" s="2">
        <v>4752</v>
      </c>
      <c r="G4757" s="12">
        <f ca="1"/>
        <v>169.59420859089846</v>
      </c>
      <c r="H4757" s="12">
        <f ca="1"/>
        <v>4.0000000000000001E-3</v>
      </c>
    </row>
    <row r="4758" spans="6:8" x14ac:dyDescent="0.3">
      <c r="F4758" s="2">
        <v>4753</v>
      </c>
      <c r="G4758" s="12">
        <f ca="1"/>
        <v>169.60058264907292</v>
      </c>
      <c r="H4758" s="12">
        <f ca="1"/>
        <v>4.0000000000000001E-3</v>
      </c>
    </row>
    <row r="4759" spans="6:8" x14ac:dyDescent="0.3">
      <c r="F4759" s="2">
        <v>4754</v>
      </c>
      <c r="G4759" s="12">
        <f ca="1"/>
        <v>169.61636566019158</v>
      </c>
      <c r="H4759" s="12">
        <f ca="1"/>
        <v>4.0000000000000001E-3</v>
      </c>
    </row>
    <row r="4760" spans="6:8" x14ac:dyDescent="0.3">
      <c r="F4760" s="2">
        <v>4755</v>
      </c>
      <c r="G4760" s="12">
        <f ca="1"/>
        <v>169.62024170498731</v>
      </c>
      <c r="H4760" s="12">
        <f ca="1"/>
        <v>4.0000000000000001E-3</v>
      </c>
    </row>
    <row r="4761" spans="6:8" x14ac:dyDescent="0.3">
      <c r="F4761" s="2">
        <v>4756</v>
      </c>
      <c r="G4761" s="12">
        <f ca="1"/>
        <v>169.69292999921146</v>
      </c>
      <c r="H4761" s="12">
        <f ca="1"/>
        <v>4.0000000000000001E-3</v>
      </c>
    </row>
    <row r="4762" spans="6:8" x14ac:dyDescent="0.3">
      <c r="F4762" s="2">
        <v>4757</v>
      </c>
      <c r="G4762" s="12">
        <f ca="1"/>
        <v>169.7439845705841</v>
      </c>
      <c r="H4762" s="12">
        <f ca="1"/>
        <v>4.0000000000000001E-3</v>
      </c>
    </row>
    <row r="4763" spans="6:8" x14ac:dyDescent="0.3">
      <c r="F4763" s="2">
        <v>4758</v>
      </c>
      <c r="G4763" s="12">
        <f ca="1"/>
        <v>169.764828109571</v>
      </c>
      <c r="H4763" s="12">
        <f ca="1"/>
        <v>4.0000000000000001E-3</v>
      </c>
    </row>
    <row r="4764" spans="6:8" x14ac:dyDescent="0.3">
      <c r="F4764" s="2">
        <v>4759</v>
      </c>
      <c r="G4764" s="12">
        <f ca="1"/>
        <v>169.78804388331571</v>
      </c>
      <c r="H4764" s="12">
        <f ca="1"/>
        <v>4.0000000000000001E-3</v>
      </c>
    </row>
    <row r="4765" spans="6:8" x14ac:dyDescent="0.3">
      <c r="F4765" s="2">
        <v>4760</v>
      </c>
      <c r="G4765" s="12">
        <f ca="1"/>
        <v>169.82375348622875</v>
      </c>
      <c r="H4765" s="12">
        <f ca="1"/>
        <v>4.0000000000000001E-3</v>
      </c>
    </row>
    <row r="4766" spans="6:8" x14ac:dyDescent="0.3">
      <c r="F4766" s="2">
        <v>4761</v>
      </c>
      <c r="G4766" s="12">
        <f ca="1"/>
        <v>169.84647284905054</v>
      </c>
      <c r="H4766" s="12">
        <f ca="1"/>
        <v>4.0000000000000001E-3</v>
      </c>
    </row>
    <row r="4767" spans="6:8" x14ac:dyDescent="0.3">
      <c r="F4767" s="2">
        <v>4762</v>
      </c>
      <c r="G4767" s="12">
        <f ca="1"/>
        <v>169.85127108391748</v>
      </c>
      <c r="H4767" s="12">
        <f ca="1"/>
        <v>4.0000000000000001E-3</v>
      </c>
    </row>
    <row r="4768" spans="6:8" x14ac:dyDescent="0.3">
      <c r="F4768" s="2">
        <v>4763</v>
      </c>
      <c r="G4768" s="12">
        <f ca="1"/>
        <v>169.88614466177788</v>
      </c>
      <c r="H4768" s="12">
        <f ca="1"/>
        <v>4.0000000000000001E-3</v>
      </c>
    </row>
    <row r="4769" spans="6:8" x14ac:dyDescent="0.3">
      <c r="F4769" s="2">
        <v>4764</v>
      </c>
      <c r="G4769" s="12">
        <f ca="1"/>
        <v>169.96018475202362</v>
      </c>
      <c r="H4769" s="12">
        <f ca="1"/>
        <v>4.0000000000000001E-3</v>
      </c>
    </row>
    <row r="4770" spans="6:8" x14ac:dyDescent="0.3">
      <c r="F4770" s="2">
        <v>4765</v>
      </c>
      <c r="G4770" s="12">
        <f ca="1"/>
        <v>169.97720167766724</v>
      </c>
      <c r="H4770" s="12">
        <f ca="1"/>
        <v>4.0000000000000001E-3</v>
      </c>
    </row>
    <row r="4771" spans="6:8" x14ac:dyDescent="0.3">
      <c r="F4771" s="2">
        <v>4766</v>
      </c>
      <c r="G4771" s="12">
        <f ca="1"/>
        <v>169.9919897052489</v>
      </c>
      <c r="H4771" s="12">
        <f ca="1"/>
        <v>4.0000000000000001E-3</v>
      </c>
    </row>
    <row r="4772" spans="6:8" x14ac:dyDescent="0.3">
      <c r="F4772" s="2">
        <v>4767</v>
      </c>
      <c r="G4772" s="12">
        <f ca="1"/>
        <v>169.99878939282766</v>
      </c>
      <c r="H4772" s="12">
        <f ca="1"/>
        <v>4.0000000000000001E-3</v>
      </c>
    </row>
    <row r="4773" spans="6:8" x14ac:dyDescent="0.3">
      <c r="F4773" s="2">
        <v>4768</v>
      </c>
      <c r="G4773" s="12">
        <f ca="1"/>
        <v>170.00209638485103</v>
      </c>
      <c r="H4773" s="12">
        <f ca="1"/>
        <v>4.0000000000000001E-3</v>
      </c>
    </row>
    <row r="4774" spans="6:8" x14ac:dyDescent="0.3">
      <c r="F4774" s="2">
        <v>4769</v>
      </c>
      <c r="G4774" s="12">
        <f ca="1"/>
        <v>170.02331134189399</v>
      </c>
      <c r="H4774" s="12">
        <f ca="1"/>
        <v>4.0000000000000001E-3</v>
      </c>
    </row>
    <row r="4775" spans="6:8" x14ac:dyDescent="0.3">
      <c r="F4775" s="2">
        <v>4770</v>
      </c>
      <c r="G4775" s="12">
        <f ca="1"/>
        <v>170.06502718384405</v>
      </c>
      <c r="H4775" s="12">
        <f ca="1"/>
        <v>4.0000000000000001E-3</v>
      </c>
    </row>
    <row r="4776" spans="6:8" x14ac:dyDescent="0.3">
      <c r="F4776" s="2">
        <v>4771</v>
      </c>
      <c r="G4776" s="12">
        <f ca="1"/>
        <v>170.06746349545733</v>
      </c>
      <c r="H4776" s="12">
        <f ca="1"/>
        <v>4.0000000000000001E-3</v>
      </c>
    </row>
    <row r="4777" spans="6:8" x14ac:dyDescent="0.3">
      <c r="F4777" s="2">
        <v>4772</v>
      </c>
      <c r="G4777" s="12">
        <f ca="1"/>
        <v>170.0688906427616</v>
      </c>
      <c r="H4777" s="12">
        <f ca="1"/>
        <v>4.0000000000000001E-3</v>
      </c>
    </row>
    <row r="4778" spans="6:8" x14ac:dyDescent="0.3">
      <c r="F4778" s="2">
        <v>4773</v>
      </c>
      <c r="G4778" s="12">
        <f ca="1"/>
        <v>170.08913791799847</v>
      </c>
      <c r="H4778" s="12">
        <f ca="1"/>
        <v>4.0000000000000001E-3</v>
      </c>
    </row>
    <row r="4779" spans="6:8" x14ac:dyDescent="0.3">
      <c r="F4779" s="2">
        <v>4774</v>
      </c>
      <c r="G4779" s="12">
        <f ca="1"/>
        <v>170.14045172456241</v>
      </c>
      <c r="H4779" s="12">
        <f ca="1"/>
        <v>4.0000000000000001E-3</v>
      </c>
    </row>
    <row r="4780" spans="6:8" x14ac:dyDescent="0.3">
      <c r="F4780" s="2">
        <v>4775</v>
      </c>
      <c r="G4780" s="12">
        <f ca="1"/>
        <v>170.15238702106157</v>
      </c>
      <c r="H4780" s="12">
        <f ca="1"/>
        <v>4.0000000000000001E-3</v>
      </c>
    </row>
    <row r="4781" spans="6:8" x14ac:dyDescent="0.3">
      <c r="F4781" s="2">
        <v>4776</v>
      </c>
      <c r="G4781" s="12">
        <f ca="1"/>
        <v>170.24459329019265</v>
      </c>
      <c r="H4781" s="12">
        <f ca="1"/>
        <v>4.0000000000000001E-3</v>
      </c>
    </row>
    <row r="4782" spans="6:8" x14ac:dyDescent="0.3">
      <c r="F4782" s="2">
        <v>4777</v>
      </c>
      <c r="G4782" s="12">
        <f ca="1"/>
        <v>170.270477820792</v>
      </c>
      <c r="H4782" s="12">
        <f ca="1"/>
        <v>4.0000000000000001E-3</v>
      </c>
    </row>
    <row r="4783" spans="6:8" x14ac:dyDescent="0.3">
      <c r="F4783" s="2">
        <v>4778</v>
      </c>
      <c r="G4783" s="12">
        <f ca="1"/>
        <v>170.30946448690455</v>
      </c>
      <c r="H4783" s="12">
        <f ca="1"/>
        <v>4.0000000000000001E-3</v>
      </c>
    </row>
    <row r="4784" spans="6:8" x14ac:dyDescent="0.3">
      <c r="F4784" s="2">
        <v>4779</v>
      </c>
      <c r="G4784" s="12">
        <f ca="1"/>
        <v>170.31305320939717</v>
      </c>
      <c r="H4784" s="12">
        <f ca="1"/>
        <v>4.0000000000000001E-3</v>
      </c>
    </row>
    <row r="4785" spans="6:8" x14ac:dyDescent="0.3">
      <c r="F4785" s="2">
        <v>4780</v>
      </c>
      <c r="G4785" s="12">
        <f ca="1"/>
        <v>170.32370119360843</v>
      </c>
      <c r="H4785" s="12">
        <f ca="1"/>
        <v>4.0000000000000001E-3</v>
      </c>
    </row>
    <row r="4786" spans="6:8" x14ac:dyDescent="0.3">
      <c r="F4786" s="2">
        <v>4781</v>
      </c>
      <c r="G4786" s="12">
        <f ca="1"/>
        <v>170.36836490898139</v>
      </c>
      <c r="H4786" s="12">
        <f ca="1"/>
        <v>4.0000000000000001E-3</v>
      </c>
    </row>
    <row r="4787" spans="6:8" x14ac:dyDescent="0.3">
      <c r="F4787" s="2">
        <v>4782</v>
      </c>
      <c r="G4787" s="12">
        <f ca="1"/>
        <v>170.37347424762413</v>
      </c>
      <c r="H4787" s="12">
        <f ca="1"/>
        <v>4.0000000000000001E-3</v>
      </c>
    </row>
    <row r="4788" spans="6:8" x14ac:dyDescent="0.3">
      <c r="F4788" s="2">
        <v>4783</v>
      </c>
      <c r="G4788" s="12">
        <f ca="1"/>
        <v>170.38830944248579</v>
      </c>
      <c r="H4788" s="12">
        <f ca="1"/>
        <v>4.0000000000000001E-3</v>
      </c>
    </row>
    <row r="4789" spans="6:8" x14ac:dyDescent="0.3">
      <c r="F4789" s="2">
        <v>4784</v>
      </c>
      <c r="G4789" s="12">
        <f ca="1"/>
        <v>170.39252925853498</v>
      </c>
      <c r="H4789" s="12">
        <f ca="1"/>
        <v>4.0000000000000001E-3</v>
      </c>
    </row>
    <row r="4790" spans="6:8" x14ac:dyDescent="0.3">
      <c r="F4790" s="2">
        <v>4785</v>
      </c>
      <c r="G4790" s="12">
        <f ca="1"/>
        <v>170.42653893064548</v>
      </c>
      <c r="H4790" s="12">
        <f ca="1"/>
        <v>4.0000000000000001E-3</v>
      </c>
    </row>
    <row r="4791" spans="6:8" x14ac:dyDescent="0.3">
      <c r="F4791" s="2">
        <v>4786</v>
      </c>
      <c r="G4791" s="12">
        <f ca="1"/>
        <v>170.42706955248468</v>
      </c>
      <c r="H4791" s="12">
        <f ca="1"/>
        <v>4.0000000000000001E-3</v>
      </c>
    </row>
    <row r="4792" spans="6:8" x14ac:dyDescent="0.3">
      <c r="F4792" s="2">
        <v>4787</v>
      </c>
      <c r="G4792" s="12">
        <f ca="1"/>
        <v>170.45535951950302</v>
      </c>
      <c r="H4792" s="12">
        <f ca="1"/>
        <v>4.0000000000000001E-3</v>
      </c>
    </row>
    <row r="4793" spans="6:8" x14ac:dyDescent="0.3">
      <c r="F4793" s="2">
        <v>4788</v>
      </c>
      <c r="G4793" s="12">
        <f ca="1"/>
        <v>170.47050619864234</v>
      </c>
      <c r="H4793" s="12">
        <f ca="1"/>
        <v>4.0000000000000001E-3</v>
      </c>
    </row>
    <row r="4794" spans="6:8" x14ac:dyDescent="0.3">
      <c r="F4794" s="2">
        <v>4789</v>
      </c>
      <c r="G4794" s="12">
        <f ca="1"/>
        <v>170.489372732405</v>
      </c>
      <c r="H4794" s="12">
        <f ca="1"/>
        <v>4.0000000000000001E-3</v>
      </c>
    </row>
    <row r="4795" spans="6:8" x14ac:dyDescent="0.3">
      <c r="F4795" s="2">
        <v>4790</v>
      </c>
      <c r="G4795" s="12">
        <f ca="1"/>
        <v>170.49717686883503</v>
      </c>
      <c r="H4795" s="12">
        <f ca="1"/>
        <v>4.0000000000000001E-3</v>
      </c>
    </row>
    <row r="4796" spans="6:8" x14ac:dyDescent="0.3">
      <c r="F4796" s="2">
        <v>4791</v>
      </c>
      <c r="G4796" s="12">
        <f ca="1"/>
        <v>170.51195942112793</v>
      </c>
      <c r="H4796" s="12">
        <f ca="1"/>
        <v>4.0000000000000001E-3</v>
      </c>
    </row>
    <row r="4797" spans="6:8" x14ac:dyDescent="0.3">
      <c r="F4797" s="2">
        <v>4792</v>
      </c>
      <c r="G4797" s="12">
        <f ca="1"/>
        <v>170.54546041445829</v>
      </c>
      <c r="H4797" s="12">
        <f ca="1"/>
        <v>4.0000000000000001E-3</v>
      </c>
    </row>
    <row r="4798" spans="6:8" x14ac:dyDescent="0.3">
      <c r="F4798" s="2">
        <v>4793</v>
      </c>
      <c r="G4798" s="12">
        <f ca="1"/>
        <v>170.56131078395578</v>
      </c>
      <c r="H4798" s="12">
        <f ca="1"/>
        <v>4.0000000000000001E-3</v>
      </c>
    </row>
    <row r="4799" spans="6:8" x14ac:dyDescent="0.3">
      <c r="F4799" s="2">
        <v>4794</v>
      </c>
      <c r="G4799" s="12">
        <f ca="1"/>
        <v>170.57637437634861</v>
      </c>
      <c r="H4799" s="12">
        <f ca="1"/>
        <v>4.0000000000000001E-3</v>
      </c>
    </row>
    <row r="4800" spans="6:8" x14ac:dyDescent="0.3">
      <c r="F4800" s="2">
        <v>4795</v>
      </c>
      <c r="G4800" s="12">
        <f ca="1"/>
        <v>170.58308607151614</v>
      </c>
      <c r="H4800" s="12">
        <f ca="1"/>
        <v>4.0000000000000001E-3</v>
      </c>
    </row>
    <row r="4801" spans="6:8" x14ac:dyDescent="0.3">
      <c r="F4801" s="2">
        <v>4796</v>
      </c>
      <c r="G4801" s="12">
        <f ca="1"/>
        <v>170.58761055228018</v>
      </c>
      <c r="H4801" s="12">
        <f ca="1"/>
        <v>4.0000000000000001E-3</v>
      </c>
    </row>
    <row r="4802" spans="6:8" x14ac:dyDescent="0.3">
      <c r="F4802" s="2">
        <v>4797</v>
      </c>
      <c r="G4802" s="12">
        <f ca="1"/>
        <v>170.60678007525073</v>
      </c>
      <c r="H4802" s="12">
        <f ca="1"/>
        <v>4.0000000000000001E-3</v>
      </c>
    </row>
    <row r="4803" spans="6:8" x14ac:dyDescent="0.3">
      <c r="F4803" s="2">
        <v>4798</v>
      </c>
      <c r="G4803" s="12">
        <f ca="1"/>
        <v>170.63397904982637</v>
      </c>
      <c r="H4803" s="12">
        <f ca="1"/>
        <v>4.0000000000000001E-3</v>
      </c>
    </row>
    <row r="4804" spans="6:8" x14ac:dyDescent="0.3">
      <c r="F4804" s="2">
        <v>4799</v>
      </c>
      <c r="G4804" s="12">
        <f ca="1"/>
        <v>170.63440978106911</v>
      </c>
      <c r="H4804" s="12">
        <f ca="1"/>
        <v>4.0000000000000001E-3</v>
      </c>
    </row>
    <row r="4805" spans="6:8" x14ac:dyDescent="0.3">
      <c r="F4805" s="2">
        <v>4800</v>
      </c>
      <c r="G4805" s="12">
        <f ca="1"/>
        <v>170.69065746454305</v>
      </c>
      <c r="H4805" s="12">
        <f ca="1"/>
        <v>4.0000000000000001E-3</v>
      </c>
    </row>
    <row r="4806" spans="6:8" x14ac:dyDescent="0.3">
      <c r="F4806" s="2">
        <v>4801</v>
      </c>
      <c r="G4806" s="12">
        <f ca="1"/>
        <v>170.72509497955747</v>
      </c>
      <c r="H4806" s="12">
        <f ca="1"/>
        <v>4.0000000000000001E-3</v>
      </c>
    </row>
    <row r="4807" spans="6:8" x14ac:dyDescent="0.3">
      <c r="F4807" s="2">
        <v>4802</v>
      </c>
      <c r="G4807" s="12">
        <f ca="1"/>
        <v>170.73682968637746</v>
      </c>
      <c r="H4807" s="12">
        <f ca="1"/>
        <v>4.0000000000000001E-3</v>
      </c>
    </row>
    <row r="4808" spans="6:8" x14ac:dyDescent="0.3">
      <c r="F4808" s="2">
        <v>4803</v>
      </c>
      <c r="G4808" s="12">
        <f ca="1"/>
        <v>170.74717829534325</v>
      </c>
      <c r="H4808" s="12">
        <f ca="1"/>
        <v>4.0000000000000001E-3</v>
      </c>
    </row>
    <row r="4809" spans="6:8" x14ac:dyDescent="0.3">
      <c r="F4809" s="2">
        <v>4804</v>
      </c>
      <c r="G4809" s="12">
        <f ca="1"/>
        <v>170.76189541552785</v>
      </c>
      <c r="H4809" s="12">
        <f ca="1"/>
        <v>4.0000000000000001E-3</v>
      </c>
    </row>
    <row r="4810" spans="6:8" x14ac:dyDescent="0.3">
      <c r="F4810" s="2">
        <v>4805</v>
      </c>
      <c r="G4810" s="12">
        <f ca="1"/>
        <v>170.79932652314506</v>
      </c>
      <c r="H4810" s="12">
        <f ca="1"/>
        <v>4.0000000000000001E-3</v>
      </c>
    </row>
    <row r="4811" spans="6:8" x14ac:dyDescent="0.3">
      <c r="F4811" s="2">
        <v>4806</v>
      </c>
      <c r="G4811" s="12">
        <f ca="1"/>
        <v>170.80640362468694</v>
      </c>
      <c r="H4811" s="12">
        <f ca="1"/>
        <v>4.0000000000000001E-3</v>
      </c>
    </row>
    <row r="4812" spans="6:8" x14ac:dyDescent="0.3">
      <c r="F4812" s="2">
        <v>4807</v>
      </c>
      <c r="G4812" s="12">
        <f ca="1"/>
        <v>170.81345162093788</v>
      </c>
      <c r="H4812" s="12">
        <f ca="1"/>
        <v>4.0000000000000001E-3</v>
      </c>
    </row>
    <row r="4813" spans="6:8" x14ac:dyDescent="0.3">
      <c r="F4813" s="2">
        <v>4808</v>
      </c>
      <c r="G4813" s="12">
        <f ca="1"/>
        <v>170.849881270872</v>
      </c>
      <c r="H4813" s="12">
        <f ca="1"/>
        <v>4.0000000000000001E-3</v>
      </c>
    </row>
    <row r="4814" spans="6:8" x14ac:dyDescent="0.3">
      <c r="F4814" s="2">
        <v>4809</v>
      </c>
      <c r="G4814" s="12">
        <f ca="1"/>
        <v>170.86401779910594</v>
      </c>
      <c r="H4814" s="12">
        <f ca="1"/>
        <v>4.0000000000000001E-3</v>
      </c>
    </row>
    <row r="4815" spans="6:8" x14ac:dyDescent="0.3">
      <c r="F4815" s="2">
        <v>4810</v>
      </c>
      <c r="G4815" s="12">
        <f ca="1"/>
        <v>170.87103193191433</v>
      </c>
      <c r="H4815" s="12">
        <f ca="1"/>
        <v>4.0000000000000001E-3</v>
      </c>
    </row>
    <row r="4816" spans="6:8" x14ac:dyDescent="0.3">
      <c r="F4816" s="2">
        <v>4811</v>
      </c>
      <c r="G4816" s="12">
        <f ca="1"/>
        <v>170.88027628004744</v>
      </c>
      <c r="H4816" s="12">
        <f ca="1"/>
        <v>4.0000000000000001E-3</v>
      </c>
    </row>
    <row r="4817" spans="6:8" x14ac:dyDescent="0.3">
      <c r="F4817" s="2">
        <v>4812</v>
      </c>
      <c r="G4817" s="12">
        <f ca="1"/>
        <v>170.91012274301826</v>
      </c>
      <c r="H4817" s="12">
        <f ca="1"/>
        <v>4.0000000000000001E-3</v>
      </c>
    </row>
    <row r="4818" spans="6:8" x14ac:dyDescent="0.3">
      <c r="F4818" s="2">
        <v>4813</v>
      </c>
      <c r="G4818" s="12">
        <f ca="1"/>
        <v>170.91172533165923</v>
      </c>
      <c r="H4818" s="12">
        <f ca="1"/>
        <v>4.0000000000000001E-3</v>
      </c>
    </row>
    <row r="4819" spans="6:8" x14ac:dyDescent="0.3">
      <c r="F4819" s="2">
        <v>4814</v>
      </c>
      <c r="G4819" s="12">
        <f ca="1"/>
        <v>170.93612837984182</v>
      </c>
      <c r="H4819" s="12">
        <f ca="1"/>
        <v>4.0000000000000001E-3</v>
      </c>
    </row>
    <row r="4820" spans="6:8" x14ac:dyDescent="0.3">
      <c r="F4820" s="2">
        <v>4815</v>
      </c>
      <c r="G4820" s="12">
        <f ca="1"/>
        <v>170.95962519193341</v>
      </c>
      <c r="H4820" s="12">
        <f ca="1"/>
        <v>4.0000000000000001E-3</v>
      </c>
    </row>
    <row r="4821" spans="6:8" x14ac:dyDescent="0.3">
      <c r="F4821" s="2">
        <v>4816</v>
      </c>
      <c r="G4821" s="12">
        <f ca="1"/>
        <v>171.02428547270472</v>
      </c>
      <c r="H4821" s="12">
        <f ca="1"/>
        <v>4.0000000000000001E-3</v>
      </c>
    </row>
    <row r="4822" spans="6:8" x14ac:dyDescent="0.3">
      <c r="F4822" s="2">
        <v>4817</v>
      </c>
      <c r="G4822" s="12">
        <f ca="1"/>
        <v>171.03032435906681</v>
      </c>
      <c r="H4822" s="12">
        <f ca="1"/>
        <v>4.0000000000000001E-3</v>
      </c>
    </row>
    <row r="4823" spans="6:8" x14ac:dyDescent="0.3">
      <c r="F4823" s="2">
        <v>4818</v>
      </c>
      <c r="G4823" s="12">
        <f ca="1"/>
        <v>171.079186845446</v>
      </c>
      <c r="H4823" s="12">
        <f ca="1"/>
        <v>4.0000000000000001E-3</v>
      </c>
    </row>
    <row r="4824" spans="6:8" x14ac:dyDescent="0.3">
      <c r="F4824" s="2">
        <v>4819</v>
      </c>
      <c r="G4824" s="12">
        <f ca="1"/>
        <v>171.09653545220294</v>
      </c>
      <c r="H4824" s="12">
        <f ca="1"/>
        <v>4.0000000000000001E-3</v>
      </c>
    </row>
    <row r="4825" spans="6:8" x14ac:dyDescent="0.3">
      <c r="F4825" s="2">
        <v>4820</v>
      </c>
      <c r="G4825" s="12">
        <f ca="1"/>
        <v>171.11120279264969</v>
      </c>
      <c r="H4825" s="12">
        <f ca="1"/>
        <v>4.0000000000000001E-3</v>
      </c>
    </row>
    <row r="4826" spans="6:8" x14ac:dyDescent="0.3">
      <c r="F4826" s="2">
        <v>4821</v>
      </c>
      <c r="G4826" s="12">
        <f ca="1"/>
        <v>171.12049300798202</v>
      </c>
      <c r="H4826" s="12">
        <f ca="1"/>
        <v>4.0000000000000001E-3</v>
      </c>
    </row>
    <row r="4827" spans="6:8" x14ac:dyDescent="0.3">
      <c r="F4827" s="2">
        <v>4822</v>
      </c>
      <c r="G4827" s="12">
        <f ca="1"/>
        <v>171.12606704819461</v>
      </c>
      <c r="H4827" s="12">
        <f ca="1"/>
        <v>4.0000000000000001E-3</v>
      </c>
    </row>
    <row r="4828" spans="6:8" x14ac:dyDescent="0.3">
      <c r="F4828" s="2">
        <v>4823</v>
      </c>
      <c r="G4828" s="12">
        <f ca="1"/>
        <v>171.12902350450949</v>
      </c>
      <c r="H4828" s="12">
        <f ca="1"/>
        <v>4.0000000000000001E-3</v>
      </c>
    </row>
    <row r="4829" spans="6:8" x14ac:dyDescent="0.3">
      <c r="F4829" s="2">
        <v>4824</v>
      </c>
      <c r="G4829" s="12">
        <f ca="1"/>
        <v>171.13643689148341</v>
      </c>
      <c r="H4829" s="12">
        <f ca="1"/>
        <v>4.0000000000000001E-3</v>
      </c>
    </row>
    <row r="4830" spans="6:8" x14ac:dyDescent="0.3">
      <c r="F4830" s="2">
        <v>4825</v>
      </c>
      <c r="G4830" s="12">
        <f ca="1"/>
        <v>171.13747187455289</v>
      </c>
      <c r="H4830" s="12">
        <f ca="1"/>
        <v>4.0000000000000001E-3</v>
      </c>
    </row>
    <row r="4831" spans="6:8" x14ac:dyDescent="0.3">
      <c r="F4831" s="2">
        <v>4826</v>
      </c>
      <c r="G4831" s="12">
        <f ca="1"/>
        <v>171.13801472311826</v>
      </c>
      <c r="H4831" s="12">
        <f ca="1"/>
        <v>4.0000000000000001E-3</v>
      </c>
    </row>
    <row r="4832" spans="6:8" x14ac:dyDescent="0.3">
      <c r="F4832" s="2">
        <v>4827</v>
      </c>
      <c r="G4832" s="12">
        <f ca="1"/>
        <v>171.14929906047945</v>
      </c>
      <c r="H4832" s="12">
        <f ca="1"/>
        <v>4.0000000000000001E-3</v>
      </c>
    </row>
    <row r="4833" spans="6:8" x14ac:dyDescent="0.3">
      <c r="F4833" s="2">
        <v>4828</v>
      </c>
      <c r="G4833" s="12">
        <f ca="1"/>
        <v>171.15560941096163</v>
      </c>
      <c r="H4833" s="12">
        <f ca="1"/>
        <v>4.0000000000000001E-3</v>
      </c>
    </row>
    <row r="4834" spans="6:8" x14ac:dyDescent="0.3">
      <c r="F4834" s="2">
        <v>4829</v>
      </c>
      <c r="G4834" s="12">
        <f ca="1"/>
        <v>171.16697422778498</v>
      </c>
      <c r="H4834" s="12">
        <f ca="1"/>
        <v>4.0000000000000001E-3</v>
      </c>
    </row>
    <row r="4835" spans="6:8" x14ac:dyDescent="0.3">
      <c r="F4835" s="2">
        <v>4830</v>
      </c>
      <c r="G4835" s="12">
        <f ca="1"/>
        <v>171.17801364610449</v>
      </c>
      <c r="H4835" s="12">
        <f ca="1"/>
        <v>4.0000000000000001E-3</v>
      </c>
    </row>
    <row r="4836" spans="6:8" x14ac:dyDescent="0.3">
      <c r="F4836" s="2">
        <v>4831</v>
      </c>
      <c r="G4836" s="12">
        <f ca="1"/>
        <v>171.20728767295563</v>
      </c>
      <c r="H4836" s="12">
        <f ca="1"/>
        <v>4.0000000000000001E-3</v>
      </c>
    </row>
    <row r="4837" spans="6:8" x14ac:dyDescent="0.3">
      <c r="F4837" s="2">
        <v>4832</v>
      </c>
      <c r="G4837" s="12">
        <f ca="1"/>
        <v>171.26498787413777</v>
      </c>
      <c r="H4837" s="12">
        <f ca="1"/>
        <v>4.0000000000000001E-3</v>
      </c>
    </row>
    <row r="4838" spans="6:8" x14ac:dyDescent="0.3">
      <c r="F4838" s="2">
        <v>4833</v>
      </c>
      <c r="G4838" s="12">
        <f ca="1"/>
        <v>171.28558762877213</v>
      </c>
      <c r="H4838" s="12">
        <f ca="1"/>
        <v>4.0000000000000001E-3</v>
      </c>
    </row>
    <row r="4839" spans="6:8" x14ac:dyDescent="0.3">
      <c r="F4839" s="2">
        <v>4834</v>
      </c>
      <c r="G4839" s="12">
        <f ca="1"/>
        <v>171.29651173887629</v>
      </c>
      <c r="H4839" s="12">
        <f ca="1"/>
        <v>4.0000000000000001E-3</v>
      </c>
    </row>
    <row r="4840" spans="6:8" x14ac:dyDescent="0.3">
      <c r="F4840" s="2">
        <v>4835</v>
      </c>
      <c r="G4840" s="12">
        <f ca="1"/>
        <v>171.34309545410491</v>
      </c>
      <c r="H4840" s="12">
        <f ca="1"/>
        <v>4.0000000000000001E-3</v>
      </c>
    </row>
    <row r="4841" spans="6:8" x14ac:dyDescent="0.3">
      <c r="F4841" s="2">
        <v>4836</v>
      </c>
      <c r="G4841" s="12">
        <f ca="1"/>
        <v>171.41744139924299</v>
      </c>
      <c r="H4841" s="12">
        <f ca="1"/>
        <v>4.0000000000000001E-3</v>
      </c>
    </row>
    <row r="4842" spans="6:8" x14ac:dyDescent="0.3">
      <c r="F4842" s="2">
        <v>4837</v>
      </c>
      <c r="G4842" s="12">
        <f ca="1"/>
        <v>171.43633886071126</v>
      </c>
      <c r="H4842" s="12">
        <f ca="1"/>
        <v>4.0000000000000001E-3</v>
      </c>
    </row>
    <row r="4843" spans="6:8" x14ac:dyDescent="0.3">
      <c r="F4843" s="2">
        <v>4838</v>
      </c>
      <c r="G4843" s="12">
        <f ca="1"/>
        <v>171.43795632400523</v>
      </c>
      <c r="H4843" s="12">
        <f ca="1"/>
        <v>4.0000000000000001E-3</v>
      </c>
    </row>
    <row r="4844" spans="6:8" x14ac:dyDescent="0.3">
      <c r="F4844" s="2">
        <v>4839</v>
      </c>
      <c r="G4844" s="12">
        <f ca="1"/>
        <v>171.45136118388405</v>
      </c>
      <c r="H4844" s="12">
        <f ca="1"/>
        <v>4.0000000000000001E-3</v>
      </c>
    </row>
    <row r="4845" spans="6:8" x14ac:dyDescent="0.3">
      <c r="F4845" s="2">
        <v>4840</v>
      </c>
      <c r="G4845" s="12">
        <f ca="1"/>
        <v>171.47082168642103</v>
      </c>
      <c r="H4845" s="12">
        <f ca="1"/>
        <v>4.0000000000000001E-3</v>
      </c>
    </row>
    <row r="4846" spans="6:8" x14ac:dyDescent="0.3">
      <c r="F4846" s="2">
        <v>4841</v>
      </c>
      <c r="G4846" s="12">
        <f ca="1"/>
        <v>171.51114454030409</v>
      </c>
      <c r="H4846" s="12">
        <f ca="1"/>
        <v>4.0000000000000001E-3</v>
      </c>
    </row>
    <row r="4847" spans="6:8" x14ac:dyDescent="0.3">
      <c r="F4847" s="2">
        <v>4842</v>
      </c>
      <c r="G4847" s="12">
        <f ca="1"/>
        <v>171.51804647263259</v>
      </c>
      <c r="H4847" s="12">
        <f ca="1"/>
        <v>4.0000000000000001E-3</v>
      </c>
    </row>
    <row r="4848" spans="6:8" x14ac:dyDescent="0.3">
      <c r="F4848" s="2">
        <v>4843</v>
      </c>
      <c r="G4848" s="12">
        <f ca="1"/>
        <v>171.58007539217954</v>
      </c>
      <c r="H4848" s="12">
        <f ca="1"/>
        <v>4.0000000000000001E-3</v>
      </c>
    </row>
    <row r="4849" spans="6:8" x14ac:dyDescent="0.3">
      <c r="F4849" s="2">
        <v>4844</v>
      </c>
      <c r="G4849" s="12">
        <f ca="1"/>
        <v>171.61342969704322</v>
      </c>
      <c r="H4849" s="12">
        <f ca="1"/>
        <v>4.0000000000000001E-3</v>
      </c>
    </row>
    <row r="4850" spans="6:8" x14ac:dyDescent="0.3">
      <c r="F4850" s="2">
        <v>4845</v>
      </c>
      <c r="G4850" s="12">
        <f ca="1"/>
        <v>171.6288406581117</v>
      </c>
      <c r="H4850" s="12">
        <f ca="1"/>
        <v>4.0000000000000001E-3</v>
      </c>
    </row>
    <row r="4851" spans="6:8" x14ac:dyDescent="0.3">
      <c r="F4851" s="2">
        <v>4846</v>
      </c>
      <c r="G4851" s="12">
        <f ca="1"/>
        <v>171.65174894711939</v>
      </c>
      <c r="H4851" s="12">
        <f ca="1"/>
        <v>4.0000000000000001E-3</v>
      </c>
    </row>
    <row r="4852" spans="6:8" x14ac:dyDescent="0.3">
      <c r="F4852" s="2">
        <v>4847</v>
      </c>
      <c r="G4852" s="12">
        <f ca="1"/>
        <v>171.65190366556516</v>
      </c>
      <c r="H4852" s="12">
        <f ca="1"/>
        <v>4.0000000000000001E-3</v>
      </c>
    </row>
    <row r="4853" spans="6:8" x14ac:dyDescent="0.3">
      <c r="F4853" s="2">
        <v>4848</v>
      </c>
      <c r="G4853" s="12">
        <f ca="1"/>
        <v>171.7186349198912</v>
      </c>
      <c r="H4853" s="12">
        <f ca="1"/>
        <v>4.0000000000000001E-3</v>
      </c>
    </row>
    <row r="4854" spans="6:8" x14ac:dyDescent="0.3">
      <c r="F4854" s="2">
        <v>4849</v>
      </c>
      <c r="G4854" s="12">
        <f ca="1"/>
        <v>171.76885072526113</v>
      </c>
      <c r="H4854" s="12">
        <f ca="1"/>
        <v>4.0000000000000001E-3</v>
      </c>
    </row>
    <row r="4855" spans="6:8" x14ac:dyDescent="0.3">
      <c r="F4855" s="2">
        <v>4850</v>
      </c>
      <c r="G4855" s="12">
        <f ca="1"/>
        <v>171.76978529458515</v>
      </c>
      <c r="H4855" s="12">
        <f ca="1"/>
        <v>4.0000000000000001E-3</v>
      </c>
    </row>
    <row r="4856" spans="6:8" x14ac:dyDescent="0.3">
      <c r="F4856" s="2">
        <v>4851</v>
      </c>
      <c r="G4856" s="12">
        <f ca="1"/>
        <v>171.78486497581892</v>
      </c>
      <c r="H4856" s="12">
        <f ca="1"/>
        <v>4.0000000000000001E-3</v>
      </c>
    </row>
    <row r="4857" spans="6:8" x14ac:dyDescent="0.3">
      <c r="F4857" s="2">
        <v>4852</v>
      </c>
      <c r="G4857" s="12">
        <f ca="1"/>
        <v>171.81101524521299</v>
      </c>
      <c r="H4857" s="12">
        <f ca="1"/>
        <v>4.0000000000000001E-3</v>
      </c>
    </row>
    <row r="4858" spans="6:8" x14ac:dyDescent="0.3">
      <c r="F4858" s="2">
        <v>4853</v>
      </c>
      <c r="G4858" s="12">
        <f ca="1"/>
        <v>171.89181050446135</v>
      </c>
      <c r="H4858" s="12">
        <f ca="1"/>
        <v>4.0000000000000001E-3</v>
      </c>
    </row>
    <row r="4859" spans="6:8" x14ac:dyDescent="0.3">
      <c r="F4859" s="2">
        <v>4854</v>
      </c>
      <c r="G4859" s="12">
        <f ca="1"/>
        <v>171.91976716307894</v>
      </c>
      <c r="H4859" s="12">
        <f ca="1"/>
        <v>4.0000000000000001E-3</v>
      </c>
    </row>
    <row r="4860" spans="6:8" x14ac:dyDescent="0.3">
      <c r="F4860" s="2">
        <v>4855</v>
      </c>
      <c r="G4860" s="12">
        <f ca="1"/>
        <v>171.98027213351781</v>
      </c>
      <c r="H4860" s="12">
        <f ca="1"/>
        <v>4.0000000000000001E-3</v>
      </c>
    </row>
    <row r="4861" spans="6:8" x14ac:dyDescent="0.3">
      <c r="F4861" s="2">
        <v>4856</v>
      </c>
      <c r="G4861" s="12">
        <f ca="1"/>
        <v>171.9912555861215</v>
      </c>
      <c r="H4861" s="12">
        <f ca="1"/>
        <v>4.0000000000000001E-3</v>
      </c>
    </row>
    <row r="4862" spans="6:8" x14ac:dyDescent="0.3">
      <c r="F4862" s="2">
        <v>4857</v>
      </c>
      <c r="G4862" s="12">
        <f ca="1"/>
        <v>172.06699506182196</v>
      </c>
      <c r="H4862" s="12">
        <f ca="1"/>
        <v>4.0000000000000001E-3</v>
      </c>
    </row>
    <row r="4863" spans="6:8" x14ac:dyDescent="0.3">
      <c r="F4863" s="2">
        <v>4858</v>
      </c>
      <c r="G4863" s="12">
        <f ca="1"/>
        <v>172.07725042509696</v>
      </c>
      <c r="H4863" s="12">
        <f ca="1"/>
        <v>4.0000000000000001E-3</v>
      </c>
    </row>
    <row r="4864" spans="6:8" x14ac:dyDescent="0.3">
      <c r="F4864" s="2">
        <v>4859</v>
      </c>
      <c r="G4864" s="12">
        <f ca="1"/>
        <v>172.15202283748681</v>
      </c>
      <c r="H4864" s="12">
        <f ca="1"/>
        <v>4.0000000000000001E-3</v>
      </c>
    </row>
    <row r="4865" spans="6:8" x14ac:dyDescent="0.3">
      <c r="F4865" s="2">
        <v>4860</v>
      </c>
      <c r="G4865" s="12">
        <f ca="1"/>
        <v>172.22135611197433</v>
      </c>
      <c r="H4865" s="12">
        <f ca="1"/>
        <v>4.0000000000000001E-3</v>
      </c>
    </row>
    <row r="4866" spans="6:8" x14ac:dyDescent="0.3">
      <c r="F4866" s="2">
        <v>4861</v>
      </c>
      <c r="G4866" s="12">
        <f ca="1"/>
        <v>172.23955112224701</v>
      </c>
      <c r="H4866" s="12">
        <f ca="1"/>
        <v>4.0000000000000001E-3</v>
      </c>
    </row>
    <row r="4867" spans="6:8" x14ac:dyDescent="0.3">
      <c r="F4867" s="2">
        <v>4862</v>
      </c>
      <c r="G4867" s="12">
        <f ca="1"/>
        <v>172.26580205715038</v>
      </c>
      <c r="H4867" s="12">
        <f ca="1"/>
        <v>4.0000000000000001E-3</v>
      </c>
    </row>
    <row r="4868" spans="6:8" x14ac:dyDescent="0.3">
      <c r="F4868" s="2">
        <v>4863</v>
      </c>
      <c r="G4868" s="12">
        <f ca="1"/>
        <v>172.26623693225736</v>
      </c>
      <c r="H4868" s="12">
        <f ca="1"/>
        <v>4.0000000000000001E-3</v>
      </c>
    </row>
    <row r="4869" spans="6:8" x14ac:dyDescent="0.3">
      <c r="F4869" s="2">
        <v>4864</v>
      </c>
      <c r="G4869" s="12">
        <f ca="1"/>
        <v>172.32995981747891</v>
      </c>
      <c r="H4869" s="12">
        <f ca="1"/>
        <v>4.0000000000000001E-3</v>
      </c>
    </row>
    <row r="4870" spans="6:8" x14ac:dyDescent="0.3">
      <c r="F4870" s="2">
        <v>4865</v>
      </c>
      <c r="G4870" s="12">
        <f ca="1"/>
        <v>172.33239744577378</v>
      </c>
      <c r="H4870" s="12">
        <f ca="1"/>
        <v>4.0000000000000001E-3</v>
      </c>
    </row>
    <row r="4871" spans="6:8" x14ac:dyDescent="0.3">
      <c r="F4871" s="2">
        <v>4866</v>
      </c>
      <c r="G4871" s="12">
        <f ca="1"/>
        <v>172.3413837735016</v>
      </c>
      <c r="H4871" s="12">
        <f ca="1"/>
        <v>4.0000000000000001E-3</v>
      </c>
    </row>
    <row r="4872" spans="6:8" x14ac:dyDescent="0.3">
      <c r="F4872" s="2">
        <v>4867</v>
      </c>
      <c r="G4872" s="12">
        <f ca="1"/>
        <v>172.34290143373687</v>
      </c>
      <c r="H4872" s="12">
        <f ca="1"/>
        <v>4.0000000000000001E-3</v>
      </c>
    </row>
    <row r="4873" spans="6:8" x14ac:dyDescent="0.3">
      <c r="F4873" s="2">
        <v>4868</v>
      </c>
      <c r="G4873" s="12">
        <f ca="1"/>
        <v>172.39222919868703</v>
      </c>
      <c r="H4873" s="12">
        <f ca="1"/>
        <v>4.0000000000000001E-3</v>
      </c>
    </row>
    <row r="4874" spans="6:8" x14ac:dyDescent="0.3">
      <c r="F4874" s="2">
        <v>4869</v>
      </c>
      <c r="G4874" s="12">
        <f ca="1"/>
        <v>172.39313673471162</v>
      </c>
      <c r="H4874" s="12">
        <f ca="1"/>
        <v>4.0000000000000001E-3</v>
      </c>
    </row>
    <row r="4875" spans="6:8" x14ac:dyDescent="0.3">
      <c r="F4875" s="2">
        <v>4870</v>
      </c>
      <c r="G4875" s="12">
        <f ca="1"/>
        <v>172.40881462622104</v>
      </c>
      <c r="H4875" s="12">
        <f ca="1"/>
        <v>4.0000000000000001E-3</v>
      </c>
    </row>
    <row r="4876" spans="6:8" x14ac:dyDescent="0.3">
      <c r="F4876" s="2">
        <v>4871</v>
      </c>
      <c r="G4876" s="12">
        <f ca="1"/>
        <v>172.51978846884475</v>
      </c>
      <c r="H4876" s="12">
        <f ca="1"/>
        <v>4.0000000000000001E-3</v>
      </c>
    </row>
    <row r="4877" spans="6:8" x14ac:dyDescent="0.3">
      <c r="F4877" s="2">
        <v>4872</v>
      </c>
      <c r="G4877" s="12">
        <f ca="1"/>
        <v>172.53836397357026</v>
      </c>
      <c r="H4877" s="12">
        <f ca="1"/>
        <v>4.0000000000000001E-3</v>
      </c>
    </row>
    <row r="4878" spans="6:8" x14ac:dyDescent="0.3">
      <c r="F4878" s="2">
        <v>4873</v>
      </c>
      <c r="G4878" s="12">
        <f ca="1"/>
        <v>172.55579665208376</v>
      </c>
      <c r="H4878" s="12">
        <f ca="1"/>
        <v>4.0000000000000001E-3</v>
      </c>
    </row>
    <row r="4879" spans="6:8" x14ac:dyDescent="0.3">
      <c r="F4879" s="2">
        <v>4874</v>
      </c>
      <c r="G4879" s="12">
        <f ca="1"/>
        <v>172.57142223517377</v>
      </c>
      <c r="H4879" s="12">
        <f ca="1"/>
        <v>4.0000000000000001E-3</v>
      </c>
    </row>
    <row r="4880" spans="6:8" x14ac:dyDescent="0.3">
      <c r="F4880" s="2">
        <v>4875</v>
      </c>
      <c r="G4880" s="12">
        <f ca="1"/>
        <v>172.6179552887088</v>
      </c>
      <c r="H4880" s="12">
        <f ca="1"/>
        <v>4.0000000000000001E-3</v>
      </c>
    </row>
    <row r="4881" spans="6:8" x14ac:dyDescent="0.3">
      <c r="F4881" s="2">
        <v>4876</v>
      </c>
      <c r="G4881" s="12">
        <f ca="1"/>
        <v>172.62927497802283</v>
      </c>
      <c r="H4881" s="12">
        <f ca="1"/>
        <v>4.0000000000000001E-3</v>
      </c>
    </row>
    <row r="4882" spans="6:8" x14ac:dyDescent="0.3">
      <c r="F4882" s="2">
        <v>4877</v>
      </c>
      <c r="G4882" s="12">
        <f ca="1"/>
        <v>172.63214683724124</v>
      </c>
      <c r="H4882" s="12">
        <f ca="1"/>
        <v>4.0000000000000001E-3</v>
      </c>
    </row>
    <row r="4883" spans="6:8" x14ac:dyDescent="0.3">
      <c r="F4883" s="2">
        <v>4878</v>
      </c>
      <c r="G4883" s="12">
        <f ca="1"/>
        <v>172.65662995973054</v>
      </c>
      <c r="H4883" s="12">
        <f ca="1"/>
        <v>4.0000000000000001E-3</v>
      </c>
    </row>
    <row r="4884" spans="6:8" x14ac:dyDescent="0.3">
      <c r="F4884" s="2">
        <v>4879</v>
      </c>
      <c r="G4884" s="12">
        <f ca="1"/>
        <v>172.6592525600982</v>
      </c>
      <c r="H4884" s="12">
        <f ca="1"/>
        <v>4.0000000000000001E-3</v>
      </c>
    </row>
    <row r="4885" spans="6:8" x14ac:dyDescent="0.3">
      <c r="F4885" s="2">
        <v>4880</v>
      </c>
      <c r="G4885" s="12">
        <f ca="1"/>
        <v>172.66403056114251</v>
      </c>
      <c r="H4885" s="12">
        <f ca="1"/>
        <v>4.0000000000000001E-3</v>
      </c>
    </row>
    <row r="4886" spans="6:8" x14ac:dyDescent="0.3">
      <c r="F4886" s="2">
        <v>4881</v>
      </c>
      <c r="G4886" s="12">
        <f ca="1"/>
        <v>172.66932809298103</v>
      </c>
      <c r="H4886" s="12">
        <f ca="1"/>
        <v>4.0000000000000001E-3</v>
      </c>
    </row>
    <row r="4887" spans="6:8" x14ac:dyDescent="0.3">
      <c r="F4887" s="2">
        <v>4882</v>
      </c>
      <c r="G4887" s="12">
        <f ca="1"/>
        <v>172.69473820013428</v>
      </c>
      <c r="H4887" s="12">
        <f ca="1"/>
        <v>4.0000000000000001E-3</v>
      </c>
    </row>
    <row r="4888" spans="6:8" x14ac:dyDescent="0.3">
      <c r="F4888" s="2">
        <v>4883</v>
      </c>
      <c r="G4888" s="12">
        <f ca="1"/>
        <v>172.77627982874338</v>
      </c>
      <c r="H4888" s="12">
        <f ca="1"/>
        <v>4.0000000000000001E-3</v>
      </c>
    </row>
    <row r="4889" spans="6:8" x14ac:dyDescent="0.3">
      <c r="F4889" s="2">
        <v>4884</v>
      </c>
      <c r="G4889" s="12">
        <f ca="1"/>
        <v>172.77815452469181</v>
      </c>
      <c r="H4889" s="12">
        <f ca="1"/>
        <v>4.0000000000000001E-3</v>
      </c>
    </row>
    <row r="4890" spans="6:8" x14ac:dyDescent="0.3">
      <c r="F4890" s="2">
        <v>4885</v>
      </c>
      <c r="G4890" s="12">
        <f ca="1"/>
        <v>172.81304463564084</v>
      </c>
      <c r="H4890" s="12">
        <f ca="1"/>
        <v>4.0000000000000001E-3</v>
      </c>
    </row>
    <row r="4891" spans="6:8" x14ac:dyDescent="0.3">
      <c r="F4891" s="2">
        <v>4886</v>
      </c>
      <c r="G4891" s="12">
        <f ca="1"/>
        <v>172.9491132607649</v>
      </c>
      <c r="H4891" s="12">
        <f ca="1"/>
        <v>4.0000000000000001E-3</v>
      </c>
    </row>
    <row r="4892" spans="6:8" x14ac:dyDescent="0.3">
      <c r="F4892" s="2">
        <v>4887</v>
      </c>
      <c r="G4892" s="12">
        <f ca="1"/>
        <v>172.95352627321904</v>
      </c>
      <c r="H4892" s="12">
        <f ca="1"/>
        <v>4.0000000000000001E-3</v>
      </c>
    </row>
    <row r="4893" spans="6:8" x14ac:dyDescent="0.3">
      <c r="F4893" s="2">
        <v>4888</v>
      </c>
      <c r="G4893" s="12">
        <f ca="1"/>
        <v>172.96737322096209</v>
      </c>
      <c r="H4893" s="12">
        <f ca="1"/>
        <v>4.0000000000000001E-3</v>
      </c>
    </row>
    <row r="4894" spans="6:8" x14ac:dyDescent="0.3">
      <c r="F4894" s="2">
        <v>4889</v>
      </c>
      <c r="G4894" s="12">
        <f ca="1"/>
        <v>172.99257632278506</v>
      </c>
      <c r="H4894" s="12">
        <f ca="1"/>
        <v>4.0000000000000001E-3</v>
      </c>
    </row>
    <row r="4895" spans="6:8" x14ac:dyDescent="0.3">
      <c r="F4895" s="2">
        <v>4890</v>
      </c>
      <c r="G4895" s="12">
        <f ca="1"/>
        <v>173.05887705476709</v>
      </c>
      <c r="H4895" s="12">
        <f ca="1"/>
        <v>4.0000000000000001E-3</v>
      </c>
    </row>
    <row r="4896" spans="6:8" x14ac:dyDescent="0.3">
      <c r="F4896" s="2">
        <v>4891</v>
      </c>
      <c r="G4896" s="12">
        <f ca="1"/>
        <v>173.07974953792672</v>
      </c>
      <c r="H4896" s="12">
        <f ca="1"/>
        <v>4.0000000000000001E-3</v>
      </c>
    </row>
    <row r="4897" spans="6:8" x14ac:dyDescent="0.3">
      <c r="F4897" s="2">
        <v>4892</v>
      </c>
      <c r="G4897" s="12">
        <f ca="1"/>
        <v>173.11845261639925</v>
      </c>
      <c r="H4897" s="12">
        <f ca="1"/>
        <v>4.0000000000000001E-3</v>
      </c>
    </row>
    <row r="4898" spans="6:8" x14ac:dyDescent="0.3">
      <c r="F4898" s="2">
        <v>4893</v>
      </c>
      <c r="G4898" s="12">
        <f ca="1"/>
        <v>173.14037994863602</v>
      </c>
      <c r="H4898" s="12">
        <f ca="1"/>
        <v>4.0000000000000001E-3</v>
      </c>
    </row>
    <row r="4899" spans="6:8" x14ac:dyDescent="0.3">
      <c r="F4899" s="2">
        <v>4894</v>
      </c>
      <c r="G4899" s="12">
        <f ca="1"/>
        <v>173.14336189084452</v>
      </c>
      <c r="H4899" s="12">
        <f ca="1"/>
        <v>4.0000000000000001E-3</v>
      </c>
    </row>
    <row r="4900" spans="6:8" x14ac:dyDescent="0.3">
      <c r="F4900" s="2">
        <v>4895</v>
      </c>
      <c r="G4900" s="12">
        <f ca="1"/>
        <v>173.15112530729999</v>
      </c>
      <c r="H4900" s="12">
        <f ca="1"/>
        <v>4.0000000000000001E-3</v>
      </c>
    </row>
    <row r="4901" spans="6:8" x14ac:dyDescent="0.3">
      <c r="F4901" s="2">
        <v>4896</v>
      </c>
      <c r="G4901" s="12">
        <f ca="1"/>
        <v>173.15255440246247</v>
      </c>
      <c r="H4901" s="12">
        <f ca="1"/>
        <v>4.0000000000000001E-3</v>
      </c>
    </row>
    <row r="4902" spans="6:8" x14ac:dyDescent="0.3">
      <c r="F4902" s="2">
        <v>4897</v>
      </c>
      <c r="G4902" s="12">
        <f ca="1"/>
        <v>173.18051609117418</v>
      </c>
      <c r="H4902" s="12">
        <f ca="1"/>
        <v>4.0000000000000001E-3</v>
      </c>
    </row>
    <row r="4903" spans="6:8" x14ac:dyDescent="0.3">
      <c r="F4903" s="2">
        <v>4898</v>
      </c>
      <c r="G4903" s="12">
        <f ca="1"/>
        <v>173.19347821214282</v>
      </c>
      <c r="H4903" s="12">
        <f ca="1"/>
        <v>4.0000000000000001E-3</v>
      </c>
    </row>
    <row r="4904" spans="6:8" x14ac:dyDescent="0.3">
      <c r="F4904" s="2">
        <v>4899</v>
      </c>
      <c r="G4904" s="12">
        <f ca="1"/>
        <v>173.19374565002673</v>
      </c>
      <c r="H4904" s="12">
        <f ca="1"/>
        <v>4.0000000000000001E-3</v>
      </c>
    </row>
    <row r="4905" spans="6:8" x14ac:dyDescent="0.3">
      <c r="F4905" s="2">
        <v>4900</v>
      </c>
      <c r="G4905" s="12">
        <f ca="1"/>
        <v>173.19686546279291</v>
      </c>
      <c r="H4905" s="12">
        <f ca="1"/>
        <v>4.0000000000000001E-3</v>
      </c>
    </row>
    <row r="4906" spans="6:8" x14ac:dyDescent="0.3">
      <c r="F4906" s="2">
        <v>4901</v>
      </c>
      <c r="G4906" s="12">
        <f ca="1"/>
        <v>173.20115928400418</v>
      </c>
      <c r="H4906" s="12">
        <f ca="1"/>
        <v>4.0000000000000001E-3</v>
      </c>
    </row>
    <row r="4907" spans="6:8" x14ac:dyDescent="0.3">
      <c r="F4907" s="2">
        <v>4902</v>
      </c>
      <c r="G4907" s="12">
        <f ca="1"/>
        <v>173.23564783166131</v>
      </c>
      <c r="H4907" s="12">
        <f ca="1"/>
        <v>4.0000000000000001E-3</v>
      </c>
    </row>
    <row r="4908" spans="6:8" x14ac:dyDescent="0.3">
      <c r="F4908" s="2">
        <v>4903</v>
      </c>
      <c r="G4908" s="12">
        <f ca="1"/>
        <v>173.24077272823143</v>
      </c>
      <c r="H4908" s="12">
        <f ca="1"/>
        <v>4.0000000000000001E-3</v>
      </c>
    </row>
    <row r="4909" spans="6:8" x14ac:dyDescent="0.3">
      <c r="F4909" s="2">
        <v>4904</v>
      </c>
      <c r="G4909" s="12">
        <f ca="1"/>
        <v>173.25998921384729</v>
      </c>
      <c r="H4909" s="12">
        <f ca="1"/>
        <v>4.0000000000000001E-3</v>
      </c>
    </row>
    <row r="4910" spans="6:8" x14ac:dyDescent="0.3">
      <c r="F4910" s="2">
        <v>4905</v>
      </c>
      <c r="G4910" s="12">
        <f ca="1"/>
        <v>173.26071026511841</v>
      </c>
      <c r="H4910" s="12">
        <f ca="1"/>
        <v>4.0000000000000001E-3</v>
      </c>
    </row>
    <row r="4911" spans="6:8" x14ac:dyDescent="0.3">
      <c r="F4911" s="2">
        <v>4906</v>
      </c>
      <c r="G4911" s="12">
        <f ca="1"/>
        <v>173.28551159015106</v>
      </c>
      <c r="H4911" s="12">
        <f ca="1"/>
        <v>4.0000000000000001E-3</v>
      </c>
    </row>
    <row r="4912" spans="6:8" x14ac:dyDescent="0.3">
      <c r="F4912" s="2">
        <v>4907</v>
      </c>
      <c r="G4912" s="12">
        <f ca="1"/>
        <v>173.37839913479093</v>
      </c>
      <c r="H4912" s="12">
        <f ca="1"/>
        <v>4.0000000000000001E-3</v>
      </c>
    </row>
    <row r="4913" spans="6:8" x14ac:dyDescent="0.3">
      <c r="F4913" s="2">
        <v>4908</v>
      </c>
      <c r="G4913" s="12">
        <f ca="1"/>
        <v>173.37876640974298</v>
      </c>
      <c r="H4913" s="12">
        <f ca="1"/>
        <v>4.0000000000000001E-3</v>
      </c>
    </row>
    <row r="4914" spans="6:8" x14ac:dyDescent="0.3">
      <c r="F4914" s="2">
        <v>4909</v>
      </c>
      <c r="G4914" s="12">
        <f ca="1"/>
        <v>173.42310778056356</v>
      </c>
      <c r="H4914" s="12">
        <f ca="1"/>
        <v>4.0000000000000001E-3</v>
      </c>
    </row>
    <row r="4915" spans="6:8" x14ac:dyDescent="0.3">
      <c r="F4915" s="2">
        <v>4910</v>
      </c>
      <c r="G4915" s="12">
        <f ca="1"/>
        <v>173.43536292300305</v>
      </c>
      <c r="H4915" s="12">
        <f ca="1"/>
        <v>4.0000000000000001E-3</v>
      </c>
    </row>
    <row r="4916" spans="6:8" x14ac:dyDescent="0.3">
      <c r="F4916" s="2">
        <v>4911</v>
      </c>
      <c r="G4916" s="12">
        <f ca="1"/>
        <v>173.4686021168998</v>
      </c>
      <c r="H4916" s="12">
        <f ca="1"/>
        <v>4.0000000000000001E-3</v>
      </c>
    </row>
    <row r="4917" spans="6:8" x14ac:dyDescent="0.3">
      <c r="F4917" s="2">
        <v>4912</v>
      </c>
      <c r="G4917" s="12">
        <f ca="1"/>
        <v>173.51917962696683</v>
      </c>
      <c r="H4917" s="12">
        <f ca="1"/>
        <v>4.0000000000000001E-3</v>
      </c>
    </row>
    <row r="4918" spans="6:8" x14ac:dyDescent="0.3">
      <c r="F4918" s="2">
        <v>4913</v>
      </c>
      <c r="G4918" s="12">
        <f ca="1"/>
        <v>173.51930617773883</v>
      </c>
      <c r="H4918" s="12">
        <f ca="1"/>
        <v>4.0000000000000001E-3</v>
      </c>
    </row>
    <row r="4919" spans="6:8" x14ac:dyDescent="0.3">
      <c r="F4919" s="2">
        <v>4914</v>
      </c>
      <c r="G4919" s="12">
        <f ca="1"/>
        <v>173.53229209940864</v>
      </c>
      <c r="H4919" s="12">
        <f ca="1"/>
        <v>4.0000000000000001E-3</v>
      </c>
    </row>
    <row r="4920" spans="6:8" x14ac:dyDescent="0.3">
      <c r="F4920" s="2">
        <v>4915</v>
      </c>
      <c r="G4920" s="12">
        <f ca="1"/>
        <v>173.55994495228717</v>
      </c>
      <c r="H4920" s="12">
        <f ca="1"/>
        <v>4.0000000000000001E-3</v>
      </c>
    </row>
    <row r="4921" spans="6:8" x14ac:dyDescent="0.3">
      <c r="F4921" s="2">
        <v>4916</v>
      </c>
      <c r="G4921" s="12">
        <f ca="1"/>
        <v>173.59511685370518</v>
      </c>
      <c r="H4921" s="12">
        <f ca="1"/>
        <v>4.0000000000000001E-3</v>
      </c>
    </row>
    <row r="4922" spans="6:8" x14ac:dyDescent="0.3">
      <c r="F4922" s="2">
        <v>4917</v>
      </c>
      <c r="G4922" s="12">
        <f ca="1"/>
        <v>173.6249932869365</v>
      </c>
      <c r="H4922" s="12">
        <f ca="1"/>
        <v>4.0000000000000001E-3</v>
      </c>
    </row>
    <row r="4923" spans="6:8" x14ac:dyDescent="0.3">
      <c r="F4923" s="2">
        <v>4918</v>
      </c>
      <c r="G4923" s="12">
        <f ca="1"/>
        <v>173.67174527983553</v>
      </c>
      <c r="H4923" s="12">
        <f ca="1"/>
        <v>4.0000000000000001E-3</v>
      </c>
    </row>
    <row r="4924" spans="6:8" x14ac:dyDescent="0.3">
      <c r="F4924" s="2">
        <v>4919</v>
      </c>
      <c r="G4924" s="12">
        <f ca="1"/>
        <v>173.72669279162102</v>
      </c>
      <c r="H4924" s="12">
        <f ca="1"/>
        <v>4.0000000000000001E-3</v>
      </c>
    </row>
    <row r="4925" spans="6:8" x14ac:dyDescent="0.3">
      <c r="F4925" s="2">
        <v>4920</v>
      </c>
      <c r="G4925" s="12">
        <f ca="1"/>
        <v>173.76229533690889</v>
      </c>
      <c r="H4925" s="12">
        <f ca="1"/>
        <v>4.0000000000000001E-3</v>
      </c>
    </row>
    <row r="4926" spans="6:8" x14ac:dyDescent="0.3">
      <c r="F4926" s="2">
        <v>4921</v>
      </c>
      <c r="G4926" s="12">
        <f ca="1"/>
        <v>173.89194640219301</v>
      </c>
      <c r="H4926" s="12">
        <f ca="1"/>
        <v>4.0000000000000001E-3</v>
      </c>
    </row>
    <row r="4927" spans="6:8" x14ac:dyDescent="0.3">
      <c r="F4927" s="2">
        <v>4922</v>
      </c>
      <c r="G4927" s="12">
        <f ca="1"/>
        <v>173.91646456729478</v>
      </c>
      <c r="H4927" s="12">
        <f ca="1"/>
        <v>4.0000000000000001E-3</v>
      </c>
    </row>
    <row r="4928" spans="6:8" x14ac:dyDescent="0.3">
      <c r="F4928" s="2">
        <v>4923</v>
      </c>
      <c r="G4928" s="12">
        <f ca="1"/>
        <v>173.97499828767343</v>
      </c>
      <c r="H4928" s="12">
        <f ca="1"/>
        <v>4.0000000000000001E-3</v>
      </c>
    </row>
    <row r="4929" spans="6:8" x14ac:dyDescent="0.3">
      <c r="F4929" s="2">
        <v>4924</v>
      </c>
      <c r="G4929" s="12">
        <f ca="1"/>
        <v>173.98003262719038</v>
      </c>
      <c r="H4929" s="12">
        <f ca="1"/>
        <v>4.0000000000000001E-3</v>
      </c>
    </row>
    <row r="4930" spans="6:8" x14ac:dyDescent="0.3">
      <c r="F4930" s="2">
        <v>4925</v>
      </c>
      <c r="G4930" s="12">
        <f ca="1"/>
        <v>174.01723100315496</v>
      </c>
      <c r="H4930" s="12">
        <f ca="1"/>
        <v>4.0000000000000001E-3</v>
      </c>
    </row>
    <row r="4931" spans="6:8" x14ac:dyDescent="0.3">
      <c r="F4931" s="2">
        <v>4926</v>
      </c>
      <c r="G4931" s="12">
        <f ca="1"/>
        <v>174.04810878164952</v>
      </c>
      <c r="H4931" s="12">
        <f ca="1"/>
        <v>4.0000000000000001E-3</v>
      </c>
    </row>
    <row r="4932" spans="6:8" x14ac:dyDescent="0.3">
      <c r="F4932" s="2">
        <v>4927</v>
      </c>
      <c r="G4932" s="12">
        <f ca="1"/>
        <v>174.0621248468195</v>
      </c>
      <c r="H4932" s="12">
        <f ca="1"/>
        <v>4.0000000000000001E-3</v>
      </c>
    </row>
    <row r="4933" spans="6:8" x14ac:dyDescent="0.3">
      <c r="F4933" s="2">
        <v>4928</v>
      </c>
      <c r="G4933" s="12">
        <f ca="1"/>
        <v>174.07642019987202</v>
      </c>
      <c r="H4933" s="12">
        <f ca="1"/>
        <v>4.0000000000000001E-3</v>
      </c>
    </row>
    <row r="4934" spans="6:8" x14ac:dyDescent="0.3">
      <c r="F4934" s="2">
        <v>4929</v>
      </c>
      <c r="G4934" s="12">
        <f ca="1"/>
        <v>174.08220551597998</v>
      </c>
      <c r="H4934" s="12">
        <f ca="1"/>
        <v>4.0000000000000001E-3</v>
      </c>
    </row>
    <row r="4935" spans="6:8" x14ac:dyDescent="0.3">
      <c r="F4935" s="2">
        <v>4930</v>
      </c>
      <c r="G4935" s="12">
        <f ca="1"/>
        <v>174.08579023932776</v>
      </c>
      <c r="H4935" s="12">
        <f ca="1"/>
        <v>4.0000000000000001E-3</v>
      </c>
    </row>
    <row r="4936" spans="6:8" x14ac:dyDescent="0.3">
      <c r="F4936" s="2">
        <v>4931</v>
      </c>
      <c r="G4936" s="12">
        <f ca="1"/>
        <v>174.11666032743807</v>
      </c>
      <c r="H4936" s="12">
        <f ca="1"/>
        <v>4.0000000000000001E-3</v>
      </c>
    </row>
    <row r="4937" spans="6:8" x14ac:dyDescent="0.3">
      <c r="F4937" s="2">
        <v>4932</v>
      </c>
      <c r="G4937" s="12">
        <f ca="1"/>
        <v>174.12404441998643</v>
      </c>
      <c r="H4937" s="12">
        <f ca="1"/>
        <v>4.0000000000000001E-3</v>
      </c>
    </row>
    <row r="4938" spans="6:8" x14ac:dyDescent="0.3">
      <c r="F4938" s="2">
        <v>4933</v>
      </c>
      <c r="G4938" s="12">
        <f ca="1"/>
        <v>174.13693255661101</v>
      </c>
      <c r="H4938" s="12">
        <f ca="1"/>
        <v>4.0000000000000001E-3</v>
      </c>
    </row>
    <row r="4939" spans="6:8" x14ac:dyDescent="0.3">
      <c r="F4939" s="2">
        <v>4934</v>
      </c>
      <c r="G4939" s="12">
        <f ca="1"/>
        <v>174.14448222551488</v>
      </c>
      <c r="H4939" s="12">
        <f ca="1"/>
        <v>4.0000000000000001E-3</v>
      </c>
    </row>
    <row r="4940" spans="6:8" x14ac:dyDescent="0.3">
      <c r="F4940" s="2">
        <v>4935</v>
      </c>
      <c r="G4940" s="12">
        <f ca="1"/>
        <v>174.15165910232329</v>
      </c>
      <c r="H4940" s="12">
        <f ca="1"/>
        <v>4.0000000000000001E-3</v>
      </c>
    </row>
    <row r="4941" spans="6:8" x14ac:dyDescent="0.3">
      <c r="F4941" s="2">
        <v>4936</v>
      </c>
      <c r="G4941" s="12">
        <f ca="1"/>
        <v>174.17079808997511</v>
      </c>
      <c r="H4941" s="12">
        <f ca="1"/>
        <v>4.0000000000000001E-3</v>
      </c>
    </row>
    <row r="4942" spans="6:8" x14ac:dyDescent="0.3">
      <c r="F4942" s="2">
        <v>4937</v>
      </c>
      <c r="G4942" s="12">
        <f ca="1"/>
        <v>174.18048215217289</v>
      </c>
      <c r="H4942" s="12">
        <f ca="1"/>
        <v>4.0000000000000001E-3</v>
      </c>
    </row>
    <row r="4943" spans="6:8" x14ac:dyDescent="0.3">
      <c r="F4943" s="2">
        <v>4938</v>
      </c>
      <c r="G4943" s="12">
        <f ca="1"/>
        <v>174.19043004966244</v>
      </c>
      <c r="H4943" s="12">
        <f ca="1"/>
        <v>4.0000000000000001E-3</v>
      </c>
    </row>
    <row r="4944" spans="6:8" x14ac:dyDescent="0.3">
      <c r="F4944" s="2">
        <v>4939</v>
      </c>
      <c r="G4944" s="12">
        <f ca="1"/>
        <v>174.25807322341959</v>
      </c>
      <c r="H4944" s="12">
        <f ca="1"/>
        <v>4.0000000000000001E-3</v>
      </c>
    </row>
    <row r="4945" spans="6:8" x14ac:dyDescent="0.3">
      <c r="F4945" s="2">
        <v>4940</v>
      </c>
      <c r="G4945" s="12">
        <f ca="1"/>
        <v>174.27931507016928</v>
      </c>
      <c r="H4945" s="12">
        <f ca="1"/>
        <v>4.0000000000000001E-3</v>
      </c>
    </row>
    <row r="4946" spans="6:8" x14ac:dyDescent="0.3">
      <c r="F4946" s="2">
        <v>4941</v>
      </c>
      <c r="G4946" s="12">
        <f ca="1"/>
        <v>174.2987172838838</v>
      </c>
      <c r="H4946" s="12">
        <f ca="1"/>
        <v>4.0000000000000001E-3</v>
      </c>
    </row>
    <row r="4947" spans="6:8" x14ac:dyDescent="0.3">
      <c r="F4947" s="2">
        <v>4942</v>
      </c>
      <c r="G4947" s="12">
        <f ca="1"/>
        <v>174.31360866597089</v>
      </c>
      <c r="H4947" s="12">
        <f ca="1"/>
        <v>4.0000000000000001E-3</v>
      </c>
    </row>
    <row r="4948" spans="6:8" x14ac:dyDescent="0.3">
      <c r="F4948" s="2">
        <v>4943</v>
      </c>
      <c r="G4948" s="12">
        <f ca="1"/>
        <v>174.32375209841217</v>
      </c>
      <c r="H4948" s="12">
        <f ca="1"/>
        <v>4.0000000000000001E-3</v>
      </c>
    </row>
    <row r="4949" spans="6:8" x14ac:dyDescent="0.3">
      <c r="F4949" s="2">
        <v>4944</v>
      </c>
      <c r="G4949" s="12">
        <f ca="1"/>
        <v>174.34777688687319</v>
      </c>
      <c r="H4949" s="12">
        <f ca="1"/>
        <v>4.0000000000000001E-3</v>
      </c>
    </row>
    <row r="4950" spans="6:8" x14ac:dyDescent="0.3">
      <c r="F4950" s="2">
        <v>4945</v>
      </c>
      <c r="G4950" s="12">
        <f ca="1"/>
        <v>174.37035711820815</v>
      </c>
      <c r="H4950" s="12">
        <f ca="1"/>
        <v>4.0000000000000001E-3</v>
      </c>
    </row>
    <row r="4951" spans="6:8" x14ac:dyDescent="0.3">
      <c r="F4951" s="2">
        <v>4946</v>
      </c>
      <c r="G4951" s="12">
        <f ca="1"/>
        <v>174.37721807461497</v>
      </c>
      <c r="H4951" s="12">
        <f ca="1"/>
        <v>4.0000000000000001E-3</v>
      </c>
    </row>
    <row r="4952" spans="6:8" x14ac:dyDescent="0.3">
      <c r="F4952" s="2">
        <v>4947</v>
      </c>
      <c r="G4952" s="12">
        <f ca="1"/>
        <v>174.41283140108567</v>
      </c>
      <c r="H4952" s="12">
        <f ca="1"/>
        <v>4.0000000000000001E-3</v>
      </c>
    </row>
    <row r="4953" spans="6:8" x14ac:dyDescent="0.3">
      <c r="F4953" s="2">
        <v>4948</v>
      </c>
      <c r="G4953" s="12">
        <f ca="1"/>
        <v>174.41608185214031</v>
      </c>
      <c r="H4953" s="12">
        <f ca="1"/>
        <v>4.0000000000000001E-3</v>
      </c>
    </row>
    <row r="4954" spans="6:8" x14ac:dyDescent="0.3">
      <c r="F4954" s="2">
        <v>4949</v>
      </c>
      <c r="G4954" s="12">
        <f ca="1"/>
        <v>174.43767209059837</v>
      </c>
      <c r="H4954" s="12">
        <f ca="1"/>
        <v>4.0000000000000001E-3</v>
      </c>
    </row>
    <row r="4955" spans="6:8" x14ac:dyDescent="0.3">
      <c r="F4955" s="2">
        <v>4950</v>
      </c>
      <c r="G4955" s="12">
        <f ca="1"/>
        <v>174.47487672558401</v>
      </c>
      <c r="H4955" s="12">
        <f ca="1"/>
        <v>4.0000000000000001E-3</v>
      </c>
    </row>
    <row r="4956" spans="6:8" x14ac:dyDescent="0.3">
      <c r="F4956" s="2">
        <v>4951</v>
      </c>
      <c r="G4956" s="12">
        <f ca="1"/>
        <v>174.49954225354443</v>
      </c>
      <c r="H4956" s="12">
        <f ca="1"/>
        <v>4.0000000000000001E-3</v>
      </c>
    </row>
    <row r="4957" spans="6:8" x14ac:dyDescent="0.3">
      <c r="F4957" s="2">
        <v>4952</v>
      </c>
      <c r="G4957" s="12">
        <f ca="1"/>
        <v>174.50874347517976</v>
      </c>
      <c r="H4957" s="12">
        <f ca="1"/>
        <v>4.0000000000000001E-3</v>
      </c>
    </row>
    <row r="4958" spans="6:8" x14ac:dyDescent="0.3">
      <c r="F4958" s="2">
        <v>4953</v>
      </c>
      <c r="G4958" s="12">
        <f ca="1"/>
        <v>174.5281328171981</v>
      </c>
      <c r="H4958" s="12">
        <f ca="1"/>
        <v>4.0000000000000001E-3</v>
      </c>
    </row>
    <row r="4959" spans="6:8" x14ac:dyDescent="0.3">
      <c r="F4959" s="2">
        <v>4954</v>
      </c>
      <c r="G4959" s="12">
        <f ca="1"/>
        <v>174.57901972291569</v>
      </c>
      <c r="H4959" s="12">
        <f ca="1"/>
        <v>4.0000000000000001E-3</v>
      </c>
    </row>
    <row r="4960" spans="6:8" x14ac:dyDescent="0.3">
      <c r="F4960" s="2">
        <v>4955</v>
      </c>
      <c r="G4960" s="12">
        <f ca="1"/>
        <v>174.68162636031937</v>
      </c>
      <c r="H4960" s="12">
        <f ca="1"/>
        <v>4.0000000000000001E-3</v>
      </c>
    </row>
    <row r="4961" spans="6:8" x14ac:dyDescent="0.3">
      <c r="F4961" s="2">
        <v>4956</v>
      </c>
      <c r="G4961" s="12">
        <f ca="1"/>
        <v>174.6822671313746</v>
      </c>
      <c r="H4961" s="12">
        <f ca="1"/>
        <v>4.0000000000000001E-3</v>
      </c>
    </row>
    <row r="4962" spans="6:8" x14ac:dyDescent="0.3">
      <c r="F4962" s="2">
        <v>4957</v>
      </c>
      <c r="G4962" s="12">
        <f ca="1"/>
        <v>174.73388654427532</v>
      </c>
      <c r="H4962" s="12">
        <f ca="1"/>
        <v>4.0000000000000001E-3</v>
      </c>
    </row>
    <row r="4963" spans="6:8" x14ac:dyDescent="0.3">
      <c r="F4963" s="2">
        <v>4958</v>
      </c>
      <c r="G4963" s="12">
        <f ca="1"/>
        <v>174.74518463416578</v>
      </c>
      <c r="H4963" s="12">
        <f ca="1"/>
        <v>4.0000000000000001E-3</v>
      </c>
    </row>
    <row r="4964" spans="6:8" x14ac:dyDescent="0.3">
      <c r="F4964" s="2">
        <v>4959</v>
      </c>
      <c r="G4964" s="12">
        <f ca="1"/>
        <v>174.79786061577724</v>
      </c>
      <c r="H4964" s="12">
        <f ca="1"/>
        <v>4.0000000000000001E-3</v>
      </c>
    </row>
    <row r="4965" spans="6:8" x14ac:dyDescent="0.3">
      <c r="F4965" s="2">
        <v>4960</v>
      </c>
      <c r="G4965" s="12">
        <f ca="1"/>
        <v>174.81215218141051</v>
      </c>
      <c r="H4965" s="12">
        <f ca="1"/>
        <v>4.0000000000000001E-3</v>
      </c>
    </row>
    <row r="4966" spans="6:8" x14ac:dyDescent="0.3">
      <c r="F4966" s="2">
        <v>4961</v>
      </c>
      <c r="G4966" s="12">
        <f ca="1"/>
        <v>174.82246732860136</v>
      </c>
      <c r="H4966" s="12">
        <f ca="1"/>
        <v>4.0000000000000001E-3</v>
      </c>
    </row>
    <row r="4967" spans="6:8" x14ac:dyDescent="0.3">
      <c r="F4967" s="2">
        <v>4962</v>
      </c>
      <c r="G4967" s="12">
        <f ca="1"/>
        <v>174.82564928428246</v>
      </c>
      <c r="H4967" s="12">
        <f ca="1"/>
        <v>4.0000000000000001E-3</v>
      </c>
    </row>
    <row r="4968" spans="6:8" x14ac:dyDescent="0.3">
      <c r="F4968" s="2">
        <v>4963</v>
      </c>
      <c r="G4968" s="12">
        <f ca="1"/>
        <v>174.88153275791063</v>
      </c>
      <c r="H4968" s="12">
        <f ca="1"/>
        <v>4.0000000000000001E-3</v>
      </c>
    </row>
    <row r="4969" spans="6:8" x14ac:dyDescent="0.3">
      <c r="F4969" s="2">
        <v>4964</v>
      </c>
      <c r="G4969" s="12">
        <f ca="1"/>
        <v>174.90193451034793</v>
      </c>
      <c r="H4969" s="12">
        <f ca="1"/>
        <v>4.0000000000000001E-3</v>
      </c>
    </row>
    <row r="4970" spans="6:8" x14ac:dyDescent="0.3">
      <c r="F4970" s="2">
        <v>4965</v>
      </c>
      <c r="G4970" s="12">
        <f ca="1"/>
        <v>174.92289695219444</v>
      </c>
      <c r="H4970" s="12">
        <f ca="1"/>
        <v>4.0000000000000001E-3</v>
      </c>
    </row>
    <row r="4971" spans="6:8" x14ac:dyDescent="0.3">
      <c r="F4971" s="2">
        <v>4966</v>
      </c>
      <c r="G4971" s="12">
        <f ca="1"/>
        <v>174.93328819015187</v>
      </c>
      <c r="H4971" s="12">
        <f ca="1"/>
        <v>4.0000000000000001E-3</v>
      </c>
    </row>
    <row r="4972" spans="6:8" x14ac:dyDescent="0.3">
      <c r="F4972" s="2">
        <v>4967</v>
      </c>
      <c r="G4972" s="12">
        <f ca="1"/>
        <v>174.93386966684545</v>
      </c>
      <c r="H4972" s="12">
        <f ca="1"/>
        <v>4.0000000000000001E-3</v>
      </c>
    </row>
    <row r="4973" spans="6:8" x14ac:dyDescent="0.3">
      <c r="F4973" s="2">
        <v>4968</v>
      </c>
      <c r="G4973" s="12">
        <f ca="1"/>
        <v>174.9342813718813</v>
      </c>
      <c r="H4973" s="12">
        <f ca="1"/>
        <v>4.0000000000000001E-3</v>
      </c>
    </row>
    <row r="4974" spans="6:8" x14ac:dyDescent="0.3">
      <c r="F4974" s="2">
        <v>4969</v>
      </c>
      <c r="G4974" s="12">
        <f ca="1"/>
        <v>174.95146531035135</v>
      </c>
      <c r="H4974" s="12">
        <f ca="1"/>
        <v>4.0000000000000001E-3</v>
      </c>
    </row>
    <row r="4975" spans="6:8" x14ac:dyDescent="0.3">
      <c r="F4975" s="2">
        <v>4970</v>
      </c>
      <c r="G4975" s="12">
        <f ca="1"/>
        <v>174.9647559163659</v>
      </c>
      <c r="H4975" s="12">
        <f ca="1"/>
        <v>4.0000000000000001E-3</v>
      </c>
    </row>
    <row r="4976" spans="6:8" x14ac:dyDescent="0.3">
      <c r="F4976" s="2">
        <v>4971</v>
      </c>
      <c r="G4976" s="12">
        <f ca="1"/>
        <v>174.9778566173112</v>
      </c>
      <c r="H4976" s="12">
        <f ca="1"/>
        <v>4.0000000000000001E-3</v>
      </c>
    </row>
    <row r="4977" spans="6:8" x14ac:dyDescent="0.3">
      <c r="F4977" s="2">
        <v>4972</v>
      </c>
      <c r="G4977" s="12">
        <f ca="1"/>
        <v>175.07529461513795</v>
      </c>
      <c r="H4977" s="12">
        <f ca="1"/>
        <v>4.0000000000000001E-3</v>
      </c>
    </row>
    <row r="4978" spans="6:8" x14ac:dyDescent="0.3">
      <c r="F4978" s="2">
        <v>4973</v>
      </c>
      <c r="G4978" s="12">
        <f ca="1"/>
        <v>175.10174020607212</v>
      </c>
      <c r="H4978" s="12">
        <f ca="1"/>
        <v>4.0000000000000001E-3</v>
      </c>
    </row>
    <row r="4979" spans="6:8" x14ac:dyDescent="0.3">
      <c r="F4979" s="2">
        <v>4974</v>
      </c>
      <c r="G4979" s="12">
        <f ca="1"/>
        <v>175.15020469524444</v>
      </c>
      <c r="H4979" s="12">
        <f ca="1"/>
        <v>4.0000000000000001E-3</v>
      </c>
    </row>
    <row r="4980" spans="6:8" x14ac:dyDescent="0.3">
      <c r="F4980" s="2">
        <v>4975</v>
      </c>
      <c r="G4980" s="12">
        <f ca="1"/>
        <v>175.18928959425051</v>
      </c>
      <c r="H4980" s="12">
        <f ca="1"/>
        <v>4.0000000000000001E-3</v>
      </c>
    </row>
    <row r="4981" spans="6:8" x14ac:dyDescent="0.3">
      <c r="F4981" s="2">
        <v>4976</v>
      </c>
      <c r="G4981" s="12">
        <f ca="1"/>
        <v>175.19279729991626</v>
      </c>
      <c r="H4981" s="12">
        <f ca="1"/>
        <v>4.0000000000000001E-3</v>
      </c>
    </row>
    <row r="4982" spans="6:8" x14ac:dyDescent="0.3">
      <c r="F4982" s="2">
        <v>4977</v>
      </c>
      <c r="G4982" s="12">
        <f ca="1"/>
        <v>175.26720036030326</v>
      </c>
      <c r="H4982" s="12">
        <f ca="1"/>
        <v>4.0000000000000001E-3</v>
      </c>
    </row>
    <row r="4983" spans="6:8" x14ac:dyDescent="0.3">
      <c r="F4983" s="2">
        <v>4978</v>
      </c>
      <c r="G4983" s="12">
        <f ca="1"/>
        <v>175.29879969036168</v>
      </c>
      <c r="H4983" s="12">
        <f ca="1"/>
        <v>4.0000000000000001E-3</v>
      </c>
    </row>
    <row r="4984" spans="6:8" x14ac:dyDescent="0.3">
      <c r="F4984" s="2">
        <v>4979</v>
      </c>
      <c r="G4984" s="12">
        <f ca="1"/>
        <v>175.35145020279759</v>
      </c>
      <c r="H4984" s="12">
        <f ca="1"/>
        <v>4.0000000000000001E-3</v>
      </c>
    </row>
    <row r="4985" spans="6:8" x14ac:dyDescent="0.3">
      <c r="F4985" s="2">
        <v>4980</v>
      </c>
      <c r="G4985" s="12">
        <f ca="1"/>
        <v>175.37295357540432</v>
      </c>
      <c r="H4985" s="12">
        <f ca="1"/>
        <v>4.0000000000000001E-3</v>
      </c>
    </row>
    <row r="4986" spans="6:8" x14ac:dyDescent="0.3">
      <c r="F4986" s="2">
        <v>4981</v>
      </c>
      <c r="G4986" s="12">
        <f ca="1"/>
        <v>175.39720758645285</v>
      </c>
      <c r="H4986" s="12">
        <f ca="1"/>
        <v>4.0000000000000001E-3</v>
      </c>
    </row>
    <row r="4987" spans="6:8" x14ac:dyDescent="0.3">
      <c r="F4987" s="2">
        <v>4982</v>
      </c>
      <c r="G4987" s="12">
        <f ca="1"/>
        <v>175.45721512057582</v>
      </c>
      <c r="H4987" s="12">
        <f ca="1"/>
        <v>4.0000000000000001E-3</v>
      </c>
    </row>
    <row r="4988" spans="6:8" x14ac:dyDescent="0.3">
      <c r="F4988" s="2">
        <v>4983</v>
      </c>
      <c r="G4988" s="12">
        <f ca="1"/>
        <v>175.51544661329626</v>
      </c>
      <c r="H4988" s="12">
        <f ca="1"/>
        <v>4.0000000000000001E-3</v>
      </c>
    </row>
    <row r="4989" spans="6:8" x14ac:dyDescent="0.3">
      <c r="F4989" s="2">
        <v>4984</v>
      </c>
      <c r="G4989" s="12">
        <f ca="1"/>
        <v>175.52138955087256</v>
      </c>
      <c r="H4989" s="12">
        <f ca="1"/>
        <v>4.0000000000000001E-3</v>
      </c>
    </row>
    <row r="4990" spans="6:8" x14ac:dyDescent="0.3">
      <c r="F4990" s="2">
        <v>4985</v>
      </c>
      <c r="G4990" s="12">
        <f ca="1"/>
        <v>175.53124682237456</v>
      </c>
      <c r="H4990" s="12">
        <f ca="1"/>
        <v>4.0000000000000001E-3</v>
      </c>
    </row>
    <row r="4991" spans="6:8" x14ac:dyDescent="0.3">
      <c r="F4991" s="2">
        <v>4986</v>
      </c>
      <c r="G4991" s="12">
        <f ca="1"/>
        <v>175.53354076988381</v>
      </c>
      <c r="H4991" s="12">
        <f ca="1"/>
        <v>4.0000000000000001E-3</v>
      </c>
    </row>
    <row r="4992" spans="6:8" x14ac:dyDescent="0.3">
      <c r="F4992" s="2">
        <v>4987</v>
      </c>
      <c r="G4992" s="12">
        <f ca="1"/>
        <v>175.53525041596976</v>
      </c>
      <c r="H4992" s="12">
        <f ca="1"/>
        <v>4.0000000000000001E-3</v>
      </c>
    </row>
    <row r="4993" spans="6:8" x14ac:dyDescent="0.3">
      <c r="F4993" s="2">
        <v>4988</v>
      </c>
      <c r="G4993" s="12">
        <f ca="1"/>
        <v>175.53568188034725</v>
      </c>
      <c r="H4993" s="12">
        <f ca="1"/>
        <v>4.0000000000000001E-3</v>
      </c>
    </row>
    <row r="4994" spans="6:8" x14ac:dyDescent="0.3">
      <c r="F4994" s="2">
        <v>4989</v>
      </c>
      <c r="G4994" s="12">
        <f ca="1"/>
        <v>175.54110223335192</v>
      </c>
      <c r="H4994" s="12">
        <f ca="1"/>
        <v>4.0000000000000001E-3</v>
      </c>
    </row>
    <row r="4995" spans="6:8" x14ac:dyDescent="0.3">
      <c r="F4995" s="2">
        <v>4990</v>
      </c>
      <c r="G4995" s="12">
        <f ca="1"/>
        <v>175.5978873215559</v>
      </c>
      <c r="H4995" s="12">
        <f ca="1"/>
        <v>4.0000000000000001E-3</v>
      </c>
    </row>
    <row r="4996" spans="6:8" x14ac:dyDescent="0.3">
      <c r="F4996" s="2">
        <v>4991</v>
      </c>
      <c r="G4996" s="12">
        <f ca="1"/>
        <v>175.63146788977673</v>
      </c>
      <c r="H4996" s="12">
        <f ca="1"/>
        <v>4.0000000000000001E-3</v>
      </c>
    </row>
    <row r="4997" spans="6:8" x14ac:dyDescent="0.3">
      <c r="F4997" s="2">
        <v>4992</v>
      </c>
      <c r="G4997" s="12">
        <f ca="1"/>
        <v>175.72029387805151</v>
      </c>
      <c r="H4997" s="12">
        <f ca="1"/>
        <v>4.0000000000000001E-3</v>
      </c>
    </row>
    <row r="4998" spans="6:8" x14ac:dyDescent="0.3">
      <c r="F4998" s="2">
        <v>4993</v>
      </c>
      <c r="G4998" s="12">
        <f ca="1"/>
        <v>175.73930508149851</v>
      </c>
      <c r="H4998" s="12">
        <f ca="1"/>
        <v>4.0000000000000001E-3</v>
      </c>
    </row>
    <row r="4999" spans="6:8" x14ac:dyDescent="0.3">
      <c r="F4999" s="2">
        <v>4994</v>
      </c>
      <c r="G4999" s="12">
        <f ca="1"/>
        <v>175.77369717995751</v>
      </c>
      <c r="H4999" s="12">
        <f ca="1"/>
        <v>4.0000000000000001E-3</v>
      </c>
    </row>
    <row r="5000" spans="6:8" x14ac:dyDescent="0.3">
      <c r="F5000" s="2">
        <v>4995</v>
      </c>
      <c r="G5000" s="12">
        <f ca="1"/>
        <v>175.77912265320572</v>
      </c>
      <c r="H5000" s="12">
        <f ca="1"/>
        <v>4.0000000000000001E-3</v>
      </c>
    </row>
    <row r="5001" spans="6:8" x14ac:dyDescent="0.3">
      <c r="F5001" s="2">
        <v>4996</v>
      </c>
      <c r="G5001" s="12">
        <f ca="1"/>
        <v>175.84292077364523</v>
      </c>
      <c r="H5001" s="12">
        <f ca="1"/>
        <v>4.0000000000000001E-3</v>
      </c>
    </row>
    <row r="5002" spans="6:8" x14ac:dyDescent="0.3">
      <c r="F5002" s="2">
        <v>4997</v>
      </c>
      <c r="G5002" s="12">
        <f ca="1"/>
        <v>175.85690913087251</v>
      </c>
      <c r="H5002" s="12">
        <f ca="1"/>
        <v>4.0000000000000001E-3</v>
      </c>
    </row>
    <row r="5003" spans="6:8" x14ac:dyDescent="0.3">
      <c r="F5003" s="2">
        <v>4998</v>
      </c>
      <c r="G5003" s="12">
        <f ca="1"/>
        <v>175.8628078180879</v>
      </c>
      <c r="H5003" s="12">
        <f ca="1"/>
        <v>4.0000000000000001E-3</v>
      </c>
    </row>
    <row r="5004" spans="6:8" x14ac:dyDescent="0.3">
      <c r="F5004" s="2">
        <v>4999</v>
      </c>
      <c r="G5004" s="12">
        <f ca="1"/>
        <v>175.86534129615163</v>
      </c>
      <c r="H5004" s="12">
        <f ca="1"/>
        <v>4.0000000000000001E-3</v>
      </c>
    </row>
    <row r="5005" spans="6:8" x14ac:dyDescent="0.3">
      <c r="F5005" s="2">
        <v>5000</v>
      </c>
      <c r="G5005" s="12">
        <f ca="1"/>
        <v>175.89735798192069</v>
      </c>
      <c r="H5005" s="12">
        <f ca="1"/>
        <v>4.0000000000000001E-3</v>
      </c>
    </row>
    <row r="5006" spans="6:8" x14ac:dyDescent="0.3">
      <c r="F5006" s="2">
        <v>5001</v>
      </c>
      <c r="G5006" s="12">
        <f ca="1"/>
        <v>175.90304734325895</v>
      </c>
      <c r="H5006" s="12">
        <f ca="1"/>
        <v>4.0000000000000001E-3</v>
      </c>
    </row>
    <row r="5007" spans="6:8" x14ac:dyDescent="0.3">
      <c r="F5007" s="2">
        <v>5002</v>
      </c>
      <c r="G5007" s="12">
        <f ca="1"/>
        <v>176.0932548755836</v>
      </c>
      <c r="H5007" s="12">
        <f ca="1"/>
        <v>4.0000000000000001E-3</v>
      </c>
    </row>
    <row r="5008" spans="6:8" x14ac:dyDescent="0.3">
      <c r="F5008" s="2">
        <v>5003</v>
      </c>
      <c r="G5008" s="12">
        <f ca="1"/>
        <v>176.09595042696009</v>
      </c>
      <c r="H5008" s="12">
        <f ca="1"/>
        <v>4.0000000000000001E-3</v>
      </c>
    </row>
    <row r="5009" spans="6:8" x14ac:dyDescent="0.3">
      <c r="F5009" s="2">
        <v>5004</v>
      </c>
      <c r="G5009" s="12">
        <f ca="1"/>
        <v>176.10080017912941</v>
      </c>
      <c r="H5009" s="12">
        <f ca="1"/>
        <v>4.0000000000000001E-3</v>
      </c>
    </row>
    <row r="5010" spans="6:8" x14ac:dyDescent="0.3">
      <c r="F5010" s="2">
        <v>5005</v>
      </c>
      <c r="G5010" s="12">
        <f ca="1"/>
        <v>176.1210897317147</v>
      </c>
      <c r="H5010" s="12">
        <f ca="1"/>
        <v>4.0000000000000001E-3</v>
      </c>
    </row>
    <row r="5011" spans="6:8" x14ac:dyDescent="0.3">
      <c r="F5011" s="2">
        <v>5006</v>
      </c>
      <c r="G5011" s="12">
        <f ca="1"/>
        <v>176.15105183583887</v>
      </c>
      <c r="H5011" s="12">
        <f ca="1"/>
        <v>4.0000000000000001E-3</v>
      </c>
    </row>
    <row r="5012" spans="6:8" x14ac:dyDescent="0.3">
      <c r="F5012" s="2">
        <v>5007</v>
      </c>
      <c r="G5012" s="12">
        <f ca="1"/>
        <v>176.15384064845836</v>
      </c>
      <c r="H5012" s="12">
        <f ca="1"/>
        <v>4.0000000000000001E-3</v>
      </c>
    </row>
    <row r="5013" spans="6:8" x14ac:dyDescent="0.3">
      <c r="F5013" s="2">
        <v>5008</v>
      </c>
      <c r="G5013" s="12">
        <f ca="1"/>
        <v>176.16124484249642</v>
      </c>
      <c r="H5013" s="12">
        <f ca="1"/>
        <v>4.0000000000000001E-3</v>
      </c>
    </row>
    <row r="5014" spans="6:8" x14ac:dyDescent="0.3">
      <c r="F5014" s="2">
        <v>5009</v>
      </c>
      <c r="G5014" s="12">
        <f ca="1"/>
        <v>176.22163240762825</v>
      </c>
      <c r="H5014" s="12">
        <f ca="1"/>
        <v>4.0000000000000001E-3</v>
      </c>
    </row>
    <row r="5015" spans="6:8" x14ac:dyDescent="0.3">
      <c r="F5015" s="2">
        <v>5010</v>
      </c>
      <c r="G5015" s="12">
        <f ca="1"/>
        <v>176.22425626844586</v>
      </c>
      <c r="H5015" s="12">
        <f ca="1"/>
        <v>4.0000000000000001E-3</v>
      </c>
    </row>
    <row r="5016" spans="6:8" x14ac:dyDescent="0.3">
      <c r="F5016" s="2">
        <v>5011</v>
      </c>
      <c r="G5016" s="12">
        <f ca="1"/>
        <v>176.22958724612778</v>
      </c>
      <c r="H5016" s="12">
        <f ca="1"/>
        <v>4.0000000000000001E-3</v>
      </c>
    </row>
    <row r="5017" spans="6:8" x14ac:dyDescent="0.3">
      <c r="F5017" s="2">
        <v>5012</v>
      </c>
      <c r="G5017" s="12">
        <f ca="1"/>
        <v>176.26333134988826</v>
      </c>
      <c r="H5017" s="12">
        <f ca="1"/>
        <v>4.0000000000000001E-3</v>
      </c>
    </row>
    <row r="5018" spans="6:8" x14ac:dyDescent="0.3">
      <c r="F5018" s="2">
        <v>5013</v>
      </c>
      <c r="G5018" s="12">
        <f ca="1"/>
        <v>176.32023373522139</v>
      </c>
      <c r="H5018" s="12">
        <f ca="1"/>
        <v>4.0000000000000001E-3</v>
      </c>
    </row>
    <row r="5019" spans="6:8" x14ac:dyDescent="0.3">
      <c r="F5019" s="2">
        <v>5014</v>
      </c>
      <c r="G5019" s="12">
        <f ca="1"/>
        <v>176.32036928456108</v>
      </c>
      <c r="H5019" s="12">
        <f ca="1"/>
        <v>4.0000000000000001E-3</v>
      </c>
    </row>
    <row r="5020" spans="6:8" x14ac:dyDescent="0.3">
      <c r="F5020" s="2">
        <v>5015</v>
      </c>
      <c r="G5020" s="12">
        <f ca="1"/>
        <v>176.32567676251642</v>
      </c>
      <c r="H5020" s="12">
        <f ca="1"/>
        <v>4.0000000000000001E-3</v>
      </c>
    </row>
    <row r="5021" spans="6:8" x14ac:dyDescent="0.3">
      <c r="F5021" s="2">
        <v>5016</v>
      </c>
      <c r="G5021" s="12">
        <f ca="1"/>
        <v>176.34261617547355</v>
      </c>
      <c r="H5021" s="12">
        <f ca="1"/>
        <v>4.0000000000000001E-3</v>
      </c>
    </row>
    <row r="5022" spans="6:8" x14ac:dyDescent="0.3">
      <c r="F5022" s="2">
        <v>5017</v>
      </c>
      <c r="G5022" s="12">
        <f ca="1"/>
        <v>176.34736450419464</v>
      </c>
      <c r="H5022" s="12">
        <f ca="1"/>
        <v>4.0000000000000001E-3</v>
      </c>
    </row>
    <row r="5023" spans="6:8" x14ac:dyDescent="0.3">
      <c r="F5023" s="2">
        <v>5018</v>
      </c>
      <c r="G5023" s="12">
        <f ca="1"/>
        <v>176.35588954428923</v>
      </c>
      <c r="H5023" s="12">
        <f ca="1"/>
        <v>4.0000000000000001E-3</v>
      </c>
    </row>
    <row r="5024" spans="6:8" x14ac:dyDescent="0.3">
      <c r="F5024" s="2">
        <v>5019</v>
      </c>
      <c r="G5024" s="12">
        <f ca="1"/>
        <v>176.35682411705523</v>
      </c>
      <c r="H5024" s="12">
        <f ca="1"/>
        <v>4.0000000000000001E-3</v>
      </c>
    </row>
    <row r="5025" spans="6:8" x14ac:dyDescent="0.3">
      <c r="F5025" s="2">
        <v>5020</v>
      </c>
      <c r="G5025" s="12">
        <f ca="1"/>
        <v>176.39832795039717</v>
      </c>
      <c r="H5025" s="12">
        <f ca="1"/>
        <v>4.0000000000000001E-3</v>
      </c>
    </row>
    <row r="5026" spans="6:8" x14ac:dyDescent="0.3">
      <c r="F5026" s="2">
        <v>5021</v>
      </c>
      <c r="G5026" s="12">
        <f ca="1"/>
        <v>176.39875964625131</v>
      </c>
      <c r="H5026" s="12">
        <f ca="1"/>
        <v>4.0000000000000001E-3</v>
      </c>
    </row>
    <row r="5027" spans="6:8" x14ac:dyDescent="0.3">
      <c r="F5027" s="2">
        <v>5022</v>
      </c>
      <c r="G5027" s="12">
        <f ca="1"/>
        <v>176.42754796886675</v>
      </c>
      <c r="H5027" s="12">
        <f ca="1"/>
        <v>4.0000000000000001E-3</v>
      </c>
    </row>
    <row r="5028" spans="6:8" x14ac:dyDescent="0.3">
      <c r="F5028" s="2">
        <v>5023</v>
      </c>
      <c r="G5028" s="12">
        <f ca="1"/>
        <v>176.4460388648256</v>
      </c>
      <c r="H5028" s="12">
        <f ca="1"/>
        <v>4.0000000000000001E-3</v>
      </c>
    </row>
    <row r="5029" spans="6:8" x14ac:dyDescent="0.3">
      <c r="F5029" s="2">
        <v>5024</v>
      </c>
      <c r="G5029" s="12">
        <f ca="1"/>
        <v>176.45806299697654</v>
      </c>
      <c r="H5029" s="12">
        <f ca="1"/>
        <v>4.0000000000000001E-3</v>
      </c>
    </row>
    <row r="5030" spans="6:8" x14ac:dyDescent="0.3">
      <c r="F5030" s="2">
        <v>5025</v>
      </c>
      <c r="G5030" s="12">
        <f ca="1"/>
        <v>176.45820581795297</v>
      </c>
      <c r="H5030" s="12">
        <f ca="1"/>
        <v>4.0000000000000001E-3</v>
      </c>
    </row>
    <row r="5031" spans="6:8" x14ac:dyDescent="0.3">
      <c r="F5031" s="2">
        <v>5026</v>
      </c>
      <c r="G5031" s="12">
        <f ca="1"/>
        <v>176.47468236198233</v>
      </c>
      <c r="H5031" s="12">
        <f ca="1"/>
        <v>4.0000000000000001E-3</v>
      </c>
    </row>
    <row r="5032" spans="6:8" x14ac:dyDescent="0.3">
      <c r="F5032" s="2">
        <v>5027</v>
      </c>
      <c r="G5032" s="12">
        <f ca="1"/>
        <v>176.48463141371695</v>
      </c>
      <c r="H5032" s="12">
        <f ca="1"/>
        <v>4.0000000000000001E-3</v>
      </c>
    </row>
    <row r="5033" spans="6:8" x14ac:dyDescent="0.3">
      <c r="F5033" s="2">
        <v>5028</v>
      </c>
      <c r="G5033" s="12">
        <f ca="1"/>
        <v>176.51652563993287</v>
      </c>
      <c r="H5033" s="12">
        <f ca="1"/>
        <v>4.0000000000000001E-3</v>
      </c>
    </row>
    <row r="5034" spans="6:8" x14ac:dyDescent="0.3">
      <c r="F5034" s="2">
        <v>5029</v>
      </c>
      <c r="G5034" s="12">
        <f ca="1"/>
        <v>176.53189464469813</v>
      </c>
      <c r="H5034" s="12">
        <f ca="1"/>
        <v>4.0000000000000001E-3</v>
      </c>
    </row>
    <row r="5035" spans="6:8" x14ac:dyDescent="0.3">
      <c r="F5035" s="2">
        <v>5030</v>
      </c>
      <c r="G5035" s="12">
        <f ca="1"/>
        <v>176.55951012262167</v>
      </c>
      <c r="H5035" s="12">
        <f ca="1"/>
        <v>4.0000000000000001E-3</v>
      </c>
    </row>
    <row r="5036" spans="6:8" x14ac:dyDescent="0.3">
      <c r="F5036" s="2">
        <v>5031</v>
      </c>
      <c r="G5036" s="12">
        <f ca="1"/>
        <v>176.56769184556316</v>
      </c>
      <c r="H5036" s="12">
        <f ca="1"/>
        <v>4.0000000000000001E-3</v>
      </c>
    </row>
    <row r="5037" spans="6:8" x14ac:dyDescent="0.3">
      <c r="F5037" s="2">
        <v>5032</v>
      </c>
      <c r="G5037" s="12">
        <f ca="1"/>
        <v>176.67177738475766</v>
      </c>
      <c r="H5037" s="12">
        <f ca="1"/>
        <v>4.0000000000000001E-3</v>
      </c>
    </row>
    <row r="5038" spans="6:8" x14ac:dyDescent="0.3">
      <c r="F5038" s="2">
        <v>5033</v>
      </c>
      <c r="G5038" s="12">
        <f ca="1"/>
        <v>176.68269127897878</v>
      </c>
      <c r="H5038" s="12">
        <f ca="1"/>
        <v>4.0000000000000001E-3</v>
      </c>
    </row>
    <row r="5039" spans="6:8" x14ac:dyDescent="0.3">
      <c r="F5039" s="2">
        <v>5034</v>
      </c>
      <c r="G5039" s="12">
        <f ca="1"/>
        <v>176.68759461805473</v>
      </c>
      <c r="H5039" s="12">
        <f ca="1"/>
        <v>4.0000000000000001E-3</v>
      </c>
    </row>
    <row r="5040" spans="6:8" x14ac:dyDescent="0.3">
      <c r="F5040" s="2">
        <v>5035</v>
      </c>
      <c r="G5040" s="12">
        <f ca="1"/>
        <v>176.70638305443157</v>
      </c>
      <c r="H5040" s="12">
        <f ca="1"/>
        <v>4.0000000000000001E-3</v>
      </c>
    </row>
    <row r="5041" spans="6:8" x14ac:dyDescent="0.3">
      <c r="F5041" s="2">
        <v>5036</v>
      </c>
      <c r="G5041" s="12">
        <f ca="1"/>
        <v>176.72121309320931</v>
      </c>
      <c r="H5041" s="12">
        <f ca="1"/>
        <v>4.0000000000000001E-3</v>
      </c>
    </row>
    <row r="5042" spans="6:8" x14ac:dyDescent="0.3">
      <c r="F5042" s="2">
        <v>5037</v>
      </c>
      <c r="G5042" s="12">
        <f ca="1"/>
        <v>176.75358667590143</v>
      </c>
      <c r="H5042" s="12">
        <f ca="1"/>
        <v>4.0000000000000001E-3</v>
      </c>
    </row>
    <row r="5043" spans="6:8" x14ac:dyDescent="0.3">
      <c r="F5043" s="2">
        <v>5038</v>
      </c>
      <c r="G5043" s="12">
        <f ca="1"/>
        <v>176.76743590411476</v>
      </c>
      <c r="H5043" s="12">
        <f ca="1"/>
        <v>4.0000000000000001E-3</v>
      </c>
    </row>
    <row r="5044" spans="6:8" x14ac:dyDescent="0.3">
      <c r="F5044" s="2">
        <v>5039</v>
      </c>
      <c r="G5044" s="12">
        <f ca="1"/>
        <v>176.78942233462331</v>
      </c>
      <c r="H5044" s="12">
        <f ca="1"/>
        <v>4.0000000000000001E-3</v>
      </c>
    </row>
    <row r="5045" spans="6:8" x14ac:dyDescent="0.3">
      <c r="F5045" s="2">
        <v>5040</v>
      </c>
      <c r="G5045" s="12">
        <f ca="1"/>
        <v>176.81034568869069</v>
      </c>
      <c r="H5045" s="12">
        <f ca="1"/>
        <v>4.0000000000000001E-3</v>
      </c>
    </row>
    <row r="5046" spans="6:8" x14ac:dyDescent="0.3">
      <c r="F5046" s="2">
        <v>5041</v>
      </c>
      <c r="G5046" s="12">
        <f ca="1"/>
        <v>176.82213229605094</v>
      </c>
      <c r="H5046" s="12">
        <f ca="1"/>
        <v>4.0000000000000001E-3</v>
      </c>
    </row>
    <row r="5047" spans="6:8" x14ac:dyDescent="0.3">
      <c r="F5047" s="2">
        <v>5042</v>
      </c>
      <c r="G5047" s="12">
        <f ca="1"/>
        <v>176.82643553480221</v>
      </c>
      <c r="H5047" s="12">
        <f ca="1"/>
        <v>4.0000000000000001E-3</v>
      </c>
    </row>
    <row r="5048" spans="6:8" x14ac:dyDescent="0.3">
      <c r="F5048" s="2">
        <v>5043</v>
      </c>
      <c r="G5048" s="12">
        <f ca="1"/>
        <v>176.8382169625022</v>
      </c>
      <c r="H5048" s="12">
        <f ca="1"/>
        <v>4.0000000000000001E-3</v>
      </c>
    </row>
    <row r="5049" spans="6:8" x14ac:dyDescent="0.3">
      <c r="F5049" s="2">
        <v>5044</v>
      </c>
      <c r="G5049" s="12">
        <f ca="1"/>
        <v>176.85800280967629</v>
      </c>
      <c r="H5049" s="12">
        <f ca="1"/>
        <v>4.0000000000000001E-3</v>
      </c>
    </row>
    <row r="5050" spans="6:8" x14ac:dyDescent="0.3">
      <c r="F5050" s="2">
        <v>5045</v>
      </c>
      <c r="G5050" s="12">
        <f ca="1"/>
        <v>176.86325938738796</v>
      </c>
      <c r="H5050" s="12">
        <f ca="1"/>
        <v>4.0000000000000001E-3</v>
      </c>
    </row>
    <row r="5051" spans="6:8" x14ac:dyDescent="0.3">
      <c r="F5051" s="2">
        <v>5046</v>
      </c>
      <c r="G5051" s="12">
        <f ca="1"/>
        <v>176.8662436560345</v>
      </c>
      <c r="H5051" s="12">
        <f ca="1"/>
        <v>4.0000000000000001E-3</v>
      </c>
    </row>
    <row r="5052" spans="6:8" x14ac:dyDescent="0.3">
      <c r="F5052" s="2">
        <v>5047</v>
      </c>
      <c r="G5052" s="12">
        <f ca="1"/>
        <v>176.9000815460289</v>
      </c>
      <c r="H5052" s="12">
        <f ca="1"/>
        <v>4.0000000000000001E-3</v>
      </c>
    </row>
    <row r="5053" spans="6:8" x14ac:dyDescent="0.3">
      <c r="F5053" s="2">
        <v>5048</v>
      </c>
      <c r="G5053" s="12">
        <f ca="1"/>
        <v>176.94739094597043</v>
      </c>
      <c r="H5053" s="12">
        <f ca="1"/>
        <v>4.0000000000000001E-3</v>
      </c>
    </row>
    <row r="5054" spans="6:8" x14ac:dyDescent="0.3">
      <c r="F5054" s="2">
        <v>5049</v>
      </c>
      <c r="G5054" s="12">
        <f ca="1"/>
        <v>176.94776236240233</v>
      </c>
      <c r="H5054" s="12">
        <f ca="1"/>
        <v>4.0000000000000001E-3</v>
      </c>
    </row>
    <row r="5055" spans="6:8" x14ac:dyDescent="0.3">
      <c r="F5055" s="2">
        <v>5050</v>
      </c>
      <c r="G5055" s="12">
        <f ca="1"/>
        <v>176.9517442536725</v>
      </c>
      <c r="H5055" s="12">
        <f ca="1"/>
        <v>4.0000000000000001E-3</v>
      </c>
    </row>
    <row r="5056" spans="6:8" x14ac:dyDescent="0.3">
      <c r="F5056" s="2">
        <v>5051</v>
      </c>
      <c r="G5056" s="12">
        <f ca="1"/>
        <v>176.98837484913219</v>
      </c>
      <c r="H5056" s="12">
        <f ca="1"/>
        <v>4.0000000000000001E-3</v>
      </c>
    </row>
    <row r="5057" spans="6:8" x14ac:dyDescent="0.3">
      <c r="F5057" s="2">
        <v>5052</v>
      </c>
      <c r="G5057" s="12">
        <f ca="1"/>
        <v>176.99254587730869</v>
      </c>
      <c r="H5057" s="12">
        <f ca="1"/>
        <v>4.0000000000000001E-3</v>
      </c>
    </row>
    <row r="5058" spans="6:8" x14ac:dyDescent="0.3">
      <c r="F5058" s="2">
        <v>5053</v>
      </c>
      <c r="G5058" s="12">
        <f ca="1"/>
        <v>177.03106227837191</v>
      </c>
      <c r="H5058" s="12">
        <f ca="1"/>
        <v>4.0000000000000001E-3</v>
      </c>
    </row>
    <row r="5059" spans="6:8" x14ac:dyDescent="0.3">
      <c r="F5059" s="2">
        <v>5054</v>
      </c>
      <c r="G5059" s="12">
        <f ca="1"/>
        <v>177.03280733611348</v>
      </c>
      <c r="H5059" s="12">
        <f ca="1"/>
        <v>4.0000000000000001E-3</v>
      </c>
    </row>
    <row r="5060" spans="6:8" x14ac:dyDescent="0.3">
      <c r="F5060" s="2">
        <v>5055</v>
      </c>
      <c r="G5060" s="12">
        <f ca="1"/>
        <v>177.03972530985709</v>
      </c>
      <c r="H5060" s="12">
        <f ca="1"/>
        <v>4.0000000000000001E-3</v>
      </c>
    </row>
    <row r="5061" spans="6:8" x14ac:dyDescent="0.3">
      <c r="F5061" s="2">
        <v>5056</v>
      </c>
      <c r="G5061" s="12">
        <f ca="1"/>
        <v>177.07830010990932</v>
      </c>
      <c r="H5061" s="12">
        <f ca="1"/>
        <v>4.0000000000000001E-3</v>
      </c>
    </row>
    <row r="5062" spans="6:8" x14ac:dyDescent="0.3">
      <c r="F5062" s="2">
        <v>5057</v>
      </c>
      <c r="G5062" s="12">
        <f ca="1"/>
        <v>177.10724333014127</v>
      </c>
      <c r="H5062" s="12">
        <f ca="1"/>
        <v>4.0000000000000001E-3</v>
      </c>
    </row>
    <row r="5063" spans="6:8" x14ac:dyDescent="0.3">
      <c r="F5063" s="2">
        <v>5058</v>
      </c>
      <c r="G5063" s="12">
        <f ca="1"/>
        <v>177.11872398760431</v>
      </c>
      <c r="H5063" s="12">
        <f ca="1"/>
        <v>4.0000000000000001E-3</v>
      </c>
    </row>
    <row r="5064" spans="6:8" x14ac:dyDescent="0.3">
      <c r="F5064" s="2">
        <v>5059</v>
      </c>
      <c r="G5064" s="12">
        <f ca="1"/>
        <v>177.14559519702246</v>
      </c>
      <c r="H5064" s="12">
        <f ca="1"/>
        <v>4.0000000000000001E-3</v>
      </c>
    </row>
    <row r="5065" spans="6:8" x14ac:dyDescent="0.3">
      <c r="F5065" s="2">
        <v>5060</v>
      </c>
      <c r="G5065" s="12">
        <f ca="1"/>
        <v>177.21228038338182</v>
      </c>
      <c r="H5065" s="12">
        <f ca="1"/>
        <v>4.0000000000000001E-3</v>
      </c>
    </row>
    <row r="5066" spans="6:8" x14ac:dyDescent="0.3">
      <c r="F5066" s="2">
        <v>5061</v>
      </c>
      <c r="G5066" s="12">
        <f ca="1"/>
        <v>177.22654931257381</v>
      </c>
      <c r="H5066" s="12">
        <f ca="1"/>
        <v>4.0000000000000001E-3</v>
      </c>
    </row>
    <row r="5067" spans="6:8" x14ac:dyDescent="0.3">
      <c r="F5067" s="2">
        <v>5062</v>
      </c>
      <c r="G5067" s="12">
        <f ca="1"/>
        <v>177.23047226648399</v>
      </c>
      <c r="H5067" s="12">
        <f ca="1"/>
        <v>4.0000000000000001E-3</v>
      </c>
    </row>
    <row r="5068" spans="6:8" x14ac:dyDescent="0.3">
      <c r="F5068" s="2">
        <v>5063</v>
      </c>
      <c r="G5068" s="12">
        <f ca="1"/>
        <v>177.23170776990798</v>
      </c>
      <c r="H5068" s="12">
        <f ca="1"/>
        <v>4.0000000000000001E-3</v>
      </c>
    </row>
    <row r="5069" spans="6:8" x14ac:dyDescent="0.3">
      <c r="F5069" s="2">
        <v>5064</v>
      </c>
      <c r="G5069" s="12">
        <f ca="1"/>
        <v>177.26570342845855</v>
      </c>
      <c r="H5069" s="12">
        <f ca="1"/>
        <v>4.0000000000000001E-3</v>
      </c>
    </row>
    <row r="5070" spans="6:8" x14ac:dyDescent="0.3">
      <c r="F5070" s="2">
        <v>5065</v>
      </c>
      <c r="G5070" s="12">
        <f ca="1"/>
        <v>177.27361077899411</v>
      </c>
      <c r="H5070" s="12">
        <f ca="1"/>
        <v>4.0000000000000001E-3</v>
      </c>
    </row>
    <row r="5071" spans="6:8" x14ac:dyDescent="0.3">
      <c r="F5071" s="2">
        <v>5066</v>
      </c>
      <c r="G5071" s="12">
        <f ca="1"/>
        <v>177.2844640154654</v>
      </c>
      <c r="H5071" s="12">
        <f ca="1"/>
        <v>4.0000000000000001E-3</v>
      </c>
    </row>
    <row r="5072" spans="6:8" x14ac:dyDescent="0.3">
      <c r="F5072" s="2">
        <v>5067</v>
      </c>
      <c r="G5072" s="12">
        <f ca="1"/>
        <v>177.30473476848368</v>
      </c>
      <c r="H5072" s="12">
        <f ca="1"/>
        <v>4.0000000000000001E-3</v>
      </c>
    </row>
    <row r="5073" spans="6:8" x14ac:dyDescent="0.3">
      <c r="F5073" s="2">
        <v>5068</v>
      </c>
      <c r="G5073" s="12">
        <f ca="1"/>
        <v>177.34920947411754</v>
      </c>
      <c r="H5073" s="12">
        <f ca="1"/>
        <v>4.0000000000000001E-3</v>
      </c>
    </row>
    <row r="5074" spans="6:8" x14ac:dyDescent="0.3">
      <c r="F5074" s="2">
        <v>5069</v>
      </c>
      <c r="G5074" s="12">
        <f ca="1"/>
        <v>177.37324640649052</v>
      </c>
      <c r="H5074" s="12">
        <f ca="1"/>
        <v>4.0000000000000001E-3</v>
      </c>
    </row>
    <row r="5075" spans="6:8" x14ac:dyDescent="0.3">
      <c r="F5075" s="2">
        <v>5070</v>
      </c>
      <c r="G5075" s="12">
        <f ca="1"/>
        <v>177.41147191006831</v>
      </c>
      <c r="H5075" s="12">
        <f ca="1"/>
        <v>4.0000000000000001E-3</v>
      </c>
    </row>
    <row r="5076" spans="6:8" x14ac:dyDescent="0.3">
      <c r="F5076" s="2">
        <v>5071</v>
      </c>
      <c r="G5076" s="12">
        <f ca="1"/>
        <v>177.41660494060724</v>
      </c>
      <c r="H5076" s="12">
        <f ca="1"/>
        <v>4.0000000000000001E-3</v>
      </c>
    </row>
    <row r="5077" spans="6:8" x14ac:dyDescent="0.3">
      <c r="F5077" s="2">
        <v>5072</v>
      </c>
      <c r="G5077" s="12">
        <f ca="1"/>
        <v>177.43081219981556</v>
      </c>
      <c r="H5077" s="12">
        <f ca="1"/>
        <v>4.0000000000000001E-3</v>
      </c>
    </row>
    <row r="5078" spans="6:8" x14ac:dyDescent="0.3">
      <c r="F5078" s="2">
        <v>5073</v>
      </c>
      <c r="G5078" s="12">
        <f ca="1"/>
        <v>177.47131209991932</v>
      </c>
      <c r="H5078" s="12">
        <f ca="1"/>
        <v>4.0000000000000001E-3</v>
      </c>
    </row>
    <row r="5079" spans="6:8" x14ac:dyDescent="0.3">
      <c r="F5079" s="2">
        <v>5074</v>
      </c>
      <c r="G5079" s="12">
        <f ca="1"/>
        <v>177.53613614398705</v>
      </c>
      <c r="H5079" s="12">
        <f ca="1"/>
        <v>4.0000000000000001E-3</v>
      </c>
    </row>
    <row r="5080" spans="6:8" x14ac:dyDescent="0.3">
      <c r="F5080" s="2">
        <v>5075</v>
      </c>
      <c r="G5080" s="12">
        <f ca="1"/>
        <v>177.54974029938171</v>
      </c>
      <c r="H5080" s="12">
        <f ca="1"/>
        <v>4.0000000000000001E-3</v>
      </c>
    </row>
    <row r="5081" spans="6:8" x14ac:dyDescent="0.3">
      <c r="F5081" s="2">
        <v>5076</v>
      </c>
      <c r="G5081" s="12">
        <f ca="1"/>
        <v>177.58882213029034</v>
      </c>
      <c r="H5081" s="12">
        <f ca="1"/>
        <v>4.0000000000000001E-3</v>
      </c>
    </row>
    <row r="5082" spans="6:8" x14ac:dyDescent="0.3">
      <c r="F5082" s="2">
        <v>5077</v>
      </c>
      <c r="G5082" s="12">
        <f ca="1"/>
        <v>177.60686685587092</v>
      </c>
      <c r="H5082" s="12">
        <f ca="1"/>
        <v>4.0000000000000001E-3</v>
      </c>
    </row>
    <row r="5083" spans="6:8" x14ac:dyDescent="0.3">
      <c r="F5083" s="2">
        <v>5078</v>
      </c>
      <c r="G5083" s="12">
        <f ca="1"/>
        <v>177.65742165613059</v>
      </c>
      <c r="H5083" s="12">
        <f ca="1"/>
        <v>4.0000000000000001E-3</v>
      </c>
    </row>
    <row r="5084" spans="6:8" x14ac:dyDescent="0.3">
      <c r="F5084" s="2">
        <v>5079</v>
      </c>
      <c r="G5084" s="12">
        <f ca="1"/>
        <v>177.6661069309109</v>
      </c>
      <c r="H5084" s="12">
        <f ca="1"/>
        <v>4.0000000000000001E-3</v>
      </c>
    </row>
    <row r="5085" spans="6:8" x14ac:dyDescent="0.3">
      <c r="F5085" s="2">
        <v>5080</v>
      </c>
      <c r="G5085" s="12">
        <f ca="1"/>
        <v>177.68146793189172</v>
      </c>
      <c r="H5085" s="12">
        <f ca="1"/>
        <v>4.0000000000000001E-3</v>
      </c>
    </row>
    <row r="5086" spans="6:8" x14ac:dyDescent="0.3">
      <c r="F5086" s="2">
        <v>5081</v>
      </c>
      <c r="G5086" s="12">
        <f ca="1"/>
        <v>177.70237903608671</v>
      </c>
      <c r="H5086" s="12">
        <f ca="1"/>
        <v>4.0000000000000001E-3</v>
      </c>
    </row>
    <row r="5087" spans="6:8" x14ac:dyDescent="0.3">
      <c r="F5087" s="2">
        <v>5082</v>
      </c>
      <c r="G5087" s="12">
        <f ca="1"/>
        <v>177.75279018541306</v>
      </c>
      <c r="H5087" s="12">
        <f ca="1"/>
        <v>4.0000000000000001E-3</v>
      </c>
    </row>
    <row r="5088" spans="6:8" x14ac:dyDescent="0.3">
      <c r="F5088" s="2">
        <v>5083</v>
      </c>
      <c r="G5088" s="12">
        <f ca="1"/>
        <v>177.78178037990125</v>
      </c>
      <c r="H5088" s="12">
        <f ca="1"/>
        <v>4.0000000000000001E-3</v>
      </c>
    </row>
    <row r="5089" spans="6:8" x14ac:dyDescent="0.3">
      <c r="F5089" s="2">
        <v>5084</v>
      </c>
      <c r="G5089" s="12">
        <f ca="1"/>
        <v>177.82680686098934</v>
      </c>
      <c r="H5089" s="12">
        <f ca="1"/>
        <v>4.0000000000000001E-3</v>
      </c>
    </row>
    <row r="5090" spans="6:8" x14ac:dyDescent="0.3">
      <c r="F5090" s="2">
        <v>5085</v>
      </c>
      <c r="G5090" s="12">
        <f ca="1"/>
        <v>177.83718033924436</v>
      </c>
      <c r="H5090" s="12">
        <f ca="1"/>
        <v>4.0000000000000001E-3</v>
      </c>
    </row>
    <row r="5091" spans="6:8" x14ac:dyDescent="0.3">
      <c r="F5091" s="2">
        <v>5086</v>
      </c>
      <c r="G5091" s="12">
        <f ca="1"/>
        <v>177.84581699000302</v>
      </c>
      <c r="H5091" s="12">
        <f ca="1"/>
        <v>4.0000000000000001E-3</v>
      </c>
    </row>
    <row r="5092" spans="6:8" x14ac:dyDescent="0.3">
      <c r="F5092" s="2">
        <v>5087</v>
      </c>
      <c r="G5092" s="12">
        <f ca="1"/>
        <v>177.85264641601225</v>
      </c>
      <c r="H5092" s="12">
        <f ca="1"/>
        <v>4.0000000000000001E-3</v>
      </c>
    </row>
    <row r="5093" spans="6:8" x14ac:dyDescent="0.3">
      <c r="F5093" s="2">
        <v>5088</v>
      </c>
      <c r="G5093" s="12">
        <f ca="1"/>
        <v>177.90195577113496</v>
      </c>
      <c r="H5093" s="12">
        <f ca="1"/>
        <v>4.0000000000000001E-3</v>
      </c>
    </row>
    <row r="5094" spans="6:8" x14ac:dyDescent="0.3">
      <c r="F5094" s="2">
        <v>5089</v>
      </c>
      <c r="G5094" s="12">
        <f ca="1"/>
        <v>177.96020912271706</v>
      </c>
      <c r="H5094" s="12">
        <f ca="1"/>
        <v>4.0000000000000001E-3</v>
      </c>
    </row>
    <row r="5095" spans="6:8" x14ac:dyDescent="0.3">
      <c r="F5095" s="2">
        <v>5090</v>
      </c>
      <c r="G5095" s="12">
        <f ca="1"/>
        <v>177.96663035404654</v>
      </c>
      <c r="H5095" s="12">
        <f ca="1"/>
        <v>4.0000000000000001E-3</v>
      </c>
    </row>
    <row r="5096" spans="6:8" x14ac:dyDescent="0.3">
      <c r="F5096" s="2">
        <v>5091</v>
      </c>
      <c r="G5096" s="12">
        <f ca="1"/>
        <v>177.97147385068507</v>
      </c>
      <c r="H5096" s="12">
        <f ca="1"/>
        <v>4.0000000000000001E-3</v>
      </c>
    </row>
    <row r="5097" spans="6:8" x14ac:dyDescent="0.3">
      <c r="F5097" s="2">
        <v>5092</v>
      </c>
      <c r="G5097" s="12">
        <f ca="1"/>
        <v>177.98248903355176</v>
      </c>
      <c r="H5097" s="12">
        <f ca="1"/>
        <v>4.0000000000000001E-3</v>
      </c>
    </row>
    <row r="5098" spans="6:8" x14ac:dyDescent="0.3">
      <c r="F5098" s="2">
        <v>5093</v>
      </c>
      <c r="G5098" s="12">
        <f ca="1"/>
        <v>178.06051166822519</v>
      </c>
      <c r="H5098" s="12">
        <f ca="1"/>
        <v>4.0000000000000001E-3</v>
      </c>
    </row>
    <row r="5099" spans="6:8" x14ac:dyDescent="0.3">
      <c r="F5099" s="2">
        <v>5094</v>
      </c>
      <c r="G5099" s="12">
        <f ca="1"/>
        <v>178.07941852689697</v>
      </c>
      <c r="H5099" s="12">
        <f ca="1"/>
        <v>4.0000000000000001E-3</v>
      </c>
    </row>
    <row r="5100" spans="6:8" x14ac:dyDescent="0.3">
      <c r="F5100" s="2">
        <v>5095</v>
      </c>
      <c r="G5100" s="12">
        <f ca="1"/>
        <v>178.13620543653471</v>
      </c>
      <c r="H5100" s="12">
        <f ca="1"/>
        <v>4.0000000000000001E-3</v>
      </c>
    </row>
    <row r="5101" spans="6:8" x14ac:dyDescent="0.3">
      <c r="F5101" s="2">
        <v>5096</v>
      </c>
      <c r="G5101" s="12">
        <f ca="1"/>
        <v>178.14605625768971</v>
      </c>
      <c r="H5101" s="12">
        <f ca="1"/>
        <v>4.0000000000000001E-3</v>
      </c>
    </row>
    <row r="5102" spans="6:8" x14ac:dyDescent="0.3">
      <c r="F5102" s="2">
        <v>5097</v>
      </c>
      <c r="G5102" s="12">
        <f ca="1"/>
        <v>178.22253431841301</v>
      </c>
      <c r="H5102" s="12">
        <f ca="1"/>
        <v>4.0000000000000001E-3</v>
      </c>
    </row>
    <row r="5103" spans="6:8" x14ac:dyDescent="0.3">
      <c r="F5103" s="2">
        <v>5098</v>
      </c>
      <c r="G5103" s="12">
        <f ca="1"/>
        <v>178.25040592231036</v>
      </c>
      <c r="H5103" s="12">
        <f ca="1"/>
        <v>4.0000000000000001E-3</v>
      </c>
    </row>
    <row r="5104" spans="6:8" x14ac:dyDescent="0.3">
      <c r="F5104" s="2">
        <v>5099</v>
      </c>
      <c r="G5104" s="12">
        <f ca="1"/>
        <v>178.2540810681771</v>
      </c>
      <c r="H5104" s="12">
        <f ca="1"/>
        <v>4.0000000000000001E-3</v>
      </c>
    </row>
    <row r="5105" spans="6:8" x14ac:dyDescent="0.3">
      <c r="F5105" s="2">
        <v>5100</v>
      </c>
      <c r="G5105" s="12">
        <f ca="1"/>
        <v>178.28219114583322</v>
      </c>
      <c r="H5105" s="12">
        <f ca="1"/>
        <v>4.0000000000000001E-3</v>
      </c>
    </row>
    <row r="5106" spans="6:8" x14ac:dyDescent="0.3">
      <c r="F5106" s="2">
        <v>5101</v>
      </c>
      <c r="G5106" s="12">
        <f ca="1"/>
        <v>178.32734834591798</v>
      </c>
      <c r="H5106" s="12">
        <f ca="1"/>
        <v>4.0000000000000001E-3</v>
      </c>
    </row>
    <row r="5107" spans="6:8" x14ac:dyDescent="0.3">
      <c r="F5107" s="2">
        <v>5102</v>
      </c>
      <c r="G5107" s="12">
        <f ca="1"/>
        <v>178.33172125783844</v>
      </c>
      <c r="H5107" s="12">
        <f ca="1"/>
        <v>4.0000000000000001E-3</v>
      </c>
    </row>
    <row r="5108" spans="6:8" x14ac:dyDescent="0.3">
      <c r="F5108" s="2">
        <v>5103</v>
      </c>
      <c r="G5108" s="12">
        <f ca="1"/>
        <v>178.36549139111702</v>
      </c>
      <c r="H5108" s="12">
        <f ca="1"/>
        <v>4.0000000000000001E-3</v>
      </c>
    </row>
    <row r="5109" spans="6:8" x14ac:dyDescent="0.3">
      <c r="F5109" s="2">
        <v>5104</v>
      </c>
      <c r="G5109" s="12">
        <f ca="1"/>
        <v>178.41750615770243</v>
      </c>
      <c r="H5109" s="12">
        <f ca="1"/>
        <v>4.0000000000000001E-3</v>
      </c>
    </row>
    <row r="5110" spans="6:8" x14ac:dyDescent="0.3">
      <c r="F5110" s="2">
        <v>5105</v>
      </c>
      <c r="G5110" s="12">
        <f ca="1"/>
        <v>178.43055294440657</v>
      </c>
      <c r="H5110" s="12">
        <f ca="1"/>
        <v>4.0000000000000001E-3</v>
      </c>
    </row>
    <row r="5111" spans="6:8" x14ac:dyDescent="0.3">
      <c r="F5111" s="2">
        <v>5106</v>
      </c>
      <c r="G5111" s="12">
        <f ca="1"/>
        <v>178.44017378772071</v>
      </c>
      <c r="H5111" s="12">
        <f ca="1"/>
        <v>4.0000000000000001E-3</v>
      </c>
    </row>
    <row r="5112" spans="6:8" x14ac:dyDescent="0.3">
      <c r="F5112" s="2">
        <v>5107</v>
      </c>
      <c r="G5112" s="12">
        <f ca="1"/>
        <v>178.44245676043926</v>
      </c>
      <c r="H5112" s="12">
        <f ca="1"/>
        <v>4.0000000000000001E-3</v>
      </c>
    </row>
    <row r="5113" spans="6:8" x14ac:dyDescent="0.3">
      <c r="F5113" s="2">
        <v>5108</v>
      </c>
      <c r="G5113" s="12">
        <f ca="1"/>
        <v>178.48901668774565</v>
      </c>
      <c r="H5113" s="12">
        <f ca="1"/>
        <v>4.0000000000000001E-3</v>
      </c>
    </row>
    <row r="5114" spans="6:8" x14ac:dyDescent="0.3">
      <c r="F5114" s="2">
        <v>5109</v>
      </c>
      <c r="G5114" s="12">
        <f ca="1"/>
        <v>178.55604160218036</v>
      </c>
      <c r="H5114" s="12">
        <f ca="1"/>
        <v>4.0000000000000001E-3</v>
      </c>
    </row>
    <row r="5115" spans="6:8" x14ac:dyDescent="0.3">
      <c r="F5115" s="2">
        <v>5110</v>
      </c>
      <c r="G5115" s="12">
        <f ca="1"/>
        <v>178.60202432421269</v>
      </c>
      <c r="H5115" s="12">
        <f ca="1"/>
        <v>4.0000000000000001E-3</v>
      </c>
    </row>
    <row r="5116" spans="6:8" x14ac:dyDescent="0.3">
      <c r="F5116" s="2">
        <v>5111</v>
      </c>
      <c r="G5116" s="12">
        <f ca="1"/>
        <v>178.64852703252134</v>
      </c>
      <c r="H5116" s="12">
        <f ca="1"/>
        <v>4.0000000000000001E-3</v>
      </c>
    </row>
    <row r="5117" spans="6:8" x14ac:dyDescent="0.3">
      <c r="F5117" s="2">
        <v>5112</v>
      </c>
      <c r="G5117" s="12">
        <f ca="1"/>
        <v>178.65748524472588</v>
      </c>
      <c r="H5117" s="12">
        <f ca="1"/>
        <v>4.0000000000000001E-3</v>
      </c>
    </row>
    <row r="5118" spans="6:8" x14ac:dyDescent="0.3">
      <c r="F5118" s="2">
        <v>5113</v>
      </c>
      <c r="G5118" s="12">
        <f ca="1"/>
        <v>178.68293991586833</v>
      </c>
      <c r="H5118" s="12">
        <f ca="1"/>
        <v>4.0000000000000001E-3</v>
      </c>
    </row>
    <row r="5119" spans="6:8" x14ac:dyDescent="0.3">
      <c r="F5119" s="2">
        <v>5114</v>
      </c>
      <c r="G5119" s="12">
        <f ca="1"/>
        <v>178.73088296159273</v>
      </c>
      <c r="H5119" s="12">
        <f ca="1"/>
        <v>4.0000000000000001E-3</v>
      </c>
    </row>
    <row r="5120" spans="6:8" x14ac:dyDescent="0.3">
      <c r="F5120" s="2">
        <v>5115</v>
      </c>
      <c r="G5120" s="12">
        <f ca="1"/>
        <v>178.7461886888151</v>
      </c>
      <c r="H5120" s="12">
        <f ca="1"/>
        <v>4.0000000000000001E-3</v>
      </c>
    </row>
    <row r="5121" spans="6:8" x14ac:dyDescent="0.3">
      <c r="F5121" s="2">
        <v>5116</v>
      </c>
      <c r="G5121" s="12">
        <f ca="1"/>
        <v>178.74797269024501</v>
      </c>
      <c r="H5121" s="12">
        <f ca="1"/>
        <v>4.0000000000000001E-3</v>
      </c>
    </row>
    <row r="5122" spans="6:8" x14ac:dyDescent="0.3">
      <c r="F5122" s="2">
        <v>5117</v>
      </c>
      <c r="G5122" s="12">
        <f ca="1"/>
        <v>178.76760499307076</v>
      </c>
      <c r="H5122" s="12">
        <f ca="1"/>
        <v>4.0000000000000001E-3</v>
      </c>
    </row>
    <row r="5123" spans="6:8" x14ac:dyDescent="0.3">
      <c r="F5123" s="2">
        <v>5118</v>
      </c>
      <c r="G5123" s="12">
        <f ca="1"/>
        <v>178.77790840219649</v>
      </c>
      <c r="H5123" s="12">
        <f ca="1"/>
        <v>4.0000000000000001E-3</v>
      </c>
    </row>
    <row r="5124" spans="6:8" x14ac:dyDescent="0.3">
      <c r="F5124" s="2">
        <v>5119</v>
      </c>
      <c r="G5124" s="12">
        <f ca="1"/>
        <v>178.78385757517336</v>
      </c>
      <c r="H5124" s="12">
        <f ca="1"/>
        <v>4.0000000000000001E-3</v>
      </c>
    </row>
    <row r="5125" spans="6:8" x14ac:dyDescent="0.3">
      <c r="F5125" s="2">
        <v>5120</v>
      </c>
      <c r="G5125" s="12">
        <f ca="1"/>
        <v>178.78442189139682</v>
      </c>
      <c r="H5125" s="12">
        <f ca="1"/>
        <v>4.0000000000000001E-3</v>
      </c>
    </row>
    <row r="5126" spans="6:8" x14ac:dyDescent="0.3">
      <c r="F5126" s="2">
        <v>5121</v>
      </c>
      <c r="G5126" s="12">
        <f ca="1"/>
        <v>178.79708165495151</v>
      </c>
      <c r="H5126" s="12">
        <f ca="1"/>
        <v>4.0000000000000001E-3</v>
      </c>
    </row>
    <row r="5127" spans="6:8" x14ac:dyDescent="0.3">
      <c r="F5127" s="2">
        <v>5122</v>
      </c>
      <c r="G5127" s="12">
        <f ca="1"/>
        <v>178.8184295581577</v>
      </c>
      <c r="H5127" s="12">
        <f ca="1"/>
        <v>4.0000000000000001E-3</v>
      </c>
    </row>
    <row r="5128" spans="6:8" x14ac:dyDescent="0.3">
      <c r="F5128" s="2">
        <v>5123</v>
      </c>
      <c r="G5128" s="12">
        <f ca="1"/>
        <v>178.84056072418642</v>
      </c>
      <c r="H5128" s="12">
        <f ca="1"/>
        <v>4.0000000000000001E-3</v>
      </c>
    </row>
    <row r="5129" spans="6:8" x14ac:dyDescent="0.3">
      <c r="F5129" s="2">
        <v>5124</v>
      </c>
      <c r="G5129" s="12">
        <f ca="1"/>
        <v>178.84919994716216</v>
      </c>
      <c r="H5129" s="12">
        <f ca="1"/>
        <v>4.0000000000000001E-3</v>
      </c>
    </row>
    <row r="5130" spans="6:8" x14ac:dyDescent="0.3">
      <c r="F5130" s="2">
        <v>5125</v>
      </c>
      <c r="G5130" s="12">
        <f ca="1"/>
        <v>178.87595780284556</v>
      </c>
      <c r="H5130" s="12">
        <f ca="1"/>
        <v>4.0000000000000001E-3</v>
      </c>
    </row>
    <row r="5131" spans="6:8" x14ac:dyDescent="0.3">
      <c r="F5131" s="2">
        <v>5126</v>
      </c>
      <c r="G5131" s="12">
        <f ca="1"/>
        <v>178.87918986131169</v>
      </c>
      <c r="H5131" s="12">
        <f ca="1"/>
        <v>4.0000000000000001E-3</v>
      </c>
    </row>
    <row r="5132" spans="6:8" x14ac:dyDescent="0.3">
      <c r="F5132" s="2">
        <v>5127</v>
      </c>
      <c r="G5132" s="12">
        <f ca="1"/>
        <v>178.9938356617173</v>
      </c>
      <c r="H5132" s="12">
        <f ca="1"/>
        <v>4.0000000000000001E-3</v>
      </c>
    </row>
    <row r="5133" spans="6:8" x14ac:dyDescent="0.3">
      <c r="F5133" s="2">
        <v>5128</v>
      </c>
      <c r="G5133" s="12">
        <f ca="1"/>
        <v>179.00586917107216</v>
      </c>
      <c r="H5133" s="12">
        <f ca="1"/>
        <v>4.0000000000000001E-3</v>
      </c>
    </row>
    <row r="5134" spans="6:8" x14ac:dyDescent="0.3">
      <c r="F5134" s="2">
        <v>5129</v>
      </c>
      <c r="G5134" s="12">
        <f ca="1"/>
        <v>179.04504606999822</v>
      </c>
      <c r="H5134" s="12">
        <f ca="1"/>
        <v>4.0000000000000001E-3</v>
      </c>
    </row>
    <row r="5135" spans="6:8" x14ac:dyDescent="0.3">
      <c r="F5135" s="2">
        <v>5130</v>
      </c>
      <c r="G5135" s="12">
        <f ca="1"/>
        <v>179.05727436120523</v>
      </c>
      <c r="H5135" s="12">
        <f ca="1"/>
        <v>4.0000000000000001E-3</v>
      </c>
    </row>
    <row r="5136" spans="6:8" x14ac:dyDescent="0.3">
      <c r="F5136" s="2">
        <v>5131</v>
      </c>
      <c r="G5136" s="12">
        <f ca="1"/>
        <v>179.06120828934132</v>
      </c>
      <c r="H5136" s="12">
        <f ca="1"/>
        <v>4.0000000000000001E-3</v>
      </c>
    </row>
    <row r="5137" spans="6:8" x14ac:dyDescent="0.3">
      <c r="F5137" s="2">
        <v>5132</v>
      </c>
      <c r="G5137" s="12">
        <f ca="1"/>
        <v>179.06323698618576</v>
      </c>
      <c r="H5137" s="12">
        <f ca="1"/>
        <v>4.0000000000000001E-3</v>
      </c>
    </row>
    <row r="5138" spans="6:8" x14ac:dyDescent="0.3">
      <c r="F5138" s="2">
        <v>5133</v>
      </c>
      <c r="G5138" s="12">
        <f ca="1"/>
        <v>179.09237916268424</v>
      </c>
      <c r="H5138" s="12">
        <f ca="1"/>
        <v>4.0000000000000001E-3</v>
      </c>
    </row>
    <row r="5139" spans="6:8" x14ac:dyDescent="0.3">
      <c r="F5139" s="2">
        <v>5134</v>
      </c>
      <c r="G5139" s="12">
        <f ca="1"/>
        <v>179.09882886530693</v>
      </c>
      <c r="H5139" s="12">
        <f ca="1"/>
        <v>4.0000000000000001E-3</v>
      </c>
    </row>
    <row r="5140" spans="6:8" x14ac:dyDescent="0.3">
      <c r="F5140" s="2">
        <v>5135</v>
      </c>
      <c r="G5140" s="12">
        <f ca="1"/>
        <v>179.11301196018704</v>
      </c>
      <c r="H5140" s="12">
        <f ca="1"/>
        <v>4.0000000000000001E-3</v>
      </c>
    </row>
    <row r="5141" spans="6:8" x14ac:dyDescent="0.3">
      <c r="F5141" s="2">
        <v>5136</v>
      </c>
      <c r="G5141" s="12">
        <f ca="1"/>
        <v>179.12788886739068</v>
      </c>
      <c r="H5141" s="12">
        <f ca="1"/>
        <v>4.0000000000000001E-3</v>
      </c>
    </row>
    <row r="5142" spans="6:8" x14ac:dyDescent="0.3">
      <c r="F5142" s="2">
        <v>5137</v>
      </c>
      <c r="G5142" s="12">
        <f ca="1"/>
        <v>179.14398444095966</v>
      </c>
      <c r="H5142" s="12">
        <f ca="1"/>
        <v>4.0000000000000001E-3</v>
      </c>
    </row>
    <row r="5143" spans="6:8" x14ac:dyDescent="0.3">
      <c r="F5143" s="2">
        <v>5138</v>
      </c>
      <c r="G5143" s="12">
        <f ca="1"/>
        <v>179.16750215934391</v>
      </c>
      <c r="H5143" s="12">
        <f ca="1"/>
        <v>4.0000000000000001E-3</v>
      </c>
    </row>
    <row r="5144" spans="6:8" x14ac:dyDescent="0.3">
      <c r="F5144" s="2">
        <v>5139</v>
      </c>
      <c r="G5144" s="12">
        <f ca="1"/>
        <v>179.24959472524151</v>
      </c>
      <c r="H5144" s="12">
        <f ca="1"/>
        <v>4.0000000000000001E-3</v>
      </c>
    </row>
    <row r="5145" spans="6:8" x14ac:dyDescent="0.3">
      <c r="F5145" s="2">
        <v>5140</v>
      </c>
      <c r="G5145" s="12">
        <f ca="1"/>
        <v>179.25961191367907</v>
      </c>
      <c r="H5145" s="12">
        <f ca="1"/>
        <v>4.0000000000000001E-3</v>
      </c>
    </row>
    <row r="5146" spans="6:8" x14ac:dyDescent="0.3">
      <c r="F5146" s="2">
        <v>5141</v>
      </c>
      <c r="G5146" s="12">
        <f ca="1"/>
        <v>179.29911299283643</v>
      </c>
      <c r="H5146" s="12">
        <f ca="1"/>
        <v>4.0000000000000001E-3</v>
      </c>
    </row>
    <row r="5147" spans="6:8" x14ac:dyDescent="0.3">
      <c r="F5147" s="2">
        <v>5142</v>
      </c>
      <c r="G5147" s="12">
        <f ca="1"/>
        <v>179.34264093168724</v>
      </c>
      <c r="H5147" s="12">
        <f ca="1"/>
        <v>4.0000000000000001E-3</v>
      </c>
    </row>
    <row r="5148" spans="6:8" x14ac:dyDescent="0.3">
      <c r="F5148" s="2">
        <v>5143</v>
      </c>
      <c r="G5148" s="12">
        <f ca="1"/>
        <v>179.35201429479764</v>
      </c>
      <c r="H5148" s="12">
        <f ca="1"/>
        <v>4.0000000000000001E-3</v>
      </c>
    </row>
    <row r="5149" spans="6:8" x14ac:dyDescent="0.3">
      <c r="F5149" s="2">
        <v>5144</v>
      </c>
      <c r="G5149" s="12">
        <f ca="1"/>
        <v>179.3638791362267</v>
      </c>
      <c r="H5149" s="12">
        <f ca="1"/>
        <v>4.0000000000000001E-3</v>
      </c>
    </row>
    <row r="5150" spans="6:8" x14ac:dyDescent="0.3">
      <c r="F5150" s="2">
        <v>5145</v>
      </c>
      <c r="G5150" s="12">
        <f ca="1"/>
        <v>179.37245200903524</v>
      </c>
      <c r="H5150" s="12">
        <f ca="1"/>
        <v>4.0000000000000001E-3</v>
      </c>
    </row>
    <row r="5151" spans="6:8" x14ac:dyDescent="0.3">
      <c r="F5151" s="2">
        <v>5146</v>
      </c>
      <c r="G5151" s="12">
        <f ca="1"/>
        <v>179.37433010545328</v>
      </c>
      <c r="H5151" s="12">
        <f ca="1"/>
        <v>4.0000000000000001E-3</v>
      </c>
    </row>
    <row r="5152" spans="6:8" x14ac:dyDescent="0.3">
      <c r="F5152" s="2">
        <v>5147</v>
      </c>
      <c r="G5152" s="12">
        <f ca="1"/>
        <v>179.3856015240078</v>
      </c>
      <c r="H5152" s="12">
        <f ca="1"/>
        <v>4.0000000000000001E-3</v>
      </c>
    </row>
    <row r="5153" spans="6:8" x14ac:dyDescent="0.3">
      <c r="F5153" s="2">
        <v>5148</v>
      </c>
      <c r="G5153" s="12">
        <f ca="1"/>
        <v>179.43391889317073</v>
      </c>
      <c r="H5153" s="12">
        <f ca="1"/>
        <v>4.0000000000000001E-3</v>
      </c>
    </row>
    <row r="5154" spans="6:8" x14ac:dyDescent="0.3">
      <c r="F5154" s="2">
        <v>5149</v>
      </c>
      <c r="G5154" s="12">
        <f ca="1"/>
        <v>179.44722674859634</v>
      </c>
      <c r="H5154" s="12">
        <f ca="1"/>
        <v>4.0000000000000001E-3</v>
      </c>
    </row>
    <row r="5155" spans="6:8" x14ac:dyDescent="0.3">
      <c r="F5155" s="2">
        <v>5150</v>
      </c>
      <c r="G5155" s="12">
        <f ca="1"/>
        <v>179.44826648890307</v>
      </c>
      <c r="H5155" s="12">
        <f ca="1"/>
        <v>4.0000000000000001E-3</v>
      </c>
    </row>
    <row r="5156" spans="6:8" x14ac:dyDescent="0.3">
      <c r="F5156" s="2">
        <v>5151</v>
      </c>
      <c r="G5156" s="12">
        <f ca="1"/>
        <v>179.48162241197659</v>
      </c>
      <c r="H5156" s="12">
        <f ca="1"/>
        <v>4.0000000000000001E-3</v>
      </c>
    </row>
    <row r="5157" spans="6:8" x14ac:dyDescent="0.3">
      <c r="F5157" s="2">
        <v>5152</v>
      </c>
      <c r="G5157" s="12">
        <f ca="1"/>
        <v>179.54562649598029</v>
      </c>
      <c r="H5157" s="12">
        <f ca="1"/>
        <v>4.0000000000000001E-3</v>
      </c>
    </row>
    <row r="5158" spans="6:8" x14ac:dyDescent="0.3">
      <c r="F5158" s="2">
        <v>5153</v>
      </c>
      <c r="G5158" s="12">
        <f ca="1"/>
        <v>179.56584796668747</v>
      </c>
      <c r="H5158" s="12">
        <f ca="1"/>
        <v>4.0000000000000001E-3</v>
      </c>
    </row>
    <row r="5159" spans="6:8" x14ac:dyDescent="0.3">
      <c r="F5159" s="2">
        <v>5154</v>
      </c>
      <c r="G5159" s="12">
        <f ca="1"/>
        <v>179.64820322768799</v>
      </c>
      <c r="H5159" s="12">
        <f ca="1"/>
        <v>4.0000000000000001E-3</v>
      </c>
    </row>
    <row r="5160" spans="6:8" x14ac:dyDescent="0.3">
      <c r="F5160" s="2">
        <v>5155</v>
      </c>
      <c r="G5160" s="12">
        <f ca="1"/>
        <v>179.65957584463123</v>
      </c>
      <c r="H5160" s="12">
        <f ca="1"/>
        <v>4.0000000000000001E-3</v>
      </c>
    </row>
    <row r="5161" spans="6:8" x14ac:dyDescent="0.3">
      <c r="F5161" s="2">
        <v>5156</v>
      </c>
      <c r="G5161" s="12">
        <f ca="1"/>
        <v>179.66995476624126</v>
      </c>
      <c r="H5161" s="12">
        <f ca="1"/>
        <v>4.0000000000000001E-3</v>
      </c>
    </row>
    <row r="5162" spans="6:8" x14ac:dyDescent="0.3">
      <c r="F5162" s="2">
        <v>5157</v>
      </c>
      <c r="G5162" s="12">
        <f ca="1"/>
        <v>179.70974756997489</v>
      </c>
      <c r="H5162" s="12">
        <f ca="1"/>
        <v>4.0000000000000001E-3</v>
      </c>
    </row>
    <row r="5163" spans="6:8" x14ac:dyDescent="0.3">
      <c r="F5163" s="2">
        <v>5158</v>
      </c>
      <c r="G5163" s="12">
        <f ca="1"/>
        <v>179.79496118771533</v>
      </c>
      <c r="H5163" s="12">
        <f ca="1"/>
        <v>4.0000000000000001E-3</v>
      </c>
    </row>
    <row r="5164" spans="6:8" x14ac:dyDescent="0.3">
      <c r="F5164" s="2">
        <v>5159</v>
      </c>
      <c r="G5164" s="12">
        <f ca="1"/>
        <v>179.79553538486365</v>
      </c>
      <c r="H5164" s="12">
        <f ca="1"/>
        <v>4.0000000000000001E-3</v>
      </c>
    </row>
    <row r="5165" spans="6:8" x14ac:dyDescent="0.3">
      <c r="F5165" s="2">
        <v>5160</v>
      </c>
      <c r="G5165" s="12">
        <f ca="1"/>
        <v>179.84497028139435</v>
      </c>
      <c r="H5165" s="12">
        <f ca="1"/>
        <v>4.0000000000000001E-3</v>
      </c>
    </row>
    <row r="5166" spans="6:8" x14ac:dyDescent="0.3">
      <c r="F5166" s="2">
        <v>5161</v>
      </c>
      <c r="G5166" s="12">
        <f ca="1"/>
        <v>179.9031798916937</v>
      </c>
      <c r="H5166" s="12">
        <f ca="1"/>
        <v>4.0000000000000001E-3</v>
      </c>
    </row>
    <row r="5167" spans="6:8" x14ac:dyDescent="0.3">
      <c r="F5167" s="2">
        <v>5162</v>
      </c>
      <c r="G5167" s="12">
        <f ca="1"/>
        <v>179.92591023533151</v>
      </c>
      <c r="H5167" s="12">
        <f ca="1"/>
        <v>4.0000000000000001E-3</v>
      </c>
    </row>
    <row r="5168" spans="6:8" x14ac:dyDescent="0.3">
      <c r="F5168" s="2">
        <v>5163</v>
      </c>
      <c r="G5168" s="12">
        <f ca="1"/>
        <v>179.93234261355818</v>
      </c>
      <c r="H5168" s="12">
        <f ca="1"/>
        <v>4.0000000000000001E-3</v>
      </c>
    </row>
    <row r="5169" spans="6:8" x14ac:dyDescent="0.3">
      <c r="F5169" s="2">
        <v>5164</v>
      </c>
      <c r="G5169" s="12">
        <f ca="1"/>
        <v>179.95926922556589</v>
      </c>
      <c r="H5169" s="12">
        <f ca="1"/>
        <v>4.0000000000000001E-3</v>
      </c>
    </row>
    <row r="5170" spans="6:8" x14ac:dyDescent="0.3">
      <c r="F5170" s="2">
        <v>5165</v>
      </c>
      <c r="G5170" s="12">
        <f ca="1"/>
        <v>179.96406280668842</v>
      </c>
      <c r="H5170" s="12">
        <f ca="1"/>
        <v>4.0000000000000001E-3</v>
      </c>
    </row>
    <row r="5171" spans="6:8" x14ac:dyDescent="0.3">
      <c r="F5171" s="2">
        <v>5166</v>
      </c>
      <c r="G5171" s="12">
        <f ca="1"/>
        <v>179.96898351774567</v>
      </c>
      <c r="H5171" s="12">
        <f ca="1"/>
        <v>4.0000000000000001E-3</v>
      </c>
    </row>
    <row r="5172" spans="6:8" x14ac:dyDescent="0.3">
      <c r="F5172" s="2">
        <v>5167</v>
      </c>
      <c r="G5172" s="12">
        <f ca="1"/>
        <v>179.98143592135537</v>
      </c>
      <c r="H5172" s="12">
        <f ca="1"/>
        <v>4.0000000000000001E-3</v>
      </c>
    </row>
    <row r="5173" spans="6:8" x14ac:dyDescent="0.3">
      <c r="F5173" s="2">
        <v>5168</v>
      </c>
      <c r="G5173" s="12">
        <f ca="1"/>
        <v>179.98776819833063</v>
      </c>
      <c r="H5173" s="12">
        <f ca="1"/>
        <v>4.0000000000000001E-3</v>
      </c>
    </row>
    <row r="5174" spans="6:8" x14ac:dyDescent="0.3">
      <c r="F5174" s="2">
        <v>5169</v>
      </c>
      <c r="G5174" s="12">
        <f ca="1"/>
        <v>180.0141204583235</v>
      </c>
      <c r="H5174" s="12">
        <f ca="1"/>
        <v>4.0000000000000001E-3</v>
      </c>
    </row>
    <row r="5175" spans="6:8" x14ac:dyDescent="0.3">
      <c r="F5175" s="2">
        <v>5170</v>
      </c>
      <c r="G5175" s="12">
        <f ca="1"/>
        <v>180.0527522828931</v>
      </c>
      <c r="H5175" s="12">
        <f ca="1"/>
        <v>4.0000000000000001E-3</v>
      </c>
    </row>
    <row r="5176" spans="6:8" x14ac:dyDescent="0.3">
      <c r="F5176" s="2">
        <v>5171</v>
      </c>
      <c r="G5176" s="12">
        <f ca="1"/>
        <v>180.05747138871942</v>
      </c>
      <c r="H5176" s="12">
        <f ca="1"/>
        <v>4.0000000000000001E-3</v>
      </c>
    </row>
    <row r="5177" spans="6:8" x14ac:dyDescent="0.3">
      <c r="F5177" s="2">
        <v>5172</v>
      </c>
      <c r="G5177" s="12">
        <f ca="1"/>
        <v>180.11114165027931</v>
      </c>
      <c r="H5177" s="12">
        <f ca="1"/>
        <v>4.0000000000000001E-3</v>
      </c>
    </row>
    <row r="5178" spans="6:8" x14ac:dyDescent="0.3">
      <c r="F5178" s="2">
        <v>5173</v>
      </c>
      <c r="G5178" s="12">
        <f ca="1"/>
        <v>180.15479706933903</v>
      </c>
      <c r="H5178" s="12">
        <f ca="1"/>
        <v>4.0000000000000001E-3</v>
      </c>
    </row>
    <row r="5179" spans="6:8" x14ac:dyDescent="0.3">
      <c r="F5179" s="2">
        <v>5174</v>
      </c>
      <c r="G5179" s="12">
        <f ca="1"/>
        <v>180.16053407250061</v>
      </c>
      <c r="H5179" s="12">
        <f ca="1"/>
        <v>4.0000000000000001E-3</v>
      </c>
    </row>
    <row r="5180" spans="6:8" x14ac:dyDescent="0.3">
      <c r="F5180" s="2">
        <v>5175</v>
      </c>
      <c r="G5180" s="12">
        <f ca="1"/>
        <v>180.1741143843999</v>
      </c>
      <c r="H5180" s="12">
        <f ca="1"/>
        <v>4.0000000000000001E-3</v>
      </c>
    </row>
    <row r="5181" spans="6:8" x14ac:dyDescent="0.3">
      <c r="F5181" s="2">
        <v>5176</v>
      </c>
      <c r="G5181" s="12">
        <f ca="1"/>
        <v>180.190606251687</v>
      </c>
      <c r="H5181" s="12">
        <f ca="1"/>
        <v>4.0000000000000001E-3</v>
      </c>
    </row>
    <row r="5182" spans="6:8" x14ac:dyDescent="0.3">
      <c r="F5182" s="2">
        <v>5177</v>
      </c>
      <c r="G5182" s="12">
        <f ca="1"/>
        <v>180.22575809830451</v>
      </c>
      <c r="H5182" s="12">
        <f ca="1"/>
        <v>4.0000000000000001E-3</v>
      </c>
    </row>
    <row r="5183" spans="6:8" x14ac:dyDescent="0.3">
      <c r="F5183" s="2">
        <v>5178</v>
      </c>
      <c r="G5183" s="12">
        <f ca="1"/>
        <v>180.25959059769599</v>
      </c>
      <c r="H5183" s="12">
        <f ca="1"/>
        <v>4.0000000000000001E-3</v>
      </c>
    </row>
    <row r="5184" spans="6:8" x14ac:dyDescent="0.3">
      <c r="F5184" s="2">
        <v>5179</v>
      </c>
      <c r="G5184" s="12">
        <f ca="1"/>
        <v>180.2926337485888</v>
      </c>
      <c r="H5184" s="12">
        <f ca="1"/>
        <v>4.0000000000000001E-3</v>
      </c>
    </row>
    <row r="5185" spans="6:8" x14ac:dyDescent="0.3">
      <c r="F5185" s="2">
        <v>5180</v>
      </c>
      <c r="G5185" s="12">
        <f ca="1"/>
        <v>180.29331856585318</v>
      </c>
      <c r="H5185" s="12">
        <f ca="1"/>
        <v>4.0000000000000001E-3</v>
      </c>
    </row>
    <row r="5186" spans="6:8" x14ac:dyDescent="0.3">
      <c r="F5186" s="2">
        <v>5181</v>
      </c>
      <c r="G5186" s="12">
        <f ca="1"/>
        <v>180.31433255365309</v>
      </c>
      <c r="H5186" s="12">
        <f ca="1"/>
        <v>4.0000000000000001E-3</v>
      </c>
    </row>
    <row r="5187" spans="6:8" x14ac:dyDescent="0.3">
      <c r="F5187" s="2">
        <v>5182</v>
      </c>
      <c r="G5187" s="12">
        <f ca="1"/>
        <v>180.40992544150726</v>
      </c>
      <c r="H5187" s="12">
        <f ca="1"/>
        <v>4.0000000000000001E-3</v>
      </c>
    </row>
    <row r="5188" spans="6:8" x14ac:dyDescent="0.3">
      <c r="F5188" s="2">
        <v>5183</v>
      </c>
      <c r="G5188" s="12">
        <f ca="1"/>
        <v>180.42020901315436</v>
      </c>
      <c r="H5188" s="12">
        <f ca="1"/>
        <v>4.0000000000000001E-3</v>
      </c>
    </row>
    <row r="5189" spans="6:8" x14ac:dyDescent="0.3">
      <c r="F5189" s="2">
        <v>5184</v>
      </c>
      <c r="G5189" s="12">
        <f ca="1"/>
        <v>180.50102335509533</v>
      </c>
      <c r="H5189" s="12">
        <f ca="1"/>
        <v>4.0000000000000001E-3</v>
      </c>
    </row>
    <row r="5190" spans="6:8" x14ac:dyDescent="0.3">
      <c r="F5190" s="2">
        <v>5185</v>
      </c>
      <c r="G5190" s="12">
        <f ca="1"/>
        <v>180.52824509098892</v>
      </c>
      <c r="H5190" s="12">
        <f ca="1"/>
        <v>4.0000000000000001E-3</v>
      </c>
    </row>
    <row r="5191" spans="6:8" x14ac:dyDescent="0.3">
      <c r="F5191" s="2">
        <v>5186</v>
      </c>
      <c r="G5191" s="12">
        <f ca="1"/>
        <v>180.54217097826054</v>
      </c>
      <c r="H5191" s="12">
        <f ca="1"/>
        <v>4.0000000000000001E-3</v>
      </c>
    </row>
    <row r="5192" spans="6:8" x14ac:dyDescent="0.3">
      <c r="F5192" s="2">
        <v>5187</v>
      </c>
      <c r="G5192" s="12">
        <f ca="1"/>
        <v>180.57985401997325</v>
      </c>
      <c r="H5192" s="12">
        <f ca="1"/>
        <v>4.0000000000000001E-3</v>
      </c>
    </row>
    <row r="5193" spans="6:8" x14ac:dyDescent="0.3">
      <c r="F5193" s="2">
        <v>5188</v>
      </c>
      <c r="G5193" s="12">
        <f ca="1"/>
        <v>180.62198791609697</v>
      </c>
      <c r="H5193" s="12">
        <f ca="1"/>
        <v>4.0000000000000001E-3</v>
      </c>
    </row>
    <row r="5194" spans="6:8" x14ac:dyDescent="0.3">
      <c r="F5194" s="2">
        <v>5189</v>
      </c>
      <c r="G5194" s="12">
        <f ca="1"/>
        <v>180.64366704564966</v>
      </c>
      <c r="H5194" s="12">
        <f ca="1"/>
        <v>4.0000000000000001E-3</v>
      </c>
    </row>
    <row r="5195" spans="6:8" x14ac:dyDescent="0.3">
      <c r="F5195" s="2">
        <v>5190</v>
      </c>
      <c r="G5195" s="12">
        <f ca="1"/>
        <v>180.66083277559332</v>
      </c>
      <c r="H5195" s="12">
        <f ca="1"/>
        <v>4.0000000000000001E-3</v>
      </c>
    </row>
    <row r="5196" spans="6:8" x14ac:dyDescent="0.3">
      <c r="F5196" s="2">
        <v>5191</v>
      </c>
      <c r="G5196" s="12">
        <f ca="1"/>
        <v>180.73617906960149</v>
      </c>
      <c r="H5196" s="12">
        <f ca="1"/>
        <v>4.0000000000000001E-3</v>
      </c>
    </row>
    <row r="5197" spans="6:8" x14ac:dyDescent="0.3">
      <c r="F5197" s="2">
        <v>5192</v>
      </c>
      <c r="G5197" s="12">
        <f ca="1"/>
        <v>180.78696478874079</v>
      </c>
      <c r="H5197" s="12">
        <f ca="1"/>
        <v>4.0000000000000001E-3</v>
      </c>
    </row>
    <row r="5198" spans="6:8" x14ac:dyDescent="0.3">
      <c r="F5198" s="2">
        <v>5193</v>
      </c>
      <c r="G5198" s="12">
        <f ca="1"/>
        <v>180.7960472813227</v>
      </c>
      <c r="H5198" s="12">
        <f ca="1"/>
        <v>4.0000000000000001E-3</v>
      </c>
    </row>
    <row r="5199" spans="6:8" x14ac:dyDescent="0.3">
      <c r="F5199" s="2">
        <v>5194</v>
      </c>
      <c r="G5199" s="12">
        <f ca="1"/>
        <v>180.81200389660347</v>
      </c>
      <c r="H5199" s="12">
        <f ca="1"/>
        <v>4.0000000000000001E-3</v>
      </c>
    </row>
    <row r="5200" spans="6:8" x14ac:dyDescent="0.3">
      <c r="F5200" s="2">
        <v>5195</v>
      </c>
      <c r="G5200" s="12">
        <f ca="1"/>
        <v>180.87031823964838</v>
      </c>
      <c r="H5200" s="12">
        <f ca="1"/>
        <v>4.0000000000000001E-3</v>
      </c>
    </row>
    <row r="5201" spans="6:8" x14ac:dyDescent="0.3">
      <c r="F5201" s="2">
        <v>5196</v>
      </c>
      <c r="G5201" s="12">
        <f ca="1"/>
        <v>180.88249129410735</v>
      </c>
      <c r="H5201" s="12">
        <f ca="1"/>
        <v>4.0000000000000001E-3</v>
      </c>
    </row>
    <row r="5202" spans="6:8" x14ac:dyDescent="0.3">
      <c r="F5202" s="2">
        <v>5197</v>
      </c>
      <c r="G5202" s="12">
        <f ca="1"/>
        <v>180.88922432973982</v>
      </c>
      <c r="H5202" s="12">
        <f ca="1"/>
        <v>4.0000000000000001E-3</v>
      </c>
    </row>
    <row r="5203" spans="6:8" x14ac:dyDescent="0.3">
      <c r="F5203" s="2">
        <v>5198</v>
      </c>
      <c r="G5203" s="12">
        <f ca="1"/>
        <v>180.91658831720537</v>
      </c>
      <c r="H5203" s="12">
        <f ca="1"/>
        <v>4.0000000000000001E-3</v>
      </c>
    </row>
    <row r="5204" spans="6:8" x14ac:dyDescent="0.3">
      <c r="F5204" s="2">
        <v>5199</v>
      </c>
      <c r="G5204" s="12">
        <f ca="1"/>
        <v>180.92713647160664</v>
      </c>
      <c r="H5204" s="12">
        <f ca="1"/>
        <v>4.0000000000000001E-3</v>
      </c>
    </row>
    <row r="5205" spans="6:8" x14ac:dyDescent="0.3">
      <c r="F5205" s="2">
        <v>5200</v>
      </c>
      <c r="G5205" s="12">
        <f ca="1"/>
        <v>180.99187253059335</v>
      </c>
      <c r="H5205" s="12">
        <f ca="1"/>
        <v>4.0000000000000001E-3</v>
      </c>
    </row>
    <row r="5206" spans="6:8" x14ac:dyDescent="0.3">
      <c r="F5206" s="2">
        <v>5201</v>
      </c>
      <c r="G5206" s="12">
        <f ca="1"/>
        <v>181.0320204842339</v>
      </c>
      <c r="H5206" s="12">
        <f ca="1"/>
        <v>4.0000000000000001E-3</v>
      </c>
    </row>
    <row r="5207" spans="6:8" x14ac:dyDescent="0.3">
      <c r="F5207" s="2">
        <v>5202</v>
      </c>
      <c r="G5207" s="12">
        <f ca="1"/>
        <v>181.04285379917292</v>
      </c>
      <c r="H5207" s="12">
        <f ca="1"/>
        <v>4.0000000000000001E-3</v>
      </c>
    </row>
    <row r="5208" spans="6:8" x14ac:dyDescent="0.3">
      <c r="F5208" s="2">
        <v>5203</v>
      </c>
      <c r="G5208" s="12">
        <f ca="1"/>
        <v>181.06939133427181</v>
      </c>
      <c r="H5208" s="12">
        <f ca="1"/>
        <v>4.0000000000000001E-3</v>
      </c>
    </row>
    <row r="5209" spans="6:8" x14ac:dyDescent="0.3">
      <c r="F5209" s="2">
        <v>5204</v>
      </c>
      <c r="G5209" s="12">
        <f ca="1"/>
        <v>181.13604559073912</v>
      </c>
      <c r="H5209" s="12">
        <f ca="1"/>
        <v>4.0000000000000001E-3</v>
      </c>
    </row>
    <row r="5210" spans="6:8" x14ac:dyDescent="0.3">
      <c r="F5210" s="2">
        <v>5205</v>
      </c>
      <c r="G5210" s="12">
        <f ca="1"/>
        <v>181.13754384161825</v>
      </c>
      <c r="H5210" s="12">
        <f ca="1"/>
        <v>4.0000000000000001E-3</v>
      </c>
    </row>
    <row r="5211" spans="6:8" x14ac:dyDescent="0.3">
      <c r="F5211" s="2">
        <v>5206</v>
      </c>
      <c r="G5211" s="12">
        <f ca="1"/>
        <v>181.15242491318014</v>
      </c>
      <c r="H5211" s="12">
        <f ca="1"/>
        <v>4.0000000000000001E-3</v>
      </c>
    </row>
    <row r="5212" spans="6:8" x14ac:dyDescent="0.3">
      <c r="F5212" s="2">
        <v>5207</v>
      </c>
      <c r="G5212" s="12">
        <f ca="1"/>
        <v>181.15319971330169</v>
      </c>
      <c r="H5212" s="12">
        <f ca="1"/>
        <v>4.0000000000000001E-3</v>
      </c>
    </row>
    <row r="5213" spans="6:8" x14ac:dyDescent="0.3">
      <c r="F5213" s="2">
        <v>5208</v>
      </c>
      <c r="G5213" s="12">
        <f ca="1"/>
        <v>181.21163937987995</v>
      </c>
      <c r="H5213" s="12">
        <f ca="1"/>
        <v>4.0000000000000001E-3</v>
      </c>
    </row>
    <row r="5214" spans="6:8" x14ac:dyDescent="0.3">
      <c r="F5214" s="2">
        <v>5209</v>
      </c>
      <c r="G5214" s="12">
        <f ca="1"/>
        <v>181.2417612696951</v>
      </c>
      <c r="H5214" s="12">
        <f ca="1"/>
        <v>4.0000000000000001E-3</v>
      </c>
    </row>
    <row r="5215" spans="6:8" x14ac:dyDescent="0.3">
      <c r="F5215" s="2">
        <v>5210</v>
      </c>
      <c r="G5215" s="12">
        <f ca="1"/>
        <v>181.25835177985402</v>
      </c>
      <c r="H5215" s="12">
        <f ca="1"/>
        <v>4.0000000000000001E-3</v>
      </c>
    </row>
    <row r="5216" spans="6:8" x14ac:dyDescent="0.3">
      <c r="F5216" s="2">
        <v>5211</v>
      </c>
      <c r="G5216" s="12">
        <f ca="1"/>
        <v>181.26152447833229</v>
      </c>
      <c r="H5216" s="12">
        <f ca="1"/>
        <v>4.0000000000000001E-3</v>
      </c>
    </row>
    <row r="5217" spans="6:8" x14ac:dyDescent="0.3">
      <c r="F5217" s="2">
        <v>5212</v>
      </c>
      <c r="G5217" s="12">
        <f ca="1"/>
        <v>181.28900950071514</v>
      </c>
      <c r="H5217" s="12">
        <f ca="1"/>
        <v>4.0000000000000001E-3</v>
      </c>
    </row>
    <row r="5218" spans="6:8" x14ac:dyDescent="0.3">
      <c r="F5218" s="2">
        <v>5213</v>
      </c>
      <c r="G5218" s="12">
        <f ca="1"/>
        <v>181.28999525921904</v>
      </c>
      <c r="H5218" s="12">
        <f ca="1"/>
        <v>4.0000000000000001E-3</v>
      </c>
    </row>
    <row r="5219" spans="6:8" x14ac:dyDescent="0.3">
      <c r="F5219" s="2">
        <v>5214</v>
      </c>
      <c r="G5219" s="12">
        <f ca="1"/>
        <v>181.30388848926538</v>
      </c>
      <c r="H5219" s="12">
        <f ca="1"/>
        <v>4.0000000000000001E-3</v>
      </c>
    </row>
    <row r="5220" spans="6:8" x14ac:dyDescent="0.3">
      <c r="F5220" s="2">
        <v>5215</v>
      </c>
      <c r="G5220" s="12">
        <f ca="1"/>
        <v>181.35705878672195</v>
      </c>
      <c r="H5220" s="12">
        <f ca="1"/>
        <v>4.0000000000000001E-3</v>
      </c>
    </row>
    <row r="5221" spans="6:8" x14ac:dyDescent="0.3">
      <c r="F5221" s="2">
        <v>5216</v>
      </c>
      <c r="G5221" s="12">
        <f ca="1"/>
        <v>181.40533583043128</v>
      </c>
      <c r="H5221" s="12">
        <f ca="1"/>
        <v>4.0000000000000001E-3</v>
      </c>
    </row>
    <row r="5222" spans="6:8" x14ac:dyDescent="0.3">
      <c r="F5222" s="2">
        <v>5217</v>
      </c>
      <c r="G5222" s="12">
        <f ca="1"/>
        <v>181.41761978737566</v>
      </c>
      <c r="H5222" s="12">
        <f ca="1"/>
        <v>4.0000000000000001E-3</v>
      </c>
    </row>
    <row r="5223" spans="6:8" x14ac:dyDescent="0.3">
      <c r="F5223" s="2">
        <v>5218</v>
      </c>
      <c r="G5223" s="12">
        <f ca="1"/>
        <v>181.43317102844259</v>
      </c>
      <c r="H5223" s="12">
        <f ca="1"/>
        <v>4.0000000000000001E-3</v>
      </c>
    </row>
    <row r="5224" spans="6:8" x14ac:dyDescent="0.3">
      <c r="F5224" s="2">
        <v>5219</v>
      </c>
      <c r="G5224" s="12">
        <f ca="1"/>
        <v>181.4474741848743</v>
      </c>
      <c r="H5224" s="12">
        <f ca="1"/>
        <v>4.0000000000000001E-3</v>
      </c>
    </row>
    <row r="5225" spans="6:8" x14ac:dyDescent="0.3">
      <c r="F5225" s="2">
        <v>5220</v>
      </c>
      <c r="G5225" s="12">
        <f ca="1"/>
        <v>181.4678866170151</v>
      </c>
      <c r="H5225" s="12">
        <f ca="1"/>
        <v>4.0000000000000001E-3</v>
      </c>
    </row>
    <row r="5226" spans="6:8" x14ac:dyDescent="0.3">
      <c r="F5226" s="2">
        <v>5221</v>
      </c>
      <c r="G5226" s="12">
        <f ca="1"/>
        <v>181.46988932525994</v>
      </c>
      <c r="H5226" s="12">
        <f ca="1"/>
        <v>4.0000000000000001E-3</v>
      </c>
    </row>
    <row r="5227" spans="6:8" x14ac:dyDescent="0.3">
      <c r="F5227" s="2">
        <v>5222</v>
      </c>
      <c r="G5227" s="12">
        <f ca="1"/>
        <v>181.48662955192302</v>
      </c>
      <c r="H5227" s="12">
        <f ca="1"/>
        <v>4.0000000000000001E-3</v>
      </c>
    </row>
    <row r="5228" spans="6:8" x14ac:dyDescent="0.3">
      <c r="F5228" s="2">
        <v>5223</v>
      </c>
      <c r="G5228" s="12">
        <f ca="1"/>
        <v>181.60128924307651</v>
      </c>
      <c r="H5228" s="12">
        <f ca="1"/>
        <v>4.0000000000000001E-3</v>
      </c>
    </row>
    <row r="5229" spans="6:8" x14ac:dyDescent="0.3">
      <c r="F5229" s="2">
        <v>5224</v>
      </c>
      <c r="G5229" s="12">
        <f ca="1"/>
        <v>181.64544404040069</v>
      </c>
      <c r="H5229" s="12">
        <f ca="1"/>
        <v>4.0000000000000001E-3</v>
      </c>
    </row>
    <row r="5230" spans="6:8" x14ac:dyDescent="0.3">
      <c r="F5230" s="2">
        <v>5225</v>
      </c>
      <c r="G5230" s="12">
        <f ca="1"/>
        <v>181.65504476023619</v>
      </c>
      <c r="H5230" s="12">
        <f ca="1"/>
        <v>4.0000000000000001E-3</v>
      </c>
    </row>
    <row r="5231" spans="6:8" x14ac:dyDescent="0.3">
      <c r="F5231" s="2">
        <v>5226</v>
      </c>
      <c r="G5231" s="12">
        <f ca="1"/>
        <v>181.72059215243277</v>
      </c>
      <c r="H5231" s="12">
        <f ca="1"/>
        <v>4.0000000000000001E-3</v>
      </c>
    </row>
    <row r="5232" spans="6:8" x14ac:dyDescent="0.3">
      <c r="F5232" s="2">
        <v>5227</v>
      </c>
      <c r="G5232" s="12">
        <f ca="1"/>
        <v>181.7326034889698</v>
      </c>
      <c r="H5232" s="12">
        <f ca="1"/>
        <v>4.0000000000000001E-3</v>
      </c>
    </row>
    <row r="5233" spans="6:8" x14ac:dyDescent="0.3">
      <c r="F5233" s="2">
        <v>5228</v>
      </c>
      <c r="G5233" s="12">
        <f ca="1"/>
        <v>181.7421436392377</v>
      </c>
      <c r="H5233" s="12">
        <f ca="1"/>
        <v>4.0000000000000001E-3</v>
      </c>
    </row>
    <row r="5234" spans="6:8" x14ac:dyDescent="0.3">
      <c r="F5234" s="2">
        <v>5229</v>
      </c>
      <c r="G5234" s="12">
        <f ca="1"/>
        <v>181.75378875696154</v>
      </c>
      <c r="H5234" s="12">
        <f ca="1"/>
        <v>4.0000000000000001E-3</v>
      </c>
    </row>
    <row r="5235" spans="6:8" x14ac:dyDescent="0.3">
      <c r="F5235" s="2">
        <v>5230</v>
      </c>
      <c r="G5235" s="12">
        <f ca="1"/>
        <v>181.81364771136361</v>
      </c>
      <c r="H5235" s="12">
        <f ca="1"/>
        <v>4.0000000000000001E-3</v>
      </c>
    </row>
    <row r="5236" spans="6:8" x14ac:dyDescent="0.3">
      <c r="F5236" s="2">
        <v>5231</v>
      </c>
      <c r="G5236" s="12">
        <f ca="1"/>
        <v>181.81907620534395</v>
      </c>
      <c r="H5236" s="12">
        <f ca="1"/>
        <v>4.0000000000000001E-3</v>
      </c>
    </row>
    <row r="5237" spans="6:8" x14ac:dyDescent="0.3">
      <c r="F5237" s="2">
        <v>5232</v>
      </c>
      <c r="G5237" s="12">
        <f ca="1"/>
        <v>181.82725874236783</v>
      </c>
      <c r="H5237" s="12">
        <f ca="1"/>
        <v>4.0000000000000001E-3</v>
      </c>
    </row>
    <row r="5238" spans="6:8" x14ac:dyDescent="0.3">
      <c r="F5238" s="2">
        <v>5233</v>
      </c>
      <c r="G5238" s="12">
        <f ca="1"/>
        <v>181.84190889888148</v>
      </c>
      <c r="H5238" s="12">
        <f ca="1"/>
        <v>4.0000000000000001E-3</v>
      </c>
    </row>
    <row r="5239" spans="6:8" x14ac:dyDescent="0.3">
      <c r="F5239" s="2">
        <v>5234</v>
      </c>
      <c r="G5239" s="12">
        <f ca="1"/>
        <v>181.90482544277404</v>
      </c>
      <c r="H5239" s="12">
        <f ca="1"/>
        <v>4.0000000000000001E-3</v>
      </c>
    </row>
    <row r="5240" spans="6:8" x14ac:dyDescent="0.3">
      <c r="F5240" s="2">
        <v>5235</v>
      </c>
      <c r="G5240" s="12">
        <f ca="1"/>
        <v>181.9308134817046</v>
      </c>
      <c r="H5240" s="12">
        <f ca="1"/>
        <v>4.0000000000000001E-3</v>
      </c>
    </row>
    <row r="5241" spans="6:8" x14ac:dyDescent="0.3">
      <c r="F5241" s="2">
        <v>5236</v>
      </c>
      <c r="G5241" s="12">
        <f ca="1"/>
        <v>181.95609544192439</v>
      </c>
      <c r="H5241" s="12">
        <f ca="1"/>
        <v>4.0000000000000001E-3</v>
      </c>
    </row>
    <row r="5242" spans="6:8" x14ac:dyDescent="0.3">
      <c r="F5242" s="2">
        <v>5237</v>
      </c>
      <c r="G5242" s="12">
        <f ca="1"/>
        <v>181.98767533311889</v>
      </c>
      <c r="H5242" s="12">
        <f ca="1"/>
        <v>4.0000000000000001E-3</v>
      </c>
    </row>
    <row r="5243" spans="6:8" x14ac:dyDescent="0.3">
      <c r="F5243" s="2">
        <v>5238</v>
      </c>
      <c r="G5243" s="12">
        <f ca="1"/>
        <v>182.00084491543478</v>
      </c>
      <c r="H5243" s="12">
        <f ca="1"/>
        <v>4.0000000000000001E-3</v>
      </c>
    </row>
    <row r="5244" spans="6:8" x14ac:dyDescent="0.3">
      <c r="F5244" s="2">
        <v>5239</v>
      </c>
      <c r="G5244" s="12">
        <f ca="1"/>
        <v>182.02617496530755</v>
      </c>
      <c r="H5244" s="12">
        <f ca="1"/>
        <v>4.0000000000000001E-3</v>
      </c>
    </row>
    <row r="5245" spans="6:8" x14ac:dyDescent="0.3">
      <c r="F5245" s="2">
        <v>5240</v>
      </c>
      <c r="G5245" s="12">
        <f ca="1"/>
        <v>182.02809104805746</v>
      </c>
      <c r="H5245" s="12">
        <f ca="1"/>
        <v>4.0000000000000001E-3</v>
      </c>
    </row>
    <row r="5246" spans="6:8" x14ac:dyDescent="0.3">
      <c r="F5246" s="2">
        <v>5241</v>
      </c>
      <c r="G5246" s="12">
        <f ca="1"/>
        <v>182.06309890538347</v>
      </c>
      <c r="H5246" s="12">
        <f ca="1"/>
        <v>4.0000000000000001E-3</v>
      </c>
    </row>
    <row r="5247" spans="6:8" x14ac:dyDescent="0.3">
      <c r="F5247" s="2">
        <v>5242</v>
      </c>
      <c r="G5247" s="12">
        <f ca="1"/>
        <v>182.06633199520957</v>
      </c>
      <c r="H5247" s="12">
        <f ca="1"/>
        <v>4.0000000000000001E-3</v>
      </c>
    </row>
    <row r="5248" spans="6:8" x14ac:dyDescent="0.3">
      <c r="F5248" s="2">
        <v>5243</v>
      </c>
      <c r="G5248" s="12">
        <f ca="1"/>
        <v>182.07411509594118</v>
      </c>
      <c r="H5248" s="12">
        <f ca="1"/>
        <v>4.0000000000000001E-3</v>
      </c>
    </row>
    <row r="5249" spans="6:8" x14ac:dyDescent="0.3">
      <c r="F5249" s="2">
        <v>5244</v>
      </c>
      <c r="G5249" s="12">
        <f ca="1"/>
        <v>182.07743395024212</v>
      </c>
      <c r="H5249" s="12">
        <f ca="1"/>
        <v>4.0000000000000001E-3</v>
      </c>
    </row>
    <row r="5250" spans="6:8" x14ac:dyDescent="0.3">
      <c r="F5250" s="2">
        <v>5245</v>
      </c>
      <c r="G5250" s="12">
        <f ca="1"/>
        <v>182.07761577935861</v>
      </c>
      <c r="H5250" s="12">
        <f ca="1"/>
        <v>4.0000000000000001E-3</v>
      </c>
    </row>
    <row r="5251" spans="6:8" x14ac:dyDescent="0.3">
      <c r="F5251" s="2">
        <v>5246</v>
      </c>
      <c r="G5251" s="12">
        <f ca="1"/>
        <v>182.10084120144467</v>
      </c>
      <c r="H5251" s="12">
        <f ca="1"/>
        <v>4.0000000000000001E-3</v>
      </c>
    </row>
    <row r="5252" spans="6:8" x14ac:dyDescent="0.3">
      <c r="F5252" s="2">
        <v>5247</v>
      </c>
      <c r="G5252" s="12">
        <f ca="1"/>
        <v>182.14218141176502</v>
      </c>
      <c r="H5252" s="12">
        <f ca="1"/>
        <v>4.0000000000000001E-3</v>
      </c>
    </row>
    <row r="5253" spans="6:8" x14ac:dyDescent="0.3">
      <c r="F5253" s="2">
        <v>5248</v>
      </c>
      <c r="G5253" s="12">
        <f ca="1"/>
        <v>182.15439404875784</v>
      </c>
      <c r="H5253" s="12">
        <f ca="1"/>
        <v>4.0000000000000001E-3</v>
      </c>
    </row>
    <row r="5254" spans="6:8" x14ac:dyDescent="0.3">
      <c r="F5254" s="2">
        <v>5249</v>
      </c>
      <c r="G5254" s="12">
        <f ca="1"/>
        <v>182.15656303523443</v>
      </c>
      <c r="H5254" s="12">
        <f ca="1"/>
        <v>4.0000000000000001E-3</v>
      </c>
    </row>
    <row r="5255" spans="6:8" x14ac:dyDescent="0.3">
      <c r="F5255" s="2">
        <v>5250</v>
      </c>
      <c r="G5255" s="12">
        <f ca="1"/>
        <v>182.16770175248539</v>
      </c>
      <c r="H5255" s="12">
        <f ca="1"/>
        <v>4.0000000000000001E-3</v>
      </c>
    </row>
    <row r="5256" spans="6:8" x14ac:dyDescent="0.3">
      <c r="F5256" s="2">
        <v>5251</v>
      </c>
      <c r="G5256" s="12">
        <f ca="1"/>
        <v>182.22324227902499</v>
      </c>
      <c r="H5256" s="12">
        <f ca="1"/>
        <v>4.0000000000000001E-3</v>
      </c>
    </row>
    <row r="5257" spans="6:8" x14ac:dyDescent="0.3">
      <c r="F5257" s="2">
        <v>5252</v>
      </c>
      <c r="G5257" s="12">
        <f ca="1"/>
        <v>182.27849538900261</v>
      </c>
      <c r="H5257" s="12">
        <f ca="1"/>
        <v>4.0000000000000001E-3</v>
      </c>
    </row>
    <row r="5258" spans="6:8" x14ac:dyDescent="0.3">
      <c r="F5258" s="2">
        <v>5253</v>
      </c>
      <c r="G5258" s="12">
        <f ca="1"/>
        <v>182.30593974549987</v>
      </c>
      <c r="H5258" s="12">
        <f ca="1"/>
        <v>4.0000000000000001E-3</v>
      </c>
    </row>
    <row r="5259" spans="6:8" x14ac:dyDescent="0.3">
      <c r="F5259" s="2">
        <v>5254</v>
      </c>
      <c r="G5259" s="12">
        <f ca="1"/>
        <v>182.32531080439441</v>
      </c>
      <c r="H5259" s="12">
        <f ca="1"/>
        <v>4.0000000000000001E-3</v>
      </c>
    </row>
    <row r="5260" spans="6:8" x14ac:dyDescent="0.3">
      <c r="F5260" s="2">
        <v>5255</v>
      </c>
      <c r="G5260" s="12">
        <f ca="1"/>
        <v>182.33674244391597</v>
      </c>
      <c r="H5260" s="12">
        <f ca="1"/>
        <v>4.0000000000000001E-3</v>
      </c>
    </row>
    <row r="5261" spans="6:8" x14ac:dyDescent="0.3">
      <c r="F5261" s="2">
        <v>5256</v>
      </c>
      <c r="G5261" s="12">
        <f ca="1"/>
        <v>182.36334531012221</v>
      </c>
      <c r="H5261" s="12">
        <f ca="1"/>
        <v>4.0000000000000001E-3</v>
      </c>
    </row>
    <row r="5262" spans="6:8" x14ac:dyDescent="0.3">
      <c r="F5262" s="2">
        <v>5257</v>
      </c>
      <c r="G5262" s="12">
        <f ca="1"/>
        <v>182.40549737930328</v>
      </c>
      <c r="H5262" s="12">
        <f ca="1"/>
        <v>4.0000000000000001E-3</v>
      </c>
    </row>
    <row r="5263" spans="6:8" x14ac:dyDescent="0.3">
      <c r="F5263" s="2">
        <v>5258</v>
      </c>
      <c r="G5263" s="12">
        <f ca="1"/>
        <v>182.42548249279767</v>
      </c>
      <c r="H5263" s="12">
        <f ca="1"/>
        <v>4.0000000000000001E-3</v>
      </c>
    </row>
    <row r="5264" spans="6:8" x14ac:dyDescent="0.3">
      <c r="F5264" s="2">
        <v>5259</v>
      </c>
      <c r="G5264" s="12">
        <f ca="1"/>
        <v>182.4325344990973</v>
      </c>
      <c r="H5264" s="12">
        <f ca="1"/>
        <v>4.0000000000000001E-3</v>
      </c>
    </row>
    <row r="5265" spans="6:8" x14ac:dyDescent="0.3">
      <c r="F5265" s="2">
        <v>5260</v>
      </c>
      <c r="G5265" s="12">
        <f ca="1"/>
        <v>182.49766937284647</v>
      </c>
      <c r="H5265" s="12">
        <f ca="1"/>
        <v>4.0000000000000001E-3</v>
      </c>
    </row>
    <row r="5266" spans="6:8" x14ac:dyDescent="0.3">
      <c r="F5266" s="2">
        <v>5261</v>
      </c>
      <c r="G5266" s="12">
        <f ca="1"/>
        <v>182.53045588427881</v>
      </c>
      <c r="H5266" s="12">
        <f ca="1"/>
        <v>4.0000000000000001E-3</v>
      </c>
    </row>
    <row r="5267" spans="6:8" x14ac:dyDescent="0.3">
      <c r="F5267" s="2">
        <v>5262</v>
      </c>
      <c r="G5267" s="12">
        <f ca="1"/>
        <v>182.55152643268659</v>
      </c>
      <c r="H5267" s="12">
        <f ca="1"/>
        <v>4.0000000000000001E-3</v>
      </c>
    </row>
    <row r="5268" spans="6:8" x14ac:dyDescent="0.3">
      <c r="F5268" s="2">
        <v>5263</v>
      </c>
      <c r="G5268" s="12">
        <f ca="1"/>
        <v>182.59522189487484</v>
      </c>
      <c r="H5268" s="12">
        <f ca="1"/>
        <v>4.0000000000000001E-3</v>
      </c>
    </row>
    <row r="5269" spans="6:8" x14ac:dyDescent="0.3">
      <c r="F5269" s="2">
        <v>5264</v>
      </c>
      <c r="G5269" s="12">
        <f ca="1"/>
        <v>182.60030204887491</v>
      </c>
      <c r="H5269" s="12">
        <f ca="1"/>
        <v>4.0000000000000001E-3</v>
      </c>
    </row>
    <row r="5270" spans="6:8" x14ac:dyDescent="0.3">
      <c r="F5270" s="2">
        <v>5265</v>
      </c>
      <c r="G5270" s="12">
        <f ca="1"/>
        <v>182.67865188665311</v>
      </c>
      <c r="H5270" s="12">
        <f ca="1"/>
        <v>4.0000000000000001E-3</v>
      </c>
    </row>
    <row r="5271" spans="6:8" x14ac:dyDescent="0.3">
      <c r="F5271" s="2">
        <v>5266</v>
      </c>
      <c r="G5271" s="12">
        <f ca="1"/>
        <v>182.74491235267178</v>
      </c>
      <c r="H5271" s="12">
        <f ca="1"/>
        <v>4.0000000000000001E-3</v>
      </c>
    </row>
    <row r="5272" spans="6:8" x14ac:dyDescent="0.3">
      <c r="F5272" s="2">
        <v>5267</v>
      </c>
      <c r="G5272" s="12">
        <f ca="1"/>
        <v>182.75942261133034</v>
      </c>
      <c r="H5272" s="12">
        <f ca="1"/>
        <v>4.0000000000000001E-3</v>
      </c>
    </row>
    <row r="5273" spans="6:8" x14ac:dyDescent="0.3">
      <c r="F5273" s="2">
        <v>5268</v>
      </c>
      <c r="G5273" s="12">
        <f ca="1"/>
        <v>182.77208907779436</v>
      </c>
      <c r="H5273" s="12">
        <f ca="1"/>
        <v>4.0000000000000001E-3</v>
      </c>
    </row>
    <row r="5274" spans="6:8" x14ac:dyDescent="0.3">
      <c r="F5274" s="2">
        <v>5269</v>
      </c>
      <c r="G5274" s="12">
        <f ca="1"/>
        <v>182.77782147918072</v>
      </c>
      <c r="H5274" s="12">
        <f ca="1"/>
        <v>4.0000000000000001E-3</v>
      </c>
    </row>
    <row r="5275" spans="6:8" x14ac:dyDescent="0.3">
      <c r="F5275" s="2">
        <v>5270</v>
      </c>
      <c r="G5275" s="12">
        <f ca="1"/>
        <v>182.79102555260087</v>
      </c>
      <c r="H5275" s="12">
        <f ca="1"/>
        <v>4.0000000000000001E-3</v>
      </c>
    </row>
    <row r="5276" spans="6:8" x14ac:dyDescent="0.3">
      <c r="F5276" s="2">
        <v>5271</v>
      </c>
      <c r="G5276" s="12">
        <f ca="1"/>
        <v>182.80925830969693</v>
      </c>
      <c r="H5276" s="12">
        <f ca="1"/>
        <v>4.0000000000000001E-3</v>
      </c>
    </row>
    <row r="5277" spans="6:8" x14ac:dyDescent="0.3">
      <c r="F5277" s="2">
        <v>5272</v>
      </c>
      <c r="G5277" s="12">
        <f ca="1"/>
        <v>182.81996634962684</v>
      </c>
      <c r="H5277" s="12">
        <f ca="1"/>
        <v>4.0000000000000001E-3</v>
      </c>
    </row>
    <row r="5278" spans="6:8" x14ac:dyDescent="0.3">
      <c r="F5278" s="2">
        <v>5273</v>
      </c>
      <c r="G5278" s="12">
        <f ca="1"/>
        <v>182.82095106620721</v>
      </c>
      <c r="H5278" s="12">
        <f ca="1"/>
        <v>4.0000000000000001E-3</v>
      </c>
    </row>
    <row r="5279" spans="6:8" x14ac:dyDescent="0.3">
      <c r="F5279" s="2">
        <v>5274</v>
      </c>
      <c r="G5279" s="12">
        <f ca="1"/>
        <v>182.84901074243948</v>
      </c>
      <c r="H5279" s="12">
        <f ca="1"/>
        <v>4.0000000000000001E-3</v>
      </c>
    </row>
    <row r="5280" spans="6:8" x14ac:dyDescent="0.3">
      <c r="F5280" s="2">
        <v>5275</v>
      </c>
      <c r="G5280" s="12">
        <f ca="1"/>
        <v>182.85037831575792</v>
      </c>
      <c r="H5280" s="12">
        <f ca="1"/>
        <v>4.0000000000000001E-3</v>
      </c>
    </row>
    <row r="5281" spans="6:8" x14ac:dyDescent="0.3">
      <c r="F5281" s="2">
        <v>5276</v>
      </c>
      <c r="G5281" s="12">
        <f ca="1"/>
        <v>182.89604574944701</v>
      </c>
      <c r="H5281" s="12">
        <f ca="1"/>
        <v>4.0000000000000001E-3</v>
      </c>
    </row>
    <row r="5282" spans="6:8" x14ac:dyDescent="0.3">
      <c r="F5282" s="2">
        <v>5277</v>
      </c>
      <c r="G5282" s="12">
        <f ca="1"/>
        <v>182.90070796943505</v>
      </c>
      <c r="H5282" s="12">
        <f ca="1"/>
        <v>4.0000000000000001E-3</v>
      </c>
    </row>
    <row r="5283" spans="6:8" x14ac:dyDescent="0.3">
      <c r="F5283" s="2">
        <v>5278</v>
      </c>
      <c r="G5283" s="12">
        <f ca="1"/>
        <v>182.9902020037253</v>
      </c>
      <c r="H5283" s="12">
        <f ca="1"/>
        <v>4.0000000000000001E-3</v>
      </c>
    </row>
    <row r="5284" spans="6:8" x14ac:dyDescent="0.3">
      <c r="F5284" s="2">
        <v>5279</v>
      </c>
      <c r="G5284" s="12">
        <f ca="1"/>
        <v>183.01079291426691</v>
      </c>
      <c r="H5284" s="12">
        <f ca="1"/>
        <v>4.0000000000000001E-3</v>
      </c>
    </row>
    <row r="5285" spans="6:8" x14ac:dyDescent="0.3">
      <c r="F5285" s="2">
        <v>5280</v>
      </c>
      <c r="G5285" s="12">
        <f ca="1"/>
        <v>183.13641289623095</v>
      </c>
      <c r="H5285" s="12">
        <f ca="1"/>
        <v>4.0000000000000001E-3</v>
      </c>
    </row>
    <row r="5286" spans="6:8" x14ac:dyDescent="0.3">
      <c r="F5286" s="2">
        <v>5281</v>
      </c>
      <c r="G5286" s="12">
        <f ca="1"/>
        <v>183.14693906438302</v>
      </c>
      <c r="H5286" s="12">
        <f ca="1"/>
        <v>4.0000000000000001E-3</v>
      </c>
    </row>
    <row r="5287" spans="6:8" x14ac:dyDescent="0.3">
      <c r="F5287" s="2">
        <v>5282</v>
      </c>
      <c r="G5287" s="12">
        <f ca="1"/>
        <v>183.15807465538694</v>
      </c>
      <c r="H5287" s="12">
        <f ca="1"/>
        <v>4.0000000000000001E-3</v>
      </c>
    </row>
    <row r="5288" spans="6:8" x14ac:dyDescent="0.3">
      <c r="F5288" s="2">
        <v>5283</v>
      </c>
      <c r="G5288" s="12">
        <f ca="1"/>
        <v>183.21877349414419</v>
      </c>
      <c r="H5288" s="12">
        <f ca="1"/>
        <v>4.0000000000000001E-3</v>
      </c>
    </row>
    <row r="5289" spans="6:8" x14ac:dyDescent="0.3">
      <c r="F5289" s="2">
        <v>5284</v>
      </c>
      <c r="G5289" s="12">
        <f ca="1"/>
        <v>183.2596447953342</v>
      </c>
      <c r="H5289" s="12">
        <f ca="1"/>
        <v>4.0000000000000001E-3</v>
      </c>
    </row>
    <row r="5290" spans="6:8" x14ac:dyDescent="0.3">
      <c r="F5290" s="2">
        <v>5285</v>
      </c>
      <c r="G5290" s="12">
        <f ca="1"/>
        <v>183.26591251326781</v>
      </c>
      <c r="H5290" s="12">
        <f ca="1"/>
        <v>4.0000000000000001E-3</v>
      </c>
    </row>
    <row r="5291" spans="6:8" x14ac:dyDescent="0.3">
      <c r="F5291" s="2">
        <v>5286</v>
      </c>
      <c r="G5291" s="12">
        <f ca="1"/>
        <v>183.26896520068948</v>
      </c>
      <c r="H5291" s="12">
        <f ca="1"/>
        <v>4.0000000000000001E-3</v>
      </c>
    </row>
    <row r="5292" spans="6:8" x14ac:dyDescent="0.3">
      <c r="F5292" s="2">
        <v>5287</v>
      </c>
      <c r="G5292" s="12">
        <f ca="1"/>
        <v>183.27565300134859</v>
      </c>
      <c r="H5292" s="12">
        <f ca="1"/>
        <v>4.0000000000000001E-3</v>
      </c>
    </row>
    <row r="5293" spans="6:8" x14ac:dyDescent="0.3">
      <c r="F5293" s="2">
        <v>5288</v>
      </c>
      <c r="G5293" s="12">
        <f ca="1"/>
        <v>183.29231888175565</v>
      </c>
      <c r="H5293" s="12">
        <f ca="1"/>
        <v>4.0000000000000001E-3</v>
      </c>
    </row>
    <row r="5294" spans="6:8" x14ac:dyDescent="0.3">
      <c r="F5294" s="2">
        <v>5289</v>
      </c>
      <c r="G5294" s="12">
        <f ca="1"/>
        <v>183.29824216521163</v>
      </c>
      <c r="H5294" s="12">
        <f ca="1"/>
        <v>4.0000000000000001E-3</v>
      </c>
    </row>
    <row r="5295" spans="6:8" x14ac:dyDescent="0.3">
      <c r="F5295" s="2">
        <v>5290</v>
      </c>
      <c r="G5295" s="12">
        <f ca="1"/>
        <v>183.30092986605081</v>
      </c>
      <c r="H5295" s="12">
        <f ca="1"/>
        <v>4.0000000000000001E-3</v>
      </c>
    </row>
    <row r="5296" spans="6:8" x14ac:dyDescent="0.3">
      <c r="F5296" s="2">
        <v>5291</v>
      </c>
      <c r="G5296" s="12">
        <f ca="1"/>
        <v>183.30764653380461</v>
      </c>
      <c r="H5296" s="12">
        <f ca="1"/>
        <v>4.0000000000000001E-3</v>
      </c>
    </row>
    <row r="5297" spans="6:8" x14ac:dyDescent="0.3">
      <c r="F5297" s="2">
        <v>5292</v>
      </c>
      <c r="G5297" s="12">
        <f ca="1"/>
        <v>183.3216230579315</v>
      </c>
      <c r="H5297" s="12">
        <f ca="1"/>
        <v>4.0000000000000001E-3</v>
      </c>
    </row>
    <row r="5298" spans="6:8" x14ac:dyDescent="0.3">
      <c r="F5298" s="2">
        <v>5293</v>
      </c>
      <c r="G5298" s="12">
        <f ca="1"/>
        <v>183.33736834749888</v>
      </c>
      <c r="H5298" s="12">
        <f ca="1"/>
        <v>4.0000000000000001E-3</v>
      </c>
    </row>
    <row r="5299" spans="6:8" x14ac:dyDescent="0.3">
      <c r="F5299" s="2">
        <v>5294</v>
      </c>
      <c r="G5299" s="12">
        <f ca="1"/>
        <v>183.35947852712599</v>
      </c>
      <c r="H5299" s="12">
        <f ca="1"/>
        <v>4.0000000000000001E-3</v>
      </c>
    </row>
    <row r="5300" spans="6:8" x14ac:dyDescent="0.3">
      <c r="F5300" s="2">
        <v>5295</v>
      </c>
      <c r="G5300" s="12">
        <f ca="1"/>
        <v>183.36543461328293</v>
      </c>
      <c r="H5300" s="12">
        <f ca="1"/>
        <v>4.0000000000000001E-3</v>
      </c>
    </row>
    <row r="5301" spans="6:8" x14ac:dyDescent="0.3">
      <c r="F5301" s="2">
        <v>5296</v>
      </c>
      <c r="G5301" s="12">
        <f ca="1"/>
        <v>183.38285857423398</v>
      </c>
      <c r="H5301" s="12">
        <f ca="1"/>
        <v>4.0000000000000001E-3</v>
      </c>
    </row>
    <row r="5302" spans="6:8" x14ac:dyDescent="0.3">
      <c r="F5302" s="2">
        <v>5297</v>
      </c>
      <c r="G5302" s="12">
        <f ca="1"/>
        <v>183.40794007012224</v>
      </c>
      <c r="H5302" s="12">
        <f ca="1"/>
        <v>4.0000000000000001E-3</v>
      </c>
    </row>
    <row r="5303" spans="6:8" x14ac:dyDescent="0.3">
      <c r="F5303" s="2">
        <v>5298</v>
      </c>
      <c r="G5303" s="12">
        <f ca="1"/>
        <v>183.40912980156716</v>
      </c>
      <c r="H5303" s="12">
        <f ca="1"/>
        <v>4.0000000000000001E-3</v>
      </c>
    </row>
    <row r="5304" spans="6:8" x14ac:dyDescent="0.3">
      <c r="F5304" s="2">
        <v>5299</v>
      </c>
      <c r="G5304" s="12">
        <f ca="1"/>
        <v>183.41949211359704</v>
      </c>
      <c r="H5304" s="12">
        <f ca="1"/>
        <v>4.0000000000000001E-3</v>
      </c>
    </row>
    <row r="5305" spans="6:8" x14ac:dyDescent="0.3">
      <c r="F5305" s="2">
        <v>5300</v>
      </c>
      <c r="G5305" s="12">
        <f ca="1"/>
        <v>183.4338440727123</v>
      </c>
      <c r="H5305" s="12">
        <f ca="1"/>
        <v>4.0000000000000001E-3</v>
      </c>
    </row>
    <row r="5306" spans="6:8" x14ac:dyDescent="0.3">
      <c r="F5306" s="2">
        <v>5301</v>
      </c>
      <c r="G5306" s="12">
        <f ca="1"/>
        <v>183.44522099876775</v>
      </c>
      <c r="H5306" s="12">
        <f ca="1"/>
        <v>4.0000000000000001E-3</v>
      </c>
    </row>
    <row r="5307" spans="6:8" x14ac:dyDescent="0.3">
      <c r="F5307" s="2">
        <v>5302</v>
      </c>
      <c r="G5307" s="12">
        <f ca="1"/>
        <v>183.45247932688071</v>
      </c>
      <c r="H5307" s="12">
        <f ca="1"/>
        <v>4.0000000000000001E-3</v>
      </c>
    </row>
    <row r="5308" spans="6:8" x14ac:dyDescent="0.3">
      <c r="F5308" s="2">
        <v>5303</v>
      </c>
      <c r="G5308" s="12">
        <f ca="1"/>
        <v>183.45977254191726</v>
      </c>
      <c r="H5308" s="12">
        <f ca="1"/>
        <v>4.0000000000000001E-3</v>
      </c>
    </row>
    <row r="5309" spans="6:8" x14ac:dyDescent="0.3">
      <c r="F5309" s="2">
        <v>5304</v>
      </c>
      <c r="G5309" s="12">
        <f ca="1"/>
        <v>183.47283061116201</v>
      </c>
      <c r="H5309" s="12">
        <f ca="1"/>
        <v>4.0000000000000001E-3</v>
      </c>
    </row>
    <row r="5310" spans="6:8" x14ac:dyDescent="0.3">
      <c r="F5310" s="2">
        <v>5305</v>
      </c>
      <c r="G5310" s="12">
        <f ca="1"/>
        <v>183.47989919586729</v>
      </c>
      <c r="H5310" s="12">
        <f ca="1"/>
        <v>4.0000000000000001E-3</v>
      </c>
    </row>
    <row r="5311" spans="6:8" x14ac:dyDescent="0.3">
      <c r="F5311" s="2">
        <v>5306</v>
      </c>
      <c r="G5311" s="12">
        <f ca="1"/>
        <v>183.48512869426671</v>
      </c>
      <c r="H5311" s="12">
        <f ca="1"/>
        <v>4.0000000000000001E-3</v>
      </c>
    </row>
    <row r="5312" spans="6:8" x14ac:dyDescent="0.3">
      <c r="F5312" s="2">
        <v>5307</v>
      </c>
      <c r="G5312" s="12">
        <f ca="1"/>
        <v>183.50770652315424</v>
      </c>
      <c r="H5312" s="12">
        <f ca="1"/>
        <v>4.0000000000000001E-3</v>
      </c>
    </row>
    <row r="5313" spans="6:8" x14ac:dyDescent="0.3">
      <c r="F5313" s="2">
        <v>5308</v>
      </c>
      <c r="G5313" s="12">
        <f ca="1"/>
        <v>183.5386671646246</v>
      </c>
      <c r="H5313" s="12">
        <f ca="1"/>
        <v>4.0000000000000001E-3</v>
      </c>
    </row>
    <row r="5314" spans="6:8" x14ac:dyDescent="0.3">
      <c r="F5314" s="2">
        <v>5309</v>
      </c>
      <c r="G5314" s="12">
        <f ca="1"/>
        <v>183.57302351975764</v>
      </c>
      <c r="H5314" s="12">
        <f ca="1"/>
        <v>4.0000000000000001E-3</v>
      </c>
    </row>
    <row r="5315" spans="6:8" x14ac:dyDescent="0.3">
      <c r="F5315" s="2">
        <v>5310</v>
      </c>
      <c r="G5315" s="12">
        <f ca="1"/>
        <v>183.59083505038345</v>
      </c>
      <c r="H5315" s="12">
        <f ca="1"/>
        <v>4.0000000000000001E-3</v>
      </c>
    </row>
    <row r="5316" spans="6:8" x14ac:dyDescent="0.3">
      <c r="F5316" s="2">
        <v>5311</v>
      </c>
      <c r="G5316" s="12">
        <f ca="1"/>
        <v>183.61281756637101</v>
      </c>
      <c r="H5316" s="12">
        <f ca="1"/>
        <v>4.0000000000000001E-3</v>
      </c>
    </row>
    <row r="5317" spans="6:8" x14ac:dyDescent="0.3">
      <c r="F5317" s="2">
        <v>5312</v>
      </c>
      <c r="G5317" s="12">
        <f ca="1"/>
        <v>183.64379654619145</v>
      </c>
      <c r="H5317" s="12">
        <f ca="1"/>
        <v>4.0000000000000001E-3</v>
      </c>
    </row>
    <row r="5318" spans="6:8" x14ac:dyDescent="0.3">
      <c r="F5318" s="2">
        <v>5313</v>
      </c>
      <c r="G5318" s="12">
        <f ca="1"/>
        <v>183.66818327257329</v>
      </c>
      <c r="H5318" s="12">
        <f ca="1"/>
        <v>4.0000000000000001E-3</v>
      </c>
    </row>
    <row r="5319" spans="6:8" x14ac:dyDescent="0.3">
      <c r="F5319" s="2">
        <v>5314</v>
      </c>
      <c r="G5319" s="12">
        <f ca="1"/>
        <v>183.67999041475571</v>
      </c>
      <c r="H5319" s="12">
        <f ca="1"/>
        <v>4.0000000000000001E-3</v>
      </c>
    </row>
    <row r="5320" spans="6:8" x14ac:dyDescent="0.3">
      <c r="F5320" s="2">
        <v>5315</v>
      </c>
      <c r="G5320" s="12">
        <f ca="1"/>
        <v>183.68518031089434</v>
      </c>
      <c r="H5320" s="12">
        <f ca="1"/>
        <v>4.0000000000000001E-3</v>
      </c>
    </row>
    <row r="5321" spans="6:8" x14ac:dyDescent="0.3">
      <c r="F5321" s="2">
        <v>5316</v>
      </c>
      <c r="G5321" s="12">
        <f ca="1"/>
        <v>183.72114953549297</v>
      </c>
      <c r="H5321" s="12">
        <f ca="1"/>
        <v>4.0000000000000001E-3</v>
      </c>
    </row>
    <row r="5322" spans="6:8" x14ac:dyDescent="0.3">
      <c r="F5322" s="2">
        <v>5317</v>
      </c>
      <c r="G5322" s="12">
        <f ca="1"/>
        <v>183.73402178791682</v>
      </c>
      <c r="H5322" s="12">
        <f ca="1"/>
        <v>4.0000000000000001E-3</v>
      </c>
    </row>
    <row r="5323" spans="6:8" x14ac:dyDescent="0.3">
      <c r="F5323" s="2">
        <v>5318</v>
      </c>
      <c r="G5323" s="12">
        <f ca="1"/>
        <v>183.73818745315131</v>
      </c>
      <c r="H5323" s="12">
        <f ca="1"/>
        <v>4.0000000000000001E-3</v>
      </c>
    </row>
    <row r="5324" spans="6:8" x14ac:dyDescent="0.3">
      <c r="F5324" s="2">
        <v>5319</v>
      </c>
      <c r="G5324" s="12">
        <f ca="1"/>
        <v>183.75152134959694</v>
      </c>
      <c r="H5324" s="12">
        <f ca="1"/>
        <v>4.0000000000000001E-3</v>
      </c>
    </row>
    <row r="5325" spans="6:8" x14ac:dyDescent="0.3">
      <c r="F5325" s="2">
        <v>5320</v>
      </c>
      <c r="G5325" s="12">
        <f ca="1"/>
        <v>183.76306698910884</v>
      </c>
      <c r="H5325" s="12">
        <f ca="1"/>
        <v>4.0000000000000001E-3</v>
      </c>
    </row>
    <row r="5326" spans="6:8" x14ac:dyDescent="0.3">
      <c r="F5326" s="2">
        <v>5321</v>
      </c>
      <c r="G5326" s="12">
        <f ca="1"/>
        <v>183.76311848386456</v>
      </c>
      <c r="H5326" s="12">
        <f ca="1"/>
        <v>4.0000000000000001E-3</v>
      </c>
    </row>
    <row r="5327" spans="6:8" x14ac:dyDescent="0.3">
      <c r="F5327" s="2">
        <v>5322</v>
      </c>
      <c r="G5327" s="12">
        <f ca="1"/>
        <v>183.7665431319885</v>
      </c>
      <c r="H5327" s="12">
        <f ca="1"/>
        <v>4.0000000000000001E-3</v>
      </c>
    </row>
    <row r="5328" spans="6:8" x14ac:dyDescent="0.3">
      <c r="F5328" s="2">
        <v>5323</v>
      </c>
      <c r="G5328" s="12">
        <f ca="1"/>
        <v>183.774337492435</v>
      </c>
      <c r="H5328" s="12">
        <f ca="1"/>
        <v>4.0000000000000001E-3</v>
      </c>
    </row>
    <row r="5329" spans="6:8" x14ac:dyDescent="0.3">
      <c r="F5329" s="2">
        <v>5324</v>
      </c>
      <c r="G5329" s="12">
        <f ca="1"/>
        <v>183.78276523558645</v>
      </c>
      <c r="H5329" s="12">
        <f ca="1"/>
        <v>4.0000000000000001E-3</v>
      </c>
    </row>
    <row r="5330" spans="6:8" x14ac:dyDescent="0.3">
      <c r="F5330" s="2">
        <v>5325</v>
      </c>
      <c r="G5330" s="12">
        <f ca="1"/>
        <v>183.79064303344134</v>
      </c>
      <c r="H5330" s="12">
        <f ca="1"/>
        <v>4.0000000000000001E-3</v>
      </c>
    </row>
    <row r="5331" spans="6:8" x14ac:dyDescent="0.3">
      <c r="F5331" s="2">
        <v>5326</v>
      </c>
      <c r="G5331" s="12">
        <f ca="1"/>
        <v>183.8007291540716</v>
      </c>
      <c r="H5331" s="12">
        <f ca="1"/>
        <v>4.0000000000000001E-3</v>
      </c>
    </row>
    <row r="5332" spans="6:8" x14ac:dyDescent="0.3">
      <c r="F5332" s="2">
        <v>5327</v>
      </c>
      <c r="G5332" s="12">
        <f ca="1"/>
        <v>183.84066138933193</v>
      </c>
      <c r="H5332" s="12">
        <f ca="1"/>
        <v>4.0000000000000001E-3</v>
      </c>
    </row>
    <row r="5333" spans="6:8" x14ac:dyDescent="0.3">
      <c r="F5333" s="2">
        <v>5328</v>
      </c>
      <c r="G5333" s="12">
        <f ca="1"/>
        <v>183.84736357395798</v>
      </c>
      <c r="H5333" s="12">
        <f ca="1"/>
        <v>4.0000000000000001E-3</v>
      </c>
    </row>
    <row r="5334" spans="6:8" x14ac:dyDescent="0.3">
      <c r="F5334" s="2">
        <v>5329</v>
      </c>
      <c r="G5334" s="12">
        <f ca="1"/>
        <v>183.8505058119957</v>
      </c>
      <c r="H5334" s="12">
        <f ca="1"/>
        <v>4.0000000000000001E-3</v>
      </c>
    </row>
    <row r="5335" spans="6:8" x14ac:dyDescent="0.3">
      <c r="F5335" s="2">
        <v>5330</v>
      </c>
      <c r="G5335" s="12">
        <f ca="1"/>
        <v>183.85933469460838</v>
      </c>
      <c r="H5335" s="12">
        <f ca="1"/>
        <v>4.0000000000000001E-3</v>
      </c>
    </row>
    <row r="5336" spans="6:8" x14ac:dyDescent="0.3">
      <c r="F5336" s="2">
        <v>5331</v>
      </c>
      <c r="G5336" s="12">
        <f ca="1"/>
        <v>183.86217094514248</v>
      </c>
      <c r="H5336" s="12">
        <f ca="1"/>
        <v>4.0000000000000001E-3</v>
      </c>
    </row>
    <row r="5337" spans="6:8" x14ac:dyDescent="0.3">
      <c r="F5337" s="2">
        <v>5332</v>
      </c>
      <c r="G5337" s="12">
        <f ca="1"/>
        <v>183.90510668645467</v>
      </c>
      <c r="H5337" s="12">
        <f ca="1"/>
        <v>4.0000000000000001E-3</v>
      </c>
    </row>
    <row r="5338" spans="6:8" x14ac:dyDescent="0.3">
      <c r="F5338" s="2">
        <v>5333</v>
      </c>
      <c r="G5338" s="12">
        <f ca="1"/>
        <v>183.91039514546833</v>
      </c>
      <c r="H5338" s="12">
        <f ca="1"/>
        <v>4.0000000000000001E-3</v>
      </c>
    </row>
    <row r="5339" spans="6:8" x14ac:dyDescent="0.3">
      <c r="F5339" s="2">
        <v>5334</v>
      </c>
      <c r="G5339" s="12">
        <f ca="1"/>
        <v>184.04264884565643</v>
      </c>
      <c r="H5339" s="12">
        <f ca="1"/>
        <v>4.0000000000000001E-3</v>
      </c>
    </row>
    <row r="5340" spans="6:8" x14ac:dyDescent="0.3">
      <c r="F5340" s="2">
        <v>5335</v>
      </c>
      <c r="G5340" s="12">
        <f ca="1"/>
        <v>184.09267163190557</v>
      </c>
      <c r="H5340" s="12">
        <f ca="1"/>
        <v>4.0000000000000001E-3</v>
      </c>
    </row>
    <row r="5341" spans="6:8" x14ac:dyDescent="0.3">
      <c r="F5341" s="2">
        <v>5336</v>
      </c>
      <c r="G5341" s="12">
        <f ca="1"/>
        <v>184.10721515177565</v>
      </c>
      <c r="H5341" s="12">
        <f ca="1"/>
        <v>4.0000000000000001E-3</v>
      </c>
    </row>
    <row r="5342" spans="6:8" x14ac:dyDescent="0.3">
      <c r="F5342" s="2">
        <v>5337</v>
      </c>
      <c r="G5342" s="12">
        <f ca="1"/>
        <v>184.16014871786919</v>
      </c>
      <c r="H5342" s="12">
        <f ca="1"/>
        <v>4.0000000000000001E-3</v>
      </c>
    </row>
    <row r="5343" spans="6:8" x14ac:dyDescent="0.3">
      <c r="F5343" s="2">
        <v>5338</v>
      </c>
      <c r="G5343" s="12">
        <f ca="1"/>
        <v>184.16544199764857</v>
      </c>
      <c r="H5343" s="12">
        <f ca="1"/>
        <v>4.0000000000000001E-3</v>
      </c>
    </row>
    <row r="5344" spans="6:8" x14ac:dyDescent="0.3">
      <c r="F5344" s="2">
        <v>5339</v>
      </c>
      <c r="G5344" s="12">
        <f ca="1"/>
        <v>184.17765379393759</v>
      </c>
      <c r="H5344" s="12">
        <f ca="1"/>
        <v>4.0000000000000001E-3</v>
      </c>
    </row>
    <row r="5345" spans="6:8" x14ac:dyDescent="0.3">
      <c r="F5345" s="2">
        <v>5340</v>
      </c>
      <c r="G5345" s="12">
        <f ca="1"/>
        <v>184.20198439738274</v>
      </c>
      <c r="H5345" s="12">
        <f ca="1"/>
        <v>4.0000000000000001E-3</v>
      </c>
    </row>
    <row r="5346" spans="6:8" x14ac:dyDescent="0.3">
      <c r="F5346" s="2">
        <v>5341</v>
      </c>
      <c r="G5346" s="12">
        <f ca="1"/>
        <v>184.21339682507448</v>
      </c>
      <c r="H5346" s="12">
        <f ca="1"/>
        <v>4.0000000000000001E-3</v>
      </c>
    </row>
    <row r="5347" spans="6:8" x14ac:dyDescent="0.3">
      <c r="F5347" s="2">
        <v>5342</v>
      </c>
      <c r="G5347" s="12">
        <f ca="1"/>
        <v>184.23298222424407</v>
      </c>
      <c r="H5347" s="12">
        <f ca="1"/>
        <v>4.0000000000000001E-3</v>
      </c>
    </row>
    <row r="5348" spans="6:8" x14ac:dyDescent="0.3">
      <c r="F5348" s="2">
        <v>5343</v>
      </c>
      <c r="G5348" s="12">
        <f ca="1"/>
        <v>184.27782747551177</v>
      </c>
      <c r="H5348" s="12">
        <f ca="1"/>
        <v>4.0000000000000001E-3</v>
      </c>
    </row>
    <row r="5349" spans="6:8" x14ac:dyDescent="0.3">
      <c r="F5349" s="2">
        <v>5344</v>
      </c>
      <c r="G5349" s="12">
        <f ca="1"/>
        <v>184.28012273772777</v>
      </c>
      <c r="H5349" s="12">
        <f ca="1"/>
        <v>4.0000000000000001E-3</v>
      </c>
    </row>
    <row r="5350" spans="6:8" x14ac:dyDescent="0.3">
      <c r="F5350" s="2">
        <v>5345</v>
      </c>
      <c r="G5350" s="12">
        <f ca="1"/>
        <v>184.32021741025412</v>
      </c>
      <c r="H5350" s="12">
        <f ca="1"/>
        <v>4.0000000000000001E-3</v>
      </c>
    </row>
    <row r="5351" spans="6:8" x14ac:dyDescent="0.3">
      <c r="F5351" s="2">
        <v>5346</v>
      </c>
      <c r="G5351" s="12">
        <f ca="1"/>
        <v>184.32414008809863</v>
      </c>
      <c r="H5351" s="12">
        <f ca="1"/>
        <v>4.0000000000000001E-3</v>
      </c>
    </row>
    <row r="5352" spans="6:8" x14ac:dyDescent="0.3">
      <c r="F5352" s="2">
        <v>5347</v>
      </c>
      <c r="G5352" s="12">
        <f ca="1"/>
        <v>184.33165361928201</v>
      </c>
      <c r="H5352" s="12">
        <f ca="1"/>
        <v>4.0000000000000001E-3</v>
      </c>
    </row>
    <row r="5353" spans="6:8" x14ac:dyDescent="0.3">
      <c r="F5353" s="2">
        <v>5348</v>
      </c>
      <c r="G5353" s="12">
        <f ca="1"/>
        <v>184.33445828864032</v>
      </c>
      <c r="H5353" s="12">
        <f ca="1"/>
        <v>4.0000000000000001E-3</v>
      </c>
    </row>
    <row r="5354" spans="6:8" x14ac:dyDescent="0.3">
      <c r="F5354" s="2">
        <v>5349</v>
      </c>
      <c r="G5354" s="12">
        <f ca="1"/>
        <v>184.35912652581194</v>
      </c>
      <c r="H5354" s="12">
        <f ca="1"/>
        <v>4.0000000000000001E-3</v>
      </c>
    </row>
    <row r="5355" spans="6:8" x14ac:dyDescent="0.3">
      <c r="F5355" s="2">
        <v>5350</v>
      </c>
      <c r="G5355" s="12">
        <f ca="1"/>
        <v>184.41762070389402</v>
      </c>
      <c r="H5355" s="12">
        <f ca="1"/>
        <v>4.0000000000000001E-3</v>
      </c>
    </row>
    <row r="5356" spans="6:8" x14ac:dyDescent="0.3">
      <c r="F5356" s="2">
        <v>5351</v>
      </c>
      <c r="G5356" s="12">
        <f ca="1"/>
        <v>184.43429815016623</v>
      </c>
      <c r="H5356" s="12">
        <f ca="1"/>
        <v>4.0000000000000001E-3</v>
      </c>
    </row>
    <row r="5357" spans="6:8" x14ac:dyDescent="0.3">
      <c r="F5357" s="2">
        <v>5352</v>
      </c>
      <c r="G5357" s="12">
        <f ca="1"/>
        <v>184.44811395249369</v>
      </c>
      <c r="H5357" s="12">
        <f ca="1"/>
        <v>4.0000000000000001E-3</v>
      </c>
    </row>
    <row r="5358" spans="6:8" x14ac:dyDescent="0.3">
      <c r="F5358" s="2">
        <v>5353</v>
      </c>
      <c r="G5358" s="12">
        <f ca="1"/>
        <v>184.49568329264045</v>
      </c>
      <c r="H5358" s="12">
        <f ca="1"/>
        <v>4.0000000000000001E-3</v>
      </c>
    </row>
    <row r="5359" spans="6:8" x14ac:dyDescent="0.3">
      <c r="F5359" s="2">
        <v>5354</v>
      </c>
      <c r="G5359" s="12">
        <f ca="1"/>
        <v>184.51010604604269</v>
      </c>
      <c r="H5359" s="12">
        <f ca="1"/>
        <v>4.0000000000000001E-3</v>
      </c>
    </row>
    <row r="5360" spans="6:8" x14ac:dyDescent="0.3">
      <c r="F5360" s="2">
        <v>5355</v>
      </c>
      <c r="G5360" s="12">
        <f ca="1"/>
        <v>184.56402453088012</v>
      </c>
      <c r="H5360" s="12">
        <f ca="1"/>
        <v>4.0000000000000001E-3</v>
      </c>
    </row>
    <row r="5361" spans="6:8" x14ac:dyDescent="0.3">
      <c r="F5361" s="2">
        <v>5356</v>
      </c>
      <c r="G5361" s="12">
        <f ca="1"/>
        <v>184.60088198787778</v>
      </c>
      <c r="H5361" s="12">
        <f ca="1"/>
        <v>4.0000000000000001E-3</v>
      </c>
    </row>
    <row r="5362" spans="6:8" x14ac:dyDescent="0.3">
      <c r="F5362" s="2">
        <v>5357</v>
      </c>
      <c r="G5362" s="12">
        <f ca="1"/>
        <v>184.60220644645011</v>
      </c>
      <c r="H5362" s="12">
        <f ca="1"/>
        <v>4.0000000000000001E-3</v>
      </c>
    </row>
    <row r="5363" spans="6:8" x14ac:dyDescent="0.3">
      <c r="F5363" s="2">
        <v>5358</v>
      </c>
      <c r="G5363" s="12">
        <f ca="1"/>
        <v>184.63067484197805</v>
      </c>
      <c r="H5363" s="12">
        <f ca="1"/>
        <v>4.0000000000000001E-3</v>
      </c>
    </row>
    <row r="5364" spans="6:8" x14ac:dyDescent="0.3">
      <c r="F5364" s="2">
        <v>5359</v>
      </c>
      <c r="G5364" s="12">
        <f ca="1"/>
        <v>184.63598235785713</v>
      </c>
      <c r="H5364" s="12">
        <f ca="1"/>
        <v>4.0000000000000001E-3</v>
      </c>
    </row>
    <row r="5365" spans="6:8" x14ac:dyDescent="0.3">
      <c r="F5365" s="2">
        <v>5360</v>
      </c>
      <c r="G5365" s="12">
        <f ca="1"/>
        <v>184.66197952970433</v>
      </c>
      <c r="H5365" s="12">
        <f ca="1"/>
        <v>4.0000000000000001E-3</v>
      </c>
    </row>
    <row r="5366" spans="6:8" x14ac:dyDescent="0.3">
      <c r="F5366" s="2">
        <v>5361</v>
      </c>
      <c r="G5366" s="12">
        <f ca="1"/>
        <v>184.66515842002835</v>
      </c>
      <c r="H5366" s="12">
        <f ca="1"/>
        <v>4.0000000000000001E-3</v>
      </c>
    </row>
    <row r="5367" spans="6:8" x14ac:dyDescent="0.3">
      <c r="F5367" s="2">
        <v>5362</v>
      </c>
      <c r="G5367" s="12">
        <f ca="1"/>
        <v>184.66705015452823</v>
      </c>
      <c r="H5367" s="12">
        <f ca="1"/>
        <v>4.0000000000000001E-3</v>
      </c>
    </row>
    <row r="5368" spans="6:8" x14ac:dyDescent="0.3">
      <c r="F5368" s="2">
        <v>5363</v>
      </c>
      <c r="G5368" s="12">
        <f ca="1"/>
        <v>184.6909614529398</v>
      </c>
      <c r="H5368" s="12">
        <f ca="1"/>
        <v>4.0000000000000001E-3</v>
      </c>
    </row>
    <row r="5369" spans="6:8" x14ac:dyDescent="0.3">
      <c r="F5369" s="2">
        <v>5364</v>
      </c>
      <c r="G5369" s="12">
        <f ca="1"/>
        <v>184.75171396502179</v>
      </c>
      <c r="H5369" s="12">
        <f ca="1"/>
        <v>4.0000000000000001E-3</v>
      </c>
    </row>
    <row r="5370" spans="6:8" x14ac:dyDescent="0.3">
      <c r="F5370" s="2">
        <v>5365</v>
      </c>
      <c r="G5370" s="12">
        <f ca="1"/>
        <v>184.75250154393552</v>
      </c>
      <c r="H5370" s="12">
        <f ca="1"/>
        <v>4.0000000000000001E-3</v>
      </c>
    </row>
    <row r="5371" spans="6:8" x14ac:dyDescent="0.3">
      <c r="F5371" s="2">
        <v>5366</v>
      </c>
      <c r="G5371" s="12">
        <f ca="1"/>
        <v>184.79690540184436</v>
      </c>
      <c r="H5371" s="12">
        <f ca="1"/>
        <v>4.0000000000000001E-3</v>
      </c>
    </row>
    <row r="5372" spans="6:8" x14ac:dyDescent="0.3">
      <c r="F5372" s="2">
        <v>5367</v>
      </c>
      <c r="G5372" s="12">
        <f ca="1"/>
        <v>184.80749070382038</v>
      </c>
      <c r="H5372" s="12">
        <f ca="1"/>
        <v>4.0000000000000001E-3</v>
      </c>
    </row>
    <row r="5373" spans="6:8" x14ac:dyDescent="0.3">
      <c r="F5373" s="2">
        <v>5368</v>
      </c>
      <c r="G5373" s="12">
        <f ca="1"/>
        <v>184.86769120913218</v>
      </c>
      <c r="H5373" s="12">
        <f ca="1"/>
        <v>4.0000000000000001E-3</v>
      </c>
    </row>
    <row r="5374" spans="6:8" x14ac:dyDescent="0.3">
      <c r="F5374" s="2">
        <v>5369</v>
      </c>
      <c r="G5374" s="12">
        <f ca="1"/>
        <v>184.94872805995044</v>
      </c>
      <c r="H5374" s="12">
        <f ca="1"/>
        <v>4.0000000000000001E-3</v>
      </c>
    </row>
    <row r="5375" spans="6:8" x14ac:dyDescent="0.3">
      <c r="F5375" s="2">
        <v>5370</v>
      </c>
      <c r="G5375" s="12">
        <f ca="1"/>
        <v>184.96248301299661</v>
      </c>
      <c r="H5375" s="12">
        <f ca="1"/>
        <v>4.0000000000000001E-3</v>
      </c>
    </row>
    <row r="5376" spans="6:8" x14ac:dyDescent="0.3">
      <c r="F5376" s="2">
        <v>5371</v>
      </c>
      <c r="G5376" s="12">
        <f ca="1"/>
        <v>184.97913509408755</v>
      </c>
      <c r="H5376" s="12">
        <f ca="1"/>
        <v>4.0000000000000001E-3</v>
      </c>
    </row>
    <row r="5377" spans="6:8" x14ac:dyDescent="0.3">
      <c r="F5377" s="2">
        <v>5372</v>
      </c>
      <c r="G5377" s="12">
        <f ca="1"/>
        <v>184.98414191736879</v>
      </c>
      <c r="H5377" s="12">
        <f ca="1"/>
        <v>4.0000000000000001E-3</v>
      </c>
    </row>
    <row r="5378" spans="6:8" x14ac:dyDescent="0.3">
      <c r="F5378" s="2">
        <v>5373</v>
      </c>
      <c r="G5378" s="12">
        <f ca="1"/>
        <v>184.98740298516898</v>
      </c>
      <c r="H5378" s="12">
        <f ca="1"/>
        <v>4.0000000000000001E-3</v>
      </c>
    </row>
    <row r="5379" spans="6:8" x14ac:dyDescent="0.3">
      <c r="F5379" s="2">
        <v>5374</v>
      </c>
      <c r="G5379" s="12">
        <f ca="1"/>
        <v>184.98797343323682</v>
      </c>
      <c r="H5379" s="12">
        <f ca="1"/>
        <v>4.0000000000000001E-3</v>
      </c>
    </row>
    <row r="5380" spans="6:8" x14ac:dyDescent="0.3">
      <c r="F5380" s="2">
        <v>5375</v>
      </c>
      <c r="G5380" s="12">
        <f ca="1"/>
        <v>185.00879225624385</v>
      </c>
      <c r="H5380" s="12">
        <f ca="1"/>
        <v>4.0000000000000001E-3</v>
      </c>
    </row>
    <row r="5381" spans="6:8" x14ac:dyDescent="0.3">
      <c r="F5381" s="2">
        <v>5376</v>
      </c>
      <c r="G5381" s="12">
        <f ca="1"/>
        <v>185.02623125956819</v>
      </c>
      <c r="H5381" s="12">
        <f ca="1"/>
        <v>4.0000000000000001E-3</v>
      </c>
    </row>
    <row r="5382" spans="6:8" x14ac:dyDescent="0.3">
      <c r="F5382" s="2">
        <v>5377</v>
      </c>
      <c r="G5382" s="12">
        <f ca="1"/>
        <v>185.04270773194139</v>
      </c>
      <c r="H5382" s="12">
        <f ca="1"/>
        <v>4.0000000000000001E-3</v>
      </c>
    </row>
    <row r="5383" spans="6:8" x14ac:dyDescent="0.3">
      <c r="F5383" s="2">
        <v>5378</v>
      </c>
      <c r="G5383" s="12">
        <f ca="1"/>
        <v>185.05393710171532</v>
      </c>
      <c r="H5383" s="12">
        <f ca="1"/>
        <v>4.0000000000000001E-3</v>
      </c>
    </row>
    <row r="5384" spans="6:8" x14ac:dyDescent="0.3">
      <c r="F5384" s="2">
        <v>5379</v>
      </c>
      <c r="G5384" s="12">
        <f ca="1"/>
        <v>185.05548129684192</v>
      </c>
      <c r="H5384" s="12">
        <f ca="1"/>
        <v>4.0000000000000001E-3</v>
      </c>
    </row>
    <row r="5385" spans="6:8" x14ac:dyDescent="0.3">
      <c r="F5385" s="2">
        <v>5380</v>
      </c>
      <c r="G5385" s="12">
        <f ca="1"/>
        <v>185.06410952850433</v>
      </c>
      <c r="H5385" s="12">
        <f ca="1"/>
        <v>4.0000000000000001E-3</v>
      </c>
    </row>
    <row r="5386" spans="6:8" x14ac:dyDescent="0.3">
      <c r="F5386" s="2">
        <v>5381</v>
      </c>
      <c r="G5386" s="12">
        <f ca="1"/>
        <v>185.08283441856821</v>
      </c>
      <c r="H5386" s="12">
        <f ca="1"/>
        <v>4.0000000000000001E-3</v>
      </c>
    </row>
    <row r="5387" spans="6:8" x14ac:dyDescent="0.3">
      <c r="F5387" s="2">
        <v>5382</v>
      </c>
      <c r="G5387" s="12">
        <f ca="1"/>
        <v>185.09775081123425</v>
      </c>
      <c r="H5387" s="12">
        <f ca="1"/>
        <v>4.0000000000000001E-3</v>
      </c>
    </row>
    <row r="5388" spans="6:8" x14ac:dyDescent="0.3">
      <c r="F5388" s="2">
        <v>5383</v>
      </c>
      <c r="G5388" s="12">
        <f ca="1"/>
        <v>185.10733310953117</v>
      </c>
      <c r="H5388" s="12">
        <f ca="1"/>
        <v>4.0000000000000001E-3</v>
      </c>
    </row>
    <row r="5389" spans="6:8" x14ac:dyDescent="0.3">
      <c r="F5389" s="2">
        <v>5384</v>
      </c>
      <c r="G5389" s="12">
        <f ca="1"/>
        <v>185.1745838760352</v>
      </c>
      <c r="H5389" s="12">
        <f ca="1"/>
        <v>4.0000000000000001E-3</v>
      </c>
    </row>
    <row r="5390" spans="6:8" x14ac:dyDescent="0.3">
      <c r="F5390" s="2">
        <v>5385</v>
      </c>
      <c r="G5390" s="12">
        <f ca="1"/>
        <v>185.22819036002036</v>
      </c>
      <c r="H5390" s="12">
        <f ca="1"/>
        <v>4.0000000000000001E-3</v>
      </c>
    </row>
    <row r="5391" spans="6:8" x14ac:dyDescent="0.3">
      <c r="F5391" s="2">
        <v>5386</v>
      </c>
      <c r="G5391" s="12">
        <f ca="1"/>
        <v>185.23491155259399</v>
      </c>
      <c r="H5391" s="12">
        <f ca="1"/>
        <v>4.0000000000000001E-3</v>
      </c>
    </row>
    <row r="5392" spans="6:8" x14ac:dyDescent="0.3">
      <c r="F5392" s="2">
        <v>5387</v>
      </c>
      <c r="G5392" s="12">
        <f ca="1"/>
        <v>185.2447601024796</v>
      </c>
      <c r="H5392" s="12">
        <f ca="1"/>
        <v>4.0000000000000001E-3</v>
      </c>
    </row>
    <row r="5393" spans="6:8" x14ac:dyDescent="0.3">
      <c r="F5393" s="2">
        <v>5388</v>
      </c>
      <c r="G5393" s="12">
        <f ca="1"/>
        <v>185.26692125122324</v>
      </c>
      <c r="H5393" s="12">
        <f ca="1"/>
        <v>4.0000000000000001E-3</v>
      </c>
    </row>
    <row r="5394" spans="6:8" x14ac:dyDescent="0.3">
      <c r="F5394" s="2">
        <v>5389</v>
      </c>
      <c r="G5394" s="12">
        <f ca="1"/>
        <v>185.27547282834252</v>
      </c>
      <c r="H5394" s="12">
        <f ca="1"/>
        <v>4.0000000000000001E-3</v>
      </c>
    </row>
    <row r="5395" spans="6:8" x14ac:dyDescent="0.3">
      <c r="F5395" s="2">
        <v>5390</v>
      </c>
      <c r="G5395" s="12">
        <f ca="1"/>
        <v>185.3028769377826</v>
      </c>
      <c r="H5395" s="12">
        <f ca="1"/>
        <v>4.0000000000000001E-3</v>
      </c>
    </row>
    <row r="5396" spans="6:8" x14ac:dyDescent="0.3">
      <c r="F5396" s="2">
        <v>5391</v>
      </c>
      <c r="G5396" s="12">
        <f ca="1"/>
        <v>185.32740960658575</v>
      </c>
      <c r="H5396" s="12">
        <f ca="1"/>
        <v>4.0000000000000001E-3</v>
      </c>
    </row>
    <row r="5397" spans="6:8" x14ac:dyDescent="0.3">
      <c r="F5397" s="2">
        <v>5392</v>
      </c>
      <c r="G5397" s="12">
        <f ca="1"/>
        <v>185.33216788297042</v>
      </c>
      <c r="H5397" s="12">
        <f ca="1"/>
        <v>4.0000000000000001E-3</v>
      </c>
    </row>
    <row r="5398" spans="6:8" x14ac:dyDescent="0.3">
      <c r="F5398" s="2">
        <v>5393</v>
      </c>
      <c r="G5398" s="12">
        <f ca="1"/>
        <v>185.41119386484789</v>
      </c>
      <c r="H5398" s="12">
        <f ca="1"/>
        <v>4.0000000000000001E-3</v>
      </c>
    </row>
    <row r="5399" spans="6:8" x14ac:dyDescent="0.3">
      <c r="F5399" s="2">
        <v>5394</v>
      </c>
      <c r="G5399" s="12">
        <f ca="1"/>
        <v>185.44700367140788</v>
      </c>
      <c r="H5399" s="12">
        <f ca="1"/>
        <v>4.0000000000000001E-3</v>
      </c>
    </row>
    <row r="5400" spans="6:8" x14ac:dyDescent="0.3">
      <c r="F5400" s="2">
        <v>5395</v>
      </c>
      <c r="G5400" s="12">
        <f ca="1"/>
        <v>185.45041887818576</v>
      </c>
      <c r="H5400" s="12">
        <f ca="1"/>
        <v>4.0000000000000001E-3</v>
      </c>
    </row>
    <row r="5401" spans="6:8" x14ac:dyDescent="0.3">
      <c r="F5401" s="2">
        <v>5396</v>
      </c>
      <c r="G5401" s="12">
        <f ca="1"/>
        <v>185.45500188879817</v>
      </c>
      <c r="H5401" s="12">
        <f ca="1"/>
        <v>4.0000000000000001E-3</v>
      </c>
    </row>
    <row r="5402" spans="6:8" x14ac:dyDescent="0.3">
      <c r="F5402" s="2">
        <v>5397</v>
      </c>
      <c r="G5402" s="12">
        <f ca="1"/>
        <v>185.47527213863208</v>
      </c>
      <c r="H5402" s="12">
        <f ca="1"/>
        <v>4.0000000000000001E-3</v>
      </c>
    </row>
    <row r="5403" spans="6:8" x14ac:dyDescent="0.3">
      <c r="F5403" s="2">
        <v>5398</v>
      </c>
      <c r="G5403" s="12">
        <f ca="1"/>
        <v>185.47594680692819</v>
      </c>
      <c r="H5403" s="12">
        <f ca="1"/>
        <v>4.0000000000000001E-3</v>
      </c>
    </row>
    <row r="5404" spans="6:8" x14ac:dyDescent="0.3">
      <c r="F5404" s="2">
        <v>5399</v>
      </c>
      <c r="G5404" s="12">
        <f ca="1"/>
        <v>185.48360990068059</v>
      </c>
      <c r="H5404" s="12">
        <f ca="1"/>
        <v>4.0000000000000001E-3</v>
      </c>
    </row>
    <row r="5405" spans="6:8" x14ac:dyDescent="0.3">
      <c r="F5405" s="2">
        <v>5400</v>
      </c>
      <c r="G5405" s="12">
        <f ca="1"/>
        <v>185.50220010445562</v>
      </c>
      <c r="H5405" s="12">
        <f ca="1"/>
        <v>4.0000000000000001E-3</v>
      </c>
    </row>
    <row r="5406" spans="6:8" x14ac:dyDescent="0.3">
      <c r="F5406" s="2">
        <v>5401</v>
      </c>
      <c r="G5406" s="12">
        <f ca="1"/>
        <v>185.50831535939179</v>
      </c>
      <c r="H5406" s="12">
        <f ca="1"/>
        <v>4.0000000000000001E-3</v>
      </c>
    </row>
    <row r="5407" spans="6:8" x14ac:dyDescent="0.3">
      <c r="F5407" s="2">
        <v>5402</v>
      </c>
      <c r="G5407" s="12">
        <f ca="1"/>
        <v>185.50870907268674</v>
      </c>
      <c r="H5407" s="12">
        <f ca="1"/>
        <v>4.0000000000000001E-3</v>
      </c>
    </row>
    <row r="5408" spans="6:8" x14ac:dyDescent="0.3">
      <c r="F5408" s="2">
        <v>5403</v>
      </c>
      <c r="G5408" s="12">
        <f ca="1"/>
        <v>185.52846359294156</v>
      </c>
      <c r="H5408" s="12">
        <f ca="1"/>
        <v>4.0000000000000001E-3</v>
      </c>
    </row>
    <row r="5409" spans="6:8" x14ac:dyDescent="0.3">
      <c r="F5409" s="2">
        <v>5404</v>
      </c>
      <c r="G5409" s="12">
        <f ca="1"/>
        <v>185.56350682059065</v>
      </c>
      <c r="H5409" s="12">
        <f ca="1"/>
        <v>4.0000000000000001E-3</v>
      </c>
    </row>
    <row r="5410" spans="6:8" x14ac:dyDescent="0.3">
      <c r="F5410" s="2">
        <v>5405</v>
      </c>
      <c r="G5410" s="12">
        <f ca="1"/>
        <v>185.58831152311711</v>
      </c>
      <c r="H5410" s="12">
        <f ca="1"/>
        <v>4.0000000000000001E-3</v>
      </c>
    </row>
    <row r="5411" spans="6:8" x14ac:dyDescent="0.3">
      <c r="F5411" s="2">
        <v>5406</v>
      </c>
      <c r="G5411" s="12">
        <f ca="1"/>
        <v>185.58880721791189</v>
      </c>
      <c r="H5411" s="12">
        <f ca="1"/>
        <v>4.0000000000000001E-3</v>
      </c>
    </row>
    <row r="5412" spans="6:8" x14ac:dyDescent="0.3">
      <c r="F5412" s="2">
        <v>5407</v>
      </c>
      <c r="G5412" s="12">
        <f ca="1"/>
        <v>185.59488179294681</v>
      </c>
      <c r="H5412" s="12">
        <f ca="1"/>
        <v>4.0000000000000001E-3</v>
      </c>
    </row>
    <row r="5413" spans="6:8" x14ac:dyDescent="0.3">
      <c r="F5413" s="2">
        <v>5408</v>
      </c>
      <c r="G5413" s="12">
        <f ca="1"/>
        <v>185.60739518656183</v>
      </c>
      <c r="H5413" s="12">
        <f ca="1"/>
        <v>4.0000000000000001E-3</v>
      </c>
    </row>
    <row r="5414" spans="6:8" x14ac:dyDescent="0.3">
      <c r="F5414" s="2">
        <v>5409</v>
      </c>
      <c r="G5414" s="12">
        <f ca="1"/>
        <v>185.62986015266148</v>
      </c>
      <c r="H5414" s="12">
        <f ca="1"/>
        <v>4.0000000000000001E-3</v>
      </c>
    </row>
    <row r="5415" spans="6:8" x14ac:dyDescent="0.3">
      <c r="F5415" s="2">
        <v>5410</v>
      </c>
      <c r="G5415" s="12">
        <f ca="1"/>
        <v>185.66130068032876</v>
      </c>
      <c r="H5415" s="12">
        <f ca="1"/>
        <v>4.0000000000000001E-3</v>
      </c>
    </row>
    <row r="5416" spans="6:8" x14ac:dyDescent="0.3">
      <c r="F5416" s="2">
        <v>5411</v>
      </c>
      <c r="G5416" s="12">
        <f ca="1"/>
        <v>185.68237527558691</v>
      </c>
      <c r="H5416" s="12">
        <f ca="1"/>
        <v>4.0000000000000001E-3</v>
      </c>
    </row>
    <row r="5417" spans="6:8" x14ac:dyDescent="0.3">
      <c r="F5417" s="2">
        <v>5412</v>
      </c>
      <c r="G5417" s="12">
        <f ca="1"/>
        <v>185.73190946915707</v>
      </c>
      <c r="H5417" s="12">
        <f ca="1"/>
        <v>4.0000000000000001E-3</v>
      </c>
    </row>
    <row r="5418" spans="6:8" x14ac:dyDescent="0.3">
      <c r="F5418" s="2">
        <v>5413</v>
      </c>
      <c r="G5418" s="12">
        <f ca="1"/>
        <v>185.7621761588066</v>
      </c>
      <c r="H5418" s="12">
        <f ca="1"/>
        <v>4.0000000000000001E-3</v>
      </c>
    </row>
    <row r="5419" spans="6:8" x14ac:dyDescent="0.3">
      <c r="F5419" s="2">
        <v>5414</v>
      </c>
      <c r="G5419" s="12">
        <f ca="1"/>
        <v>185.77764411344739</v>
      </c>
      <c r="H5419" s="12">
        <f ca="1"/>
        <v>4.0000000000000001E-3</v>
      </c>
    </row>
    <row r="5420" spans="6:8" x14ac:dyDescent="0.3">
      <c r="F5420" s="2">
        <v>5415</v>
      </c>
      <c r="G5420" s="12">
        <f ca="1"/>
        <v>185.85815692511372</v>
      </c>
      <c r="H5420" s="12">
        <f ca="1"/>
        <v>4.0000000000000001E-3</v>
      </c>
    </row>
    <row r="5421" spans="6:8" x14ac:dyDescent="0.3">
      <c r="F5421" s="2">
        <v>5416</v>
      </c>
      <c r="G5421" s="12">
        <f ca="1"/>
        <v>185.86150822784359</v>
      </c>
      <c r="H5421" s="12">
        <f ca="1"/>
        <v>4.0000000000000001E-3</v>
      </c>
    </row>
    <row r="5422" spans="6:8" x14ac:dyDescent="0.3">
      <c r="F5422" s="2">
        <v>5417</v>
      </c>
      <c r="G5422" s="12">
        <f ca="1"/>
        <v>185.87695456040205</v>
      </c>
      <c r="H5422" s="12">
        <f ca="1"/>
        <v>4.0000000000000001E-3</v>
      </c>
    </row>
    <row r="5423" spans="6:8" x14ac:dyDescent="0.3">
      <c r="F5423" s="2">
        <v>5418</v>
      </c>
      <c r="G5423" s="12">
        <f ca="1"/>
        <v>185.88914839513922</v>
      </c>
      <c r="H5423" s="12">
        <f ca="1"/>
        <v>4.0000000000000001E-3</v>
      </c>
    </row>
    <row r="5424" spans="6:8" x14ac:dyDescent="0.3">
      <c r="F5424" s="2">
        <v>5419</v>
      </c>
      <c r="G5424" s="12">
        <f ca="1"/>
        <v>186.05066096185021</v>
      </c>
      <c r="H5424" s="12">
        <f ca="1"/>
        <v>4.0000000000000001E-3</v>
      </c>
    </row>
    <row r="5425" spans="6:8" x14ac:dyDescent="0.3">
      <c r="F5425" s="2">
        <v>5420</v>
      </c>
      <c r="G5425" s="12">
        <f ca="1"/>
        <v>186.06088574302311</v>
      </c>
      <c r="H5425" s="12">
        <f ca="1"/>
        <v>4.0000000000000001E-3</v>
      </c>
    </row>
    <row r="5426" spans="6:8" x14ac:dyDescent="0.3">
      <c r="F5426" s="2">
        <v>5421</v>
      </c>
      <c r="G5426" s="12">
        <f ca="1"/>
        <v>186.10490704938138</v>
      </c>
      <c r="H5426" s="12">
        <f ca="1"/>
        <v>4.0000000000000001E-3</v>
      </c>
    </row>
    <row r="5427" spans="6:8" x14ac:dyDescent="0.3">
      <c r="F5427" s="2">
        <v>5422</v>
      </c>
      <c r="G5427" s="12">
        <f ca="1"/>
        <v>186.11145991695085</v>
      </c>
      <c r="H5427" s="12">
        <f ca="1"/>
        <v>4.0000000000000001E-3</v>
      </c>
    </row>
    <row r="5428" spans="6:8" x14ac:dyDescent="0.3">
      <c r="F5428" s="2">
        <v>5423</v>
      </c>
      <c r="G5428" s="12">
        <f ca="1"/>
        <v>186.12169825296365</v>
      </c>
      <c r="H5428" s="12">
        <f ca="1"/>
        <v>4.0000000000000001E-3</v>
      </c>
    </row>
    <row r="5429" spans="6:8" x14ac:dyDescent="0.3">
      <c r="F5429" s="2">
        <v>5424</v>
      </c>
      <c r="G5429" s="12">
        <f ca="1"/>
        <v>186.17323723747481</v>
      </c>
      <c r="H5429" s="12">
        <f ca="1"/>
        <v>4.0000000000000001E-3</v>
      </c>
    </row>
    <row r="5430" spans="6:8" x14ac:dyDescent="0.3">
      <c r="F5430" s="2">
        <v>5425</v>
      </c>
      <c r="G5430" s="12">
        <f ca="1"/>
        <v>186.17751904893456</v>
      </c>
      <c r="H5430" s="12">
        <f ca="1"/>
        <v>4.0000000000000001E-3</v>
      </c>
    </row>
    <row r="5431" spans="6:8" x14ac:dyDescent="0.3">
      <c r="F5431" s="2">
        <v>5426</v>
      </c>
      <c r="G5431" s="12">
        <f ca="1"/>
        <v>186.1832680925713</v>
      </c>
      <c r="H5431" s="12">
        <f ca="1"/>
        <v>4.0000000000000001E-3</v>
      </c>
    </row>
    <row r="5432" spans="6:8" x14ac:dyDescent="0.3">
      <c r="F5432" s="2">
        <v>5427</v>
      </c>
      <c r="G5432" s="12">
        <f ca="1"/>
        <v>186.21833383512794</v>
      </c>
      <c r="H5432" s="12">
        <f ca="1"/>
        <v>4.0000000000000001E-3</v>
      </c>
    </row>
    <row r="5433" spans="6:8" x14ac:dyDescent="0.3">
      <c r="F5433" s="2">
        <v>5428</v>
      </c>
      <c r="G5433" s="12">
        <f ca="1"/>
        <v>186.22818649037433</v>
      </c>
      <c r="H5433" s="12">
        <f ca="1"/>
        <v>4.0000000000000001E-3</v>
      </c>
    </row>
    <row r="5434" spans="6:8" x14ac:dyDescent="0.3">
      <c r="F5434" s="2">
        <v>5429</v>
      </c>
      <c r="G5434" s="12">
        <f ca="1"/>
        <v>186.24185784491172</v>
      </c>
      <c r="H5434" s="12">
        <f ca="1"/>
        <v>4.0000000000000001E-3</v>
      </c>
    </row>
    <row r="5435" spans="6:8" x14ac:dyDescent="0.3">
      <c r="F5435" s="2">
        <v>5430</v>
      </c>
      <c r="G5435" s="12">
        <f ca="1"/>
        <v>186.25749785846196</v>
      </c>
      <c r="H5435" s="12">
        <f ca="1"/>
        <v>4.0000000000000001E-3</v>
      </c>
    </row>
    <row r="5436" spans="6:8" x14ac:dyDescent="0.3">
      <c r="F5436" s="2">
        <v>5431</v>
      </c>
      <c r="G5436" s="12">
        <f ca="1"/>
        <v>186.27941947637169</v>
      </c>
      <c r="H5436" s="12">
        <f ca="1"/>
        <v>4.0000000000000001E-3</v>
      </c>
    </row>
    <row r="5437" spans="6:8" x14ac:dyDescent="0.3">
      <c r="F5437" s="2">
        <v>5432</v>
      </c>
      <c r="G5437" s="12">
        <f ca="1"/>
        <v>186.30810746571785</v>
      </c>
      <c r="H5437" s="12">
        <f ca="1"/>
        <v>4.0000000000000001E-3</v>
      </c>
    </row>
    <row r="5438" spans="6:8" x14ac:dyDescent="0.3">
      <c r="F5438" s="2">
        <v>5433</v>
      </c>
      <c r="G5438" s="12">
        <f ca="1"/>
        <v>186.3121744592936</v>
      </c>
      <c r="H5438" s="12">
        <f ca="1"/>
        <v>4.0000000000000001E-3</v>
      </c>
    </row>
    <row r="5439" spans="6:8" x14ac:dyDescent="0.3">
      <c r="F5439" s="2">
        <v>5434</v>
      </c>
      <c r="G5439" s="12">
        <f ca="1"/>
        <v>186.33957140852115</v>
      </c>
      <c r="H5439" s="12">
        <f ca="1"/>
        <v>4.0000000000000001E-3</v>
      </c>
    </row>
    <row r="5440" spans="6:8" x14ac:dyDescent="0.3">
      <c r="F5440" s="2">
        <v>5435</v>
      </c>
      <c r="G5440" s="12">
        <f ca="1"/>
        <v>186.34040603956188</v>
      </c>
      <c r="H5440" s="12">
        <f ca="1"/>
        <v>4.0000000000000001E-3</v>
      </c>
    </row>
    <row r="5441" spans="6:8" x14ac:dyDescent="0.3">
      <c r="F5441" s="2">
        <v>5436</v>
      </c>
      <c r="G5441" s="12">
        <f ca="1"/>
        <v>186.34505060647794</v>
      </c>
      <c r="H5441" s="12">
        <f ca="1"/>
        <v>4.0000000000000001E-3</v>
      </c>
    </row>
    <row r="5442" spans="6:8" x14ac:dyDescent="0.3">
      <c r="F5442" s="2">
        <v>5437</v>
      </c>
      <c r="G5442" s="12">
        <f ca="1"/>
        <v>186.35746531862901</v>
      </c>
      <c r="H5442" s="12">
        <f ca="1"/>
        <v>4.0000000000000001E-3</v>
      </c>
    </row>
    <row r="5443" spans="6:8" x14ac:dyDescent="0.3">
      <c r="F5443" s="2">
        <v>5438</v>
      </c>
      <c r="G5443" s="12">
        <f ca="1"/>
        <v>186.36779990551423</v>
      </c>
      <c r="H5443" s="12">
        <f ca="1"/>
        <v>4.0000000000000001E-3</v>
      </c>
    </row>
    <row r="5444" spans="6:8" x14ac:dyDescent="0.3">
      <c r="F5444" s="2">
        <v>5439</v>
      </c>
      <c r="G5444" s="12">
        <f ca="1"/>
        <v>186.39846121550232</v>
      </c>
      <c r="H5444" s="12">
        <f ca="1"/>
        <v>4.0000000000000001E-3</v>
      </c>
    </row>
    <row r="5445" spans="6:8" x14ac:dyDescent="0.3">
      <c r="F5445" s="2">
        <v>5440</v>
      </c>
      <c r="G5445" s="12">
        <f ca="1"/>
        <v>186.41707826186195</v>
      </c>
      <c r="H5445" s="12">
        <f ca="1"/>
        <v>4.0000000000000001E-3</v>
      </c>
    </row>
    <row r="5446" spans="6:8" x14ac:dyDescent="0.3">
      <c r="F5446" s="2">
        <v>5441</v>
      </c>
      <c r="G5446" s="12">
        <f ca="1"/>
        <v>186.42528531645209</v>
      </c>
      <c r="H5446" s="12">
        <f ca="1"/>
        <v>4.0000000000000001E-3</v>
      </c>
    </row>
    <row r="5447" spans="6:8" x14ac:dyDescent="0.3">
      <c r="F5447" s="2">
        <v>5442</v>
      </c>
      <c r="G5447" s="12">
        <f ca="1"/>
        <v>186.46802655344104</v>
      </c>
      <c r="H5447" s="12">
        <f ca="1"/>
        <v>4.0000000000000001E-3</v>
      </c>
    </row>
    <row r="5448" spans="6:8" x14ac:dyDescent="0.3">
      <c r="F5448" s="2">
        <v>5443</v>
      </c>
      <c r="G5448" s="12">
        <f ca="1"/>
        <v>186.46812883114791</v>
      </c>
      <c r="H5448" s="12">
        <f ca="1"/>
        <v>4.0000000000000001E-3</v>
      </c>
    </row>
    <row r="5449" spans="6:8" x14ac:dyDescent="0.3">
      <c r="F5449" s="2">
        <v>5444</v>
      </c>
      <c r="G5449" s="12">
        <f ca="1"/>
        <v>186.64091695434877</v>
      </c>
      <c r="H5449" s="12">
        <f ca="1"/>
        <v>4.0000000000000001E-3</v>
      </c>
    </row>
    <row r="5450" spans="6:8" x14ac:dyDescent="0.3">
      <c r="F5450" s="2">
        <v>5445</v>
      </c>
      <c r="G5450" s="12">
        <f ca="1"/>
        <v>186.66946779668342</v>
      </c>
      <c r="H5450" s="12">
        <f ca="1"/>
        <v>4.0000000000000001E-3</v>
      </c>
    </row>
    <row r="5451" spans="6:8" x14ac:dyDescent="0.3">
      <c r="F5451" s="2">
        <v>5446</v>
      </c>
      <c r="G5451" s="12">
        <f ca="1"/>
        <v>186.66961698173924</v>
      </c>
      <c r="H5451" s="12">
        <f ca="1"/>
        <v>4.0000000000000001E-3</v>
      </c>
    </row>
    <row r="5452" spans="6:8" x14ac:dyDescent="0.3">
      <c r="F5452" s="2">
        <v>5447</v>
      </c>
      <c r="G5452" s="12">
        <f ca="1"/>
        <v>186.68340013722795</v>
      </c>
      <c r="H5452" s="12">
        <f ca="1"/>
        <v>4.0000000000000001E-3</v>
      </c>
    </row>
    <row r="5453" spans="6:8" x14ac:dyDescent="0.3">
      <c r="F5453" s="2">
        <v>5448</v>
      </c>
      <c r="G5453" s="12">
        <f ca="1"/>
        <v>186.71858198185998</v>
      </c>
      <c r="H5453" s="12">
        <f ca="1"/>
        <v>4.0000000000000001E-3</v>
      </c>
    </row>
    <row r="5454" spans="6:8" x14ac:dyDescent="0.3">
      <c r="F5454" s="2">
        <v>5449</v>
      </c>
      <c r="G5454" s="12">
        <f ca="1"/>
        <v>186.7996496523547</v>
      </c>
      <c r="H5454" s="12">
        <f ca="1"/>
        <v>4.0000000000000001E-3</v>
      </c>
    </row>
    <row r="5455" spans="6:8" x14ac:dyDescent="0.3">
      <c r="F5455" s="2">
        <v>5450</v>
      </c>
      <c r="G5455" s="12">
        <f ca="1"/>
        <v>186.82847755701795</v>
      </c>
      <c r="H5455" s="12">
        <f ca="1"/>
        <v>4.0000000000000001E-3</v>
      </c>
    </row>
    <row r="5456" spans="6:8" x14ac:dyDescent="0.3">
      <c r="F5456" s="2">
        <v>5451</v>
      </c>
      <c r="G5456" s="12">
        <f ca="1"/>
        <v>186.87239261832917</v>
      </c>
      <c r="H5456" s="12">
        <f ca="1"/>
        <v>4.0000000000000001E-3</v>
      </c>
    </row>
    <row r="5457" spans="6:8" x14ac:dyDescent="0.3">
      <c r="F5457" s="2">
        <v>5452</v>
      </c>
      <c r="G5457" s="12">
        <f ca="1"/>
        <v>186.89491567605751</v>
      </c>
      <c r="H5457" s="12">
        <f ca="1"/>
        <v>4.0000000000000001E-3</v>
      </c>
    </row>
    <row r="5458" spans="6:8" x14ac:dyDescent="0.3">
      <c r="F5458" s="2">
        <v>5453</v>
      </c>
      <c r="G5458" s="12">
        <f ca="1"/>
        <v>186.95012451827358</v>
      </c>
      <c r="H5458" s="12">
        <f ca="1"/>
        <v>4.0000000000000001E-3</v>
      </c>
    </row>
    <row r="5459" spans="6:8" x14ac:dyDescent="0.3">
      <c r="F5459" s="2">
        <v>5454</v>
      </c>
      <c r="G5459" s="12">
        <f ca="1"/>
        <v>186.95825987428069</v>
      </c>
      <c r="H5459" s="12">
        <f ca="1"/>
        <v>4.0000000000000001E-3</v>
      </c>
    </row>
    <row r="5460" spans="6:8" x14ac:dyDescent="0.3">
      <c r="F5460" s="2">
        <v>5455</v>
      </c>
      <c r="G5460" s="12">
        <f ca="1"/>
        <v>186.96021780284212</v>
      </c>
      <c r="H5460" s="12">
        <f ca="1"/>
        <v>4.0000000000000001E-3</v>
      </c>
    </row>
    <row r="5461" spans="6:8" x14ac:dyDescent="0.3">
      <c r="F5461" s="2">
        <v>5456</v>
      </c>
      <c r="G5461" s="12">
        <f ca="1"/>
        <v>186.98127123234423</v>
      </c>
      <c r="H5461" s="12">
        <f ca="1"/>
        <v>4.0000000000000001E-3</v>
      </c>
    </row>
    <row r="5462" spans="6:8" x14ac:dyDescent="0.3">
      <c r="F5462" s="2">
        <v>5457</v>
      </c>
      <c r="G5462" s="12">
        <f ca="1"/>
        <v>187.00020464208202</v>
      </c>
      <c r="H5462" s="12">
        <f ca="1"/>
        <v>4.0000000000000001E-3</v>
      </c>
    </row>
    <row r="5463" spans="6:8" x14ac:dyDescent="0.3">
      <c r="F5463" s="2">
        <v>5458</v>
      </c>
      <c r="G5463" s="12">
        <f ca="1"/>
        <v>187.02679268641683</v>
      </c>
      <c r="H5463" s="12">
        <f ca="1"/>
        <v>4.0000000000000001E-3</v>
      </c>
    </row>
    <row r="5464" spans="6:8" x14ac:dyDescent="0.3">
      <c r="F5464" s="2">
        <v>5459</v>
      </c>
      <c r="G5464" s="12">
        <f ca="1"/>
        <v>187.06619701981126</v>
      </c>
      <c r="H5464" s="12">
        <f ca="1"/>
        <v>4.0000000000000001E-3</v>
      </c>
    </row>
    <row r="5465" spans="6:8" x14ac:dyDescent="0.3">
      <c r="F5465" s="2">
        <v>5460</v>
      </c>
      <c r="G5465" s="12">
        <f ca="1"/>
        <v>187.11488548882977</v>
      </c>
      <c r="H5465" s="12">
        <f ca="1"/>
        <v>4.0000000000000001E-3</v>
      </c>
    </row>
    <row r="5466" spans="6:8" x14ac:dyDescent="0.3">
      <c r="F5466" s="2">
        <v>5461</v>
      </c>
      <c r="G5466" s="12">
        <f ca="1"/>
        <v>187.14578837465558</v>
      </c>
      <c r="H5466" s="12">
        <f ca="1"/>
        <v>4.0000000000000001E-3</v>
      </c>
    </row>
    <row r="5467" spans="6:8" x14ac:dyDescent="0.3">
      <c r="F5467" s="2">
        <v>5462</v>
      </c>
      <c r="G5467" s="12">
        <f ca="1"/>
        <v>187.14922960452836</v>
      </c>
      <c r="H5467" s="12">
        <f ca="1"/>
        <v>4.0000000000000001E-3</v>
      </c>
    </row>
    <row r="5468" spans="6:8" x14ac:dyDescent="0.3">
      <c r="F5468" s="2">
        <v>5463</v>
      </c>
      <c r="G5468" s="12">
        <f ca="1"/>
        <v>187.16669054204084</v>
      </c>
      <c r="H5468" s="12">
        <f ca="1"/>
        <v>4.0000000000000001E-3</v>
      </c>
    </row>
    <row r="5469" spans="6:8" x14ac:dyDescent="0.3">
      <c r="F5469" s="2">
        <v>5464</v>
      </c>
      <c r="G5469" s="12">
        <f ca="1"/>
        <v>187.19528597414865</v>
      </c>
      <c r="H5469" s="12">
        <f ca="1"/>
        <v>4.0000000000000001E-3</v>
      </c>
    </row>
    <row r="5470" spans="6:8" x14ac:dyDescent="0.3">
      <c r="F5470" s="2">
        <v>5465</v>
      </c>
      <c r="G5470" s="12">
        <f ca="1"/>
        <v>187.2901956352176</v>
      </c>
      <c r="H5470" s="12">
        <f ca="1"/>
        <v>4.0000000000000001E-3</v>
      </c>
    </row>
    <row r="5471" spans="6:8" x14ac:dyDescent="0.3">
      <c r="F5471" s="2">
        <v>5466</v>
      </c>
      <c r="G5471" s="12">
        <f ca="1"/>
        <v>187.33747623583747</v>
      </c>
      <c r="H5471" s="12">
        <f ca="1"/>
        <v>4.0000000000000001E-3</v>
      </c>
    </row>
    <row r="5472" spans="6:8" x14ac:dyDescent="0.3">
      <c r="F5472" s="2">
        <v>5467</v>
      </c>
      <c r="G5472" s="12">
        <f ca="1"/>
        <v>187.36120280202678</v>
      </c>
      <c r="H5472" s="12">
        <f ca="1"/>
        <v>4.0000000000000001E-3</v>
      </c>
    </row>
    <row r="5473" spans="6:8" x14ac:dyDescent="0.3">
      <c r="F5473" s="2">
        <v>5468</v>
      </c>
      <c r="G5473" s="12">
        <f ca="1"/>
        <v>187.36744813403641</v>
      </c>
      <c r="H5473" s="12">
        <f ca="1"/>
        <v>4.0000000000000001E-3</v>
      </c>
    </row>
    <row r="5474" spans="6:8" x14ac:dyDescent="0.3">
      <c r="F5474" s="2">
        <v>5469</v>
      </c>
      <c r="G5474" s="12">
        <f ca="1"/>
        <v>187.44035217575262</v>
      </c>
      <c r="H5474" s="12">
        <f ca="1"/>
        <v>4.0000000000000001E-3</v>
      </c>
    </row>
    <row r="5475" spans="6:8" x14ac:dyDescent="0.3">
      <c r="F5475" s="2">
        <v>5470</v>
      </c>
      <c r="G5475" s="12">
        <f ca="1"/>
        <v>187.46432962788541</v>
      </c>
      <c r="H5475" s="12">
        <f ca="1"/>
        <v>4.0000000000000001E-3</v>
      </c>
    </row>
    <row r="5476" spans="6:8" x14ac:dyDescent="0.3">
      <c r="F5476" s="2">
        <v>5471</v>
      </c>
      <c r="G5476" s="12">
        <f ca="1"/>
        <v>187.46486866967211</v>
      </c>
      <c r="H5476" s="12">
        <f ca="1"/>
        <v>4.0000000000000001E-3</v>
      </c>
    </row>
    <row r="5477" spans="6:8" x14ac:dyDescent="0.3">
      <c r="F5477" s="2">
        <v>5472</v>
      </c>
      <c r="G5477" s="12">
        <f ca="1"/>
        <v>187.50796433670277</v>
      </c>
      <c r="H5477" s="12">
        <f ca="1"/>
        <v>4.0000000000000001E-3</v>
      </c>
    </row>
    <row r="5478" spans="6:8" x14ac:dyDescent="0.3">
      <c r="F5478" s="2">
        <v>5473</v>
      </c>
      <c r="G5478" s="12">
        <f ca="1"/>
        <v>187.54103925313095</v>
      </c>
      <c r="H5478" s="12">
        <f ca="1"/>
        <v>4.0000000000000001E-3</v>
      </c>
    </row>
    <row r="5479" spans="6:8" x14ac:dyDescent="0.3">
      <c r="F5479" s="2">
        <v>5474</v>
      </c>
      <c r="G5479" s="12">
        <f ca="1"/>
        <v>187.54184738146918</v>
      </c>
      <c r="H5479" s="12">
        <f ca="1"/>
        <v>4.0000000000000001E-3</v>
      </c>
    </row>
    <row r="5480" spans="6:8" x14ac:dyDescent="0.3">
      <c r="F5480" s="2">
        <v>5475</v>
      </c>
      <c r="G5480" s="12">
        <f ca="1"/>
        <v>187.5483898679623</v>
      </c>
      <c r="H5480" s="12">
        <f ca="1"/>
        <v>4.0000000000000001E-3</v>
      </c>
    </row>
    <row r="5481" spans="6:8" x14ac:dyDescent="0.3">
      <c r="F5481" s="2">
        <v>5476</v>
      </c>
      <c r="G5481" s="12">
        <f ca="1"/>
        <v>187.60554090581363</v>
      </c>
      <c r="H5481" s="12">
        <f ca="1"/>
        <v>4.0000000000000001E-3</v>
      </c>
    </row>
    <row r="5482" spans="6:8" x14ac:dyDescent="0.3">
      <c r="F5482" s="2">
        <v>5477</v>
      </c>
      <c r="G5482" s="12">
        <f ca="1"/>
        <v>187.60815480113138</v>
      </c>
      <c r="H5482" s="12">
        <f ca="1"/>
        <v>4.0000000000000001E-3</v>
      </c>
    </row>
    <row r="5483" spans="6:8" x14ac:dyDescent="0.3">
      <c r="F5483" s="2">
        <v>5478</v>
      </c>
      <c r="G5483" s="12">
        <f ca="1"/>
        <v>187.61775337595466</v>
      </c>
      <c r="H5483" s="12">
        <f ca="1"/>
        <v>4.0000000000000001E-3</v>
      </c>
    </row>
    <row r="5484" spans="6:8" x14ac:dyDescent="0.3">
      <c r="F5484" s="2">
        <v>5479</v>
      </c>
      <c r="G5484" s="12">
        <f ca="1"/>
        <v>187.6371346492858</v>
      </c>
      <c r="H5484" s="12">
        <f ca="1"/>
        <v>4.0000000000000001E-3</v>
      </c>
    </row>
    <row r="5485" spans="6:8" x14ac:dyDescent="0.3">
      <c r="F5485" s="2">
        <v>5480</v>
      </c>
      <c r="G5485" s="12">
        <f ca="1"/>
        <v>187.65335857600252</v>
      </c>
      <c r="H5485" s="12">
        <f ca="1"/>
        <v>4.0000000000000001E-3</v>
      </c>
    </row>
    <row r="5486" spans="6:8" x14ac:dyDescent="0.3">
      <c r="F5486" s="2">
        <v>5481</v>
      </c>
      <c r="G5486" s="12">
        <f ca="1"/>
        <v>187.69915211953222</v>
      </c>
      <c r="H5486" s="12">
        <f ca="1"/>
        <v>4.0000000000000001E-3</v>
      </c>
    </row>
    <row r="5487" spans="6:8" x14ac:dyDescent="0.3">
      <c r="F5487" s="2">
        <v>5482</v>
      </c>
      <c r="G5487" s="12">
        <f ca="1"/>
        <v>187.73197524342334</v>
      </c>
      <c r="H5487" s="12">
        <f ca="1"/>
        <v>4.0000000000000001E-3</v>
      </c>
    </row>
    <row r="5488" spans="6:8" x14ac:dyDescent="0.3">
      <c r="F5488" s="2">
        <v>5483</v>
      </c>
      <c r="G5488" s="12">
        <f ca="1"/>
        <v>187.74855437836453</v>
      </c>
      <c r="H5488" s="12">
        <f ca="1"/>
        <v>4.0000000000000001E-3</v>
      </c>
    </row>
    <row r="5489" spans="6:8" x14ac:dyDescent="0.3">
      <c r="F5489" s="2">
        <v>5484</v>
      </c>
      <c r="G5489" s="12">
        <f ca="1"/>
        <v>187.770290261724</v>
      </c>
      <c r="H5489" s="12">
        <f ca="1"/>
        <v>4.0000000000000001E-3</v>
      </c>
    </row>
    <row r="5490" spans="6:8" x14ac:dyDescent="0.3">
      <c r="F5490" s="2">
        <v>5485</v>
      </c>
      <c r="G5490" s="12">
        <f ca="1"/>
        <v>187.78819500044742</v>
      </c>
      <c r="H5490" s="12">
        <f ca="1"/>
        <v>4.0000000000000001E-3</v>
      </c>
    </row>
    <row r="5491" spans="6:8" x14ac:dyDescent="0.3">
      <c r="F5491" s="2">
        <v>5486</v>
      </c>
      <c r="G5491" s="12">
        <f ca="1"/>
        <v>187.80011535402326</v>
      </c>
      <c r="H5491" s="12">
        <f ca="1"/>
        <v>4.0000000000000001E-3</v>
      </c>
    </row>
    <row r="5492" spans="6:8" x14ac:dyDescent="0.3">
      <c r="F5492" s="2">
        <v>5487</v>
      </c>
      <c r="G5492" s="12">
        <f ca="1"/>
        <v>187.84056553006317</v>
      </c>
      <c r="H5492" s="12">
        <f ca="1"/>
        <v>4.0000000000000001E-3</v>
      </c>
    </row>
    <row r="5493" spans="6:8" x14ac:dyDescent="0.3">
      <c r="F5493" s="2">
        <v>5488</v>
      </c>
      <c r="G5493" s="12">
        <f ca="1"/>
        <v>187.90319216929768</v>
      </c>
      <c r="H5493" s="12">
        <f ca="1"/>
        <v>4.0000000000000001E-3</v>
      </c>
    </row>
    <row r="5494" spans="6:8" x14ac:dyDescent="0.3">
      <c r="F5494" s="2">
        <v>5489</v>
      </c>
      <c r="G5494" s="12">
        <f ca="1"/>
        <v>187.95461734429293</v>
      </c>
      <c r="H5494" s="12">
        <f ca="1"/>
        <v>4.0000000000000001E-3</v>
      </c>
    </row>
    <row r="5495" spans="6:8" x14ac:dyDescent="0.3">
      <c r="F5495" s="2">
        <v>5490</v>
      </c>
      <c r="G5495" s="12">
        <f ca="1"/>
        <v>187.99215111914825</v>
      </c>
      <c r="H5495" s="12">
        <f ca="1"/>
        <v>4.0000000000000001E-3</v>
      </c>
    </row>
    <row r="5496" spans="6:8" x14ac:dyDescent="0.3">
      <c r="F5496" s="2">
        <v>5491</v>
      </c>
      <c r="G5496" s="12">
        <f ca="1"/>
        <v>187.9978416519368</v>
      </c>
      <c r="H5496" s="12">
        <f ca="1"/>
        <v>4.0000000000000001E-3</v>
      </c>
    </row>
    <row r="5497" spans="6:8" x14ac:dyDescent="0.3">
      <c r="F5497" s="2">
        <v>5492</v>
      </c>
      <c r="G5497" s="12">
        <f ca="1"/>
        <v>188.00507979933613</v>
      </c>
      <c r="H5497" s="12">
        <f ca="1"/>
        <v>4.0000000000000001E-3</v>
      </c>
    </row>
    <row r="5498" spans="6:8" x14ac:dyDescent="0.3">
      <c r="F5498" s="2">
        <v>5493</v>
      </c>
      <c r="G5498" s="12">
        <f ca="1"/>
        <v>188.01392633310348</v>
      </c>
      <c r="H5498" s="12">
        <f ca="1"/>
        <v>4.0000000000000001E-3</v>
      </c>
    </row>
    <row r="5499" spans="6:8" x14ac:dyDescent="0.3">
      <c r="F5499" s="2">
        <v>5494</v>
      </c>
      <c r="G5499" s="12">
        <f ca="1"/>
        <v>188.0363984903218</v>
      </c>
      <c r="H5499" s="12">
        <f ca="1"/>
        <v>4.0000000000000001E-3</v>
      </c>
    </row>
    <row r="5500" spans="6:8" x14ac:dyDescent="0.3">
      <c r="F5500" s="2">
        <v>5495</v>
      </c>
      <c r="G5500" s="12">
        <f ca="1"/>
        <v>188.04196634812027</v>
      </c>
      <c r="H5500" s="12">
        <f ca="1"/>
        <v>4.0000000000000001E-3</v>
      </c>
    </row>
    <row r="5501" spans="6:8" x14ac:dyDescent="0.3">
      <c r="F5501" s="2">
        <v>5496</v>
      </c>
      <c r="G5501" s="12">
        <f ca="1"/>
        <v>188.04945934296393</v>
      </c>
      <c r="H5501" s="12">
        <f ca="1"/>
        <v>4.0000000000000001E-3</v>
      </c>
    </row>
    <row r="5502" spans="6:8" x14ac:dyDescent="0.3">
      <c r="F5502" s="2">
        <v>5497</v>
      </c>
      <c r="G5502" s="12">
        <f ca="1"/>
        <v>188.05736527430923</v>
      </c>
      <c r="H5502" s="12">
        <f ca="1"/>
        <v>4.0000000000000001E-3</v>
      </c>
    </row>
    <row r="5503" spans="6:8" x14ac:dyDescent="0.3">
      <c r="F5503" s="2">
        <v>5498</v>
      </c>
      <c r="G5503" s="12">
        <f ca="1"/>
        <v>188.0837332966743</v>
      </c>
      <c r="H5503" s="12">
        <f ca="1"/>
        <v>4.0000000000000001E-3</v>
      </c>
    </row>
    <row r="5504" spans="6:8" x14ac:dyDescent="0.3">
      <c r="F5504" s="2">
        <v>5499</v>
      </c>
      <c r="G5504" s="12">
        <f ca="1"/>
        <v>188.18653687969822</v>
      </c>
      <c r="H5504" s="12">
        <f ca="1"/>
        <v>4.0000000000000001E-3</v>
      </c>
    </row>
    <row r="5505" spans="6:8" x14ac:dyDescent="0.3">
      <c r="F5505" s="2">
        <v>5500</v>
      </c>
      <c r="G5505" s="12">
        <f ca="1"/>
        <v>188.21562476633829</v>
      </c>
      <c r="H5505" s="12">
        <f ca="1"/>
        <v>4.0000000000000001E-3</v>
      </c>
    </row>
    <row r="5506" spans="6:8" x14ac:dyDescent="0.3">
      <c r="F5506" s="2">
        <v>5501</v>
      </c>
      <c r="G5506" s="12">
        <f ca="1"/>
        <v>188.22811953510777</v>
      </c>
      <c r="H5506" s="12">
        <f ca="1"/>
        <v>4.0000000000000001E-3</v>
      </c>
    </row>
    <row r="5507" spans="6:8" x14ac:dyDescent="0.3">
      <c r="F5507" s="2">
        <v>5502</v>
      </c>
      <c r="G5507" s="12">
        <f ca="1"/>
        <v>188.24516460973419</v>
      </c>
      <c r="H5507" s="12">
        <f ca="1"/>
        <v>4.0000000000000001E-3</v>
      </c>
    </row>
    <row r="5508" spans="6:8" x14ac:dyDescent="0.3">
      <c r="F5508" s="2">
        <v>5503</v>
      </c>
      <c r="G5508" s="12">
        <f ca="1"/>
        <v>188.26809319156297</v>
      </c>
      <c r="H5508" s="12">
        <f ca="1"/>
        <v>4.0000000000000001E-3</v>
      </c>
    </row>
    <row r="5509" spans="6:8" x14ac:dyDescent="0.3">
      <c r="F5509" s="2">
        <v>5504</v>
      </c>
      <c r="G5509" s="12">
        <f ca="1"/>
        <v>188.29876943982671</v>
      </c>
      <c r="H5509" s="12">
        <f ca="1"/>
        <v>4.0000000000000001E-3</v>
      </c>
    </row>
    <row r="5510" spans="6:8" x14ac:dyDescent="0.3">
      <c r="F5510" s="2">
        <v>5505</v>
      </c>
      <c r="G5510" s="12">
        <f ca="1"/>
        <v>188.34684406066455</v>
      </c>
      <c r="H5510" s="12">
        <f ca="1"/>
        <v>4.0000000000000001E-3</v>
      </c>
    </row>
    <row r="5511" spans="6:8" x14ac:dyDescent="0.3">
      <c r="F5511" s="2">
        <v>5506</v>
      </c>
      <c r="G5511" s="12">
        <f ca="1"/>
        <v>188.38203425149271</v>
      </c>
      <c r="H5511" s="12">
        <f ca="1"/>
        <v>4.0000000000000001E-3</v>
      </c>
    </row>
    <row r="5512" spans="6:8" x14ac:dyDescent="0.3">
      <c r="F5512" s="2">
        <v>5507</v>
      </c>
      <c r="G5512" s="12">
        <f ca="1"/>
        <v>188.40445281639347</v>
      </c>
      <c r="H5512" s="12">
        <f ca="1"/>
        <v>4.0000000000000001E-3</v>
      </c>
    </row>
    <row r="5513" spans="6:8" x14ac:dyDescent="0.3">
      <c r="F5513" s="2">
        <v>5508</v>
      </c>
      <c r="G5513" s="12">
        <f ca="1"/>
        <v>188.40689326729787</v>
      </c>
      <c r="H5513" s="12">
        <f ca="1"/>
        <v>4.0000000000000001E-3</v>
      </c>
    </row>
    <row r="5514" spans="6:8" x14ac:dyDescent="0.3">
      <c r="F5514" s="2">
        <v>5509</v>
      </c>
      <c r="G5514" s="12">
        <f ca="1"/>
        <v>188.47537625453904</v>
      </c>
      <c r="H5514" s="12">
        <f ca="1"/>
        <v>4.0000000000000001E-3</v>
      </c>
    </row>
    <row r="5515" spans="6:8" x14ac:dyDescent="0.3">
      <c r="F5515" s="2">
        <v>5510</v>
      </c>
      <c r="G5515" s="12">
        <f ca="1"/>
        <v>188.49526697775354</v>
      </c>
      <c r="H5515" s="12">
        <f ca="1"/>
        <v>4.0000000000000001E-3</v>
      </c>
    </row>
    <row r="5516" spans="6:8" x14ac:dyDescent="0.3">
      <c r="F5516" s="2">
        <v>5511</v>
      </c>
      <c r="G5516" s="12">
        <f ca="1"/>
        <v>188.50593981586161</v>
      </c>
      <c r="H5516" s="12">
        <f ca="1"/>
        <v>4.0000000000000001E-3</v>
      </c>
    </row>
    <row r="5517" spans="6:8" x14ac:dyDescent="0.3">
      <c r="F5517" s="2">
        <v>5512</v>
      </c>
      <c r="G5517" s="12">
        <f ca="1"/>
        <v>188.59966562411486</v>
      </c>
      <c r="H5517" s="12">
        <f ca="1"/>
        <v>4.0000000000000001E-3</v>
      </c>
    </row>
    <row r="5518" spans="6:8" x14ac:dyDescent="0.3">
      <c r="F5518" s="2">
        <v>5513</v>
      </c>
      <c r="G5518" s="12">
        <f ca="1"/>
        <v>188.62831354025752</v>
      </c>
      <c r="H5518" s="12">
        <f ca="1"/>
        <v>4.0000000000000001E-3</v>
      </c>
    </row>
    <row r="5519" spans="6:8" x14ac:dyDescent="0.3">
      <c r="F5519" s="2">
        <v>5514</v>
      </c>
      <c r="G5519" s="12">
        <f ca="1"/>
        <v>188.63868353949667</v>
      </c>
      <c r="H5519" s="12">
        <f ca="1"/>
        <v>4.0000000000000001E-3</v>
      </c>
    </row>
    <row r="5520" spans="6:8" x14ac:dyDescent="0.3">
      <c r="F5520" s="2">
        <v>5515</v>
      </c>
      <c r="G5520" s="12">
        <f ca="1"/>
        <v>188.65768186927306</v>
      </c>
      <c r="H5520" s="12">
        <f ca="1"/>
        <v>4.0000000000000001E-3</v>
      </c>
    </row>
    <row r="5521" spans="6:8" x14ac:dyDescent="0.3">
      <c r="F5521" s="2">
        <v>5516</v>
      </c>
      <c r="G5521" s="12">
        <f ca="1"/>
        <v>188.65918550471014</v>
      </c>
      <c r="H5521" s="12">
        <f ca="1"/>
        <v>4.0000000000000001E-3</v>
      </c>
    </row>
    <row r="5522" spans="6:8" x14ac:dyDescent="0.3">
      <c r="F5522" s="2">
        <v>5517</v>
      </c>
      <c r="G5522" s="12">
        <f ca="1"/>
        <v>188.65961972124018</v>
      </c>
      <c r="H5522" s="12">
        <f ca="1"/>
        <v>4.0000000000000001E-3</v>
      </c>
    </row>
    <row r="5523" spans="6:8" x14ac:dyDescent="0.3">
      <c r="F5523" s="2">
        <v>5518</v>
      </c>
      <c r="G5523" s="12">
        <f ca="1"/>
        <v>188.6781359324597</v>
      </c>
      <c r="H5523" s="12">
        <f ca="1"/>
        <v>4.0000000000000001E-3</v>
      </c>
    </row>
    <row r="5524" spans="6:8" x14ac:dyDescent="0.3">
      <c r="F5524" s="2">
        <v>5519</v>
      </c>
      <c r="G5524" s="12">
        <f ca="1"/>
        <v>188.69726893131369</v>
      </c>
      <c r="H5524" s="12">
        <f ca="1"/>
        <v>4.0000000000000001E-3</v>
      </c>
    </row>
    <row r="5525" spans="6:8" x14ac:dyDescent="0.3">
      <c r="F5525" s="2">
        <v>5520</v>
      </c>
      <c r="G5525" s="12">
        <f ca="1"/>
        <v>188.70400190105497</v>
      </c>
      <c r="H5525" s="12">
        <f ca="1"/>
        <v>4.0000000000000001E-3</v>
      </c>
    </row>
    <row r="5526" spans="6:8" x14ac:dyDescent="0.3">
      <c r="F5526" s="2">
        <v>5521</v>
      </c>
      <c r="G5526" s="12">
        <f ca="1"/>
        <v>188.72490310385911</v>
      </c>
      <c r="H5526" s="12">
        <f ca="1"/>
        <v>4.0000000000000001E-3</v>
      </c>
    </row>
    <row r="5527" spans="6:8" x14ac:dyDescent="0.3">
      <c r="F5527" s="2">
        <v>5522</v>
      </c>
      <c r="G5527" s="12">
        <f ca="1"/>
        <v>188.76604883471362</v>
      </c>
      <c r="H5527" s="12">
        <f ca="1"/>
        <v>4.0000000000000001E-3</v>
      </c>
    </row>
    <row r="5528" spans="6:8" x14ac:dyDescent="0.3">
      <c r="F5528" s="2">
        <v>5523</v>
      </c>
      <c r="G5528" s="12">
        <f ca="1"/>
        <v>188.77348626089332</v>
      </c>
      <c r="H5528" s="12">
        <f ca="1"/>
        <v>4.0000000000000001E-3</v>
      </c>
    </row>
    <row r="5529" spans="6:8" x14ac:dyDescent="0.3">
      <c r="F5529" s="2">
        <v>5524</v>
      </c>
      <c r="G5529" s="12">
        <f ca="1"/>
        <v>188.84700918765085</v>
      </c>
      <c r="H5529" s="12">
        <f ca="1"/>
        <v>4.0000000000000001E-3</v>
      </c>
    </row>
    <row r="5530" spans="6:8" x14ac:dyDescent="0.3">
      <c r="F5530" s="2">
        <v>5525</v>
      </c>
      <c r="G5530" s="12">
        <f ca="1"/>
        <v>188.8621272954274</v>
      </c>
      <c r="H5530" s="12">
        <f ca="1"/>
        <v>4.0000000000000001E-3</v>
      </c>
    </row>
    <row r="5531" spans="6:8" x14ac:dyDescent="0.3">
      <c r="F5531" s="2">
        <v>5526</v>
      </c>
      <c r="G5531" s="12">
        <f ca="1"/>
        <v>188.88039119781121</v>
      </c>
      <c r="H5531" s="12">
        <f ca="1"/>
        <v>4.0000000000000001E-3</v>
      </c>
    </row>
    <row r="5532" spans="6:8" x14ac:dyDescent="0.3">
      <c r="F5532" s="2">
        <v>5527</v>
      </c>
      <c r="G5532" s="12">
        <f ca="1"/>
        <v>188.89439146661792</v>
      </c>
      <c r="H5532" s="12">
        <f ca="1"/>
        <v>4.0000000000000001E-3</v>
      </c>
    </row>
    <row r="5533" spans="6:8" x14ac:dyDescent="0.3">
      <c r="F5533" s="2">
        <v>5528</v>
      </c>
      <c r="G5533" s="12">
        <f ca="1"/>
        <v>188.89546242701434</v>
      </c>
      <c r="H5533" s="12">
        <f ca="1"/>
        <v>4.0000000000000001E-3</v>
      </c>
    </row>
    <row r="5534" spans="6:8" x14ac:dyDescent="0.3">
      <c r="F5534" s="2">
        <v>5529</v>
      </c>
      <c r="G5534" s="12">
        <f ca="1"/>
        <v>188.90074941770797</v>
      </c>
      <c r="H5534" s="12">
        <f ca="1"/>
        <v>4.0000000000000001E-3</v>
      </c>
    </row>
    <row r="5535" spans="6:8" x14ac:dyDescent="0.3">
      <c r="F5535" s="2">
        <v>5530</v>
      </c>
      <c r="G5535" s="12">
        <f ca="1"/>
        <v>188.90964922129905</v>
      </c>
      <c r="H5535" s="12">
        <f ca="1"/>
        <v>4.0000000000000001E-3</v>
      </c>
    </row>
    <row r="5536" spans="6:8" x14ac:dyDescent="0.3">
      <c r="F5536" s="2">
        <v>5531</v>
      </c>
      <c r="G5536" s="12">
        <f ca="1"/>
        <v>188.91696523871022</v>
      </c>
      <c r="H5536" s="12">
        <f ca="1"/>
        <v>4.0000000000000001E-3</v>
      </c>
    </row>
    <row r="5537" spans="6:8" x14ac:dyDescent="0.3">
      <c r="F5537" s="2">
        <v>5532</v>
      </c>
      <c r="G5537" s="12">
        <f ca="1"/>
        <v>188.92222201825211</v>
      </c>
      <c r="H5537" s="12">
        <f ca="1"/>
        <v>4.0000000000000001E-3</v>
      </c>
    </row>
    <row r="5538" spans="6:8" x14ac:dyDescent="0.3">
      <c r="F5538" s="2">
        <v>5533</v>
      </c>
      <c r="G5538" s="12">
        <f ca="1"/>
        <v>188.96994041269818</v>
      </c>
      <c r="H5538" s="12">
        <f ca="1"/>
        <v>4.0000000000000001E-3</v>
      </c>
    </row>
    <row r="5539" spans="6:8" x14ac:dyDescent="0.3">
      <c r="F5539" s="2">
        <v>5534</v>
      </c>
      <c r="G5539" s="12">
        <f ca="1"/>
        <v>188.99447784331025</v>
      </c>
      <c r="H5539" s="12">
        <f ca="1"/>
        <v>4.0000000000000001E-3</v>
      </c>
    </row>
    <row r="5540" spans="6:8" x14ac:dyDescent="0.3">
      <c r="F5540" s="2">
        <v>5535</v>
      </c>
      <c r="G5540" s="12">
        <f ca="1"/>
        <v>188.99995338275954</v>
      </c>
      <c r="H5540" s="12">
        <f ca="1"/>
        <v>4.0000000000000001E-3</v>
      </c>
    </row>
    <row r="5541" spans="6:8" x14ac:dyDescent="0.3">
      <c r="F5541" s="2">
        <v>5536</v>
      </c>
      <c r="G5541" s="12">
        <f ca="1"/>
        <v>189.00702599227421</v>
      </c>
      <c r="H5541" s="12">
        <f ca="1"/>
        <v>4.0000000000000001E-3</v>
      </c>
    </row>
    <row r="5542" spans="6:8" x14ac:dyDescent="0.3">
      <c r="F5542" s="2">
        <v>5537</v>
      </c>
      <c r="G5542" s="12">
        <f ca="1"/>
        <v>189.01078902880087</v>
      </c>
      <c r="H5542" s="12">
        <f ca="1"/>
        <v>4.0000000000000001E-3</v>
      </c>
    </row>
    <row r="5543" spans="6:8" x14ac:dyDescent="0.3">
      <c r="F5543" s="2">
        <v>5538</v>
      </c>
      <c r="G5543" s="12">
        <f ca="1"/>
        <v>189.03613648085476</v>
      </c>
      <c r="H5543" s="12">
        <f ca="1"/>
        <v>4.0000000000000001E-3</v>
      </c>
    </row>
    <row r="5544" spans="6:8" x14ac:dyDescent="0.3">
      <c r="F5544" s="2">
        <v>5539</v>
      </c>
      <c r="G5544" s="12">
        <f ca="1"/>
        <v>189.05469972969158</v>
      </c>
      <c r="H5544" s="12">
        <f ca="1"/>
        <v>4.0000000000000001E-3</v>
      </c>
    </row>
    <row r="5545" spans="6:8" x14ac:dyDescent="0.3">
      <c r="F5545" s="2">
        <v>5540</v>
      </c>
      <c r="G5545" s="12">
        <f ca="1"/>
        <v>189.05471380789959</v>
      </c>
      <c r="H5545" s="12">
        <f ca="1"/>
        <v>4.0000000000000001E-3</v>
      </c>
    </row>
    <row r="5546" spans="6:8" x14ac:dyDescent="0.3">
      <c r="F5546" s="2">
        <v>5541</v>
      </c>
      <c r="G5546" s="12">
        <f ca="1"/>
        <v>189.06970518909301</v>
      </c>
      <c r="H5546" s="12">
        <f ca="1"/>
        <v>4.0000000000000001E-3</v>
      </c>
    </row>
    <row r="5547" spans="6:8" x14ac:dyDescent="0.3">
      <c r="F5547" s="2">
        <v>5542</v>
      </c>
      <c r="G5547" s="12">
        <f ca="1"/>
        <v>189.08770993015213</v>
      </c>
      <c r="H5547" s="12">
        <f ca="1"/>
        <v>4.0000000000000001E-3</v>
      </c>
    </row>
    <row r="5548" spans="6:8" x14ac:dyDescent="0.3">
      <c r="F5548" s="2">
        <v>5543</v>
      </c>
      <c r="G5548" s="12">
        <f ca="1"/>
        <v>189.09560758687761</v>
      </c>
      <c r="H5548" s="12">
        <f ca="1"/>
        <v>4.0000000000000001E-3</v>
      </c>
    </row>
    <row r="5549" spans="6:8" x14ac:dyDescent="0.3">
      <c r="F5549" s="2">
        <v>5544</v>
      </c>
      <c r="G5549" s="12">
        <f ca="1"/>
        <v>189.10597317876082</v>
      </c>
      <c r="H5549" s="12">
        <f ca="1"/>
        <v>4.0000000000000001E-3</v>
      </c>
    </row>
    <row r="5550" spans="6:8" x14ac:dyDescent="0.3">
      <c r="F5550" s="2">
        <v>5545</v>
      </c>
      <c r="G5550" s="12">
        <f ca="1"/>
        <v>189.15156769098107</v>
      </c>
      <c r="H5550" s="12">
        <f ca="1"/>
        <v>4.0000000000000001E-3</v>
      </c>
    </row>
    <row r="5551" spans="6:8" x14ac:dyDescent="0.3">
      <c r="F5551" s="2">
        <v>5546</v>
      </c>
      <c r="G5551" s="12">
        <f ca="1"/>
        <v>189.1533916922435</v>
      </c>
      <c r="H5551" s="12">
        <f ca="1"/>
        <v>4.0000000000000001E-3</v>
      </c>
    </row>
    <row r="5552" spans="6:8" x14ac:dyDescent="0.3">
      <c r="F5552" s="2">
        <v>5547</v>
      </c>
      <c r="G5552" s="12">
        <f ca="1"/>
        <v>189.15793888859085</v>
      </c>
      <c r="H5552" s="12">
        <f ca="1"/>
        <v>4.0000000000000001E-3</v>
      </c>
    </row>
    <row r="5553" spans="6:8" x14ac:dyDescent="0.3">
      <c r="F5553" s="2">
        <v>5548</v>
      </c>
      <c r="G5553" s="12">
        <f ca="1"/>
        <v>189.18546945140491</v>
      </c>
      <c r="H5553" s="12">
        <f ca="1"/>
        <v>4.0000000000000001E-3</v>
      </c>
    </row>
    <row r="5554" spans="6:8" x14ac:dyDescent="0.3">
      <c r="F5554" s="2">
        <v>5549</v>
      </c>
      <c r="G5554" s="12">
        <f ca="1"/>
        <v>189.19298965490179</v>
      </c>
      <c r="H5554" s="12">
        <f ca="1"/>
        <v>4.0000000000000001E-3</v>
      </c>
    </row>
    <row r="5555" spans="6:8" x14ac:dyDescent="0.3">
      <c r="F5555" s="2">
        <v>5550</v>
      </c>
      <c r="G5555" s="12">
        <f ca="1"/>
        <v>189.21826226134425</v>
      </c>
      <c r="H5555" s="12">
        <f ca="1"/>
        <v>4.0000000000000001E-3</v>
      </c>
    </row>
    <row r="5556" spans="6:8" x14ac:dyDescent="0.3">
      <c r="F5556" s="2">
        <v>5551</v>
      </c>
      <c r="G5556" s="12">
        <f ca="1"/>
        <v>189.2212488487632</v>
      </c>
      <c r="H5556" s="12">
        <f ca="1"/>
        <v>4.0000000000000001E-3</v>
      </c>
    </row>
    <row r="5557" spans="6:8" x14ac:dyDescent="0.3">
      <c r="F5557" s="2">
        <v>5552</v>
      </c>
      <c r="G5557" s="12">
        <f ca="1"/>
        <v>189.27217769462064</v>
      </c>
      <c r="H5557" s="12">
        <f ca="1"/>
        <v>4.0000000000000001E-3</v>
      </c>
    </row>
    <row r="5558" spans="6:8" x14ac:dyDescent="0.3">
      <c r="F5558" s="2">
        <v>5553</v>
      </c>
      <c r="G5558" s="12">
        <f ca="1"/>
        <v>189.28023145743623</v>
      </c>
      <c r="H5558" s="12">
        <f ca="1"/>
        <v>4.0000000000000001E-3</v>
      </c>
    </row>
    <row r="5559" spans="6:8" x14ac:dyDescent="0.3">
      <c r="F5559" s="2">
        <v>5554</v>
      </c>
      <c r="G5559" s="12">
        <f ca="1"/>
        <v>189.3006499866446</v>
      </c>
      <c r="H5559" s="12">
        <f ca="1"/>
        <v>4.0000000000000001E-3</v>
      </c>
    </row>
    <row r="5560" spans="6:8" x14ac:dyDescent="0.3">
      <c r="F5560" s="2">
        <v>5555</v>
      </c>
      <c r="G5560" s="12">
        <f ca="1"/>
        <v>189.35003801290264</v>
      </c>
      <c r="H5560" s="12">
        <f ca="1"/>
        <v>4.0000000000000001E-3</v>
      </c>
    </row>
    <row r="5561" spans="6:8" x14ac:dyDescent="0.3">
      <c r="F5561" s="2">
        <v>5556</v>
      </c>
      <c r="G5561" s="12">
        <f ca="1"/>
        <v>189.37715085842433</v>
      </c>
      <c r="H5561" s="12">
        <f ca="1"/>
        <v>4.0000000000000001E-3</v>
      </c>
    </row>
    <row r="5562" spans="6:8" x14ac:dyDescent="0.3">
      <c r="F5562" s="2">
        <v>5557</v>
      </c>
      <c r="G5562" s="12">
        <f ca="1"/>
        <v>189.41850430894564</v>
      </c>
      <c r="H5562" s="12">
        <f ca="1"/>
        <v>4.0000000000000001E-3</v>
      </c>
    </row>
    <row r="5563" spans="6:8" x14ac:dyDescent="0.3">
      <c r="F5563" s="2">
        <v>5558</v>
      </c>
      <c r="G5563" s="12">
        <f ca="1"/>
        <v>189.42355135506369</v>
      </c>
      <c r="H5563" s="12">
        <f ca="1"/>
        <v>4.0000000000000001E-3</v>
      </c>
    </row>
    <row r="5564" spans="6:8" x14ac:dyDescent="0.3">
      <c r="F5564" s="2">
        <v>5559</v>
      </c>
      <c r="G5564" s="12">
        <f ca="1"/>
        <v>189.45930186478751</v>
      </c>
      <c r="H5564" s="12">
        <f ca="1"/>
        <v>4.0000000000000001E-3</v>
      </c>
    </row>
    <row r="5565" spans="6:8" x14ac:dyDescent="0.3">
      <c r="F5565" s="2">
        <v>5560</v>
      </c>
      <c r="G5565" s="12">
        <f ca="1"/>
        <v>189.4744089565329</v>
      </c>
      <c r="H5565" s="12">
        <f ca="1"/>
        <v>4.0000000000000001E-3</v>
      </c>
    </row>
    <row r="5566" spans="6:8" x14ac:dyDescent="0.3">
      <c r="F5566" s="2">
        <v>5561</v>
      </c>
      <c r="G5566" s="12">
        <f ca="1"/>
        <v>189.50926474034696</v>
      </c>
      <c r="H5566" s="12">
        <f ca="1"/>
        <v>4.0000000000000001E-3</v>
      </c>
    </row>
    <row r="5567" spans="6:8" x14ac:dyDescent="0.3">
      <c r="F5567" s="2">
        <v>5562</v>
      </c>
      <c r="G5567" s="12">
        <f ca="1"/>
        <v>189.55724722324203</v>
      </c>
      <c r="H5567" s="12">
        <f ca="1"/>
        <v>4.0000000000000001E-3</v>
      </c>
    </row>
    <row r="5568" spans="6:8" x14ac:dyDescent="0.3">
      <c r="F5568" s="2">
        <v>5563</v>
      </c>
      <c r="G5568" s="12">
        <f ca="1"/>
        <v>189.56609580661555</v>
      </c>
      <c r="H5568" s="12">
        <f ca="1"/>
        <v>4.0000000000000001E-3</v>
      </c>
    </row>
    <row r="5569" spans="6:8" x14ac:dyDescent="0.3">
      <c r="F5569" s="2">
        <v>5564</v>
      </c>
      <c r="G5569" s="12">
        <f ca="1"/>
        <v>189.56809721059238</v>
      </c>
      <c r="H5569" s="12">
        <f ca="1"/>
        <v>4.0000000000000001E-3</v>
      </c>
    </row>
    <row r="5570" spans="6:8" x14ac:dyDescent="0.3">
      <c r="F5570" s="2">
        <v>5565</v>
      </c>
      <c r="G5570" s="12">
        <f ca="1"/>
        <v>189.62871520400887</v>
      </c>
      <c r="H5570" s="12">
        <f ca="1"/>
        <v>4.0000000000000001E-3</v>
      </c>
    </row>
    <row r="5571" spans="6:8" x14ac:dyDescent="0.3">
      <c r="F5571" s="2">
        <v>5566</v>
      </c>
      <c r="G5571" s="12">
        <f ca="1"/>
        <v>189.65990932543104</v>
      </c>
      <c r="H5571" s="12">
        <f ca="1"/>
        <v>4.0000000000000001E-3</v>
      </c>
    </row>
    <row r="5572" spans="6:8" x14ac:dyDescent="0.3">
      <c r="F5572" s="2">
        <v>5567</v>
      </c>
      <c r="G5572" s="12">
        <f ca="1"/>
        <v>189.6864836865993</v>
      </c>
      <c r="H5572" s="12">
        <f ca="1"/>
        <v>4.0000000000000001E-3</v>
      </c>
    </row>
    <row r="5573" spans="6:8" x14ac:dyDescent="0.3">
      <c r="F5573" s="2">
        <v>5568</v>
      </c>
      <c r="G5573" s="12">
        <f ca="1"/>
        <v>189.68819404684106</v>
      </c>
      <c r="H5573" s="12">
        <f ca="1"/>
        <v>4.0000000000000001E-3</v>
      </c>
    </row>
    <row r="5574" spans="6:8" x14ac:dyDescent="0.3">
      <c r="F5574" s="2">
        <v>5569</v>
      </c>
      <c r="G5574" s="12">
        <f ca="1"/>
        <v>189.72772873363792</v>
      </c>
      <c r="H5574" s="12">
        <f ca="1"/>
        <v>4.0000000000000001E-3</v>
      </c>
    </row>
    <row r="5575" spans="6:8" x14ac:dyDescent="0.3">
      <c r="F5575" s="2">
        <v>5570</v>
      </c>
      <c r="G5575" s="12">
        <f ca="1"/>
        <v>189.75479973179057</v>
      </c>
      <c r="H5575" s="12">
        <f ca="1"/>
        <v>4.0000000000000001E-3</v>
      </c>
    </row>
    <row r="5576" spans="6:8" x14ac:dyDescent="0.3">
      <c r="F5576" s="2">
        <v>5571</v>
      </c>
      <c r="G5576" s="12">
        <f ca="1"/>
        <v>189.75897847695245</v>
      </c>
      <c r="H5576" s="12">
        <f ca="1"/>
        <v>4.0000000000000001E-3</v>
      </c>
    </row>
    <row r="5577" spans="6:8" x14ac:dyDescent="0.3">
      <c r="F5577" s="2">
        <v>5572</v>
      </c>
      <c r="G5577" s="12">
        <f ca="1"/>
        <v>189.80957875714995</v>
      </c>
      <c r="H5577" s="12">
        <f ca="1"/>
        <v>4.0000000000000001E-3</v>
      </c>
    </row>
    <row r="5578" spans="6:8" x14ac:dyDescent="0.3">
      <c r="F5578" s="2">
        <v>5573</v>
      </c>
      <c r="G5578" s="12">
        <f ca="1"/>
        <v>189.8594357535321</v>
      </c>
      <c r="H5578" s="12">
        <f ca="1"/>
        <v>4.0000000000000001E-3</v>
      </c>
    </row>
    <row r="5579" spans="6:8" x14ac:dyDescent="0.3">
      <c r="F5579" s="2">
        <v>5574</v>
      </c>
      <c r="G5579" s="12">
        <f ca="1"/>
        <v>189.8667234738154</v>
      </c>
      <c r="H5579" s="12">
        <f ca="1"/>
        <v>4.0000000000000001E-3</v>
      </c>
    </row>
    <row r="5580" spans="6:8" x14ac:dyDescent="0.3">
      <c r="F5580" s="2">
        <v>5575</v>
      </c>
      <c r="G5580" s="12">
        <f ca="1"/>
        <v>190.02021662263846</v>
      </c>
      <c r="H5580" s="12">
        <f ca="1"/>
        <v>4.0000000000000001E-3</v>
      </c>
    </row>
    <row r="5581" spans="6:8" x14ac:dyDescent="0.3">
      <c r="F5581" s="2">
        <v>5576</v>
      </c>
      <c r="G5581" s="12">
        <f ca="1"/>
        <v>190.04294466996092</v>
      </c>
      <c r="H5581" s="12">
        <f ca="1"/>
        <v>4.0000000000000001E-3</v>
      </c>
    </row>
    <row r="5582" spans="6:8" x14ac:dyDescent="0.3">
      <c r="F5582" s="2">
        <v>5577</v>
      </c>
      <c r="G5582" s="12">
        <f ca="1"/>
        <v>190.06756811078131</v>
      </c>
      <c r="H5582" s="12">
        <f ca="1"/>
        <v>4.0000000000000001E-3</v>
      </c>
    </row>
    <row r="5583" spans="6:8" x14ac:dyDescent="0.3">
      <c r="F5583" s="2">
        <v>5578</v>
      </c>
      <c r="G5583" s="12">
        <f ca="1"/>
        <v>190.11946811421515</v>
      </c>
      <c r="H5583" s="12">
        <f ca="1"/>
        <v>4.0000000000000001E-3</v>
      </c>
    </row>
    <row r="5584" spans="6:8" x14ac:dyDescent="0.3">
      <c r="F5584" s="2">
        <v>5579</v>
      </c>
      <c r="G5584" s="12">
        <f ca="1"/>
        <v>190.15224078946682</v>
      </c>
      <c r="H5584" s="12">
        <f ca="1"/>
        <v>4.0000000000000001E-3</v>
      </c>
    </row>
    <row r="5585" spans="6:8" x14ac:dyDescent="0.3">
      <c r="F5585" s="2">
        <v>5580</v>
      </c>
      <c r="G5585" s="12">
        <f ca="1"/>
        <v>190.17945885168925</v>
      </c>
      <c r="H5585" s="12">
        <f ca="1"/>
        <v>4.0000000000000001E-3</v>
      </c>
    </row>
    <row r="5586" spans="6:8" x14ac:dyDescent="0.3">
      <c r="F5586" s="2">
        <v>5581</v>
      </c>
      <c r="G5586" s="12">
        <f ca="1"/>
        <v>190.18626510499504</v>
      </c>
      <c r="H5586" s="12">
        <f ca="1"/>
        <v>4.0000000000000001E-3</v>
      </c>
    </row>
    <row r="5587" spans="6:8" x14ac:dyDescent="0.3">
      <c r="F5587" s="2">
        <v>5582</v>
      </c>
      <c r="G5587" s="12">
        <f ca="1"/>
        <v>190.20731175979333</v>
      </c>
      <c r="H5587" s="12">
        <f ca="1"/>
        <v>4.0000000000000001E-3</v>
      </c>
    </row>
    <row r="5588" spans="6:8" x14ac:dyDescent="0.3">
      <c r="F5588" s="2">
        <v>5583</v>
      </c>
      <c r="G5588" s="12">
        <f ca="1"/>
        <v>190.21219497484182</v>
      </c>
      <c r="H5588" s="12">
        <f ca="1"/>
        <v>4.0000000000000001E-3</v>
      </c>
    </row>
    <row r="5589" spans="6:8" x14ac:dyDescent="0.3">
      <c r="F5589" s="2">
        <v>5584</v>
      </c>
      <c r="G5589" s="12">
        <f ca="1"/>
        <v>190.22121497958423</v>
      </c>
      <c r="H5589" s="12">
        <f ca="1"/>
        <v>4.0000000000000001E-3</v>
      </c>
    </row>
    <row r="5590" spans="6:8" x14ac:dyDescent="0.3">
      <c r="F5590" s="2">
        <v>5585</v>
      </c>
      <c r="G5590" s="12">
        <f ca="1"/>
        <v>190.23472983647457</v>
      </c>
      <c r="H5590" s="12">
        <f ca="1"/>
        <v>4.0000000000000001E-3</v>
      </c>
    </row>
    <row r="5591" spans="6:8" x14ac:dyDescent="0.3">
      <c r="F5591" s="2">
        <v>5586</v>
      </c>
      <c r="G5591" s="12">
        <f ca="1"/>
        <v>190.24709248439515</v>
      </c>
      <c r="H5591" s="12">
        <f ca="1"/>
        <v>4.0000000000000001E-3</v>
      </c>
    </row>
    <row r="5592" spans="6:8" x14ac:dyDescent="0.3">
      <c r="F5592" s="2">
        <v>5587</v>
      </c>
      <c r="G5592" s="12">
        <f ca="1"/>
        <v>190.25262016731838</v>
      </c>
      <c r="H5592" s="12">
        <f ca="1"/>
        <v>4.0000000000000001E-3</v>
      </c>
    </row>
    <row r="5593" spans="6:8" x14ac:dyDescent="0.3">
      <c r="F5593" s="2">
        <v>5588</v>
      </c>
      <c r="G5593" s="12">
        <f ca="1"/>
        <v>190.26673402241602</v>
      </c>
      <c r="H5593" s="12">
        <f ca="1"/>
        <v>4.0000000000000001E-3</v>
      </c>
    </row>
    <row r="5594" spans="6:8" x14ac:dyDescent="0.3">
      <c r="F5594" s="2">
        <v>5589</v>
      </c>
      <c r="G5594" s="12">
        <f ca="1"/>
        <v>190.30779104213724</v>
      </c>
      <c r="H5594" s="12">
        <f ca="1"/>
        <v>4.0000000000000001E-3</v>
      </c>
    </row>
    <row r="5595" spans="6:8" x14ac:dyDescent="0.3">
      <c r="F5595" s="2">
        <v>5590</v>
      </c>
      <c r="G5595" s="12">
        <f ca="1"/>
        <v>190.33764183074911</v>
      </c>
      <c r="H5595" s="12">
        <f ca="1"/>
        <v>4.0000000000000001E-3</v>
      </c>
    </row>
    <row r="5596" spans="6:8" x14ac:dyDescent="0.3">
      <c r="F5596" s="2">
        <v>5591</v>
      </c>
      <c r="G5596" s="12">
        <f ca="1"/>
        <v>190.35532019869913</v>
      </c>
      <c r="H5596" s="12">
        <f ca="1"/>
        <v>4.0000000000000001E-3</v>
      </c>
    </row>
    <row r="5597" spans="6:8" x14ac:dyDescent="0.3">
      <c r="F5597" s="2">
        <v>5592</v>
      </c>
      <c r="G5597" s="12">
        <f ca="1"/>
        <v>190.36091765213243</v>
      </c>
      <c r="H5597" s="12">
        <f ca="1"/>
        <v>4.0000000000000001E-3</v>
      </c>
    </row>
    <row r="5598" spans="6:8" x14ac:dyDescent="0.3">
      <c r="F5598" s="2">
        <v>5593</v>
      </c>
      <c r="G5598" s="12">
        <f ca="1"/>
        <v>190.37591442794323</v>
      </c>
      <c r="H5598" s="12">
        <f ca="1"/>
        <v>4.0000000000000001E-3</v>
      </c>
    </row>
    <row r="5599" spans="6:8" x14ac:dyDescent="0.3">
      <c r="F5599" s="2">
        <v>5594</v>
      </c>
      <c r="G5599" s="12">
        <f ca="1"/>
        <v>190.38092765728561</v>
      </c>
      <c r="H5599" s="12">
        <f ca="1"/>
        <v>4.0000000000000001E-3</v>
      </c>
    </row>
    <row r="5600" spans="6:8" x14ac:dyDescent="0.3">
      <c r="F5600" s="2">
        <v>5595</v>
      </c>
      <c r="G5600" s="12">
        <f ca="1"/>
        <v>190.48245526912817</v>
      </c>
      <c r="H5600" s="12">
        <f ca="1"/>
        <v>4.0000000000000001E-3</v>
      </c>
    </row>
    <row r="5601" spans="6:8" x14ac:dyDescent="0.3">
      <c r="F5601" s="2">
        <v>5596</v>
      </c>
      <c r="G5601" s="12">
        <f ca="1"/>
        <v>190.56222822888219</v>
      </c>
      <c r="H5601" s="12">
        <f ca="1"/>
        <v>4.0000000000000001E-3</v>
      </c>
    </row>
    <row r="5602" spans="6:8" x14ac:dyDescent="0.3">
      <c r="F5602" s="2">
        <v>5597</v>
      </c>
      <c r="G5602" s="12">
        <f ca="1"/>
        <v>190.59250230878311</v>
      </c>
      <c r="H5602" s="12">
        <f ca="1"/>
        <v>4.0000000000000001E-3</v>
      </c>
    </row>
    <row r="5603" spans="6:8" x14ac:dyDescent="0.3">
      <c r="F5603" s="2">
        <v>5598</v>
      </c>
      <c r="G5603" s="12">
        <f ca="1"/>
        <v>190.60008255836692</v>
      </c>
      <c r="H5603" s="12">
        <f ca="1"/>
        <v>4.0000000000000001E-3</v>
      </c>
    </row>
    <row r="5604" spans="6:8" x14ac:dyDescent="0.3">
      <c r="F5604" s="2">
        <v>5599</v>
      </c>
      <c r="G5604" s="12">
        <f ca="1"/>
        <v>190.72811035201138</v>
      </c>
      <c r="H5604" s="12">
        <f ca="1"/>
        <v>4.0000000000000001E-3</v>
      </c>
    </row>
    <row r="5605" spans="6:8" x14ac:dyDescent="0.3">
      <c r="F5605" s="2">
        <v>5600</v>
      </c>
      <c r="G5605" s="12">
        <f ca="1"/>
        <v>190.78446715587251</v>
      </c>
      <c r="H5605" s="12">
        <f ca="1"/>
        <v>4.0000000000000001E-3</v>
      </c>
    </row>
    <row r="5606" spans="6:8" x14ac:dyDescent="0.3">
      <c r="F5606" s="2">
        <v>5601</v>
      </c>
      <c r="G5606" s="12">
        <f ca="1"/>
        <v>190.85625982060955</v>
      </c>
      <c r="H5606" s="12">
        <f ca="1"/>
        <v>4.0000000000000001E-3</v>
      </c>
    </row>
    <row r="5607" spans="6:8" x14ac:dyDescent="0.3">
      <c r="F5607" s="2">
        <v>5602</v>
      </c>
      <c r="G5607" s="12">
        <f ca="1"/>
        <v>190.86229199233864</v>
      </c>
      <c r="H5607" s="12">
        <f ca="1"/>
        <v>4.0000000000000001E-3</v>
      </c>
    </row>
    <row r="5608" spans="6:8" x14ac:dyDescent="0.3">
      <c r="F5608" s="2">
        <v>5603</v>
      </c>
      <c r="G5608" s="12">
        <f ca="1"/>
        <v>190.88109264844252</v>
      </c>
      <c r="H5608" s="12">
        <f ca="1"/>
        <v>4.0000000000000001E-3</v>
      </c>
    </row>
    <row r="5609" spans="6:8" x14ac:dyDescent="0.3">
      <c r="F5609" s="2">
        <v>5604</v>
      </c>
      <c r="G5609" s="12">
        <f ca="1"/>
        <v>190.90196531748629</v>
      </c>
      <c r="H5609" s="12">
        <f ca="1"/>
        <v>4.0000000000000001E-3</v>
      </c>
    </row>
    <row r="5610" spans="6:8" x14ac:dyDescent="0.3">
      <c r="F5610" s="2">
        <v>5605</v>
      </c>
      <c r="G5610" s="12">
        <f ca="1"/>
        <v>190.90471436987224</v>
      </c>
      <c r="H5610" s="12">
        <f ca="1"/>
        <v>4.0000000000000001E-3</v>
      </c>
    </row>
    <row r="5611" spans="6:8" x14ac:dyDescent="0.3">
      <c r="F5611" s="2">
        <v>5606</v>
      </c>
      <c r="G5611" s="12">
        <f ca="1"/>
        <v>190.92598050804034</v>
      </c>
      <c r="H5611" s="12">
        <f ca="1"/>
        <v>4.0000000000000001E-3</v>
      </c>
    </row>
    <row r="5612" spans="6:8" x14ac:dyDescent="0.3">
      <c r="F5612" s="2">
        <v>5607</v>
      </c>
      <c r="G5612" s="12">
        <f ca="1"/>
        <v>190.93539142603433</v>
      </c>
      <c r="H5612" s="12">
        <f ca="1"/>
        <v>4.0000000000000001E-3</v>
      </c>
    </row>
    <row r="5613" spans="6:8" x14ac:dyDescent="0.3">
      <c r="F5613" s="2">
        <v>5608</v>
      </c>
      <c r="G5613" s="12">
        <f ca="1"/>
        <v>190.95170227343795</v>
      </c>
      <c r="H5613" s="12">
        <f ca="1"/>
        <v>4.0000000000000001E-3</v>
      </c>
    </row>
    <row r="5614" spans="6:8" x14ac:dyDescent="0.3">
      <c r="F5614" s="2">
        <v>5609</v>
      </c>
      <c r="G5614" s="12">
        <f ca="1"/>
        <v>190.98122729415559</v>
      </c>
      <c r="H5614" s="12">
        <f ca="1"/>
        <v>4.0000000000000001E-3</v>
      </c>
    </row>
    <row r="5615" spans="6:8" x14ac:dyDescent="0.3">
      <c r="F5615" s="2">
        <v>5610</v>
      </c>
      <c r="G5615" s="12">
        <f ca="1"/>
        <v>190.98311768244443</v>
      </c>
      <c r="H5615" s="12">
        <f ca="1"/>
        <v>4.0000000000000001E-3</v>
      </c>
    </row>
    <row r="5616" spans="6:8" x14ac:dyDescent="0.3">
      <c r="F5616" s="2">
        <v>5611</v>
      </c>
      <c r="G5616" s="12">
        <f ca="1"/>
        <v>191.02461192944321</v>
      </c>
      <c r="H5616" s="12">
        <f ca="1"/>
        <v>4.0000000000000001E-3</v>
      </c>
    </row>
    <row r="5617" spans="6:8" x14ac:dyDescent="0.3">
      <c r="F5617" s="2">
        <v>5612</v>
      </c>
      <c r="G5617" s="12">
        <f ca="1"/>
        <v>191.03038824702074</v>
      </c>
      <c r="H5617" s="12">
        <f ca="1"/>
        <v>4.0000000000000001E-3</v>
      </c>
    </row>
    <row r="5618" spans="6:8" x14ac:dyDescent="0.3">
      <c r="F5618" s="2">
        <v>5613</v>
      </c>
      <c r="G5618" s="12">
        <f ca="1"/>
        <v>191.05100043453817</v>
      </c>
      <c r="H5618" s="12">
        <f ca="1"/>
        <v>4.0000000000000001E-3</v>
      </c>
    </row>
    <row r="5619" spans="6:8" x14ac:dyDescent="0.3">
      <c r="F5619" s="2">
        <v>5614</v>
      </c>
      <c r="G5619" s="12">
        <f ca="1"/>
        <v>191.05833040087478</v>
      </c>
      <c r="H5619" s="12">
        <f ca="1"/>
        <v>4.0000000000000001E-3</v>
      </c>
    </row>
    <row r="5620" spans="6:8" x14ac:dyDescent="0.3">
      <c r="F5620" s="2">
        <v>5615</v>
      </c>
      <c r="G5620" s="12">
        <f ca="1"/>
        <v>191.05907266191969</v>
      </c>
      <c r="H5620" s="12">
        <f ca="1"/>
        <v>4.0000000000000001E-3</v>
      </c>
    </row>
    <row r="5621" spans="6:8" x14ac:dyDescent="0.3">
      <c r="F5621" s="2">
        <v>5616</v>
      </c>
      <c r="G5621" s="12">
        <f ca="1"/>
        <v>191.08909919049438</v>
      </c>
      <c r="H5621" s="12">
        <f ca="1"/>
        <v>4.0000000000000001E-3</v>
      </c>
    </row>
    <row r="5622" spans="6:8" x14ac:dyDescent="0.3">
      <c r="F5622" s="2">
        <v>5617</v>
      </c>
      <c r="G5622" s="12">
        <f ca="1"/>
        <v>191.09437975262313</v>
      </c>
      <c r="H5622" s="12">
        <f ca="1"/>
        <v>4.0000000000000001E-3</v>
      </c>
    </row>
    <row r="5623" spans="6:8" x14ac:dyDescent="0.3">
      <c r="F5623" s="2">
        <v>5618</v>
      </c>
      <c r="G5623" s="12">
        <f ca="1"/>
        <v>191.09528010076511</v>
      </c>
      <c r="H5623" s="12">
        <f ca="1"/>
        <v>4.0000000000000001E-3</v>
      </c>
    </row>
    <row r="5624" spans="6:8" x14ac:dyDescent="0.3">
      <c r="F5624" s="2">
        <v>5619</v>
      </c>
      <c r="G5624" s="12">
        <f ca="1"/>
        <v>191.18204233647629</v>
      </c>
      <c r="H5624" s="12">
        <f ca="1"/>
        <v>4.0000000000000001E-3</v>
      </c>
    </row>
    <row r="5625" spans="6:8" x14ac:dyDescent="0.3">
      <c r="F5625" s="2">
        <v>5620</v>
      </c>
      <c r="G5625" s="12">
        <f ca="1"/>
        <v>191.19517591968918</v>
      </c>
      <c r="H5625" s="12">
        <f ca="1"/>
        <v>4.0000000000000001E-3</v>
      </c>
    </row>
    <row r="5626" spans="6:8" x14ac:dyDescent="0.3">
      <c r="F5626" s="2">
        <v>5621</v>
      </c>
      <c r="G5626" s="12">
        <f ca="1"/>
        <v>191.2656232809978</v>
      </c>
      <c r="H5626" s="12">
        <f ca="1"/>
        <v>4.0000000000000001E-3</v>
      </c>
    </row>
    <row r="5627" spans="6:8" x14ac:dyDescent="0.3">
      <c r="F5627" s="2">
        <v>5622</v>
      </c>
      <c r="G5627" s="12">
        <f ca="1"/>
        <v>191.27503708513635</v>
      </c>
      <c r="H5627" s="12">
        <f ca="1"/>
        <v>4.0000000000000001E-3</v>
      </c>
    </row>
    <row r="5628" spans="6:8" x14ac:dyDescent="0.3">
      <c r="F5628" s="2">
        <v>5623</v>
      </c>
      <c r="G5628" s="12">
        <f ca="1"/>
        <v>191.28677835323299</v>
      </c>
      <c r="H5628" s="12">
        <f ca="1"/>
        <v>4.0000000000000001E-3</v>
      </c>
    </row>
    <row r="5629" spans="6:8" x14ac:dyDescent="0.3">
      <c r="F5629" s="2">
        <v>5624</v>
      </c>
      <c r="G5629" s="12">
        <f ca="1"/>
        <v>191.2877635097033</v>
      </c>
      <c r="H5629" s="12">
        <f ca="1"/>
        <v>4.0000000000000001E-3</v>
      </c>
    </row>
    <row r="5630" spans="6:8" x14ac:dyDescent="0.3">
      <c r="F5630" s="2">
        <v>5625</v>
      </c>
      <c r="G5630" s="12">
        <f ca="1"/>
        <v>191.29194365383131</v>
      </c>
      <c r="H5630" s="12">
        <f ca="1"/>
        <v>4.0000000000000001E-3</v>
      </c>
    </row>
    <row r="5631" spans="6:8" x14ac:dyDescent="0.3">
      <c r="F5631" s="2">
        <v>5626</v>
      </c>
      <c r="G5631" s="12">
        <f ca="1"/>
        <v>191.29491854856795</v>
      </c>
      <c r="H5631" s="12">
        <f ca="1"/>
        <v>4.0000000000000001E-3</v>
      </c>
    </row>
    <row r="5632" spans="6:8" x14ac:dyDescent="0.3">
      <c r="F5632" s="2">
        <v>5627</v>
      </c>
      <c r="G5632" s="12">
        <f ca="1"/>
        <v>191.33080566487294</v>
      </c>
      <c r="H5632" s="12">
        <f ca="1"/>
        <v>4.0000000000000001E-3</v>
      </c>
    </row>
    <row r="5633" spans="6:8" x14ac:dyDescent="0.3">
      <c r="F5633" s="2">
        <v>5628</v>
      </c>
      <c r="G5633" s="12">
        <f ca="1"/>
        <v>191.34164450967489</v>
      </c>
      <c r="H5633" s="12">
        <f ca="1"/>
        <v>4.0000000000000001E-3</v>
      </c>
    </row>
    <row r="5634" spans="6:8" x14ac:dyDescent="0.3">
      <c r="F5634" s="2">
        <v>5629</v>
      </c>
      <c r="G5634" s="12">
        <f ca="1"/>
        <v>191.37719065208915</v>
      </c>
      <c r="H5634" s="12">
        <f ca="1"/>
        <v>4.0000000000000001E-3</v>
      </c>
    </row>
    <row r="5635" spans="6:8" x14ac:dyDescent="0.3">
      <c r="F5635" s="2">
        <v>5630</v>
      </c>
      <c r="G5635" s="12">
        <f ca="1"/>
        <v>191.40348672864462</v>
      </c>
      <c r="H5635" s="12">
        <f ca="1"/>
        <v>4.0000000000000001E-3</v>
      </c>
    </row>
    <row r="5636" spans="6:8" x14ac:dyDescent="0.3">
      <c r="F5636" s="2">
        <v>5631</v>
      </c>
      <c r="G5636" s="12">
        <f ca="1"/>
        <v>191.42123367702263</v>
      </c>
      <c r="H5636" s="12">
        <f ca="1"/>
        <v>4.0000000000000001E-3</v>
      </c>
    </row>
    <row r="5637" spans="6:8" x14ac:dyDescent="0.3">
      <c r="F5637" s="2">
        <v>5632</v>
      </c>
      <c r="G5637" s="12">
        <f ca="1"/>
        <v>191.42712549151722</v>
      </c>
      <c r="H5637" s="12">
        <f ca="1"/>
        <v>4.0000000000000001E-3</v>
      </c>
    </row>
    <row r="5638" spans="6:8" x14ac:dyDescent="0.3">
      <c r="F5638" s="2">
        <v>5633</v>
      </c>
      <c r="G5638" s="12">
        <f ca="1"/>
        <v>191.43313473880787</v>
      </c>
      <c r="H5638" s="12">
        <f ca="1"/>
        <v>4.0000000000000001E-3</v>
      </c>
    </row>
    <row r="5639" spans="6:8" x14ac:dyDescent="0.3">
      <c r="F5639" s="2">
        <v>5634</v>
      </c>
      <c r="G5639" s="12">
        <f ca="1"/>
        <v>191.43527420299046</v>
      </c>
      <c r="H5639" s="12">
        <f ca="1"/>
        <v>4.0000000000000001E-3</v>
      </c>
    </row>
    <row r="5640" spans="6:8" x14ac:dyDescent="0.3">
      <c r="F5640" s="2">
        <v>5635</v>
      </c>
      <c r="G5640" s="12">
        <f ca="1"/>
        <v>191.45173112869819</v>
      </c>
      <c r="H5640" s="12">
        <f ca="1"/>
        <v>4.0000000000000001E-3</v>
      </c>
    </row>
    <row r="5641" spans="6:8" x14ac:dyDescent="0.3">
      <c r="F5641" s="2">
        <v>5636</v>
      </c>
      <c r="G5641" s="12">
        <f ca="1"/>
        <v>191.56775341270205</v>
      </c>
      <c r="H5641" s="12">
        <f ca="1"/>
        <v>4.0000000000000001E-3</v>
      </c>
    </row>
    <row r="5642" spans="6:8" x14ac:dyDescent="0.3">
      <c r="F5642" s="2">
        <v>5637</v>
      </c>
      <c r="G5642" s="12">
        <f ca="1"/>
        <v>191.60236531893756</v>
      </c>
      <c r="H5642" s="12">
        <f ca="1"/>
        <v>4.0000000000000001E-3</v>
      </c>
    </row>
    <row r="5643" spans="6:8" x14ac:dyDescent="0.3">
      <c r="F5643" s="2">
        <v>5638</v>
      </c>
      <c r="G5643" s="12">
        <f ca="1"/>
        <v>191.6233305942614</v>
      </c>
      <c r="H5643" s="12">
        <f ca="1"/>
        <v>4.0000000000000001E-3</v>
      </c>
    </row>
    <row r="5644" spans="6:8" x14ac:dyDescent="0.3">
      <c r="F5644" s="2">
        <v>5639</v>
      </c>
      <c r="G5644" s="12">
        <f ca="1"/>
        <v>191.63970569424683</v>
      </c>
      <c r="H5644" s="12">
        <f ca="1"/>
        <v>4.0000000000000001E-3</v>
      </c>
    </row>
    <row r="5645" spans="6:8" x14ac:dyDescent="0.3">
      <c r="F5645" s="2">
        <v>5640</v>
      </c>
      <c r="G5645" s="12">
        <f ca="1"/>
        <v>191.65211696207874</v>
      </c>
      <c r="H5645" s="12">
        <f ca="1"/>
        <v>4.0000000000000001E-3</v>
      </c>
    </row>
    <row r="5646" spans="6:8" x14ac:dyDescent="0.3">
      <c r="F5646" s="2">
        <v>5641</v>
      </c>
      <c r="G5646" s="12">
        <f ca="1"/>
        <v>191.75333224390036</v>
      </c>
      <c r="H5646" s="12">
        <f ca="1"/>
        <v>4.0000000000000001E-3</v>
      </c>
    </row>
    <row r="5647" spans="6:8" x14ac:dyDescent="0.3">
      <c r="F5647" s="2">
        <v>5642</v>
      </c>
      <c r="G5647" s="12">
        <f ca="1"/>
        <v>191.75711843462125</v>
      </c>
      <c r="H5647" s="12">
        <f ca="1"/>
        <v>4.0000000000000001E-3</v>
      </c>
    </row>
    <row r="5648" spans="6:8" x14ac:dyDescent="0.3">
      <c r="F5648" s="2">
        <v>5643</v>
      </c>
      <c r="G5648" s="12">
        <f ca="1"/>
        <v>191.76063848574617</v>
      </c>
      <c r="H5648" s="12">
        <f ca="1"/>
        <v>4.0000000000000001E-3</v>
      </c>
    </row>
    <row r="5649" spans="6:8" x14ac:dyDescent="0.3">
      <c r="F5649" s="2">
        <v>5644</v>
      </c>
      <c r="G5649" s="12">
        <f ca="1"/>
        <v>191.76652174732567</v>
      </c>
      <c r="H5649" s="12">
        <f ca="1"/>
        <v>4.0000000000000001E-3</v>
      </c>
    </row>
    <row r="5650" spans="6:8" x14ac:dyDescent="0.3">
      <c r="F5650" s="2">
        <v>5645</v>
      </c>
      <c r="G5650" s="12">
        <f ca="1"/>
        <v>191.77983176304738</v>
      </c>
      <c r="H5650" s="12">
        <f ca="1"/>
        <v>4.0000000000000001E-3</v>
      </c>
    </row>
    <row r="5651" spans="6:8" x14ac:dyDescent="0.3">
      <c r="F5651" s="2">
        <v>5646</v>
      </c>
      <c r="G5651" s="12">
        <f ca="1"/>
        <v>191.79836933478762</v>
      </c>
      <c r="H5651" s="12">
        <f ca="1"/>
        <v>4.0000000000000001E-3</v>
      </c>
    </row>
    <row r="5652" spans="6:8" x14ac:dyDescent="0.3">
      <c r="F5652" s="2">
        <v>5647</v>
      </c>
      <c r="G5652" s="12">
        <f ca="1"/>
        <v>191.81797808651052</v>
      </c>
      <c r="H5652" s="12">
        <f ca="1"/>
        <v>4.0000000000000001E-3</v>
      </c>
    </row>
    <row r="5653" spans="6:8" x14ac:dyDescent="0.3">
      <c r="F5653" s="2">
        <v>5648</v>
      </c>
      <c r="G5653" s="12">
        <f ca="1"/>
        <v>191.84131463310572</v>
      </c>
      <c r="H5653" s="12">
        <f ca="1"/>
        <v>4.0000000000000001E-3</v>
      </c>
    </row>
    <row r="5654" spans="6:8" x14ac:dyDescent="0.3">
      <c r="F5654" s="2">
        <v>5649</v>
      </c>
      <c r="G5654" s="12">
        <f ca="1"/>
        <v>191.85576763331704</v>
      </c>
      <c r="H5654" s="12">
        <f ca="1"/>
        <v>4.0000000000000001E-3</v>
      </c>
    </row>
    <row r="5655" spans="6:8" x14ac:dyDescent="0.3">
      <c r="F5655" s="2">
        <v>5650</v>
      </c>
      <c r="G5655" s="12">
        <f ca="1"/>
        <v>191.85805121100714</v>
      </c>
      <c r="H5655" s="12">
        <f ca="1"/>
        <v>4.0000000000000001E-3</v>
      </c>
    </row>
    <row r="5656" spans="6:8" x14ac:dyDescent="0.3">
      <c r="F5656" s="2">
        <v>5651</v>
      </c>
      <c r="G5656" s="12">
        <f ca="1"/>
        <v>191.86517981827217</v>
      </c>
      <c r="H5656" s="12">
        <f ca="1"/>
        <v>4.0000000000000001E-3</v>
      </c>
    </row>
    <row r="5657" spans="6:8" x14ac:dyDescent="0.3">
      <c r="F5657" s="2">
        <v>5652</v>
      </c>
      <c r="G5657" s="12">
        <f ca="1"/>
        <v>191.88422500511555</v>
      </c>
      <c r="H5657" s="12">
        <f ca="1"/>
        <v>4.0000000000000001E-3</v>
      </c>
    </row>
    <row r="5658" spans="6:8" x14ac:dyDescent="0.3">
      <c r="F5658" s="2">
        <v>5653</v>
      </c>
      <c r="G5658" s="12">
        <f ca="1"/>
        <v>191.89083732996389</v>
      </c>
      <c r="H5658" s="12">
        <f ca="1"/>
        <v>4.0000000000000001E-3</v>
      </c>
    </row>
    <row r="5659" spans="6:8" x14ac:dyDescent="0.3">
      <c r="F5659" s="2">
        <v>5654</v>
      </c>
      <c r="G5659" s="12">
        <f ca="1"/>
        <v>191.91764366386778</v>
      </c>
      <c r="H5659" s="12">
        <f ca="1"/>
        <v>4.0000000000000001E-3</v>
      </c>
    </row>
    <row r="5660" spans="6:8" x14ac:dyDescent="0.3">
      <c r="F5660" s="2">
        <v>5655</v>
      </c>
      <c r="G5660" s="12">
        <f ca="1"/>
        <v>191.95130951250329</v>
      </c>
      <c r="H5660" s="12">
        <f ca="1"/>
        <v>4.0000000000000001E-3</v>
      </c>
    </row>
    <row r="5661" spans="6:8" x14ac:dyDescent="0.3">
      <c r="F5661" s="2">
        <v>5656</v>
      </c>
      <c r="G5661" s="12">
        <f ca="1"/>
        <v>192.01063343648406</v>
      </c>
      <c r="H5661" s="12">
        <f ca="1"/>
        <v>4.0000000000000001E-3</v>
      </c>
    </row>
    <row r="5662" spans="6:8" x14ac:dyDescent="0.3">
      <c r="F5662" s="2">
        <v>5657</v>
      </c>
      <c r="G5662" s="12">
        <f ca="1"/>
        <v>192.04210702534058</v>
      </c>
      <c r="H5662" s="12">
        <f ca="1"/>
        <v>4.0000000000000001E-3</v>
      </c>
    </row>
    <row r="5663" spans="6:8" x14ac:dyDescent="0.3">
      <c r="F5663" s="2">
        <v>5658</v>
      </c>
      <c r="G5663" s="12">
        <f ca="1"/>
        <v>192.04746970144944</v>
      </c>
      <c r="H5663" s="12">
        <f ca="1"/>
        <v>4.0000000000000001E-3</v>
      </c>
    </row>
    <row r="5664" spans="6:8" x14ac:dyDescent="0.3">
      <c r="F5664" s="2">
        <v>5659</v>
      </c>
      <c r="G5664" s="12">
        <f ca="1"/>
        <v>192.11226940018079</v>
      </c>
      <c r="H5664" s="12">
        <f ca="1"/>
        <v>4.0000000000000001E-3</v>
      </c>
    </row>
    <row r="5665" spans="6:8" x14ac:dyDescent="0.3">
      <c r="F5665" s="2">
        <v>5660</v>
      </c>
      <c r="G5665" s="12">
        <f ca="1"/>
        <v>192.12077760181435</v>
      </c>
      <c r="H5665" s="12">
        <f ca="1"/>
        <v>4.0000000000000001E-3</v>
      </c>
    </row>
    <row r="5666" spans="6:8" x14ac:dyDescent="0.3">
      <c r="F5666" s="2">
        <v>5661</v>
      </c>
      <c r="G5666" s="12">
        <f ca="1"/>
        <v>192.15362270778698</v>
      </c>
      <c r="H5666" s="12">
        <f ca="1"/>
        <v>4.0000000000000001E-3</v>
      </c>
    </row>
    <row r="5667" spans="6:8" x14ac:dyDescent="0.3">
      <c r="F5667" s="2">
        <v>5662</v>
      </c>
      <c r="G5667" s="12">
        <f ca="1"/>
        <v>192.17149410201202</v>
      </c>
      <c r="H5667" s="12">
        <f ca="1"/>
        <v>4.0000000000000001E-3</v>
      </c>
    </row>
    <row r="5668" spans="6:8" x14ac:dyDescent="0.3">
      <c r="F5668" s="2">
        <v>5663</v>
      </c>
      <c r="G5668" s="12">
        <f ca="1"/>
        <v>192.19423259830344</v>
      </c>
      <c r="H5668" s="12">
        <f ca="1"/>
        <v>4.0000000000000001E-3</v>
      </c>
    </row>
    <row r="5669" spans="6:8" x14ac:dyDescent="0.3">
      <c r="F5669" s="2">
        <v>5664</v>
      </c>
      <c r="G5669" s="12">
        <f ca="1"/>
        <v>192.20381678453919</v>
      </c>
      <c r="H5669" s="12">
        <f ca="1"/>
        <v>4.0000000000000001E-3</v>
      </c>
    </row>
    <row r="5670" spans="6:8" x14ac:dyDescent="0.3">
      <c r="F5670" s="2">
        <v>5665</v>
      </c>
      <c r="G5670" s="12">
        <f ca="1"/>
        <v>192.2218034870707</v>
      </c>
      <c r="H5670" s="12">
        <f ca="1"/>
        <v>4.0000000000000001E-3</v>
      </c>
    </row>
    <row r="5671" spans="6:8" x14ac:dyDescent="0.3">
      <c r="F5671" s="2">
        <v>5666</v>
      </c>
      <c r="G5671" s="12">
        <f ca="1"/>
        <v>192.29577321966852</v>
      </c>
      <c r="H5671" s="12">
        <f ca="1"/>
        <v>4.0000000000000001E-3</v>
      </c>
    </row>
    <row r="5672" spans="6:8" x14ac:dyDescent="0.3">
      <c r="F5672" s="2">
        <v>5667</v>
      </c>
      <c r="G5672" s="12">
        <f ca="1"/>
        <v>192.29964089468632</v>
      </c>
      <c r="H5672" s="12">
        <f ca="1"/>
        <v>4.0000000000000001E-3</v>
      </c>
    </row>
    <row r="5673" spans="6:8" x14ac:dyDescent="0.3">
      <c r="F5673" s="2">
        <v>5668</v>
      </c>
      <c r="G5673" s="12">
        <f ca="1"/>
        <v>192.30218467276296</v>
      </c>
      <c r="H5673" s="12">
        <f ca="1"/>
        <v>4.0000000000000001E-3</v>
      </c>
    </row>
    <row r="5674" spans="6:8" x14ac:dyDescent="0.3">
      <c r="F5674" s="2">
        <v>5669</v>
      </c>
      <c r="G5674" s="12">
        <f ca="1"/>
        <v>192.31627828973936</v>
      </c>
      <c r="H5674" s="12">
        <f ca="1"/>
        <v>4.0000000000000001E-3</v>
      </c>
    </row>
    <row r="5675" spans="6:8" x14ac:dyDescent="0.3">
      <c r="F5675" s="2">
        <v>5670</v>
      </c>
      <c r="G5675" s="12">
        <f ca="1"/>
        <v>192.34011899120608</v>
      </c>
      <c r="H5675" s="12">
        <f ca="1"/>
        <v>4.0000000000000001E-3</v>
      </c>
    </row>
    <row r="5676" spans="6:8" x14ac:dyDescent="0.3">
      <c r="F5676" s="2">
        <v>5671</v>
      </c>
      <c r="G5676" s="12">
        <f ca="1"/>
        <v>192.34649785159814</v>
      </c>
      <c r="H5676" s="12">
        <f ca="1"/>
        <v>4.0000000000000001E-3</v>
      </c>
    </row>
    <row r="5677" spans="6:8" x14ac:dyDescent="0.3">
      <c r="F5677" s="2">
        <v>5672</v>
      </c>
      <c r="G5677" s="12">
        <f ca="1"/>
        <v>192.38699002413307</v>
      </c>
      <c r="H5677" s="12">
        <f ca="1"/>
        <v>4.0000000000000001E-3</v>
      </c>
    </row>
    <row r="5678" spans="6:8" x14ac:dyDescent="0.3">
      <c r="F5678" s="2">
        <v>5673</v>
      </c>
      <c r="G5678" s="12">
        <f ca="1"/>
        <v>192.39934714807774</v>
      </c>
      <c r="H5678" s="12">
        <f ca="1"/>
        <v>4.0000000000000001E-3</v>
      </c>
    </row>
    <row r="5679" spans="6:8" x14ac:dyDescent="0.3">
      <c r="F5679" s="2">
        <v>5674</v>
      </c>
      <c r="G5679" s="12">
        <f ca="1"/>
        <v>192.40821098467376</v>
      </c>
      <c r="H5679" s="12">
        <f ca="1"/>
        <v>4.0000000000000001E-3</v>
      </c>
    </row>
    <row r="5680" spans="6:8" x14ac:dyDescent="0.3">
      <c r="F5680" s="2">
        <v>5675</v>
      </c>
      <c r="G5680" s="12">
        <f ca="1"/>
        <v>192.43450679561997</v>
      </c>
      <c r="H5680" s="12">
        <f ca="1"/>
        <v>4.0000000000000001E-3</v>
      </c>
    </row>
    <row r="5681" spans="6:8" x14ac:dyDescent="0.3">
      <c r="F5681" s="2">
        <v>5676</v>
      </c>
      <c r="G5681" s="12">
        <f ca="1"/>
        <v>192.44910691023566</v>
      </c>
      <c r="H5681" s="12">
        <f ca="1"/>
        <v>4.0000000000000001E-3</v>
      </c>
    </row>
    <row r="5682" spans="6:8" x14ac:dyDescent="0.3">
      <c r="F5682" s="2">
        <v>5677</v>
      </c>
      <c r="G5682" s="12">
        <f ca="1"/>
        <v>192.50041705411181</v>
      </c>
      <c r="H5682" s="12">
        <f ca="1"/>
        <v>4.0000000000000001E-3</v>
      </c>
    </row>
    <row r="5683" spans="6:8" x14ac:dyDescent="0.3">
      <c r="F5683" s="2">
        <v>5678</v>
      </c>
      <c r="G5683" s="12">
        <f ca="1"/>
        <v>192.51907189678403</v>
      </c>
      <c r="H5683" s="12">
        <f ca="1"/>
        <v>4.0000000000000001E-3</v>
      </c>
    </row>
    <row r="5684" spans="6:8" x14ac:dyDescent="0.3">
      <c r="F5684" s="2">
        <v>5679</v>
      </c>
      <c r="G5684" s="12">
        <f ca="1"/>
        <v>192.53658587478714</v>
      </c>
      <c r="H5684" s="12">
        <f ca="1"/>
        <v>4.0000000000000001E-3</v>
      </c>
    </row>
    <row r="5685" spans="6:8" x14ac:dyDescent="0.3">
      <c r="F5685" s="2">
        <v>5680</v>
      </c>
      <c r="G5685" s="12">
        <f ca="1"/>
        <v>192.54585080232195</v>
      </c>
      <c r="H5685" s="12">
        <f ca="1"/>
        <v>4.0000000000000001E-3</v>
      </c>
    </row>
    <row r="5686" spans="6:8" x14ac:dyDescent="0.3">
      <c r="F5686" s="2">
        <v>5681</v>
      </c>
      <c r="G5686" s="12">
        <f ca="1"/>
        <v>192.55807083787204</v>
      </c>
      <c r="H5686" s="12">
        <f ca="1"/>
        <v>4.0000000000000001E-3</v>
      </c>
    </row>
    <row r="5687" spans="6:8" x14ac:dyDescent="0.3">
      <c r="F5687" s="2">
        <v>5682</v>
      </c>
      <c r="G5687" s="12">
        <f ca="1"/>
        <v>192.56934426444462</v>
      </c>
      <c r="H5687" s="12">
        <f ca="1"/>
        <v>4.0000000000000001E-3</v>
      </c>
    </row>
    <row r="5688" spans="6:8" x14ac:dyDescent="0.3">
      <c r="F5688" s="2">
        <v>5683</v>
      </c>
      <c r="G5688" s="12">
        <f ca="1"/>
        <v>192.57790242492453</v>
      </c>
      <c r="H5688" s="12">
        <f ca="1"/>
        <v>4.0000000000000001E-3</v>
      </c>
    </row>
    <row r="5689" spans="6:8" x14ac:dyDescent="0.3">
      <c r="F5689" s="2">
        <v>5684</v>
      </c>
      <c r="G5689" s="12">
        <f ca="1"/>
        <v>192.60246490432704</v>
      </c>
      <c r="H5689" s="12">
        <f ca="1"/>
        <v>4.0000000000000001E-3</v>
      </c>
    </row>
    <row r="5690" spans="6:8" x14ac:dyDescent="0.3">
      <c r="F5690" s="2">
        <v>5685</v>
      </c>
      <c r="G5690" s="12">
        <f ca="1"/>
        <v>192.72456320390015</v>
      </c>
      <c r="H5690" s="12">
        <f ca="1"/>
        <v>4.0000000000000001E-3</v>
      </c>
    </row>
    <row r="5691" spans="6:8" x14ac:dyDescent="0.3">
      <c r="F5691" s="2">
        <v>5686</v>
      </c>
      <c r="G5691" s="12">
        <f ca="1"/>
        <v>192.72554773388714</v>
      </c>
      <c r="H5691" s="12">
        <f ca="1"/>
        <v>4.0000000000000001E-3</v>
      </c>
    </row>
    <row r="5692" spans="6:8" x14ac:dyDescent="0.3">
      <c r="F5692" s="2">
        <v>5687</v>
      </c>
      <c r="G5692" s="12">
        <f ca="1"/>
        <v>192.73019777317936</v>
      </c>
      <c r="H5692" s="12">
        <f ca="1"/>
        <v>4.0000000000000001E-3</v>
      </c>
    </row>
    <row r="5693" spans="6:8" x14ac:dyDescent="0.3">
      <c r="F5693" s="2">
        <v>5688</v>
      </c>
      <c r="G5693" s="12">
        <f ca="1"/>
        <v>192.73851985151737</v>
      </c>
      <c r="H5693" s="12">
        <f ca="1"/>
        <v>4.0000000000000001E-3</v>
      </c>
    </row>
    <row r="5694" spans="6:8" x14ac:dyDescent="0.3">
      <c r="F5694" s="2">
        <v>5689</v>
      </c>
      <c r="G5694" s="12">
        <f ca="1"/>
        <v>192.74406482455686</v>
      </c>
      <c r="H5694" s="12">
        <f ca="1"/>
        <v>4.0000000000000001E-3</v>
      </c>
    </row>
    <row r="5695" spans="6:8" x14ac:dyDescent="0.3">
      <c r="F5695" s="2">
        <v>5690</v>
      </c>
      <c r="G5695" s="12">
        <f ca="1"/>
        <v>192.74604058958684</v>
      </c>
      <c r="H5695" s="12">
        <f ca="1"/>
        <v>4.0000000000000001E-3</v>
      </c>
    </row>
    <row r="5696" spans="6:8" x14ac:dyDescent="0.3">
      <c r="F5696" s="2">
        <v>5691</v>
      </c>
      <c r="G5696" s="12">
        <f ca="1"/>
        <v>192.75265296905198</v>
      </c>
      <c r="H5696" s="12">
        <f ca="1"/>
        <v>4.0000000000000001E-3</v>
      </c>
    </row>
    <row r="5697" spans="6:8" x14ac:dyDescent="0.3">
      <c r="F5697" s="2">
        <v>5692</v>
      </c>
      <c r="G5697" s="12">
        <f ca="1"/>
        <v>192.78508167458375</v>
      </c>
      <c r="H5697" s="12">
        <f ca="1"/>
        <v>4.0000000000000001E-3</v>
      </c>
    </row>
    <row r="5698" spans="6:8" x14ac:dyDescent="0.3">
      <c r="F5698" s="2">
        <v>5693</v>
      </c>
      <c r="G5698" s="12">
        <f ca="1"/>
        <v>192.83553075136058</v>
      </c>
      <c r="H5698" s="12">
        <f ca="1"/>
        <v>4.0000000000000001E-3</v>
      </c>
    </row>
    <row r="5699" spans="6:8" x14ac:dyDescent="0.3">
      <c r="F5699" s="2">
        <v>5694</v>
      </c>
      <c r="G5699" s="12">
        <f ca="1"/>
        <v>192.84922828301876</v>
      </c>
      <c r="H5699" s="12">
        <f ca="1"/>
        <v>4.0000000000000001E-3</v>
      </c>
    </row>
    <row r="5700" spans="6:8" x14ac:dyDescent="0.3">
      <c r="F5700" s="2">
        <v>5695</v>
      </c>
      <c r="G5700" s="12">
        <f ca="1"/>
        <v>192.86310545125841</v>
      </c>
      <c r="H5700" s="12">
        <f ca="1"/>
        <v>4.0000000000000001E-3</v>
      </c>
    </row>
    <row r="5701" spans="6:8" x14ac:dyDescent="0.3">
      <c r="F5701" s="2">
        <v>5696</v>
      </c>
      <c r="G5701" s="12">
        <f ca="1"/>
        <v>192.91594131882934</v>
      </c>
      <c r="H5701" s="12">
        <f ca="1"/>
        <v>4.0000000000000001E-3</v>
      </c>
    </row>
    <row r="5702" spans="6:8" x14ac:dyDescent="0.3">
      <c r="F5702" s="2">
        <v>5697</v>
      </c>
      <c r="G5702" s="12">
        <f ca="1"/>
        <v>192.93389865079237</v>
      </c>
      <c r="H5702" s="12">
        <f ca="1"/>
        <v>4.0000000000000001E-3</v>
      </c>
    </row>
    <row r="5703" spans="6:8" x14ac:dyDescent="0.3">
      <c r="F5703" s="2">
        <v>5698</v>
      </c>
      <c r="G5703" s="12">
        <f ca="1"/>
        <v>192.96097188129164</v>
      </c>
      <c r="H5703" s="12">
        <f ca="1"/>
        <v>4.0000000000000001E-3</v>
      </c>
    </row>
    <row r="5704" spans="6:8" x14ac:dyDescent="0.3">
      <c r="F5704" s="2">
        <v>5699</v>
      </c>
      <c r="G5704" s="12">
        <f ca="1"/>
        <v>193.02382626212929</v>
      </c>
      <c r="H5704" s="12">
        <f ca="1"/>
        <v>4.0000000000000001E-3</v>
      </c>
    </row>
    <row r="5705" spans="6:8" x14ac:dyDescent="0.3">
      <c r="F5705" s="2">
        <v>5700</v>
      </c>
      <c r="G5705" s="12">
        <f ca="1"/>
        <v>193.05819362100775</v>
      </c>
      <c r="H5705" s="12">
        <f ca="1"/>
        <v>4.0000000000000001E-3</v>
      </c>
    </row>
    <row r="5706" spans="6:8" x14ac:dyDescent="0.3">
      <c r="F5706" s="2">
        <v>5701</v>
      </c>
      <c r="G5706" s="12">
        <f ca="1"/>
        <v>193.06296918338234</v>
      </c>
      <c r="H5706" s="12">
        <f ca="1"/>
        <v>4.0000000000000001E-3</v>
      </c>
    </row>
    <row r="5707" spans="6:8" x14ac:dyDescent="0.3">
      <c r="F5707" s="2">
        <v>5702</v>
      </c>
      <c r="G5707" s="12">
        <f ca="1"/>
        <v>193.06438688970186</v>
      </c>
      <c r="H5707" s="12">
        <f ca="1"/>
        <v>4.0000000000000001E-3</v>
      </c>
    </row>
    <row r="5708" spans="6:8" x14ac:dyDescent="0.3">
      <c r="F5708" s="2">
        <v>5703</v>
      </c>
      <c r="G5708" s="12">
        <f ca="1"/>
        <v>193.09987761871341</v>
      </c>
      <c r="H5708" s="12">
        <f ca="1"/>
        <v>4.0000000000000001E-3</v>
      </c>
    </row>
    <row r="5709" spans="6:8" x14ac:dyDescent="0.3">
      <c r="F5709" s="2">
        <v>5704</v>
      </c>
      <c r="G5709" s="12">
        <f ca="1"/>
        <v>193.11353778717739</v>
      </c>
      <c r="H5709" s="12">
        <f ca="1"/>
        <v>4.0000000000000001E-3</v>
      </c>
    </row>
    <row r="5710" spans="6:8" x14ac:dyDescent="0.3">
      <c r="F5710" s="2">
        <v>5705</v>
      </c>
      <c r="G5710" s="12">
        <f ca="1"/>
        <v>193.11626820438889</v>
      </c>
      <c r="H5710" s="12">
        <f ca="1"/>
        <v>4.0000000000000001E-3</v>
      </c>
    </row>
    <row r="5711" spans="6:8" x14ac:dyDescent="0.3">
      <c r="F5711" s="2">
        <v>5706</v>
      </c>
      <c r="G5711" s="12">
        <f ca="1"/>
        <v>193.11835592826461</v>
      </c>
      <c r="H5711" s="12">
        <f ca="1"/>
        <v>4.0000000000000001E-3</v>
      </c>
    </row>
    <row r="5712" spans="6:8" x14ac:dyDescent="0.3">
      <c r="F5712" s="2">
        <v>5707</v>
      </c>
      <c r="G5712" s="12">
        <f ca="1"/>
        <v>193.1444904524617</v>
      </c>
      <c r="H5712" s="12">
        <f ca="1"/>
        <v>4.0000000000000001E-3</v>
      </c>
    </row>
    <row r="5713" spans="6:8" x14ac:dyDescent="0.3">
      <c r="F5713" s="2">
        <v>5708</v>
      </c>
      <c r="G5713" s="12">
        <f ca="1"/>
        <v>193.16939214573182</v>
      </c>
      <c r="H5713" s="12">
        <f ca="1"/>
        <v>4.0000000000000001E-3</v>
      </c>
    </row>
    <row r="5714" spans="6:8" x14ac:dyDescent="0.3">
      <c r="F5714" s="2">
        <v>5709</v>
      </c>
      <c r="G5714" s="12">
        <f ca="1"/>
        <v>193.17756234390384</v>
      </c>
      <c r="H5714" s="12">
        <f ca="1"/>
        <v>4.0000000000000001E-3</v>
      </c>
    </row>
    <row r="5715" spans="6:8" x14ac:dyDescent="0.3">
      <c r="F5715" s="2">
        <v>5710</v>
      </c>
      <c r="G5715" s="12">
        <f ca="1"/>
        <v>193.1972725992685</v>
      </c>
      <c r="H5715" s="12">
        <f ca="1"/>
        <v>4.0000000000000001E-3</v>
      </c>
    </row>
    <row r="5716" spans="6:8" x14ac:dyDescent="0.3">
      <c r="F5716" s="2">
        <v>5711</v>
      </c>
      <c r="G5716" s="12">
        <f ca="1"/>
        <v>193.22147284045599</v>
      </c>
      <c r="H5716" s="12">
        <f ca="1"/>
        <v>4.0000000000000001E-3</v>
      </c>
    </row>
    <row r="5717" spans="6:8" x14ac:dyDescent="0.3">
      <c r="F5717" s="2">
        <v>5712</v>
      </c>
      <c r="G5717" s="12">
        <f ca="1"/>
        <v>193.24882628030232</v>
      </c>
      <c r="H5717" s="12">
        <f ca="1"/>
        <v>4.0000000000000001E-3</v>
      </c>
    </row>
    <row r="5718" spans="6:8" x14ac:dyDescent="0.3">
      <c r="F5718" s="2">
        <v>5713</v>
      </c>
      <c r="G5718" s="12">
        <f ca="1"/>
        <v>193.25008380679304</v>
      </c>
      <c r="H5718" s="12">
        <f ca="1"/>
        <v>4.0000000000000001E-3</v>
      </c>
    </row>
    <row r="5719" spans="6:8" x14ac:dyDescent="0.3">
      <c r="F5719" s="2">
        <v>5714</v>
      </c>
      <c r="G5719" s="12">
        <f ca="1"/>
        <v>193.26279182562456</v>
      </c>
      <c r="H5719" s="12">
        <f ca="1"/>
        <v>4.0000000000000001E-3</v>
      </c>
    </row>
    <row r="5720" spans="6:8" x14ac:dyDescent="0.3">
      <c r="F5720" s="2">
        <v>5715</v>
      </c>
      <c r="G5720" s="12">
        <f ca="1"/>
        <v>193.30695117628994</v>
      </c>
      <c r="H5720" s="12">
        <f ca="1"/>
        <v>4.0000000000000001E-3</v>
      </c>
    </row>
    <row r="5721" spans="6:8" x14ac:dyDescent="0.3">
      <c r="F5721" s="2">
        <v>5716</v>
      </c>
      <c r="G5721" s="12">
        <f ca="1"/>
        <v>193.31518568371766</v>
      </c>
      <c r="H5721" s="12">
        <f ca="1"/>
        <v>4.0000000000000001E-3</v>
      </c>
    </row>
    <row r="5722" spans="6:8" x14ac:dyDescent="0.3">
      <c r="F5722" s="2">
        <v>5717</v>
      </c>
      <c r="G5722" s="12">
        <f ca="1"/>
        <v>193.31729699546347</v>
      </c>
      <c r="H5722" s="12">
        <f ca="1"/>
        <v>4.0000000000000001E-3</v>
      </c>
    </row>
    <row r="5723" spans="6:8" x14ac:dyDescent="0.3">
      <c r="F5723" s="2">
        <v>5718</v>
      </c>
      <c r="G5723" s="12">
        <f ca="1"/>
        <v>193.32183712159923</v>
      </c>
      <c r="H5723" s="12">
        <f ca="1"/>
        <v>4.0000000000000001E-3</v>
      </c>
    </row>
    <row r="5724" spans="6:8" x14ac:dyDescent="0.3">
      <c r="F5724" s="2">
        <v>5719</v>
      </c>
      <c r="G5724" s="12">
        <f ca="1"/>
        <v>193.32654584660443</v>
      </c>
      <c r="H5724" s="12">
        <f ca="1"/>
        <v>4.0000000000000001E-3</v>
      </c>
    </row>
    <row r="5725" spans="6:8" x14ac:dyDescent="0.3">
      <c r="F5725" s="2">
        <v>5720</v>
      </c>
      <c r="G5725" s="12">
        <f ca="1"/>
        <v>193.36197518579198</v>
      </c>
      <c r="H5725" s="12">
        <f ca="1"/>
        <v>4.0000000000000001E-3</v>
      </c>
    </row>
    <row r="5726" spans="6:8" x14ac:dyDescent="0.3">
      <c r="F5726" s="2">
        <v>5721</v>
      </c>
      <c r="G5726" s="12">
        <f ca="1"/>
        <v>193.39285763729481</v>
      </c>
      <c r="H5726" s="12">
        <f ca="1"/>
        <v>4.0000000000000001E-3</v>
      </c>
    </row>
    <row r="5727" spans="6:8" x14ac:dyDescent="0.3">
      <c r="F5727" s="2">
        <v>5722</v>
      </c>
      <c r="G5727" s="12">
        <f ca="1"/>
        <v>193.43132562552242</v>
      </c>
      <c r="H5727" s="12">
        <f ca="1"/>
        <v>4.0000000000000001E-3</v>
      </c>
    </row>
    <row r="5728" spans="6:8" x14ac:dyDescent="0.3">
      <c r="F5728" s="2">
        <v>5723</v>
      </c>
      <c r="G5728" s="12">
        <f ca="1"/>
        <v>193.43418300591165</v>
      </c>
      <c r="H5728" s="12">
        <f ca="1"/>
        <v>4.0000000000000001E-3</v>
      </c>
    </row>
    <row r="5729" spans="6:8" x14ac:dyDescent="0.3">
      <c r="F5729" s="2">
        <v>5724</v>
      </c>
      <c r="G5729" s="12">
        <f ca="1"/>
        <v>193.45247067821953</v>
      </c>
      <c r="H5729" s="12">
        <f ca="1"/>
        <v>4.0000000000000001E-3</v>
      </c>
    </row>
    <row r="5730" spans="6:8" x14ac:dyDescent="0.3">
      <c r="F5730" s="2">
        <v>5725</v>
      </c>
      <c r="G5730" s="12">
        <f ca="1"/>
        <v>193.47156540843216</v>
      </c>
      <c r="H5730" s="12">
        <f ca="1"/>
        <v>4.0000000000000001E-3</v>
      </c>
    </row>
    <row r="5731" spans="6:8" x14ac:dyDescent="0.3">
      <c r="F5731" s="2">
        <v>5726</v>
      </c>
      <c r="G5731" s="12">
        <f ca="1"/>
        <v>193.47427907053057</v>
      </c>
      <c r="H5731" s="12">
        <f ca="1"/>
        <v>4.0000000000000001E-3</v>
      </c>
    </row>
    <row r="5732" spans="6:8" x14ac:dyDescent="0.3">
      <c r="F5732" s="2">
        <v>5727</v>
      </c>
      <c r="G5732" s="12">
        <f ca="1"/>
        <v>193.51160622424985</v>
      </c>
      <c r="H5732" s="12">
        <f ca="1"/>
        <v>4.0000000000000001E-3</v>
      </c>
    </row>
    <row r="5733" spans="6:8" x14ac:dyDescent="0.3">
      <c r="F5733" s="2">
        <v>5728</v>
      </c>
      <c r="G5733" s="12">
        <f ca="1"/>
        <v>193.51944900724351</v>
      </c>
      <c r="H5733" s="12">
        <f ca="1"/>
        <v>4.0000000000000001E-3</v>
      </c>
    </row>
    <row r="5734" spans="6:8" x14ac:dyDescent="0.3">
      <c r="F5734" s="2">
        <v>5729</v>
      </c>
      <c r="G5734" s="12">
        <f ca="1"/>
        <v>193.55407585795567</v>
      </c>
      <c r="H5734" s="12">
        <f ca="1"/>
        <v>4.0000000000000001E-3</v>
      </c>
    </row>
    <row r="5735" spans="6:8" x14ac:dyDescent="0.3">
      <c r="F5735" s="2">
        <v>5730</v>
      </c>
      <c r="G5735" s="12">
        <f ca="1"/>
        <v>193.57395021494261</v>
      </c>
      <c r="H5735" s="12">
        <f ca="1"/>
        <v>4.0000000000000001E-3</v>
      </c>
    </row>
    <row r="5736" spans="6:8" x14ac:dyDescent="0.3">
      <c r="F5736" s="2">
        <v>5731</v>
      </c>
      <c r="G5736" s="12">
        <f ca="1"/>
        <v>193.59483202426841</v>
      </c>
      <c r="H5736" s="12">
        <f ca="1"/>
        <v>4.0000000000000001E-3</v>
      </c>
    </row>
    <row r="5737" spans="6:8" x14ac:dyDescent="0.3">
      <c r="F5737" s="2">
        <v>5732</v>
      </c>
      <c r="G5737" s="12">
        <f ca="1"/>
        <v>193.67855064133354</v>
      </c>
      <c r="H5737" s="12">
        <f ca="1"/>
        <v>4.0000000000000001E-3</v>
      </c>
    </row>
    <row r="5738" spans="6:8" x14ac:dyDescent="0.3">
      <c r="F5738" s="2">
        <v>5733</v>
      </c>
      <c r="G5738" s="12">
        <f ca="1"/>
        <v>193.76484116246746</v>
      </c>
      <c r="H5738" s="12">
        <f ca="1"/>
        <v>4.0000000000000001E-3</v>
      </c>
    </row>
    <row r="5739" spans="6:8" x14ac:dyDescent="0.3">
      <c r="F5739" s="2">
        <v>5734</v>
      </c>
      <c r="G5739" s="12">
        <f ca="1"/>
        <v>193.78731773454899</v>
      </c>
      <c r="H5739" s="12">
        <f ca="1"/>
        <v>4.0000000000000001E-3</v>
      </c>
    </row>
    <row r="5740" spans="6:8" x14ac:dyDescent="0.3">
      <c r="F5740" s="2">
        <v>5735</v>
      </c>
      <c r="G5740" s="12">
        <f ca="1"/>
        <v>193.81144304759579</v>
      </c>
      <c r="H5740" s="12">
        <f ca="1"/>
        <v>4.0000000000000001E-3</v>
      </c>
    </row>
    <row r="5741" spans="6:8" x14ac:dyDescent="0.3">
      <c r="F5741" s="2">
        <v>5736</v>
      </c>
      <c r="G5741" s="12">
        <f ca="1"/>
        <v>193.83400016475807</v>
      </c>
      <c r="H5741" s="12">
        <f ca="1"/>
        <v>4.0000000000000001E-3</v>
      </c>
    </row>
    <row r="5742" spans="6:8" x14ac:dyDescent="0.3">
      <c r="F5742" s="2">
        <v>5737</v>
      </c>
      <c r="G5742" s="12">
        <f ca="1"/>
        <v>193.83673602594445</v>
      </c>
      <c r="H5742" s="12">
        <f ca="1"/>
        <v>4.0000000000000001E-3</v>
      </c>
    </row>
    <row r="5743" spans="6:8" x14ac:dyDescent="0.3">
      <c r="F5743" s="2">
        <v>5738</v>
      </c>
      <c r="G5743" s="12">
        <f ca="1"/>
        <v>193.8397162539745</v>
      </c>
      <c r="H5743" s="12">
        <f ca="1"/>
        <v>4.0000000000000001E-3</v>
      </c>
    </row>
    <row r="5744" spans="6:8" x14ac:dyDescent="0.3">
      <c r="F5744" s="2">
        <v>5739</v>
      </c>
      <c r="G5744" s="12">
        <f ca="1"/>
        <v>193.88251746445485</v>
      </c>
      <c r="H5744" s="12">
        <f ca="1"/>
        <v>4.0000000000000001E-3</v>
      </c>
    </row>
    <row r="5745" spans="6:8" x14ac:dyDescent="0.3">
      <c r="F5745" s="2">
        <v>5740</v>
      </c>
      <c r="G5745" s="12">
        <f ca="1"/>
        <v>193.88914792023161</v>
      </c>
      <c r="H5745" s="12">
        <f ca="1"/>
        <v>4.0000000000000001E-3</v>
      </c>
    </row>
    <row r="5746" spans="6:8" x14ac:dyDescent="0.3">
      <c r="F5746" s="2">
        <v>5741</v>
      </c>
      <c r="G5746" s="12">
        <f ca="1"/>
        <v>193.89557088569254</v>
      </c>
      <c r="H5746" s="12">
        <f ca="1"/>
        <v>4.0000000000000001E-3</v>
      </c>
    </row>
    <row r="5747" spans="6:8" x14ac:dyDescent="0.3">
      <c r="F5747" s="2">
        <v>5742</v>
      </c>
      <c r="G5747" s="12">
        <f ca="1"/>
        <v>193.905735013715</v>
      </c>
      <c r="H5747" s="12">
        <f ca="1"/>
        <v>4.0000000000000001E-3</v>
      </c>
    </row>
    <row r="5748" spans="6:8" x14ac:dyDescent="0.3">
      <c r="F5748" s="2">
        <v>5743</v>
      </c>
      <c r="G5748" s="12">
        <f ca="1"/>
        <v>193.9156917764154</v>
      </c>
      <c r="H5748" s="12">
        <f ca="1"/>
        <v>4.0000000000000001E-3</v>
      </c>
    </row>
    <row r="5749" spans="6:8" x14ac:dyDescent="0.3">
      <c r="F5749" s="2">
        <v>5744</v>
      </c>
      <c r="G5749" s="12">
        <f ca="1"/>
        <v>193.91801544837389</v>
      </c>
      <c r="H5749" s="12">
        <f ca="1"/>
        <v>4.0000000000000001E-3</v>
      </c>
    </row>
    <row r="5750" spans="6:8" x14ac:dyDescent="0.3">
      <c r="F5750" s="2">
        <v>5745</v>
      </c>
      <c r="G5750" s="12">
        <f ca="1"/>
        <v>193.93554215165571</v>
      </c>
      <c r="H5750" s="12">
        <f ca="1"/>
        <v>4.0000000000000001E-3</v>
      </c>
    </row>
    <row r="5751" spans="6:8" x14ac:dyDescent="0.3">
      <c r="F5751" s="2">
        <v>5746</v>
      </c>
      <c r="G5751" s="12">
        <f ca="1"/>
        <v>194.0132854782774</v>
      </c>
      <c r="H5751" s="12">
        <f ca="1"/>
        <v>4.0000000000000001E-3</v>
      </c>
    </row>
    <row r="5752" spans="6:8" x14ac:dyDescent="0.3">
      <c r="F5752" s="2">
        <v>5747</v>
      </c>
      <c r="G5752" s="12">
        <f ca="1"/>
        <v>194.0340834626216</v>
      </c>
      <c r="H5752" s="12">
        <f ca="1"/>
        <v>4.0000000000000001E-3</v>
      </c>
    </row>
    <row r="5753" spans="6:8" x14ac:dyDescent="0.3">
      <c r="F5753" s="2">
        <v>5748</v>
      </c>
      <c r="G5753" s="12">
        <f ca="1"/>
        <v>194.07792267591989</v>
      </c>
      <c r="H5753" s="12">
        <f ca="1"/>
        <v>4.0000000000000001E-3</v>
      </c>
    </row>
    <row r="5754" spans="6:8" x14ac:dyDescent="0.3">
      <c r="F5754" s="2">
        <v>5749</v>
      </c>
      <c r="G5754" s="12">
        <f ca="1"/>
        <v>194.08474927682397</v>
      </c>
      <c r="H5754" s="12">
        <f ca="1"/>
        <v>4.0000000000000001E-3</v>
      </c>
    </row>
    <row r="5755" spans="6:8" x14ac:dyDescent="0.3">
      <c r="F5755" s="2">
        <v>5750</v>
      </c>
      <c r="G5755" s="12">
        <f ca="1"/>
        <v>194.15502046943485</v>
      </c>
      <c r="H5755" s="12">
        <f ca="1"/>
        <v>4.0000000000000001E-3</v>
      </c>
    </row>
    <row r="5756" spans="6:8" x14ac:dyDescent="0.3">
      <c r="F5756" s="2">
        <v>5751</v>
      </c>
      <c r="G5756" s="12">
        <f ca="1"/>
        <v>194.16967299184265</v>
      </c>
      <c r="H5756" s="12">
        <f ca="1"/>
        <v>4.0000000000000001E-3</v>
      </c>
    </row>
    <row r="5757" spans="6:8" x14ac:dyDescent="0.3">
      <c r="F5757" s="2">
        <v>5752</v>
      </c>
      <c r="G5757" s="12">
        <f ca="1"/>
        <v>194.24707401547244</v>
      </c>
      <c r="H5757" s="12">
        <f ca="1"/>
        <v>4.0000000000000001E-3</v>
      </c>
    </row>
    <row r="5758" spans="6:8" x14ac:dyDescent="0.3">
      <c r="F5758" s="2">
        <v>5753</v>
      </c>
      <c r="G5758" s="12">
        <f ca="1"/>
        <v>194.24860106795566</v>
      </c>
      <c r="H5758" s="12">
        <f ca="1"/>
        <v>4.0000000000000001E-3</v>
      </c>
    </row>
    <row r="5759" spans="6:8" x14ac:dyDescent="0.3">
      <c r="F5759" s="2">
        <v>5754</v>
      </c>
      <c r="G5759" s="12">
        <f ca="1"/>
        <v>194.27907098314779</v>
      </c>
      <c r="H5759" s="12">
        <f ca="1"/>
        <v>4.0000000000000001E-3</v>
      </c>
    </row>
    <row r="5760" spans="6:8" x14ac:dyDescent="0.3">
      <c r="F5760" s="2">
        <v>5755</v>
      </c>
      <c r="G5760" s="12">
        <f ca="1"/>
        <v>194.30980455943677</v>
      </c>
      <c r="H5760" s="12">
        <f ca="1"/>
        <v>4.0000000000000001E-3</v>
      </c>
    </row>
    <row r="5761" spans="6:8" x14ac:dyDescent="0.3">
      <c r="F5761" s="2">
        <v>5756</v>
      </c>
      <c r="G5761" s="12">
        <f ca="1"/>
        <v>194.34614339640299</v>
      </c>
      <c r="H5761" s="12">
        <f ca="1"/>
        <v>4.0000000000000001E-3</v>
      </c>
    </row>
    <row r="5762" spans="6:8" x14ac:dyDescent="0.3">
      <c r="F5762" s="2">
        <v>5757</v>
      </c>
      <c r="G5762" s="12">
        <f ca="1"/>
        <v>194.36642818911145</v>
      </c>
      <c r="H5762" s="12">
        <f ca="1"/>
        <v>4.0000000000000001E-3</v>
      </c>
    </row>
    <row r="5763" spans="6:8" x14ac:dyDescent="0.3">
      <c r="F5763" s="2">
        <v>5758</v>
      </c>
      <c r="G5763" s="12">
        <f ca="1"/>
        <v>194.42024387232311</v>
      </c>
      <c r="H5763" s="12">
        <f ca="1"/>
        <v>4.0000000000000001E-3</v>
      </c>
    </row>
    <row r="5764" spans="6:8" x14ac:dyDescent="0.3">
      <c r="F5764" s="2">
        <v>5759</v>
      </c>
      <c r="G5764" s="12">
        <f ca="1"/>
        <v>194.43436672522452</v>
      </c>
      <c r="H5764" s="12">
        <f ca="1"/>
        <v>4.0000000000000001E-3</v>
      </c>
    </row>
    <row r="5765" spans="6:8" x14ac:dyDescent="0.3">
      <c r="F5765" s="2">
        <v>5760</v>
      </c>
      <c r="G5765" s="12">
        <f ca="1"/>
        <v>194.59762935299898</v>
      </c>
      <c r="H5765" s="12">
        <f ca="1"/>
        <v>4.0000000000000001E-3</v>
      </c>
    </row>
    <row r="5766" spans="6:8" x14ac:dyDescent="0.3">
      <c r="F5766" s="2">
        <v>5761</v>
      </c>
      <c r="G5766" s="12">
        <f ca="1"/>
        <v>194.62062027801187</v>
      </c>
      <c r="H5766" s="12">
        <f ca="1"/>
        <v>4.0000000000000001E-3</v>
      </c>
    </row>
    <row r="5767" spans="6:8" x14ac:dyDescent="0.3">
      <c r="F5767" s="2">
        <v>5762</v>
      </c>
      <c r="G5767" s="12">
        <f ca="1"/>
        <v>194.67898924168722</v>
      </c>
      <c r="H5767" s="12">
        <f ca="1"/>
        <v>4.0000000000000001E-3</v>
      </c>
    </row>
    <row r="5768" spans="6:8" x14ac:dyDescent="0.3">
      <c r="F5768" s="2">
        <v>5763</v>
      </c>
      <c r="G5768" s="12">
        <f ca="1"/>
        <v>194.71190334394811</v>
      </c>
      <c r="H5768" s="12">
        <f ca="1"/>
        <v>4.0000000000000001E-3</v>
      </c>
    </row>
    <row r="5769" spans="6:8" x14ac:dyDescent="0.3">
      <c r="F5769" s="2">
        <v>5764</v>
      </c>
      <c r="G5769" s="12">
        <f ca="1"/>
        <v>194.71704991757545</v>
      </c>
      <c r="H5769" s="12">
        <f ca="1"/>
        <v>4.0000000000000001E-3</v>
      </c>
    </row>
    <row r="5770" spans="6:8" x14ac:dyDescent="0.3">
      <c r="F5770" s="2">
        <v>5765</v>
      </c>
      <c r="G5770" s="12">
        <f ca="1"/>
        <v>194.80940166248291</v>
      </c>
      <c r="H5770" s="12">
        <f ca="1"/>
        <v>4.0000000000000001E-3</v>
      </c>
    </row>
    <row r="5771" spans="6:8" x14ac:dyDescent="0.3">
      <c r="F5771" s="2">
        <v>5766</v>
      </c>
      <c r="G5771" s="12">
        <f ca="1"/>
        <v>194.81540311310658</v>
      </c>
      <c r="H5771" s="12">
        <f ca="1"/>
        <v>4.0000000000000001E-3</v>
      </c>
    </row>
    <row r="5772" spans="6:8" x14ac:dyDescent="0.3">
      <c r="F5772" s="2">
        <v>5767</v>
      </c>
      <c r="G5772" s="12">
        <f ca="1"/>
        <v>194.81853452905534</v>
      </c>
      <c r="H5772" s="12">
        <f ca="1"/>
        <v>4.0000000000000001E-3</v>
      </c>
    </row>
    <row r="5773" spans="6:8" x14ac:dyDescent="0.3">
      <c r="F5773" s="2">
        <v>5768</v>
      </c>
      <c r="G5773" s="12">
        <f ca="1"/>
        <v>194.81930778230705</v>
      </c>
      <c r="H5773" s="12">
        <f ca="1"/>
        <v>4.0000000000000001E-3</v>
      </c>
    </row>
    <row r="5774" spans="6:8" x14ac:dyDescent="0.3">
      <c r="F5774" s="2">
        <v>5769</v>
      </c>
      <c r="G5774" s="12">
        <f ca="1"/>
        <v>194.81971111278759</v>
      </c>
      <c r="H5774" s="12">
        <f ca="1"/>
        <v>4.0000000000000001E-3</v>
      </c>
    </row>
    <row r="5775" spans="6:8" x14ac:dyDescent="0.3">
      <c r="F5775" s="2">
        <v>5770</v>
      </c>
      <c r="G5775" s="12">
        <f ca="1"/>
        <v>194.82825948755928</v>
      </c>
      <c r="H5775" s="12">
        <f ca="1"/>
        <v>4.0000000000000001E-3</v>
      </c>
    </row>
    <row r="5776" spans="6:8" x14ac:dyDescent="0.3">
      <c r="F5776" s="2">
        <v>5771</v>
      </c>
      <c r="G5776" s="12">
        <f ca="1"/>
        <v>194.88265009905354</v>
      </c>
      <c r="H5776" s="12">
        <f ca="1"/>
        <v>4.0000000000000001E-3</v>
      </c>
    </row>
    <row r="5777" spans="6:8" x14ac:dyDescent="0.3">
      <c r="F5777" s="2">
        <v>5772</v>
      </c>
      <c r="G5777" s="12">
        <f ca="1"/>
        <v>194.91631627506308</v>
      </c>
      <c r="H5777" s="12">
        <f ca="1"/>
        <v>4.0000000000000001E-3</v>
      </c>
    </row>
    <row r="5778" spans="6:8" x14ac:dyDescent="0.3">
      <c r="F5778" s="2">
        <v>5773</v>
      </c>
      <c r="G5778" s="12">
        <f ca="1"/>
        <v>194.93179740552299</v>
      </c>
      <c r="H5778" s="12">
        <f ca="1"/>
        <v>4.0000000000000001E-3</v>
      </c>
    </row>
    <row r="5779" spans="6:8" x14ac:dyDescent="0.3">
      <c r="F5779" s="2">
        <v>5774</v>
      </c>
      <c r="G5779" s="12">
        <f ca="1"/>
        <v>194.94560366938359</v>
      </c>
      <c r="H5779" s="12">
        <f ca="1"/>
        <v>4.0000000000000001E-3</v>
      </c>
    </row>
    <row r="5780" spans="6:8" x14ac:dyDescent="0.3">
      <c r="F5780" s="2">
        <v>5775</v>
      </c>
      <c r="G5780" s="12">
        <f ca="1"/>
        <v>194.96945616683476</v>
      </c>
      <c r="H5780" s="12">
        <f ca="1"/>
        <v>4.0000000000000001E-3</v>
      </c>
    </row>
    <row r="5781" spans="6:8" x14ac:dyDescent="0.3">
      <c r="F5781" s="2">
        <v>5776</v>
      </c>
      <c r="G5781" s="12">
        <f ca="1"/>
        <v>194.98549042978064</v>
      </c>
      <c r="H5781" s="12">
        <f ca="1"/>
        <v>4.0000000000000001E-3</v>
      </c>
    </row>
    <row r="5782" spans="6:8" x14ac:dyDescent="0.3">
      <c r="F5782" s="2">
        <v>5777</v>
      </c>
      <c r="G5782" s="12">
        <f ca="1"/>
        <v>194.99554404673765</v>
      </c>
      <c r="H5782" s="12">
        <f ca="1"/>
        <v>4.0000000000000001E-3</v>
      </c>
    </row>
    <row r="5783" spans="6:8" x14ac:dyDescent="0.3">
      <c r="F5783" s="2">
        <v>5778</v>
      </c>
      <c r="G5783" s="12">
        <f ca="1"/>
        <v>194.99748675809261</v>
      </c>
      <c r="H5783" s="12">
        <f ca="1"/>
        <v>4.0000000000000001E-3</v>
      </c>
    </row>
    <row r="5784" spans="6:8" x14ac:dyDescent="0.3">
      <c r="F5784" s="2">
        <v>5779</v>
      </c>
      <c r="G5784" s="12">
        <f ca="1"/>
        <v>195.00050125012237</v>
      </c>
      <c r="H5784" s="12">
        <f ca="1"/>
        <v>4.0000000000000001E-3</v>
      </c>
    </row>
    <row r="5785" spans="6:8" x14ac:dyDescent="0.3">
      <c r="F5785" s="2">
        <v>5780</v>
      </c>
      <c r="G5785" s="12">
        <f ca="1"/>
        <v>195.0050760123448</v>
      </c>
      <c r="H5785" s="12">
        <f ca="1"/>
        <v>4.0000000000000001E-3</v>
      </c>
    </row>
    <row r="5786" spans="6:8" x14ac:dyDescent="0.3">
      <c r="F5786" s="2">
        <v>5781</v>
      </c>
      <c r="G5786" s="12">
        <f ca="1"/>
        <v>195.00775253572678</v>
      </c>
      <c r="H5786" s="12">
        <f ca="1"/>
        <v>4.0000000000000001E-3</v>
      </c>
    </row>
    <row r="5787" spans="6:8" x14ac:dyDescent="0.3">
      <c r="F5787" s="2">
        <v>5782</v>
      </c>
      <c r="G5787" s="12">
        <f ca="1"/>
        <v>195.01001468266216</v>
      </c>
      <c r="H5787" s="12">
        <f ca="1"/>
        <v>4.0000000000000001E-3</v>
      </c>
    </row>
    <row r="5788" spans="6:8" x14ac:dyDescent="0.3">
      <c r="F5788" s="2">
        <v>5783</v>
      </c>
      <c r="G5788" s="12">
        <f ca="1"/>
        <v>195.06573424550589</v>
      </c>
      <c r="H5788" s="12">
        <f ca="1"/>
        <v>4.0000000000000001E-3</v>
      </c>
    </row>
    <row r="5789" spans="6:8" x14ac:dyDescent="0.3">
      <c r="F5789" s="2">
        <v>5784</v>
      </c>
      <c r="G5789" s="12">
        <f ca="1"/>
        <v>195.0681489656566</v>
      </c>
      <c r="H5789" s="12">
        <f ca="1"/>
        <v>4.0000000000000001E-3</v>
      </c>
    </row>
    <row r="5790" spans="6:8" x14ac:dyDescent="0.3">
      <c r="F5790" s="2">
        <v>5785</v>
      </c>
      <c r="G5790" s="12">
        <f ca="1"/>
        <v>195.07420363931018</v>
      </c>
      <c r="H5790" s="12">
        <f ca="1"/>
        <v>4.0000000000000001E-3</v>
      </c>
    </row>
    <row r="5791" spans="6:8" x14ac:dyDescent="0.3">
      <c r="F5791" s="2">
        <v>5786</v>
      </c>
      <c r="G5791" s="12">
        <f ca="1"/>
        <v>195.11132556173007</v>
      </c>
      <c r="H5791" s="12">
        <f ca="1"/>
        <v>4.0000000000000001E-3</v>
      </c>
    </row>
    <row r="5792" spans="6:8" x14ac:dyDescent="0.3">
      <c r="F5792" s="2">
        <v>5787</v>
      </c>
      <c r="G5792" s="12">
        <f ca="1"/>
        <v>195.12905833370954</v>
      </c>
      <c r="H5792" s="12">
        <f ca="1"/>
        <v>4.0000000000000001E-3</v>
      </c>
    </row>
    <row r="5793" spans="6:8" x14ac:dyDescent="0.3">
      <c r="F5793" s="2">
        <v>5788</v>
      </c>
      <c r="G5793" s="12">
        <f ca="1"/>
        <v>195.12935118259767</v>
      </c>
      <c r="H5793" s="12">
        <f ca="1"/>
        <v>4.0000000000000001E-3</v>
      </c>
    </row>
    <row r="5794" spans="6:8" x14ac:dyDescent="0.3">
      <c r="F5794" s="2">
        <v>5789</v>
      </c>
      <c r="G5794" s="12">
        <f ca="1"/>
        <v>195.14028518040158</v>
      </c>
      <c r="H5794" s="12">
        <f ca="1"/>
        <v>4.0000000000000001E-3</v>
      </c>
    </row>
    <row r="5795" spans="6:8" x14ac:dyDescent="0.3">
      <c r="F5795" s="2">
        <v>5790</v>
      </c>
      <c r="G5795" s="12">
        <f ca="1"/>
        <v>195.14169259263937</v>
      </c>
      <c r="H5795" s="12">
        <f ca="1"/>
        <v>4.0000000000000001E-3</v>
      </c>
    </row>
    <row r="5796" spans="6:8" x14ac:dyDescent="0.3">
      <c r="F5796" s="2">
        <v>5791</v>
      </c>
      <c r="G5796" s="12">
        <f ca="1"/>
        <v>195.19579226503416</v>
      </c>
      <c r="H5796" s="12">
        <f ca="1"/>
        <v>4.0000000000000001E-3</v>
      </c>
    </row>
    <row r="5797" spans="6:8" x14ac:dyDescent="0.3">
      <c r="F5797" s="2">
        <v>5792</v>
      </c>
      <c r="G5797" s="12">
        <f ca="1"/>
        <v>195.28867737330114</v>
      </c>
      <c r="H5797" s="12">
        <f ca="1"/>
        <v>4.0000000000000001E-3</v>
      </c>
    </row>
    <row r="5798" spans="6:8" x14ac:dyDescent="0.3">
      <c r="F5798" s="2">
        <v>5793</v>
      </c>
      <c r="G5798" s="12">
        <f ca="1"/>
        <v>195.36102733391408</v>
      </c>
      <c r="H5798" s="12">
        <f ca="1"/>
        <v>4.0000000000000001E-3</v>
      </c>
    </row>
    <row r="5799" spans="6:8" x14ac:dyDescent="0.3">
      <c r="F5799" s="2">
        <v>5794</v>
      </c>
      <c r="G5799" s="12">
        <f ca="1"/>
        <v>195.42116915336112</v>
      </c>
      <c r="H5799" s="12">
        <f ca="1"/>
        <v>4.0000000000000001E-3</v>
      </c>
    </row>
    <row r="5800" spans="6:8" x14ac:dyDescent="0.3">
      <c r="F5800" s="2">
        <v>5795</v>
      </c>
      <c r="G5800" s="12">
        <f ca="1"/>
        <v>195.431302209373</v>
      </c>
      <c r="H5800" s="12">
        <f ca="1"/>
        <v>4.0000000000000001E-3</v>
      </c>
    </row>
    <row r="5801" spans="6:8" x14ac:dyDescent="0.3">
      <c r="F5801" s="2">
        <v>5796</v>
      </c>
      <c r="G5801" s="12">
        <f ca="1"/>
        <v>195.45731386007193</v>
      </c>
      <c r="H5801" s="12">
        <f ca="1"/>
        <v>4.0000000000000001E-3</v>
      </c>
    </row>
    <row r="5802" spans="6:8" x14ac:dyDescent="0.3">
      <c r="F5802" s="2">
        <v>5797</v>
      </c>
      <c r="G5802" s="12">
        <f ca="1"/>
        <v>195.46960727975133</v>
      </c>
      <c r="H5802" s="12">
        <f ca="1"/>
        <v>4.0000000000000001E-3</v>
      </c>
    </row>
    <row r="5803" spans="6:8" x14ac:dyDescent="0.3">
      <c r="F5803" s="2">
        <v>5798</v>
      </c>
      <c r="G5803" s="12">
        <f ca="1"/>
        <v>195.47841947150951</v>
      </c>
      <c r="H5803" s="12">
        <f ca="1"/>
        <v>4.0000000000000001E-3</v>
      </c>
    </row>
    <row r="5804" spans="6:8" x14ac:dyDescent="0.3">
      <c r="F5804" s="2">
        <v>5799</v>
      </c>
      <c r="G5804" s="12">
        <f ca="1"/>
        <v>195.48228854606094</v>
      </c>
      <c r="H5804" s="12">
        <f ca="1"/>
        <v>4.0000000000000001E-3</v>
      </c>
    </row>
    <row r="5805" spans="6:8" x14ac:dyDescent="0.3">
      <c r="F5805" s="2">
        <v>5800</v>
      </c>
      <c r="G5805" s="12">
        <f ca="1"/>
        <v>195.6096090642514</v>
      </c>
      <c r="H5805" s="12">
        <f ca="1"/>
        <v>4.0000000000000001E-3</v>
      </c>
    </row>
    <row r="5806" spans="6:8" x14ac:dyDescent="0.3">
      <c r="F5806" s="2">
        <v>5801</v>
      </c>
      <c r="G5806" s="12">
        <f ca="1"/>
        <v>195.62957953813682</v>
      </c>
      <c r="H5806" s="12">
        <f ca="1"/>
        <v>4.0000000000000001E-3</v>
      </c>
    </row>
    <row r="5807" spans="6:8" x14ac:dyDescent="0.3">
      <c r="F5807" s="2">
        <v>5802</v>
      </c>
      <c r="G5807" s="12">
        <f ca="1"/>
        <v>195.65469981725676</v>
      </c>
      <c r="H5807" s="12">
        <f ca="1"/>
        <v>4.0000000000000001E-3</v>
      </c>
    </row>
    <row r="5808" spans="6:8" x14ac:dyDescent="0.3">
      <c r="F5808" s="2">
        <v>5803</v>
      </c>
      <c r="G5808" s="12">
        <f ca="1"/>
        <v>195.73248972898278</v>
      </c>
      <c r="H5808" s="12">
        <f ca="1"/>
        <v>4.0000000000000001E-3</v>
      </c>
    </row>
    <row r="5809" spans="6:8" x14ac:dyDescent="0.3">
      <c r="F5809" s="2">
        <v>5804</v>
      </c>
      <c r="G5809" s="12">
        <f ca="1"/>
        <v>195.74192269037766</v>
      </c>
      <c r="H5809" s="12">
        <f ca="1"/>
        <v>4.0000000000000001E-3</v>
      </c>
    </row>
    <row r="5810" spans="6:8" x14ac:dyDescent="0.3">
      <c r="F5810" s="2">
        <v>5805</v>
      </c>
      <c r="G5810" s="12">
        <f ca="1"/>
        <v>195.76228569498628</v>
      </c>
      <c r="H5810" s="12">
        <f ca="1"/>
        <v>4.0000000000000001E-3</v>
      </c>
    </row>
    <row r="5811" spans="6:8" x14ac:dyDescent="0.3">
      <c r="F5811" s="2">
        <v>5806</v>
      </c>
      <c r="G5811" s="12">
        <f ca="1"/>
        <v>195.78722723093256</v>
      </c>
      <c r="H5811" s="12">
        <f ca="1"/>
        <v>4.0000000000000001E-3</v>
      </c>
    </row>
    <row r="5812" spans="6:8" x14ac:dyDescent="0.3">
      <c r="F5812" s="2">
        <v>5807</v>
      </c>
      <c r="G5812" s="12">
        <f ca="1"/>
        <v>195.80113093532577</v>
      </c>
      <c r="H5812" s="12">
        <f ca="1"/>
        <v>4.0000000000000001E-3</v>
      </c>
    </row>
    <row r="5813" spans="6:8" x14ac:dyDescent="0.3">
      <c r="F5813" s="2">
        <v>5808</v>
      </c>
      <c r="G5813" s="12">
        <f ca="1"/>
        <v>195.81995881405601</v>
      </c>
      <c r="H5813" s="12">
        <f ca="1"/>
        <v>4.0000000000000001E-3</v>
      </c>
    </row>
    <row r="5814" spans="6:8" x14ac:dyDescent="0.3">
      <c r="F5814" s="2">
        <v>5809</v>
      </c>
      <c r="G5814" s="12">
        <f ca="1"/>
        <v>195.82026053075242</v>
      </c>
      <c r="H5814" s="12">
        <f ca="1"/>
        <v>4.0000000000000001E-3</v>
      </c>
    </row>
    <row r="5815" spans="6:8" x14ac:dyDescent="0.3">
      <c r="F5815" s="2">
        <v>5810</v>
      </c>
      <c r="G5815" s="12">
        <f ca="1"/>
        <v>195.82931124178489</v>
      </c>
      <c r="H5815" s="12">
        <f ca="1"/>
        <v>4.0000000000000001E-3</v>
      </c>
    </row>
    <row r="5816" spans="6:8" x14ac:dyDescent="0.3">
      <c r="F5816" s="2">
        <v>5811</v>
      </c>
      <c r="G5816" s="12">
        <f ca="1"/>
        <v>195.83804449204519</v>
      </c>
      <c r="H5816" s="12">
        <f ca="1"/>
        <v>4.0000000000000001E-3</v>
      </c>
    </row>
    <row r="5817" spans="6:8" x14ac:dyDescent="0.3">
      <c r="F5817" s="2">
        <v>5812</v>
      </c>
      <c r="G5817" s="12">
        <f ca="1"/>
        <v>195.85731199043428</v>
      </c>
      <c r="H5817" s="12">
        <f ca="1"/>
        <v>4.0000000000000001E-3</v>
      </c>
    </row>
    <row r="5818" spans="6:8" x14ac:dyDescent="0.3">
      <c r="F5818" s="2">
        <v>5813</v>
      </c>
      <c r="G5818" s="12">
        <f ca="1"/>
        <v>195.86145374918479</v>
      </c>
      <c r="H5818" s="12">
        <f ca="1"/>
        <v>4.0000000000000001E-3</v>
      </c>
    </row>
    <row r="5819" spans="6:8" x14ac:dyDescent="0.3">
      <c r="F5819" s="2">
        <v>5814</v>
      </c>
      <c r="G5819" s="12">
        <f ca="1"/>
        <v>195.88855937437407</v>
      </c>
      <c r="H5819" s="12">
        <f ca="1"/>
        <v>4.0000000000000001E-3</v>
      </c>
    </row>
    <row r="5820" spans="6:8" x14ac:dyDescent="0.3">
      <c r="F5820" s="2">
        <v>5815</v>
      </c>
      <c r="G5820" s="12">
        <f ca="1"/>
        <v>195.91875127245612</v>
      </c>
      <c r="H5820" s="12">
        <f ca="1"/>
        <v>4.0000000000000001E-3</v>
      </c>
    </row>
    <row r="5821" spans="6:8" x14ac:dyDescent="0.3">
      <c r="F5821" s="2">
        <v>5816</v>
      </c>
      <c r="G5821" s="12">
        <f ca="1"/>
        <v>195.92161543811622</v>
      </c>
      <c r="H5821" s="12">
        <f ca="1"/>
        <v>4.0000000000000001E-3</v>
      </c>
    </row>
    <row r="5822" spans="6:8" x14ac:dyDescent="0.3">
      <c r="F5822" s="2">
        <v>5817</v>
      </c>
      <c r="G5822" s="12">
        <f ca="1"/>
        <v>195.93154898064469</v>
      </c>
      <c r="H5822" s="12">
        <f ca="1"/>
        <v>4.0000000000000001E-3</v>
      </c>
    </row>
    <row r="5823" spans="6:8" x14ac:dyDescent="0.3">
      <c r="F5823" s="2">
        <v>5818</v>
      </c>
      <c r="G5823" s="12">
        <f ca="1"/>
        <v>195.95459249258025</v>
      </c>
      <c r="H5823" s="12">
        <f ca="1"/>
        <v>4.0000000000000001E-3</v>
      </c>
    </row>
    <row r="5824" spans="6:8" x14ac:dyDescent="0.3">
      <c r="F5824" s="2">
        <v>5819</v>
      </c>
      <c r="G5824" s="12">
        <f ca="1"/>
        <v>195.96676482876896</v>
      </c>
      <c r="H5824" s="12">
        <f ca="1"/>
        <v>4.0000000000000001E-3</v>
      </c>
    </row>
    <row r="5825" spans="6:8" x14ac:dyDescent="0.3">
      <c r="F5825" s="2">
        <v>5820</v>
      </c>
      <c r="G5825" s="12">
        <f ca="1"/>
        <v>195.97266270214831</v>
      </c>
      <c r="H5825" s="12">
        <f ca="1"/>
        <v>4.0000000000000001E-3</v>
      </c>
    </row>
    <row r="5826" spans="6:8" x14ac:dyDescent="0.3">
      <c r="F5826" s="2">
        <v>5821</v>
      </c>
      <c r="G5826" s="12">
        <f ca="1"/>
        <v>196.00275731915991</v>
      </c>
      <c r="H5826" s="12">
        <f ca="1"/>
        <v>4.0000000000000001E-3</v>
      </c>
    </row>
    <row r="5827" spans="6:8" x14ac:dyDescent="0.3">
      <c r="F5827" s="2">
        <v>5822</v>
      </c>
      <c r="G5827" s="12">
        <f ca="1"/>
        <v>196.00632867791248</v>
      </c>
      <c r="H5827" s="12">
        <f ca="1"/>
        <v>4.0000000000000001E-3</v>
      </c>
    </row>
    <row r="5828" spans="6:8" x14ac:dyDescent="0.3">
      <c r="F5828" s="2">
        <v>5823</v>
      </c>
      <c r="G5828" s="12">
        <f ca="1"/>
        <v>196.09582523251478</v>
      </c>
      <c r="H5828" s="12">
        <f ca="1"/>
        <v>4.0000000000000001E-3</v>
      </c>
    </row>
    <row r="5829" spans="6:8" x14ac:dyDescent="0.3">
      <c r="F5829" s="2">
        <v>5824</v>
      </c>
      <c r="G5829" s="12">
        <f ca="1"/>
        <v>196.10918182797784</v>
      </c>
      <c r="H5829" s="12">
        <f ca="1"/>
        <v>4.0000000000000001E-3</v>
      </c>
    </row>
    <row r="5830" spans="6:8" x14ac:dyDescent="0.3">
      <c r="F5830" s="2">
        <v>5825</v>
      </c>
      <c r="G5830" s="12">
        <f ca="1"/>
        <v>196.1454932229264</v>
      </c>
      <c r="H5830" s="12">
        <f ca="1"/>
        <v>4.0000000000000001E-3</v>
      </c>
    </row>
    <row r="5831" spans="6:8" x14ac:dyDescent="0.3">
      <c r="F5831" s="2">
        <v>5826</v>
      </c>
      <c r="G5831" s="12">
        <f ca="1"/>
        <v>196.15704566882587</v>
      </c>
      <c r="H5831" s="12">
        <f ca="1"/>
        <v>4.0000000000000001E-3</v>
      </c>
    </row>
    <row r="5832" spans="6:8" x14ac:dyDescent="0.3">
      <c r="F5832" s="2">
        <v>5827</v>
      </c>
      <c r="G5832" s="12">
        <f ca="1"/>
        <v>196.1675827099919</v>
      </c>
      <c r="H5832" s="12">
        <f ca="1"/>
        <v>4.0000000000000001E-3</v>
      </c>
    </row>
    <row r="5833" spans="6:8" x14ac:dyDescent="0.3">
      <c r="F5833" s="2">
        <v>5828</v>
      </c>
      <c r="G5833" s="12">
        <f ca="1"/>
        <v>196.16875469177742</v>
      </c>
      <c r="H5833" s="12">
        <f ca="1"/>
        <v>4.0000000000000001E-3</v>
      </c>
    </row>
    <row r="5834" spans="6:8" x14ac:dyDescent="0.3">
      <c r="F5834" s="2">
        <v>5829</v>
      </c>
      <c r="G5834" s="12">
        <f ca="1"/>
        <v>196.17090019804101</v>
      </c>
      <c r="H5834" s="12">
        <f ca="1"/>
        <v>4.0000000000000001E-3</v>
      </c>
    </row>
    <row r="5835" spans="6:8" x14ac:dyDescent="0.3">
      <c r="F5835" s="2">
        <v>5830</v>
      </c>
      <c r="G5835" s="12">
        <f ca="1"/>
        <v>196.17457435968922</v>
      </c>
      <c r="H5835" s="12">
        <f ca="1"/>
        <v>4.0000000000000001E-3</v>
      </c>
    </row>
    <row r="5836" spans="6:8" x14ac:dyDescent="0.3">
      <c r="F5836" s="2">
        <v>5831</v>
      </c>
      <c r="G5836" s="12">
        <f ca="1"/>
        <v>196.18140218061748</v>
      </c>
      <c r="H5836" s="12">
        <f ca="1"/>
        <v>4.0000000000000001E-3</v>
      </c>
    </row>
    <row r="5837" spans="6:8" x14ac:dyDescent="0.3">
      <c r="F5837" s="2">
        <v>5832</v>
      </c>
      <c r="G5837" s="12">
        <f ca="1"/>
        <v>196.19504911996694</v>
      </c>
      <c r="H5837" s="12">
        <f ca="1"/>
        <v>4.0000000000000001E-3</v>
      </c>
    </row>
    <row r="5838" spans="6:8" x14ac:dyDescent="0.3">
      <c r="F5838" s="2">
        <v>5833</v>
      </c>
      <c r="G5838" s="12">
        <f ca="1"/>
        <v>196.23953175923603</v>
      </c>
      <c r="H5838" s="12">
        <f ca="1"/>
        <v>4.0000000000000001E-3</v>
      </c>
    </row>
    <row r="5839" spans="6:8" x14ac:dyDescent="0.3">
      <c r="F5839" s="2">
        <v>5834</v>
      </c>
      <c r="G5839" s="12">
        <f ca="1"/>
        <v>196.27408882624266</v>
      </c>
      <c r="H5839" s="12">
        <f ca="1"/>
        <v>4.0000000000000001E-3</v>
      </c>
    </row>
    <row r="5840" spans="6:8" x14ac:dyDescent="0.3">
      <c r="F5840" s="2">
        <v>5835</v>
      </c>
      <c r="G5840" s="12">
        <f ca="1"/>
        <v>196.27658563725586</v>
      </c>
      <c r="H5840" s="12">
        <f ca="1"/>
        <v>4.0000000000000001E-3</v>
      </c>
    </row>
    <row r="5841" spans="6:8" x14ac:dyDescent="0.3">
      <c r="F5841" s="2">
        <v>5836</v>
      </c>
      <c r="G5841" s="12">
        <f ca="1"/>
        <v>196.29338619141814</v>
      </c>
      <c r="H5841" s="12">
        <f ca="1"/>
        <v>4.0000000000000001E-3</v>
      </c>
    </row>
    <row r="5842" spans="6:8" x14ac:dyDescent="0.3">
      <c r="F5842" s="2">
        <v>5837</v>
      </c>
      <c r="G5842" s="12">
        <f ca="1"/>
        <v>196.31043705747038</v>
      </c>
      <c r="H5842" s="12">
        <f ca="1"/>
        <v>4.0000000000000001E-3</v>
      </c>
    </row>
    <row r="5843" spans="6:8" x14ac:dyDescent="0.3">
      <c r="F5843" s="2">
        <v>5838</v>
      </c>
      <c r="G5843" s="12">
        <f ca="1"/>
        <v>196.38347369605947</v>
      </c>
      <c r="H5843" s="12">
        <f ca="1"/>
        <v>4.0000000000000001E-3</v>
      </c>
    </row>
    <row r="5844" spans="6:8" x14ac:dyDescent="0.3">
      <c r="F5844" s="2">
        <v>5839</v>
      </c>
      <c r="G5844" s="12">
        <f ca="1"/>
        <v>196.39191117645944</v>
      </c>
      <c r="H5844" s="12">
        <f ca="1"/>
        <v>4.0000000000000001E-3</v>
      </c>
    </row>
    <row r="5845" spans="6:8" x14ac:dyDescent="0.3">
      <c r="F5845" s="2">
        <v>5840</v>
      </c>
      <c r="G5845" s="12">
        <f ca="1"/>
        <v>196.39275805722906</v>
      </c>
      <c r="H5845" s="12">
        <f ca="1"/>
        <v>4.0000000000000001E-3</v>
      </c>
    </row>
    <row r="5846" spans="6:8" x14ac:dyDescent="0.3">
      <c r="F5846" s="2">
        <v>5841</v>
      </c>
      <c r="G5846" s="12">
        <f ca="1"/>
        <v>196.39850695773083</v>
      </c>
      <c r="H5846" s="12">
        <f ca="1"/>
        <v>4.0000000000000001E-3</v>
      </c>
    </row>
    <row r="5847" spans="6:8" x14ac:dyDescent="0.3">
      <c r="F5847" s="2">
        <v>5842</v>
      </c>
      <c r="G5847" s="12">
        <f ca="1"/>
        <v>196.4128758554769</v>
      </c>
      <c r="H5847" s="12">
        <f ca="1"/>
        <v>4.0000000000000001E-3</v>
      </c>
    </row>
    <row r="5848" spans="6:8" x14ac:dyDescent="0.3">
      <c r="F5848" s="2">
        <v>5843</v>
      </c>
      <c r="G5848" s="12">
        <f ca="1"/>
        <v>196.44587734113819</v>
      </c>
      <c r="H5848" s="12">
        <f ca="1"/>
        <v>4.0000000000000001E-3</v>
      </c>
    </row>
    <row r="5849" spans="6:8" x14ac:dyDescent="0.3">
      <c r="F5849" s="2">
        <v>5844</v>
      </c>
      <c r="G5849" s="12">
        <f ca="1"/>
        <v>196.48226902213207</v>
      </c>
      <c r="H5849" s="12">
        <f ca="1"/>
        <v>4.0000000000000001E-3</v>
      </c>
    </row>
    <row r="5850" spans="6:8" x14ac:dyDescent="0.3">
      <c r="F5850" s="2">
        <v>5845</v>
      </c>
      <c r="G5850" s="12">
        <f ca="1"/>
        <v>196.49679753287194</v>
      </c>
      <c r="H5850" s="12">
        <f ca="1"/>
        <v>4.0000000000000001E-3</v>
      </c>
    </row>
    <row r="5851" spans="6:8" x14ac:dyDescent="0.3">
      <c r="F5851" s="2">
        <v>5846</v>
      </c>
      <c r="G5851" s="12">
        <f ca="1"/>
        <v>196.5388679659626</v>
      </c>
      <c r="H5851" s="12">
        <f ca="1"/>
        <v>4.0000000000000001E-3</v>
      </c>
    </row>
    <row r="5852" spans="6:8" x14ac:dyDescent="0.3">
      <c r="F5852" s="2">
        <v>5847</v>
      </c>
      <c r="G5852" s="12">
        <f ca="1"/>
        <v>196.6327272061927</v>
      </c>
      <c r="H5852" s="12">
        <f ca="1"/>
        <v>4.0000000000000001E-3</v>
      </c>
    </row>
    <row r="5853" spans="6:8" x14ac:dyDescent="0.3">
      <c r="F5853" s="2">
        <v>5848</v>
      </c>
      <c r="G5853" s="12">
        <f ca="1"/>
        <v>196.66659857142017</v>
      </c>
      <c r="H5853" s="12">
        <f ca="1"/>
        <v>4.0000000000000001E-3</v>
      </c>
    </row>
    <row r="5854" spans="6:8" x14ac:dyDescent="0.3">
      <c r="F5854" s="2">
        <v>5849</v>
      </c>
      <c r="G5854" s="12">
        <f ca="1"/>
        <v>196.67397302314905</v>
      </c>
      <c r="H5854" s="12">
        <f ca="1"/>
        <v>4.0000000000000001E-3</v>
      </c>
    </row>
    <row r="5855" spans="6:8" x14ac:dyDescent="0.3">
      <c r="F5855" s="2">
        <v>5850</v>
      </c>
      <c r="G5855" s="12">
        <f ca="1"/>
        <v>196.69801146206123</v>
      </c>
      <c r="H5855" s="12">
        <f ca="1"/>
        <v>4.0000000000000001E-3</v>
      </c>
    </row>
    <row r="5856" spans="6:8" x14ac:dyDescent="0.3">
      <c r="F5856" s="2">
        <v>5851</v>
      </c>
      <c r="G5856" s="12">
        <f ca="1"/>
        <v>196.71323548961101</v>
      </c>
      <c r="H5856" s="12">
        <f ca="1"/>
        <v>4.0000000000000001E-3</v>
      </c>
    </row>
    <row r="5857" spans="6:8" x14ac:dyDescent="0.3">
      <c r="F5857" s="2">
        <v>5852</v>
      </c>
      <c r="G5857" s="12">
        <f ca="1"/>
        <v>196.72441783499741</v>
      </c>
      <c r="H5857" s="12">
        <f ca="1"/>
        <v>4.0000000000000001E-3</v>
      </c>
    </row>
    <row r="5858" spans="6:8" x14ac:dyDescent="0.3">
      <c r="F5858" s="2">
        <v>5853</v>
      </c>
      <c r="G5858" s="12">
        <f ca="1"/>
        <v>196.72544490940453</v>
      </c>
      <c r="H5858" s="12">
        <f ca="1"/>
        <v>4.0000000000000001E-3</v>
      </c>
    </row>
    <row r="5859" spans="6:8" x14ac:dyDescent="0.3">
      <c r="F5859" s="2">
        <v>5854</v>
      </c>
      <c r="G5859" s="12">
        <f ca="1"/>
        <v>196.75107216494649</v>
      </c>
      <c r="H5859" s="12">
        <f ca="1"/>
        <v>4.0000000000000001E-3</v>
      </c>
    </row>
    <row r="5860" spans="6:8" x14ac:dyDescent="0.3">
      <c r="F5860" s="2">
        <v>5855</v>
      </c>
      <c r="G5860" s="12">
        <f ca="1"/>
        <v>196.75830300973973</v>
      </c>
      <c r="H5860" s="12">
        <f ca="1"/>
        <v>4.0000000000000001E-3</v>
      </c>
    </row>
    <row r="5861" spans="6:8" x14ac:dyDescent="0.3">
      <c r="F5861" s="2">
        <v>5856</v>
      </c>
      <c r="G5861" s="12">
        <f ca="1"/>
        <v>196.76775904285122</v>
      </c>
      <c r="H5861" s="12">
        <f ca="1"/>
        <v>4.0000000000000001E-3</v>
      </c>
    </row>
    <row r="5862" spans="6:8" x14ac:dyDescent="0.3">
      <c r="F5862" s="2">
        <v>5857</v>
      </c>
      <c r="G5862" s="12">
        <f ca="1"/>
        <v>196.86625397242824</v>
      </c>
      <c r="H5862" s="12">
        <f ca="1"/>
        <v>4.0000000000000001E-3</v>
      </c>
    </row>
    <row r="5863" spans="6:8" x14ac:dyDescent="0.3">
      <c r="F5863" s="2">
        <v>5858</v>
      </c>
      <c r="G5863" s="12">
        <f ca="1"/>
        <v>196.96313945315183</v>
      </c>
      <c r="H5863" s="12">
        <f ca="1"/>
        <v>4.0000000000000001E-3</v>
      </c>
    </row>
    <row r="5864" spans="6:8" x14ac:dyDescent="0.3">
      <c r="F5864" s="2">
        <v>5859</v>
      </c>
      <c r="G5864" s="12">
        <f ca="1"/>
        <v>197.00263417591447</v>
      </c>
      <c r="H5864" s="12">
        <f ca="1"/>
        <v>4.0000000000000001E-3</v>
      </c>
    </row>
    <row r="5865" spans="6:8" x14ac:dyDescent="0.3">
      <c r="F5865" s="2">
        <v>5860</v>
      </c>
      <c r="G5865" s="12">
        <f ca="1"/>
        <v>197.01385808045225</v>
      </c>
      <c r="H5865" s="12">
        <f ca="1"/>
        <v>4.0000000000000001E-3</v>
      </c>
    </row>
    <row r="5866" spans="6:8" x14ac:dyDescent="0.3">
      <c r="F5866" s="2">
        <v>5861</v>
      </c>
      <c r="G5866" s="12">
        <f ca="1"/>
        <v>197.03364206427722</v>
      </c>
      <c r="H5866" s="12">
        <f ca="1"/>
        <v>4.0000000000000001E-3</v>
      </c>
    </row>
    <row r="5867" spans="6:8" x14ac:dyDescent="0.3">
      <c r="F5867" s="2">
        <v>5862</v>
      </c>
      <c r="G5867" s="12">
        <f ca="1"/>
        <v>197.03675626584399</v>
      </c>
      <c r="H5867" s="12">
        <f ca="1"/>
        <v>4.0000000000000001E-3</v>
      </c>
    </row>
    <row r="5868" spans="6:8" x14ac:dyDescent="0.3">
      <c r="F5868" s="2">
        <v>5863</v>
      </c>
      <c r="G5868" s="12">
        <f ca="1"/>
        <v>197.04530893721952</v>
      </c>
      <c r="H5868" s="12">
        <f ca="1"/>
        <v>4.0000000000000001E-3</v>
      </c>
    </row>
    <row r="5869" spans="6:8" x14ac:dyDescent="0.3">
      <c r="F5869" s="2">
        <v>5864</v>
      </c>
      <c r="G5869" s="12">
        <f ca="1"/>
        <v>197.05553169033851</v>
      </c>
      <c r="H5869" s="12">
        <f ca="1"/>
        <v>4.0000000000000001E-3</v>
      </c>
    </row>
    <row r="5870" spans="6:8" x14ac:dyDescent="0.3">
      <c r="F5870" s="2">
        <v>5865</v>
      </c>
      <c r="G5870" s="12">
        <f ca="1"/>
        <v>197.06036440523545</v>
      </c>
      <c r="H5870" s="12">
        <f ca="1"/>
        <v>4.0000000000000001E-3</v>
      </c>
    </row>
    <row r="5871" spans="6:8" x14ac:dyDescent="0.3">
      <c r="F5871" s="2">
        <v>5866</v>
      </c>
      <c r="G5871" s="12">
        <f ca="1"/>
        <v>197.11440629674999</v>
      </c>
      <c r="H5871" s="12">
        <f ca="1"/>
        <v>4.0000000000000001E-3</v>
      </c>
    </row>
    <row r="5872" spans="6:8" x14ac:dyDescent="0.3">
      <c r="F5872" s="2">
        <v>5867</v>
      </c>
      <c r="G5872" s="12">
        <f ca="1"/>
        <v>197.16375616550053</v>
      </c>
      <c r="H5872" s="12">
        <f ca="1"/>
        <v>4.0000000000000001E-3</v>
      </c>
    </row>
    <row r="5873" spans="6:8" x14ac:dyDescent="0.3">
      <c r="F5873" s="2">
        <v>5868</v>
      </c>
      <c r="G5873" s="12">
        <f ca="1"/>
        <v>197.17222117848533</v>
      </c>
      <c r="H5873" s="12">
        <f ca="1"/>
        <v>4.0000000000000001E-3</v>
      </c>
    </row>
    <row r="5874" spans="6:8" x14ac:dyDescent="0.3">
      <c r="F5874" s="2">
        <v>5869</v>
      </c>
      <c r="G5874" s="12">
        <f ca="1"/>
        <v>197.208435102257</v>
      </c>
      <c r="H5874" s="12">
        <f ca="1"/>
        <v>4.0000000000000001E-3</v>
      </c>
    </row>
    <row r="5875" spans="6:8" x14ac:dyDescent="0.3">
      <c r="F5875" s="2">
        <v>5870</v>
      </c>
      <c r="G5875" s="12">
        <f ca="1"/>
        <v>197.23332502714891</v>
      </c>
      <c r="H5875" s="12">
        <f ca="1"/>
        <v>4.0000000000000001E-3</v>
      </c>
    </row>
    <row r="5876" spans="6:8" x14ac:dyDescent="0.3">
      <c r="F5876" s="2">
        <v>5871</v>
      </c>
      <c r="G5876" s="12">
        <f ca="1"/>
        <v>197.2389813603306</v>
      </c>
      <c r="H5876" s="12">
        <f ca="1"/>
        <v>4.0000000000000001E-3</v>
      </c>
    </row>
    <row r="5877" spans="6:8" x14ac:dyDescent="0.3">
      <c r="F5877" s="2">
        <v>5872</v>
      </c>
      <c r="G5877" s="12">
        <f ca="1"/>
        <v>197.2420663661058</v>
      </c>
      <c r="H5877" s="12">
        <f ca="1"/>
        <v>4.0000000000000001E-3</v>
      </c>
    </row>
    <row r="5878" spans="6:8" x14ac:dyDescent="0.3">
      <c r="F5878" s="2">
        <v>5873</v>
      </c>
      <c r="G5878" s="12">
        <f ca="1"/>
        <v>197.24619772331326</v>
      </c>
      <c r="H5878" s="12">
        <f ca="1"/>
        <v>4.0000000000000001E-3</v>
      </c>
    </row>
    <row r="5879" spans="6:8" x14ac:dyDescent="0.3">
      <c r="F5879" s="2">
        <v>5874</v>
      </c>
      <c r="G5879" s="12">
        <f ca="1"/>
        <v>197.27964361845653</v>
      </c>
      <c r="H5879" s="12">
        <f ca="1"/>
        <v>4.0000000000000001E-3</v>
      </c>
    </row>
    <row r="5880" spans="6:8" x14ac:dyDescent="0.3">
      <c r="F5880" s="2">
        <v>5875</v>
      </c>
      <c r="G5880" s="12">
        <f ca="1"/>
        <v>197.33041010554172</v>
      </c>
      <c r="H5880" s="12">
        <f ca="1"/>
        <v>4.0000000000000001E-3</v>
      </c>
    </row>
    <row r="5881" spans="6:8" x14ac:dyDescent="0.3">
      <c r="F5881" s="2">
        <v>5876</v>
      </c>
      <c r="G5881" s="12">
        <f ca="1"/>
        <v>197.37233900001073</v>
      </c>
      <c r="H5881" s="12">
        <f ca="1"/>
        <v>4.0000000000000001E-3</v>
      </c>
    </row>
    <row r="5882" spans="6:8" x14ac:dyDescent="0.3">
      <c r="F5882" s="2">
        <v>5877</v>
      </c>
      <c r="G5882" s="12">
        <f ca="1"/>
        <v>197.38684026557735</v>
      </c>
      <c r="H5882" s="12">
        <f ca="1"/>
        <v>4.0000000000000001E-3</v>
      </c>
    </row>
    <row r="5883" spans="6:8" x14ac:dyDescent="0.3">
      <c r="F5883" s="2">
        <v>5878</v>
      </c>
      <c r="G5883" s="12">
        <f ca="1"/>
        <v>197.3984007961659</v>
      </c>
      <c r="H5883" s="12">
        <f ca="1"/>
        <v>4.0000000000000001E-3</v>
      </c>
    </row>
    <row r="5884" spans="6:8" x14ac:dyDescent="0.3">
      <c r="F5884" s="2">
        <v>5879</v>
      </c>
      <c r="G5884" s="12">
        <f ca="1"/>
        <v>197.45920424971192</v>
      </c>
      <c r="H5884" s="12">
        <f ca="1"/>
        <v>4.0000000000000001E-3</v>
      </c>
    </row>
    <row r="5885" spans="6:8" x14ac:dyDescent="0.3">
      <c r="F5885" s="2">
        <v>5880</v>
      </c>
      <c r="G5885" s="12">
        <f ca="1"/>
        <v>197.48735872479097</v>
      </c>
      <c r="H5885" s="12">
        <f ca="1"/>
        <v>4.0000000000000001E-3</v>
      </c>
    </row>
    <row r="5886" spans="6:8" x14ac:dyDescent="0.3">
      <c r="F5886" s="2">
        <v>5881</v>
      </c>
      <c r="G5886" s="12">
        <f ca="1"/>
        <v>197.55313684789112</v>
      </c>
      <c r="H5886" s="12">
        <f ca="1"/>
        <v>4.0000000000000001E-3</v>
      </c>
    </row>
    <row r="5887" spans="6:8" x14ac:dyDescent="0.3">
      <c r="F5887" s="2">
        <v>5882</v>
      </c>
      <c r="G5887" s="12">
        <f ca="1"/>
        <v>197.58225588870667</v>
      </c>
      <c r="H5887" s="12">
        <f ca="1"/>
        <v>4.0000000000000001E-3</v>
      </c>
    </row>
    <row r="5888" spans="6:8" x14ac:dyDescent="0.3">
      <c r="F5888" s="2">
        <v>5883</v>
      </c>
      <c r="G5888" s="12">
        <f ca="1"/>
        <v>197.58317753843025</v>
      </c>
      <c r="H5888" s="12">
        <f ca="1"/>
        <v>4.0000000000000001E-3</v>
      </c>
    </row>
    <row r="5889" spans="6:8" x14ac:dyDescent="0.3">
      <c r="F5889" s="2">
        <v>5884</v>
      </c>
      <c r="G5889" s="12">
        <f ca="1"/>
        <v>197.59057751702244</v>
      </c>
      <c r="H5889" s="12">
        <f ca="1"/>
        <v>4.0000000000000001E-3</v>
      </c>
    </row>
    <row r="5890" spans="6:8" x14ac:dyDescent="0.3">
      <c r="F5890" s="2">
        <v>5885</v>
      </c>
      <c r="G5890" s="12">
        <f ca="1"/>
        <v>197.59536706525944</v>
      </c>
      <c r="H5890" s="12">
        <f ca="1"/>
        <v>4.0000000000000001E-3</v>
      </c>
    </row>
    <row r="5891" spans="6:8" x14ac:dyDescent="0.3">
      <c r="F5891" s="2">
        <v>5886</v>
      </c>
      <c r="G5891" s="12">
        <f ca="1"/>
        <v>197.65241024155995</v>
      </c>
      <c r="H5891" s="12">
        <f ca="1"/>
        <v>4.0000000000000001E-3</v>
      </c>
    </row>
    <row r="5892" spans="6:8" x14ac:dyDescent="0.3">
      <c r="F5892" s="2">
        <v>5887</v>
      </c>
      <c r="G5892" s="12">
        <f ca="1"/>
        <v>197.66436126157879</v>
      </c>
      <c r="H5892" s="12">
        <f ca="1"/>
        <v>4.0000000000000001E-3</v>
      </c>
    </row>
    <row r="5893" spans="6:8" x14ac:dyDescent="0.3">
      <c r="F5893" s="2">
        <v>5888</v>
      </c>
      <c r="G5893" s="12">
        <f ca="1"/>
        <v>197.67460770224343</v>
      </c>
      <c r="H5893" s="12">
        <f ca="1"/>
        <v>4.0000000000000001E-3</v>
      </c>
    </row>
    <row r="5894" spans="6:8" x14ac:dyDescent="0.3">
      <c r="F5894" s="2">
        <v>5889</v>
      </c>
      <c r="G5894" s="12">
        <f ca="1"/>
        <v>197.69878264938365</v>
      </c>
      <c r="H5894" s="12">
        <f ca="1"/>
        <v>4.0000000000000001E-3</v>
      </c>
    </row>
    <row r="5895" spans="6:8" x14ac:dyDescent="0.3">
      <c r="F5895" s="2">
        <v>5890</v>
      </c>
      <c r="G5895" s="12">
        <f ca="1"/>
        <v>197.70752369142141</v>
      </c>
      <c r="H5895" s="12">
        <f ca="1"/>
        <v>4.0000000000000001E-3</v>
      </c>
    </row>
    <row r="5896" spans="6:8" x14ac:dyDescent="0.3">
      <c r="F5896" s="2">
        <v>5891</v>
      </c>
      <c r="G5896" s="12">
        <f ca="1"/>
        <v>197.73918005699977</v>
      </c>
      <c r="H5896" s="12">
        <f ca="1"/>
        <v>4.0000000000000001E-3</v>
      </c>
    </row>
    <row r="5897" spans="6:8" x14ac:dyDescent="0.3">
      <c r="F5897" s="2">
        <v>5892</v>
      </c>
      <c r="G5897" s="12">
        <f ca="1"/>
        <v>197.77143903649636</v>
      </c>
      <c r="H5897" s="12">
        <f ca="1"/>
        <v>4.0000000000000001E-3</v>
      </c>
    </row>
    <row r="5898" spans="6:8" x14ac:dyDescent="0.3">
      <c r="F5898" s="2">
        <v>5893</v>
      </c>
      <c r="G5898" s="12">
        <f ca="1"/>
        <v>197.77559508851107</v>
      </c>
      <c r="H5898" s="12">
        <f ca="1"/>
        <v>4.0000000000000001E-3</v>
      </c>
    </row>
    <row r="5899" spans="6:8" x14ac:dyDescent="0.3">
      <c r="F5899" s="2">
        <v>5894</v>
      </c>
      <c r="G5899" s="12">
        <f ca="1"/>
        <v>197.81168571893787</v>
      </c>
      <c r="H5899" s="12">
        <f ca="1"/>
        <v>4.0000000000000001E-3</v>
      </c>
    </row>
    <row r="5900" spans="6:8" x14ac:dyDescent="0.3">
      <c r="F5900" s="2">
        <v>5895</v>
      </c>
      <c r="G5900" s="12">
        <f ca="1"/>
        <v>197.84556230120472</v>
      </c>
      <c r="H5900" s="12">
        <f ca="1"/>
        <v>4.0000000000000001E-3</v>
      </c>
    </row>
    <row r="5901" spans="6:8" x14ac:dyDescent="0.3">
      <c r="F5901" s="2">
        <v>5896</v>
      </c>
      <c r="G5901" s="12">
        <f ca="1"/>
        <v>197.87290902822281</v>
      </c>
      <c r="H5901" s="12">
        <f ca="1"/>
        <v>4.0000000000000001E-3</v>
      </c>
    </row>
    <row r="5902" spans="6:8" x14ac:dyDescent="0.3">
      <c r="F5902" s="2">
        <v>5897</v>
      </c>
      <c r="G5902" s="12">
        <f ca="1"/>
        <v>197.896720015537</v>
      </c>
      <c r="H5902" s="12">
        <f ca="1"/>
        <v>4.0000000000000001E-3</v>
      </c>
    </row>
    <row r="5903" spans="6:8" x14ac:dyDescent="0.3">
      <c r="F5903" s="2">
        <v>5898</v>
      </c>
      <c r="G5903" s="12">
        <f ca="1"/>
        <v>197.90524396373578</v>
      </c>
      <c r="H5903" s="12">
        <f ca="1"/>
        <v>4.0000000000000001E-3</v>
      </c>
    </row>
    <row r="5904" spans="6:8" x14ac:dyDescent="0.3">
      <c r="F5904" s="2">
        <v>5899</v>
      </c>
      <c r="G5904" s="12">
        <f ca="1"/>
        <v>197.93076791821014</v>
      </c>
      <c r="H5904" s="12">
        <f ca="1"/>
        <v>4.0000000000000001E-3</v>
      </c>
    </row>
    <row r="5905" spans="6:8" x14ac:dyDescent="0.3">
      <c r="F5905" s="2">
        <v>5900</v>
      </c>
      <c r="G5905" s="12">
        <f ca="1"/>
        <v>197.96379567276762</v>
      </c>
      <c r="H5905" s="12">
        <f ca="1"/>
        <v>4.0000000000000001E-3</v>
      </c>
    </row>
    <row r="5906" spans="6:8" x14ac:dyDescent="0.3">
      <c r="F5906" s="2">
        <v>5901</v>
      </c>
      <c r="G5906" s="12">
        <f ca="1"/>
        <v>197.97310293400611</v>
      </c>
      <c r="H5906" s="12">
        <f ca="1"/>
        <v>4.0000000000000001E-3</v>
      </c>
    </row>
    <row r="5907" spans="6:8" x14ac:dyDescent="0.3">
      <c r="F5907" s="2">
        <v>5902</v>
      </c>
      <c r="G5907" s="12">
        <f ca="1"/>
        <v>197.97395956522703</v>
      </c>
      <c r="H5907" s="12">
        <f ca="1"/>
        <v>4.0000000000000001E-3</v>
      </c>
    </row>
    <row r="5908" spans="6:8" x14ac:dyDescent="0.3">
      <c r="F5908" s="2">
        <v>5903</v>
      </c>
      <c r="G5908" s="12">
        <f ca="1"/>
        <v>197.9873184569212</v>
      </c>
      <c r="H5908" s="12">
        <f ca="1"/>
        <v>4.0000000000000001E-3</v>
      </c>
    </row>
    <row r="5909" spans="6:8" x14ac:dyDescent="0.3">
      <c r="F5909" s="2">
        <v>5904</v>
      </c>
      <c r="G5909" s="12">
        <f ca="1"/>
        <v>198.00625978860899</v>
      </c>
      <c r="H5909" s="12">
        <f ca="1"/>
        <v>4.0000000000000001E-3</v>
      </c>
    </row>
    <row r="5910" spans="6:8" x14ac:dyDescent="0.3">
      <c r="F5910" s="2">
        <v>5905</v>
      </c>
      <c r="G5910" s="12">
        <f ca="1"/>
        <v>198.01416280857077</v>
      </c>
      <c r="H5910" s="12">
        <f ca="1"/>
        <v>4.0000000000000001E-3</v>
      </c>
    </row>
    <row r="5911" spans="6:8" x14ac:dyDescent="0.3">
      <c r="F5911" s="2">
        <v>5906</v>
      </c>
      <c r="G5911" s="12">
        <f ca="1"/>
        <v>198.02058606969521</v>
      </c>
      <c r="H5911" s="12">
        <f ca="1"/>
        <v>4.0000000000000001E-3</v>
      </c>
    </row>
    <row r="5912" spans="6:8" x14ac:dyDescent="0.3">
      <c r="F5912" s="2">
        <v>5907</v>
      </c>
      <c r="G5912" s="12">
        <f ca="1"/>
        <v>198.07934280511702</v>
      </c>
      <c r="H5912" s="12">
        <f ca="1"/>
        <v>4.0000000000000001E-3</v>
      </c>
    </row>
    <row r="5913" spans="6:8" x14ac:dyDescent="0.3">
      <c r="F5913" s="2">
        <v>5908</v>
      </c>
      <c r="G5913" s="12">
        <f ca="1"/>
        <v>198.12622504586986</v>
      </c>
      <c r="H5913" s="12">
        <f ca="1"/>
        <v>4.0000000000000001E-3</v>
      </c>
    </row>
    <row r="5914" spans="6:8" x14ac:dyDescent="0.3">
      <c r="F5914" s="2">
        <v>5909</v>
      </c>
      <c r="G5914" s="12">
        <f ca="1"/>
        <v>198.12896874908148</v>
      </c>
      <c r="H5914" s="12">
        <f ca="1"/>
        <v>4.0000000000000001E-3</v>
      </c>
    </row>
    <row r="5915" spans="6:8" x14ac:dyDescent="0.3">
      <c r="F5915" s="2">
        <v>5910</v>
      </c>
      <c r="G5915" s="12">
        <f ca="1"/>
        <v>198.13197570542076</v>
      </c>
      <c r="H5915" s="12">
        <f ca="1"/>
        <v>4.0000000000000001E-3</v>
      </c>
    </row>
    <row r="5916" spans="6:8" x14ac:dyDescent="0.3">
      <c r="F5916" s="2">
        <v>5911</v>
      </c>
      <c r="G5916" s="12">
        <f ca="1"/>
        <v>198.13758001394521</v>
      </c>
      <c r="H5916" s="12">
        <f ca="1"/>
        <v>4.0000000000000001E-3</v>
      </c>
    </row>
    <row r="5917" spans="6:8" x14ac:dyDescent="0.3">
      <c r="F5917" s="2">
        <v>5912</v>
      </c>
      <c r="G5917" s="12">
        <f ca="1"/>
        <v>198.14152985299833</v>
      </c>
      <c r="H5917" s="12">
        <f ca="1"/>
        <v>4.0000000000000001E-3</v>
      </c>
    </row>
    <row r="5918" spans="6:8" x14ac:dyDescent="0.3">
      <c r="F5918" s="2">
        <v>5913</v>
      </c>
      <c r="G5918" s="12">
        <f ca="1"/>
        <v>198.15146089078829</v>
      </c>
      <c r="H5918" s="12">
        <f ca="1"/>
        <v>4.0000000000000001E-3</v>
      </c>
    </row>
    <row r="5919" spans="6:8" x14ac:dyDescent="0.3">
      <c r="F5919" s="2">
        <v>5914</v>
      </c>
      <c r="G5919" s="12">
        <f ca="1"/>
        <v>198.1563855398162</v>
      </c>
      <c r="H5919" s="12">
        <f ca="1"/>
        <v>4.0000000000000001E-3</v>
      </c>
    </row>
    <row r="5920" spans="6:8" x14ac:dyDescent="0.3">
      <c r="F5920" s="2">
        <v>5915</v>
      </c>
      <c r="G5920" s="12">
        <f ca="1"/>
        <v>198.18045980199423</v>
      </c>
      <c r="H5920" s="12">
        <f ca="1"/>
        <v>4.0000000000000001E-3</v>
      </c>
    </row>
    <row r="5921" spans="6:8" x14ac:dyDescent="0.3">
      <c r="F5921" s="2">
        <v>5916</v>
      </c>
      <c r="G5921" s="12">
        <f ca="1"/>
        <v>198.21121658112241</v>
      </c>
      <c r="H5921" s="12">
        <f ca="1"/>
        <v>4.0000000000000001E-3</v>
      </c>
    </row>
    <row r="5922" spans="6:8" x14ac:dyDescent="0.3">
      <c r="F5922" s="2">
        <v>5917</v>
      </c>
      <c r="G5922" s="12">
        <f ca="1"/>
        <v>198.24349947540537</v>
      </c>
      <c r="H5922" s="12">
        <f ca="1"/>
        <v>4.0000000000000001E-3</v>
      </c>
    </row>
    <row r="5923" spans="6:8" x14ac:dyDescent="0.3">
      <c r="F5923" s="2">
        <v>5918</v>
      </c>
      <c r="G5923" s="12">
        <f ca="1"/>
        <v>198.25441475589417</v>
      </c>
      <c r="H5923" s="12">
        <f ca="1"/>
        <v>4.0000000000000001E-3</v>
      </c>
    </row>
    <row r="5924" spans="6:8" x14ac:dyDescent="0.3">
      <c r="F5924" s="2">
        <v>5919</v>
      </c>
      <c r="G5924" s="12">
        <f ca="1"/>
        <v>198.26766168690958</v>
      </c>
      <c r="H5924" s="12">
        <f ca="1"/>
        <v>4.0000000000000001E-3</v>
      </c>
    </row>
    <row r="5925" spans="6:8" x14ac:dyDescent="0.3">
      <c r="F5925" s="2">
        <v>5920</v>
      </c>
      <c r="G5925" s="12">
        <f ca="1"/>
        <v>198.2823211011478</v>
      </c>
      <c r="H5925" s="12">
        <f ca="1"/>
        <v>4.0000000000000001E-3</v>
      </c>
    </row>
    <row r="5926" spans="6:8" x14ac:dyDescent="0.3">
      <c r="F5926" s="2">
        <v>5921</v>
      </c>
      <c r="G5926" s="12">
        <f ca="1"/>
        <v>198.30862253322559</v>
      </c>
      <c r="H5926" s="12">
        <f ca="1"/>
        <v>4.0000000000000001E-3</v>
      </c>
    </row>
    <row r="5927" spans="6:8" x14ac:dyDescent="0.3">
      <c r="F5927" s="2">
        <v>5922</v>
      </c>
      <c r="G5927" s="12">
        <f ca="1"/>
        <v>198.34802780353002</v>
      </c>
      <c r="H5927" s="12">
        <f ca="1"/>
        <v>4.0000000000000001E-3</v>
      </c>
    </row>
    <row r="5928" spans="6:8" x14ac:dyDescent="0.3">
      <c r="F5928" s="2">
        <v>5923</v>
      </c>
      <c r="G5928" s="12">
        <f ca="1"/>
        <v>198.35674973501744</v>
      </c>
      <c r="H5928" s="12">
        <f ca="1"/>
        <v>4.0000000000000001E-3</v>
      </c>
    </row>
    <row r="5929" spans="6:8" x14ac:dyDescent="0.3">
      <c r="F5929" s="2">
        <v>5924</v>
      </c>
      <c r="G5929" s="12">
        <f ca="1"/>
        <v>198.40653503269047</v>
      </c>
      <c r="H5929" s="12">
        <f ca="1"/>
        <v>4.0000000000000001E-3</v>
      </c>
    </row>
    <row r="5930" spans="6:8" x14ac:dyDescent="0.3">
      <c r="F5930" s="2">
        <v>5925</v>
      </c>
      <c r="G5930" s="12">
        <f ca="1"/>
        <v>198.44729896352698</v>
      </c>
      <c r="H5930" s="12">
        <f ca="1"/>
        <v>4.0000000000000001E-3</v>
      </c>
    </row>
    <row r="5931" spans="6:8" x14ac:dyDescent="0.3">
      <c r="F5931" s="2">
        <v>5926</v>
      </c>
      <c r="G5931" s="12">
        <f ca="1"/>
        <v>198.45764224562069</v>
      </c>
      <c r="H5931" s="12">
        <f ca="1"/>
        <v>4.0000000000000001E-3</v>
      </c>
    </row>
    <row r="5932" spans="6:8" x14ac:dyDescent="0.3">
      <c r="F5932" s="2">
        <v>5927</v>
      </c>
      <c r="G5932" s="12">
        <f ca="1"/>
        <v>198.46876064567442</v>
      </c>
      <c r="H5932" s="12">
        <f ca="1"/>
        <v>4.0000000000000001E-3</v>
      </c>
    </row>
    <row r="5933" spans="6:8" x14ac:dyDescent="0.3">
      <c r="F5933" s="2">
        <v>5928</v>
      </c>
      <c r="G5933" s="12">
        <f ca="1"/>
        <v>198.48795185079766</v>
      </c>
      <c r="H5933" s="12">
        <f ca="1"/>
        <v>4.0000000000000001E-3</v>
      </c>
    </row>
    <row r="5934" spans="6:8" x14ac:dyDescent="0.3">
      <c r="F5934" s="2">
        <v>5929</v>
      </c>
      <c r="G5934" s="12">
        <f ca="1"/>
        <v>198.50965264506061</v>
      </c>
      <c r="H5934" s="12">
        <f ca="1"/>
        <v>4.0000000000000001E-3</v>
      </c>
    </row>
    <row r="5935" spans="6:8" x14ac:dyDescent="0.3">
      <c r="F5935" s="2">
        <v>5930</v>
      </c>
      <c r="G5935" s="12">
        <f ca="1"/>
        <v>198.53135463961635</v>
      </c>
      <c r="H5935" s="12">
        <f ca="1"/>
        <v>4.0000000000000001E-3</v>
      </c>
    </row>
    <row r="5936" spans="6:8" x14ac:dyDescent="0.3">
      <c r="F5936" s="2">
        <v>5931</v>
      </c>
      <c r="G5936" s="12">
        <f ca="1"/>
        <v>198.53891661132201</v>
      </c>
      <c r="H5936" s="12">
        <f ca="1"/>
        <v>4.0000000000000001E-3</v>
      </c>
    </row>
    <row r="5937" spans="6:8" x14ac:dyDescent="0.3">
      <c r="F5937" s="2">
        <v>5932</v>
      </c>
      <c r="G5937" s="12">
        <f ca="1"/>
        <v>198.57824104458095</v>
      </c>
      <c r="H5937" s="12">
        <f ca="1"/>
        <v>4.0000000000000001E-3</v>
      </c>
    </row>
    <row r="5938" spans="6:8" x14ac:dyDescent="0.3">
      <c r="F5938" s="2">
        <v>5933</v>
      </c>
      <c r="G5938" s="12">
        <f ca="1"/>
        <v>198.59866138770354</v>
      </c>
      <c r="H5938" s="12">
        <f ca="1"/>
        <v>4.0000000000000001E-3</v>
      </c>
    </row>
    <row r="5939" spans="6:8" x14ac:dyDescent="0.3">
      <c r="F5939" s="2">
        <v>5934</v>
      </c>
      <c r="G5939" s="12">
        <f ca="1"/>
        <v>198.60849589793506</v>
      </c>
      <c r="H5939" s="12">
        <f ca="1"/>
        <v>4.0000000000000001E-3</v>
      </c>
    </row>
    <row r="5940" spans="6:8" x14ac:dyDescent="0.3">
      <c r="F5940" s="2">
        <v>5935</v>
      </c>
      <c r="G5940" s="12">
        <f ca="1"/>
        <v>198.62287963125331</v>
      </c>
      <c r="H5940" s="12">
        <f ca="1"/>
        <v>4.0000000000000001E-3</v>
      </c>
    </row>
    <row r="5941" spans="6:8" x14ac:dyDescent="0.3">
      <c r="F5941" s="2">
        <v>5936</v>
      </c>
      <c r="G5941" s="12">
        <f ca="1"/>
        <v>198.66367502714706</v>
      </c>
      <c r="H5941" s="12">
        <f ca="1"/>
        <v>4.0000000000000001E-3</v>
      </c>
    </row>
    <row r="5942" spans="6:8" x14ac:dyDescent="0.3">
      <c r="F5942" s="2">
        <v>5937</v>
      </c>
      <c r="G5942" s="12">
        <f ca="1"/>
        <v>198.70818736104457</v>
      </c>
      <c r="H5942" s="12">
        <f ca="1"/>
        <v>4.0000000000000001E-3</v>
      </c>
    </row>
    <row r="5943" spans="6:8" x14ac:dyDescent="0.3">
      <c r="F5943" s="2">
        <v>5938</v>
      </c>
      <c r="G5943" s="12">
        <f ca="1"/>
        <v>198.73790744837873</v>
      </c>
      <c r="H5943" s="12">
        <f ca="1"/>
        <v>4.0000000000000001E-3</v>
      </c>
    </row>
    <row r="5944" spans="6:8" x14ac:dyDescent="0.3">
      <c r="F5944" s="2">
        <v>5939</v>
      </c>
      <c r="G5944" s="12">
        <f ca="1"/>
        <v>198.80462475898153</v>
      </c>
      <c r="H5944" s="12">
        <f ca="1"/>
        <v>4.0000000000000001E-3</v>
      </c>
    </row>
    <row r="5945" spans="6:8" x14ac:dyDescent="0.3">
      <c r="F5945" s="2">
        <v>5940</v>
      </c>
      <c r="G5945" s="12">
        <f ca="1"/>
        <v>198.82644228471835</v>
      </c>
      <c r="H5945" s="12">
        <f ca="1"/>
        <v>4.0000000000000001E-3</v>
      </c>
    </row>
    <row r="5946" spans="6:8" x14ac:dyDescent="0.3">
      <c r="F5946" s="2">
        <v>5941</v>
      </c>
      <c r="G5946" s="12">
        <f ca="1"/>
        <v>198.83521085383583</v>
      </c>
      <c r="H5946" s="12">
        <f ca="1"/>
        <v>4.0000000000000001E-3</v>
      </c>
    </row>
    <row r="5947" spans="6:8" x14ac:dyDescent="0.3">
      <c r="F5947" s="2">
        <v>5942</v>
      </c>
      <c r="G5947" s="12">
        <f ca="1"/>
        <v>198.83858901597284</v>
      </c>
      <c r="H5947" s="12">
        <f ca="1"/>
        <v>4.0000000000000001E-3</v>
      </c>
    </row>
    <row r="5948" spans="6:8" x14ac:dyDescent="0.3">
      <c r="F5948" s="2">
        <v>5943</v>
      </c>
      <c r="G5948" s="12">
        <f ca="1"/>
        <v>198.87621854355837</v>
      </c>
      <c r="H5948" s="12">
        <f ca="1"/>
        <v>4.0000000000000001E-3</v>
      </c>
    </row>
    <row r="5949" spans="6:8" x14ac:dyDescent="0.3">
      <c r="F5949" s="2">
        <v>5944</v>
      </c>
      <c r="G5949" s="12">
        <f ca="1"/>
        <v>198.90210292830054</v>
      </c>
      <c r="H5949" s="12">
        <f ca="1"/>
        <v>4.0000000000000001E-3</v>
      </c>
    </row>
    <row r="5950" spans="6:8" x14ac:dyDescent="0.3">
      <c r="F5950" s="2">
        <v>5945</v>
      </c>
      <c r="G5950" s="12">
        <f ca="1"/>
        <v>198.99129364704251</v>
      </c>
      <c r="H5950" s="12">
        <f ca="1"/>
        <v>4.0000000000000001E-3</v>
      </c>
    </row>
    <row r="5951" spans="6:8" x14ac:dyDescent="0.3">
      <c r="F5951" s="2">
        <v>5946</v>
      </c>
      <c r="G5951" s="12">
        <f ca="1"/>
        <v>199.01834202919005</v>
      </c>
      <c r="H5951" s="12">
        <f ca="1"/>
        <v>4.0000000000000001E-3</v>
      </c>
    </row>
    <row r="5952" spans="6:8" x14ac:dyDescent="0.3">
      <c r="F5952" s="2">
        <v>5947</v>
      </c>
      <c r="G5952" s="12">
        <f ca="1"/>
        <v>199.07393217871828</v>
      </c>
      <c r="H5952" s="12">
        <f ca="1"/>
        <v>4.0000000000000001E-3</v>
      </c>
    </row>
    <row r="5953" spans="6:8" x14ac:dyDescent="0.3">
      <c r="F5953" s="2">
        <v>5948</v>
      </c>
      <c r="G5953" s="12">
        <f ca="1"/>
        <v>199.09127996864109</v>
      </c>
      <c r="H5953" s="12">
        <f ca="1"/>
        <v>4.0000000000000001E-3</v>
      </c>
    </row>
    <row r="5954" spans="6:8" x14ac:dyDescent="0.3">
      <c r="F5954" s="2">
        <v>5949</v>
      </c>
      <c r="G5954" s="12">
        <f ca="1"/>
        <v>199.10899644172403</v>
      </c>
      <c r="H5954" s="12">
        <f ca="1"/>
        <v>4.0000000000000001E-3</v>
      </c>
    </row>
    <row r="5955" spans="6:8" x14ac:dyDescent="0.3">
      <c r="F5955" s="2">
        <v>5950</v>
      </c>
      <c r="G5955" s="12">
        <f ca="1"/>
        <v>199.12272152976018</v>
      </c>
      <c r="H5955" s="12">
        <f ca="1"/>
        <v>4.0000000000000001E-3</v>
      </c>
    </row>
    <row r="5956" spans="6:8" x14ac:dyDescent="0.3">
      <c r="F5956" s="2">
        <v>5951</v>
      </c>
      <c r="G5956" s="12">
        <f ca="1"/>
        <v>199.15368671478396</v>
      </c>
      <c r="H5956" s="12">
        <f ca="1"/>
        <v>4.0000000000000001E-3</v>
      </c>
    </row>
    <row r="5957" spans="6:8" x14ac:dyDescent="0.3">
      <c r="F5957" s="2">
        <v>5952</v>
      </c>
      <c r="G5957" s="12">
        <f ca="1"/>
        <v>199.17143278415762</v>
      </c>
      <c r="H5957" s="12">
        <f ca="1"/>
        <v>4.0000000000000001E-3</v>
      </c>
    </row>
    <row r="5958" spans="6:8" x14ac:dyDescent="0.3">
      <c r="F5958" s="2">
        <v>5953</v>
      </c>
      <c r="G5958" s="12">
        <f ca="1"/>
        <v>199.17840947900902</v>
      </c>
      <c r="H5958" s="12">
        <f ca="1"/>
        <v>4.0000000000000001E-3</v>
      </c>
    </row>
    <row r="5959" spans="6:8" x14ac:dyDescent="0.3">
      <c r="F5959" s="2">
        <v>5954</v>
      </c>
      <c r="G5959" s="12">
        <f ca="1"/>
        <v>199.20746706585254</v>
      </c>
      <c r="H5959" s="12">
        <f ca="1"/>
        <v>4.0000000000000001E-3</v>
      </c>
    </row>
    <row r="5960" spans="6:8" x14ac:dyDescent="0.3">
      <c r="F5960" s="2">
        <v>5955</v>
      </c>
      <c r="G5960" s="12">
        <f ca="1"/>
        <v>199.20967993010021</v>
      </c>
      <c r="H5960" s="12">
        <f ca="1"/>
        <v>4.0000000000000001E-3</v>
      </c>
    </row>
    <row r="5961" spans="6:8" x14ac:dyDescent="0.3">
      <c r="F5961" s="2">
        <v>5956</v>
      </c>
      <c r="G5961" s="12">
        <f ca="1"/>
        <v>199.23212594060064</v>
      </c>
      <c r="H5961" s="12">
        <f ca="1"/>
        <v>4.0000000000000001E-3</v>
      </c>
    </row>
    <row r="5962" spans="6:8" x14ac:dyDescent="0.3">
      <c r="F5962" s="2">
        <v>5957</v>
      </c>
      <c r="G5962" s="12">
        <f ca="1"/>
        <v>199.2558079432219</v>
      </c>
      <c r="H5962" s="12">
        <f ca="1"/>
        <v>4.0000000000000001E-3</v>
      </c>
    </row>
    <row r="5963" spans="6:8" x14ac:dyDescent="0.3">
      <c r="F5963" s="2">
        <v>5958</v>
      </c>
      <c r="G5963" s="12">
        <f ca="1"/>
        <v>199.28713703251634</v>
      </c>
      <c r="H5963" s="12">
        <f ca="1"/>
        <v>4.0000000000000001E-3</v>
      </c>
    </row>
    <row r="5964" spans="6:8" x14ac:dyDescent="0.3">
      <c r="F5964" s="2">
        <v>5959</v>
      </c>
      <c r="G5964" s="12">
        <f ca="1"/>
        <v>199.28753765947079</v>
      </c>
      <c r="H5964" s="12">
        <f ca="1"/>
        <v>4.0000000000000001E-3</v>
      </c>
    </row>
    <row r="5965" spans="6:8" x14ac:dyDescent="0.3">
      <c r="F5965" s="2">
        <v>5960</v>
      </c>
      <c r="G5965" s="12">
        <f ca="1"/>
        <v>199.2971524772345</v>
      </c>
      <c r="H5965" s="12">
        <f ca="1"/>
        <v>4.0000000000000001E-3</v>
      </c>
    </row>
    <row r="5966" spans="6:8" x14ac:dyDescent="0.3">
      <c r="F5966" s="2">
        <v>5961</v>
      </c>
      <c r="G5966" s="12">
        <f ca="1"/>
        <v>199.3194713453359</v>
      </c>
      <c r="H5966" s="12">
        <f ca="1"/>
        <v>4.0000000000000001E-3</v>
      </c>
    </row>
    <row r="5967" spans="6:8" x14ac:dyDescent="0.3">
      <c r="F5967" s="2">
        <v>5962</v>
      </c>
      <c r="G5967" s="12">
        <f ca="1"/>
        <v>199.32459232730506</v>
      </c>
      <c r="H5967" s="12">
        <f ca="1"/>
        <v>4.0000000000000001E-3</v>
      </c>
    </row>
    <row r="5968" spans="6:8" x14ac:dyDescent="0.3">
      <c r="F5968" s="2">
        <v>5963</v>
      </c>
      <c r="G5968" s="12">
        <f ca="1"/>
        <v>199.33025772503311</v>
      </c>
      <c r="H5968" s="12">
        <f ca="1"/>
        <v>4.0000000000000001E-3</v>
      </c>
    </row>
    <row r="5969" spans="6:8" x14ac:dyDescent="0.3">
      <c r="F5969" s="2">
        <v>5964</v>
      </c>
      <c r="G5969" s="12">
        <f ca="1"/>
        <v>199.35504959202805</v>
      </c>
      <c r="H5969" s="12">
        <f ca="1"/>
        <v>4.0000000000000001E-3</v>
      </c>
    </row>
    <row r="5970" spans="6:8" x14ac:dyDescent="0.3">
      <c r="F5970" s="2">
        <v>5965</v>
      </c>
      <c r="G5970" s="12">
        <f ca="1"/>
        <v>199.40406646358383</v>
      </c>
      <c r="H5970" s="12">
        <f ca="1"/>
        <v>4.0000000000000001E-3</v>
      </c>
    </row>
    <row r="5971" spans="6:8" x14ac:dyDescent="0.3">
      <c r="F5971" s="2">
        <v>5966</v>
      </c>
      <c r="G5971" s="12">
        <f ca="1"/>
        <v>199.40438242544502</v>
      </c>
      <c r="H5971" s="12">
        <f ca="1"/>
        <v>4.0000000000000001E-3</v>
      </c>
    </row>
    <row r="5972" spans="6:8" x14ac:dyDescent="0.3">
      <c r="F5972" s="2">
        <v>5967</v>
      </c>
      <c r="G5972" s="12">
        <f ca="1"/>
        <v>199.46510962926817</v>
      </c>
      <c r="H5972" s="12">
        <f ca="1"/>
        <v>4.0000000000000001E-3</v>
      </c>
    </row>
    <row r="5973" spans="6:8" x14ac:dyDescent="0.3">
      <c r="F5973" s="2">
        <v>5968</v>
      </c>
      <c r="G5973" s="12">
        <f ca="1"/>
        <v>199.54452627480623</v>
      </c>
      <c r="H5973" s="12">
        <f ca="1"/>
        <v>4.0000000000000001E-3</v>
      </c>
    </row>
    <row r="5974" spans="6:8" x14ac:dyDescent="0.3">
      <c r="F5974" s="2">
        <v>5969</v>
      </c>
      <c r="G5974" s="12">
        <f ca="1"/>
        <v>199.57622546296673</v>
      </c>
      <c r="H5974" s="12">
        <f ca="1"/>
        <v>4.0000000000000001E-3</v>
      </c>
    </row>
    <row r="5975" spans="6:8" x14ac:dyDescent="0.3">
      <c r="F5975" s="2">
        <v>5970</v>
      </c>
      <c r="G5975" s="12">
        <f ca="1"/>
        <v>199.58299199918102</v>
      </c>
      <c r="H5975" s="12">
        <f ca="1"/>
        <v>4.0000000000000001E-3</v>
      </c>
    </row>
    <row r="5976" spans="6:8" x14ac:dyDescent="0.3">
      <c r="F5976" s="2">
        <v>5971</v>
      </c>
      <c r="G5976" s="12">
        <f ca="1"/>
        <v>199.59159066878402</v>
      </c>
      <c r="H5976" s="12">
        <f ca="1"/>
        <v>4.0000000000000001E-3</v>
      </c>
    </row>
    <row r="5977" spans="6:8" x14ac:dyDescent="0.3">
      <c r="F5977" s="2">
        <v>5972</v>
      </c>
      <c r="G5977" s="12">
        <f ca="1"/>
        <v>199.59863559237897</v>
      </c>
      <c r="H5977" s="12">
        <f ca="1"/>
        <v>4.0000000000000001E-3</v>
      </c>
    </row>
    <row r="5978" spans="6:8" x14ac:dyDescent="0.3">
      <c r="F5978" s="2">
        <v>5973</v>
      </c>
      <c r="G5978" s="12">
        <f ca="1"/>
        <v>199.60178229183879</v>
      </c>
      <c r="H5978" s="12">
        <f ca="1"/>
        <v>4.0000000000000001E-3</v>
      </c>
    </row>
    <row r="5979" spans="6:8" x14ac:dyDescent="0.3">
      <c r="F5979" s="2">
        <v>5974</v>
      </c>
      <c r="G5979" s="12">
        <f ca="1"/>
        <v>199.65410271934175</v>
      </c>
      <c r="H5979" s="12">
        <f ca="1"/>
        <v>4.0000000000000001E-3</v>
      </c>
    </row>
    <row r="5980" spans="6:8" x14ac:dyDescent="0.3">
      <c r="F5980" s="2">
        <v>5975</v>
      </c>
      <c r="G5980" s="12">
        <f ca="1"/>
        <v>199.74831742080752</v>
      </c>
      <c r="H5980" s="12">
        <f ca="1"/>
        <v>4.0000000000000001E-3</v>
      </c>
    </row>
    <row r="5981" spans="6:8" x14ac:dyDescent="0.3">
      <c r="F5981" s="2">
        <v>5976</v>
      </c>
      <c r="G5981" s="12">
        <f ca="1"/>
        <v>199.75870646618583</v>
      </c>
      <c r="H5981" s="12">
        <f ca="1"/>
        <v>4.0000000000000001E-3</v>
      </c>
    </row>
    <row r="5982" spans="6:8" x14ac:dyDescent="0.3">
      <c r="F5982" s="2">
        <v>5977</v>
      </c>
      <c r="G5982" s="12">
        <f ca="1"/>
        <v>199.78449210736667</v>
      </c>
      <c r="H5982" s="12">
        <f ca="1"/>
        <v>4.0000000000000001E-3</v>
      </c>
    </row>
    <row r="5983" spans="6:8" x14ac:dyDescent="0.3">
      <c r="F5983" s="2">
        <v>5978</v>
      </c>
      <c r="G5983" s="12">
        <f ca="1"/>
        <v>199.78533755603428</v>
      </c>
      <c r="H5983" s="12">
        <f ca="1"/>
        <v>4.0000000000000001E-3</v>
      </c>
    </row>
    <row r="5984" spans="6:8" x14ac:dyDescent="0.3">
      <c r="F5984" s="2">
        <v>5979</v>
      </c>
      <c r="G5984" s="12">
        <f ca="1"/>
        <v>199.90292311770682</v>
      </c>
      <c r="H5984" s="12">
        <f ca="1"/>
        <v>4.0000000000000001E-3</v>
      </c>
    </row>
    <row r="5985" spans="6:8" x14ac:dyDescent="0.3">
      <c r="F5985" s="2">
        <v>5980</v>
      </c>
      <c r="G5985" s="12">
        <f ca="1"/>
        <v>199.9121903523754</v>
      </c>
      <c r="H5985" s="12">
        <f ca="1"/>
        <v>4.0000000000000001E-3</v>
      </c>
    </row>
    <row r="5986" spans="6:8" x14ac:dyDescent="0.3">
      <c r="F5986" s="2">
        <v>5981</v>
      </c>
      <c r="G5986" s="12">
        <f ca="1"/>
        <v>199.91311308421058</v>
      </c>
      <c r="H5986" s="12">
        <f ca="1"/>
        <v>4.0000000000000001E-3</v>
      </c>
    </row>
    <row r="5987" spans="6:8" x14ac:dyDescent="0.3">
      <c r="F5987" s="2">
        <v>5982</v>
      </c>
      <c r="G5987" s="12">
        <f ca="1"/>
        <v>199.92746748525093</v>
      </c>
      <c r="H5987" s="12">
        <f ca="1"/>
        <v>4.0000000000000001E-3</v>
      </c>
    </row>
    <row r="5988" spans="6:8" x14ac:dyDescent="0.3">
      <c r="F5988" s="2">
        <v>5983</v>
      </c>
      <c r="G5988" s="12">
        <f ca="1"/>
        <v>199.96397365244894</v>
      </c>
      <c r="H5988" s="12">
        <f ca="1"/>
        <v>4.0000000000000001E-3</v>
      </c>
    </row>
    <row r="5989" spans="6:8" x14ac:dyDescent="0.3">
      <c r="F5989" s="2">
        <v>5984</v>
      </c>
      <c r="G5989" s="12">
        <f ca="1"/>
        <v>200.03937362063675</v>
      </c>
      <c r="H5989" s="12">
        <f ca="1"/>
        <v>4.0000000000000001E-3</v>
      </c>
    </row>
    <row r="5990" spans="6:8" x14ac:dyDescent="0.3">
      <c r="F5990" s="2">
        <v>5985</v>
      </c>
      <c r="G5990" s="12">
        <f ca="1"/>
        <v>200.06386430579627</v>
      </c>
      <c r="H5990" s="12">
        <f ca="1"/>
        <v>4.0000000000000001E-3</v>
      </c>
    </row>
    <row r="5991" spans="6:8" x14ac:dyDescent="0.3">
      <c r="F5991" s="2">
        <v>5986</v>
      </c>
      <c r="G5991" s="12">
        <f ca="1"/>
        <v>200.07717709518775</v>
      </c>
      <c r="H5991" s="12">
        <f ca="1"/>
        <v>4.0000000000000001E-3</v>
      </c>
    </row>
    <row r="5992" spans="6:8" x14ac:dyDescent="0.3">
      <c r="F5992" s="2">
        <v>5987</v>
      </c>
      <c r="G5992" s="12">
        <f ca="1"/>
        <v>200.11757215129745</v>
      </c>
      <c r="H5992" s="12">
        <f ca="1"/>
        <v>4.0000000000000001E-3</v>
      </c>
    </row>
    <row r="5993" spans="6:8" x14ac:dyDescent="0.3">
      <c r="F5993" s="2">
        <v>5988</v>
      </c>
      <c r="G5993" s="12">
        <f ca="1"/>
        <v>200.12424327412393</v>
      </c>
      <c r="H5993" s="12">
        <f ca="1"/>
        <v>4.0000000000000001E-3</v>
      </c>
    </row>
    <row r="5994" spans="6:8" x14ac:dyDescent="0.3">
      <c r="F5994" s="2">
        <v>5989</v>
      </c>
      <c r="G5994" s="12">
        <f ca="1"/>
        <v>200.19038498474367</v>
      </c>
      <c r="H5994" s="12">
        <f ca="1"/>
        <v>4.0000000000000001E-3</v>
      </c>
    </row>
    <row r="5995" spans="6:8" x14ac:dyDescent="0.3">
      <c r="F5995" s="2">
        <v>5990</v>
      </c>
      <c r="G5995" s="12">
        <f ca="1"/>
        <v>200.19319444320644</v>
      </c>
      <c r="H5995" s="12">
        <f ca="1"/>
        <v>4.0000000000000001E-3</v>
      </c>
    </row>
    <row r="5996" spans="6:8" x14ac:dyDescent="0.3">
      <c r="F5996" s="2">
        <v>5991</v>
      </c>
      <c r="G5996" s="12">
        <f ca="1"/>
        <v>200.22742586991916</v>
      </c>
      <c r="H5996" s="12">
        <f ca="1"/>
        <v>4.0000000000000001E-3</v>
      </c>
    </row>
    <row r="5997" spans="6:8" x14ac:dyDescent="0.3">
      <c r="F5997" s="2">
        <v>5992</v>
      </c>
      <c r="G5997" s="12">
        <f ca="1"/>
        <v>200.22800029963656</v>
      </c>
      <c r="H5997" s="12">
        <f ca="1"/>
        <v>4.0000000000000001E-3</v>
      </c>
    </row>
    <row r="5998" spans="6:8" x14ac:dyDescent="0.3">
      <c r="F5998" s="2">
        <v>5993</v>
      </c>
      <c r="G5998" s="12">
        <f ca="1"/>
        <v>200.24326116867249</v>
      </c>
      <c r="H5998" s="12">
        <f ca="1"/>
        <v>4.0000000000000001E-3</v>
      </c>
    </row>
    <row r="5999" spans="6:8" x14ac:dyDescent="0.3">
      <c r="F5999" s="2">
        <v>5994</v>
      </c>
      <c r="G5999" s="12">
        <f ca="1"/>
        <v>200.24388689160367</v>
      </c>
      <c r="H5999" s="12">
        <f ca="1"/>
        <v>4.0000000000000001E-3</v>
      </c>
    </row>
    <row r="6000" spans="6:8" x14ac:dyDescent="0.3">
      <c r="F6000" s="2">
        <v>5995</v>
      </c>
      <c r="G6000" s="12">
        <f ca="1"/>
        <v>200.29835611149923</v>
      </c>
      <c r="H6000" s="12">
        <f ca="1"/>
        <v>4.0000000000000001E-3</v>
      </c>
    </row>
    <row r="6001" spans="6:8" x14ac:dyDescent="0.3">
      <c r="F6001" s="2">
        <v>5996</v>
      </c>
      <c r="G6001" s="12">
        <f ca="1"/>
        <v>200.33649976861753</v>
      </c>
      <c r="H6001" s="12">
        <f ca="1"/>
        <v>4.0000000000000001E-3</v>
      </c>
    </row>
    <row r="6002" spans="6:8" x14ac:dyDescent="0.3">
      <c r="F6002" s="2">
        <v>5997</v>
      </c>
      <c r="G6002" s="12">
        <f ca="1"/>
        <v>200.34543921975279</v>
      </c>
      <c r="H6002" s="12">
        <f ca="1"/>
        <v>4.0000000000000001E-3</v>
      </c>
    </row>
    <row r="6003" spans="6:8" x14ac:dyDescent="0.3">
      <c r="F6003" s="2">
        <v>5998</v>
      </c>
      <c r="G6003" s="12">
        <f ca="1"/>
        <v>200.391882417576</v>
      </c>
      <c r="H6003" s="12">
        <f ca="1"/>
        <v>4.0000000000000001E-3</v>
      </c>
    </row>
    <row r="6004" spans="6:8" x14ac:dyDescent="0.3">
      <c r="F6004" s="2">
        <v>5999</v>
      </c>
      <c r="G6004" s="12">
        <f ca="1"/>
        <v>200.40590582341719</v>
      </c>
      <c r="H6004" s="12">
        <f ca="1"/>
        <v>4.0000000000000001E-3</v>
      </c>
    </row>
    <row r="6005" spans="6:8" x14ac:dyDescent="0.3">
      <c r="F6005" s="2">
        <v>6000</v>
      </c>
      <c r="G6005" s="12">
        <f ca="1"/>
        <v>200.42691150644944</v>
      </c>
      <c r="H6005" s="12">
        <f ca="1"/>
        <v>4.0000000000000001E-3</v>
      </c>
    </row>
    <row r="6006" spans="6:8" x14ac:dyDescent="0.3">
      <c r="F6006" s="2">
        <v>6001</v>
      </c>
      <c r="G6006" s="12">
        <f ca="1"/>
        <v>200.44951652752491</v>
      </c>
      <c r="H6006" s="12">
        <f ca="1"/>
        <v>4.0000000000000001E-3</v>
      </c>
    </row>
    <row r="6007" spans="6:8" x14ac:dyDescent="0.3">
      <c r="F6007" s="2">
        <v>6002</v>
      </c>
      <c r="G6007" s="12">
        <f ca="1"/>
        <v>200.50442976905842</v>
      </c>
      <c r="H6007" s="12">
        <f ca="1"/>
        <v>4.0000000000000001E-3</v>
      </c>
    </row>
    <row r="6008" spans="6:8" x14ac:dyDescent="0.3">
      <c r="F6008" s="2">
        <v>6003</v>
      </c>
      <c r="G6008" s="12">
        <f ca="1"/>
        <v>200.57227276614654</v>
      </c>
      <c r="H6008" s="12">
        <f ca="1"/>
        <v>4.0000000000000001E-3</v>
      </c>
    </row>
    <row r="6009" spans="6:8" x14ac:dyDescent="0.3">
      <c r="F6009" s="2">
        <v>6004</v>
      </c>
      <c r="G6009" s="12">
        <f ca="1"/>
        <v>200.64371580160724</v>
      </c>
      <c r="H6009" s="12">
        <f ca="1"/>
        <v>4.0000000000000001E-3</v>
      </c>
    </row>
    <row r="6010" spans="6:8" x14ac:dyDescent="0.3">
      <c r="F6010" s="2">
        <v>6005</v>
      </c>
      <c r="G6010" s="12">
        <f ca="1"/>
        <v>200.71667781858278</v>
      </c>
      <c r="H6010" s="12">
        <f ca="1"/>
        <v>4.0000000000000001E-3</v>
      </c>
    </row>
    <row r="6011" spans="6:8" x14ac:dyDescent="0.3">
      <c r="F6011" s="2">
        <v>6006</v>
      </c>
      <c r="G6011" s="12">
        <f ca="1"/>
        <v>200.74588989372805</v>
      </c>
      <c r="H6011" s="12">
        <f ca="1"/>
        <v>4.0000000000000001E-3</v>
      </c>
    </row>
    <row r="6012" spans="6:8" x14ac:dyDescent="0.3">
      <c r="F6012" s="2">
        <v>6007</v>
      </c>
      <c r="G6012" s="12">
        <f ca="1"/>
        <v>200.76000678102264</v>
      </c>
      <c r="H6012" s="12">
        <f ca="1"/>
        <v>4.0000000000000001E-3</v>
      </c>
    </row>
    <row r="6013" spans="6:8" x14ac:dyDescent="0.3">
      <c r="F6013" s="2">
        <v>6008</v>
      </c>
      <c r="G6013" s="12">
        <f ca="1"/>
        <v>200.76460714182522</v>
      </c>
      <c r="H6013" s="12">
        <f ca="1"/>
        <v>4.0000000000000001E-3</v>
      </c>
    </row>
    <row r="6014" spans="6:8" x14ac:dyDescent="0.3">
      <c r="F6014" s="2">
        <v>6009</v>
      </c>
      <c r="G6014" s="12">
        <f ca="1"/>
        <v>200.80700655941743</v>
      </c>
      <c r="H6014" s="12">
        <f ca="1"/>
        <v>4.0000000000000001E-3</v>
      </c>
    </row>
    <row r="6015" spans="6:8" x14ac:dyDescent="0.3">
      <c r="F6015" s="2">
        <v>6010</v>
      </c>
      <c r="G6015" s="12">
        <f ca="1"/>
        <v>200.81119320617654</v>
      </c>
      <c r="H6015" s="12">
        <f ca="1"/>
        <v>4.0000000000000001E-3</v>
      </c>
    </row>
    <row r="6016" spans="6:8" x14ac:dyDescent="0.3">
      <c r="F6016" s="2">
        <v>6011</v>
      </c>
      <c r="G6016" s="12">
        <f ca="1"/>
        <v>200.8150635260015</v>
      </c>
      <c r="H6016" s="12">
        <f ca="1"/>
        <v>4.0000000000000001E-3</v>
      </c>
    </row>
    <row r="6017" spans="6:8" x14ac:dyDescent="0.3">
      <c r="F6017" s="2">
        <v>6012</v>
      </c>
      <c r="G6017" s="12">
        <f ca="1"/>
        <v>200.8532139217273</v>
      </c>
      <c r="H6017" s="12">
        <f ca="1"/>
        <v>4.0000000000000001E-3</v>
      </c>
    </row>
    <row r="6018" spans="6:8" x14ac:dyDescent="0.3">
      <c r="F6018" s="2">
        <v>6013</v>
      </c>
      <c r="G6018" s="12">
        <f ca="1"/>
        <v>200.86128434140574</v>
      </c>
      <c r="H6018" s="12">
        <f ca="1"/>
        <v>4.0000000000000001E-3</v>
      </c>
    </row>
    <row r="6019" spans="6:8" x14ac:dyDescent="0.3">
      <c r="F6019" s="2">
        <v>6014</v>
      </c>
      <c r="G6019" s="12">
        <f ca="1"/>
        <v>200.8702508882898</v>
      </c>
      <c r="H6019" s="12">
        <f ca="1"/>
        <v>4.0000000000000001E-3</v>
      </c>
    </row>
    <row r="6020" spans="6:8" x14ac:dyDescent="0.3">
      <c r="F6020" s="2">
        <v>6015</v>
      </c>
      <c r="G6020" s="12">
        <f ca="1"/>
        <v>200.89679196886919</v>
      </c>
      <c r="H6020" s="12">
        <f ca="1"/>
        <v>4.0000000000000001E-3</v>
      </c>
    </row>
    <row r="6021" spans="6:8" x14ac:dyDescent="0.3">
      <c r="F6021" s="2">
        <v>6016</v>
      </c>
      <c r="G6021" s="12">
        <f ca="1"/>
        <v>200.90963875878239</v>
      </c>
      <c r="H6021" s="12">
        <f ca="1"/>
        <v>4.0000000000000001E-3</v>
      </c>
    </row>
    <row r="6022" spans="6:8" x14ac:dyDescent="0.3">
      <c r="F6022" s="2">
        <v>6017</v>
      </c>
      <c r="G6022" s="12">
        <f ca="1"/>
        <v>200.96554370275246</v>
      </c>
      <c r="H6022" s="12">
        <f ca="1"/>
        <v>4.0000000000000001E-3</v>
      </c>
    </row>
    <row r="6023" spans="6:8" x14ac:dyDescent="0.3">
      <c r="F6023" s="2">
        <v>6018</v>
      </c>
      <c r="G6023" s="12">
        <f ca="1"/>
        <v>201.02441672674405</v>
      </c>
      <c r="H6023" s="12">
        <f ca="1"/>
        <v>4.0000000000000001E-3</v>
      </c>
    </row>
    <row r="6024" spans="6:8" x14ac:dyDescent="0.3">
      <c r="F6024" s="2">
        <v>6019</v>
      </c>
      <c r="G6024" s="12">
        <f ca="1"/>
        <v>201.02864994706383</v>
      </c>
      <c r="H6024" s="12">
        <f ca="1"/>
        <v>4.0000000000000001E-3</v>
      </c>
    </row>
    <row r="6025" spans="6:8" x14ac:dyDescent="0.3">
      <c r="F6025" s="2">
        <v>6020</v>
      </c>
      <c r="G6025" s="12">
        <f ca="1"/>
        <v>201.03465035844999</v>
      </c>
      <c r="H6025" s="12">
        <f ca="1"/>
        <v>4.0000000000000001E-3</v>
      </c>
    </row>
    <row r="6026" spans="6:8" x14ac:dyDescent="0.3">
      <c r="F6026" s="2">
        <v>6021</v>
      </c>
      <c r="G6026" s="12">
        <f ca="1"/>
        <v>201.13073992551463</v>
      </c>
      <c r="H6026" s="12">
        <f ca="1"/>
        <v>4.0000000000000001E-3</v>
      </c>
    </row>
    <row r="6027" spans="6:8" x14ac:dyDescent="0.3">
      <c r="F6027" s="2">
        <v>6022</v>
      </c>
      <c r="G6027" s="12">
        <f ca="1"/>
        <v>201.14299173126167</v>
      </c>
      <c r="H6027" s="12">
        <f ca="1"/>
        <v>4.0000000000000001E-3</v>
      </c>
    </row>
    <row r="6028" spans="6:8" x14ac:dyDescent="0.3">
      <c r="F6028" s="2">
        <v>6023</v>
      </c>
      <c r="G6028" s="12">
        <f ca="1"/>
        <v>201.15030951491403</v>
      </c>
      <c r="H6028" s="12">
        <f ca="1"/>
        <v>4.0000000000000001E-3</v>
      </c>
    </row>
    <row r="6029" spans="6:8" x14ac:dyDescent="0.3">
      <c r="F6029" s="2">
        <v>6024</v>
      </c>
      <c r="G6029" s="12">
        <f ca="1"/>
        <v>201.18539852832285</v>
      </c>
      <c r="H6029" s="12">
        <f ca="1"/>
        <v>4.0000000000000001E-3</v>
      </c>
    </row>
    <row r="6030" spans="6:8" x14ac:dyDescent="0.3">
      <c r="F6030" s="2">
        <v>6025</v>
      </c>
      <c r="G6030" s="12">
        <f ca="1"/>
        <v>201.18657830707565</v>
      </c>
      <c r="H6030" s="12">
        <f ca="1"/>
        <v>4.0000000000000001E-3</v>
      </c>
    </row>
    <row r="6031" spans="6:8" x14ac:dyDescent="0.3">
      <c r="F6031" s="2">
        <v>6026</v>
      </c>
      <c r="G6031" s="12">
        <f ca="1"/>
        <v>201.22655930784117</v>
      </c>
      <c r="H6031" s="12">
        <f ca="1"/>
        <v>4.0000000000000001E-3</v>
      </c>
    </row>
    <row r="6032" spans="6:8" x14ac:dyDescent="0.3">
      <c r="F6032" s="2">
        <v>6027</v>
      </c>
      <c r="G6032" s="12">
        <f ca="1"/>
        <v>201.26462806724001</v>
      </c>
      <c r="H6032" s="12">
        <f ca="1"/>
        <v>4.0000000000000001E-3</v>
      </c>
    </row>
    <row r="6033" spans="6:8" x14ac:dyDescent="0.3">
      <c r="F6033" s="2">
        <v>6028</v>
      </c>
      <c r="G6033" s="12">
        <f ca="1"/>
        <v>201.26943198096083</v>
      </c>
      <c r="H6033" s="12">
        <f ca="1"/>
        <v>4.0000000000000001E-3</v>
      </c>
    </row>
    <row r="6034" spans="6:8" x14ac:dyDescent="0.3">
      <c r="F6034" s="2">
        <v>6029</v>
      </c>
      <c r="G6034" s="12">
        <f ca="1"/>
        <v>201.30092873843003</v>
      </c>
      <c r="H6034" s="12">
        <f ca="1"/>
        <v>4.0000000000000001E-3</v>
      </c>
    </row>
    <row r="6035" spans="6:8" x14ac:dyDescent="0.3">
      <c r="F6035" s="2">
        <v>6030</v>
      </c>
      <c r="G6035" s="12">
        <f ca="1"/>
        <v>201.35901356588494</v>
      </c>
      <c r="H6035" s="12">
        <f ca="1"/>
        <v>4.0000000000000001E-3</v>
      </c>
    </row>
    <row r="6036" spans="6:8" x14ac:dyDescent="0.3">
      <c r="F6036" s="2">
        <v>6031</v>
      </c>
      <c r="G6036" s="12">
        <f ca="1"/>
        <v>201.38356471950769</v>
      </c>
      <c r="H6036" s="12">
        <f ca="1"/>
        <v>4.0000000000000001E-3</v>
      </c>
    </row>
    <row r="6037" spans="6:8" x14ac:dyDescent="0.3">
      <c r="F6037" s="2">
        <v>6032</v>
      </c>
      <c r="G6037" s="12">
        <f ca="1"/>
        <v>201.39190282263664</v>
      </c>
      <c r="H6037" s="12">
        <f ca="1"/>
        <v>4.0000000000000001E-3</v>
      </c>
    </row>
    <row r="6038" spans="6:8" x14ac:dyDescent="0.3">
      <c r="F6038" s="2">
        <v>6033</v>
      </c>
      <c r="G6038" s="12">
        <f ca="1"/>
        <v>201.40779790323327</v>
      </c>
      <c r="H6038" s="12">
        <f ca="1"/>
        <v>4.0000000000000001E-3</v>
      </c>
    </row>
    <row r="6039" spans="6:8" x14ac:dyDescent="0.3">
      <c r="F6039" s="2">
        <v>6034</v>
      </c>
      <c r="G6039" s="12">
        <f ca="1"/>
        <v>201.41916751893757</v>
      </c>
      <c r="H6039" s="12">
        <f ca="1"/>
        <v>4.0000000000000001E-3</v>
      </c>
    </row>
    <row r="6040" spans="6:8" x14ac:dyDescent="0.3">
      <c r="F6040" s="2">
        <v>6035</v>
      </c>
      <c r="G6040" s="12">
        <f ca="1"/>
        <v>201.43263118067458</v>
      </c>
      <c r="H6040" s="12">
        <f ca="1"/>
        <v>4.0000000000000001E-3</v>
      </c>
    </row>
    <row r="6041" spans="6:8" x14ac:dyDescent="0.3">
      <c r="F6041" s="2">
        <v>6036</v>
      </c>
      <c r="G6041" s="12">
        <f ca="1"/>
        <v>201.4437202649363</v>
      </c>
      <c r="H6041" s="12">
        <f ca="1"/>
        <v>4.0000000000000001E-3</v>
      </c>
    </row>
    <row r="6042" spans="6:8" x14ac:dyDescent="0.3">
      <c r="F6042" s="2">
        <v>6037</v>
      </c>
      <c r="G6042" s="12">
        <f ca="1"/>
        <v>201.4629824751627</v>
      </c>
      <c r="H6042" s="12">
        <f ca="1"/>
        <v>4.0000000000000001E-3</v>
      </c>
    </row>
    <row r="6043" spans="6:8" x14ac:dyDescent="0.3">
      <c r="F6043" s="2">
        <v>6038</v>
      </c>
      <c r="G6043" s="12">
        <f ca="1"/>
        <v>201.50289836430682</v>
      </c>
      <c r="H6043" s="12">
        <f ca="1"/>
        <v>4.0000000000000001E-3</v>
      </c>
    </row>
    <row r="6044" spans="6:8" x14ac:dyDescent="0.3">
      <c r="F6044" s="2">
        <v>6039</v>
      </c>
      <c r="G6044" s="12">
        <f ca="1"/>
        <v>201.50465113181721</v>
      </c>
      <c r="H6044" s="12">
        <f ca="1"/>
        <v>4.0000000000000001E-3</v>
      </c>
    </row>
    <row r="6045" spans="6:8" x14ac:dyDescent="0.3">
      <c r="F6045" s="2">
        <v>6040</v>
      </c>
      <c r="G6045" s="12">
        <f ca="1"/>
        <v>201.53491692357935</v>
      </c>
      <c r="H6045" s="12">
        <f ca="1"/>
        <v>4.0000000000000001E-3</v>
      </c>
    </row>
    <row r="6046" spans="6:8" x14ac:dyDescent="0.3">
      <c r="F6046" s="2">
        <v>6041</v>
      </c>
      <c r="G6046" s="12">
        <f ca="1"/>
        <v>201.5798302498425</v>
      </c>
      <c r="H6046" s="12">
        <f ca="1"/>
        <v>4.0000000000000001E-3</v>
      </c>
    </row>
    <row r="6047" spans="6:8" x14ac:dyDescent="0.3">
      <c r="F6047" s="2">
        <v>6042</v>
      </c>
      <c r="G6047" s="12">
        <f ca="1"/>
        <v>201.63582056045084</v>
      </c>
      <c r="H6047" s="12">
        <f ca="1"/>
        <v>4.0000000000000001E-3</v>
      </c>
    </row>
    <row r="6048" spans="6:8" x14ac:dyDescent="0.3">
      <c r="F6048" s="2">
        <v>6043</v>
      </c>
      <c r="G6048" s="12">
        <f ca="1"/>
        <v>201.64039282686204</v>
      </c>
      <c r="H6048" s="12">
        <f ca="1"/>
        <v>4.0000000000000001E-3</v>
      </c>
    </row>
    <row r="6049" spans="6:8" x14ac:dyDescent="0.3">
      <c r="F6049" s="2">
        <v>6044</v>
      </c>
      <c r="G6049" s="12">
        <f ca="1"/>
        <v>201.64338669852657</v>
      </c>
      <c r="H6049" s="12">
        <f ca="1"/>
        <v>4.0000000000000001E-3</v>
      </c>
    </row>
    <row r="6050" spans="6:8" x14ac:dyDescent="0.3">
      <c r="F6050" s="2">
        <v>6045</v>
      </c>
      <c r="G6050" s="12">
        <f ca="1"/>
        <v>201.65712795243087</v>
      </c>
      <c r="H6050" s="12">
        <f ca="1"/>
        <v>4.0000000000000001E-3</v>
      </c>
    </row>
    <row r="6051" spans="6:8" x14ac:dyDescent="0.3">
      <c r="F6051" s="2">
        <v>6046</v>
      </c>
      <c r="G6051" s="12">
        <f ca="1"/>
        <v>201.72432528471185</v>
      </c>
      <c r="H6051" s="12">
        <f ca="1"/>
        <v>4.0000000000000001E-3</v>
      </c>
    </row>
    <row r="6052" spans="6:8" x14ac:dyDescent="0.3">
      <c r="F6052" s="2">
        <v>6047</v>
      </c>
      <c r="G6052" s="12">
        <f ca="1"/>
        <v>201.72698626245372</v>
      </c>
      <c r="H6052" s="12">
        <f ca="1"/>
        <v>4.0000000000000001E-3</v>
      </c>
    </row>
    <row r="6053" spans="6:8" x14ac:dyDescent="0.3">
      <c r="F6053" s="2">
        <v>6048</v>
      </c>
      <c r="G6053" s="12">
        <f ca="1"/>
        <v>201.81804668247966</v>
      </c>
      <c r="H6053" s="12">
        <f ca="1"/>
        <v>4.0000000000000001E-3</v>
      </c>
    </row>
    <row r="6054" spans="6:8" x14ac:dyDescent="0.3">
      <c r="F6054" s="2">
        <v>6049</v>
      </c>
      <c r="G6054" s="12">
        <f ca="1"/>
        <v>201.82338342354106</v>
      </c>
      <c r="H6054" s="12">
        <f ca="1"/>
        <v>4.0000000000000001E-3</v>
      </c>
    </row>
    <row r="6055" spans="6:8" x14ac:dyDescent="0.3">
      <c r="F6055" s="2">
        <v>6050</v>
      </c>
      <c r="G6055" s="12">
        <f ca="1"/>
        <v>201.83037578711429</v>
      </c>
      <c r="H6055" s="12">
        <f ca="1"/>
        <v>4.0000000000000001E-3</v>
      </c>
    </row>
    <row r="6056" spans="6:8" x14ac:dyDescent="0.3">
      <c r="F6056" s="2">
        <v>6051</v>
      </c>
      <c r="G6056" s="12">
        <f ca="1"/>
        <v>201.85149071575589</v>
      </c>
      <c r="H6056" s="12">
        <f ca="1"/>
        <v>4.0000000000000001E-3</v>
      </c>
    </row>
    <row r="6057" spans="6:8" x14ac:dyDescent="0.3">
      <c r="F6057" s="2">
        <v>6052</v>
      </c>
      <c r="G6057" s="12">
        <f ca="1"/>
        <v>201.8674276197618</v>
      </c>
      <c r="H6057" s="12">
        <f ca="1"/>
        <v>4.0000000000000001E-3</v>
      </c>
    </row>
    <row r="6058" spans="6:8" x14ac:dyDescent="0.3">
      <c r="F6058" s="2">
        <v>6053</v>
      </c>
      <c r="G6058" s="12">
        <f ca="1"/>
        <v>201.91017686689923</v>
      </c>
      <c r="H6058" s="12">
        <f ca="1"/>
        <v>4.0000000000000001E-3</v>
      </c>
    </row>
    <row r="6059" spans="6:8" x14ac:dyDescent="0.3">
      <c r="F6059" s="2">
        <v>6054</v>
      </c>
      <c r="G6059" s="12">
        <f ca="1"/>
        <v>201.91493830385733</v>
      </c>
      <c r="H6059" s="12">
        <f ca="1"/>
        <v>4.0000000000000001E-3</v>
      </c>
    </row>
    <row r="6060" spans="6:8" x14ac:dyDescent="0.3">
      <c r="F6060" s="2">
        <v>6055</v>
      </c>
      <c r="G6060" s="12">
        <f ca="1"/>
        <v>201.93146400569708</v>
      </c>
      <c r="H6060" s="12">
        <f ca="1"/>
        <v>4.0000000000000001E-3</v>
      </c>
    </row>
    <row r="6061" spans="6:8" x14ac:dyDescent="0.3">
      <c r="F6061" s="2">
        <v>6056</v>
      </c>
      <c r="G6061" s="12">
        <f ca="1"/>
        <v>201.93719020622999</v>
      </c>
      <c r="H6061" s="12">
        <f ca="1"/>
        <v>4.0000000000000001E-3</v>
      </c>
    </row>
    <row r="6062" spans="6:8" x14ac:dyDescent="0.3">
      <c r="F6062" s="2">
        <v>6057</v>
      </c>
      <c r="G6062" s="12">
        <f ca="1"/>
        <v>201.9410910332316</v>
      </c>
      <c r="H6062" s="12">
        <f ca="1"/>
        <v>4.0000000000000001E-3</v>
      </c>
    </row>
    <row r="6063" spans="6:8" x14ac:dyDescent="0.3">
      <c r="F6063" s="2">
        <v>6058</v>
      </c>
      <c r="G6063" s="12">
        <f ca="1"/>
        <v>201.96086599333876</v>
      </c>
      <c r="H6063" s="12">
        <f ca="1"/>
        <v>4.0000000000000001E-3</v>
      </c>
    </row>
    <row r="6064" spans="6:8" x14ac:dyDescent="0.3">
      <c r="F6064" s="2">
        <v>6059</v>
      </c>
      <c r="G6064" s="12">
        <f ca="1"/>
        <v>201.97849302409077</v>
      </c>
      <c r="H6064" s="12">
        <f ca="1"/>
        <v>4.0000000000000001E-3</v>
      </c>
    </row>
    <row r="6065" spans="6:8" x14ac:dyDescent="0.3">
      <c r="F6065" s="2">
        <v>6060</v>
      </c>
      <c r="G6065" s="12">
        <f ca="1"/>
        <v>201.98119545955947</v>
      </c>
      <c r="H6065" s="12">
        <f ca="1"/>
        <v>4.0000000000000001E-3</v>
      </c>
    </row>
    <row r="6066" spans="6:8" x14ac:dyDescent="0.3">
      <c r="F6066" s="2">
        <v>6061</v>
      </c>
      <c r="G6066" s="12">
        <f ca="1"/>
        <v>201.98696033480391</v>
      </c>
      <c r="H6066" s="12">
        <f ca="1"/>
        <v>4.0000000000000001E-3</v>
      </c>
    </row>
    <row r="6067" spans="6:8" x14ac:dyDescent="0.3">
      <c r="F6067" s="2">
        <v>6062</v>
      </c>
      <c r="G6067" s="12">
        <f ca="1"/>
        <v>202.006193167601</v>
      </c>
      <c r="H6067" s="12">
        <f ca="1"/>
        <v>4.0000000000000001E-3</v>
      </c>
    </row>
    <row r="6068" spans="6:8" x14ac:dyDescent="0.3">
      <c r="F6068" s="2">
        <v>6063</v>
      </c>
      <c r="G6068" s="12">
        <f ca="1"/>
        <v>202.03833159826081</v>
      </c>
      <c r="H6068" s="12">
        <f ca="1"/>
        <v>4.0000000000000001E-3</v>
      </c>
    </row>
    <row r="6069" spans="6:8" x14ac:dyDescent="0.3">
      <c r="F6069" s="2">
        <v>6064</v>
      </c>
      <c r="G6069" s="12">
        <f ca="1"/>
        <v>202.07645471936581</v>
      </c>
      <c r="H6069" s="12">
        <f ca="1"/>
        <v>4.0000000000000001E-3</v>
      </c>
    </row>
    <row r="6070" spans="6:8" x14ac:dyDescent="0.3">
      <c r="F6070" s="2">
        <v>6065</v>
      </c>
      <c r="G6070" s="12">
        <f ca="1"/>
        <v>202.0770729886315</v>
      </c>
      <c r="H6070" s="12">
        <f ca="1"/>
        <v>4.0000000000000001E-3</v>
      </c>
    </row>
    <row r="6071" spans="6:8" x14ac:dyDescent="0.3">
      <c r="F6071" s="2">
        <v>6066</v>
      </c>
      <c r="G6071" s="12">
        <f ca="1"/>
        <v>202.08536737515453</v>
      </c>
      <c r="H6071" s="12">
        <f ca="1"/>
        <v>4.0000000000000001E-3</v>
      </c>
    </row>
    <row r="6072" spans="6:8" x14ac:dyDescent="0.3">
      <c r="F6072" s="2">
        <v>6067</v>
      </c>
      <c r="G6072" s="12">
        <f ca="1"/>
        <v>202.09220250266497</v>
      </c>
      <c r="H6072" s="12">
        <f ca="1"/>
        <v>4.0000000000000001E-3</v>
      </c>
    </row>
    <row r="6073" spans="6:8" x14ac:dyDescent="0.3">
      <c r="F6073" s="2">
        <v>6068</v>
      </c>
      <c r="G6073" s="12">
        <f ca="1"/>
        <v>202.19091778545135</v>
      </c>
      <c r="H6073" s="12">
        <f ca="1"/>
        <v>4.0000000000000001E-3</v>
      </c>
    </row>
    <row r="6074" spans="6:8" x14ac:dyDescent="0.3">
      <c r="F6074" s="2">
        <v>6069</v>
      </c>
      <c r="G6074" s="12">
        <f ca="1"/>
        <v>202.20880084757277</v>
      </c>
      <c r="H6074" s="12">
        <f ca="1"/>
        <v>4.0000000000000001E-3</v>
      </c>
    </row>
    <row r="6075" spans="6:8" x14ac:dyDescent="0.3">
      <c r="F6075" s="2">
        <v>6070</v>
      </c>
      <c r="G6075" s="12">
        <f ca="1"/>
        <v>202.25706153967849</v>
      </c>
      <c r="H6075" s="12">
        <f ca="1"/>
        <v>4.0000000000000001E-3</v>
      </c>
    </row>
    <row r="6076" spans="6:8" x14ac:dyDescent="0.3">
      <c r="F6076" s="2">
        <v>6071</v>
      </c>
      <c r="G6076" s="12">
        <f ca="1"/>
        <v>202.26456167862173</v>
      </c>
      <c r="H6076" s="12">
        <f ca="1"/>
        <v>4.0000000000000001E-3</v>
      </c>
    </row>
    <row r="6077" spans="6:8" x14ac:dyDescent="0.3">
      <c r="F6077" s="2">
        <v>6072</v>
      </c>
      <c r="G6077" s="12">
        <f ca="1"/>
        <v>202.27892901709887</v>
      </c>
      <c r="H6077" s="12">
        <f ca="1"/>
        <v>4.0000000000000001E-3</v>
      </c>
    </row>
    <row r="6078" spans="6:8" x14ac:dyDescent="0.3">
      <c r="F6078" s="2">
        <v>6073</v>
      </c>
      <c r="G6078" s="12">
        <f ca="1"/>
        <v>202.33114840602141</v>
      </c>
      <c r="H6078" s="12">
        <f ca="1"/>
        <v>4.0000000000000001E-3</v>
      </c>
    </row>
    <row r="6079" spans="6:8" x14ac:dyDescent="0.3">
      <c r="F6079" s="2">
        <v>6074</v>
      </c>
      <c r="G6079" s="12">
        <f ca="1"/>
        <v>202.33772688634429</v>
      </c>
      <c r="H6079" s="12">
        <f ca="1"/>
        <v>4.0000000000000001E-3</v>
      </c>
    </row>
    <row r="6080" spans="6:8" x14ac:dyDescent="0.3">
      <c r="F6080" s="2">
        <v>6075</v>
      </c>
      <c r="G6080" s="12">
        <f ca="1"/>
        <v>202.35091440828248</v>
      </c>
      <c r="H6080" s="12">
        <f ca="1"/>
        <v>4.0000000000000001E-3</v>
      </c>
    </row>
    <row r="6081" spans="6:8" x14ac:dyDescent="0.3">
      <c r="F6081" s="2">
        <v>6076</v>
      </c>
      <c r="G6081" s="12">
        <f ca="1"/>
        <v>202.35561772855121</v>
      </c>
      <c r="H6081" s="12">
        <f ca="1"/>
        <v>4.0000000000000001E-3</v>
      </c>
    </row>
    <row r="6082" spans="6:8" x14ac:dyDescent="0.3">
      <c r="F6082" s="2">
        <v>6077</v>
      </c>
      <c r="G6082" s="12">
        <f ca="1"/>
        <v>202.37017997867321</v>
      </c>
      <c r="H6082" s="12">
        <f ca="1"/>
        <v>4.0000000000000001E-3</v>
      </c>
    </row>
    <row r="6083" spans="6:8" x14ac:dyDescent="0.3">
      <c r="F6083" s="2">
        <v>6078</v>
      </c>
      <c r="G6083" s="12">
        <f ca="1"/>
        <v>202.38893579214846</v>
      </c>
      <c r="H6083" s="12">
        <f ca="1"/>
        <v>4.0000000000000001E-3</v>
      </c>
    </row>
    <row r="6084" spans="6:8" x14ac:dyDescent="0.3">
      <c r="F6084" s="2">
        <v>6079</v>
      </c>
      <c r="G6084" s="12">
        <f ca="1"/>
        <v>202.38982432814262</v>
      </c>
      <c r="H6084" s="12">
        <f ca="1"/>
        <v>4.0000000000000001E-3</v>
      </c>
    </row>
    <row r="6085" spans="6:8" x14ac:dyDescent="0.3">
      <c r="F6085" s="2">
        <v>6080</v>
      </c>
      <c r="G6085" s="12">
        <f ca="1"/>
        <v>202.39212684430314</v>
      </c>
      <c r="H6085" s="12">
        <f ca="1"/>
        <v>4.0000000000000001E-3</v>
      </c>
    </row>
    <row r="6086" spans="6:8" x14ac:dyDescent="0.3">
      <c r="F6086" s="2">
        <v>6081</v>
      </c>
      <c r="G6086" s="12">
        <f ca="1"/>
        <v>202.39690733122606</v>
      </c>
      <c r="H6086" s="12">
        <f ca="1"/>
        <v>4.0000000000000001E-3</v>
      </c>
    </row>
    <row r="6087" spans="6:8" x14ac:dyDescent="0.3">
      <c r="F6087" s="2">
        <v>6082</v>
      </c>
      <c r="G6087" s="12">
        <f ca="1"/>
        <v>202.41223904335877</v>
      </c>
      <c r="H6087" s="12">
        <f ca="1"/>
        <v>4.0000000000000001E-3</v>
      </c>
    </row>
    <row r="6088" spans="6:8" x14ac:dyDescent="0.3">
      <c r="F6088" s="2">
        <v>6083</v>
      </c>
      <c r="G6088" s="12">
        <f ca="1"/>
        <v>202.42097547743043</v>
      </c>
      <c r="H6088" s="12">
        <f ca="1"/>
        <v>4.0000000000000001E-3</v>
      </c>
    </row>
    <row r="6089" spans="6:8" x14ac:dyDescent="0.3">
      <c r="F6089" s="2">
        <v>6084</v>
      </c>
      <c r="G6089" s="12">
        <f ca="1"/>
        <v>202.42262939020839</v>
      </c>
      <c r="H6089" s="12">
        <f ca="1"/>
        <v>4.0000000000000001E-3</v>
      </c>
    </row>
    <row r="6090" spans="6:8" x14ac:dyDescent="0.3">
      <c r="F6090" s="2">
        <v>6085</v>
      </c>
      <c r="G6090" s="12">
        <f ca="1"/>
        <v>202.42792037237558</v>
      </c>
      <c r="H6090" s="12">
        <f ca="1"/>
        <v>4.0000000000000001E-3</v>
      </c>
    </row>
    <row r="6091" spans="6:8" x14ac:dyDescent="0.3">
      <c r="F6091" s="2">
        <v>6086</v>
      </c>
      <c r="G6091" s="12">
        <f ca="1"/>
        <v>202.4325304016657</v>
      </c>
      <c r="H6091" s="12">
        <f ca="1"/>
        <v>4.0000000000000001E-3</v>
      </c>
    </row>
    <row r="6092" spans="6:8" x14ac:dyDescent="0.3">
      <c r="F6092" s="2">
        <v>6087</v>
      </c>
      <c r="G6092" s="12">
        <f ca="1"/>
        <v>202.46662049205173</v>
      </c>
      <c r="H6092" s="12">
        <f ca="1"/>
        <v>4.0000000000000001E-3</v>
      </c>
    </row>
    <row r="6093" spans="6:8" x14ac:dyDescent="0.3">
      <c r="F6093" s="2">
        <v>6088</v>
      </c>
      <c r="G6093" s="12">
        <f ca="1"/>
        <v>202.48237023262962</v>
      </c>
      <c r="H6093" s="12">
        <f ca="1"/>
        <v>4.0000000000000001E-3</v>
      </c>
    </row>
    <row r="6094" spans="6:8" x14ac:dyDescent="0.3">
      <c r="F6094" s="2">
        <v>6089</v>
      </c>
      <c r="G6094" s="12">
        <f ca="1"/>
        <v>202.50747281886333</v>
      </c>
      <c r="H6094" s="12">
        <f ca="1"/>
        <v>4.0000000000000001E-3</v>
      </c>
    </row>
    <row r="6095" spans="6:8" x14ac:dyDescent="0.3">
      <c r="F6095" s="2">
        <v>6090</v>
      </c>
      <c r="G6095" s="12">
        <f ca="1"/>
        <v>202.51659693449997</v>
      </c>
      <c r="H6095" s="12">
        <f ca="1"/>
        <v>4.0000000000000001E-3</v>
      </c>
    </row>
    <row r="6096" spans="6:8" x14ac:dyDescent="0.3">
      <c r="F6096" s="2">
        <v>6091</v>
      </c>
      <c r="G6096" s="12">
        <f ca="1"/>
        <v>202.51808389112443</v>
      </c>
      <c r="H6096" s="12">
        <f ca="1"/>
        <v>4.0000000000000001E-3</v>
      </c>
    </row>
    <row r="6097" spans="6:8" x14ac:dyDescent="0.3">
      <c r="F6097" s="2">
        <v>6092</v>
      </c>
      <c r="G6097" s="12">
        <f ca="1"/>
        <v>202.52272809068157</v>
      </c>
      <c r="H6097" s="12">
        <f ca="1"/>
        <v>4.0000000000000001E-3</v>
      </c>
    </row>
    <row r="6098" spans="6:8" x14ac:dyDescent="0.3">
      <c r="F6098" s="2">
        <v>6093</v>
      </c>
      <c r="G6098" s="12">
        <f ca="1"/>
        <v>202.54705829091208</v>
      </c>
      <c r="H6098" s="12">
        <f ca="1"/>
        <v>4.0000000000000001E-3</v>
      </c>
    </row>
    <row r="6099" spans="6:8" x14ac:dyDescent="0.3">
      <c r="F6099" s="2">
        <v>6094</v>
      </c>
      <c r="G6099" s="12">
        <f ca="1"/>
        <v>202.58149384389148</v>
      </c>
      <c r="H6099" s="12">
        <f ca="1"/>
        <v>4.0000000000000001E-3</v>
      </c>
    </row>
    <row r="6100" spans="6:8" x14ac:dyDescent="0.3">
      <c r="F6100" s="2">
        <v>6095</v>
      </c>
      <c r="G6100" s="12">
        <f ca="1"/>
        <v>202.59021249138726</v>
      </c>
      <c r="H6100" s="12">
        <f ca="1"/>
        <v>4.0000000000000001E-3</v>
      </c>
    </row>
    <row r="6101" spans="6:8" x14ac:dyDescent="0.3">
      <c r="F6101" s="2">
        <v>6096</v>
      </c>
      <c r="G6101" s="12">
        <f ca="1"/>
        <v>202.61542655635836</v>
      </c>
      <c r="H6101" s="12">
        <f ca="1"/>
        <v>4.0000000000000001E-3</v>
      </c>
    </row>
    <row r="6102" spans="6:8" x14ac:dyDescent="0.3">
      <c r="F6102" s="2">
        <v>6097</v>
      </c>
      <c r="G6102" s="12">
        <f ca="1"/>
        <v>202.63143394638095</v>
      </c>
      <c r="H6102" s="12">
        <f ca="1"/>
        <v>4.0000000000000001E-3</v>
      </c>
    </row>
    <row r="6103" spans="6:8" x14ac:dyDescent="0.3">
      <c r="F6103" s="2">
        <v>6098</v>
      </c>
      <c r="G6103" s="12">
        <f ca="1"/>
        <v>202.63806706900652</v>
      </c>
      <c r="H6103" s="12">
        <f ca="1"/>
        <v>4.0000000000000001E-3</v>
      </c>
    </row>
    <row r="6104" spans="6:8" x14ac:dyDescent="0.3">
      <c r="F6104" s="2">
        <v>6099</v>
      </c>
      <c r="G6104" s="12">
        <f ca="1"/>
        <v>202.65073024927534</v>
      </c>
      <c r="H6104" s="12">
        <f ca="1"/>
        <v>4.0000000000000001E-3</v>
      </c>
    </row>
    <row r="6105" spans="6:8" x14ac:dyDescent="0.3">
      <c r="F6105" s="2">
        <v>6100</v>
      </c>
      <c r="G6105" s="12">
        <f ca="1"/>
        <v>202.75016586061153</v>
      </c>
      <c r="H6105" s="12">
        <f ca="1"/>
        <v>4.0000000000000001E-3</v>
      </c>
    </row>
    <row r="6106" spans="6:8" x14ac:dyDescent="0.3">
      <c r="F6106" s="2">
        <v>6101</v>
      </c>
      <c r="G6106" s="12">
        <f ca="1"/>
        <v>202.76252155388948</v>
      </c>
      <c r="H6106" s="12">
        <f ca="1"/>
        <v>4.0000000000000001E-3</v>
      </c>
    </row>
    <row r="6107" spans="6:8" x14ac:dyDescent="0.3">
      <c r="F6107" s="2">
        <v>6102</v>
      </c>
      <c r="G6107" s="12">
        <f ca="1"/>
        <v>202.84815911327499</v>
      </c>
      <c r="H6107" s="12">
        <f ca="1"/>
        <v>4.0000000000000001E-3</v>
      </c>
    </row>
    <row r="6108" spans="6:8" x14ac:dyDescent="0.3">
      <c r="F6108" s="2">
        <v>6103</v>
      </c>
      <c r="G6108" s="12">
        <f ca="1"/>
        <v>202.85028140860013</v>
      </c>
      <c r="H6108" s="12">
        <f ca="1"/>
        <v>4.0000000000000001E-3</v>
      </c>
    </row>
    <row r="6109" spans="6:8" x14ac:dyDescent="0.3">
      <c r="F6109" s="2">
        <v>6104</v>
      </c>
      <c r="G6109" s="12">
        <f ca="1"/>
        <v>202.8848468675219</v>
      </c>
      <c r="H6109" s="12">
        <f ca="1"/>
        <v>4.0000000000000001E-3</v>
      </c>
    </row>
    <row r="6110" spans="6:8" x14ac:dyDescent="0.3">
      <c r="F6110" s="2">
        <v>6105</v>
      </c>
      <c r="G6110" s="12">
        <f ca="1"/>
        <v>202.9283229944362</v>
      </c>
      <c r="H6110" s="12">
        <f ca="1"/>
        <v>4.0000000000000001E-3</v>
      </c>
    </row>
    <row r="6111" spans="6:8" x14ac:dyDescent="0.3">
      <c r="F6111" s="2">
        <v>6106</v>
      </c>
      <c r="G6111" s="12">
        <f ca="1"/>
        <v>202.94821811593866</v>
      </c>
      <c r="H6111" s="12">
        <f ca="1"/>
        <v>4.0000000000000001E-3</v>
      </c>
    </row>
    <row r="6112" spans="6:8" x14ac:dyDescent="0.3">
      <c r="F6112" s="2">
        <v>6107</v>
      </c>
      <c r="G6112" s="12">
        <f ca="1"/>
        <v>203.00400726315561</v>
      </c>
      <c r="H6112" s="12">
        <f ca="1"/>
        <v>4.0000000000000001E-3</v>
      </c>
    </row>
    <row r="6113" spans="6:8" x14ac:dyDescent="0.3">
      <c r="F6113" s="2">
        <v>6108</v>
      </c>
      <c r="G6113" s="12">
        <f ca="1"/>
        <v>203.01115445986019</v>
      </c>
      <c r="H6113" s="12">
        <f ca="1"/>
        <v>4.0000000000000001E-3</v>
      </c>
    </row>
    <row r="6114" spans="6:8" x14ac:dyDescent="0.3">
      <c r="F6114" s="2">
        <v>6109</v>
      </c>
      <c r="G6114" s="12">
        <f ca="1"/>
        <v>203.01444210170695</v>
      </c>
      <c r="H6114" s="12">
        <f ca="1"/>
        <v>4.0000000000000001E-3</v>
      </c>
    </row>
    <row r="6115" spans="6:8" x14ac:dyDescent="0.3">
      <c r="F6115" s="2">
        <v>6110</v>
      </c>
      <c r="G6115" s="12">
        <f ca="1"/>
        <v>203.02536665120181</v>
      </c>
      <c r="H6115" s="12">
        <f ca="1"/>
        <v>4.0000000000000001E-3</v>
      </c>
    </row>
    <row r="6116" spans="6:8" x14ac:dyDescent="0.3">
      <c r="F6116" s="2">
        <v>6111</v>
      </c>
      <c r="G6116" s="12">
        <f ca="1"/>
        <v>203.04620843187371</v>
      </c>
      <c r="H6116" s="12">
        <f ca="1"/>
        <v>4.0000000000000001E-3</v>
      </c>
    </row>
    <row r="6117" spans="6:8" x14ac:dyDescent="0.3">
      <c r="F6117" s="2">
        <v>6112</v>
      </c>
      <c r="G6117" s="12">
        <f ca="1"/>
        <v>203.10294575221101</v>
      </c>
      <c r="H6117" s="12">
        <f ca="1"/>
        <v>4.0000000000000001E-3</v>
      </c>
    </row>
    <row r="6118" spans="6:8" x14ac:dyDescent="0.3">
      <c r="F6118" s="2">
        <v>6113</v>
      </c>
      <c r="G6118" s="12">
        <f ca="1"/>
        <v>203.11918744421214</v>
      </c>
      <c r="H6118" s="12">
        <f ca="1"/>
        <v>4.0000000000000001E-3</v>
      </c>
    </row>
    <row r="6119" spans="6:8" x14ac:dyDescent="0.3">
      <c r="F6119" s="2">
        <v>6114</v>
      </c>
      <c r="G6119" s="12">
        <f ca="1"/>
        <v>203.15737495182941</v>
      </c>
      <c r="H6119" s="12">
        <f ca="1"/>
        <v>4.0000000000000001E-3</v>
      </c>
    </row>
    <row r="6120" spans="6:8" x14ac:dyDescent="0.3">
      <c r="F6120" s="2">
        <v>6115</v>
      </c>
      <c r="G6120" s="12">
        <f ca="1"/>
        <v>203.1599739942734</v>
      </c>
      <c r="H6120" s="12">
        <f ca="1"/>
        <v>4.0000000000000001E-3</v>
      </c>
    </row>
    <row r="6121" spans="6:8" x14ac:dyDescent="0.3">
      <c r="F6121" s="2">
        <v>6116</v>
      </c>
      <c r="G6121" s="12">
        <f ca="1"/>
        <v>203.18726896925915</v>
      </c>
      <c r="H6121" s="12">
        <f ca="1"/>
        <v>4.0000000000000001E-3</v>
      </c>
    </row>
    <row r="6122" spans="6:8" x14ac:dyDescent="0.3">
      <c r="F6122" s="2">
        <v>6117</v>
      </c>
      <c r="G6122" s="12">
        <f ca="1"/>
        <v>203.22876307739409</v>
      </c>
      <c r="H6122" s="12">
        <f ca="1"/>
        <v>4.0000000000000001E-3</v>
      </c>
    </row>
    <row r="6123" spans="6:8" x14ac:dyDescent="0.3">
      <c r="F6123" s="2">
        <v>6118</v>
      </c>
      <c r="G6123" s="12">
        <f ca="1"/>
        <v>203.25394602028018</v>
      </c>
      <c r="H6123" s="12">
        <f ca="1"/>
        <v>4.0000000000000001E-3</v>
      </c>
    </row>
    <row r="6124" spans="6:8" x14ac:dyDescent="0.3">
      <c r="F6124" s="2">
        <v>6119</v>
      </c>
      <c r="G6124" s="12">
        <f ca="1"/>
        <v>203.2988954306289</v>
      </c>
      <c r="H6124" s="12">
        <f ca="1"/>
        <v>4.0000000000000001E-3</v>
      </c>
    </row>
    <row r="6125" spans="6:8" x14ac:dyDescent="0.3">
      <c r="F6125" s="2">
        <v>6120</v>
      </c>
      <c r="G6125" s="12">
        <f ca="1"/>
        <v>203.39034701597336</v>
      </c>
      <c r="H6125" s="12">
        <f ca="1"/>
        <v>4.0000000000000001E-3</v>
      </c>
    </row>
    <row r="6126" spans="6:8" x14ac:dyDescent="0.3">
      <c r="F6126" s="2">
        <v>6121</v>
      </c>
      <c r="G6126" s="12">
        <f ca="1"/>
        <v>203.39312455140762</v>
      </c>
      <c r="H6126" s="12">
        <f ca="1"/>
        <v>4.0000000000000001E-3</v>
      </c>
    </row>
    <row r="6127" spans="6:8" x14ac:dyDescent="0.3">
      <c r="F6127" s="2">
        <v>6122</v>
      </c>
      <c r="G6127" s="12">
        <f ca="1"/>
        <v>203.39941508922811</v>
      </c>
      <c r="H6127" s="12">
        <f ca="1"/>
        <v>4.0000000000000001E-3</v>
      </c>
    </row>
    <row r="6128" spans="6:8" x14ac:dyDescent="0.3">
      <c r="F6128" s="2">
        <v>6123</v>
      </c>
      <c r="G6128" s="12">
        <f ca="1"/>
        <v>203.48304949744656</v>
      </c>
      <c r="H6128" s="12">
        <f ca="1"/>
        <v>4.0000000000000001E-3</v>
      </c>
    </row>
    <row r="6129" spans="6:8" x14ac:dyDescent="0.3">
      <c r="F6129" s="2">
        <v>6124</v>
      </c>
      <c r="G6129" s="12">
        <f ca="1"/>
        <v>203.51165535773248</v>
      </c>
      <c r="H6129" s="12">
        <f ca="1"/>
        <v>4.0000000000000001E-3</v>
      </c>
    </row>
    <row r="6130" spans="6:8" x14ac:dyDescent="0.3">
      <c r="F6130" s="2">
        <v>6125</v>
      </c>
      <c r="G6130" s="12">
        <f ca="1"/>
        <v>203.54831878750775</v>
      </c>
      <c r="H6130" s="12">
        <f ca="1"/>
        <v>4.0000000000000001E-3</v>
      </c>
    </row>
    <row r="6131" spans="6:8" x14ac:dyDescent="0.3">
      <c r="F6131" s="2">
        <v>6126</v>
      </c>
      <c r="G6131" s="12">
        <f ca="1"/>
        <v>203.56688116495471</v>
      </c>
      <c r="H6131" s="12">
        <f ca="1"/>
        <v>4.0000000000000001E-3</v>
      </c>
    </row>
    <row r="6132" spans="6:8" x14ac:dyDescent="0.3">
      <c r="F6132" s="2">
        <v>6127</v>
      </c>
      <c r="G6132" s="12">
        <f ca="1"/>
        <v>203.57405033551814</v>
      </c>
      <c r="H6132" s="12">
        <f ca="1"/>
        <v>4.0000000000000001E-3</v>
      </c>
    </row>
    <row r="6133" spans="6:8" x14ac:dyDescent="0.3">
      <c r="F6133" s="2">
        <v>6128</v>
      </c>
      <c r="G6133" s="12">
        <f ca="1"/>
        <v>203.57782445887869</v>
      </c>
      <c r="H6133" s="12">
        <f ca="1"/>
        <v>4.0000000000000001E-3</v>
      </c>
    </row>
    <row r="6134" spans="6:8" x14ac:dyDescent="0.3">
      <c r="F6134" s="2">
        <v>6129</v>
      </c>
      <c r="G6134" s="12">
        <f ca="1"/>
        <v>203.59472693129621</v>
      </c>
      <c r="H6134" s="12">
        <f ca="1"/>
        <v>4.0000000000000001E-3</v>
      </c>
    </row>
    <row r="6135" spans="6:8" x14ac:dyDescent="0.3">
      <c r="F6135" s="2">
        <v>6130</v>
      </c>
      <c r="G6135" s="12">
        <f ca="1"/>
        <v>203.61922452384908</v>
      </c>
      <c r="H6135" s="12">
        <f ca="1"/>
        <v>4.0000000000000001E-3</v>
      </c>
    </row>
    <row r="6136" spans="6:8" x14ac:dyDescent="0.3">
      <c r="F6136" s="2">
        <v>6131</v>
      </c>
      <c r="G6136" s="12">
        <f ca="1"/>
        <v>203.6504339418353</v>
      </c>
      <c r="H6136" s="12">
        <f ca="1"/>
        <v>4.0000000000000001E-3</v>
      </c>
    </row>
    <row r="6137" spans="6:8" x14ac:dyDescent="0.3">
      <c r="F6137" s="2">
        <v>6132</v>
      </c>
      <c r="G6137" s="12">
        <f ca="1"/>
        <v>203.65812678084541</v>
      </c>
      <c r="H6137" s="12">
        <f ca="1"/>
        <v>4.0000000000000001E-3</v>
      </c>
    </row>
    <row r="6138" spans="6:8" x14ac:dyDescent="0.3">
      <c r="F6138" s="2">
        <v>6133</v>
      </c>
      <c r="G6138" s="12">
        <f ca="1"/>
        <v>203.66092316051294</v>
      </c>
      <c r="H6138" s="12">
        <f ca="1"/>
        <v>4.0000000000000001E-3</v>
      </c>
    </row>
    <row r="6139" spans="6:8" x14ac:dyDescent="0.3">
      <c r="F6139" s="2">
        <v>6134</v>
      </c>
      <c r="G6139" s="12">
        <f ca="1"/>
        <v>203.72387695408568</v>
      </c>
      <c r="H6139" s="12">
        <f ca="1"/>
        <v>4.0000000000000001E-3</v>
      </c>
    </row>
    <row r="6140" spans="6:8" x14ac:dyDescent="0.3">
      <c r="F6140" s="2">
        <v>6135</v>
      </c>
      <c r="G6140" s="12">
        <f ca="1"/>
        <v>203.73764237466088</v>
      </c>
      <c r="H6140" s="12">
        <f ca="1"/>
        <v>4.0000000000000001E-3</v>
      </c>
    </row>
    <row r="6141" spans="6:8" x14ac:dyDescent="0.3">
      <c r="F6141" s="2">
        <v>6136</v>
      </c>
      <c r="G6141" s="12">
        <f ca="1"/>
        <v>203.77208526070345</v>
      </c>
      <c r="H6141" s="12">
        <f ca="1"/>
        <v>4.0000000000000001E-3</v>
      </c>
    </row>
    <row r="6142" spans="6:8" x14ac:dyDescent="0.3">
      <c r="F6142" s="2">
        <v>6137</v>
      </c>
      <c r="G6142" s="12">
        <f ca="1"/>
        <v>203.82187839499267</v>
      </c>
      <c r="H6142" s="12">
        <f ca="1"/>
        <v>4.0000000000000001E-3</v>
      </c>
    </row>
    <row r="6143" spans="6:8" x14ac:dyDescent="0.3">
      <c r="F6143" s="2">
        <v>6138</v>
      </c>
      <c r="G6143" s="12">
        <f ca="1"/>
        <v>203.8229174974789</v>
      </c>
      <c r="H6143" s="12">
        <f ca="1"/>
        <v>4.0000000000000001E-3</v>
      </c>
    </row>
    <row r="6144" spans="6:8" x14ac:dyDescent="0.3">
      <c r="F6144" s="2">
        <v>6139</v>
      </c>
      <c r="G6144" s="12">
        <f ca="1"/>
        <v>203.93187170405903</v>
      </c>
      <c r="H6144" s="12">
        <f ca="1"/>
        <v>4.0000000000000001E-3</v>
      </c>
    </row>
    <row r="6145" spans="6:8" x14ac:dyDescent="0.3">
      <c r="F6145" s="2">
        <v>6140</v>
      </c>
      <c r="G6145" s="12">
        <f ca="1"/>
        <v>203.9578686824899</v>
      </c>
      <c r="H6145" s="12">
        <f ca="1"/>
        <v>4.0000000000000001E-3</v>
      </c>
    </row>
    <row r="6146" spans="6:8" x14ac:dyDescent="0.3">
      <c r="F6146" s="2">
        <v>6141</v>
      </c>
      <c r="G6146" s="12">
        <f ca="1"/>
        <v>204.01764515337123</v>
      </c>
      <c r="H6146" s="12">
        <f ca="1"/>
        <v>4.0000000000000001E-3</v>
      </c>
    </row>
    <row r="6147" spans="6:8" x14ac:dyDescent="0.3">
      <c r="F6147" s="2">
        <v>6142</v>
      </c>
      <c r="G6147" s="12">
        <f ca="1"/>
        <v>204.04452893026743</v>
      </c>
      <c r="H6147" s="12">
        <f ca="1"/>
        <v>4.0000000000000001E-3</v>
      </c>
    </row>
    <row r="6148" spans="6:8" x14ac:dyDescent="0.3">
      <c r="F6148" s="2">
        <v>6143</v>
      </c>
      <c r="G6148" s="12">
        <f ca="1"/>
        <v>204.05389564809636</v>
      </c>
      <c r="H6148" s="12">
        <f ca="1"/>
        <v>4.0000000000000001E-3</v>
      </c>
    </row>
    <row r="6149" spans="6:8" x14ac:dyDescent="0.3">
      <c r="F6149" s="2">
        <v>6144</v>
      </c>
      <c r="G6149" s="12">
        <f ca="1"/>
        <v>204.05609349154025</v>
      </c>
      <c r="H6149" s="12">
        <f ca="1"/>
        <v>4.0000000000000001E-3</v>
      </c>
    </row>
    <row r="6150" spans="6:8" x14ac:dyDescent="0.3">
      <c r="F6150" s="2">
        <v>6145</v>
      </c>
      <c r="G6150" s="12">
        <f ca="1"/>
        <v>204.06178206111974</v>
      </c>
      <c r="H6150" s="12">
        <f ca="1"/>
        <v>4.0000000000000001E-3</v>
      </c>
    </row>
    <row r="6151" spans="6:8" x14ac:dyDescent="0.3">
      <c r="F6151" s="2">
        <v>6146</v>
      </c>
      <c r="G6151" s="12">
        <f ca="1"/>
        <v>204.07401144484157</v>
      </c>
      <c r="H6151" s="12">
        <f ca="1"/>
        <v>4.0000000000000001E-3</v>
      </c>
    </row>
    <row r="6152" spans="6:8" x14ac:dyDescent="0.3">
      <c r="F6152" s="2">
        <v>6147</v>
      </c>
      <c r="G6152" s="12">
        <f ca="1"/>
        <v>204.13702012072011</v>
      </c>
      <c r="H6152" s="12">
        <f ca="1"/>
        <v>4.0000000000000001E-3</v>
      </c>
    </row>
    <row r="6153" spans="6:8" x14ac:dyDescent="0.3">
      <c r="F6153" s="2">
        <v>6148</v>
      </c>
      <c r="G6153" s="12">
        <f ca="1"/>
        <v>204.15951914234992</v>
      </c>
      <c r="H6153" s="12">
        <f ca="1"/>
        <v>4.0000000000000001E-3</v>
      </c>
    </row>
    <row r="6154" spans="6:8" x14ac:dyDescent="0.3">
      <c r="F6154" s="2">
        <v>6149</v>
      </c>
      <c r="G6154" s="12">
        <f ca="1"/>
        <v>204.16234931141381</v>
      </c>
      <c r="H6154" s="12">
        <f ca="1"/>
        <v>4.0000000000000001E-3</v>
      </c>
    </row>
    <row r="6155" spans="6:8" x14ac:dyDescent="0.3">
      <c r="F6155" s="2">
        <v>6150</v>
      </c>
      <c r="G6155" s="12">
        <f ca="1"/>
        <v>204.1957039483332</v>
      </c>
      <c r="H6155" s="12">
        <f ca="1"/>
        <v>4.0000000000000001E-3</v>
      </c>
    </row>
    <row r="6156" spans="6:8" x14ac:dyDescent="0.3">
      <c r="F6156" s="2">
        <v>6151</v>
      </c>
      <c r="G6156" s="12">
        <f ca="1"/>
        <v>204.20423116750715</v>
      </c>
      <c r="H6156" s="12">
        <f ca="1"/>
        <v>4.0000000000000001E-3</v>
      </c>
    </row>
    <row r="6157" spans="6:8" x14ac:dyDescent="0.3">
      <c r="F6157" s="2">
        <v>6152</v>
      </c>
      <c r="G6157" s="12">
        <f ca="1"/>
        <v>204.23583156630994</v>
      </c>
      <c r="H6157" s="12">
        <f ca="1"/>
        <v>4.0000000000000001E-3</v>
      </c>
    </row>
    <row r="6158" spans="6:8" x14ac:dyDescent="0.3">
      <c r="F6158" s="2">
        <v>6153</v>
      </c>
      <c r="G6158" s="12">
        <f ca="1"/>
        <v>204.28823334205251</v>
      </c>
      <c r="H6158" s="12">
        <f ca="1"/>
        <v>4.0000000000000001E-3</v>
      </c>
    </row>
    <row r="6159" spans="6:8" x14ac:dyDescent="0.3">
      <c r="F6159" s="2">
        <v>6154</v>
      </c>
      <c r="G6159" s="12">
        <f ca="1"/>
        <v>204.29059458855087</v>
      </c>
      <c r="H6159" s="12">
        <f ca="1"/>
        <v>4.0000000000000001E-3</v>
      </c>
    </row>
    <row r="6160" spans="6:8" x14ac:dyDescent="0.3">
      <c r="F6160" s="2">
        <v>6155</v>
      </c>
      <c r="G6160" s="12">
        <f ca="1"/>
        <v>204.35078294283994</v>
      </c>
      <c r="H6160" s="12">
        <f ca="1"/>
        <v>4.0000000000000001E-3</v>
      </c>
    </row>
    <row r="6161" spans="6:8" x14ac:dyDescent="0.3">
      <c r="F6161" s="2">
        <v>6156</v>
      </c>
      <c r="G6161" s="12">
        <f ca="1"/>
        <v>204.36195376384276</v>
      </c>
      <c r="H6161" s="12">
        <f ca="1"/>
        <v>4.0000000000000001E-3</v>
      </c>
    </row>
    <row r="6162" spans="6:8" x14ac:dyDescent="0.3">
      <c r="F6162" s="2">
        <v>6157</v>
      </c>
      <c r="G6162" s="12">
        <f ca="1"/>
        <v>204.36514967795023</v>
      </c>
      <c r="H6162" s="12">
        <f ca="1"/>
        <v>4.0000000000000001E-3</v>
      </c>
    </row>
    <row r="6163" spans="6:8" x14ac:dyDescent="0.3">
      <c r="F6163" s="2">
        <v>6158</v>
      </c>
      <c r="G6163" s="12">
        <f ca="1"/>
        <v>204.382314357902</v>
      </c>
      <c r="H6163" s="12">
        <f ca="1"/>
        <v>4.0000000000000001E-3</v>
      </c>
    </row>
    <row r="6164" spans="6:8" x14ac:dyDescent="0.3">
      <c r="F6164" s="2">
        <v>6159</v>
      </c>
      <c r="G6164" s="12">
        <f ca="1"/>
        <v>204.40278858717531</v>
      </c>
      <c r="H6164" s="12">
        <f ca="1"/>
        <v>4.0000000000000001E-3</v>
      </c>
    </row>
    <row r="6165" spans="6:8" x14ac:dyDescent="0.3">
      <c r="F6165" s="2">
        <v>6160</v>
      </c>
      <c r="G6165" s="12">
        <f ca="1"/>
        <v>204.40928218574496</v>
      </c>
      <c r="H6165" s="12">
        <f ca="1"/>
        <v>4.0000000000000001E-3</v>
      </c>
    </row>
    <row r="6166" spans="6:8" x14ac:dyDescent="0.3">
      <c r="F6166" s="2">
        <v>6161</v>
      </c>
      <c r="G6166" s="12">
        <f ca="1"/>
        <v>204.42840032019856</v>
      </c>
      <c r="H6166" s="12">
        <f ca="1"/>
        <v>4.0000000000000001E-3</v>
      </c>
    </row>
    <row r="6167" spans="6:8" x14ac:dyDescent="0.3">
      <c r="F6167" s="2">
        <v>6162</v>
      </c>
      <c r="G6167" s="12">
        <f ca="1"/>
        <v>204.4984966112078</v>
      </c>
      <c r="H6167" s="12">
        <f ca="1"/>
        <v>4.0000000000000001E-3</v>
      </c>
    </row>
    <row r="6168" spans="6:8" x14ac:dyDescent="0.3">
      <c r="F6168" s="2">
        <v>6163</v>
      </c>
      <c r="G6168" s="12">
        <f ca="1"/>
        <v>204.52374940697416</v>
      </c>
      <c r="H6168" s="12">
        <f ca="1"/>
        <v>4.0000000000000001E-3</v>
      </c>
    </row>
    <row r="6169" spans="6:8" x14ac:dyDescent="0.3">
      <c r="F6169" s="2">
        <v>6164</v>
      </c>
      <c r="G6169" s="12">
        <f ca="1"/>
        <v>204.61313303302177</v>
      </c>
      <c r="H6169" s="12">
        <f ca="1"/>
        <v>4.0000000000000001E-3</v>
      </c>
    </row>
    <row r="6170" spans="6:8" x14ac:dyDescent="0.3">
      <c r="F6170" s="2">
        <v>6165</v>
      </c>
      <c r="G6170" s="12">
        <f ca="1"/>
        <v>204.62906611556321</v>
      </c>
      <c r="H6170" s="12">
        <f ca="1"/>
        <v>4.0000000000000001E-3</v>
      </c>
    </row>
    <row r="6171" spans="6:8" x14ac:dyDescent="0.3">
      <c r="F6171" s="2">
        <v>6166</v>
      </c>
      <c r="G6171" s="12">
        <f ca="1"/>
        <v>204.64024536720083</v>
      </c>
      <c r="H6171" s="12">
        <f ca="1"/>
        <v>4.0000000000000001E-3</v>
      </c>
    </row>
    <row r="6172" spans="6:8" x14ac:dyDescent="0.3">
      <c r="F6172" s="2">
        <v>6167</v>
      </c>
      <c r="G6172" s="12">
        <f ca="1"/>
        <v>204.6519667647992</v>
      </c>
      <c r="H6172" s="12">
        <f ca="1"/>
        <v>4.0000000000000001E-3</v>
      </c>
    </row>
    <row r="6173" spans="6:8" x14ac:dyDescent="0.3">
      <c r="F6173" s="2">
        <v>6168</v>
      </c>
      <c r="G6173" s="12">
        <f ca="1"/>
        <v>204.65293385926805</v>
      </c>
      <c r="H6173" s="12">
        <f ca="1"/>
        <v>4.0000000000000001E-3</v>
      </c>
    </row>
    <row r="6174" spans="6:8" x14ac:dyDescent="0.3">
      <c r="F6174" s="2">
        <v>6169</v>
      </c>
      <c r="G6174" s="12">
        <f ca="1"/>
        <v>204.66108654535049</v>
      </c>
      <c r="H6174" s="12">
        <f ca="1"/>
        <v>4.0000000000000001E-3</v>
      </c>
    </row>
    <row r="6175" spans="6:8" x14ac:dyDescent="0.3">
      <c r="F6175" s="2">
        <v>6170</v>
      </c>
      <c r="G6175" s="12">
        <f ca="1"/>
        <v>204.66237065832644</v>
      </c>
      <c r="H6175" s="12">
        <f ca="1"/>
        <v>4.0000000000000001E-3</v>
      </c>
    </row>
    <row r="6176" spans="6:8" x14ac:dyDescent="0.3">
      <c r="F6176" s="2">
        <v>6171</v>
      </c>
      <c r="G6176" s="12">
        <f ca="1"/>
        <v>204.6790907148002</v>
      </c>
      <c r="H6176" s="12">
        <f ca="1"/>
        <v>4.0000000000000001E-3</v>
      </c>
    </row>
    <row r="6177" spans="6:8" x14ac:dyDescent="0.3">
      <c r="F6177" s="2">
        <v>6172</v>
      </c>
      <c r="G6177" s="12">
        <f ca="1"/>
        <v>204.73678743461716</v>
      </c>
      <c r="H6177" s="12">
        <f ca="1"/>
        <v>4.0000000000000001E-3</v>
      </c>
    </row>
    <row r="6178" spans="6:8" x14ac:dyDescent="0.3">
      <c r="F6178" s="2">
        <v>6173</v>
      </c>
      <c r="G6178" s="12">
        <f ca="1"/>
        <v>204.77563739560063</v>
      </c>
      <c r="H6178" s="12">
        <f ca="1"/>
        <v>4.0000000000000001E-3</v>
      </c>
    </row>
    <row r="6179" spans="6:8" x14ac:dyDescent="0.3">
      <c r="F6179" s="2">
        <v>6174</v>
      </c>
      <c r="G6179" s="12">
        <f ca="1"/>
        <v>204.91527598770844</v>
      </c>
      <c r="H6179" s="12">
        <f ca="1"/>
        <v>4.0000000000000001E-3</v>
      </c>
    </row>
    <row r="6180" spans="6:8" x14ac:dyDescent="0.3">
      <c r="F6180" s="2">
        <v>6175</v>
      </c>
      <c r="G6180" s="12">
        <f ca="1"/>
        <v>204.91616056477758</v>
      </c>
      <c r="H6180" s="12">
        <f ca="1"/>
        <v>4.0000000000000001E-3</v>
      </c>
    </row>
    <row r="6181" spans="6:8" x14ac:dyDescent="0.3">
      <c r="F6181" s="2">
        <v>6176</v>
      </c>
      <c r="G6181" s="12">
        <f ca="1"/>
        <v>204.95981503894902</v>
      </c>
      <c r="H6181" s="12">
        <f ca="1"/>
        <v>4.0000000000000001E-3</v>
      </c>
    </row>
    <row r="6182" spans="6:8" x14ac:dyDescent="0.3">
      <c r="F6182" s="2">
        <v>6177</v>
      </c>
      <c r="G6182" s="12">
        <f ca="1"/>
        <v>205.00804867347046</v>
      </c>
      <c r="H6182" s="12">
        <f ca="1"/>
        <v>4.0000000000000001E-3</v>
      </c>
    </row>
    <row r="6183" spans="6:8" x14ac:dyDescent="0.3">
      <c r="F6183" s="2">
        <v>6178</v>
      </c>
      <c r="G6183" s="12">
        <f ca="1"/>
        <v>205.08398808850654</v>
      </c>
      <c r="H6183" s="12">
        <f ca="1"/>
        <v>4.0000000000000001E-3</v>
      </c>
    </row>
    <row r="6184" spans="6:8" x14ac:dyDescent="0.3">
      <c r="F6184" s="2">
        <v>6179</v>
      </c>
      <c r="G6184" s="12">
        <f ca="1"/>
        <v>205.09725484570026</v>
      </c>
      <c r="H6184" s="12">
        <f ca="1"/>
        <v>4.0000000000000001E-3</v>
      </c>
    </row>
    <row r="6185" spans="6:8" x14ac:dyDescent="0.3">
      <c r="F6185" s="2">
        <v>6180</v>
      </c>
      <c r="G6185" s="12">
        <f ca="1"/>
        <v>205.11053136873059</v>
      </c>
      <c r="H6185" s="12">
        <f ca="1"/>
        <v>4.0000000000000001E-3</v>
      </c>
    </row>
    <row r="6186" spans="6:8" x14ac:dyDescent="0.3">
      <c r="F6186" s="2">
        <v>6181</v>
      </c>
      <c r="G6186" s="12">
        <f ca="1"/>
        <v>205.13219789566318</v>
      </c>
      <c r="H6186" s="12">
        <f ca="1"/>
        <v>4.0000000000000001E-3</v>
      </c>
    </row>
    <row r="6187" spans="6:8" x14ac:dyDescent="0.3">
      <c r="F6187" s="2">
        <v>6182</v>
      </c>
      <c r="G6187" s="12">
        <f ca="1"/>
        <v>205.14504901461191</v>
      </c>
      <c r="H6187" s="12">
        <f ca="1"/>
        <v>4.0000000000000001E-3</v>
      </c>
    </row>
    <row r="6188" spans="6:8" x14ac:dyDescent="0.3">
      <c r="F6188" s="2">
        <v>6183</v>
      </c>
      <c r="G6188" s="12">
        <f ca="1"/>
        <v>205.16714109436867</v>
      </c>
      <c r="H6188" s="12">
        <f ca="1"/>
        <v>4.0000000000000001E-3</v>
      </c>
    </row>
    <row r="6189" spans="6:8" x14ac:dyDescent="0.3">
      <c r="F6189" s="2">
        <v>6184</v>
      </c>
      <c r="G6189" s="12">
        <f ca="1"/>
        <v>205.16982451873207</v>
      </c>
      <c r="H6189" s="12">
        <f ca="1"/>
        <v>4.0000000000000001E-3</v>
      </c>
    </row>
    <row r="6190" spans="6:8" x14ac:dyDescent="0.3">
      <c r="F6190" s="2">
        <v>6185</v>
      </c>
      <c r="G6190" s="12">
        <f ca="1"/>
        <v>205.18113996944106</v>
      </c>
      <c r="H6190" s="12">
        <f ca="1"/>
        <v>4.0000000000000001E-3</v>
      </c>
    </row>
    <row r="6191" spans="6:8" x14ac:dyDescent="0.3">
      <c r="F6191" s="2">
        <v>6186</v>
      </c>
      <c r="G6191" s="12">
        <f ca="1"/>
        <v>205.19466929007947</v>
      </c>
      <c r="H6191" s="12">
        <f ca="1"/>
        <v>4.0000000000000001E-3</v>
      </c>
    </row>
    <row r="6192" spans="6:8" x14ac:dyDescent="0.3">
      <c r="F6192" s="2">
        <v>6187</v>
      </c>
      <c r="G6192" s="12">
        <f ca="1"/>
        <v>205.20361927828003</v>
      </c>
      <c r="H6192" s="12">
        <f ca="1"/>
        <v>4.0000000000000001E-3</v>
      </c>
    </row>
    <row r="6193" spans="6:8" x14ac:dyDescent="0.3">
      <c r="F6193" s="2">
        <v>6188</v>
      </c>
      <c r="G6193" s="12">
        <f ca="1"/>
        <v>205.22363826795282</v>
      </c>
      <c r="H6193" s="12">
        <f ca="1"/>
        <v>4.0000000000000001E-3</v>
      </c>
    </row>
    <row r="6194" spans="6:8" x14ac:dyDescent="0.3">
      <c r="F6194" s="2">
        <v>6189</v>
      </c>
      <c r="G6194" s="12">
        <f ca="1"/>
        <v>205.24221278290133</v>
      </c>
      <c r="H6194" s="12">
        <f ca="1"/>
        <v>4.0000000000000001E-3</v>
      </c>
    </row>
    <row r="6195" spans="6:8" x14ac:dyDescent="0.3">
      <c r="F6195" s="2">
        <v>6190</v>
      </c>
      <c r="G6195" s="12">
        <f ca="1"/>
        <v>205.25987188336171</v>
      </c>
      <c r="H6195" s="12">
        <f ca="1"/>
        <v>4.0000000000000001E-3</v>
      </c>
    </row>
    <row r="6196" spans="6:8" x14ac:dyDescent="0.3">
      <c r="F6196" s="2">
        <v>6191</v>
      </c>
      <c r="G6196" s="12">
        <f ca="1"/>
        <v>205.26419180760436</v>
      </c>
      <c r="H6196" s="12">
        <f ca="1"/>
        <v>4.0000000000000001E-3</v>
      </c>
    </row>
    <row r="6197" spans="6:8" x14ac:dyDescent="0.3">
      <c r="F6197" s="2">
        <v>6192</v>
      </c>
      <c r="G6197" s="12">
        <f ca="1"/>
        <v>205.29500347727509</v>
      </c>
      <c r="H6197" s="12">
        <f ca="1"/>
        <v>4.0000000000000001E-3</v>
      </c>
    </row>
    <row r="6198" spans="6:8" x14ac:dyDescent="0.3">
      <c r="F6198" s="2">
        <v>6193</v>
      </c>
      <c r="G6198" s="12">
        <f ca="1"/>
        <v>205.3137564733822</v>
      </c>
      <c r="H6198" s="12">
        <f ca="1"/>
        <v>4.0000000000000001E-3</v>
      </c>
    </row>
    <row r="6199" spans="6:8" x14ac:dyDescent="0.3">
      <c r="F6199" s="2">
        <v>6194</v>
      </c>
      <c r="G6199" s="12">
        <f ca="1"/>
        <v>205.32014712105391</v>
      </c>
      <c r="H6199" s="12">
        <f ca="1"/>
        <v>4.0000000000000001E-3</v>
      </c>
    </row>
    <row r="6200" spans="6:8" x14ac:dyDescent="0.3">
      <c r="F6200" s="2">
        <v>6195</v>
      </c>
      <c r="G6200" s="12">
        <f ca="1"/>
        <v>205.32197865608345</v>
      </c>
      <c r="H6200" s="12">
        <f ca="1"/>
        <v>4.0000000000000001E-3</v>
      </c>
    </row>
    <row r="6201" spans="6:8" x14ac:dyDescent="0.3">
      <c r="F6201" s="2">
        <v>6196</v>
      </c>
      <c r="G6201" s="12">
        <f ca="1"/>
        <v>205.35595763981226</v>
      </c>
      <c r="H6201" s="12">
        <f ca="1"/>
        <v>4.0000000000000001E-3</v>
      </c>
    </row>
    <row r="6202" spans="6:8" x14ac:dyDescent="0.3">
      <c r="F6202" s="2">
        <v>6197</v>
      </c>
      <c r="G6202" s="12">
        <f ca="1"/>
        <v>205.38720303941216</v>
      </c>
      <c r="H6202" s="12">
        <f ca="1"/>
        <v>4.0000000000000001E-3</v>
      </c>
    </row>
    <row r="6203" spans="6:8" x14ac:dyDescent="0.3">
      <c r="F6203" s="2">
        <v>6198</v>
      </c>
      <c r="G6203" s="12">
        <f ca="1"/>
        <v>205.40697950002408</v>
      </c>
      <c r="H6203" s="12">
        <f ca="1"/>
        <v>4.0000000000000001E-3</v>
      </c>
    </row>
    <row r="6204" spans="6:8" x14ac:dyDescent="0.3">
      <c r="F6204" s="2">
        <v>6199</v>
      </c>
      <c r="G6204" s="12">
        <f ca="1"/>
        <v>205.43054581151071</v>
      </c>
      <c r="H6204" s="12">
        <f ca="1"/>
        <v>4.0000000000000001E-3</v>
      </c>
    </row>
    <row r="6205" spans="6:8" x14ac:dyDescent="0.3">
      <c r="F6205" s="2">
        <v>6200</v>
      </c>
      <c r="G6205" s="12">
        <f ca="1"/>
        <v>205.4401841946258</v>
      </c>
      <c r="H6205" s="12">
        <f ca="1"/>
        <v>4.0000000000000001E-3</v>
      </c>
    </row>
    <row r="6206" spans="6:8" x14ac:dyDescent="0.3">
      <c r="F6206" s="2">
        <v>6201</v>
      </c>
      <c r="G6206" s="12">
        <f ca="1"/>
        <v>205.44847280900476</v>
      </c>
      <c r="H6206" s="12">
        <f ca="1"/>
        <v>4.0000000000000001E-3</v>
      </c>
    </row>
    <row r="6207" spans="6:8" x14ac:dyDescent="0.3">
      <c r="F6207" s="2">
        <v>6202</v>
      </c>
      <c r="G6207" s="12">
        <f ca="1"/>
        <v>205.46928580655768</v>
      </c>
      <c r="H6207" s="12">
        <f ca="1"/>
        <v>4.0000000000000001E-3</v>
      </c>
    </row>
    <row r="6208" spans="6:8" x14ac:dyDescent="0.3">
      <c r="F6208" s="2">
        <v>6203</v>
      </c>
      <c r="G6208" s="12">
        <f ca="1"/>
        <v>205.49177831060578</v>
      </c>
      <c r="H6208" s="12">
        <f ca="1"/>
        <v>4.0000000000000001E-3</v>
      </c>
    </row>
    <row r="6209" spans="6:8" x14ac:dyDescent="0.3">
      <c r="F6209" s="2">
        <v>6204</v>
      </c>
      <c r="G6209" s="12">
        <f ca="1"/>
        <v>205.52082263457112</v>
      </c>
      <c r="H6209" s="12">
        <f ca="1"/>
        <v>4.0000000000000001E-3</v>
      </c>
    </row>
    <row r="6210" spans="6:8" x14ac:dyDescent="0.3">
      <c r="F6210" s="2">
        <v>6205</v>
      </c>
      <c r="G6210" s="12">
        <f ca="1"/>
        <v>205.52509306333806</v>
      </c>
      <c r="H6210" s="12">
        <f ca="1"/>
        <v>4.0000000000000001E-3</v>
      </c>
    </row>
    <row r="6211" spans="6:8" x14ac:dyDescent="0.3">
      <c r="F6211" s="2">
        <v>6206</v>
      </c>
      <c r="G6211" s="12">
        <f ca="1"/>
        <v>205.52589686669305</v>
      </c>
      <c r="H6211" s="12">
        <f ca="1"/>
        <v>4.0000000000000001E-3</v>
      </c>
    </row>
    <row r="6212" spans="6:8" x14ac:dyDescent="0.3">
      <c r="F6212" s="2">
        <v>6207</v>
      </c>
      <c r="G6212" s="12">
        <f ca="1"/>
        <v>205.53170494349828</v>
      </c>
      <c r="H6212" s="12">
        <f ca="1"/>
        <v>4.0000000000000001E-3</v>
      </c>
    </row>
    <row r="6213" spans="6:8" x14ac:dyDescent="0.3">
      <c r="F6213" s="2">
        <v>6208</v>
      </c>
      <c r="G6213" s="12">
        <f ca="1"/>
        <v>205.53858408272632</v>
      </c>
      <c r="H6213" s="12">
        <f ca="1"/>
        <v>4.0000000000000001E-3</v>
      </c>
    </row>
    <row r="6214" spans="6:8" x14ac:dyDescent="0.3">
      <c r="F6214" s="2">
        <v>6209</v>
      </c>
      <c r="G6214" s="12">
        <f ca="1"/>
        <v>205.56139271178753</v>
      </c>
      <c r="H6214" s="12">
        <f ca="1"/>
        <v>4.0000000000000001E-3</v>
      </c>
    </row>
    <row r="6215" spans="6:8" x14ac:dyDescent="0.3">
      <c r="F6215" s="2">
        <v>6210</v>
      </c>
      <c r="G6215" s="12">
        <f ca="1"/>
        <v>205.58878397588711</v>
      </c>
      <c r="H6215" s="12">
        <f ca="1"/>
        <v>4.0000000000000001E-3</v>
      </c>
    </row>
    <row r="6216" spans="6:8" x14ac:dyDescent="0.3">
      <c r="F6216" s="2">
        <v>6211</v>
      </c>
      <c r="G6216" s="12">
        <f ca="1"/>
        <v>205.62647464098745</v>
      </c>
      <c r="H6216" s="12">
        <f ca="1"/>
        <v>4.0000000000000001E-3</v>
      </c>
    </row>
    <row r="6217" spans="6:8" x14ac:dyDescent="0.3">
      <c r="F6217" s="2">
        <v>6212</v>
      </c>
      <c r="G6217" s="12">
        <f ca="1"/>
        <v>205.64165025995931</v>
      </c>
      <c r="H6217" s="12">
        <f ca="1"/>
        <v>4.0000000000000001E-3</v>
      </c>
    </row>
    <row r="6218" spans="6:8" x14ac:dyDescent="0.3">
      <c r="F6218" s="2">
        <v>6213</v>
      </c>
      <c r="G6218" s="12">
        <f ca="1"/>
        <v>205.69287917924018</v>
      </c>
      <c r="H6218" s="12">
        <f ca="1"/>
        <v>4.0000000000000001E-3</v>
      </c>
    </row>
    <row r="6219" spans="6:8" x14ac:dyDescent="0.3">
      <c r="F6219" s="2">
        <v>6214</v>
      </c>
      <c r="G6219" s="12">
        <f ca="1"/>
        <v>205.72305676288713</v>
      </c>
      <c r="H6219" s="12">
        <f ca="1"/>
        <v>4.0000000000000001E-3</v>
      </c>
    </row>
    <row r="6220" spans="6:8" x14ac:dyDescent="0.3">
      <c r="F6220" s="2">
        <v>6215</v>
      </c>
      <c r="G6220" s="12">
        <f ca="1"/>
        <v>205.72942482392088</v>
      </c>
      <c r="H6220" s="12">
        <f ca="1"/>
        <v>4.0000000000000001E-3</v>
      </c>
    </row>
    <row r="6221" spans="6:8" x14ac:dyDescent="0.3">
      <c r="F6221" s="2">
        <v>6216</v>
      </c>
      <c r="G6221" s="12">
        <f ca="1"/>
        <v>205.74633556127992</v>
      </c>
      <c r="H6221" s="12">
        <f ca="1"/>
        <v>4.0000000000000001E-3</v>
      </c>
    </row>
    <row r="6222" spans="6:8" x14ac:dyDescent="0.3">
      <c r="F6222" s="2">
        <v>6217</v>
      </c>
      <c r="G6222" s="12">
        <f ca="1"/>
        <v>205.75166352439484</v>
      </c>
      <c r="H6222" s="12">
        <f ca="1"/>
        <v>4.0000000000000001E-3</v>
      </c>
    </row>
    <row r="6223" spans="6:8" x14ac:dyDescent="0.3">
      <c r="F6223" s="2">
        <v>6218</v>
      </c>
      <c r="G6223" s="12">
        <f ca="1"/>
        <v>205.76226460256072</v>
      </c>
      <c r="H6223" s="12">
        <f ca="1"/>
        <v>4.0000000000000001E-3</v>
      </c>
    </row>
    <row r="6224" spans="6:8" x14ac:dyDescent="0.3">
      <c r="F6224" s="2">
        <v>6219</v>
      </c>
      <c r="G6224" s="12">
        <f ca="1"/>
        <v>205.76396540700205</v>
      </c>
      <c r="H6224" s="12">
        <f ca="1"/>
        <v>4.0000000000000001E-3</v>
      </c>
    </row>
    <row r="6225" spans="6:8" x14ac:dyDescent="0.3">
      <c r="F6225" s="2">
        <v>6220</v>
      </c>
      <c r="G6225" s="12">
        <f ca="1"/>
        <v>205.79014843701444</v>
      </c>
      <c r="H6225" s="12">
        <f ca="1"/>
        <v>4.0000000000000001E-3</v>
      </c>
    </row>
    <row r="6226" spans="6:8" x14ac:dyDescent="0.3">
      <c r="F6226" s="2">
        <v>6221</v>
      </c>
      <c r="G6226" s="12">
        <f ca="1"/>
        <v>205.8157655999095</v>
      </c>
      <c r="H6226" s="12">
        <f ca="1"/>
        <v>4.0000000000000001E-3</v>
      </c>
    </row>
    <row r="6227" spans="6:8" x14ac:dyDescent="0.3">
      <c r="F6227" s="2">
        <v>6222</v>
      </c>
      <c r="G6227" s="12">
        <f ca="1"/>
        <v>205.83105084302738</v>
      </c>
      <c r="H6227" s="12">
        <f ca="1"/>
        <v>4.0000000000000001E-3</v>
      </c>
    </row>
    <row r="6228" spans="6:8" x14ac:dyDescent="0.3">
      <c r="F6228" s="2">
        <v>6223</v>
      </c>
      <c r="G6228" s="12">
        <f ca="1"/>
        <v>205.8465289316845</v>
      </c>
      <c r="H6228" s="12">
        <f ca="1"/>
        <v>4.0000000000000001E-3</v>
      </c>
    </row>
    <row r="6229" spans="6:8" x14ac:dyDescent="0.3">
      <c r="F6229" s="2">
        <v>6224</v>
      </c>
      <c r="G6229" s="12">
        <f ca="1"/>
        <v>205.85675114874175</v>
      </c>
      <c r="H6229" s="12">
        <f ca="1"/>
        <v>4.0000000000000001E-3</v>
      </c>
    </row>
    <row r="6230" spans="6:8" x14ac:dyDescent="0.3">
      <c r="F6230" s="2">
        <v>6225</v>
      </c>
      <c r="G6230" s="12">
        <f ca="1"/>
        <v>205.8680694956503</v>
      </c>
      <c r="H6230" s="12">
        <f ca="1"/>
        <v>4.0000000000000001E-3</v>
      </c>
    </row>
    <row r="6231" spans="6:8" x14ac:dyDescent="0.3">
      <c r="F6231" s="2">
        <v>6226</v>
      </c>
      <c r="G6231" s="12">
        <f ca="1"/>
        <v>205.87288186620151</v>
      </c>
      <c r="H6231" s="12">
        <f ca="1"/>
        <v>4.0000000000000001E-3</v>
      </c>
    </row>
    <row r="6232" spans="6:8" x14ac:dyDescent="0.3">
      <c r="F6232" s="2">
        <v>6227</v>
      </c>
      <c r="G6232" s="12">
        <f ca="1"/>
        <v>205.87566518082147</v>
      </c>
      <c r="H6232" s="12">
        <f ca="1"/>
        <v>4.0000000000000001E-3</v>
      </c>
    </row>
    <row r="6233" spans="6:8" x14ac:dyDescent="0.3">
      <c r="F6233" s="2">
        <v>6228</v>
      </c>
      <c r="G6233" s="12">
        <f ca="1"/>
        <v>205.8886400176271</v>
      </c>
      <c r="H6233" s="12">
        <f ca="1"/>
        <v>4.0000000000000001E-3</v>
      </c>
    </row>
    <row r="6234" spans="6:8" x14ac:dyDescent="0.3">
      <c r="F6234" s="2">
        <v>6229</v>
      </c>
      <c r="G6234" s="12">
        <f ca="1"/>
        <v>205.98895732436995</v>
      </c>
      <c r="H6234" s="12">
        <f ca="1"/>
        <v>4.0000000000000001E-3</v>
      </c>
    </row>
    <row r="6235" spans="6:8" x14ac:dyDescent="0.3">
      <c r="F6235" s="2">
        <v>6230</v>
      </c>
      <c r="G6235" s="12">
        <f ca="1"/>
        <v>205.99549528137746</v>
      </c>
      <c r="H6235" s="12">
        <f ca="1"/>
        <v>4.0000000000000001E-3</v>
      </c>
    </row>
    <row r="6236" spans="6:8" x14ac:dyDescent="0.3">
      <c r="F6236" s="2">
        <v>6231</v>
      </c>
      <c r="G6236" s="12">
        <f ca="1"/>
        <v>206.04784851975046</v>
      </c>
      <c r="H6236" s="12">
        <f ca="1"/>
        <v>4.0000000000000001E-3</v>
      </c>
    </row>
    <row r="6237" spans="6:8" x14ac:dyDescent="0.3">
      <c r="F6237" s="2">
        <v>6232</v>
      </c>
      <c r="G6237" s="12">
        <f ca="1"/>
        <v>206.06551303305528</v>
      </c>
      <c r="H6237" s="12">
        <f ca="1"/>
        <v>4.0000000000000001E-3</v>
      </c>
    </row>
    <row r="6238" spans="6:8" x14ac:dyDescent="0.3">
      <c r="F6238" s="2">
        <v>6233</v>
      </c>
      <c r="G6238" s="12">
        <f ca="1"/>
        <v>206.14450168072906</v>
      </c>
      <c r="H6238" s="12">
        <f ca="1"/>
        <v>4.0000000000000001E-3</v>
      </c>
    </row>
    <row r="6239" spans="6:8" x14ac:dyDescent="0.3">
      <c r="F6239" s="2">
        <v>6234</v>
      </c>
      <c r="G6239" s="12">
        <f ca="1"/>
        <v>206.19762980808028</v>
      </c>
      <c r="H6239" s="12">
        <f ca="1"/>
        <v>4.0000000000000001E-3</v>
      </c>
    </row>
    <row r="6240" spans="6:8" x14ac:dyDescent="0.3">
      <c r="F6240" s="2">
        <v>6235</v>
      </c>
      <c r="G6240" s="12">
        <f ca="1"/>
        <v>206.23152922660438</v>
      </c>
      <c r="H6240" s="12">
        <f ca="1"/>
        <v>4.0000000000000001E-3</v>
      </c>
    </row>
    <row r="6241" spans="6:8" x14ac:dyDescent="0.3">
      <c r="F6241" s="2">
        <v>6236</v>
      </c>
      <c r="G6241" s="12">
        <f ca="1"/>
        <v>206.25487750737378</v>
      </c>
      <c r="H6241" s="12">
        <f ca="1"/>
        <v>4.0000000000000001E-3</v>
      </c>
    </row>
    <row r="6242" spans="6:8" x14ac:dyDescent="0.3">
      <c r="F6242" s="2">
        <v>6237</v>
      </c>
      <c r="G6242" s="12">
        <f ca="1"/>
        <v>206.30708387835824</v>
      </c>
      <c r="H6242" s="12">
        <f ca="1"/>
        <v>4.0000000000000001E-3</v>
      </c>
    </row>
    <row r="6243" spans="6:8" x14ac:dyDescent="0.3">
      <c r="F6243" s="2">
        <v>6238</v>
      </c>
      <c r="G6243" s="12">
        <f ca="1"/>
        <v>206.3134704209555</v>
      </c>
      <c r="H6243" s="12">
        <f ca="1"/>
        <v>4.0000000000000001E-3</v>
      </c>
    </row>
    <row r="6244" spans="6:8" x14ac:dyDescent="0.3">
      <c r="F6244" s="2">
        <v>6239</v>
      </c>
      <c r="G6244" s="12">
        <f ca="1"/>
        <v>206.31814277099116</v>
      </c>
      <c r="H6244" s="12">
        <f ca="1"/>
        <v>4.0000000000000001E-3</v>
      </c>
    </row>
    <row r="6245" spans="6:8" x14ac:dyDescent="0.3">
      <c r="F6245" s="2">
        <v>6240</v>
      </c>
      <c r="G6245" s="12">
        <f ca="1"/>
        <v>206.36002796465465</v>
      </c>
      <c r="H6245" s="12">
        <f ca="1"/>
        <v>4.0000000000000001E-3</v>
      </c>
    </row>
    <row r="6246" spans="6:8" x14ac:dyDescent="0.3">
      <c r="F6246" s="2">
        <v>6241</v>
      </c>
      <c r="G6246" s="12">
        <f ca="1"/>
        <v>206.36232197337208</v>
      </c>
      <c r="H6246" s="12">
        <f ca="1"/>
        <v>4.0000000000000001E-3</v>
      </c>
    </row>
    <row r="6247" spans="6:8" x14ac:dyDescent="0.3">
      <c r="F6247" s="2">
        <v>6242</v>
      </c>
      <c r="G6247" s="12">
        <f ca="1"/>
        <v>206.36710710307938</v>
      </c>
      <c r="H6247" s="12">
        <f ca="1"/>
        <v>4.0000000000000001E-3</v>
      </c>
    </row>
    <row r="6248" spans="6:8" x14ac:dyDescent="0.3">
      <c r="F6248" s="2">
        <v>6243</v>
      </c>
      <c r="G6248" s="12">
        <f ca="1"/>
        <v>206.36809989546012</v>
      </c>
      <c r="H6248" s="12">
        <f ca="1"/>
        <v>4.0000000000000001E-3</v>
      </c>
    </row>
    <row r="6249" spans="6:8" x14ac:dyDescent="0.3">
      <c r="F6249" s="2">
        <v>6244</v>
      </c>
      <c r="G6249" s="12">
        <f ca="1"/>
        <v>206.38336646901035</v>
      </c>
      <c r="H6249" s="12">
        <f ca="1"/>
        <v>4.0000000000000001E-3</v>
      </c>
    </row>
    <row r="6250" spans="6:8" x14ac:dyDescent="0.3">
      <c r="F6250" s="2">
        <v>6245</v>
      </c>
      <c r="G6250" s="12">
        <f ca="1"/>
        <v>206.39663220749412</v>
      </c>
      <c r="H6250" s="12">
        <f ca="1"/>
        <v>4.0000000000000001E-3</v>
      </c>
    </row>
    <row r="6251" spans="6:8" x14ac:dyDescent="0.3">
      <c r="F6251" s="2">
        <v>6246</v>
      </c>
      <c r="G6251" s="12">
        <f ca="1"/>
        <v>206.39826506037352</v>
      </c>
      <c r="H6251" s="12">
        <f ca="1"/>
        <v>4.0000000000000001E-3</v>
      </c>
    </row>
    <row r="6252" spans="6:8" x14ac:dyDescent="0.3">
      <c r="F6252" s="2">
        <v>6247</v>
      </c>
      <c r="G6252" s="12">
        <f ca="1"/>
        <v>206.4392573308163</v>
      </c>
      <c r="H6252" s="12">
        <f ca="1"/>
        <v>4.0000000000000001E-3</v>
      </c>
    </row>
    <row r="6253" spans="6:8" x14ac:dyDescent="0.3">
      <c r="F6253" s="2">
        <v>6248</v>
      </c>
      <c r="G6253" s="12">
        <f ca="1"/>
        <v>206.48369742580155</v>
      </c>
      <c r="H6253" s="12">
        <f ca="1"/>
        <v>4.0000000000000001E-3</v>
      </c>
    </row>
    <row r="6254" spans="6:8" x14ac:dyDescent="0.3">
      <c r="F6254" s="2">
        <v>6249</v>
      </c>
      <c r="G6254" s="12">
        <f ca="1"/>
        <v>206.50139482035431</v>
      </c>
      <c r="H6254" s="12">
        <f ca="1"/>
        <v>4.0000000000000001E-3</v>
      </c>
    </row>
    <row r="6255" spans="6:8" x14ac:dyDescent="0.3">
      <c r="F6255" s="2">
        <v>6250</v>
      </c>
      <c r="G6255" s="12">
        <f ca="1"/>
        <v>206.50145490555468</v>
      </c>
      <c r="H6255" s="12">
        <f ca="1"/>
        <v>4.0000000000000001E-3</v>
      </c>
    </row>
    <row r="6256" spans="6:8" x14ac:dyDescent="0.3">
      <c r="F6256" s="2">
        <v>6251</v>
      </c>
      <c r="G6256" s="12">
        <f ca="1"/>
        <v>206.51359682612537</v>
      </c>
      <c r="H6256" s="12">
        <f ca="1"/>
        <v>4.0000000000000001E-3</v>
      </c>
    </row>
    <row r="6257" spans="6:8" x14ac:dyDescent="0.3">
      <c r="F6257" s="2">
        <v>6252</v>
      </c>
      <c r="G6257" s="12">
        <f ca="1"/>
        <v>206.5499336038138</v>
      </c>
      <c r="H6257" s="12">
        <f ca="1"/>
        <v>4.0000000000000001E-3</v>
      </c>
    </row>
    <row r="6258" spans="6:8" x14ac:dyDescent="0.3">
      <c r="F6258" s="2">
        <v>6253</v>
      </c>
      <c r="G6258" s="12">
        <f ca="1"/>
        <v>206.56651122650678</v>
      </c>
      <c r="H6258" s="12">
        <f ca="1"/>
        <v>4.0000000000000001E-3</v>
      </c>
    </row>
    <row r="6259" spans="6:8" x14ac:dyDescent="0.3">
      <c r="F6259" s="2">
        <v>6254</v>
      </c>
      <c r="G6259" s="12">
        <f ca="1"/>
        <v>206.59862541971171</v>
      </c>
      <c r="H6259" s="12">
        <f ca="1"/>
        <v>4.0000000000000001E-3</v>
      </c>
    </row>
    <row r="6260" spans="6:8" x14ac:dyDescent="0.3">
      <c r="F6260" s="2">
        <v>6255</v>
      </c>
      <c r="G6260" s="12">
        <f ca="1"/>
        <v>206.60202910142124</v>
      </c>
      <c r="H6260" s="12">
        <f ca="1"/>
        <v>4.0000000000000001E-3</v>
      </c>
    </row>
    <row r="6261" spans="6:8" x14ac:dyDescent="0.3">
      <c r="F6261" s="2">
        <v>6256</v>
      </c>
      <c r="G6261" s="12">
        <f ca="1"/>
        <v>206.61966282708246</v>
      </c>
      <c r="H6261" s="12">
        <f ca="1"/>
        <v>4.0000000000000001E-3</v>
      </c>
    </row>
    <row r="6262" spans="6:8" x14ac:dyDescent="0.3">
      <c r="F6262" s="2">
        <v>6257</v>
      </c>
      <c r="G6262" s="12">
        <f ca="1"/>
        <v>206.62923128302569</v>
      </c>
      <c r="H6262" s="12">
        <f ca="1"/>
        <v>4.0000000000000001E-3</v>
      </c>
    </row>
    <row r="6263" spans="6:8" x14ac:dyDescent="0.3">
      <c r="F6263" s="2">
        <v>6258</v>
      </c>
      <c r="G6263" s="12">
        <f ca="1"/>
        <v>206.63574007038562</v>
      </c>
      <c r="H6263" s="12">
        <f ca="1"/>
        <v>4.0000000000000001E-3</v>
      </c>
    </row>
    <row r="6264" spans="6:8" x14ac:dyDescent="0.3">
      <c r="F6264" s="2">
        <v>6259</v>
      </c>
      <c r="G6264" s="12">
        <f ca="1"/>
        <v>206.66616713044473</v>
      </c>
      <c r="H6264" s="12">
        <f ca="1"/>
        <v>4.0000000000000001E-3</v>
      </c>
    </row>
    <row r="6265" spans="6:8" x14ac:dyDescent="0.3">
      <c r="F6265" s="2">
        <v>6260</v>
      </c>
      <c r="G6265" s="12">
        <f ca="1"/>
        <v>206.67335444938601</v>
      </c>
      <c r="H6265" s="12">
        <f ca="1"/>
        <v>4.0000000000000001E-3</v>
      </c>
    </row>
    <row r="6266" spans="6:8" x14ac:dyDescent="0.3">
      <c r="F6266" s="2">
        <v>6261</v>
      </c>
      <c r="G6266" s="12">
        <f ca="1"/>
        <v>206.68140061180702</v>
      </c>
      <c r="H6266" s="12">
        <f ca="1"/>
        <v>4.0000000000000001E-3</v>
      </c>
    </row>
    <row r="6267" spans="6:8" x14ac:dyDescent="0.3">
      <c r="F6267" s="2">
        <v>6262</v>
      </c>
      <c r="G6267" s="12">
        <f ca="1"/>
        <v>206.68891526730812</v>
      </c>
      <c r="H6267" s="12">
        <f ca="1"/>
        <v>4.0000000000000001E-3</v>
      </c>
    </row>
    <row r="6268" spans="6:8" x14ac:dyDescent="0.3">
      <c r="F6268" s="2">
        <v>6263</v>
      </c>
      <c r="G6268" s="12">
        <f ca="1"/>
        <v>206.69698866614206</v>
      </c>
      <c r="H6268" s="12">
        <f ca="1"/>
        <v>4.0000000000000001E-3</v>
      </c>
    </row>
    <row r="6269" spans="6:8" x14ac:dyDescent="0.3">
      <c r="F6269" s="2">
        <v>6264</v>
      </c>
      <c r="G6269" s="12">
        <f ca="1"/>
        <v>206.72774775558551</v>
      </c>
      <c r="H6269" s="12">
        <f ca="1"/>
        <v>4.0000000000000001E-3</v>
      </c>
    </row>
    <row r="6270" spans="6:8" x14ac:dyDescent="0.3">
      <c r="F6270" s="2">
        <v>6265</v>
      </c>
      <c r="G6270" s="12">
        <f ca="1"/>
        <v>206.72965505641278</v>
      </c>
      <c r="H6270" s="12">
        <f ca="1"/>
        <v>4.0000000000000001E-3</v>
      </c>
    </row>
    <row r="6271" spans="6:8" x14ac:dyDescent="0.3">
      <c r="F6271" s="2">
        <v>6266</v>
      </c>
      <c r="G6271" s="12">
        <f ca="1"/>
        <v>206.77552837568192</v>
      </c>
      <c r="H6271" s="12">
        <f ca="1"/>
        <v>4.0000000000000001E-3</v>
      </c>
    </row>
    <row r="6272" spans="6:8" x14ac:dyDescent="0.3">
      <c r="F6272" s="2">
        <v>6267</v>
      </c>
      <c r="G6272" s="12">
        <f ca="1"/>
        <v>206.82361251794953</v>
      </c>
      <c r="H6272" s="12">
        <f ca="1"/>
        <v>4.0000000000000001E-3</v>
      </c>
    </row>
    <row r="6273" spans="6:8" x14ac:dyDescent="0.3">
      <c r="F6273" s="2">
        <v>6268</v>
      </c>
      <c r="G6273" s="12">
        <f ca="1"/>
        <v>206.86387386169025</v>
      </c>
      <c r="H6273" s="12">
        <f ca="1"/>
        <v>4.0000000000000001E-3</v>
      </c>
    </row>
    <row r="6274" spans="6:8" x14ac:dyDescent="0.3">
      <c r="F6274" s="2">
        <v>6269</v>
      </c>
      <c r="G6274" s="12">
        <f ca="1"/>
        <v>206.86818351373151</v>
      </c>
      <c r="H6274" s="12">
        <f ca="1"/>
        <v>4.0000000000000001E-3</v>
      </c>
    </row>
    <row r="6275" spans="6:8" x14ac:dyDescent="0.3">
      <c r="F6275" s="2">
        <v>6270</v>
      </c>
      <c r="G6275" s="12">
        <f ca="1"/>
        <v>206.94001927845864</v>
      </c>
      <c r="H6275" s="12">
        <f ca="1"/>
        <v>4.0000000000000001E-3</v>
      </c>
    </row>
    <row r="6276" spans="6:8" x14ac:dyDescent="0.3">
      <c r="F6276" s="2">
        <v>6271</v>
      </c>
      <c r="G6276" s="12">
        <f ca="1"/>
        <v>206.96283962044376</v>
      </c>
      <c r="H6276" s="12">
        <f ca="1"/>
        <v>4.0000000000000001E-3</v>
      </c>
    </row>
    <row r="6277" spans="6:8" x14ac:dyDescent="0.3">
      <c r="F6277" s="2">
        <v>6272</v>
      </c>
      <c r="G6277" s="12">
        <f ca="1"/>
        <v>207.01637798207724</v>
      </c>
      <c r="H6277" s="12">
        <f ca="1"/>
        <v>4.0000000000000001E-3</v>
      </c>
    </row>
    <row r="6278" spans="6:8" x14ac:dyDescent="0.3">
      <c r="F6278" s="2">
        <v>6273</v>
      </c>
      <c r="G6278" s="12">
        <f ca="1"/>
        <v>207.0395957141067</v>
      </c>
      <c r="H6278" s="12">
        <f ca="1"/>
        <v>4.0000000000000001E-3</v>
      </c>
    </row>
    <row r="6279" spans="6:8" x14ac:dyDescent="0.3">
      <c r="F6279" s="2">
        <v>6274</v>
      </c>
      <c r="G6279" s="12">
        <f ca="1"/>
        <v>207.04234420025253</v>
      </c>
      <c r="H6279" s="12">
        <f ca="1"/>
        <v>4.0000000000000001E-3</v>
      </c>
    </row>
    <row r="6280" spans="6:8" x14ac:dyDescent="0.3">
      <c r="F6280" s="2">
        <v>6275</v>
      </c>
      <c r="G6280" s="12">
        <f ca="1"/>
        <v>207.04517924533639</v>
      </c>
      <c r="H6280" s="12">
        <f ca="1"/>
        <v>4.0000000000000001E-3</v>
      </c>
    </row>
    <row r="6281" spans="6:8" x14ac:dyDescent="0.3">
      <c r="F6281" s="2">
        <v>6276</v>
      </c>
      <c r="G6281" s="12">
        <f ca="1"/>
        <v>207.06427771637883</v>
      </c>
      <c r="H6281" s="12">
        <f ca="1"/>
        <v>4.0000000000000001E-3</v>
      </c>
    </row>
    <row r="6282" spans="6:8" x14ac:dyDescent="0.3">
      <c r="F6282" s="2">
        <v>6277</v>
      </c>
      <c r="G6282" s="12">
        <f ca="1"/>
        <v>207.08757970098335</v>
      </c>
      <c r="H6282" s="12">
        <f ca="1"/>
        <v>4.0000000000000001E-3</v>
      </c>
    </row>
    <row r="6283" spans="6:8" x14ac:dyDescent="0.3">
      <c r="F6283" s="2">
        <v>6278</v>
      </c>
      <c r="G6283" s="12">
        <f ca="1"/>
        <v>207.09156068167911</v>
      </c>
      <c r="H6283" s="12">
        <f ca="1"/>
        <v>4.0000000000000001E-3</v>
      </c>
    </row>
    <row r="6284" spans="6:8" x14ac:dyDescent="0.3">
      <c r="F6284" s="2">
        <v>6279</v>
      </c>
      <c r="G6284" s="12">
        <f ca="1"/>
        <v>207.11405494367497</v>
      </c>
      <c r="H6284" s="12">
        <f ca="1"/>
        <v>4.0000000000000001E-3</v>
      </c>
    </row>
    <row r="6285" spans="6:8" x14ac:dyDescent="0.3">
      <c r="F6285" s="2">
        <v>6280</v>
      </c>
      <c r="G6285" s="12">
        <f ca="1"/>
        <v>207.12549393499381</v>
      </c>
      <c r="H6285" s="12">
        <f ca="1"/>
        <v>4.0000000000000001E-3</v>
      </c>
    </row>
    <row r="6286" spans="6:8" x14ac:dyDescent="0.3">
      <c r="F6286" s="2">
        <v>6281</v>
      </c>
      <c r="G6286" s="12">
        <f ca="1"/>
        <v>207.23456510777311</v>
      </c>
      <c r="H6286" s="12">
        <f ca="1"/>
        <v>4.0000000000000001E-3</v>
      </c>
    </row>
    <row r="6287" spans="6:8" x14ac:dyDescent="0.3">
      <c r="F6287" s="2">
        <v>6282</v>
      </c>
      <c r="G6287" s="12">
        <f ca="1"/>
        <v>207.24385986650475</v>
      </c>
      <c r="H6287" s="12">
        <f ca="1"/>
        <v>4.0000000000000001E-3</v>
      </c>
    </row>
    <row r="6288" spans="6:8" x14ac:dyDescent="0.3">
      <c r="F6288" s="2">
        <v>6283</v>
      </c>
      <c r="G6288" s="12">
        <f ca="1"/>
        <v>207.29780539586719</v>
      </c>
      <c r="H6288" s="12">
        <f ca="1"/>
        <v>4.0000000000000001E-3</v>
      </c>
    </row>
    <row r="6289" spans="6:8" x14ac:dyDescent="0.3">
      <c r="F6289" s="2">
        <v>6284</v>
      </c>
      <c r="G6289" s="12">
        <f ca="1"/>
        <v>207.37084182929385</v>
      </c>
      <c r="H6289" s="12">
        <f ca="1"/>
        <v>4.0000000000000001E-3</v>
      </c>
    </row>
    <row r="6290" spans="6:8" x14ac:dyDescent="0.3">
      <c r="F6290" s="2">
        <v>6285</v>
      </c>
      <c r="G6290" s="12">
        <f ca="1"/>
        <v>207.37521570136099</v>
      </c>
      <c r="H6290" s="12">
        <f ca="1"/>
        <v>4.0000000000000001E-3</v>
      </c>
    </row>
    <row r="6291" spans="6:8" x14ac:dyDescent="0.3">
      <c r="F6291" s="2">
        <v>6286</v>
      </c>
      <c r="G6291" s="12">
        <f ca="1"/>
        <v>207.38588867544422</v>
      </c>
      <c r="H6291" s="12">
        <f ca="1"/>
        <v>4.0000000000000001E-3</v>
      </c>
    </row>
    <row r="6292" spans="6:8" x14ac:dyDescent="0.3">
      <c r="F6292" s="2">
        <v>6287</v>
      </c>
      <c r="G6292" s="12">
        <f ca="1"/>
        <v>207.39533746526286</v>
      </c>
      <c r="H6292" s="12">
        <f ca="1"/>
        <v>4.0000000000000001E-3</v>
      </c>
    </row>
    <row r="6293" spans="6:8" x14ac:dyDescent="0.3">
      <c r="F6293" s="2">
        <v>6288</v>
      </c>
      <c r="G6293" s="12">
        <f ca="1"/>
        <v>207.39711138133038</v>
      </c>
      <c r="H6293" s="12">
        <f ca="1"/>
        <v>4.0000000000000001E-3</v>
      </c>
    </row>
    <row r="6294" spans="6:8" x14ac:dyDescent="0.3">
      <c r="F6294" s="2">
        <v>6289</v>
      </c>
      <c r="G6294" s="12">
        <f ca="1"/>
        <v>207.44733352073757</v>
      </c>
      <c r="H6294" s="12">
        <f ca="1"/>
        <v>4.0000000000000001E-3</v>
      </c>
    </row>
    <row r="6295" spans="6:8" x14ac:dyDescent="0.3">
      <c r="F6295" s="2">
        <v>6290</v>
      </c>
      <c r="G6295" s="12">
        <f ca="1"/>
        <v>207.53489632853419</v>
      </c>
      <c r="H6295" s="12">
        <f ca="1"/>
        <v>4.0000000000000001E-3</v>
      </c>
    </row>
    <row r="6296" spans="6:8" x14ac:dyDescent="0.3">
      <c r="F6296" s="2">
        <v>6291</v>
      </c>
      <c r="G6296" s="12">
        <f ca="1"/>
        <v>207.57647495714605</v>
      </c>
      <c r="H6296" s="12">
        <f ca="1"/>
        <v>4.0000000000000001E-3</v>
      </c>
    </row>
    <row r="6297" spans="6:8" x14ac:dyDescent="0.3">
      <c r="F6297" s="2">
        <v>6292</v>
      </c>
      <c r="G6297" s="12">
        <f ca="1"/>
        <v>207.5847369809054</v>
      </c>
      <c r="H6297" s="12">
        <f ca="1"/>
        <v>4.0000000000000001E-3</v>
      </c>
    </row>
    <row r="6298" spans="6:8" x14ac:dyDescent="0.3">
      <c r="F6298" s="2">
        <v>6293</v>
      </c>
      <c r="G6298" s="12">
        <f ca="1"/>
        <v>207.58787798661533</v>
      </c>
      <c r="H6298" s="12">
        <f ca="1"/>
        <v>4.0000000000000001E-3</v>
      </c>
    </row>
    <row r="6299" spans="6:8" x14ac:dyDescent="0.3">
      <c r="F6299" s="2">
        <v>6294</v>
      </c>
      <c r="G6299" s="12">
        <f ca="1"/>
        <v>207.61066825273855</v>
      </c>
      <c r="H6299" s="12">
        <f ca="1"/>
        <v>4.0000000000000001E-3</v>
      </c>
    </row>
    <row r="6300" spans="6:8" x14ac:dyDescent="0.3">
      <c r="F6300" s="2">
        <v>6295</v>
      </c>
      <c r="G6300" s="12">
        <f ca="1"/>
        <v>207.67462961812083</v>
      </c>
      <c r="H6300" s="12">
        <f ca="1"/>
        <v>4.0000000000000001E-3</v>
      </c>
    </row>
    <row r="6301" spans="6:8" x14ac:dyDescent="0.3">
      <c r="F6301" s="2">
        <v>6296</v>
      </c>
      <c r="G6301" s="12">
        <f ca="1"/>
        <v>207.87369345937512</v>
      </c>
      <c r="H6301" s="12">
        <f ca="1"/>
        <v>4.0000000000000001E-3</v>
      </c>
    </row>
    <row r="6302" spans="6:8" x14ac:dyDescent="0.3">
      <c r="F6302" s="2">
        <v>6297</v>
      </c>
      <c r="G6302" s="12">
        <f ca="1"/>
        <v>207.91637083112758</v>
      </c>
      <c r="H6302" s="12">
        <f ca="1"/>
        <v>4.0000000000000001E-3</v>
      </c>
    </row>
    <row r="6303" spans="6:8" x14ac:dyDescent="0.3">
      <c r="F6303" s="2">
        <v>6298</v>
      </c>
      <c r="G6303" s="12">
        <f ca="1"/>
        <v>207.92295463985761</v>
      </c>
      <c r="H6303" s="12">
        <f ca="1"/>
        <v>4.0000000000000001E-3</v>
      </c>
    </row>
    <row r="6304" spans="6:8" x14ac:dyDescent="0.3">
      <c r="F6304" s="2">
        <v>6299</v>
      </c>
      <c r="G6304" s="12">
        <f ca="1"/>
        <v>207.92509428102315</v>
      </c>
      <c r="H6304" s="12">
        <f ca="1"/>
        <v>4.0000000000000001E-3</v>
      </c>
    </row>
    <row r="6305" spans="6:8" x14ac:dyDescent="0.3">
      <c r="F6305" s="2">
        <v>6300</v>
      </c>
      <c r="G6305" s="12">
        <f ca="1"/>
        <v>207.94901526835031</v>
      </c>
      <c r="H6305" s="12">
        <f ca="1"/>
        <v>4.0000000000000001E-3</v>
      </c>
    </row>
    <row r="6306" spans="6:8" x14ac:dyDescent="0.3">
      <c r="F6306" s="2">
        <v>6301</v>
      </c>
      <c r="G6306" s="12">
        <f ca="1"/>
        <v>207.96582915424261</v>
      </c>
      <c r="H6306" s="12">
        <f ca="1"/>
        <v>4.0000000000000001E-3</v>
      </c>
    </row>
    <row r="6307" spans="6:8" x14ac:dyDescent="0.3">
      <c r="F6307" s="2">
        <v>6302</v>
      </c>
      <c r="G6307" s="12">
        <f ca="1"/>
        <v>207.96898701638801</v>
      </c>
      <c r="H6307" s="12">
        <f ca="1"/>
        <v>4.0000000000000001E-3</v>
      </c>
    </row>
    <row r="6308" spans="6:8" x14ac:dyDescent="0.3">
      <c r="F6308" s="2">
        <v>6303</v>
      </c>
      <c r="G6308" s="12">
        <f ca="1"/>
        <v>208.03367458219765</v>
      </c>
      <c r="H6308" s="12">
        <f ca="1"/>
        <v>4.0000000000000001E-3</v>
      </c>
    </row>
    <row r="6309" spans="6:8" x14ac:dyDescent="0.3">
      <c r="F6309" s="2">
        <v>6304</v>
      </c>
      <c r="G6309" s="12">
        <f ca="1"/>
        <v>208.03673548227499</v>
      </c>
      <c r="H6309" s="12">
        <f ca="1"/>
        <v>4.0000000000000001E-3</v>
      </c>
    </row>
    <row r="6310" spans="6:8" x14ac:dyDescent="0.3">
      <c r="F6310" s="2">
        <v>6305</v>
      </c>
      <c r="G6310" s="12">
        <f ca="1"/>
        <v>208.12926751578487</v>
      </c>
      <c r="H6310" s="12">
        <f ca="1"/>
        <v>4.0000000000000001E-3</v>
      </c>
    </row>
    <row r="6311" spans="6:8" x14ac:dyDescent="0.3">
      <c r="F6311" s="2">
        <v>6306</v>
      </c>
      <c r="G6311" s="12">
        <f ca="1"/>
        <v>208.20287555013391</v>
      </c>
      <c r="H6311" s="12">
        <f ca="1"/>
        <v>4.0000000000000001E-3</v>
      </c>
    </row>
    <row r="6312" spans="6:8" x14ac:dyDescent="0.3">
      <c r="F6312" s="2">
        <v>6307</v>
      </c>
      <c r="G6312" s="12">
        <f ca="1"/>
        <v>208.20965422261878</v>
      </c>
      <c r="H6312" s="12">
        <f ca="1"/>
        <v>4.0000000000000001E-3</v>
      </c>
    </row>
    <row r="6313" spans="6:8" x14ac:dyDescent="0.3">
      <c r="F6313" s="2">
        <v>6308</v>
      </c>
      <c r="G6313" s="12">
        <f ca="1"/>
        <v>208.22047530035459</v>
      </c>
      <c r="H6313" s="12">
        <f ca="1"/>
        <v>4.0000000000000001E-3</v>
      </c>
    </row>
    <row r="6314" spans="6:8" x14ac:dyDescent="0.3">
      <c r="F6314" s="2">
        <v>6309</v>
      </c>
      <c r="G6314" s="12">
        <f ca="1"/>
        <v>208.22133773780283</v>
      </c>
      <c r="H6314" s="12">
        <f ca="1"/>
        <v>4.0000000000000001E-3</v>
      </c>
    </row>
    <row r="6315" spans="6:8" x14ac:dyDescent="0.3">
      <c r="F6315" s="2">
        <v>6310</v>
      </c>
      <c r="G6315" s="12">
        <f ca="1"/>
        <v>208.27409660599452</v>
      </c>
      <c r="H6315" s="12">
        <f ca="1"/>
        <v>4.0000000000000001E-3</v>
      </c>
    </row>
    <row r="6316" spans="6:8" x14ac:dyDescent="0.3">
      <c r="F6316" s="2">
        <v>6311</v>
      </c>
      <c r="G6316" s="12">
        <f ca="1"/>
        <v>208.28843987216285</v>
      </c>
      <c r="H6316" s="12">
        <f ca="1"/>
        <v>4.0000000000000001E-3</v>
      </c>
    </row>
    <row r="6317" spans="6:8" x14ac:dyDescent="0.3">
      <c r="F6317" s="2">
        <v>6312</v>
      </c>
      <c r="G6317" s="12">
        <f ca="1"/>
        <v>208.29213795920737</v>
      </c>
      <c r="H6317" s="12">
        <f ca="1"/>
        <v>4.0000000000000001E-3</v>
      </c>
    </row>
    <row r="6318" spans="6:8" x14ac:dyDescent="0.3">
      <c r="F6318" s="2">
        <v>6313</v>
      </c>
      <c r="G6318" s="12">
        <f ca="1"/>
        <v>208.40972739635799</v>
      </c>
      <c r="H6318" s="12">
        <f ca="1"/>
        <v>4.0000000000000001E-3</v>
      </c>
    </row>
    <row r="6319" spans="6:8" x14ac:dyDescent="0.3">
      <c r="F6319" s="2">
        <v>6314</v>
      </c>
      <c r="G6319" s="12">
        <f ca="1"/>
        <v>208.41319719885888</v>
      </c>
      <c r="H6319" s="12">
        <f ca="1"/>
        <v>4.0000000000000001E-3</v>
      </c>
    </row>
    <row r="6320" spans="6:8" x14ac:dyDescent="0.3">
      <c r="F6320" s="2">
        <v>6315</v>
      </c>
      <c r="G6320" s="12">
        <f ca="1"/>
        <v>208.41434081617194</v>
      </c>
      <c r="H6320" s="12">
        <f ca="1"/>
        <v>4.0000000000000001E-3</v>
      </c>
    </row>
    <row r="6321" spans="6:8" x14ac:dyDescent="0.3">
      <c r="F6321" s="2">
        <v>6316</v>
      </c>
      <c r="G6321" s="12">
        <f ca="1"/>
        <v>208.44704137429576</v>
      </c>
      <c r="H6321" s="12">
        <f ca="1"/>
        <v>4.0000000000000001E-3</v>
      </c>
    </row>
    <row r="6322" spans="6:8" x14ac:dyDescent="0.3">
      <c r="F6322" s="2">
        <v>6317</v>
      </c>
      <c r="G6322" s="12">
        <f ca="1"/>
        <v>208.45209415184129</v>
      </c>
      <c r="H6322" s="12">
        <f ca="1"/>
        <v>4.0000000000000001E-3</v>
      </c>
    </row>
    <row r="6323" spans="6:8" x14ac:dyDescent="0.3">
      <c r="F6323" s="2">
        <v>6318</v>
      </c>
      <c r="G6323" s="12">
        <f ca="1"/>
        <v>208.4570477275588</v>
      </c>
      <c r="H6323" s="12">
        <f ca="1"/>
        <v>4.0000000000000001E-3</v>
      </c>
    </row>
    <row r="6324" spans="6:8" x14ac:dyDescent="0.3">
      <c r="F6324" s="2">
        <v>6319</v>
      </c>
      <c r="G6324" s="12">
        <f ca="1"/>
        <v>208.46861943211411</v>
      </c>
      <c r="H6324" s="12">
        <f ca="1"/>
        <v>4.0000000000000001E-3</v>
      </c>
    </row>
    <row r="6325" spans="6:8" x14ac:dyDescent="0.3">
      <c r="F6325" s="2">
        <v>6320</v>
      </c>
      <c r="G6325" s="12">
        <f ca="1"/>
        <v>208.48577718525519</v>
      </c>
      <c r="H6325" s="12">
        <f ca="1"/>
        <v>4.0000000000000001E-3</v>
      </c>
    </row>
    <row r="6326" spans="6:8" x14ac:dyDescent="0.3">
      <c r="F6326" s="2">
        <v>6321</v>
      </c>
      <c r="G6326" s="12">
        <f ca="1"/>
        <v>208.50640039893625</v>
      </c>
      <c r="H6326" s="12">
        <f ca="1"/>
        <v>4.0000000000000001E-3</v>
      </c>
    </row>
    <row r="6327" spans="6:8" x14ac:dyDescent="0.3">
      <c r="F6327" s="2">
        <v>6322</v>
      </c>
      <c r="G6327" s="12">
        <f ca="1"/>
        <v>208.51204363492994</v>
      </c>
      <c r="H6327" s="12">
        <f ca="1"/>
        <v>4.0000000000000001E-3</v>
      </c>
    </row>
    <row r="6328" spans="6:8" x14ac:dyDescent="0.3">
      <c r="F6328" s="2">
        <v>6323</v>
      </c>
      <c r="G6328" s="12">
        <f ca="1"/>
        <v>208.53182389686566</v>
      </c>
      <c r="H6328" s="12">
        <f ca="1"/>
        <v>4.0000000000000001E-3</v>
      </c>
    </row>
    <row r="6329" spans="6:8" x14ac:dyDescent="0.3">
      <c r="F6329" s="2">
        <v>6324</v>
      </c>
      <c r="G6329" s="12">
        <f ca="1"/>
        <v>208.5380851726263</v>
      </c>
      <c r="H6329" s="12">
        <f ca="1"/>
        <v>4.0000000000000001E-3</v>
      </c>
    </row>
    <row r="6330" spans="6:8" x14ac:dyDescent="0.3">
      <c r="F6330" s="2">
        <v>6325</v>
      </c>
      <c r="G6330" s="12">
        <f ca="1"/>
        <v>208.56863909383551</v>
      </c>
      <c r="H6330" s="12">
        <f ca="1"/>
        <v>4.0000000000000001E-3</v>
      </c>
    </row>
    <row r="6331" spans="6:8" x14ac:dyDescent="0.3">
      <c r="F6331" s="2">
        <v>6326</v>
      </c>
      <c r="G6331" s="12">
        <f ca="1"/>
        <v>208.59826699648877</v>
      </c>
      <c r="H6331" s="12">
        <f ca="1"/>
        <v>4.0000000000000001E-3</v>
      </c>
    </row>
    <row r="6332" spans="6:8" x14ac:dyDescent="0.3">
      <c r="F6332" s="2">
        <v>6327</v>
      </c>
      <c r="G6332" s="12">
        <f ca="1"/>
        <v>208.59874416164422</v>
      </c>
      <c r="H6332" s="12">
        <f ca="1"/>
        <v>4.0000000000000001E-3</v>
      </c>
    </row>
    <row r="6333" spans="6:8" x14ac:dyDescent="0.3">
      <c r="F6333" s="2">
        <v>6328</v>
      </c>
      <c r="G6333" s="12">
        <f ca="1"/>
        <v>208.60707756010461</v>
      </c>
      <c r="H6333" s="12">
        <f ca="1"/>
        <v>4.0000000000000001E-3</v>
      </c>
    </row>
    <row r="6334" spans="6:8" x14ac:dyDescent="0.3">
      <c r="F6334" s="2">
        <v>6329</v>
      </c>
      <c r="G6334" s="12">
        <f ca="1"/>
        <v>208.61569569735178</v>
      </c>
      <c r="H6334" s="12">
        <f ca="1"/>
        <v>4.0000000000000001E-3</v>
      </c>
    </row>
    <row r="6335" spans="6:8" x14ac:dyDescent="0.3">
      <c r="F6335" s="2">
        <v>6330</v>
      </c>
      <c r="G6335" s="12">
        <f ca="1"/>
        <v>208.63098323151996</v>
      </c>
      <c r="H6335" s="12">
        <f ca="1"/>
        <v>4.0000000000000001E-3</v>
      </c>
    </row>
    <row r="6336" spans="6:8" x14ac:dyDescent="0.3">
      <c r="F6336" s="2">
        <v>6331</v>
      </c>
      <c r="G6336" s="12">
        <f ca="1"/>
        <v>208.64151184719415</v>
      </c>
      <c r="H6336" s="12">
        <f ca="1"/>
        <v>4.0000000000000001E-3</v>
      </c>
    </row>
    <row r="6337" spans="6:8" x14ac:dyDescent="0.3">
      <c r="F6337" s="2">
        <v>6332</v>
      </c>
      <c r="G6337" s="12">
        <f ca="1"/>
        <v>208.64572844406061</v>
      </c>
      <c r="H6337" s="12">
        <f ca="1"/>
        <v>4.0000000000000001E-3</v>
      </c>
    </row>
    <row r="6338" spans="6:8" x14ac:dyDescent="0.3">
      <c r="F6338" s="2">
        <v>6333</v>
      </c>
      <c r="G6338" s="12">
        <f ca="1"/>
        <v>208.66634776361172</v>
      </c>
      <c r="H6338" s="12">
        <f ca="1"/>
        <v>4.0000000000000001E-3</v>
      </c>
    </row>
    <row r="6339" spans="6:8" x14ac:dyDescent="0.3">
      <c r="F6339" s="2">
        <v>6334</v>
      </c>
      <c r="G6339" s="12">
        <f ca="1"/>
        <v>208.68531614887704</v>
      </c>
      <c r="H6339" s="12">
        <f ca="1"/>
        <v>4.0000000000000001E-3</v>
      </c>
    </row>
    <row r="6340" spans="6:8" x14ac:dyDescent="0.3">
      <c r="F6340" s="2">
        <v>6335</v>
      </c>
      <c r="G6340" s="12">
        <f ca="1"/>
        <v>208.70850054472658</v>
      </c>
      <c r="H6340" s="12">
        <f ca="1"/>
        <v>4.0000000000000001E-3</v>
      </c>
    </row>
    <row r="6341" spans="6:8" x14ac:dyDescent="0.3">
      <c r="F6341" s="2">
        <v>6336</v>
      </c>
      <c r="G6341" s="12">
        <f ca="1"/>
        <v>208.708907066953</v>
      </c>
      <c r="H6341" s="12">
        <f ca="1"/>
        <v>4.0000000000000001E-3</v>
      </c>
    </row>
    <row r="6342" spans="6:8" x14ac:dyDescent="0.3">
      <c r="F6342" s="2">
        <v>6337</v>
      </c>
      <c r="G6342" s="12">
        <f ca="1"/>
        <v>208.71717105849848</v>
      </c>
      <c r="H6342" s="12">
        <f ca="1"/>
        <v>4.0000000000000001E-3</v>
      </c>
    </row>
    <row r="6343" spans="6:8" x14ac:dyDescent="0.3">
      <c r="F6343" s="2">
        <v>6338</v>
      </c>
      <c r="G6343" s="12">
        <f ca="1"/>
        <v>208.74127691538393</v>
      </c>
      <c r="H6343" s="12">
        <f ca="1"/>
        <v>4.0000000000000001E-3</v>
      </c>
    </row>
    <row r="6344" spans="6:8" x14ac:dyDescent="0.3">
      <c r="F6344" s="2">
        <v>6339</v>
      </c>
      <c r="G6344" s="12">
        <f ca="1"/>
        <v>208.74244162540722</v>
      </c>
      <c r="H6344" s="12">
        <f ca="1"/>
        <v>4.0000000000000001E-3</v>
      </c>
    </row>
    <row r="6345" spans="6:8" x14ac:dyDescent="0.3">
      <c r="F6345" s="2">
        <v>6340</v>
      </c>
      <c r="G6345" s="12">
        <f ca="1"/>
        <v>208.7650761266668</v>
      </c>
      <c r="H6345" s="12">
        <f ca="1"/>
        <v>4.0000000000000001E-3</v>
      </c>
    </row>
    <row r="6346" spans="6:8" x14ac:dyDescent="0.3">
      <c r="F6346" s="2">
        <v>6341</v>
      </c>
      <c r="G6346" s="12">
        <f ca="1"/>
        <v>208.84289322435151</v>
      </c>
      <c r="H6346" s="12">
        <f ca="1"/>
        <v>4.0000000000000001E-3</v>
      </c>
    </row>
    <row r="6347" spans="6:8" x14ac:dyDescent="0.3">
      <c r="F6347" s="2">
        <v>6342</v>
      </c>
      <c r="G6347" s="12">
        <f ca="1"/>
        <v>208.88542172641252</v>
      </c>
      <c r="H6347" s="12">
        <f ca="1"/>
        <v>4.0000000000000001E-3</v>
      </c>
    </row>
    <row r="6348" spans="6:8" x14ac:dyDescent="0.3">
      <c r="F6348" s="2">
        <v>6343</v>
      </c>
      <c r="G6348" s="12">
        <f ca="1"/>
        <v>208.8994444832511</v>
      </c>
      <c r="H6348" s="12">
        <f ca="1"/>
        <v>4.0000000000000001E-3</v>
      </c>
    </row>
    <row r="6349" spans="6:8" x14ac:dyDescent="0.3">
      <c r="F6349" s="2">
        <v>6344</v>
      </c>
      <c r="G6349" s="12">
        <f ca="1"/>
        <v>208.92829782281319</v>
      </c>
      <c r="H6349" s="12">
        <f ca="1"/>
        <v>4.0000000000000001E-3</v>
      </c>
    </row>
    <row r="6350" spans="6:8" x14ac:dyDescent="0.3">
      <c r="F6350" s="2">
        <v>6345</v>
      </c>
      <c r="G6350" s="12">
        <f ca="1"/>
        <v>208.97445311561486</v>
      </c>
      <c r="H6350" s="12">
        <f ca="1"/>
        <v>4.0000000000000001E-3</v>
      </c>
    </row>
    <row r="6351" spans="6:8" x14ac:dyDescent="0.3">
      <c r="F6351" s="2">
        <v>6346</v>
      </c>
      <c r="G6351" s="12">
        <f ca="1"/>
        <v>208.97965783223174</v>
      </c>
      <c r="H6351" s="12">
        <f ca="1"/>
        <v>4.0000000000000001E-3</v>
      </c>
    </row>
    <row r="6352" spans="6:8" x14ac:dyDescent="0.3">
      <c r="F6352" s="2">
        <v>6347</v>
      </c>
      <c r="G6352" s="12">
        <f ca="1"/>
        <v>208.99679843494548</v>
      </c>
      <c r="H6352" s="12">
        <f ca="1"/>
        <v>4.0000000000000001E-3</v>
      </c>
    </row>
    <row r="6353" spans="6:8" x14ac:dyDescent="0.3">
      <c r="F6353" s="2">
        <v>6348</v>
      </c>
      <c r="G6353" s="12">
        <f ca="1"/>
        <v>209.07439794587603</v>
      </c>
      <c r="H6353" s="12">
        <f ca="1"/>
        <v>4.0000000000000001E-3</v>
      </c>
    </row>
    <row r="6354" spans="6:8" x14ac:dyDescent="0.3">
      <c r="F6354" s="2">
        <v>6349</v>
      </c>
      <c r="G6354" s="12">
        <f ca="1"/>
        <v>209.11020865202758</v>
      </c>
      <c r="H6354" s="12">
        <f ca="1"/>
        <v>4.0000000000000001E-3</v>
      </c>
    </row>
    <row r="6355" spans="6:8" x14ac:dyDescent="0.3">
      <c r="F6355" s="2">
        <v>6350</v>
      </c>
      <c r="G6355" s="12">
        <f ca="1"/>
        <v>209.11068896344938</v>
      </c>
      <c r="H6355" s="12">
        <f ca="1"/>
        <v>4.0000000000000001E-3</v>
      </c>
    </row>
    <row r="6356" spans="6:8" x14ac:dyDescent="0.3">
      <c r="F6356" s="2">
        <v>6351</v>
      </c>
      <c r="G6356" s="12">
        <f ca="1"/>
        <v>209.12009367174201</v>
      </c>
      <c r="H6356" s="12">
        <f ca="1"/>
        <v>4.0000000000000001E-3</v>
      </c>
    </row>
    <row r="6357" spans="6:8" x14ac:dyDescent="0.3">
      <c r="F6357" s="2">
        <v>6352</v>
      </c>
      <c r="G6357" s="12">
        <f ca="1"/>
        <v>209.21387109626423</v>
      </c>
      <c r="H6357" s="12">
        <f ca="1"/>
        <v>4.0000000000000001E-3</v>
      </c>
    </row>
    <row r="6358" spans="6:8" x14ac:dyDescent="0.3">
      <c r="F6358" s="2">
        <v>6353</v>
      </c>
      <c r="G6358" s="12">
        <f ca="1"/>
        <v>209.34035500999087</v>
      </c>
      <c r="H6358" s="12">
        <f ca="1"/>
        <v>4.0000000000000001E-3</v>
      </c>
    </row>
    <row r="6359" spans="6:8" x14ac:dyDescent="0.3">
      <c r="F6359" s="2">
        <v>6354</v>
      </c>
      <c r="G6359" s="12">
        <f ca="1"/>
        <v>209.35776483332637</v>
      </c>
      <c r="H6359" s="12">
        <f ca="1"/>
        <v>4.0000000000000001E-3</v>
      </c>
    </row>
    <row r="6360" spans="6:8" x14ac:dyDescent="0.3">
      <c r="F6360" s="2">
        <v>6355</v>
      </c>
      <c r="G6360" s="12">
        <f ca="1"/>
        <v>209.36809280652463</v>
      </c>
      <c r="H6360" s="12">
        <f ca="1"/>
        <v>4.0000000000000001E-3</v>
      </c>
    </row>
    <row r="6361" spans="6:8" x14ac:dyDescent="0.3">
      <c r="F6361" s="2">
        <v>6356</v>
      </c>
      <c r="G6361" s="12">
        <f ca="1"/>
        <v>209.38129697144225</v>
      </c>
      <c r="H6361" s="12">
        <f ca="1"/>
        <v>4.0000000000000001E-3</v>
      </c>
    </row>
    <row r="6362" spans="6:8" x14ac:dyDescent="0.3">
      <c r="F6362" s="2">
        <v>6357</v>
      </c>
      <c r="G6362" s="12">
        <f ca="1"/>
        <v>209.38575699323616</v>
      </c>
      <c r="H6362" s="12">
        <f ca="1"/>
        <v>4.0000000000000001E-3</v>
      </c>
    </row>
    <row r="6363" spans="6:8" x14ac:dyDescent="0.3">
      <c r="F6363" s="2">
        <v>6358</v>
      </c>
      <c r="G6363" s="12">
        <f ca="1"/>
        <v>209.40573667258096</v>
      </c>
      <c r="H6363" s="12">
        <f ca="1"/>
        <v>4.0000000000000001E-3</v>
      </c>
    </row>
    <row r="6364" spans="6:8" x14ac:dyDescent="0.3">
      <c r="F6364" s="2">
        <v>6359</v>
      </c>
      <c r="G6364" s="12">
        <f ca="1"/>
        <v>209.42496855810123</v>
      </c>
      <c r="H6364" s="12">
        <f ca="1"/>
        <v>4.0000000000000001E-3</v>
      </c>
    </row>
    <row r="6365" spans="6:8" x14ac:dyDescent="0.3">
      <c r="F6365" s="2">
        <v>6360</v>
      </c>
      <c r="G6365" s="12">
        <f ca="1"/>
        <v>209.43687931374566</v>
      </c>
      <c r="H6365" s="12">
        <f ca="1"/>
        <v>4.0000000000000001E-3</v>
      </c>
    </row>
    <row r="6366" spans="6:8" x14ac:dyDescent="0.3">
      <c r="F6366" s="2">
        <v>6361</v>
      </c>
      <c r="G6366" s="12">
        <f ca="1"/>
        <v>209.45764485612395</v>
      </c>
      <c r="H6366" s="12">
        <f ca="1"/>
        <v>4.0000000000000001E-3</v>
      </c>
    </row>
    <row r="6367" spans="6:8" x14ac:dyDescent="0.3">
      <c r="F6367" s="2">
        <v>6362</v>
      </c>
      <c r="G6367" s="12">
        <f ca="1"/>
        <v>209.52308801582899</v>
      </c>
      <c r="H6367" s="12">
        <f ca="1"/>
        <v>4.0000000000000001E-3</v>
      </c>
    </row>
    <row r="6368" spans="6:8" x14ac:dyDescent="0.3">
      <c r="F6368" s="2">
        <v>6363</v>
      </c>
      <c r="G6368" s="12">
        <f ca="1"/>
        <v>209.55178820920719</v>
      </c>
      <c r="H6368" s="12">
        <f ca="1"/>
        <v>4.0000000000000001E-3</v>
      </c>
    </row>
    <row r="6369" spans="6:8" x14ac:dyDescent="0.3">
      <c r="F6369" s="2">
        <v>6364</v>
      </c>
      <c r="G6369" s="12">
        <f ca="1"/>
        <v>209.56187863185977</v>
      </c>
      <c r="H6369" s="12">
        <f ca="1"/>
        <v>4.0000000000000001E-3</v>
      </c>
    </row>
    <row r="6370" spans="6:8" x14ac:dyDescent="0.3">
      <c r="F6370" s="2">
        <v>6365</v>
      </c>
      <c r="G6370" s="12">
        <f ca="1"/>
        <v>209.66614844215854</v>
      </c>
      <c r="H6370" s="12">
        <f ca="1"/>
        <v>4.0000000000000001E-3</v>
      </c>
    </row>
    <row r="6371" spans="6:8" x14ac:dyDescent="0.3">
      <c r="F6371" s="2">
        <v>6366</v>
      </c>
      <c r="G6371" s="12">
        <f ca="1"/>
        <v>209.68852798942723</v>
      </c>
      <c r="H6371" s="12">
        <f ca="1"/>
        <v>4.0000000000000001E-3</v>
      </c>
    </row>
    <row r="6372" spans="6:8" x14ac:dyDescent="0.3">
      <c r="F6372" s="2">
        <v>6367</v>
      </c>
      <c r="G6372" s="12">
        <f ca="1"/>
        <v>209.69252187369588</v>
      </c>
      <c r="H6372" s="12">
        <f ca="1"/>
        <v>4.0000000000000001E-3</v>
      </c>
    </row>
    <row r="6373" spans="6:8" x14ac:dyDescent="0.3">
      <c r="F6373" s="2">
        <v>6368</v>
      </c>
      <c r="G6373" s="12">
        <f ca="1"/>
        <v>209.71897780390688</v>
      </c>
      <c r="H6373" s="12">
        <f ca="1"/>
        <v>4.0000000000000001E-3</v>
      </c>
    </row>
    <row r="6374" spans="6:8" x14ac:dyDescent="0.3">
      <c r="F6374" s="2">
        <v>6369</v>
      </c>
      <c r="G6374" s="12">
        <f ca="1"/>
        <v>209.73022528738417</v>
      </c>
      <c r="H6374" s="12">
        <f ca="1"/>
        <v>4.0000000000000001E-3</v>
      </c>
    </row>
    <row r="6375" spans="6:8" x14ac:dyDescent="0.3">
      <c r="F6375" s="2">
        <v>6370</v>
      </c>
      <c r="G6375" s="12">
        <f ca="1"/>
        <v>209.75681965559258</v>
      </c>
      <c r="H6375" s="12">
        <f ca="1"/>
        <v>4.0000000000000001E-3</v>
      </c>
    </row>
    <row r="6376" spans="6:8" x14ac:dyDescent="0.3">
      <c r="F6376" s="2">
        <v>6371</v>
      </c>
      <c r="G6376" s="12">
        <f ca="1"/>
        <v>209.80379766191044</v>
      </c>
      <c r="H6376" s="12">
        <f ca="1"/>
        <v>4.0000000000000001E-3</v>
      </c>
    </row>
    <row r="6377" spans="6:8" x14ac:dyDescent="0.3">
      <c r="F6377" s="2">
        <v>6372</v>
      </c>
      <c r="G6377" s="12">
        <f ca="1"/>
        <v>209.8829930505961</v>
      </c>
      <c r="H6377" s="12">
        <f ca="1"/>
        <v>4.0000000000000001E-3</v>
      </c>
    </row>
    <row r="6378" spans="6:8" x14ac:dyDescent="0.3">
      <c r="F6378" s="2">
        <v>6373</v>
      </c>
      <c r="G6378" s="12">
        <f ca="1"/>
        <v>209.92502604853576</v>
      </c>
      <c r="H6378" s="12">
        <f ca="1"/>
        <v>4.0000000000000001E-3</v>
      </c>
    </row>
    <row r="6379" spans="6:8" x14ac:dyDescent="0.3">
      <c r="F6379" s="2">
        <v>6374</v>
      </c>
      <c r="G6379" s="12">
        <f ca="1"/>
        <v>209.96717657719523</v>
      </c>
      <c r="H6379" s="12">
        <f ca="1"/>
        <v>4.0000000000000001E-3</v>
      </c>
    </row>
    <row r="6380" spans="6:8" x14ac:dyDescent="0.3">
      <c r="F6380" s="2">
        <v>6375</v>
      </c>
      <c r="G6380" s="12">
        <f ca="1"/>
        <v>209.97668378816894</v>
      </c>
      <c r="H6380" s="12">
        <f ca="1"/>
        <v>4.0000000000000001E-3</v>
      </c>
    </row>
    <row r="6381" spans="6:8" x14ac:dyDescent="0.3">
      <c r="F6381" s="2">
        <v>6376</v>
      </c>
      <c r="G6381" s="12">
        <f ca="1"/>
        <v>209.9804951548131</v>
      </c>
      <c r="H6381" s="12">
        <f ca="1"/>
        <v>4.0000000000000001E-3</v>
      </c>
    </row>
    <row r="6382" spans="6:8" x14ac:dyDescent="0.3">
      <c r="F6382" s="2">
        <v>6377</v>
      </c>
      <c r="G6382" s="12">
        <f ca="1"/>
        <v>210.00575744688228</v>
      </c>
      <c r="H6382" s="12">
        <f ca="1"/>
        <v>4.0000000000000001E-3</v>
      </c>
    </row>
    <row r="6383" spans="6:8" x14ac:dyDescent="0.3">
      <c r="F6383" s="2">
        <v>6378</v>
      </c>
      <c r="G6383" s="12">
        <f ca="1"/>
        <v>210.00874778467022</v>
      </c>
      <c r="H6383" s="12">
        <f ca="1"/>
        <v>4.0000000000000001E-3</v>
      </c>
    </row>
    <row r="6384" spans="6:8" x14ac:dyDescent="0.3">
      <c r="F6384" s="2">
        <v>6379</v>
      </c>
      <c r="G6384" s="12">
        <f ca="1"/>
        <v>210.03330756411876</v>
      </c>
      <c r="H6384" s="12">
        <f ca="1"/>
        <v>4.0000000000000001E-3</v>
      </c>
    </row>
    <row r="6385" spans="6:8" x14ac:dyDescent="0.3">
      <c r="F6385" s="2">
        <v>6380</v>
      </c>
      <c r="G6385" s="12">
        <f ca="1"/>
        <v>210.03642822629615</v>
      </c>
      <c r="H6385" s="12">
        <f ca="1"/>
        <v>4.0000000000000001E-3</v>
      </c>
    </row>
    <row r="6386" spans="6:8" x14ac:dyDescent="0.3">
      <c r="F6386" s="2">
        <v>6381</v>
      </c>
      <c r="G6386" s="12">
        <f ca="1"/>
        <v>210.03871926074819</v>
      </c>
      <c r="H6386" s="12">
        <f ca="1"/>
        <v>4.0000000000000001E-3</v>
      </c>
    </row>
    <row r="6387" spans="6:8" x14ac:dyDescent="0.3">
      <c r="F6387" s="2">
        <v>6382</v>
      </c>
      <c r="G6387" s="12">
        <f ca="1"/>
        <v>210.07444255775388</v>
      </c>
      <c r="H6387" s="12">
        <f ca="1"/>
        <v>4.0000000000000001E-3</v>
      </c>
    </row>
    <row r="6388" spans="6:8" x14ac:dyDescent="0.3">
      <c r="F6388" s="2">
        <v>6383</v>
      </c>
      <c r="G6388" s="12">
        <f ca="1"/>
        <v>210.10819818536308</v>
      </c>
      <c r="H6388" s="12">
        <f ca="1"/>
        <v>4.0000000000000001E-3</v>
      </c>
    </row>
    <row r="6389" spans="6:8" x14ac:dyDescent="0.3">
      <c r="F6389" s="2">
        <v>6384</v>
      </c>
      <c r="G6389" s="12">
        <f ca="1"/>
        <v>210.10832074214576</v>
      </c>
      <c r="H6389" s="12">
        <f ca="1"/>
        <v>4.0000000000000001E-3</v>
      </c>
    </row>
    <row r="6390" spans="6:8" x14ac:dyDescent="0.3">
      <c r="F6390" s="2">
        <v>6385</v>
      </c>
      <c r="G6390" s="12">
        <f ca="1"/>
        <v>210.19011441340248</v>
      </c>
      <c r="H6390" s="12">
        <f ca="1"/>
        <v>4.0000000000000001E-3</v>
      </c>
    </row>
    <row r="6391" spans="6:8" x14ac:dyDescent="0.3">
      <c r="F6391" s="2">
        <v>6386</v>
      </c>
      <c r="G6391" s="12">
        <f ca="1"/>
        <v>210.19498095703699</v>
      </c>
      <c r="H6391" s="12">
        <f ca="1"/>
        <v>4.0000000000000001E-3</v>
      </c>
    </row>
    <row r="6392" spans="6:8" x14ac:dyDescent="0.3">
      <c r="F6392" s="2">
        <v>6387</v>
      </c>
      <c r="G6392" s="12">
        <f ca="1"/>
        <v>210.21097394539763</v>
      </c>
      <c r="H6392" s="12">
        <f ca="1"/>
        <v>4.0000000000000001E-3</v>
      </c>
    </row>
    <row r="6393" spans="6:8" x14ac:dyDescent="0.3">
      <c r="F6393" s="2">
        <v>6388</v>
      </c>
      <c r="G6393" s="12">
        <f ca="1"/>
        <v>210.21828521453901</v>
      </c>
      <c r="H6393" s="12">
        <f ca="1"/>
        <v>4.0000000000000001E-3</v>
      </c>
    </row>
    <row r="6394" spans="6:8" x14ac:dyDescent="0.3">
      <c r="F6394" s="2">
        <v>6389</v>
      </c>
      <c r="G6394" s="12">
        <f ca="1"/>
        <v>210.2716940755009</v>
      </c>
      <c r="H6394" s="12">
        <f ca="1"/>
        <v>4.0000000000000001E-3</v>
      </c>
    </row>
    <row r="6395" spans="6:8" x14ac:dyDescent="0.3">
      <c r="F6395" s="2">
        <v>6390</v>
      </c>
      <c r="G6395" s="12">
        <f ca="1"/>
        <v>210.28965461318128</v>
      </c>
      <c r="H6395" s="12">
        <f ca="1"/>
        <v>4.0000000000000001E-3</v>
      </c>
    </row>
    <row r="6396" spans="6:8" x14ac:dyDescent="0.3">
      <c r="F6396" s="2">
        <v>6391</v>
      </c>
      <c r="G6396" s="12">
        <f ca="1"/>
        <v>210.31650415130088</v>
      </c>
      <c r="H6396" s="12">
        <f ca="1"/>
        <v>4.0000000000000001E-3</v>
      </c>
    </row>
    <row r="6397" spans="6:8" x14ac:dyDescent="0.3">
      <c r="F6397" s="2">
        <v>6392</v>
      </c>
      <c r="G6397" s="12">
        <f ca="1"/>
        <v>210.34231529279032</v>
      </c>
      <c r="H6397" s="12">
        <f ca="1"/>
        <v>4.0000000000000001E-3</v>
      </c>
    </row>
    <row r="6398" spans="6:8" x14ac:dyDescent="0.3">
      <c r="F6398" s="2">
        <v>6393</v>
      </c>
      <c r="G6398" s="12">
        <f ca="1"/>
        <v>210.43828705788331</v>
      </c>
      <c r="H6398" s="12">
        <f ca="1"/>
        <v>4.0000000000000001E-3</v>
      </c>
    </row>
    <row r="6399" spans="6:8" x14ac:dyDescent="0.3">
      <c r="F6399" s="2">
        <v>6394</v>
      </c>
      <c r="G6399" s="12">
        <f ca="1"/>
        <v>210.52482276424729</v>
      </c>
      <c r="H6399" s="12">
        <f ca="1"/>
        <v>4.0000000000000001E-3</v>
      </c>
    </row>
    <row r="6400" spans="6:8" x14ac:dyDescent="0.3">
      <c r="F6400" s="2">
        <v>6395</v>
      </c>
      <c r="G6400" s="12">
        <f ca="1"/>
        <v>210.52734635920118</v>
      </c>
      <c r="H6400" s="12">
        <f ca="1"/>
        <v>4.0000000000000001E-3</v>
      </c>
    </row>
    <row r="6401" spans="6:8" x14ac:dyDescent="0.3">
      <c r="F6401" s="2">
        <v>6396</v>
      </c>
      <c r="G6401" s="12">
        <f ca="1"/>
        <v>210.53507578196579</v>
      </c>
      <c r="H6401" s="12">
        <f ca="1"/>
        <v>4.0000000000000001E-3</v>
      </c>
    </row>
    <row r="6402" spans="6:8" x14ac:dyDescent="0.3">
      <c r="F6402" s="2">
        <v>6397</v>
      </c>
      <c r="G6402" s="12">
        <f ca="1"/>
        <v>210.54681845187179</v>
      </c>
      <c r="H6402" s="12">
        <f ca="1"/>
        <v>4.0000000000000001E-3</v>
      </c>
    </row>
    <row r="6403" spans="6:8" x14ac:dyDescent="0.3">
      <c r="F6403" s="2">
        <v>6398</v>
      </c>
      <c r="G6403" s="12">
        <f ca="1"/>
        <v>210.58372138974531</v>
      </c>
      <c r="H6403" s="12">
        <f ca="1"/>
        <v>4.0000000000000001E-3</v>
      </c>
    </row>
    <row r="6404" spans="6:8" x14ac:dyDescent="0.3">
      <c r="F6404" s="2">
        <v>6399</v>
      </c>
      <c r="G6404" s="12">
        <f ca="1"/>
        <v>210.60192781324778</v>
      </c>
      <c r="H6404" s="12">
        <f ca="1"/>
        <v>4.0000000000000001E-3</v>
      </c>
    </row>
    <row r="6405" spans="6:8" x14ac:dyDescent="0.3">
      <c r="F6405" s="2">
        <v>6400</v>
      </c>
      <c r="G6405" s="12">
        <f ca="1"/>
        <v>210.6272332881299</v>
      </c>
      <c r="H6405" s="12">
        <f ca="1"/>
        <v>4.0000000000000001E-3</v>
      </c>
    </row>
    <row r="6406" spans="6:8" x14ac:dyDescent="0.3">
      <c r="F6406" s="2">
        <v>6401</v>
      </c>
      <c r="G6406" s="12">
        <f ca="1"/>
        <v>210.66396073071303</v>
      </c>
      <c r="H6406" s="12">
        <f ca="1"/>
        <v>4.0000000000000001E-3</v>
      </c>
    </row>
    <row r="6407" spans="6:8" x14ac:dyDescent="0.3">
      <c r="F6407" s="2">
        <v>6402</v>
      </c>
      <c r="G6407" s="12">
        <f ca="1"/>
        <v>210.67418195507472</v>
      </c>
      <c r="H6407" s="12">
        <f ca="1"/>
        <v>4.0000000000000001E-3</v>
      </c>
    </row>
    <row r="6408" spans="6:8" x14ac:dyDescent="0.3">
      <c r="F6408" s="2">
        <v>6403</v>
      </c>
      <c r="G6408" s="12">
        <f ca="1"/>
        <v>210.71896325611408</v>
      </c>
      <c r="H6408" s="12">
        <f ca="1"/>
        <v>4.0000000000000001E-3</v>
      </c>
    </row>
    <row r="6409" spans="6:8" x14ac:dyDescent="0.3">
      <c r="F6409" s="2">
        <v>6404</v>
      </c>
      <c r="G6409" s="12">
        <f ca="1"/>
        <v>210.72934921422433</v>
      </c>
      <c r="H6409" s="12">
        <f ca="1"/>
        <v>4.0000000000000001E-3</v>
      </c>
    </row>
    <row r="6410" spans="6:8" x14ac:dyDescent="0.3">
      <c r="F6410" s="2">
        <v>6405</v>
      </c>
      <c r="G6410" s="12">
        <f ca="1"/>
        <v>210.74354671075952</v>
      </c>
      <c r="H6410" s="12">
        <f ca="1"/>
        <v>4.0000000000000001E-3</v>
      </c>
    </row>
    <row r="6411" spans="6:8" x14ac:dyDescent="0.3">
      <c r="F6411" s="2">
        <v>6406</v>
      </c>
      <c r="G6411" s="12">
        <f ca="1"/>
        <v>210.75660344117142</v>
      </c>
      <c r="H6411" s="12">
        <f ca="1"/>
        <v>4.0000000000000001E-3</v>
      </c>
    </row>
    <row r="6412" spans="6:8" x14ac:dyDescent="0.3">
      <c r="F6412" s="2">
        <v>6407</v>
      </c>
      <c r="G6412" s="12">
        <f ca="1"/>
        <v>210.77468623480806</v>
      </c>
      <c r="H6412" s="12">
        <f ca="1"/>
        <v>4.0000000000000001E-3</v>
      </c>
    </row>
    <row r="6413" spans="6:8" x14ac:dyDescent="0.3">
      <c r="F6413" s="2">
        <v>6408</v>
      </c>
      <c r="G6413" s="12">
        <f ca="1"/>
        <v>210.78791439006724</v>
      </c>
      <c r="H6413" s="12">
        <f ca="1"/>
        <v>4.0000000000000001E-3</v>
      </c>
    </row>
    <row r="6414" spans="6:8" x14ac:dyDescent="0.3">
      <c r="F6414" s="2">
        <v>6409</v>
      </c>
      <c r="G6414" s="12">
        <f ca="1"/>
        <v>210.79618087988777</v>
      </c>
      <c r="H6414" s="12">
        <f ca="1"/>
        <v>4.0000000000000001E-3</v>
      </c>
    </row>
    <row r="6415" spans="6:8" x14ac:dyDescent="0.3">
      <c r="F6415" s="2">
        <v>6410</v>
      </c>
      <c r="G6415" s="12">
        <f ca="1"/>
        <v>210.81724102793888</v>
      </c>
      <c r="H6415" s="12">
        <f ca="1"/>
        <v>4.0000000000000001E-3</v>
      </c>
    </row>
    <row r="6416" spans="6:8" x14ac:dyDescent="0.3">
      <c r="F6416" s="2">
        <v>6411</v>
      </c>
      <c r="G6416" s="12">
        <f ca="1"/>
        <v>210.82112027352369</v>
      </c>
      <c r="H6416" s="12">
        <f ca="1"/>
        <v>4.0000000000000001E-3</v>
      </c>
    </row>
    <row r="6417" spans="6:8" x14ac:dyDescent="0.3">
      <c r="F6417" s="2">
        <v>6412</v>
      </c>
      <c r="G6417" s="12">
        <f ca="1"/>
        <v>210.84114815247179</v>
      </c>
      <c r="H6417" s="12">
        <f ca="1"/>
        <v>4.0000000000000001E-3</v>
      </c>
    </row>
    <row r="6418" spans="6:8" x14ac:dyDescent="0.3">
      <c r="F6418" s="2">
        <v>6413</v>
      </c>
      <c r="G6418" s="12">
        <f ca="1"/>
        <v>210.86496739736765</v>
      </c>
      <c r="H6418" s="12">
        <f ca="1"/>
        <v>4.0000000000000001E-3</v>
      </c>
    </row>
    <row r="6419" spans="6:8" x14ac:dyDescent="0.3">
      <c r="F6419" s="2">
        <v>6414</v>
      </c>
      <c r="G6419" s="12">
        <f ca="1"/>
        <v>210.87406817922866</v>
      </c>
      <c r="H6419" s="12">
        <f ca="1"/>
        <v>4.0000000000000001E-3</v>
      </c>
    </row>
    <row r="6420" spans="6:8" x14ac:dyDescent="0.3">
      <c r="F6420" s="2">
        <v>6415</v>
      </c>
      <c r="G6420" s="12">
        <f ca="1"/>
        <v>210.87518558567564</v>
      </c>
      <c r="H6420" s="12">
        <f ca="1"/>
        <v>4.0000000000000001E-3</v>
      </c>
    </row>
    <row r="6421" spans="6:8" x14ac:dyDescent="0.3">
      <c r="F6421" s="2">
        <v>6416</v>
      </c>
      <c r="G6421" s="12">
        <f ca="1"/>
        <v>210.88667464530232</v>
      </c>
      <c r="H6421" s="12">
        <f ca="1"/>
        <v>4.0000000000000001E-3</v>
      </c>
    </row>
    <row r="6422" spans="6:8" x14ac:dyDescent="0.3">
      <c r="F6422" s="2">
        <v>6417</v>
      </c>
      <c r="G6422" s="12">
        <f ca="1"/>
        <v>210.8935316091268</v>
      </c>
      <c r="H6422" s="12">
        <f ca="1"/>
        <v>4.0000000000000001E-3</v>
      </c>
    </row>
    <row r="6423" spans="6:8" x14ac:dyDescent="0.3">
      <c r="F6423" s="2">
        <v>6418</v>
      </c>
      <c r="G6423" s="12">
        <f ca="1"/>
        <v>210.96166438531571</v>
      </c>
      <c r="H6423" s="12">
        <f ca="1"/>
        <v>4.0000000000000001E-3</v>
      </c>
    </row>
    <row r="6424" spans="6:8" x14ac:dyDescent="0.3">
      <c r="F6424" s="2">
        <v>6419</v>
      </c>
      <c r="G6424" s="12">
        <f ca="1"/>
        <v>210.9643726679692</v>
      </c>
      <c r="H6424" s="12">
        <f ca="1"/>
        <v>4.0000000000000001E-3</v>
      </c>
    </row>
    <row r="6425" spans="6:8" x14ac:dyDescent="0.3">
      <c r="F6425" s="2">
        <v>6420</v>
      </c>
      <c r="G6425" s="12">
        <f ca="1"/>
        <v>211.02470375560989</v>
      </c>
      <c r="H6425" s="12">
        <f ca="1"/>
        <v>4.0000000000000001E-3</v>
      </c>
    </row>
    <row r="6426" spans="6:8" x14ac:dyDescent="0.3">
      <c r="F6426" s="2">
        <v>6421</v>
      </c>
      <c r="G6426" s="12">
        <f ca="1"/>
        <v>211.03959333626483</v>
      </c>
      <c r="H6426" s="12">
        <f ca="1"/>
        <v>4.0000000000000001E-3</v>
      </c>
    </row>
    <row r="6427" spans="6:8" x14ac:dyDescent="0.3">
      <c r="F6427" s="2">
        <v>6422</v>
      </c>
      <c r="G6427" s="12">
        <f ca="1"/>
        <v>211.08696284755965</v>
      </c>
      <c r="H6427" s="12">
        <f ca="1"/>
        <v>4.0000000000000001E-3</v>
      </c>
    </row>
    <row r="6428" spans="6:8" x14ac:dyDescent="0.3">
      <c r="F6428" s="2">
        <v>6423</v>
      </c>
      <c r="G6428" s="12">
        <f ca="1"/>
        <v>211.08739103698977</v>
      </c>
      <c r="H6428" s="12">
        <f ca="1"/>
        <v>4.0000000000000001E-3</v>
      </c>
    </row>
    <row r="6429" spans="6:8" x14ac:dyDescent="0.3">
      <c r="F6429" s="2">
        <v>6424</v>
      </c>
      <c r="G6429" s="12">
        <f ca="1"/>
        <v>211.13856598807408</v>
      </c>
      <c r="H6429" s="12">
        <f ca="1"/>
        <v>4.0000000000000001E-3</v>
      </c>
    </row>
    <row r="6430" spans="6:8" x14ac:dyDescent="0.3">
      <c r="F6430" s="2">
        <v>6425</v>
      </c>
      <c r="G6430" s="12">
        <f ca="1"/>
        <v>211.18414909573491</v>
      </c>
      <c r="H6430" s="12">
        <f ca="1"/>
        <v>4.0000000000000001E-3</v>
      </c>
    </row>
    <row r="6431" spans="6:8" x14ac:dyDescent="0.3">
      <c r="F6431" s="2">
        <v>6426</v>
      </c>
      <c r="G6431" s="12">
        <f ca="1"/>
        <v>211.2313563831182</v>
      </c>
      <c r="H6431" s="12">
        <f ca="1"/>
        <v>4.0000000000000001E-3</v>
      </c>
    </row>
    <row r="6432" spans="6:8" x14ac:dyDescent="0.3">
      <c r="F6432" s="2">
        <v>6427</v>
      </c>
      <c r="G6432" s="12">
        <f ca="1"/>
        <v>211.2400996890932</v>
      </c>
      <c r="H6432" s="12">
        <f ca="1"/>
        <v>4.0000000000000001E-3</v>
      </c>
    </row>
    <row r="6433" spans="6:8" x14ac:dyDescent="0.3">
      <c r="F6433" s="2">
        <v>6428</v>
      </c>
      <c r="G6433" s="12">
        <f ca="1"/>
        <v>211.2640347082922</v>
      </c>
      <c r="H6433" s="12">
        <f ca="1"/>
        <v>4.0000000000000001E-3</v>
      </c>
    </row>
    <row r="6434" spans="6:8" x14ac:dyDescent="0.3">
      <c r="F6434" s="2">
        <v>6429</v>
      </c>
      <c r="G6434" s="12">
        <f ca="1"/>
        <v>211.29225842214356</v>
      </c>
      <c r="H6434" s="12">
        <f ca="1"/>
        <v>4.0000000000000001E-3</v>
      </c>
    </row>
    <row r="6435" spans="6:8" x14ac:dyDescent="0.3">
      <c r="F6435" s="2">
        <v>6430</v>
      </c>
      <c r="G6435" s="12">
        <f ca="1"/>
        <v>211.29268918322452</v>
      </c>
      <c r="H6435" s="12">
        <f ca="1"/>
        <v>4.0000000000000001E-3</v>
      </c>
    </row>
    <row r="6436" spans="6:8" x14ac:dyDescent="0.3">
      <c r="F6436" s="2">
        <v>6431</v>
      </c>
      <c r="G6436" s="12">
        <f ca="1"/>
        <v>211.3092436512421</v>
      </c>
      <c r="H6436" s="12">
        <f ca="1"/>
        <v>4.0000000000000001E-3</v>
      </c>
    </row>
    <row r="6437" spans="6:8" x14ac:dyDescent="0.3">
      <c r="F6437" s="2">
        <v>6432</v>
      </c>
      <c r="G6437" s="12">
        <f ca="1"/>
        <v>211.3223502604333</v>
      </c>
      <c r="H6437" s="12">
        <f ca="1"/>
        <v>4.0000000000000001E-3</v>
      </c>
    </row>
    <row r="6438" spans="6:8" x14ac:dyDescent="0.3">
      <c r="F6438" s="2">
        <v>6433</v>
      </c>
      <c r="G6438" s="12">
        <f ca="1"/>
        <v>211.4106479577479</v>
      </c>
      <c r="H6438" s="12">
        <f ca="1"/>
        <v>4.0000000000000001E-3</v>
      </c>
    </row>
    <row r="6439" spans="6:8" x14ac:dyDescent="0.3">
      <c r="F6439" s="2">
        <v>6434</v>
      </c>
      <c r="G6439" s="12">
        <f ca="1"/>
        <v>211.45141987844457</v>
      </c>
      <c r="H6439" s="12">
        <f ca="1"/>
        <v>4.0000000000000001E-3</v>
      </c>
    </row>
    <row r="6440" spans="6:8" x14ac:dyDescent="0.3">
      <c r="F6440" s="2">
        <v>6435</v>
      </c>
      <c r="G6440" s="12">
        <f ca="1"/>
        <v>211.45250206906326</v>
      </c>
      <c r="H6440" s="12">
        <f ca="1"/>
        <v>4.0000000000000001E-3</v>
      </c>
    </row>
    <row r="6441" spans="6:8" x14ac:dyDescent="0.3">
      <c r="F6441" s="2">
        <v>6436</v>
      </c>
      <c r="G6441" s="12">
        <f ca="1"/>
        <v>211.47636606974197</v>
      </c>
      <c r="H6441" s="12">
        <f ca="1"/>
        <v>4.0000000000000001E-3</v>
      </c>
    </row>
    <row r="6442" spans="6:8" x14ac:dyDescent="0.3">
      <c r="F6442" s="2">
        <v>6437</v>
      </c>
      <c r="G6442" s="12">
        <f ca="1"/>
        <v>211.51497413744841</v>
      </c>
      <c r="H6442" s="12">
        <f ca="1"/>
        <v>4.0000000000000001E-3</v>
      </c>
    </row>
    <row r="6443" spans="6:8" x14ac:dyDescent="0.3">
      <c r="F6443" s="2">
        <v>6438</v>
      </c>
      <c r="G6443" s="12">
        <f ca="1"/>
        <v>211.54073243407595</v>
      </c>
      <c r="H6443" s="12">
        <f ca="1"/>
        <v>4.0000000000000001E-3</v>
      </c>
    </row>
    <row r="6444" spans="6:8" x14ac:dyDescent="0.3">
      <c r="F6444" s="2">
        <v>6439</v>
      </c>
      <c r="G6444" s="12">
        <f ca="1"/>
        <v>211.5826945896095</v>
      </c>
      <c r="H6444" s="12">
        <f ca="1"/>
        <v>4.0000000000000001E-3</v>
      </c>
    </row>
    <row r="6445" spans="6:8" x14ac:dyDescent="0.3">
      <c r="F6445" s="2">
        <v>6440</v>
      </c>
      <c r="G6445" s="12">
        <f ca="1"/>
        <v>211.64162171839857</v>
      </c>
      <c r="H6445" s="12">
        <f ca="1"/>
        <v>4.0000000000000001E-3</v>
      </c>
    </row>
    <row r="6446" spans="6:8" x14ac:dyDescent="0.3">
      <c r="F6446" s="2">
        <v>6441</v>
      </c>
      <c r="G6446" s="12">
        <f ca="1"/>
        <v>211.64868939060091</v>
      </c>
      <c r="H6446" s="12">
        <f ca="1"/>
        <v>4.0000000000000001E-3</v>
      </c>
    </row>
    <row r="6447" spans="6:8" x14ac:dyDescent="0.3">
      <c r="F6447" s="2">
        <v>6442</v>
      </c>
      <c r="G6447" s="12">
        <f ca="1"/>
        <v>211.66699235718761</v>
      </c>
      <c r="H6447" s="12">
        <f ca="1"/>
        <v>4.0000000000000001E-3</v>
      </c>
    </row>
    <row r="6448" spans="6:8" x14ac:dyDescent="0.3">
      <c r="F6448" s="2">
        <v>6443</v>
      </c>
      <c r="G6448" s="12">
        <f ca="1"/>
        <v>211.69572383931734</v>
      </c>
      <c r="H6448" s="12">
        <f ca="1"/>
        <v>4.0000000000000001E-3</v>
      </c>
    </row>
    <row r="6449" spans="6:8" x14ac:dyDescent="0.3">
      <c r="F6449" s="2">
        <v>6444</v>
      </c>
      <c r="G6449" s="12">
        <f ca="1"/>
        <v>211.76691485547585</v>
      </c>
      <c r="H6449" s="12">
        <f ca="1"/>
        <v>4.0000000000000001E-3</v>
      </c>
    </row>
    <row r="6450" spans="6:8" x14ac:dyDescent="0.3">
      <c r="F6450" s="2">
        <v>6445</v>
      </c>
      <c r="G6450" s="12">
        <f ca="1"/>
        <v>211.76868823228341</v>
      </c>
      <c r="H6450" s="12">
        <f ca="1"/>
        <v>4.0000000000000001E-3</v>
      </c>
    </row>
    <row r="6451" spans="6:8" x14ac:dyDescent="0.3">
      <c r="F6451" s="2">
        <v>6446</v>
      </c>
      <c r="G6451" s="12">
        <f ca="1"/>
        <v>211.78803817300903</v>
      </c>
      <c r="H6451" s="12">
        <f ca="1"/>
        <v>4.0000000000000001E-3</v>
      </c>
    </row>
    <row r="6452" spans="6:8" x14ac:dyDescent="0.3">
      <c r="F6452" s="2">
        <v>6447</v>
      </c>
      <c r="G6452" s="12">
        <f ca="1"/>
        <v>211.7937628042838</v>
      </c>
      <c r="H6452" s="12">
        <f ca="1"/>
        <v>4.0000000000000001E-3</v>
      </c>
    </row>
    <row r="6453" spans="6:8" x14ac:dyDescent="0.3">
      <c r="F6453" s="2">
        <v>6448</v>
      </c>
      <c r="G6453" s="12">
        <f ca="1"/>
        <v>211.81778790137074</v>
      </c>
      <c r="H6453" s="12">
        <f ca="1"/>
        <v>4.0000000000000001E-3</v>
      </c>
    </row>
    <row r="6454" spans="6:8" x14ac:dyDescent="0.3">
      <c r="F6454" s="2">
        <v>6449</v>
      </c>
      <c r="G6454" s="12">
        <f ca="1"/>
        <v>211.84419978353625</v>
      </c>
      <c r="H6454" s="12">
        <f ca="1"/>
        <v>4.0000000000000001E-3</v>
      </c>
    </row>
    <row r="6455" spans="6:8" x14ac:dyDescent="0.3">
      <c r="F6455" s="2">
        <v>6450</v>
      </c>
      <c r="G6455" s="12">
        <f ca="1"/>
        <v>211.85394835217127</v>
      </c>
      <c r="H6455" s="12">
        <f ca="1"/>
        <v>4.0000000000000001E-3</v>
      </c>
    </row>
    <row r="6456" spans="6:8" x14ac:dyDescent="0.3">
      <c r="F6456" s="2">
        <v>6451</v>
      </c>
      <c r="G6456" s="12">
        <f ca="1"/>
        <v>211.86292861696484</v>
      </c>
      <c r="H6456" s="12">
        <f ca="1"/>
        <v>4.0000000000000001E-3</v>
      </c>
    </row>
    <row r="6457" spans="6:8" x14ac:dyDescent="0.3">
      <c r="F6457" s="2">
        <v>6452</v>
      </c>
      <c r="G6457" s="12">
        <f ca="1"/>
        <v>211.89160857316915</v>
      </c>
      <c r="H6457" s="12">
        <f ca="1"/>
        <v>4.0000000000000001E-3</v>
      </c>
    </row>
    <row r="6458" spans="6:8" x14ac:dyDescent="0.3">
      <c r="F6458" s="2">
        <v>6453</v>
      </c>
      <c r="G6458" s="12">
        <f ca="1"/>
        <v>211.89469492973834</v>
      </c>
      <c r="H6458" s="12">
        <f ca="1"/>
        <v>4.0000000000000001E-3</v>
      </c>
    </row>
    <row r="6459" spans="6:8" x14ac:dyDescent="0.3">
      <c r="F6459" s="2">
        <v>6454</v>
      </c>
      <c r="G6459" s="12">
        <f ca="1"/>
        <v>211.91957094135839</v>
      </c>
      <c r="H6459" s="12">
        <f ca="1"/>
        <v>4.0000000000000001E-3</v>
      </c>
    </row>
    <row r="6460" spans="6:8" x14ac:dyDescent="0.3">
      <c r="F6460" s="2">
        <v>6455</v>
      </c>
      <c r="G6460" s="12">
        <f ca="1"/>
        <v>211.92785989711462</v>
      </c>
      <c r="H6460" s="12">
        <f ca="1"/>
        <v>4.0000000000000001E-3</v>
      </c>
    </row>
    <row r="6461" spans="6:8" x14ac:dyDescent="0.3">
      <c r="F6461" s="2">
        <v>6456</v>
      </c>
      <c r="G6461" s="12">
        <f ca="1"/>
        <v>211.95420681802679</v>
      </c>
      <c r="H6461" s="12">
        <f ca="1"/>
        <v>4.0000000000000001E-3</v>
      </c>
    </row>
    <row r="6462" spans="6:8" x14ac:dyDescent="0.3">
      <c r="F6462" s="2">
        <v>6457</v>
      </c>
      <c r="G6462" s="12">
        <f ca="1"/>
        <v>211.96448133108998</v>
      </c>
      <c r="H6462" s="12">
        <f ca="1"/>
        <v>4.0000000000000001E-3</v>
      </c>
    </row>
    <row r="6463" spans="6:8" x14ac:dyDescent="0.3">
      <c r="F6463" s="2">
        <v>6458</v>
      </c>
      <c r="G6463" s="12">
        <f ca="1"/>
        <v>211.9752857436178</v>
      </c>
      <c r="H6463" s="12">
        <f ca="1"/>
        <v>4.0000000000000001E-3</v>
      </c>
    </row>
    <row r="6464" spans="6:8" x14ac:dyDescent="0.3">
      <c r="F6464" s="2">
        <v>6459</v>
      </c>
      <c r="G6464" s="12">
        <f ca="1"/>
        <v>211.97677927009286</v>
      </c>
      <c r="H6464" s="12">
        <f ca="1"/>
        <v>4.0000000000000001E-3</v>
      </c>
    </row>
    <row r="6465" spans="6:8" x14ac:dyDescent="0.3">
      <c r="F6465" s="2">
        <v>6460</v>
      </c>
      <c r="G6465" s="12">
        <f ca="1"/>
        <v>212.05633764877098</v>
      </c>
      <c r="H6465" s="12">
        <f ca="1"/>
        <v>4.0000000000000001E-3</v>
      </c>
    </row>
    <row r="6466" spans="6:8" x14ac:dyDescent="0.3">
      <c r="F6466" s="2">
        <v>6461</v>
      </c>
      <c r="G6466" s="12">
        <f ca="1"/>
        <v>212.07993146733389</v>
      </c>
      <c r="H6466" s="12">
        <f ca="1"/>
        <v>4.0000000000000001E-3</v>
      </c>
    </row>
    <row r="6467" spans="6:8" x14ac:dyDescent="0.3">
      <c r="F6467" s="2">
        <v>6462</v>
      </c>
      <c r="G6467" s="12">
        <f ca="1"/>
        <v>212.08052683668433</v>
      </c>
      <c r="H6467" s="12">
        <f ca="1"/>
        <v>4.0000000000000001E-3</v>
      </c>
    </row>
    <row r="6468" spans="6:8" x14ac:dyDescent="0.3">
      <c r="F6468" s="2">
        <v>6463</v>
      </c>
      <c r="G6468" s="12">
        <f ca="1"/>
        <v>212.08610682678153</v>
      </c>
      <c r="H6468" s="12">
        <f ca="1"/>
        <v>4.0000000000000001E-3</v>
      </c>
    </row>
    <row r="6469" spans="6:8" x14ac:dyDescent="0.3">
      <c r="F6469" s="2">
        <v>6464</v>
      </c>
      <c r="G6469" s="12">
        <f ca="1"/>
        <v>212.10281570093542</v>
      </c>
      <c r="H6469" s="12">
        <f ca="1"/>
        <v>4.0000000000000001E-3</v>
      </c>
    </row>
    <row r="6470" spans="6:8" x14ac:dyDescent="0.3">
      <c r="F6470" s="2">
        <v>6465</v>
      </c>
      <c r="G6470" s="12">
        <f ca="1"/>
        <v>212.19069641414418</v>
      </c>
      <c r="H6470" s="12">
        <f ca="1"/>
        <v>4.0000000000000001E-3</v>
      </c>
    </row>
    <row r="6471" spans="6:8" x14ac:dyDescent="0.3">
      <c r="F6471" s="2">
        <v>6466</v>
      </c>
      <c r="G6471" s="12">
        <f ca="1"/>
        <v>212.2114242594669</v>
      </c>
      <c r="H6471" s="12">
        <f ca="1"/>
        <v>4.0000000000000001E-3</v>
      </c>
    </row>
    <row r="6472" spans="6:8" x14ac:dyDescent="0.3">
      <c r="F6472" s="2">
        <v>6467</v>
      </c>
      <c r="G6472" s="12">
        <f ca="1"/>
        <v>212.25097226735491</v>
      </c>
      <c r="H6472" s="12">
        <f ca="1"/>
        <v>4.0000000000000001E-3</v>
      </c>
    </row>
    <row r="6473" spans="6:8" x14ac:dyDescent="0.3">
      <c r="F6473" s="2">
        <v>6468</v>
      </c>
      <c r="G6473" s="12">
        <f ca="1"/>
        <v>212.30082910010168</v>
      </c>
      <c r="H6473" s="12">
        <f ca="1"/>
        <v>4.0000000000000001E-3</v>
      </c>
    </row>
    <row r="6474" spans="6:8" x14ac:dyDescent="0.3">
      <c r="F6474" s="2">
        <v>6469</v>
      </c>
      <c r="G6474" s="12">
        <f ca="1"/>
        <v>212.30607095890741</v>
      </c>
      <c r="H6474" s="12">
        <f ca="1"/>
        <v>4.0000000000000001E-3</v>
      </c>
    </row>
    <row r="6475" spans="6:8" x14ac:dyDescent="0.3">
      <c r="F6475" s="2">
        <v>6470</v>
      </c>
      <c r="G6475" s="12">
        <f ca="1"/>
        <v>212.36952010596499</v>
      </c>
      <c r="H6475" s="12">
        <f ca="1"/>
        <v>4.0000000000000001E-3</v>
      </c>
    </row>
    <row r="6476" spans="6:8" x14ac:dyDescent="0.3">
      <c r="F6476" s="2">
        <v>6471</v>
      </c>
      <c r="G6476" s="12">
        <f ca="1"/>
        <v>212.39194297938926</v>
      </c>
      <c r="H6476" s="12">
        <f ca="1"/>
        <v>4.0000000000000001E-3</v>
      </c>
    </row>
    <row r="6477" spans="6:8" x14ac:dyDescent="0.3">
      <c r="F6477" s="2">
        <v>6472</v>
      </c>
      <c r="G6477" s="12">
        <f ca="1"/>
        <v>212.40189259093185</v>
      </c>
      <c r="H6477" s="12">
        <f ca="1"/>
        <v>4.0000000000000001E-3</v>
      </c>
    </row>
    <row r="6478" spans="6:8" x14ac:dyDescent="0.3">
      <c r="F6478" s="2">
        <v>6473</v>
      </c>
      <c r="G6478" s="12">
        <f ca="1"/>
        <v>212.424418572018</v>
      </c>
      <c r="H6478" s="12">
        <f ca="1"/>
        <v>4.0000000000000001E-3</v>
      </c>
    </row>
    <row r="6479" spans="6:8" x14ac:dyDescent="0.3">
      <c r="F6479" s="2">
        <v>6474</v>
      </c>
      <c r="G6479" s="12">
        <f ca="1"/>
        <v>212.44058439040938</v>
      </c>
      <c r="H6479" s="12">
        <f ca="1"/>
        <v>4.0000000000000001E-3</v>
      </c>
    </row>
    <row r="6480" spans="6:8" x14ac:dyDescent="0.3">
      <c r="F6480" s="2">
        <v>6475</v>
      </c>
      <c r="G6480" s="12">
        <f ca="1"/>
        <v>212.46280499600047</v>
      </c>
      <c r="H6480" s="12">
        <f ca="1"/>
        <v>4.0000000000000001E-3</v>
      </c>
    </row>
    <row r="6481" spans="6:8" x14ac:dyDescent="0.3">
      <c r="F6481" s="2">
        <v>6476</v>
      </c>
      <c r="G6481" s="12">
        <f ca="1"/>
        <v>212.51062536231652</v>
      </c>
      <c r="H6481" s="12">
        <f ca="1"/>
        <v>4.0000000000000001E-3</v>
      </c>
    </row>
    <row r="6482" spans="6:8" x14ac:dyDescent="0.3">
      <c r="F6482" s="2">
        <v>6477</v>
      </c>
      <c r="G6482" s="12">
        <f ca="1"/>
        <v>212.51945101760441</v>
      </c>
      <c r="H6482" s="12">
        <f ca="1"/>
        <v>4.0000000000000001E-3</v>
      </c>
    </row>
    <row r="6483" spans="6:8" x14ac:dyDescent="0.3">
      <c r="F6483" s="2">
        <v>6478</v>
      </c>
      <c r="G6483" s="12">
        <f ca="1"/>
        <v>212.52645704502655</v>
      </c>
      <c r="H6483" s="12">
        <f ca="1"/>
        <v>4.0000000000000001E-3</v>
      </c>
    </row>
    <row r="6484" spans="6:8" x14ac:dyDescent="0.3">
      <c r="F6484" s="2">
        <v>6479</v>
      </c>
      <c r="G6484" s="12">
        <f ca="1"/>
        <v>212.53027731238296</v>
      </c>
      <c r="H6484" s="12">
        <f ca="1"/>
        <v>4.0000000000000001E-3</v>
      </c>
    </row>
    <row r="6485" spans="6:8" x14ac:dyDescent="0.3">
      <c r="F6485" s="2">
        <v>6480</v>
      </c>
      <c r="G6485" s="12">
        <f ca="1"/>
        <v>212.57776576368926</v>
      </c>
      <c r="H6485" s="12">
        <f ca="1"/>
        <v>4.0000000000000001E-3</v>
      </c>
    </row>
    <row r="6486" spans="6:8" x14ac:dyDescent="0.3">
      <c r="F6486" s="2">
        <v>6481</v>
      </c>
      <c r="G6486" s="12">
        <f ca="1"/>
        <v>212.59680256446134</v>
      </c>
      <c r="H6486" s="12">
        <f ca="1"/>
        <v>4.0000000000000001E-3</v>
      </c>
    </row>
    <row r="6487" spans="6:8" x14ac:dyDescent="0.3">
      <c r="F6487" s="2">
        <v>6482</v>
      </c>
      <c r="G6487" s="12">
        <f ca="1"/>
        <v>212.60994490496816</v>
      </c>
      <c r="H6487" s="12">
        <f ca="1"/>
        <v>4.0000000000000001E-3</v>
      </c>
    </row>
    <row r="6488" spans="6:8" x14ac:dyDescent="0.3">
      <c r="F6488" s="2">
        <v>6483</v>
      </c>
      <c r="G6488" s="12">
        <f ca="1"/>
        <v>212.61682155951857</v>
      </c>
      <c r="H6488" s="12">
        <f ca="1"/>
        <v>4.0000000000000001E-3</v>
      </c>
    </row>
    <row r="6489" spans="6:8" x14ac:dyDescent="0.3">
      <c r="F6489" s="2">
        <v>6484</v>
      </c>
      <c r="G6489" s="12">
        <f ca="1"/>
        <v>212.63021868711704</v>
      </c>
      <c r="H6489" s="12">
        <f ca="1"/>
        <v>4.0000000000000001E-3</v>
      </c>
    </row>
    <row r="6490" spans="6:8" x14ac:dyDescent="0.3">
      <c r="F6490" s="2">
        <v>6485</v>
      </c>
      <c r="G6490" s="12">
        <f ca="1"/>
        <v>212.63331216017608</v>
      </c>
      <c r="H6490" s="12">
        <f ca="1"/>
        <v>4.0000000000000001E-3</v>
      </c>
    </row>
    <row r="6491" spans="6:8" x14ac:dyDescent="0.3">
      <c r="F6491" s="2">
        <v>6486</v>
      </c>
      <c r="G6491" s="12">
        <f ca="1"/>
        <v>212.66336784257419</v>
      </c>
      <c r="H6491" s="12">
        <f ca="1"/>
        <v>4.0000000000000001E-3</v>
      </c>
    </row>
    <row r="6492" spans="6:8" x14ac:dyDescent="0.3">
      <c r="F6492" s="2">
        <v>6487</v>
      </c>
      <c r="G6492" s="12">
        <f ca="1"/>
        <v>212.67654368168382</v>
      </c>
      <c r="H6492" s="12">
        <f ca="1"/>
        <v>4.0000000000000001E-3</v>
      </c>
    </row>
    <row r="6493" spans="6:8" x14ac:dyDescent="0.3">
      <c r="F6493" s="2">
        <v>6488</v>
      </c>
      <c r="G6493" s="12">
        <f ca="1"/>
        <v>212.68117472160964</v>
      </c>
      <c r="H6493" s="12">
        <f ca="1"/>
        <v>4.0000000000000001E-3</v>
      </c>
    </row>
    <row r="6494" spans="6:8" x14ac:dyDescent="0.3">
      <c r="F6494" s="2">
        <v>6489</v>
      </c>
      <c r="G6494" s="12">
        <f ca="1"/>
        <v>212.68865139841589</v>
      </c>
      <c r="H6494" s="12">
        <f ca="1"/>
        <v>4.0000000000000001E-3</v>
      </c>
    </row>
    <row r="6495" spans="6:8" x14ac:dyDescent="0.3">
      <c r="F6495" s="2">
        <v>6490</v>
      </c>
      <c r="G6495" s="12">
        <f ca="1"/>
        <v>212.72933261698552</v>
      </c>
      <c r="H6495" s="12">
        <f ca="1"/>
        <v>4.0000000000000001E-3</v>
      </c>
    </row>
    <row r="6496" spans="6:8" x14ac:dyDescent="0.3">
      <c r="F6496" s="2">
        <v>6491</v>
      </c>
      <c r="G6496" s="12">
        <f ca="1"/>
        <v>212.76936877050764</v>
      </c>
      <c r="H6496" s="12">
        <f ca="1"/>
        <v>4.0000000000000001E-3</v>
      </c>
    </row>
    <row r="6497" spans="6:8" x14ac:dyDescent="0.3">
      <c r="F6497" s="2">
        <v>6492</v>
      </c>
      <c r="G6497" s="12">
        <f ca="1"/>
        <v>212.87507410237029</v>
      </c>
      <c r="H6497" s="12">
        <f ca="1"/>
        <v>4.0000000000000001E-3</v>
      </c>
    </row>
    <row r="6498" spans="6:8" x14ac:dyDescent="0.3">
      <c r="F6498" s="2">
        <v>6493</v>
      </c>
      <c r="G6498" s="12">
        <f ca="1"/>
        <v>212.95512080583612</v>
      </c>
      <c r="H6498" s="12">
        <f ca="1"/>
        <v>4.0000000000000001E-3</v>
      </c>
    </row>
    <row r="6499" spans="6:8" x14ac:dyDescent="0.3">
      <c r="F6499" s="2">
        <v>6494</v>
      </c>
      <c r="G6499" s="12">
        <f ca="1"/>
        <v>212.96878866659031</v>
      </c>
      <c r="H6499" s="12">
        <f ca="1"/>
        <v>4.0000000000000001E-3</v>
      </c>
    </row>
    <row r="6500" spans="6:8" x14ac:dyDescent="0.3">
      <c r="F6500" s="2">
        <v>6495</v>
      </c>
      <c r="G6500" s="12">
        <f ca="1"/>
        <v>212.99358978643912</v>
      </c>
      <c r="H6500" s="12">
        <f ca="1"/>
        <v>4.0000000000000001E-3</v>
      </c>
    </row>
    <row r="6501" spans="6:8" x14ac:dyDescent="0.3">
      <c r="F6501" s="2">
        <v>6496</v>
      </c>
      <c r="G6501" s="12">
        <f ca="1"/>
        <v>213.06873960125685</v>
      </c>
      <c r="H6501" s="12">
        <f ca="1"/>
        <v>4.0000000000000001E-3</v>
      </c>
    </row>
    <row r="6502" spans="6:8" x14ac:dyDescent="0.3">
      <c r="F6502" s="2">
        <v>6497</v>
      </c>
      <c r="G6502" s="12">
        <f ca="1"/>
        <v>213.07991714639186</v>
      </c>
      <c r="H6502" s="12">
        <f ca="1"/>
        <v>4.0000000000000001E-3</v>
      </c>
    </row>
    <row r="6503" spans="6:8" x14ac:dyDescent="0.3">
      <c r="F6503" s="2">
        <v>6498</v>
      </c>
      <c r="G6503" s="12">
        <f ca="1"/>
        <v>213.09230142132014</v>
      </c>
      <c r="H6503" s="12">
        <f ca="1"/>
        <v>4.0000000000000001E-3</v>
      </c>
    </row>
    <row r="6504" spans="6:8" x14ac:dyDescent="0.3">
      <c r="F6504" s="2">
        <v>6499</v>
      </c>
      <c r="G6504" s="12">
        <f ca="1"/>
        <v>213.11985002483033</v>
      </c>
      <c r="H6504" s="12">
        <f ca="1"/>
        <v>4.0000000000000001E-3</v>
      </c>
    </row>
    <row r="6505" spans="6:8" x14ac:dyDescent="0.3">
      <c r="F6505" s="2">
        <v>6500</v>
      </c>
      <c r="G6505" s="12">
        <f ca="1"/>
        <v>213.17483467933263</v>
      </c>
      <c r="H6505" s="12">
        <f ca="1"/>
        <v>4.0000000000000001E-3</v>
      </c>
    </row>
    <row r="6506" spans="6:8" x14ac:dyDescent="0.3">
      <c r="F6506" s="2">
        <v>6501</v>
      </c>
      <c r="G6506" s="12">
        <f ca="1"/>
        <v>213.19242500637665</v>
      </c>
      <c r="H6506" s="12">
        <f ca="1"/>
        <v>4.0000000000000001E-3</v>
      </c>
    </row>
    <row r="6507" spans="6:8" x14ac:dyDescent="0.3">
      <c r="F6507" s="2">
        <v>6502</v>
      </c>
      <c r="G6507" s="12">
        <f ca="1"/>
        <v>213.21751974867627</v>
      </c>
      <c r="H6507" s="12">
        <f ca="1"/>
        <v>4.0000000000000001E-3</v>
      </c>
    </row>
    <row r="6508" spans="6:8" x14ac:dyDescent="0.3">
      <c r="F6508" s="2">
        <v>6503</v>
      </c>
      <c r="G6508" s="12">
        <f ca="1"/>
        <v>213.22034858742256</v>
      </c>
      <c r="H6508" s="12">
        <f ca="1"/>
        <v>4.0000000000000001E-3</v>
      </c>
    </row>
    <row r="6509" spans="6:8" x14ac:dyDescent="0.3">
      <c r="F6509" s="2">
        <v>6504</v>
      </c>
      <c r="G6509" s="12">
        <f ca="1"/>
        <v>213.22076788018941</v>
      </c>
      <c r="H6509" s="12">
        <f ca="1"/>
        <v>4.0000000000000001E-3</v>
      </c>
    </row>
    <row r="6510" spans="6:8" x14ac:dyDescent="0.3">
      <c r="F6510" s="2">
        <v>6505</v>
      </c>
      <c r="G6510" s="12">
        <f ca="1"/>
        <v>213.26211048615426</v>
      </c>
      <c r="H6510" s="12">
        <f ca="1"/>
        <v>4.0000000000000001E-3</v>
      </c>
    </row>
    <row r="6511" spans="6:8" x14ac:dyDescent="0.3">
      <c r="F6511" s="2">
        <v>6506</v>
      </c>
      <c r="G6511" s="12">
        <f ca="1"/>
        <v>213.3045540106468</v>
      </c>
      <c r="H6511" s="12">
        <f ca="1"/>
        <v>4.0000000000000001E-3</v>
      </c>
    </row>
    <row r="6512" spans="6:8" x14ac:dyDescent="0.3">
      <c r="F6512" s="2">
        <v>6507</v>
      </c>
      <c r="G6512" s="12">
        <f ca="1"/>
        <v>213.3456549911464</v>
      </c>
      <c r="H6512" s="12">
        <f ca="1"/>
        <v>4.0000000000000001E-3</v>
      </c>
    </row>
    <row r="6513" spans="6:8" x14ac:dyDescent="0.3">
      <c r="F6513" s="2">
        <v>6508</v>
      </c>
      <c r="G6513" s="12">
        <f ca="1"/>
        <v>213.35491366531258</v>
      </c>
      <c r="H6513" s="12">
        <f ca="1"/>
        <v>4.0000000000000001E-3</v>
      </c>
    </row>
    <row r="6514" spans="6:8" x14ac:dyDescent="0.3">
      <c r="F6514" s="2">
        <v>6509</v>
      </c>
      <c r="G6514" s="12">
        <f ca="1"/>
        <v>213.35961398092047</v>
      </c>
      <c r="H6514" s="12">
        <f ca="1"/>
        <v>4.0000000000000001E-3</v>
      </c>
    </row>
    <row r="6515" spans="6:8" x14ac:dyDescent="0.3">
      <c r="F6515" s="2">
        <v>6510</v>
      </c>
      <c r="G6515" s="12">
        <f ca="1"/>
        <v>213.36305993577048</v>
      </c>
      <c r="H6515" s="12">
        <f ca="1"/>
        <v>4.0000000000000001E-3</v>
      </c>
    </row>
    <row r="6516" spans="6:8" x14ac:dyDescent="0.3">
      <c r="F6516" s="2">
        <v>6511</v>
      </c>
      <c r="G6516" s="12">
        <f ca="1"/>
        <v>213.40293530255178</v>
      </c>
      <c r="H6516" s="12">
        <f ca="1"/>
        <v>4.0000000000000001E-3</v>
      </c>
    </row>
    <row r="6517" spans="6:8" x14ac:dyDescent="0.3">
      <c r="F6517" s="2">
        <v>6512</v>
      </c>
      <c r="G6517" s="12">
        <f ca="1"/>
        <v>213.44230342215883</v>
      </c>
      <c r="H6517" s="12">
        <f ca="1"/>
        <v>4.0000000000000001E-3</v>
      </c>
    </row>
    <row r="6518" spans="6:8" x14ac:dyDescent="0.3">
      <c r="F6518" s="2">
        <v>6513</v>
      </c>
      <c r="G6518" s="12">
        <f ca="1"/>
        <v>213.46155971250769</v>
      </c>
      <c r="H6518" s="12">
        <f ca="1"/>
        <v>4.0000000000000001E-3</v>
      </c>
    </row>
    <row r="6519" spans="6:8" x14ac:dyDescent="0.3">
      <c r="F6519" s="2">
        <v>6514</v>
      </c>
      <c r="G6519" s="12">
        <f ca="1"/>
        <v>213.48434431229941</v>
      </c>
      <c r="H6519" s="12">
        <f ca="1"/>
        <v>4.0000000000000001E-3</v>
      </c>
    </row>
    <row r="6520" spans="6:8" x14ac:dyDescent="0.3">
      <c r="F6520" s="2">
        <v>6515</v>
      </c>
      <c r="G6520" s="12">
        <f ca="1"/>
        <v>213.51127720309367</v>
      </c>
      <c r="H6520" s="12">
        <f ca="1"/>
        <v>4.0000000000000001E-3</v>
      </c>
    </row>
    <row r="6521" spans="6:8" x14ac:dyDescent="0.3">
      <c r="F6521" s="2">
        <v>6516</v>
      </c>
      <c r="G6521" s="12">
        <f ca="1"/>
        <v>213.52529294925571</v>
      </c>
      <c r="H6521" s="12">
        <f ca="1"/>
        <v>4.0000000000000001E-3</v>
      </c>
    </row>
    <row r="6522" spans="6:8" x14ac:dyDescent="0.3">
      <c r="F6522" s="2">
        <v>6517</v>
      </c>
      <c r="G6522" s="12">
        <f ca="1"/>
        <v>213.52860262027957</v>
      </c>
      <c r="H6522" s="12">
        <f ca="1"/>
        <v>4.0000000000000001E-3</v>
      </c>
    </row>
    <row r="6523" spans="6:8" x14ac:dyDescent="0.3">
      <c r="F6523" s="2">
        <v>6518</v>
      </c>
      <c r="G6523" s="12">
        <f ca="1"/>
        <v>213.56030761547359</v>
      </c>
      <c r="H6523" s="12">
        <f ca="1"/>
        <v>4.0000000000000001E-3</v>
      </c>
    </row>
    <row r="6524" spans="6:8" x14ac:dyDescent="0.3">
      <c r="F6524" s="2">
        <v>6519</v>
      </c>
      <c r="G6524" s="12">
        <f ca="1"/>
        <v>213.57294402433121</v>
      </c>
      <c r="H6524" s="12">
        <f ca="1"/>
        <v>4.0000000000000001E-3</v>
      </c>
    </row>
    <row r="6525" spans="6:8" x14ac:dyDescent="0.3">
      <c r="F6525" s="2">
        <v>6520</v>
      </c>
      <c r="G6525" s="12">
        <f ca="1"/>
        <v>213.57756232354615</v>
      </c>
      <c r="H6525" s="12">
        <f ca="1"/>
        <v>4.0000000000000001E-3</v>
      </c>
    </row>
    <row r="6526" spans="6:8" x14ac:dyDescent="0.3">
      <c r="F6526" s="2">
        <v>6521</v>
      </c>
      <c r="G6526" s="12">
        <f ca="1"/>
        <v>213.58638062362274</v>
      </c>
      <c r="H6526" s="12">
        <f ca="1"/>
        <v>4.0000000000000001E-3</v>
      </c>
    </row>
    <row r="6527" spans="6:8" x14ac:dyDescent="0.3">
      <c r="F6527" s="2">
        <v>6522</v>
      </c>
      <c r="G6527" s="12">
        <f ca="1"/>
        <v>213.63353998339059</v>
      </c>
      <c r="H6527" s="12">
        <f ca="1"/>
        <v>4.0000000000000001E-3</v>
      </c>
    </row>
    <row r="6528" spans="6:8" x14ac:dyDescent="0.3">
      <c r="F6528" s="2">
        <v>6523</v>
      </c>
      <c r="G6528" s="12">
        <f ca="1"/>
        <v>213.63384194266754</v>
      </c>
      <c r="H6528" s="12">
        <f ca="1"/>
        <v>4.0000000000000001E-3</v>
      </c>
    </row>
    <row r="6529" spans="6:8" x14ac:dyDescent="0.3">
      <c r="F6529" s="2">
        <v>6524</v>
      </c>
      <c r="G6529" s="12">
        <f ca="1"/>
        <v>213.63961865224192</v>
      </c>
      <c r="H6529" s="12">
        <f ca="1"/>
        <v>4.0000000000000001E-3</v>
      </c>
    </row>
    <row r="6530" spans="6:8" x14ac:dyDescent="0.3">
      <c r="F6530" s="2">
        <v>6525</v>
      </c>
      <c r="G6530" s="12">
        <f ca="1"/>
        <v>213.65468472709532</v>
      </c>
      <c r="H6530" s="12">
        <f ca="1"/>
        <v>4.0000000000000001E-3</v>
      </c>
    </row>
    <row r="6531" spans="6:8" x14ac:dyDescent="0.3">
      <c r="F6531" s="2">
        <v>6526</v>
      </c>
      <c r="G6531" s="12">
        <f ca="1"/>
        <v>213.68258668492226</v>
      </c>
      <c r="H6531" s="12">
        <f ca="1"/>
        <v>4.0000000000000001E-3</v>
      </c>
    </row>
    <row r="6532" spans="6:8" x14ac:dyDescent="0.3">
      <c r="F6532" s="2">
        <v>6527</v>
      </c>
      <c r="G6532" s="12">
        <f ca="1"/>
        <v>213.70470373542773</v>
      </c>
      <c r="H6532" s="12">
        <f ca="1"/>
        <v>4.0000000000000001E-3</v>
      </c>
    </row>
    <row r="6533" spans="6:8" x14ac:dyDescent="0.3">
      <c r="F6533" s="2">
        <v>6528</v>
      </c>
      <c r="G6533" s="12">
        <f ca="1"/>
        <v>213.76025019122585</v>
      </c>
      <c r="H6533" s="12">
        <f ca="1"/>
        <v>4.0000000000000001E-3</v>
      </c>
    </row>
    <row r="6534" spans="6:8" x14ac:dyDescent="0.3">
      <c r="F6534" s="2">
        <v>6529</v>
      </c>
      <c r="G6534" s="12">
        <f ca="1"/>
        <v>213.82000184383645</v>
      </c>
      <c r="H6534" s="12">
        <f ca="1"/>
        <v>4.0000000000000001E-3</v>
      </c>
    </row>
    <row r="6535" spans="6:8" x14ac:dyDescent="0.3">
      <c r="F6535" s="2">
        <v>6530</v>
      </c>
      <c r="G6535" s="12">
        <f ca="1"/>
        <v>213.97360196526785</v>
      </c>
      <c r="H6535" s="12">
        <f ca="1"/>
        <v>4.0000000000000001E-3</v>
      </c>
    </row>
    <row r="6536" spans="6:8" x14ac:dyDescent="0.3">
      <c r="F6536" s="2">
        <v>6531</v>
      </c>
      <c r="G6536" s="12">
        <f ca="1"/>
        <v>213.97999415627729</v>
      </c>
      <c r="H6536" s="12">
        <f ca="1"/>
        <v>4.0000000000000001E-3</v>
      </c>
    </row>
    <row r="6537" spans="6:8" x14ac:dyDescent="0.3">
      <c r="F6537" s="2">
        <v>6532</v>
      </c>
      <c r="G6537" s="12">
        <f ca="1"/>
        <v>214.09527811170273</v>
      </c>
      <c r="H6537" s="12">
        <f ca="1"/>
        <v>4.0000000000000001E-3</v>
      </c>
    </row>
    <row r="6538" spans="6:8" x14ac:dyDescent="0.3">
      <c r="F6538" s="2">
        <v>6533</v>
      </c>
      <c r="G6538" s="12">
        <f ca="1"/>
        <v>214.09985318533614</v>
      </c>
      <c r="H6538" s="12">
        <f ca="1"/>
        <v>4.0000000000000001E-3</v>
      </c>
    </row>
    <row r="6539" spans="6:8" x14ac:dyDescent="0.3">
      <c r="F6539" s="2">
        <v>6534</v>
      </c>
      <c r="G6539" s="12">
        <f ca="1"/>
        <v>214.10233004507768</v>
      </c>
      <c r="H6539" s="12">
        <f ca="1"/>
        <v>4.0000000000000001E-3</v>
      </c>
    </row>
    <row r="6540" spans="6:8" x14ac:dyDescent="0.3">
      <c r="F6540" s="2">
        <v>6535</v>
      </c>
      <c r="G6540" s="12">
        <f ca="1"/>
        <v>214.11858245804373</v>
      </c>
      <c r="H6540" s="12">
        <f ca="1"/>
        <v>4.0000000000000001E-3</v>
      </c>
    </row>
    <row r="6541" spans="6:8" x14ac:dyDescent="0.3">
      <c r="F6541" s="2">
        <v>6536</v>
      </c>
      <c r="G6541" s="12">
        <f ca="1"/>
        <v>214.13461142417734</v>
      </c>
      <c r="H6541" s="12">
        <f ca="1"/>
        <v>4.0000000000000001E-3</v>
      </c>
    </row>
    <row r="6542" spans="6:8" x14ac:dyDescent="0.3">
      <c r="F6542" s="2">
        <v>6537</v>
      </c>
      <c r="G6542" s="12">
        <f ca="1"/>
        <v>214.18936235711607</v>
      </c>
      <c r="H6542" s="12">
        <f ca="1"/>
        <v>4.0000000000000001E-3</v>
      </c>
    </row>
    <row r="6543" spans="6:8" x14ac:dyDescent="0.3">
      <c r="F6543" s="2">
        <v>6538</v>
      </c>
      <c r="G6543" s="12">
        <f ca="1"/>
        <v>214.19109954638023</v>
      </c>
      <c r="H6543" s="12">
        <f ca="1"/>
        <v>4.0000000000000001E-3</v>
      </c>
    </row>
    <row r="6544" spans="6:8" x14ac:dyDescent="0.3">
      <c r="F6544" s="2">
        <v>6539</v>
      </c>
      <c r="G6544" s="12">
        <f ca="1"/>
        <v>214.21980624182592</v>
      </c>
      <c r="H6544" s="12">
        <f ca="1"/>
        <v>4.0000000000000001E-3</v>
      </c>
    </row>
    <row r="6545" spans="6:8" x14ac:dyDescent="0.3">
      <c r="F6545" s="2">
        <v>6540</v>
      </c>
      <c r="G6545" s="12">
        <f ca="1"/>
        <v>214.24828586494877</v>
      </c>
      <c r="H6545" s="12">
        <f ca="1"/>
        <v>4.0000000000000001E-3</v>
      </c>
    </row>
    <row r="6546" spans="6:8" x14ac:dyDescent="0.3">
      <c r="F6546" s="2">
        <v>6541</v>
      </c>
      <c r="G6546" s="12">
        <f ca="1"/>
        <v>214.25040071939944</v>
      </c>
      <c r="H6546" s="12">
        <f ca="1"/>
        <v>4.0000000000000001E-3</v>
      </c>
    </row>
    <row r="6547" spans="6:8" x14ac:dyDescent="0.3">
      <c r="F6547" s="2">
        <v>6542</v>
      </c>
      <c r="G6547" s="12">
        <f ca="1"/>
        <v>214.2709477602491</v>
      </c>
      <c r="H6547" s="12">
        <f ca="1"/>
        <v>4.0000000000000001E-3</v>
      </c>
    </row>
    <row r="6548" spans="6:8" x14ac:dyDescent="0.3">
      <c r="F6548" s="2">
        <v>6543</v>
      </c>
      <c r="G6548" s="12">
        <f ca="1"/>
        <v>214.30768830693228</v>
      </c>
      <c r="H6548" s="12">
        <f ca="1"/>
        <v>4.0000000000000001E-3</v>
      </c>
    </row>
    <row r="6549" spans="6:8" x14ac:dyDescent="0.3">
      <c r="F6549" s="2">
        <v>6544</v>
      </c>
      <c r="G6549" s="12">
        <f ca="1"/>
        <v>214.30969573109334</v>
      </c>
      <c r="H6549" s="12">
        <f ca="1"/>
        <v>4.0000000000000001E-3</v>
      </c>
    </row>
    <row r="6550" spans="6:8" x14ac:dyDescent="0.3">
      <c r="F6550" s="2">
        <v>6545</v>
      </c>
      <c r="G6550" s="12">
        <f ca="1"/>
        <v>214.32424963674779</v>
      </c>
      <c r="H6550" s="12">
        <f ca="1"/>
        <v>4.0000000000000001E-3</v>
      </c>
    </row>
    <row r="6551" spans="6:8" x14ac:dyDescent="0.3">
      <c r="F6551" s="2">
        <v>6546</v>
      </c>
      <c r="G6551" s="12">
        <f ca="1"/>
        <v>214.37045085650541</v>
      </c>
      <c r="H6551" s="12">
        <f ca="1"/>
        <v>4.0000000000000001E-3</v>
      </c>
    </row>
    <row r="6552" spans="6:8" x14ac:dyDescent="0.3">
      <c r="F6552" s="2">
        <v>6547</v>
      </c>
      <c r="G6552" s="12">
        <f ca="1"/>
        <v>214.38492045361929</v>
      </c>
      <c r="H6552" s="12">
        <f ca="1"/>
        <v>4.0000000000000001E-3</v>
      </c>
    </row>
    <row r="6553" spans="6:8" x14ac:dyDescent="0.3">
      <c r="F6553" s="2">
        <v>6548</v>
      </c>
      <c r="G6553" s="12">
        <f ca="1"/>
        <v>214.42730498671614</v>
      </c>
      <c r="H6553" s="12">
        <f ca="1"/>
        <v>4.0000000000000001E-3</v>
      </c>
    </row>
    <row r="6554" spans="6:8" x14ac:dyDescent="0.3">
      <c r="F6554" s="2">
        <v>6549</v>
      </c>
      <c r="G6554" s="12">
        <f ca="1"/>
        <v>214.48378113509665</v>
      </c>
      <c r="H6554" s="12">
        <f ca="1"/>
        <v>4.0000000000000001E-3</v>
      </c>
    </row>
    <row r="6555" spans="6:8" x14ac:dyDescent="0.3">
      <c r="F6555" s="2">
        <v>6550</v>
      </c>
      <c r="G6555" s="12">
        <f ca="1"/>
        <v>214.48446357872209</v>
      </c>
      <c r="H6555" s="12">
        <f ca="1"/>
        <v>4.0000000000000001E-3</v>
      </c>
    </row>
    <row r="6556" spans="6:8" x14ac:dyDescent="0.3">
      <c r="F6556" s="2">
        <v>6551</v>
      </c>
      <c r="G6556" s="12">
        <f ca="1"/>
        <v>214.51319286657829</v>
      </c>
      <c r="H6556" s="12">
        <f ca="1"/>
        <v>4.0000000000000001E-3</v>
      </c>
    </row>
    <row r="6557" spans="6:8" x14ac:dyDescent="0.3">
      <c r="F6557" s="2">
        <v>6552</v>
      </c>
      <c r="G6557" s="12">
        <f ca="1"/>
        <v>214.51585762968412</v>
      </c>
      <c r="H6557" s="12">
        <f ca="1"/>
        <v>4.0000000000000001E-3</v>
      </c>
    </row>
    <row r="6558" spans="6:8" x14ac:dyDescent="0.3">
      <c r="F6558" s="2">
        <v>6553</v>
      </c>
      <c r="G6558" s="12">
        <f ca="1"/>
        <v>214.52522868113067</v>
      </c>
      <c r="H6558" s="12">
        <f ca="1"/>
        <v>4.0000000000000001E-3</v>
      </c>
    </row>
    <row r="6559" spans="6:8" x14ac:dyDescent="0.3">
      <c r="F6559" s="2">
        <v>6554</v>
      </c>
      <c r="G6559" s="12">
        <f ca="1"/>
        <v>214.53001926081896</v>
      </c>
      <c r="H6559" s="12">
        <f ca="1"/>
        <v>4.0000000000000001E-3</v>
      </c>
    </row>
    <row r="6560" spans="6:8" x14ac:dyDescent="0.3">
      <c r="F6560" s="2">
        <v>6555</v>
      </c>
      <c r="G6560" s="12">
        <f ca="1"/>
        <v>214.55796894406339</v>
      </c>
      <c r="H6560" s="12">
        <f ca="1"/>
        <v>4.0000000000000001E-3</v>
      </c>
    </row>
    <row r="6561" spans="6:8" x14ac:dyDescent="0.3">
      <c r="F6561" s="2">
        <v>6556</v>
      </c>
      <c r="G6561" s="12">
        <f ca="1"/>
        <v>214.58531702179036</v>
      </c>
      <c r="H6561" s="12">
        <f ca="1"/>
        <v>4.0000000000000001E-3</v>
      </c>
    </row>
    <row r="6562" spans="6:8" x14ac:dyDescent="0.3">
      <c r="F6562" s="2">
        <v>6557</v>
      </c>
      <c r="G6562" s="12">
        <f ca="1"/>
        <v>214.6027837161858</v>
      </c>
      <c r="H6562" s="12">
        <f ca="1"/>
        <v>4.0000000000000001E-3</v>
      </c>
    </row>
    <row r="6563" spans="6:8" x14ac:dyDescent="0.3">
      <c r="F6563" s="2">
        <v>6558</v>
      </c>
      <c r="G6563" s="12">
        <f ca="1"/>
        <v>214.67007209207384</v>
      </c>
      <c r="H6563" s="12">
        <f ca="1"/>
        <v>4.0000000000000001E-3</v>
      </c>
    </row>
    <row r="6564" spans="6:8" x14ac:dyDescent="0.3">
      <c r="F6564" s="2">
        <v>6559</v>
      </c>
      <c r="G6564" s="12">
        <f ca="1"/>
        <v>214.69471455291097</v>
      </c>
      <c r="H6564" s="12">
        <f ca="1"/>
        <v>4.0000000000000001E-3</v>
      </c>
    </row>
    <row r="6565" spans="6:8" x14ac:dyDescent="0.3">
      <c r="F6565" s="2">
        <v>6560</v>
      </c>
      <c r="G6565" s="12">
        <f ca="1"/>
        <v>214.7048088361901</v>
      </c>
      <c r="H6565" s="12">
        <f ca="1"/>
        <v>4.0000000000000001E-3</v>
      </c>
    </row>
    <row r="6566" spans="6:8" x14ac:dyDescent="0.3">
      <c r="F6566" s="2">
        <v>6561</v>
      </c>
      <c r="G6566" s="12">
        <f ca="1"/>
        <v>214.72015337643055</v>
      </c>
      <c r="H6566" s="12">
        <f ca="1"/>
        <v>4.0000000000000001E-3</v>
      </c>
    </row>
    <row r="6567" spans="6:8" x14ac:dyDescent="0.3">
      <c r="F6567" s="2">
        <v>6562</v>
      </c>
      <c r="G6567" s="12">
        <f ca="1"/>
        <v>214.72625530802665</v>
      </c>
      <c r="H6567" s="12">
        <f ca="1"/>
        <v>4.0000000000000001E-3</v>
      </c>
    </row>
    <row r="6568" spans="6:8" x14ac:dyDescent="0.3">
      <c r="F6568" s="2">
        <v>6563</v>
      </c>
      <c r="G6568" s="12">
        <f ca="1"/>
        <v>214.7467367231994</v>
      </c>
      <c r="H6568" s="12">
        <f ca="1"/>
        <v>4.0000000000000001E-3</v>
      </c>
    </row>
    <row r="6569" spans="6:8" x14ac:dyDescent="0.3">
      <c r="F6569" s="2">
        <v>6564</v>
      </c>
      <c r="G6569" s="12">
        <f ca="1"/>
        <v>214.74998023935416</v>
      </c>
      <c r="H6569" s="12">
        <f ca="1"/>
        <v>4.0000000000000001E-3</v>
      </c>
    </row>
    <row r="6570" spans="6:8" x14ac:dyDescent="0.3">
      <c r="F6570" s="2">
        <v>6565</v>
      </c>
      <c r="G6570" s="12">
        <f ca="1"/>
        <v>214.77219370143482</v>
      </c>
      <c r="H6570" s="12">
        <f ca="1"/>
        <v>4.0000000000000001E-3</v>
      </c>
    </row>
    <row r="6571" spans="6:8" x14ac:dyDescent="0.3">
      <c r="F6571" s="2">
        <v>6566</v>
      </c>
      <c r="G6571" s="12">
        <f ca="1"/>
        <v>214.77714010336715</v>
      </c>
      <c r="H6571" s="12">
        <f ca="1"/>
        <v>4.0000000000000001E-3</v>
      </c>
    </row>
    <row r="6572" spans="6:8" x14ac:dyDescent="0.3">
      <c r="F6572" s="2">
        <v>6567</v>
      </c>
      <c r="G6572" s="12">
        <f ca="1"/>
        <v>214.78368227248004</v>
      </c>
      <c r="H6572" s="12">
        <f ca="1"/>
        <v>4.0000000000000001E-3</v>
      </c>
    </row>
    <row r="6573" spans="6:8" x14ac:dyDescent="0.3">
      <c r="F6573" s="2">
        <v>6568</v>
      </c>
      <c r="G6573" s="12">
        <f ca="1"/>
        <v>214.79278365085969</v>
      </c>
      <c r="H6573" s="12">
        <f ca="1"/>
        <v>4.0000000000000001E-3</v>
      </c>
    </row>
    <row r="6574" spans="6:8" x14ac:dyDescent="0.3">
      <c r="F6574" s="2">
        <v>6569</v>
      </c>
      <c r="G6574" s="12">
        <f ca="1"/>
        <v>214.84576358481945</v>
      </c>
      <c r="H6574" s="12">
        <f ca="1"/>
        <v>4.0000000000000001E-3</v>
      </c>
    </row>
    <row r="6575" spans="6:8" x14ac:dyDescent="0.3">
      <c r="F6575" s="2">
        <v>6570</v>
      </c>
      <c r="G6575" s="12">
        <f ca="1"/>
        <v>214.86011288671031</v>
      </c>
      <c r="H6575" s="12">
        <f ca="1"/>
        <v>4.0000000000000001E-3</v>
      </c>
    </row>
    <row r="6576" spans="6:8" x14ac:dyDescent="0.3">
      <c r="F6576" s="2">
        <v>6571</v>
      </c>
      <c r="G6576" s="12">
        <f ca="1"/>
        <v>214.87506052707678</v>
      </c>
      <c r="H6576" s="12">
        <f ca="1"/>
        <v>4.0000000000000001E-3</v>
      </c>
    </row>
    <row r="6577" spans="6:8" x14ac:dyDescent="0.3">
      <c r="F6577" s="2">
        <v>6572</v>
      </c>
      <c r="G6577" s="12">
        <f ca="1"/>
        <v>214.90292692337428</v>
      </c>
      <c r="H6577" s="12">
        <f ca="1"/>
        <v>4.0000000000000001E-3</v>
      </c>
    </row>
    <row r="6578" spans="6:8" x14ac:dyDescent="0.3">
      <c r="F6578" s="2">
        <v>6573</v>
      </c>
      <c r="G6578" s="12">
        <f ca="1"/>
        <v>214.90512911666704</v>
      </c>
      <c r="H6578" s="12">
        <f ca="1"/>
        <v>4.0000000000000001E-3</v>
      </c>
    </row>
    <row r="6579" spans="6:8" x14ac:dyDescent="0.3">
      <c r="F6579" s="2">
        <v>6574</v>
      </c>
      <c r="G6579" s="12">
        <f ca="1"/>
        <v>214.91930297658769</v>
      </c>
      <c r="H6579" s="12">
        <f ca="1"/>
        <v>4.0000000000000001E-3</v>
      </c>
    </row>
    <row r="6580" spans="6:8" x14ac:dyDescent="0.3">
      <c r="F6580" s="2">
        <v>6575</v>
      </c>
      <c r="G6580" s="12">
        <f ca="1"/>
        <v>214.92159065461925</v>
      </c>
      <c r="H6580" s="12">
        <f ca="1"/>
        <v>4.0000000000000001E-3</v>
      </c>
    </row>
    <row r="6581" spans="6:8" x14ac:dyDescent="0.3">
      <c r="F6581" s="2">
        <v>6576</v>
      </c>
      <c r="G6581" s="12">
        <f ca="1"/>
        <v>214.93428994572096</v>
      </c>
      <c r="H6581" s="12">
        <f ca="1"/>
        <v>4.0000000000000001E-3</v>
      </c>
    </row>
    <row r="6582" spans="6:8" x14ac:dyDescent="0.3">
      <c r="F6582" s="2">
        <v>6577</v>
      </c>
      <c r="G6582" s="12">
        <f ca="1"/>
        <v>214.93508915504202</v>
      </c>
      <c r="H6582" s="12">
        <f ca="1"/>
        <v>4.0000000000000001E-3</v>
      </c>
    </row>
    <row r="6583" spans="6:8" x14ac:dyDescent="0.3">
      <c r="F6583" s="2">
        <v>6578</v>
      </c>
      <c r="G6583" s="12">
        <f ca="1"/>
        <v>214.94227389451433</v>
      </c>
      <c r="H6583" s="12">
        <f ca="1"/>
        <v>4.0000000000000001E-3</v>
      </c>
    </row>
    <row r="6584" spans="6:8" x14ac:dyDescent="0.3">
      <c r="F6584" s="2">
        <v>6579</v>
      </c>
      <c r="G6584" s="12">
        <f ca="1"/>
        <v>215.02855753422079</v>
      </c>
      <c r="H6584" s="12">
        <f ca="1"/>
        <v>4.0000000000000001E-3</v>
      </c>
    </row>
    <row r="6585" spans="6:8" x14ac:dyDescent="0.3">
      <c r="F6585" s="2">
        <v>6580</v>
      </c>
      <c r="G6585" s="12">
        <f ca="1"/>
        <v>215.03883716111423</v>
      </c>
      <c r="H6585" s="12">
        <f ca="1"/>
        <v>4.0000000000000001E-3</v>
      </c>
    </row>
    <row r="6586" spans="6:8" x14ac:dyDescent="0.3">
      <c r="F6586" s="2">
        <v>6581</v>
      </c>
      <c r="G6586" s="12">
        <f ca="1"/>
        <v>215.10801641419542</v>
      </c>
      <c r="H6586" s="12">
        <f ca="1"/>
        <v>4.0000000000000001E-3</v>
      </c>
    </row>
    <row r="6587" spans="6:8" x14ac:dyDescent="0.3">
      <c r="F6587" s="2">
        <v>6582</v>
      </c>
      <c r="G6587" s="12">
        <f ca="1"/>
        <v>215.12545810287844</v>
      </c>
      <c r="H6587" s="12">
        <f ca="1"/>
        <v>4.0000000000000001E-3</v>
      </c>
    </row>
    <row r="6588" spans="6:8" x14ac:dyDescent="0.3">
      <c r="F6588" s="2">
        <v>6583</v>
      </c>
      <c r="G6588" s="12">
        <f ca="1"/>
        <v>215.15112127740861</v>
      </c>
      <c r="H6588" s="12">
        <f ca="1"/>
        <v>4.0000000000000001E-3</v>
      </c>
    </row>
    <row r="6589" spans="6:8" x14ac:dyDescent="0.3">
      <c r="F6589" s="2">
        <v>6584</v>
      </c>
      <c r="G6589" s="12">
        <f ca="1"/>
        <v>215.16694563135275</v>
      </c>
      <c r="H6589" s="12">
        <f ca="1"/>
        <v>4.0000000000000001E-3</v>
      </c>
    </row>
    <row r="6590" spans="6:8" x14ac:dyDescent="0.3">
      <c r="F6590" s="2">
        <v>6585</v>
      </c>
      <c r="G6590" s="12">
        <f ca="1"/>
        <v>215.19102392691514</v>
      </c>
      <c r="H6590" s="12">
        <f ca="1"/>
        <v>4.0000000000000001E-3</v>
      </c>
    </row>
    <row r="6591" spans="6:8" x14ac:dyDescent="0.3">
      <c r="F6591" s="2">
        <v>6586</v>
      </c>
      <c r="G6591" s="12">
        <f ca="1"/>
        <v>215.25561323913951</v>
      </c>
      <c r="H6591" s="12">
        <f ca="1"/>
        <v>4.0000000000000001E-3</v>
      </c>
    </row>
    <row r="6592" spans="6:8" x14ac:dyDescent="0.3">
      <c r="F6592" s="2">
        <v>6587</v>
      </c>
      <c r="G6592" s="12">
        <f ca="1"/>
        <v>215.27318723839755</v>
      </c>
      <c r="H6592" s="12">
        <f ca="1"/>
        <v>4.0000000000000001E-3</v>
      </c>
    </row>
    <row r="6593" spans="6:8" x14ac:dyDescent="0.3">
      <c r="F6593" s="2">
        <v>6588</v>
      </c>
      <c r="G6593" s="12">
        <f ca="1"/>
        <v>215.29513000015851</v>
      </c>
      <c r="H6593" s="12">
        <f ca="1"/>
        <v>4.0000000000000001E-3</v>
      </c>
    </row>
    <row r="6594" spans="6:8" x14ac:dyDescent="0.3">
      <c r="F6594" s="2">
        <v>6589</v>
      </c>
      <c r="G6594" s="12">
        <f ca="1"/>
        <v>215.30518408779787</v>
      </c>
      <c r="H6594" s="12">
        <f ca="1"/>
        <v>4.0000000000000001E-3</v>
      </c>
    </row>
    <row r="6595" spans="6:8" x14ac:dyDescent="0.3">
      <c r="F6595" s="2">
        <v>6590</v>
      </c>
      <c r="G6595" s="12">
        <f ca="1"/>
        <v>215.32822768596327</v>
      </c>
      <c r="H6595" s="12">
        <f ca="1"/>
        <v>4.0000000000000001E-3</v>
      </c>
    </row>
    <row r="6596" spans="6:8" x14ac:dyDescent="0.3">
      <c r="F6596" s="2">
        <v>6591</v>
      </c>
      <c r="G6596" s="12">
        <f ca="1"/>
        <v>215.33015599603829</v>
      </c>
      <c r="H6596" s="12">
        <f ca="1"/>
        <v>4.0000000000000001E-3</v>
      </c>
    </row>
    <row r="6597" spans="6:8" x14ac:dyDescent="0.3">
      <c r="F6597" s="2">
        <v>6592</v>
      </c>
      <c r="G6597" s="12">
        <f ca="1"/>
        <v>215.33045602431008</v>
      </c>
      <c r="H6597" s="12">
        <f ca="1"/>
        <v>4.0000000000000001E-3</v>
      </c>
    </row>
    <row r="6598" spans="6:8" x14ac:dyDescent="0.3">
      <c r="F6598" s="2">
        <v>6593</v>
      </c>
      <c r="G6598" s="12">
        <f ca="1"/>
        <v>215.345248916749</v>
      </c>
      <c r="H6598" s="12">
        <f ca="1"/>
        <v>4.0000000000000001E-3</v>
      </c>
    </row>
    <row r="6599" spans="6:8" x14ac:dyDescent="0.3">
      <c r="F6599" s="2">
        <v>6594</v>
      </c>
      <c r="G6599" s="12">
        <f ca="1"/>
        <v>215.34959842594859</v>
      </c>
      <c r="H6599" s="12">
        <f ca="1"/>
        <v>4.0000000000000001E-3</v>
      </c>
    </row>
    <row r="6600" spans="6:8" x14ac:dyDescent="0.3">
      <c r="F6600" s="2">
        <v>6595</v>
      </c>
      <c r="G6600" s="12">
        <f ca="1"/>
        <v>215.35165203499596</v>
      </c>
      <c r="H6600" s="12">
        <f ca="1"/>
        <v>4.0000000000000001E-3</v>
      </c>
    </row>
    <row r="6601" spans="6:8" x14ac:dyDescent="0.3">
      <c r="F6601" s="2">
        <v>6596</v>
      </c>
      <c r="G6601" s="12">
        <f ca="1"/>
        <v>215.35818045911373</v>
      </c>
      <c r="H6601" s="12">
        <f ca="1"/>
        <v>4.0000000000000001E-3</v>
      </c>
    </row>
    <row r="6602" spans="6:8" x14ac:dyDescent="0.3">
      <c r="F6602" s="2">
        <v>6597</v>
      </c>
      <c r="G6602" s="12">
        <f ca="1"/>
        <v>215.3836797869443</v>
      </c>
      <c r="H6602" s="12">
        <f ca="1"/>
        <v>4.0000000000000001E-3</v>
      </c>
    </row>
    <row r="6603" spans="6:8" x14ac:dyDescent="0.3">
      <c r="F6603" s="2">
        <v>6598</v>
      </c>
      <c r="G6603" s="12">
        <f ca="1"/>
        <v>215.41781840682208</v>
      </c>
      <c r="H6603" s="12">
        <f ca="1"/>
        <v>4.0000000000000001E-3</v>
      </c>
    </row>
    <row r="6604" spans="6:8" x14ac:dyDescent="0.3">
      <c r="F6604" s="2">
        <v>6599</v>
      </c>
      <c r="G6604" s="12">
        <f ca="1"/>
        <v>215.45018104218772</v>
      </c>
      <c r="H6604" s="12">
        <f ca="1"/>
        <v>4.0000000000000001E-3</v>
      </c>
    </row>
    <row r="6605" spans="6:8" x14ac:dyDescent="0.3">
      <c r="F6605" s="2">
        <v>6600</v>
      </c>
      <c r="G6605" s="12">
        <f ca="1"/>
        <v>215.45188403358353</v>
      </c>
      <c r="H6605" s="12">
        <f ca="1"/>
        <v>4.0000000000000001E-3</v>
      </c>
    </row>
    <row r="6606" spans="6:8" x14ac:dyDescent="0.3">
      <c r="F6606" s="2">
        <v>6601</v>
      </c>
      <c r="G6606" s="12">
        <f ca="1"/>
        <v>215.52856446414938</v>
      </c>
      <c r="H6606" s="12">
        <f ca="1"/>
        <v>4.0000000000000001E-3</v>
      </c>
    </row>
    <row r="6607" spans="6:8" x14ac:dyDescent="0.3">
      <c r="F6607" s="2">
        <v>6602</v>
      </c>
      <c r="G6607" s="12">
        <f ca="1"/>
        <v>215.57243446815912</v>
      </c>
      <c r="H6607" s="12">
        <f ca="1"/>
        <v>4.0000000000000001E-3</v>
      </c>
    </row>
    <row r="6608" spans="6:8" x14ac:dyDescent="0.3">
      <c r="F6608" s="2">
        <v>6603</v>
      </c>
      <c r="G6608" s="12">
        <f ca="1"/>
        <v>215.61033373305338</v>
      </c>
      <c r="H6608" s="12">
        <f ca="1"/>
        <v>4.0000000000000001E-3</v>
      </c>
    </row>
    <row r="6609" spans="6:8" x14ac:dyDescent="0.3">
      <c r="F6609" s="2">
        <v>6604</v>
      </c>
      <c r="G6609" s="12">
        <f ca="1"/>
        <v>215.63860555560095</v>
      </c>
      <c r="H6609" s="12">
        <f ca="1"/>
        <v>4.0000000000000001E-3</v>
      </c>
    </row>
    <row r="6610" spans="6:8" x14ac:dyDescent="0.3">
      <c r="F6610" s="2">
        <v>6605</v>
      </c>
      <c r="G6610" s="12">
        <f ca="1"/>
        <v>215.66041300164358</v>
      </c>
      <c r="H6610" s="12">
        <f ca="1"/>
        <v>4.0000000000000001E-3</v>
      </c>
    </row>
    <row r="6611" spans="6:8" x14ac:dyDescent="0.3">
      <c r="F6611" s="2">
        <v>6606</v>
      </c>
      <c r="G6611" s="12">
        <f ca="1"/>
        <v>215.66233308346685</v>
      </c>
      <c r="H6611" s="12">
        <f ca="1"/>
        <v>4.0000000000000001E-3</v>
      </c>
    </row>
    <row r="6612" spans="6:8" x14ac:dyDescent="0.3">
      <c r="F6612" s="2">
        <v>6607</v>
      </c>
      <c r="G6612" s="12">
        <f ca="1"/>
        <v>215.66345964759205</v>
      </c>
      <c r="H6612" s="12">
        <f ca="1"/>
        <v>4.0000000000000001E-3</v>
      </c>
    </row>
    <row r="6613" spans="6:8" x14ac:dyDescent="0.3">
      <c r="F6613" s="2">
        <v>6608</v>
      </c>
      <c r="G6613" s="12">
        <f ca="1"/>
        <v>215.70829902574846</v>
      </c>
      <c r="H6613" s="12">
        <f ca="1"/>
        <v>4.0000000000000001E-3</v>
      </c>
    </row>
    <row r="6614" spans="6:8" x14ac:dyDescent="0.3">
      <c r="F6614" s="2">
        <v>6609</v>
      </c>
      <c r="G6614" s="12">
        <f ca="1"/>
        <v>215.7152034544948</v>
      </c>
      <c r="H6614" s="12">
        <f ca="1"/>
        <v>4.0000000000000001E-3</v>
      </c>
    </row>
    <row r="6615" spans="6:8" x14ac:dyDescent="0.3">
      <c r="F6615" s="2">
        <v>6610</v>
      </c>
      <c r="G6615" s="12">
        <f ca="1"/>
        <v>215.72638402949613</v>
      </c>
      <c r="H6615" s="12">
        <f ca="1"/>
        <v>4.0000000000000001E-3</v>
      </c>
    </row>
    <row r="6616" spans="6:8" x14ac:dyDescent="0.3">
      <c r="F6616" s="2">
        <v>6611</v>
      </c>
      <c r="G6616" s="12">
        <f ca="1"/>
        <v>215.7880455523929</v>
      </c>
      <c r="H6616" s="12">
        <f ca="1"/>
        <v>4.0000000000000001E-3</v>
      </c>
    </row>
    <row r="6617" spans="6:8" x14ac:dyDescent="0.3">
      <c r="F6617" s="2">
        <v>6612</v>
      </c>
      <c r="G6617" s="12">
        <f ca="1"/>
        <v>215.81801626406144</v>
      </c>
      <c r="H6617" s="12">
        <f ca="1"/>
        <v>4.0000000000000001E-3</v>
      </c>
    </row>
    <row r="6618" spans="6:8" x14ac:dyDescent="0.3">
      <c r="F6618" s="2">
        <v>6613</v>
      </c>
      <c r="G6618" s="12">
        <f ca="1"/>
        <v>215.84731421479037</v>
      </c>
      <c r="H6618" s="12">
        <f ca="1"/>
        <v>4.0000000000000001E-3</v>
      </c>
    </row>
    <row r="6619" spans="6:8" x14ac:dyDescent="0.3">
      <c r="F6619" s="2">
        <v>6614</v>
      </c>
      <c r="G6619" s="12">
        <f ca="1"/>
        <v>215.87020213792547</v>
      </c>
      <c r="H6619" s="12">
        <f ca="1"/>
        <v>4.0000000000000001E-3</v>
      </c>
    </row>
    <row r="6620" spans="6:8" x14ac:dyDescent="0.3">
      <c r="F6620" s="2">
        <v>6615</v>
      </c>
      <c r="G6620" s="12">
        <f ca="1"/>
        <v>215.8875799324565</v>
      </c>
      <c r="H6620" s="12">
        <f ca="1"/>
        <v>4.0000000000000001E-3</v>
      </c>
    </row>
    <row r="6621" spans="6:8" x14ac:dyDescent="0.3">
      <c r="F6621" s="2">
        <v>6616</v>
      </c>
      <c r="G6621" s="12">
        <f ca="1"/>
        <v>215.89154079172496</v>
      </c>
      <c r="H6621" s="12">
        <f ca="1"/>
        <v>4.0000000000000001E-3</v>
      </c>
    </row>
    <row r="6622" spans="6:8" x14ac:dyDescent="0.3">
      <c r="F6622" s="2">
        <v>6617</v>
      </c>
      <c r="G6622" s="12">
        <f ca="1"/>
        <v>215.91038952775216</v>
      </c>
      <c r="H6622" s="12">
        <f ca="1"/>
        <v>4.0000000000000001E-3</v>
      </c>
    </row>
    <row r="6623" spans="6:8" x14ac:dyDescent="0.3">
      <c r="F6623" s="2">
        <v>6618</v>
      </c>
      <c r="G6623" s="12">
        <f ca="1"/>
        <v>215.92830074505227</v>
      </c>
      <c r="H6623" s="12">
        <f ca="1"/>
        <v>4.0000000000000001E-3</v>
      </c>
    </row>
    <row r="6624" spans="6:8" x14ac:dyDescent="0.3">
      <c r="F6624" s="2">
        <v>6619</v>
      </c>
      <c r="G6624" s="12">
        <f ca="1"/>
        <v>215.93030147839377</v>
      </c>
      <c r="H6624" s="12">
        <f ca="1"/>
        <v>4.0000000000000001E-3</v>
      </c>
    </row>
    <row r="6625" spans="6:8" x14ac:dyDescent="0.3">
      <c r="F6625" s="2">
        <v>6620</v>
      </c>
      <c r="G6625" s="12">
        <f ca="1"/>
        <v>215.96903027831445</v>
      </c>
      <c r="H6625" s="12">
        <f ca="1"/>
        <v>4.0000000000000001E-3</v>
      </c>
    </row>
    <row r="6626" spans="6:8" x14ac:dyDescent="0.3">
      <c r="F6626" s="2">
        <v>6621</v>
      </c>
      <c r="G6626" s="12">
        <f ca="1"/>
        <v>215.99508256581953</v>
      </c>
      <c r="H6626" s="12">
        <f ca="1"/>
        <v>4.0000000000000001E-3</v>
      </c>
    </row>
    <row r="6627" spans="6:8" x14ac:dyDescent="0.3">
      <c r="F6627" s="2">
        <v>6622</v>
      </c>
      <c r="G6627" s="12">
        <f ca="1"/>
        <v>216.00373165665238</v>
      </c>
      <c r="H6627" s="12">
        <f ca="1"/>
        <v>4.0000000000000001E-3</v>
      </c>
    </row>
    <row r="6628" spans="6:8" x14ac:dyDescent="0.3">
      <c r="F6628" s="2">
        <v>6623</v>
      </c>
      <c r="G6628" s="12">
        <f ca="1"/>
        <v>216.01146383197835</v>
      </c>
      <c r="H6628" s="12">
        <f ca="1"/>
        <v>4.0000000000000001E-3</v>
      </c>
    </row>
    <row r="6629" spans="6:8" x14ac:dyDescent="0.3">
      <c r="F6629" s="2">
        <v>6624</v>
      </c>
      <c r="G6629" s="12">
        <f ca="1"/>
        <v>216.03329537493684</v>
      </c>
      <c r="H6629" s="12">
        <f ca="1"/>
        <v>4.0000000000000001E-3</v>
      </c>
    </row>
    <row r="6630" spans="6:8" x14ac:dyDescent="0.3">
      <c r="F6630" s="2">
        <v>6625</v>
      </c>
      <c r="G6630" s="12">
        <f ca="1"/>
        <v>216.03359742380835</v>
      </c>
      <c r="H6630" s="12">
        <f ca="1"/>
        <v>4.0000000000000001E-3</v>
      </c>
    </row>
    <row r="6631" spans="6:8" x14ac:dyDescent="0.3">
      <c r="F6631" s="2">
        <v>6626</v>
      </c>
      <c r="G6631" s="12">
        <f ca="1"/>
        <v>216.0419021696683</v>
      </c>
      <c r="H6631" s="12">
        <f ca="1"/>
        <v>4.0000000000000001E-3</v>
      </c>
    </row>
    <row r="6632" spans="6:8" x14ac:dyDescent="0.3">
      <c r="F6632" s="2">
        <v>6627</v>
      </c>
      <c r="G6632" s="12">
        <f ca="1"/>
        <v>216.08625896913708</v>
      </c>
      <c r="H6632" s="12">
        <f ca="1"/>
        <v>4.0000000000000001E-3</v>
      </c>
    </row>
    <row r="6633" spans="6:8" x14ac:dyDescent="0.3">
      <c r="F6633" s="2">
        <v>6628</v>
      </c>
      <c r="G6633" s="12">
        <f ca="1"/>
        <v>216.10180510268418</v>
      </c>
      <c r="H6633" s="12">
        <f ca="1"/>
        <v>4.0000000000000001E-3</v>
      </c>
    </row>
    <row r="6634" spans="6:8" x14ac:dyDescent="0.3">
      <c r="F6634" s="2">
        <v>6629</v>
      </c>
      <c r="G6634" s="12">
        <f ca="1"/>
        <v>216.11650858990089</v>
      </c>
      <c r="H6634" s="12">
        <f ca="1"/>
        <v>4.0000000000000001E-3</v>
      </c>
    </row>
    <row r="6635" spans="6:8" x14ac:dyDescent="0.3">
      <c r="F6635" s="2">
        <v>6630</v>
      </c>
      <c r="G6635" s="12">
        <f ca="1"/>
        <v>216.1283768700842</v>
      </c>
      <c r="H6635" s="12">
        <f ca="1"/>
        <v>4.0000000000000001E-3</v>
      </c>
    </row>
    <row r="6636" spans="6:8" x14ac:dyDescent="0.3">
      <c r="F6636" s="2">
        <v>6631</v>
      </c>
      <c r="G6636" s="12">
        <f ca="1"/>
        <v>216.16051547083833</v>
      </c>
      <c r="H6636" s="12">
        <f ca="1"/>
        <v>4.0000000000000001E-3</v>
      </c>
    </row>
    <row r="6637" spans="6:8" x14ac:dyDescent="0.3">
      <c r="F6637" s="2">
        <v>6632</v>
      </c>
      <c r="G6637" s="12">
        <f ca="1"/>
        <v>216.16737569449143</v>
      </c>
      <c r="H6637" s="12">
        <f ca="1"/>
        <v>4.0000000000000001E-3</v>
      </c>
    </row>
    <row r="6638" spans="6:8" x14ac:dyDescent="0.3">
      <c r="F6638" s="2">
        <v>6633</v>
      </c>
      <c r="G6638" s="12">
        <f ca="1"/>
        <v>216.21305077091469</v>
      </c>
      <c r="H6638" s="12">
        <f ca="1"/>
        <v>4.0000000000000001E-3</v>
      </c>
    </row>
    <row r="6639" spans="6:8" x14ac:dyDescent="0.3">
      <c r="F6639" s="2">
        <v>6634</v>
      </c>
      <c r="G6639" s="12">
        <f ca="1"/>
        <v>216.21452864142273</v>
      </c>
      <c r="H6639" s="12">
        <f ca="1"/>
        <v>4.0000000000000001E-3</v>
      </c>
    </row>
    <row r="6640" spans="6:8" x14ac:dyDescent="0.3">
      <c r="F6640" s="2">
        <v>6635</v>
      </c>
      <c r="G6640" s="12">
        <f ca="1"/>
        <v>216.23332020021391</v>
      </c>
      <c r="H6640" s="12">
        <f ca="1"/>
        <v>4.0000000000000001E-3</v>
      </c>
    </row>
    <row r="6641" spans="6:8" x14ac:dyDescent="0.3">
      <c r="F6641" s="2">
        <v>6636</v>
      </c>
      <c r="G6641" s="12">
        <f ca="1"/>
        <v>216.30922063160202</v>
      </c>
      <c r="H6641" s="12">
        <f ca="1"/>
        <v>4.0000000000000001E-3</v>
      </c>
    </row>
    <row r="6642" spans="6:8" x14ac:dyDescent="0.3">
      <c r="F6642" s="2">
        <v>6637</v>
      </c>
      <c r="G6642" s="12">
        <f ca="1"/>
        <v>216.31303805682208</v>
      </c>
      <c r="H6642" s="12">
        <f ca="1"/>
        <v>4.0000000000000001E-3</v>
      </c>
    </row>
    <row r="6643" spans="6:8" x14ac:dyDescent="0.3">
      <c r="F6643" s="2">
        <v>6638</v>
      </c>
      <c r="G6643" s="12">
        <f ca="1"/>
        <v>216.36835854370702</v>
      </c>
      <c r="H6643" s="12">
        <f ca="1"/>
        <v>4.0000000000000001E-3</v>
      </c>
    </row>
    <row r="6644" spans="6:8" x14ac:dyDescent="0.3">
      <c r="F6644" s="2">
        <v>6639</v>
      </c>
      <c r="G6644" s="12">
        <f ca="1"/>
        <v>216.3724381681873</v>
      </c>
      <c r="H6644" s="12">
        <f ca="1"/>
        <v>4.0000000000000001E-3</v>
      </c>
    </row>
    <row r="6645" spans="6:8" x14ac:dyDescent="0.3">
      <c r="F6645" s="2">
        <v>6640</v>
      </c>
      <c r="G6645" s="12">
        <f ca="1"/>
        <v>216.39990036599005</v>
      </c>
      <c r="H6645" s="12">
        <f ca="1"/>
        <v>4.0000000000000001E-3</v>
      </c>
    </row>
    <row r="6646" spans="6:8" x14ac:dyDescent="0.3">
      <c r="F6646" s="2">
        <v>6641</v>
      </c>
      <c r="G6646" s="12">
        <f ca="1"/>
        <v>216.40719765299917</v>
      </c>
      <c r="H6646" s="12">
        <f ca="1"/>
        <v>4.0000000000000001E-3</v>
      </c>
    </row>
    <row r="6647" spans="6:8" x14ac:dyDescent="0.3">
      <c r="F6647" s="2">
        <v>6642</v>
      </c>
      <c r="G6647" s="12">
        <f ca="1"/>
        <v>216.43831966205863</v>
      </c>
      <c r="H6647" s="12">
        <f ca="1"/>
        <v>4.0000000000000001E-3</v>
      </c>
    </row>
    <row r="6648" spans="6:8" x14ac:dyDescent="0.3">
      <c r="F6648" s="2">
        <v>6643</v>
      </c>
      <c r="G6648" s="12">
        <f ca="1"/>
        <v>216.43904525433067</v>
      </c>
      <c r="H6648" s="12">
        <f ca="1"/>
        <v>4.0000000000000001E-3</v>
      </c>
    </row>
    <row r="6649" spans="6:8" x14ac:dyDescent="0.3">
      <c r="F6649" s="2">
        <v>6644</v>
      </c>
      <c r="G6649" s="12">
        <f ca="1"/>
        <v>216.4593812650742</v>
      </c>
      <c r="H6649" s="12">
        <f ca="1"/>
        <v>4.0000000000000001E-3</v>
      </c>
    </row>
    <row r="6650" spans="6:8" x14ac:dyDescent="0.3">
      <c r="F6650" s="2">
        <v>6645</v>
      </c>
      <c r="G6650" s="12">
        <f ca="1"/>
        <v>216.46506915390395</v>
      </c>
      <c r="H6650" s="12">
        <f ca="1"/>
        <v>4.0000000000000001E-3</v>
      </c>
    </row>
    <row r="6651" spans="6:8" x14ac:dyDescent="0.3">
      <c r="F6651" s="2">
        <v>6646</v>
      </c>
      <c r="G6651" s="12">
        <f ca="1"/>
        <v>216.47510159236901</v>
      </c>
      <c r="H6651" s="12">
        <f ca="1"/>
        <v>4.0000000000000001E-3</v>
      </c>
    </row>
    <row r="6652" spans="6:8" x14ac:dyDescent="0.3">
      <c r="F6652" s="2">
        <v>6647</v>
      </c>
      <c r="G6652" s="12">
        <f ca="1"/>
        <v>216.49610998656632</v>
      </c>
      <c r="H6652" s="12">
        <f ca="1"/>
        <v>4.0000000000000001E-3</v>
      </c>
    </row>
    <row r="6653" spans="6:8" x14ac:dyDescent="0.3">
      <c r="F6653" s="2">
        <v>6648</v>
      </c>
      <c r="G6653" s="12">
        <f ca="1"/>
        <v>216.5003561679695</v>
      </c>
      <c r="H6653" s="12">
        <f ca="1"/>
        <v>4.0000000000000001E-3</v>
      </c>
    </row>
    <row r="6654" spans="6:8" x14ac:dyDescent="0.3">
      <c r="F6654" s="2">
        <v>6649</v>
      </c>
      <c r="G6654" s="12">
        <f ca="1"/>
        <v>216.51184090386772</v>
      </c>
      <c r="H6654" s="12">
        <f ca="1"/>
        <v>4.0000000000000001E-3</v>
      </c>
    </row>
    <row r="6655" spans="6:8" x14ac:dyDescent="0.3">
      <c r="F6655" s="2">
        <v>6650</v>
      </c>
      <c r="G6655" s="12">
        <f ca="1"/>
        <v>216.56361376276536</v>
      </c>
      <c r="H6655" s="12">
        <f ca="1"/>
        <v>4.0000000000000001E-3</v>
      </c>
    </row>
    <row r="6656" spans="6:8" x14ac:dyDescent="0.3">
      <c r="F6656" s="2">
        <v>6651</v>
      </c>
      <c r="G6656" s="12">
        <f ca="1"/>
        <v>216.56694042207687</v>
      </c>
      <c r="H6656" s="12">
        <f ca="1"/>
        <v>4.0000000000000001E-3</v>
      </c>
    </row>
    <row r="6657" spans="6:8" x14ac:dyDescent="0.3">
      <c r="F6657" s="2">
        <v>6652</v>
      </c>
      <c r="G6657" s="12">
        <f ca="1"/>
        <v>216.57904112780665</v>
      </c>
      <c r="H6657" s="12">
        <f ca="1"/>
        <v>4.0000000000000001E-3</v>
      </c>
    </row>
    <row r="6658" spans="6:8" x14ac:dyDescent="0.3">
      <c r="F6658" s="2">
        <v>6653</v>
      </c>
      <c r="G6658" s="12">
        <f ca="1"/>
        <v>216.64953721049281</v>
      </c>
      <c r="H6658" s="12">
        <f ca="1"/>
        <v>4.0000000000000001E-3</v>
      </c>
    </row>
    <row r="6659" spans="6:8" x14ac:dyDescent="0.3">
      <c r="F6659" s="2">
        <v>6654</v>
      </c>
      <c r="G6659" s="12">
        <f ca="1"/>
        <v>216.68109700904122</v>
      </c>
      <c r="H6659" s="12">
        <f ca="1"/>
        <v>4.0000000000000001E-3</v>
      </c>
    </row>
    <row r="6660" spans="6:8" x14ac:dyDescent="0.3">
      <c r="F6660" s="2">
        <v>6655</v>
      </c>
      <c r="G6660" s="12">
        <f ca="1"/>
        <v>216.72820150623602</v>
      </c>
      <c r="H6660" s="12">
        <f ca="1"/>
        <v>4.0000000000000001E-3</v>
      </c>
    </row>
    <row r="6661" spans="6:8" x14ac:dyDescent="0.3">
      <c r="F6661" s="2">
        <v>6656</v>
      </c>
      <c r="G6661" s="12">
        <f ca="1"/>
        <v>216.76209570239391</v>
      </c>
      <c r="H6661" s="12">
        <f ca="1"/>
        <v>4.0000000000000001E-3</v>
      </c>
    </row>
    <row r="6662" spans="6:8" x14ac:dyDescent="0.3">
      <c r="F6662" s="2">
        <v>6657</v>
      </c>
      <c r="G6662" s="12">
        <f ca="1"/>
        <v>216.77014346163276</v>
      </c>
      <c r="H6662" s="12">
        <f ca="1"/>
        <v>4.0000000000000001E-3</v>
      </c>
    </row>
    <row r="6663" spans="6:8" x14ac:dyDescent="0.3">
      <c r="F6663" s="2">
        <v>6658</v>
      </c>
      <c r="G6663" s="12">
        <f ca="1"/>
        <v>216.78609567446696</v>
      </c>
      <c r="H6663" s="12">
        <f ca="1"/>
        <v>4.0000000000000001E-3</v>
      </c>
    </row>
    <row r="6664" spans="6:8" x14ac:dyDescent="0.3">
      <c r="F6664" s="2">
        <v>6659</v>
      </c>
      <c r="G6664" s="12">
        <f ca="1"/>
        <v>216.7896179498552</v>
      </c>
      <c r="H6664" s="12">
        <f ca="1"/>
        <v>4.0000000000000001E-3</v>
      </c>
    </row>
    <row r="6665" spans="6:8" x14ac:dyDescent="0.3">
      <c r="F6665" s="2">
        <v>6660</v>
      </c>
      <c r="G6665" s="12">
        <f ca="1"/>
        <v>216.81784917946828</v>
      </c>
      <c r="H6665" s="12">
        <f ca="1"/>
        <v>4.0000000000000001E-3</v>
      </c>
    </row>
    <row r="6666" spans="6:8" x14ac:dyDescent="0.3">
      <c r="F6666" s="2">
        <v>6661</v>
      </c>
      <c r="G6666" s="12">
        <f ca="1"/>
        <v>216.83450668213274</v>
      </c>
      <c r="H6666" s="12">
        <f ca="1"/>
        <v>4.0000000000000001E-3</v>
      </c>
    </row>
    <row r="6667" spans="6:8" x14ac:dyDescent="0.3">
      <c r="F6667" s="2">
        <v>6662</v>
      </c>
      <c r="G6667" s="12">
        <f ca="1"/>
        <v>216.87840694887396</v>
      </c>
      <c r="H6667" s="12">
        <f ca="1"/>
        <v>4.0000000000000001E-3</v>
      </c>
    </row>
    <row r="6668" spans="6:8" x14ac:dyDescent="0.3">
      <c r="F6668" s="2">
        <v>6663</v>
      </c>
      <c r="G6668" s="12">
        <f ca="1"/>
        <v>216.88412354086967</v>
      </c>
      <c r="H6668" s="12">
        <f ca="1"/>
        <v>4.0000000000000001E-3</v>
      </c>
    </row>
    <row r="6669" spans="6:8" x14ac:dyDescent="0.3">
      <c r="F6669" s="2">
        <v>6664</v>
      </c>
      <c r="G6669" s="12">
        <f ca="1"/>
        <v>216.91448765480399</v>
      </c>
      <c r="H6669" s="12">
        <f ca="1"/>
        <v>4.0000000000000001E-3</v>
      </c>
    </row>
    <row r="6670" spans="6:8" x14ac:dyDescent="0.3">
      <c r="F6670" s="2">
        <v>6665</v>
      </c>
      <c r="G6670" s="12">
        <f ca="1"/>
        <v>216.9392197366717</v>
      </c>
      <c r="H6670" s="12">
        <f ca="1"/>
        <v>4.0000000000000001E-3</v>
      </c>
    </row>
    <row r="6671" spans="6:8" x14ac:dyDescent="0.3">
      <c r="F6671" s="2">
        <v>6666</v>
      </c>
      <c r="G6671" s="12">
        <f ca="1"/>
        <v>216.97116158549952</v>
      </c>
      <c r="H6671" s="12">
        <f ca="1"/>
        <v>4.0000000000000001E-3</v>
      </c>
    </row>
    <row r="6672" spans="6:8" x14ac:dyDescent="0.3">
      <c r="F6672" s="2">
        <v>6667</v>
      </c>
      <c r="G6672" s="12">
        <f ca="1"/>
        <v>217.01098934543978</v>
      </c>
      <c r="H6672" s="12">
        <f ca="1"/>
        <v>4.0000000000000001E-3</v>
      </c>
    </row>
    <row r="6673" spans="6:8" x14ac:dyDescent="0.3">
      <c r="F6673" s="2">
        <v>6668</v>
      </c>
      <c r="G6673" s="12">
        <f ca="1"/>
        <v>217.02300972507183</v>
      </c>
      <c r="H6673" s="12">
        <f ca="1"/>
        <v>4.0000000000000001E-3</v>
      </c>
    </row>
    <row r="6674" spans="6:8" x14ac:dyDescent="0.3">
      <c r="F6674" s="2">
        <v>6669</v>
      </c>
      <c r="G6674" s="12">
        <f ca="1"/>
        <v>217.03315306270679</v>
      </c>
      <c r="H6674" s="12">
        <f ca="1"/>
        <v>4.0000000000000001E-3</v>
      </c>
    </row>
    <row r="6675" spans="6:8" x14ac:dyDescent="0.3">
      <c r="F6675" s="2">
        <v>6670</v>
      </c>
      <c r="G6675" s="12">
        <f ca="1"/>
        <v>217.07124916959359</v>
      </c>
      <c r="H6675" s="12">
        <f ca="1"/>
        <v>4.0000000000000001E-3</v>
      </c>
    </row>
    <row r="6676" spans="6:8" x14ac:dyDescent="0.3">
      <c r="F6676" s="2">
        <v>6671</v>
      </c>
      <c r="G6676" s="12">
        <f ca="1"/>
        <v>217.088879430432</v>
      </c>
      <c r="H6676" s="12">
        <f ca="1"/>
        <v>4.0000000000000001E-3</v>
      </c>
    </row>
    <row r="6677" spans="6:8" x14ac:dyDescent="0.3">
      <c r="F6677" s="2">
        <v>6672</v>
      </c>
      <c r="G6677" s="12">
        <f ca="1"/>
        <v>217.12513088242369</v>
      </c>
      <c r="H6677" s="12">
        <f ca="1"/>
        <v>4.0000000000000001E-3</v>
      </c>
    </row>
    <row r="6678" spans="6:8" x14ac:dyDescent="0.3">
      <c r="F6678" s="2">
        <v>6673</v>
      </c>
      <c r="G6678" s="12">
        <f ca="1"/>
        <v>217.17432174237229</v>
      </c>
      <c r="H6678" s="12">
        <f ca="1"/>
        <v>4.0000000000000001E-3</v>
      </c>
    </row>
    <row r="6679" spans="6:8" x14ac:dyDescent="0.3">
      <c r="F6679" s="2">
        <v>6674</v>
      </c>
      <c r="G6679" s="12">
        <f ca="1"/>
        <v>217.1938563586119</v>
      </c>
      <c r="H6679" s="12">
        <f ca="1"/>
        <v>4.0000000000000001E-3</v>
      </c>
    </row>
    <row r="6680" spans="6:8" x14ac:dyDescent="0.3">
      <c r="F6680" s="2">
        <v>6675</v>
      </c>
      <c r="G6680" s="12">
        <f ca="1"/>
        <v>217.2082533806533</v>
      </c>
      <c r="H6680" s="12">
        <f ca="1"/>
        <v>4.0000000000000001E-3</v>
      </c>
    </row>
    <row r="6681" spans="6:8" x14ac:dyDescent="0.3">
      <c r="F6681" s="2">
        <v>6676</v>
      </c>
      <c r="G6681" s="12">
        <f ca="1"/>
        <v>217.22003012942051</v>
      </c>
      <c r="H6681" s="12">
        <f ca="1"/>
        <v>4.0000000000000001E-3</v>
      </c>
    </row>
    <row r="6682" spans="6:8" x14ac:dyDescent="0.3">
      <c r="F6682" s="2">
        <v>6677</v>
      </c>
      <c r="G6682" s="12">
        <f ca="1"/>
        <v>217.2292888860824</v>
      </c>
      <c r="H6682" s="12">
        <f ca="1"/>
        <v>4.0000000000000001E-3</v>
      </c>
    </row>
    <row r="6683" spans="6:8" x14ac:dyDescent="0.3">
      <c r="F6683" s="2">
        <v>6678</v>
      </c>
      <c r="G6683" s="12">
        <f ca="1"/>
        <v>217.25375509939954</v>
      </c>
      <c r="H6683" s="12">
        <f ca="1"/>
        <v>4.0000000000000001E-3</v>
      </c>
    </row>
    <row r="6684" spans="6:8" x14ac:dyDescent="0.3">
      <c r="F6684" s="2">
        <v>6679</v>
      </c>
      <c r="G6684" s="12">
        <f ca="1"/>
        <v>217.32016286175156</v>
      </c>
      <c r="H6684" s="12">
        <f ca="1"/>
        <v>4.0000000000000001E-3</v>
      </c>
    </row>
    <row r="6685" spans="6:8" x14ac:dyDescent="0.3">
      <c r="F6685" s="2">
        <v>6680</v>
      </c>
      <c r="G6685" s="12">
        <f ca="1"/>
        <v>217.3219105043699</v>
      </c>
      <c r="H6685" s="12">
        <f ca="1"/>
        <v>4.0000000000000001E-3</v>
      </c>
    </row>
    <row r="6686" spans="6:8" x14ac:dyDescent="0.3">
      <c r="F6686" s="2">
        <v>6681</v>
      </c>
      <c r="G6686" s="12">
        <f ca="1"/>
        <v>217.32700649544279</v>
      </c>
      <c r="H6686" s="12">
        <f ca="1"/>
        <v>4.0000000000000001E-3</v>
      </c>
    </row>
    <row r="6687" spans="6:8" x14ac:dyDescent="0.3">
      <c r="F6687" s="2">
        <v>6682</v>
      </c>
      <c r="G6687" s="12">
        <f ca="1"/>
        <v>217.40584294833428</v>
      </c>
      <c r="H6687" s="12">
        <f ca="1"/>
        <v>4.0000000000000001E-3</v>
      </c>
    </row>
    <row r="6688" spans="6:8" x14ac:dyDescent="0.3">
      <c r="F6688" s="2">
        <v>6683</v>
      </c>
      <c r="G6688" s="12">
        <f ca="1"/>
        <v>217.4244142132124</v>
      </c>
      <c r="H6688" s="12">
        <f ca="1"/>
        <v>4.0000000000000001E-3</v>
      </c>
    </row>
    <row r="6689" spans="6:8" x14ac:dyDescent="0.3">
      <c r="F6689" s="2">
        <v>6684</v>
      </c>
      <c r="G6689" s="12">
        <f ca="1"/>
        <v>217.4560706701314</v>
      </c>
      <c r="H6689" s="12">
        <f ca="1"/>
        <v>4.0000000000000001E-3</v>
      </c>
    </row>
    <row r="6690" spans="6:8" x14ac:dyDescent="0.3">
      <c r="F6690" s="2">
        <v>6685</v>
      </c>
      <c r="G6690" s="12">
        <f ca="1"/>
        <v>217.46982202232857</v>
      </c>
      <c r="H6690" s="12">
        <f ca="1"/>
        <v>4.0000000000000001E-3</v>
      </c>
    </row>
    <row r="6691" spans="6:8" x14ac:dyDescent="0.3">
      <c r="F6691" s="2">
        <v>6686</v>
      </c>
      <c r="G6691" s="12">
        <f ca="1"/>
        <v>217.49343492288571</v>
      </c>
      <c r="H6691" s="12">
        <f ca="1"/>
        <v>4.0000000000000001E-3</v>
      </c>
    </row>
    <row r="6692" spans="6:8" x14ac:dyDescent="0.3">
      <c r="F6692" s="2">
        <v>6687</v>
      </c>
      <c r="G6692" s="12">
        <f ca="1"/>
        <v>217.49392614362651</v>
      </c>
      <c r="H6692" s="12">
        <f ca="1"/>
        <v>4.0000000000000001E-3</v>
      </c>
    </row>
    <row r="6693" spans="6:8" x14ac:dyDescent="0.3">
      <c r="F6693" s="2">
        <v>6688</v>
      </c>
      <c r="G6693" s="12">
        <f ca="1"/>
        <v>217.49621192814561</v>
      </c>
      <c r="H6693" s="12">
        <f ca="1"/>
        <v>4.0000000000000001E-3</v>
      </c>
    </row>
    <row r="6694" spans="6:8" x14ac:dyDescent="0.3">
      <c r="F6694" s="2">
        <v>6689</v>
      </c>
      <c r="G6694" s="12">
        <f ca="1"/>
        <v>217.57053909769058</v>
      </c>
      <c r="H6694" s="12">
        <f ca="1"/>
        <v>4.0000000000000001E-3</v>
      </c>
    </row>
    <row r="6695" spans="6:8" x14ac:dyDescent="0.3">
      <c r="F6695" s="2">
        <v>6690</v>
      </c>
      <c r="G6695" s="12">
        <f ca="1"/>
        <v>217.58730131590082</v>
      </c>
      <c r="H6695" s="12">
        <f ca="1"/>
        <v>4.0000000000000001E-3</v>
      </c>
    </row>
    <row r="6696" spans="6:8" x14ac:dyDescent="0.3">
      <c r="F6696" s="2">
        <v>6691</v>
      </c>
      <c r="G6696" s="12">
        <f ca="1"/>
        <v>217.70298971221754</v>
      </c>
      <c r="H6696" s="12">
        <f ca="1"/>
        <v>4.0000000000000001E-3</v>
      </c>
    </row>
    <row r="6697" spans="6:8" x14ac:dyDescent="0.3">
      <c r="F6697" s="2">
        <v>6692</v>
      </c>
      <c r="G6697" s="12">
        <f ca="1"/>
        <v>217.70694880865599</v>
      </c>
      <c r="H6697" s="12">
        <f ca="1"/>
        <v>4.0000000000000001E-3</v>
      </c>
    </row>
    <row r="6698" spans="6:8" x14ac:dyDescent="0.3">
      <c r="F6698" s="2">
        <v>6693</v>
      </c>
      <c r="G6698" s="12">
        <f ca="1"/>
        <v>217.73737965451684</v>
      </c>
      <c r="H6698" s="12">
        <f ca="1"/>
        <v>4.0000000000000001E-3</v>
      </c>
    </row>
    <row r="6699" spans="6:8" x14ac:dyDescent="0.3">
      <c r="F6699" s="2">
        <v>6694</v>
      </c>
      <c r="G6699" s="12">
        <f ca="1"/>
        <v>217.79201602056287</v>
      </c>
      <c r="H6699" s="12">
        <f ca="1"/>
        <v>4.0000000000000001E-3</v>
      </c>
    </row>
    <row r="6700" spans="6:8" x14ac:dyDescent="0.3">
      <c r="F6700" s="2">
        <v>6695</v>
      </c>
      <c r="G6700" s="12">
        <f ca="1"/>
        <v>217.84671884653486</v>
      </c>
      <c r="H6700" s="12">
        <f ca="1"/>
        <v>4.0000000000000001E-3</v>
      </c>
    </row>
    <row r="6701" spans="6:8" x14ac:dyDescent="0.3">
      <c r="F6701" s="2">
        <v>6696</v>
      </c>
      <c r="G6701" s="12">
        <f ca="1"/>
        <v>217.89833075065374</v>
      </c>
      <c r="H6701" s="12">
        <f ca="1"/>
        <v>4.0000000000000001E-3</v>
      </c>
    </row>
    <row r="6702" spans="6:8" x14ac:dyDescent="0.3">
      <c r="F6702" s="2">
        <v>6697</v>
      </c>
      <c r="G6702" s="12">
        <f ca="1"/>
        <v>217.93745595408254</v>
      </c>
      <c r="H6702" s="12">
        <f ca="1"/>
        <v>4.0000000000000001E-3</v>
      </c>
    </row>
    <row r="6703" spans="6:8" x14ac:dyDescent="0.3">
      <c r="F6703" s="2">
        <v>6698</v>
      </c>
      <c r="G6703" s="12">
        <f ca="1"/>
        <v>217.96189428185542</v>
      </c>
      <c r="H6703" s="12">
        <f ca="1"/>
        <v>4.0000000000000001E-3</v>
      </c>
    </row>
    <row r="6704" spans="6:8" x14ac:dyDescent="0.3">
      <c r="F6704" s="2">
        <v>6699</v>
      </c>
      <c r="G6704" s="12">
        <f ca="1"/>
        <v>218.00613626625727</v>
      </c>
      <c r="H6704" s="12">
        <f ca="1"/>
        <v>4.0000000000000001E-3</v>
      </c>
    </row>
    <row r="6705" spans="6:8" x14ac:dyDescent="0.3">
      <c r="F6705" s="2">
        <v>6700</v>
      </c>
      <c r="G6705" s="12">
        <f ca="1"/>
        <v>218.02863001753886</v>
      </c>
      <c r="H6705" s="12">
        <f ca="1"/>
        <v>4.0000000000000001E-3</v>
      </c>
    </row>
    <row r="6706" spans="6:8" x14ac:dyDescent="0.3">
      <c r="F6706" s="2">
        <v>6701</v>
      </c>
      <c r="G6706" s="12">
        <f ca="1"/>
        <v>218.03680799713848</v>
      </c>
      <c r="H6706" s="12">
        <f ca="1"/>
        <v>4.0000000000000001E-3</v>
      </c>
    </row>
    <row r="6707" spans="6:8" x14ac:dyDescent="0.3">
      <c r="F6707" s="2">
        <v>6702</v>
      </c>
      <c r="G6707" s="12">
        <f ca="1"/>
        <v>218.05233722992895</v>
      </c>
      <c r="H6707" s="12">
        <f ca="1"/>
        <v>4.0000000000000001E-3</v>
      </c>
    </row>
    <row r="6708" spans="6:8" x14ac:dyDescent="0.3">
      <c r="F6708" s="2">
        <v>6703</v>
      </c>
      <c r="G6708" s="12">
        <f ca="1"/>
        <v>218.05723577545766</v>
      </c>
      <c r="H6708" s="12">
        <f ca="1"/>
        <v>4.0000000000000001E-3</v>
      </c>
    </row>
    <row r="6709" spans="6:8" x14ac:dyDescent="0.3">
      <c r="F6709" s="2">
        <v>6704</v>
      </c>
      <c r="G6709" s="12">
        <f ca="1"/>
        <v>218.06782016671266</v>
      </c>
      <c r="H6709" s="12">
        <f ca="1"/>
        <v>4.0000000000000001E-3</v>
      </c>
    </row>
    <row r="6710" spans="6:8" x14ac:dyDescent="0.3">
      <c r="F6710" s="2">
        <v>6705</v>
      </c>
      <c r="G6710" s="12">
        <f ca="1"/>
        <v>218.10963444772631</v>
      </c>
      <c r="H6710" s="12">
        <f ca="1"/>
        <v>4.0000000000000001E-3</v>
      </c>
    </row>
    <row r="6711" spans="6:8" x14ac:dyDescent="0.3">
      <c r="F6711" s="2">
        <v>6706</v>
      </c>
      <c r="G6711" s="12">
        <f ca="1"/>
        <v>218.11817571144778</v>
      </c>
      <c r="H6711" s="12">
        <f ca="1"/>
        <v>4.0000000000000001E-3</v>
      </c>
    </row>
    <row r="6712" spans="6:8" x14ac:dyDescent="0.3">
      <c r="F6712" s="2">
        <v>6707</v>
      </c>
      <c r="G6712" s="12">
        <f ca="1"/>
        <v>218.15589420396154</v>
      </c>
      <c r="H6712" s="12">
        <f ca="1"/>
        <v>4.0000000000000001E-3</v>
      </c>
    </row>
    <row r="6713" spans="6:8" x14ac:dyDescent="0.3">
      <c r="F6713" s="2">
        <v>6708</v>
      </c>
      <c r="G6713" s="12">
        <f ca="1"/>
        <v>218.16039631122365</v>
      </c>
      <c r="H6713" s="12">
        <f ca="1"/>
        <v>4.0000000000000001E-3</v>
      </c>
    </row>
    <row r="6714" spans="6:8" x14ac:dyDescent="0.3">
      <c r="F6714" s="2">
        <v>6709</v>
      </c>
      <c r="G6714" s="12">
        <f ca="1"/>
        <v>218.16697424178329</v>
      </c>
      <c r="H6714" s="12">
        <f ca="1"/>
        <v>4.0000000000000001E-3</v>
      </c>
    </row>
    <row r="6715" spans="6:8" x14ac:dyDescent="0.3">
      <c r="F6715" s="2">
        <v>6710</v>
      </c>
      <c r="G6715" s="12">
        <f ca="1"/>
        <v>218.16939527478991</v>
      </c>
      <c r="H6715" s="12">
        <f ca="1"/>
        <v>4.0000000000000001E-3</v>
      </c>
    </row>
    <row r="6716" spans="6:8" x14ac:dyDescent="0.3">
      <c r="F6716" s="2">
        <v>6711</v>
      </c>
      <c r="G6716" s="12">
        <f ca="1"/>
        <v>218.17400027982538</v>
      </c>
      <c r="H6716" s="12">
        <f ca="1"/>
        <v>4.0000000000000001E-3</v>
      </c>
    </row>
    <row r="6717" spans="6:8" x14ac:dyDescent="0.3">
      <c r="F6717" s="2">
        <v>6712</v>
      </c>
      <c r="G6717" s="12">
        <f ca="1"/>
        <v>218.20639531848042</v>
      </c>
      <c r="H6717" s="12">
        <f ca="1"/>
        <v>4.0000000000000001E-3</v>
      </c>
    </row>
    <row r="6718" spans="6:8" x14ac:dyDescent="0.3">
      <c r="F6718" s="2">
        <v>6713</v>
      </c>
      <c r="G6718" s="12">
        <f ca="1"/>
        <v>218.2475583720578</v>
      </c>
      <c r="H6718" s="12">
        <f ca="1"/>
        <v>4.0000000000000001E-3</v>
      </c>
    </row>
    <row r="6719" spans="6:8" x14ac:dyDescent="0.3">
      <c r="F6719" s="2">
        <v>6714</v>
      </c>
      <c r="G6719" s="12">
        <f ca="1"/>
        <v>218.25236454727033</v>
      </c>
      <c r="H6719" s="12">
        <f ca="1"/>
        <v>4.0000000000000001E-3</v>
      </c>
    </row>
    <row r="6720" spans="6:8" x14ac:dyDescent="0.3">
      <c r="F6720" s="2">
        <v>6715</v>
      </c>
      <c r="G6720" s="12">
        <f ca="1"/>
        <v>218.26061135539638</v>
      </c>
      <c r="H6720" s="12">
        <f ca="1"/>
        <v>4.0000000000000001E-3</v>
      </c>
    </row>
    <row r="6721" spans="6:8" x14ac:dyDescent="0.3">
      <c r="F6721" s="2">
        <v>6716</v>
      </c>
      <c r="G6721" s="12">
        <f ca="1"/>
        <v>218.2947629029083</v>
      </c>
      <c r="H6721" s="12">
        <f ca="1"/>
        <v>4.0000000000000001E-3</v>
      </c>
    </row>
    <row r="6722" spans="6:8" x14ac:dyDescent="0.3">
      <c r="F6722" s="2">
        <v>6717</v>
      </c>
      <c r="G6722" s="12">
        <f ca="1"/>
        <v>218.3062121883797</v>
      </c>
      <c r="H6722" s="12">
        <f ca="1"/>
        <v>4.0000000000000001E-3</v>
      </c>
    </row>
    <row r="6723" spans="6:8" x14ac:dyDescent="0.3">
      <c r="F6723" s="2">
        <v>6718</v>
      </c>
      <c r="G6723" s="12">
        <f ca="1"/>
        <v>218.40123433467346</v>
      </c>
      <c r="H6723" s="12">
        <f ca="1"/>
        <v>4.0000000000000001E-3</v>
      </c>
    </row>
    <row r="6724" spans="6:8" x14ac:dyDescent="0.3">
      <c r="F6724" s="2">
        <v>6719</v>
      </c>
      <c r="G6724" s="12">
        <f ca="1"/>
        <v>218.41927136408151</v>
      </c>
      <c r="H6724" s="12">
        <f ca="1"/>
        <v>4.0000000000000001E-3</v>
      </c>
    </row>
    <row r="6725" spans="6:8" x14ac:dyDescent="0.3">
      <c r="F6725" s="2">
        <v>6720</v>
      </c>
      <c r="G6725" s="12">
        <f ca="1"/>
        <v>218.43691911577551</v>
      </c>
      <c r="H6725" s="12">
        <f ca="1"/>
        <v>4.0000000000000001E-3</v>
      </c>
    </row>
    <row r="6726" spans="6:8" x14ac:dyDescent="0.3">
      <c r="F6726" s="2">
        <v>6721</v>
      </c>
      <c r="G6726" s="12">
        <f ca="1"/>
        <v>218.46633227459012</v>
      </c>
      <c r="H6726" s="12">
        <f ca="1"/>
        <v>4.0000000000000001E-3</v>
      </c>
    </row>
    <row r="6727" spans="6:8" x14ac:dyDescent="0.3">
      <c r="F6727" s="2">
        <v>6722</v>
      </c>
      <c r="G6727" s="12">
        <f ca="1"/>
        <v>218.47535716861395</v>
      </c>
      <c r="H6727" s="12">
        <f ca="1"/>
        <v>4.0000000000000001E-3</v>
      </c>
    </row>
    <row r="6728" spans="6:8" x14ac:dyDescent="0.3">
      <c r="F6728" s="2">
        <v>6723</v>
      </c>
      <c r="G6728" s="12">
        <f ca="1"/>
        <v>218.49875191886832</v>
      </c>
      <c r="H6728" s="12">
        <f ca="1"/>
        <v>4.0000000000000001E-3</v>
      </c>
    </row>
    <row r="6729" spans="6:8" x14ac:dyDescent="0.3">
      <c r="F6729" s="2">
        <v>6724</v>
      </c>
      <c r="G6729" s="12">
        <f ca="1"/>
        <v>218.50358879725076</v>
      </c>
      <c r="H6729" s="12">
        <f ca="1"/>
        <v>4.0000000000000001E-3</v>
      </c>
    </row>
    <row r="6730" spans="6:8" x14ac:dyDescent="0.3">
      <c r="F6730" s="2">
        <v>6725</v>
      </c>
      <c r="G6730" s="12">
        <f ca="1"/>
        <v>218.53142814830497</v>
      </c>
      <c r="H6730" s="12">
        <f ca="1"/>
        <v>4.0000000000000001E-3</v>
      </c>
    </row>
    <row r="6731" spans="6:8" x14ac:dyDescent="0.3">
      <c r="F6731" s="2">
        <v>6726</v>
      </c>
      <c r="G6731" s="12">
        <f ca="1"/>
        <v>218.53330653517412</v>
      </c>
      <c r="H6731" s="12">
        <f ca="1"/>
        <v>4.0000000000000001E-3</v>
      </c>
    </row>
    <row r="6732" spans="6:8" x14ac:dyDescent="0.3">
      <c r="F6732" s="2">
        <v>6727</v>
      </c>
      <c r="G6732" s="12">
        <f ca="1"/>
        <v>218.65842571333434</v>
      </c>
      <c r="H6732" s="12">
        <f ca="1"/>
        <v>4.0000000000000001E-3</v>
      </c>
    </row>
    <row r="6733" spans="6:8" x14ac:dyDescent="0.3">
      <c r="F6733" s="2">
        <v>6728</v>
      </c>
      <c r="G6733" s="12">
        <f ca="1"/>
        <v>218.68698291768797</v>
      </c>
      <c r="H6733" s="12">
        <f ca="1"/>
        <v>4.0000000000000001E-3</v>
      </c>
    </row>
    <row r="6734" spans="6:8" x14ac:dyDescent="0.3">
      <c r="F6734" s="2">
        <v>6729</v>
      </c>
      <c r="G6734" s="12">
        <f ca="1"/>
        <v>218.73529943956811</v>
      </c>
      <c r="H6734" s="12">
        <f ca="1"/>
        <v>4.0000000000000001E-3</v>
      </c>
    </row>
    <row r="6735" spans="6:8" x14ac:dyDescent="0.3">
      <c r="F6735" s="2">
        <v>6730</v>
      </c>
      <c r="G6735" s="12">
        <f ca="1"/>
        <v>218.74287905672975</v>
      </c>
      <c r="H6735" s="12">
        <f ca="1"/>
        <v>4.0000000000000001E-3</v>
      </c>
    </row>
    <row r="6736" spans="6:8" x14ac:dyDescent="0.3">
      <c r="F6736" s="2">
        <v>6731</v>
      </c>
      <c r="G6736" s="12">
        <f ca="1"/>
        <v>218.76658861611975</v>
      </c>
      <c r="H6736" s="12">
        <f ca="1"/>
        <v>4.0000000000000001E-3</v>
      </c>
    </row>
    <row r="6737" spans="6:8" x14ac:dyDescent="0.3">
      <c r="F6737" s="2">
        <v>6732</v>
      </c>
      <c r="G6737" s="12">
        <f ca="1"/>
        <v>218.7677929953455</v>
      </c>
      <c r="H6737" s="12">
        <f ca="1"/>
        <v>4.0000000000000001E-3</v>
      </c>
    </row>
    <row r="6738" spans="6:8" x14ac:dyDescent="0.3">
      <c r="F6738" s="2">
        <v>6733</v>
      </c>
      <c r="G6738" s="12">
        <f ca="1"/>
        <v>218.82899050756845</v>
      </c>
      <c r="H6738" s="12">
        <f ca="1"/>
        <v>4.0000000000000001E-3</v>
      </c>
    </row>
    <row r="6739" spans="6:8" x14ac:dyDescent="0.3">
      <c r="F6739" s="2">
        <v>6734</v>
      </c>
      <c r="G6739" s="12">
        <f ca="1"/>
        <v>218.88622388990078</v>
      </c>
      <c r="H6739" s="12">
        <f ca="1"/>
        <v>4.0000000000000001E-3</v>
      </c>
    </row>
    <row r="6740" spans="6:8" x14ac:dyDescent="0.3">
      <c r="F6740" s="2">
        <v>6735</v>
      </c>
      <c r="G6740" s="12">
        <f ca="1"/>
        <v>218.90982135067688</v>
      </c>
      <c r="H6740" s="12">
        <f ca="1"/>
        <v>4.0000000000000001E-3</v>
      </c>
    </row>
    <row r="6741" spans="6:8" x14ac:dyDescent="0.3">
      <c r="F6741" s="2">
        <v>6736</v>
      </c>
      <c r="G6741" s="12">
        <f ca="1"/>
        <v>218.91305853815592</v>
      </c>
      <c r="H6741" s="12">
        <f ca="1"/>
        <v>4.0000000000000001E-3</v>
      </c>
    </row>
    <row r="6742" spans="6:8" x14ac:dyDescent="0.3">
      <c r="F6742" s="2">
        <v>6737</v>
      </c>
      <c r="G6742" s="12">
        <f ca="1"/>
        <v>218.91809977701539</v>
      </c>
      <c r="H6742" s="12">
        <f ca="1"/>
        <v>4.0000000000000001E-3</v>
      </c>
    </row>
    <row r="6743" spans="6:8" x14ac:dyDescent="0.3">
      <c r="F6743" s="2">
        <v>6738</v>
      </c>
      <c r="G6743" s="12">
        <f ca="1"/>
        <v>218.9218926095144</v>
      </c>
      <c r="H6743" s="12">
        <f ca="1"/>
        <v>4.0000000000000001E-3</v>
      </c>
    </row>
    <row r="6744" spans="6:8" x14ac:dyDescent="0.3">
      <c r="F6744" s="2">
        <v>6739</v>
      </c>
      <c r="G6744" s="12">
        <f ca="1"/>
        <v>218.93593934391109</v>
      </c>
      <c r="H6744" s="12">
        <f ca="1"/>
        <v>4.0000000000000001E-3</v>
      </c>
    </row>
    <row r="6745" spans="6:8" x14ac:dyDescent="0.3">
      <c r="F6745" s="2">
        <v>6740</v>
      </c>
      <c r="G6745" s="12">
        <f ca="1"/>
        <v>219.05720980931221</v>
      </c>
      <c r="H6745" s="12">
        <f ca="1"/>
        <v>4.0000000000000001E-3</v>
      </c>
    </row>
    <row r="6746" spans="6:8" x14ac:dyDescent="0.3">
      <c r="F6746" s="2">
        <v>6741</v>
      </c>
      <c r="G6746" s="12">
        <f ca="1"/>
        <v>219.07389432578239</v>
      </c>
      <c r="H6746" s="12">
        <f ca="1"/>
        <v>4.0000000000000001E-3</v>
      </c>
    </row>
    <row r="6747" spans="6:8" x14ac:dyDescent="0.3">
      <c r="F6747" s="2">
        <v>6742</v>
      </c>
      <c r="G6747" s="12">
        <f ca="1"/>
        <v>219.07626534434357</v>
      </c>
      <c r="H6747" s="12">
        <f ca="1"/>
        <v>4.0000000000000001E-3</v>
      </c>
    </row>
    <row r="6748" spans="6:8" x14ac:dyDescent="0.3">
      <c r="F6748" s="2">
        <v>6743</v>
      </c>
      <c r="G6748" s="12">
        <f ca="1"/>
        <v>219.11142439955029</v>
      </c>
      <c r="H6748" s="12">
        <f ca="1"/>
        <v>4.0000000000000001E-3</v>
      </c>
    </row>
    <row r="6749" spans="6:8" x14ac:dyDescent="0.3">
      <c r="F6749" s="2">
        <v>6744</v>
      </c>
      <c r="G6749" s="12">
        <f ca="1"/>
        <v>219.15170899083992</v>
      </c>
      <c r="H6749" s="12">
        <f ca="1"/>
        <v>4.0000000000000001E-3</v>
      </c>
    </row>
    <row r="6750" spans="6:8" x14ac:dyDescent="0.3">
      <c r="F6750" s="2">
        <v>6745</v>
      </c>
      <c r="G6750" s="12">
        <f ca="1"/>
        <v>219.20828382711224</v>
      </c>
      <c r="H6750" s="12">
        <f ca="1"/>
        <v>4.0000000000000001E-3</v>
      </c>
    </row>
    <row r="6751" spans="6:8" x14ac:dyDescent="0.3">
      <c r="F6751" s="2">
        <v>6746</v>
      </c>
      <c r="G6751" s="12">
        <f ca="1"/>
        <v>219.23336700252932</v>
      </c>
      <c r="H6751" s="12">
        <f ca="1"/>
        <v>4.0000000000000001E-3</v>
      </c>
    </row>
    <row r="6752" spans="6:8" x14ac:dyDescent="0.3">
      <c r="F6752" s="2">
        <v>6747</v>
      </c>
      <c r="G6752" s="12">
        <f ca="1"/>
        <v>219.29454935509742</v>
      </c>
      <c r="H6752" s="12">
        <f ca="1"/>
        <v>4.0000000000000001E-3</v>
      </c>
    </row>
    <row r="6753" spans="6:8" x14ac:dyDescent="0.3">
      <c r="F6753" s="2">
        <v>6748</v>
      </c>
      <c r="G6753" s="12">
        <f ca="1"/>
        <v>219.34324657020656</v>
      </c>
      <c r="H6753" s="12">
        <f ca="1"/>
        <v>4.0000000000000001E-3</v>
      </c>
    </row>
    <row r="6754" spans="6:8" x14ac:dyDescent="0.3">
      <c r="F6754" s="2">
        <v>6749</v>
      </c>
      <c r="G6754" s="12">
        <f ca="1"/>
        <v>219.3676229157316</v>
      </c>
      <c r="H6754" s="12">
        <f ca="1"/>
        <v>4.0000000000000001E-3</v>
      </c>
    </row>
    <row r="6755" spans="6:8" x14ac:dyDescent="0.3">
      <c r="F6755" s="2">
        <v>6750</v>
      </c>
      <c r="G6755" s="12">
        <f ca="1"/>
        <v>219.38967217478307</v>
      </c>
      <c r="H6755" s="12">
        <f ca="1"/>
        <v>4.0000000000000001E-3</v>
      </c>
    </row>
    <row r="6756" spans="6:8" x14ac:dyDescent="0.3">
      <c r="F6756" s="2">
        <v>6751</v>
      </c>
      <c r="G6756" s="12">
        <f ca="1"/>
        <v>219.40391368767166</v>
      </c>
      <c r="H6756" s="12">
        <f ca="1"/>
        <v>4.0000000000000001E-3</v>
      </c>
    </row>
    <row r="6757" spans="6:8" x14ac:dyDescent="0.3">
      <c r="F6757" s="2">
        <v>6752</v>
      </c>
      <c r="G6757" s="12">
        <f ca="1"/>
        <v>219.42770466556846</v>
      </c>
      <c r="H6757" s="12">
        <f ca="1"/>
        <v>4.0000000000000001E-3</v>
      </c>
    </row>
    <row r="6758" spans="6:8" x14ac:dyDescent="0.3">
      <c r="F6758" s="2">
        <v>6753</v>
      </c>
      <c r="G6758" s="12">
        <f ca="1"/>
        <v>219.45723654752331</v>
      </c>
      <c r="H6758" s="12">
        <f ca="1"/>
        <v>4.0000000000000001E-3</v>
      </c>
    </row>
    <row r="6759" spans="6:8" x14ac:dyDescent="0.3">
      <c r="F6759" s="2">
        <v>6754</v>
      </c>
      <c r="G6759" s="12">
        <f ca="1"/>
        <v>219.50787852396437</v>
      </c>
      <c r="H6759" s="12">
        <f ca="1"/>
        <v>4.0000000000000001E-3</v>
      </c>
    </row>
    <row r="6760" spans="6:8" x14ac:dyDescent="0.3">
      <c r="F6760" s="2">
        <v>6755</v>
      </c>
      <c r="G6760" s="12">
        <f ca="1"/>
        <v>219.51963733968034</v>
      </c>
      <c r="H6760" s="12">
        <f ca="1"/>
        <v>4.0000000000000001E-3</v>
      </c>
    </row>
    <row r="6761" spans="6:8" x14ac:dyDescent="0.3">
      <c r="F6761" s="2">
        <v>6756</v>
      </c>
      <c r="G6761" s="12">
        <f ca="1"/>
        <v>219.52175442092448</v>
      </c>
      <c r="H6761" s="12">
        <f ca="1"/>
        <v>4.0000000000000001E-3</v>
      </c>
    </row>
    <row r="6762" spans="6:8" x14ac:dyDescent="0.3">
      <c r="F6762" s="2">
        <v>6757</v>
      </c>
      <c r="G6762" s="12">
        <f ca="1"/>
        <v>219.53991884396024</v>
      </c>
      <c r="H6762" s="12">
        <f ca="1"/>
        <v>4.0000000000000001E-3</v>
      </c>
    </row>
    <row r="6763" spans="6:8" x14ac:dyDescent="0.3">
      <c r="F6763" s="2">
        <v>6758</v>
      </c>
      <c r="G6763" s="12">
        <f ca="1"/>
        <v>219.56081424037589</v>
      </c>
      <c r="H6763" s="12">
        <f ca="1"/>
        <v>4.0000000000000001E-3</v>
      </c>
    </row>
    <row r="6764" spans="6:8" x14ac:dyDescent="0.3">
      <c r="F6764" s="2">
        <v>6759</v>
      </c>
      <c r="G6764" s="12">
        <f ca="1"/>
        <v>219.58537499503089</v>
      </c>
      <c r="H6764" s="12">
        <f ca="1"/>
        <v>4.0000000000000001E-3</v>
      </c>
    </row>
    <row r="6765" spans="6:8" x14ac:dyDescent="0.3">
      <c r="F6765" s="2">
        <v>6760</v>
      </c>
      <c r="G6765" s="12">
        <f ca="1"/>
        <v>219.60869091365345</v>
      </c>
      <c r="H6765" s="12">
        <f ca="1"/>
        <v>4.0000000000000001E-3</v>
      </c>
    </row>
    <row r="6766" spans="6:8" x14ac:dyDescent="0.3">
      <c r="F6766" s="2">
        <v>6761</v>
      </c>
      <c r="G6766" s="12">
        <f ca="1"/>
        <v>219.62322227731204</v>
      </c>
      <c r="H6766" s="12">
        <f ca="1"/>
        <v>4.0000000000000001E-3</v>
      </c>
    </row>
    <row r="6767" spans="6:8" x14ac:dyDescent="0.3">
      <c r="F6767" s="2">
        <v>6762</v>
      </c>
      <c r="G6767" s="12">
        <f ca="1"/>
        <v>219.68064757202379</v>
      </c>
      <c r="H6767" s="12">
        <f ca="1"/>
        <v>4.0000000000000001E-3</v>
      </c>
    </row>
    <row r="6768" spans="6:8" x14ac:dyDescent="0.3">
      <c r="F6768" s="2">
        <v>6763</v>
      </c>
      <c r="G6768" s="12">
        <f ca="1"/>
        <v>219.70501220190954</v>
      </c>
      <c r="H6768" s="12">
        <f ca="1"/>
        <v>4.0000000000000001E-3</v>
      </c>
    </row>
    <row r="6769" spans="6:8" x14ac:dyDescent="0.3">
      <c r="F6769" s="2">
        <v>6764</v>
      </c>
      <c r="G6769" s="12">
        <f ca="1"/>
        <v>219.72927605553249</v>
      </c>
      <c r="H6769" s="12">
        <f ca="1"/>
        <v>4.0000000000000001E-3</v>
      </c>
    </row>
    <row r="6770" spans="6:8" x14ac:dyDescent="0.3">
      <c r="F6770" s="2">
        <v>6765</v>
      </c>
      <c r="G6770" s="12">
        <f ca="1"/>
        <v>219.74911600056674</v>
      </c>
      <c r="H6770" s="12">
        <f ca="1"/>
        <v>4.0000000000000001E-3</v>
      </c>
    </row>
    <row r="6771" spans="6:8" x14ac:dyDescent="0.3">
      <c r="F6771" s="2">
        <v>6766</v>
      </c>
      <c r="G6771" s="12">
        <f ca="1"/>
        <v>219.77381301606269</v>
      </c>
      <c r="H6771" s="12">
        <f ca="1"/>
        <v>4.0000000000000001E-3</v>
      </c>
    </row>
    <row r="6772" spans="6:8" x14ac:dyDescent="0.3">
      <c r="F6772" s="2">
        <v>6767</v>
      </c>
      <c r="G6772" s="12">
        <f ca="1"/>
        <v>219.83996395683161</v>
      </c>
      <c r="H6772" s="12">
        <f ca="1"/>
        <v>4.0000000000000001E-3</v>
      </c>
    </row>
    <row r="6773" spans="6:8" x14ac:dyDescent="0.3">
      <c r="F6773" s="2">
        <v>6768</v>
      </c>
      <c r="G6773" s="12">
        <f ca="1"/>
        <v>219.92274068341175</v>
      </c>
      <c r="H6773" s="12">
        <f ca="1"/>
        <v>4.0000000000000001E-3</v>
      </c>
    </row>
    <row r="6774" spans="6:8" x14ac:dyDescent="0.3">
      <c r="F6774" s="2">
        <v>6769</v>
      </c>
      <c r="G6774" s="12">
        <f ca="1"/>
        <v>220.13476817461819</v>
      </c>
      <c r="H6774" s="12">
        <f ca="1"/>
        <v>4.0000000000000001E-3</v>
      </c>
    </row>
    <row r="6775" spans="6:8" x14ac:dyDescent="0.3">
      <c r="F6775" s="2">
        <v>6770</v>
      </c>
      <c r="G6775" s="12">
        <f ca="1"/>
        <v>220.14569611221179</v>
      </c>
      <c r="H6775" s="12">
        <f ca="1"/>
        <v>4.0000000000000001E-3</v>
      </c>
    </row>
    <row r="6776" spans="6:8" x14ac:dyDescent="0.3">
      <c r="F6776" s="2">
        <v>6771</v>
      </c>
      <c r="G6776" s="12">
        <f ca="1"/>
        <v>220.16197642766755</v>
      </c>
      <c r="H6776" s="12">
        <f ca="1"/>
        <v>4.0000000000000001E-3</v>
      </c>
    </row>
    <row r="6777" spans="6:8" x14ac:dyDescent="0.3">
      <c r="F6777" s="2">
        <v>6772</v>
      </c>
      <c r="G6777" s="12">
        <f ca="1"/>
        <v>220.19863578577176</v>
      </c>
      <c r="H6777" s="12">
        <f ca="1"/>
        <v>4.0000000000000001E-3</v>
      </c>
    </row>
    <row r="6778" spans="6:8" x14ac:dyDescent="0.3">
      <c r="F6778" s="2">
        <v>6773</v>
      </c>
      <c r="G6778" s="12">
        <f ca="1"/>
        <v>220.23663254400623</v>
      </c>
      <c r="H6778" s="12">
        <f ca="1"/>
        <v>4.0000000000000001E-3</v>
      </c>
    </row>
    <row r="6779" spans="6:8" x14ac:dyDescent="0.3">
      <c r="F6779" s="2">
        <v>6774</v>
      </c>
      <c r="G6779" s="12">
        <f ca="1"/>
        <v>220.2532533872687</v>
      </c>
      <c r="H6779" s="12">
        <f ca="1"/>
        <v>4.0000000000000001E-3</v>
      </c>
    </row>
    <row r="6780" spans="6:8" x14ac:dyDescent="0.3">
      <c r="F6780" s="2">
        <v>6775</v>
      </c>
      <c r="G6780" s="12">
        <f ca="1"/>
        <v>220.27061268837417</v>
      </c>
      <c r="H6780" s="12">
        <f ca="1"/>
        <v>4.0000000000000001E-3</v>
      </c>
    </row>
    <row r="6781" spans="6:8" x14ac:dyDescent="0.3">
      <c r="F6781" s="2">
        <v>6776</v>
      </c>
      <c r="G6781" s="12">
        <f ca="1"/>
        <v>220.28640758290913</v>
      </c>
      <c r="H6781" s="12">
        <f ca="1"/>
        <v>4.0000000000000001E-3</v>
      </c>
    </row>
    <row r="6782" spans="6:8" x14ac:dyDescent="0.3">
      <c r="F6782" s="2">
        <v>6777</v>
      </c>
      <c r="G6782" s="12">
        <f ca="1"/>
        <v>220.28782478309913</v>
      </c>
      <c r="H6782" s="12">
        <f ca="1"/>
        <v>4.0000000000000001E-3</v>
      </c>
    </row>
    <row r="6783" spans="6:8" x14ac:dyDescent="0.3">
      <c r="F6783" s="2">
        <v>6778</v>
      </c>
      <c r="G6783" s="12">
        <f ca="1"/>
        <v>220.32633584434441</v>
      </c>
      <c r="H6783" s="12">
        <f ca="1"/>
        <v>4.0000000000000001E-3</v>
      </c>
    </row>
    <row r="6784" spans="6:8" x14ac:dyDescent="0.3">
      <c r="F6784" s="2">
        <v>6779</v>
      </c>
      <c r="G6784" s="12">
        <f ca="1"/>
        <v>220.3572056518403</v>
      </c>
      <c r="H6784" s="12">
        <f ca="1"/>
        <v>4.0000000000000001E-3</v>
      </c>
    </row>
    <row r="6785" spans="6:8" x14ac:dyDescent="0.3">
      <c r="F6785" s="2">
        <v>6780</v>
      </c>
      <c r="G6785" s="12">
        <f ca="1"/>
        <v>220.3788478584496</v>
      </c>
      <c r="H6785" s="12">
        <f ca="1"/>
        <v>4.0000000000000001E-3</v>
      </c>
    </row>
    <row r="6786" spans="6:8" x14ac:dyDescent="0.3">
      <c r="F6786" s="2">
        <v>6781</v>
      </c>
      <c r="G6786" s="12">
        <f ca="1"/>
        <v>220.39360996372642</v>
      </c>
      <c r="H6786" s="12">
        <f ca="1"/>
        <v>4.0000000000000001E-3</v>
      </c>
    </row>
    <row r="6787" spans="6:8" x14ac:dyDescent="0.3">
      <c r="F6787" s="2">
        <v>6782</v>
      </c>
      <c r="G6787" s="12">
        <f ca="1"/>
        <v>220.41387856094735</v>
      </c>
      <c r="H6787" s="12">
        <f ca="1"/>
        <v>4.0000000000000001E-3</v>
      </c>
    </row>
    <row r="6788" spans="6:8" x14ac:dyDescent="0.3">
      <c r="F6788" s="2">
        <v>6783</v>
      </c>
      <c r="G6788" s="12">
        <f ca="1"/>
        <v>220.43705259780199</v>
      </c>
      <c r="H6788" s="12">
        <f ca="1"/>
        <v>4.0000000000000001E-3</v>
      </c>
    </row>
    <row r="6789" spans="6:8" x14ac:dyDescent="0.3">
      <c r="F6789" s="2">
        <v>6784</v>
      </c>
      <c r="G6789" s="12">
        <f ca="1"/>
        <v>220.47117879258744</v>
      </c>
      <c r="H6789" s="12">
        <f ca="1"/>
        <v>4.0000000000000001E-3</v>
      </c>
    </row>
    <row r="6790" spans="6:8" x14ac:dyDescent="0.3">
      <c r="F6790" s="2">
        <v>6785</v>
      </c>
      <c r="G6790" s="12">
        <f ca="1"/>
        <v>220.48898696440483</v>
      </c>
      <c r="H6790" s="12">
        <f ca="1"/>
        <v>4.0000000000000001E-3</v>
      </c>
    </row>
    <row r="6791" spans="6:8" x14ac:dyDescent="0.3">
      <c r="F6791" s="2">
        <v>6786</v>
      </c>
      <c r="G6791" s="12">
        <f ca="1"/>
        <v>220.5014304878834</v>
      </c>
      <c r="H6791" s="12">
        <f ca="1"/>
        <v>4.0000000000000001E-3</v>
      </c>
    </row>
    <row r="6792" spans="6:8" x14ac:dyDescent="0.3">
      <c r="F6792" s="2">
        <v>6787</v>
      </c>
      <c r="G6792" s="12">
        <f ca="1"/>
        <v>220.50421681737055</v>
      </c>
      <c r="H6792" s="12">
        <f ca="1"/>
        <v>4.0000000000000001E-3</v>
      </c>
    </row>
    <row r="6793" spans="6:8" x14ac:dyDescent="0.3">
      <c r="F6793" s="2">
        <v>6788</v>
      </c>
      <c r="G6793" s="12">
        <f ca="1"/>
        <v>220.51119335329014</v>
      </c>
      <c r="H6793" s="12">
        <f ca="1"/>
        <v>4.0000000000000001E-3</v>
      </c>
    </row>
    <row r="6794" spans="6:8" x14ac:dyDescent="0.3">
      <c r="F6794" s="2">
        <v>6789</v>
      </c>
      <c r="G6794" s="12">
        <f ca="1"/>
        <v>220.54250110562319</v>
      </c>
      <c r="H6794" s="12">
        <f ca="1"/>
        <v>4.0000000000000001E-3</v>
      </c>
    </row>
    <row r="6795" spans="6:8" x14ac:dyDescent="0.3">
      <c r="F6795" s="2">
        <v>6790</v>
      </c>
      <c r="G6795" s="12">
        <f ca="1"/>
        <v>220.54858898269504</v>
      </c>
      <c r="H6795" s="12">
        <f ca="1"/>
        <v>4.0000000000000001E-3</v>
      </c>
    </row>
    <row r="6796" spans="6:8" x14ac:dyDescent="0.3">
      <c r="F6796" s="2">
        <v>6791</v>
      </c>
      <c r="G6796" s="12">
        <f ca="1"/>
        <v>220.57430641180594</v>
      </c>
      <c r="H6796" s="12">
        <f ca="1"/>
        <v>4.0000000000000001E-3</v>
      </c>
    </row>
    <row r="6797" spans="6:8" x14ac:dyDescent="0.3">
      <c r="F6797" s="2">
        <v>6792</v>
      </c>
      <c r="G6797" s="12">
        <f ca="1"/>
        <v>220.58172928679483</v>
      </c>
      <c r="H6797" s="12">
        <f ca="1"/>
        <v>4.0000000000000001E-3</v>
      </c>
    </row>
    <row r="6798" spans="6:8" x14ac:dyDescent="0.3">
      <c r="F6798" s="2">
        <v>6793</v>
      </c>
      <c r="G6798" s="12">
        <f ca="1"/>
        <v>220.6127458274423</v>
      </c>
      <c r="H6798" s="12">
        <f ca="1"/>
        <v>4.0000000000000001E-3</v>
      </c>
    </row>
    <row r="6799" spans="6:8" x14ac:dyDescent="0.3">
      <c r="F6799" s="2">
        <v>6794</v>
      </c>
      <c r="G6799" s="12">
        <f ca="1"/>
        <v>220.61284555874312</v>
      </c>
      <c r="H6799" s="12">
        <f ca="1"/>
        <v>4.0000000000000001E-3</v>
      </c>
    </row>
    <row r="6800" spans="6:8" x14ac:dyDescent="0.3">
      <c r="F6800" s="2">
        <v>6795</v>
      </c>
      <c r="G6800" s="12">
        <f ca="1"/>
        <v>220.62088115716378</v>
      </c>
      <c r="H6800" s="12">
        <f ca="1"/>
        <v>4.0000000000000001E-3</v>
      </c>
    </row>
    <row r="6801" spans="6:8" x14ac:dyDescent="0.3">
      <c r="F6801" s="2">
        <v>6796</v>
      </c>
      <c r="G6801" s="12">
        <f ca="1"/>
        <v>220.62834316410675</v>
      </c>
      <c r="H6801" s="12">
        <f ca="1"/>
        <v>4.0000000000000001E-3</v>
      </c>
    </row>
    <row r="6802" spans="6:8" x14ac:dyDescent="0.3">
      <c r="F6802" s="2">
        <v>6797</v>
      </c>
      <c r="G6802" s="12">
        <f ca="1"/>
        <v>220.71370446951605</v>
      </c>
      <c r="H6802" s="12">
        <f ca="1"/>
        <v>4.0000000000000001E-3</v>
      </c>
    </row>
    <row r="6803" spans="6:8" x14ac:dyDescent="0.3">
      <c r="F6803" s="2">
        <v>6798</v>
      </c>
      <c r="G6803" s="12">
        <f ca="1"/>
        <v>220.75047715358971</v>
      </c>
      <c r="H6803" s="12">
        <f ca="1"/>
        <v>4.0000000000000001E-3</v>
      </c>
    </row>
    <row r="6804" spans="6:8" x14ac:dyDescent="0.3">
      <c r="F6804" s="2">
        <v>6799</v>
      </c>
      <c r="G6804" s="12">
        <f ca="1"/>
        <v>220.84568982109505</v>
      </c>
      <c r="H6804" s="12">
        <f ca="1"/>
        <v>4.0000000000000001E-3</v>
      </c>
    </row>
    <row r="6805" spans="6:8" x14ac:dyDescent="0.3">
      <c r="F6805" s="2">
        <v>6800</v>
      </c>
      <c r="G6805" s="12">
        <f ca="1"/>
        <v>220.89527560218488</v>
      </c>
      <c r="H6805" s="12">
        <f ca="1"/>
        <v>4.0000000000000001E-3</v>
      </c>
    </row>
    <row r="6806" spans="6:8" x14ac:dyDescent="0.3">
      <c r="F6806" s="2">
        <v>6801</v>
      </c>
      <c r="G6806" s="12">
        <f ca="1"/>
        <v>220.91072017290955</v>
      </c>
      <c r="H6806" s="12">
        <f ca="1"/>
        <v>4.0000000000000001E-3</v>
      </c>
    </row>
    <row r="6807" spans="6:8" x14ac:dyDescent="0.3">
      <c r="F6807" s="2">
        <v>6802</v>
      </c>
      <c r="G6807" s="12">
        <f ca="1"/>
        <v>220.97014734781234</v>
      </c>
      <c r="H6807" s="12">
        <f ca="1"/>
        <v>4.0000000000000001E-3</v>
      </c>
    </row>
    <row r="6808" spans="6:8" x14ac:dyDescent="0.3">
      <c r="F6808" s="2">
        <v>6803</v>
      </c>
      <c r="G6808" s="12">
        <f ca="1"/>
        <v>220.97709699900582</v>
      </c>
      <c r="H6808" s="12">
        <f ca="1"/>
        <v>4.0000000000000001E-3</v>
      </c>
    </row>
    <row r="6809" spans="6:8" x14ac:dyDescent="0.3">
      <c r="F6809" s="2">
        <v>6804</v>
      </c>
      <c r="G6809" s="12">
        <f ca="1"/>
        <v>220.98620431024568</v>
      </c>
      <c r="H6809" s="12">
        <f ca="1"/>
        <v>4.0000000000000001E-3</v>
      </c>
    </row>
    <row r="6810" spans="6:8" x14ac:dyDescent="0.3">
      <c r="F6810" s="2">
        <v>6805</v>
      </c>
      <c r="G6810" s="12">
        <f ca="1"/>
        <v>221.01023114545765</v>
      </c>
      <c r="H6810" s="12">
        <f ca="1"/>
        <v>4.0000000000000001E-3</v>
      </c>
    </row>
    <row r="6811" spans="6:8" x14ac:dyDescent="0.3">
      <c r="F6811" s="2">
        <v>6806</v>
      </c>
      <c r="G6811" s="12">
        <f ca="1"/>
        <v>221.01768650314148</v>
      </c>
      <c r="H6811" s="12">
        <f ca="1"/>
        <v>4.0000000000000001E-3</v>
      </c>
    </row>
    <row r="6812" spans="6:8" x14ac:dyDescent="0.3">
      <c r="F6812" s="2">
        <v>6807</v>
      </c>
      <c r="G6812" s="12">
        <f ca="1"/>
        <v>221.02893710804668</v>
      </c>
      <c r="H6812" s="12">
        <f ca="1"/>
        <v>4.0000000000000001E-3</v>
      </c>
    </row>
    <row r="6813" spans="6:8" x14ac:dyDescent="0.3">
      <c r="F6813" s="2">
        <v>6808</v>
      </c>
      <c r="G6813" s="12">
        <f ca="1"/>
        <v>221.04141211000672</v>
      </c>
      <c r="H6813" s="12">
        <f ca="1"/>
        <v>4.0000000000000001E-3</v>
      </c>
    </row>
    <row r="6814" spans="6:8" x14ac:dyDescent="0.3">
      <c r="F6814" s="2">
        <v>6809</v>
      </c>
      <c r="G6814" s="12">
        <f ca="1"/>
        <v>221.13580653511767</v>
      </c>
      <c r="H6814" s="12">
        <f ca="1"/>
        <v>4.0000000000000001E-3</v>
      </c>
    </row>
    <row r="6815" spans="6:8" x14ac:dyDescent="0.3">
      <c r="F6815" s="2">
        <v>6810</v>
      </c>
      <c r="G6815" s="12">
        <f ca="1"/>
        <v>221.1425709693074</v>
      </c>
      <c r="H6815" s="12">
        <f ca="1"/>
        <v>4.0000000000000001E-3</v>
      </c>
    </row>
    <row r="6816" spans="6:8" x14ac:dyDescent="0.3">
      <c r="F6816" s="2">
        <v>6811</v>
      </c>
      <c r="G6816" s="12">
        <f ca="1"/>
        <v>221.16086186529424</v>
      </c>
      <c r="H6816" s="12">
        <f ca="1"/>
        <v>4.0000000000000001E-3</v>
      </c>
    </row>
    <row r="6817" spans="6:8" x14ac:dyDescent="0.3">
      <c r="F6817" s="2">
        <v>6812</v>
      </c>
      <c r="G6817" s="12">
        <f ca="1"/>
        <v>221.21335732026159</v>
      </c>
      <c r="H6817" s="12">
        <f ca="1"/>
        <v>4.0000000000000001E-3</v>
      </c>
    </row>
    <row r="6818" spans="6:8" x14ac:dyDescent="0.3">
      <c r="F6818" s="2">
        <v>6813</v>
      </c>
      <c r="G6818" s="12">
        <f ca="1"/>
        <v>221.24403461525773</v>
      </c>
      <c r="H6818" s="12">
        <f ca="1"/>
        <v>4.0000000000000001E-3</v>
      </c>
    </row>
    <row r="6819" spans="6:8" x14ac:dyDescent="0.3">
      <c r="F6819" s="2">
        <v>6814</v>
      </c>
      <c r="G6819" s="12">
        <f ca="1"/>
        <v>221.24827762720574</v>
      </c>
      <c r="H6819" s="12">
        <f ca="1"/>
        <v>4.0000000000000001E-3</v>
      </c>
    </row>
    <row r="6820" spans="6:8" x14ac:dyDescent="0.3">
      <c r="F6820" s="2">
        <v>6815</v>
      </c>
      <c r="G6820" s="12">
        <f ca="1"/>
        <v>221.25479988505987</v>
      </c>
      <c r="H6820" s="12">
        <f ca="1"/>
        <v>4.0000000000000001E-3</v>
      </c>
    </row>
    <row r="6821" spans="6:8" x14ac:dyDescent="0.3">
      <c r="F6821" s="2">
        <v>6816</v>
      </c>
      <c r="G6821" s="12">
        <f ca="1"/>
        <v>221.25951362913972</v>
      </c>
      <c r="H6821" s="12">
        <f ca="1"/>
        <v>4.0000000000000001E-3</v>
      </c>
    </row>
    <row r="6822" spans="6:8" x14ac:dyDescent="0.3">
      <c r="F6822" s="2">
        <v>6817</v>
      </c>
      <c r="G6822" s="12">
        <f ca="1"/>
        <v>221.28326519214548</v>
      </c>
      <c r="H6822" s="12">
        <f ca="1"/>
        <v>4.0000000000000001E-3</v>
      </c>
    </row>
    <row r="6823" spans="6:8" x14ac:dyDescent="0.3">
      <c r="F6823" s="2">
        <v>6818</v>
      </c>
      <c r="G6823" s="12">
        <f ca="1"/>
        <v>221.28430683212002</v>
      </c>
      <c r="H6823" s="12">
        <f ca="1"/>
        <v>4.0000000000000001E-3</v>
      </c>
    </row>
    <row r="6824" spans="6:8" x14ac:dyDescent="0.3">
      <c r="F6824" s="2">
        <v>6819</v>
      </c>
      <c r="G6824" s="12">
        <f ca="1"/>
        <v>221.29555140176188</v>
      </c>
      <c r="H6824" s="12">
        <f ca="1"/>
        <v>4.0000000000000001E-3</v>
      </c>
    </row>
    <row r="6825" spans="6:8" x14ac:dyDescent="0.3">
      <c r="F6825" s="2">
        <v>6820</v>
      </c>
      <c r="G6825" s="12">
        <f ca="1"/>
        <v>221.30072216571023</v>
      </c>
      <c r="H6825" s="12">
        <f ca="1"/>
        <v>4.0000000000000001E-3</v>
      </c>
    </row>
    <row r="6826" spans="6:8" x14ac:dyDescent="0.3">
      <c r="F6826" s="2">
        <v>6821</v>
      </c>
      <c r="G6826" s="12">
        <f ca="1"/>
        <v>221.41074789276666</v>
      </c>
      <c r="H6826" s="12">
        <f ca="1"/>
        <v>4.0000000000000001E-3</v>
      </c>
    </row>
    <row r="6827" spans="6:8" x14ac:dyDescent="0.3">
      <c r="F6827" s="2">
        <v>6822</v>
      </c>
      <c r="G6827" s="12">
        <f ca="1"/>
        <v>221.48476718782263</v>
      </c>
      <c r="H6827" s="12">
        <f ca="1"/>
        <v>4.0000000000000001E-3</v>
      </c>
    </row>
    <row r="6828" spans="6:8" x14ac:dyDescent="0.3">
      <c r="F6828" s="2">
        <v>6823</v>
      </c>
      <c r="G6828" s="12">
        <f ca="1"/>
        <v>221.48698336350125</v>
      </c>
      <c r="H6828" s="12">
        <f ca="1"/>
        <v>4.0000000000000001E-3</v>
      </c>
    </row>
    <row r="6829" spans="6:8" x14ac:dyDescent="0.3">
      <c r="F6829" s="2">
        <v>6824</v>
      </c>
      <c r="G6829" s="12">
        <f ca="1"/>
        <v>221.49481192622801</v>
      </c>
      <c r="H6829" s="12">
        <f ca="1"/>
        <v>4.0000000000000001E-3</v>
      </c>
    </row>
    <row r="6830" spans="6:8" x14ac:dyDescent="0.3">
      <c r="F6830" s="2">
        <v>6825</v>
      </c>
      <c r="G6830" s="12">
        <f ca="1"/>
        <v>221.55273882065026</v>
      </c>
      <c r="H6830" s="12">
        <f ca="1"/>
        <v>4.0000000000000001E-3</v>
      </c>
    </row>
    <row r="6831" spans="6:8" x14ac:dyDescent="0.3">
      <c r="F6831" s="2">
        <v>6826</v>
      </c>
      <c r="G6831" s="12">
        <f ca="1"/>
        <v>221.61405983804613</v>
      </c>
      <c r="H6831" s="12">
        <f ca="1"/>
        <v>4.0000000000000001E-3</v>
      </c>
    </row>
    <row r="6832" spans="6:8" x14ac:dyDescent="0.3">
      <c r="F6832" s="2">
        <v>6827</v>
      </c>
      <c r="G6832" s="12">
        <f ca="1"/>
        <v>221.64134961336984</v>
      </c>
      <c r="H6832" s="12">
        <f ca="1"/>
        <v>4.0000000000000001E-3</v>
      </c>
    </row>
    <row r="6833" spans="6:8" x14ac:dyDescent="0.3">
      <c r="F6833" s="2">
        <v>6828</v>
      </c>
      <c r="G6833" s="12">
        <f ca="1"/>
        <v>221.66460691354391</v>
      </c>
      <c r="H6833" s="12">
        <f ca="1"/>
        <v>4.0000000000000001E-3</v>
      </c>
    </row>
    <row r="6834" spans="6:8" x14ac:dyDescent="0.3">
      <c r="F6834" s="2">
        <v>6829</v>
      </c>
      <c r="G6834" s="12">
        <f ca="1"/>
        <v>221.68081349471976</v>
      </c>
      <c r="H6834" s="12">
        <f ca="1"/>
        <v>4.0000000000000001E-3</v>
      </c>
    </row>
    <row r="6835" spans="6:8" x14ac:dyDescent="0.3">
      <c r="F6835" s="2">
        <v>6830</v>
      </c>
      <c r="G6835" s="12">
        <f ca="1"/>
        <v>221.74007980453214</v>
      </c>
      <c r="H6835" s="12">
        <f ca="1"/>
        <v>4.0000000000000001E-3</v>
      </c>
    </row>
    <row r="6836" spans="6:8" x14ac:dyDescent="0.3">
      <c r="F6836" s="2">
        <v>6831</v>
      </c>
      <c r="G6836" s="12">
        <f ca="1"/>
        <v>221.75702396336328</v>
      </c>
      <c r="H6836" s="12">
        <f ca="1"/>
        <v>4.0000000000000001E-3</v>
      </c>
    </row>
    <row r="6837" spans="6:8" x14ac:dyDescent="0.3">
      <c r="F6837" s="2">
        <v>6832</v>
      </c>
      <c r="G6837" s="12">
        <f ca="1"/>
        <v>221.82650212699374</v>
      </c>
      <c r="H6837" s="12">
        <f ca="1"/>
        <v>4.0000000000000001E-3</v>
      </c>
    </row>
    <row r="6838" spans="6:8" x14ac:dyDescent="0.3">
      <c r="F6838" s="2">
        <v>6833</v>
      </c>
      <c r="G6838" s="12">
        <f ca="1"/>
        <v>221.86099630595965</v>
      </c>
      <c r="H6838" s="12">
        <f ca="1"/>
        <v>4.0000000000000001E-3</v>
      </c>
    </row>
    <row r="6839" spans="6:8" x14ac:dyDescent="0.3">
      <c r="F6839" s="2">
        <v>6834</v>
      </c>
      <c r="G6839" s="12">
        <f ca="1"/>
        <v>221.86602288136771</v>
      </c>
      <c r="H6839" s="12">
        <f ca="1"/>
        <v>4.0000000000000001E-3</v>
      </c>
    </row>
    <row r="6840" spans="6:8" x14ac:dyDescent="0.3">
      <c r="F6840" s="2">
        <v>6835</v>
      </c>
      <c r="G6840" s="12">
        <f ca="1"/>
        <v>221.87142832023821</v>
      </c>
      <c r="H6840" s="12">
        <f ca="1"/>
        <v>4.0000000000000001E-3</v>
      </c>
    </row>
    <row r="6841" spans="6:8" x14ac:dyDescent="0.3">
      <c r="F6841" s="2">
        <v>6836</v>
      </c>
      <c r="G6841" s="12">
        <f ca="1"/>
        <v>221.88697764771115</v>
      </c>
      <c r="H6841" s="12">
        <f ca="1"/>
        <v>4.0000000000000001E-3</v>
      </c>
    </row>
    <row r="6842" spans="6:8" x14ac:dyDescent="0.3">
      <c r="F6842" s="2">
        <v>6837</v>
      </c>
      <c r="G6842" s="12">
        <f ca="1"/>
        <v>221.88909335329271</v>
      </c>
      <c r="H6842" s="12">
        <f ca="1"/>
        <v>4.0000000000000001E-3</v>
      </c>
    </row>
    <row r="6843" spans="6:8" x14ac:dyDescent="0.3">
      <c r="F6843" s="2">
        <v>6838</v>
      </c>
      <c r="G6843" s="12">
        <f ca="1"/>
        <v>221.90332519393758</v>
      </c>
      <c r="H6843" s="12">
        <f ca="1"/>
        <v>4.0000000000000001E-3</v>
      </c>
    </row>
    <row r="6844" spans="6:8" x14ac:dyDescent="0.3">
      <c r="F6844" s="2">
        <v>6839</v>
      </c>
      <c r="G6844" s="12">
        <f ca="1"/>
        <v>221.90744430125676</v>
      </c>
      <c r="H6844" s="12">
        <f ca="1"/>
        <v>4.0000000000000001E-3</v>
      </c>
    </row>
    <row r="6845" spans="6:8" x14ac:dyDescent="0.3">
      <c r="F6845" s="2">
        <v>6840</v>
      </c>
      <c r="G6845" s="12">
        <f ca="1"/>
        <v>221.96631730491785</v>
      </c>
      <c r="H6845" s="12">
        <f ca="1"/>
        <v>4.0000000000000001E-3</v>
      </c>
    </row>
    <row r="6846" spans="6:8" x14ac:dyDescent="0.3">
      <c r="F6846" s="2">
        <v>6841</v>
      </c>
      <c r="G6846" s="12">
        <f ca="1"/>
        <v>221.98971913403051</v>
      </c>
      <c r="H6846" s="12">
        <f ca="1"/>
        <v>4.0000000000000001E-3</v>
      </c>
    </row>
    <row r="6847" spans="6:8" x14ac:dyDescent="0.3">
      <c r="F6847" s="2">
        <v>6842</v>
      </c>
      <c r="G6847" s="12">
        <f ca="1"/>
        <v>221.99138320971392</v>
      </c>
      <c r="H6847" s="12">
        <f ca="1"/>
        <v>4.0000000000000001E-3</v>
      </c>
    </row>
    <row r="6848" spans="6:8" x14ac:dyDescent="0.3">
      <c r="F6848" s="2">
        <v>6843</v>
      </c>
      <c r="G6848" s="12">
        <f ca="1"/>
        <v>222.06881170537591</v>
      </c>
      <c r="H6848" s="12">
        <f ca="1"/>
        <v>4.0000000000000001E-3</v>
      </c>
    </row>
    <row r="6849" spans="6:8" x14ac:dyDescent="0.3">
      <c r="F6849" s="2">
        <v>6844</v>
      </c>
      <c r="G6849" s="12">
        <f ca="1"/>
        <v>222.1028074285214</v>
      </c>
      <c r="H6849" s="12">
        <f ca="1"/>
        <v>4.0000000000000001E-3</v>
      </c>
    </row>
    <row r="6850" spans="6:8" x14ac:dyDescent="0.3">
      <c r="F6850" s="2">
        <v>6845</v>
      </c>
      <c r="G6850" s="12">
        <f ca="1"/>
        <v>222.10434743290369</v>
      </c>
      <c r="H6850" s="12">
        <f ca="1"/>
        <v>4.0000000000000001E-3</v>
      </c>
    </row>
    <row r="6851" spans="6:8" x14ac:dyDescent="0.3">
      <c r="F6851" s="2">
        <v>6846</v>
      </c>
      <c r="G6851" s="12">
        <f ca="1"/>
        <v>222.12072317759808</v>
      </c>
      <c r="H6851" s="12">
        <f ca="1"/>
        <v>4.0000000000000001E-3</v>
      </c>
    </row>
    <row r="6852" spans="6:8" x14ac:dyDescent="0.3">
      <c r="F6852" s="2">
        <v>6847</v>
      </c>
      <c r="G6852" s="12">
        <f ca="1"/>
        <v>222.14575012988377</v>
      </c>
      <c r="H6852" s="12">
        <f ca="1"/>
        <v>4.0000000000000001E-3</v>
      </c>
    </row>
    <row r="6853" spans="6:8" x14ac:dyDescent="0.3">
      <c r="F6853" s="2">
        <v>6848</v>
      </c>
      <c r="G6853" s="12">
        <f ca="1"/>
        <v>222.17067430766818</v>
      </c>
      <c r="H6853" s="12">
        <f ca="1"/>
        <v>4.0000000000000001E-3</v>
      </c>
    </row>
    <row r="6854" spans="6:8" x14ac:dyDescent="0.3">
      <c r="F6854" s="2">
        <v>6849</v>
      </c>
      <c r="G6854" s="12">
        <f ca="1"/>
        <v>222.2277998673496</v>
      </c>
      <c r="H6854" s="12">
        <f ca="1"/>
        <v>4.0000000000000001E-3</v>
      </c>
    </row>
    <row r="6855" spans="6:8" x14ac:dyDescent="0.3">
      <c r="F6855" s="2">
        <v>6850</v>
      </c>
      <c r="G6855" s="12">
        <f ca="1"/>
        <v>222.24569780612848</v>
      </c>
      <c r="H6855" s="12">
        <f ca="1"/>
        <v>4.0000000000000001E-3</v>
      </c>
    </row>
    <row r="6856" spans="6:8" x14ac:dyDescent="0.3">
      <c r="F6856" s="2">
        <v>6851</v>
      </c>
      <c r="G6856" s="12">
        <f ca="1"/>
        <v>222.28333625907504</v>
      </c>
      <c r="H6856" s="12">
        <f ca="1"/>
        <v>4.0000000000000001E-3</v>
      </c>
    </row>
    <row r="6857" spans="6:8" x14ac:dyDescent="0.3">
      <c r="F6857" s="2">
        <v>6852</v>
      </c>
      <c r="G6857" s="12">
        <f ca="1"/>
        <v>222.29535689456037</v>
      </c>
      <c r="H6857" s="12">
        <f ca="1"/>
        <v>4.0000000000000001E-3</v>
      </c>
    </row>
    <row r="6858" spans="6:8" x14ac:dyDescent="0.3">
      <c r="F6858" s="2">
        <v>6853</v>
      </c>
      <c r="G6858" s="12">
        <f ca="1"/>
        <v>222.32690876768854</v>
      </c>
      <c r="H6858" s="12">
        <f ca="1"/>
        <v>4.0000000000000001E-3</v>
      </c>
    </row>
    <row r="6859" spans="6:8" x14ac:dyDescent="0.3">
      <c r="F6859" s="2">
        <v>6854</v>
      </c>
      <c r="G6859" s="12">
        <f ca="1"/>
        <v>222.34227659207841</v>
      </c>
      <c r="H6859" s="12">
        <f ca="1"/>
        <v>4.0000000000000001E-3</v>
      </c>
    </row>
    <row r="6860" spans="6:8" x14ac:dyDescent="0.3">
      <c r="F6860" s="2">
        <v>6855</v>
      </c>
      <c r="G6860" s="12">
        <f ca="1"/>
        <v>222.35912185343412</v>
      </c>
      <c r="H6860" s="12">
        <f ca="1"/>
        <v>4.0000000000000001E-3</v>
      </c>
    </row>
    <row r="6861" spans="6:8" x14ac:dyDescent="0.3">
      <c r="F6861" s="2">
        <v>6856</v>
      </c>
      <c r="G6861" s="12">
        <f ca="1"/>
        <v>222.36590892180871</v>
      </c>
      <c r="H6861" s="12">
        <f ca="1"/>
        <v>4.0000000000000001E-3</v>
      </c>
    </row>
    <row r="6862" spans="6:8" x14ac:dyDescent="0.3">
      <c r="F6862" s="2">
        <v>6857</v>
      </c>
      <c r="G6862" s="12">
        <f ca="1"/>
        <v>222.37793742432024</v>
      </c>
      <c r="H6862" s="12">
        <f ca="1"/>
        <v>4.0000000000000001E-3</v>
      </c>
    </row>
    <row r="6863" spans="6:8" x14ac:dyDescent="0.3">
      <c r="F6863" s="2">
        <v>6858</v>
      </c>
      <c r="G6863" s="12">
        <f ca="1"/>
        <v>222.41551495768326</v>
      </c>
      <c r="H6863" s="12">
        <f ca="1"/>
        <v>4.0000000000000001E-3</v>
      </c>
    </row>
    <row r="6864" spans="6:8" x14ac:dyDescent="0.3">
      <c r="F6864" s="2">
        <v>6859</v>
      </c>
      <c r="G6864" s="12">
        <f ca="1"/>
        <v>222.42097963286406</v>
      </c>
      <c r="H6864" s="12">
        <f ca="1"/>
        <v>4.0000000000000001E-3</v>
      </c>
    </row>
    <row r="6865" spans="6:8" x14ac:dyDescent="0.3">
      <c r="F6865" s="2">
        <v>6860</v>
      </c>
      <c r="G6865" s="12">
        <f ca="1"/>
        <v>222.43655647435395</v>
      </c>
      <c r="H6865" s="12">
        <f ca="1"/>
        <v>4.0000000000000001E-3</v>
      </c>
    </row>
    <row r="6866" spans="6:8" x14ac:dyDescent="0.3">
      <c r="F6866" s="2">
        <v>6861</v>
      </c>
      <c r="G6866" s="12">
        <f ca="1"/>
        <v>222.45589484897184</v>
      </c>
      <c r="H6866" s="12">
        <f ca="1"/>
        <v>4.0000000000000001E-3</v>
      </c>
    </row>
    <row r="6867" spans="6:8" x14ac:dyDescent="0.3">
      <c r="F6867" s="2">
        <v>6862</v>
      </c>
      <c r="G6867" s="12">
        <f ca="1"/>
        <v>222.48498924000089</v>
      </c>
      <c r="H6867" s="12">
        <f ca="1"/>
        <v>4.0000000000000001E-3</v>
      </c>
    </row>
    <row r="6868" spans="6:8" x14ac:dyDescent="0.3">
      <c r="F6868" s="2">
        <v>6863</v>
      </c>
      <c r="G6868" s="12">
        <f ca="1"/>
        <v>222.5815961401787</v>
      </c>
      <c r="H6868" s="12">
        <f ca="1"/>
        <v>4.0000000000000001E-3</v>
      </c>
    </row>
    <row r="6869" spans="6:8" x14ac:dyDescent="0.3">
      <c r="F6869" s="2">
        <v>6864</v>
      </c>
      <c r="G6869" s="12">
        <f ca="1"/>
        <v>222.60858822896512</v>
      </c>
      <c r="H6869" s="12">
        <f ca="1"/>
        <v>4.0000000000000001E-3</v>
      </c>
    </row>
    <row r="6870" spans="6:8" x14ac:dyDescent="0.3">
      <c r="F6870" s="2">
        <v>6865</v>
      </c>
      <c r="G6870" s="12">
        <f ca="1"/>
        <v>222.61731831531219</v>
      </c>
      <c r="H6870" s="12">
        <f ca="1"/>
        <v>4.0000000000000001E-3</v>
      </c>
    </row>
    <row r="6871" spans="6:8" x14ac:dyDescent="0.3">
      <c r="F6871" s="2">
        <v>6866</v>
      </c>
      <c r="G6871" s="12">
        <f ca="1"/>
        <v>222.65259716056752</v>
      </c>
      <c r="H6871" s="12">
        <f ca="1"/>
        <v>4.0000000000000001E-3</v>
      </c>
    </row>
    <row r="6872" spans="6:8" x14ac:dyDescent="0.3">
      <c r="F6872" s="2">
        <v>6867</v>
      </c>
      <c r="G6872" s="12">
        <f ca="1"/>
        <v>222.6712098911562</v>
      </c>
      <c r="H6872" s="12">
        <f ca="1"/>
        <v>4.0000000000000001E-3</v>
      </c>
    </row>
    <row r="6873" spans="6:8" x14ac:dyDescent="0.3">
      <c r="F6873" s="2">
        <v>6868</v>
      </c>
      <c r="G6873" s="12">
        <f ca="1"/>
        <v>222.67221672272009</v>
      </c>
      <c r="H6873" s="12">
        <f ca="1"/>
        <v>4.0000000000000001E-3</v>
      </c>
    </row>
    <row r="6874" spans="6:8" x14ac:dyDescent="0.3">
      <c r="F6874" s="2">
        <v>6869</v>
      </c>
      <c r="G6874" s="12">
        <f ca="1"/>
        <v>222.67640278667062</v>
      </c>
      <c r="H6874" s="12">
        <f ca="1"/>
        <v>4.0000000000000001E-3</v>
      </c>
    </row>
    <row r="6875" spans="6:8" x14ac:dyDescent="0.3">
      <c r="F6875" s="2">
        <v>6870</v>
      </c>
      <c r="G6875" s="12">
        <f ca="1"/>
        <v>222.6862098073257</v>
      </c>
      <c r="H6875" s="12">
        <f ca="1"/>
        <v>4.0000000000000001E-3</v>
      </c>
    </row>
    <row r="6876" spans="6:8" x14ac:dyDescent="0.3">
      <c r="F6876" s="2">
        <v>6871</v>
      </c>
      <c r="G6876" s="12">
        <f ca="1"/>
        <v>222.68676460921967</v>
      </c>
      <c r="H6876" s="12">
        <f ca="1"/>
        <v>4.0000000000000001E-3</v>
      </c>
    </row>
    <row r="6877" spans="6:8" x14ac:dyDescent="0.3">
      <c r="F6877" s="2">
        <v>6872</v>
      </c>
      <c r="G6877" s="12">
        <f ca="1"/>
        <v>222.69603092875334</v>
      </c>
      <c r="H6877" s="12">
        <f ca="1"/>
        <v>4.0000000000000001E-3</v>
      </c>
    </row>
    <row r="6878" spans="6:8" x14ac:dyDescent="0.3">
      <c r="F6878" s="2">
        <v>6873</v>
      </c>
      <c r="G6878" s="12">
        <f ca="1"/>
        <v>222.69845834306037</v>
      </c>
      <c r="H6878" s="12">
        <f ca="1"/>
        <v>4.0000000000000001E-3</v>
      </c>
    </row>
    <row r="6879" spans="6:8" x14ac:dyDescent="0.3">
      <c r="F6879" s="2">
        <v>6874</v>
      </c>
      <c r="G6879" s="12">
        <f ca="1"/>
        <v>222.80912592279768</v>
      </c>
      <c r="H6879" s="12">
        <f ca="1"/>
        <v>4.0000000000000001E-3</v>
      </c>
    </row>
    <row r="6880" spans="6:8" x14ac:dyDescent="0.3">
      <c r="F6880" s="2">
        <v>6875</v>
      </c>
      <c r="G6880" s="12">
        <f ca="1"/>
        <v>222.81301491680208</v>
      </c>
      <c r="H6880" s="12">
        <f ca="1"/>
        <v>4.0000000000000001E-3</v>
      </c>
    </row>
    <row r="6881" spans="6:8" x14ac:dyDescent="0.3">
      <c r="F6881" s="2">
        <v>6876</v>
      </c>
      <c r="G6881" s="12">
        <f ca="1"/>
        <v>222.81789354758942</v>
      </c>
      <c r="H6881" s="12">
        <f ca="1"/>
        <v>4.0000000000000001E-3</v>
      </c>
    </row>
    <row r="6882" spans="6:8" x14ac:dyDescent="0.3">
      <c r="F6882" s="2">
        <v>6877</v>
      </c>
      <c r="G6882" s="12">
        <f ca="1"/>
        <v>222.82234755356797</v>
      </c>
      <c r="H6882" s="12">
        <f ca="1"/>
        <v>4.0000000000000001E-3</v>
      </c>
    </row>
    <row r="6883" spans="6:8" x14ac:dyDescent="0.3">
      <c r="F6883" s="2">
        <v>6878</v>
      </c>
      <c r="G6883" s="12">
        <f ca="1"/>
        <v>222.8637380804241</v>
      </c>
      <c r="H6883" s="12">
        <f ca="1"/>
        <v>4.0000000000000001E-3</v>
      </c>
    </row>
    <row r="6884" spans="6:8" x14ac:dyDescent="0.3">
      <c r="F6884" s="2">
        <v>6879</v>
      </c>
      <c r="G6884" s="12">
        <f ca="1"/>
        <v>222.87447495374786</v>
      </c>
      <c r="H6884" s="12">
        <f ca="1"/>
        <v>4.0000000000000001E-3</v>
      </c>
    </row>
    <row r="6885" spans="6:8" x14ac:dyDescent="0.3">
      <c r="F6885" s="2">
        <v>6880</v>
      </c>
      <c r="G6885" s="12">
        <f ca="1"/>
        <v>222.87798327398235</v>
      </c>
      <c r="H6885" s="12">
        <f ca="1"/>
        <v>4.0000000000000001E-3</v>
      </c>
    </row>
    <row r="6886" spans="6:8" x14ac:dyDescent="0.3">
      <c r="F6886" s="2">
        <v>6881</v>
      </c>
      <c r="G6886" s="12">
        <f ca="1"/>
        <v>222.88464780767515</v>
      </c>
      <c r="H6886" s="12">
        <f ca="1"/>
        <v>4.0000000000000001E-3</v>
      </c>
    </row>
    <row r="6887" spans="6:8" x14ac:dyDescent="0.3">
      <c r="F6887" s="2">
        <v>6882</v>
      </c>
      <c r="G6887" s="12">
        <f ca="1"/>
        <v>222.89786914958538</v>
      </c>
      <c r="H6887" s="12">
        <f ca="1"/>
        <v>4.0000000000000001E-3</v>
      </c>
    </row>
    <row r="6888" spans="6:8" x14ac:dyDescent="0.3">
      <c r="F6888" s="2">
        <v>6883</v>
      </c>
      <c r="G6888" s="12">
        <f ca="1"/>
        <v>222.90069127989693</v>
      </c>
      <c r="H6888" s="12">
        <f ca="1"/>
        <v>4.0000000000000001E-3</v>
      </c>
    </row>
    <row r="6889" spans="6:8" x14ac:dyDescent="0.3">
      <c r="F6889" s="2">
        <v>6884</v>
      </c>
      <c r="G6889" s="12">
        <f ca="1"/>
        <v>222.91832865296291</v>
      </c>
      <c r="H6889" s="12">
        <f ca="1"/>
        <v>4.0000000000000001E-3</v>
      </c>
    </row>
    <row r="6890" spans="6:8" x14ac:dyDescent="0.3">
      <c r="F6890" s="2">
        <v>6885</v>
      </c>
      <c r="G6890" s="12">
        <f ca="1"/>
        <v>222.93585225102075</v>
      </c>
      <c r="H6890" s="12">
        <f ca="1"/>
        <v>4.0000000000000001E-3</v>
      </c>
    </row>
    <row r="6891" spans="6:8" x14ac:dyDescent="0.3">
      <c r="F6891" s="2">
        <v>6886</v>
      </c>
      <c r="G6891" s="12">
        <f ca="1"/>
        <v>222.97102207421139</v>
      </c>
      <c r="H6891" s="12">
        <f ca="1"/>
        <v>4.0000000000000001E-3</v>
      </c>
    </row>
    <row r="6892" spans="6:8" x14ac:dyDescent="0.3">
      <c r="F6892" s="2">
        <v>6887</v>
      </c>
      <c r="G6892" s="12">
        <f ca="1"/>
        <v>222.98624876486835</v>
      </c>
      <c r="H6892" s="12">
        <f ca="1"/>
        <v>4.0000000000000001E-3</v>
      </c>
    </row>
    <row r="6893" spans="6:8" x14ac:dyDescent="0.3">
      <c r="F6893" s="2">
        <v>6888</v>
      </c>
      <c r="G6893" s="12">
        <f ca="1"/>
        <v>222.99765094322362</v>
      </c>
      <c r="H6893" s="12">
        <f ca="1"/>
        <v>4.0000000000000001E-3</v>
      </c>
    </row>
    <row r="6894" spans="6:8" x14ac:dyDescent="0.3">
      <c r="F6894" s="2">
        <v>6889</v>
      </c>
      <c r="G6894" s="12">
        <f ca="1"/>
        <v>223.01708121632652</v>
      </c>
      <c r="H6894" s="12">
        <f ca="1"/>
        <v>4.0000000000000001E-3</v>
      </c>
    </row>
    <row r="6895" spans="6:8" x14ac:dyDescent="0.3">
      <c r="F6895" s="2">
        <v>6890</v>
      </c>
      <c r="G6895" s="12">
        <f ca="1"/>
        <v>223.02934725454168</v>
      </c>
      <c r="H6895" s="12">
        <f ca="1"/>
        <v>4.0000000000000001E-3</v>
      </c>
    </row>
    <row r="6896" spans="6:8" x14ac:dyDescent="0.3">
      <c r="F6896" s="2">
        <v>6891</v>
      </c>
      <c r="G6896" s="12">
        <f ca="1"/>
        <v>223.03363808766852</v>
      </c>
      <c r="H6896" s="12">
        <f ca="1"/>
        <v>4.0000000000000001E-3</v>
      </c>
    </row>
    <row r="6897" spans="6:8" x14ac:dyDescent="0.3">
      <c r="F6897" s="2">
        <v>6892</v>
      </c>
      <c r="G6897" s="12">
        <f ca="1"/>
        <v>223.08427033299478</v>
      </c>
      <c r="H6897" s="12">
        <f ca="1"/>
        <v>4.0000000000000001E-3</v>
      </c>
    </row>
    <row r="6898" spans="6:8" x14ac:dyDescent="0.3">
      <c r="F6898" s="2">
        <v>6893</v>
      </c>
      <c r="G6898" s="12">
        <f ca="1"/>
        <v>223.105131604674</v>
      </c>
      <c r="H6898" s="12">
        <f ca="1"/>
        <v>4.0000000000000001E-3</v>
      </c>
    </row>
    <row r="6899" spans="6:8" x14ac:dyDescent="0.3">
      <c r="F6899" s="2">
        <v>6894</v>
      </c>
      <c r="G6899" s="12">
        <f ca="1"/>
        <v>223.11045682077642</v>
      </c>
      <c r="H6899" s="12">
        <f ca="1"/>
        <v>4.0000000000000001E-3</v>
      </c>
    </row>
    <row r="6900" spans="6:8" x14ac:dyDescent="0.3">
      <c r="F6900" s="2">
        <v>6895</v>
      </c>
      <c r="G6900" s="12">
        <f ca="1"/>
        <v>223.15095266510443</v>
      </c>
      <c r="H6900" s="12">
        <f ca="1"/>
        <v>4.0000000000000001E-3</v>
      </c>
    </row>
    <row r="6901" spans="6:8" x14ac:dyDescent="0.3">
      <c r="F6901" s="2">
        <v>6896</v>
      </c>
      <c r="G6901" s="12">
        <f ca="1"/>
        <v>223.1510263490681</v>
      </c>
      <c r="H6901" s="12">
        <f ca="1"/>
        <v>4.0000000000000001E-3</v>
      </c>
    </row>
    <row r="6902" spans="6:8" x14ac:dyDescent="0.3">
      <c r="F6902" s="2">
        <v>6897</v>
      </c>
      <c r="G6902" s="12">
        <f ca="1"/>
        <v>223.18823950089174</v>
      </c>
      <c r="H6902" s="12">
        <f ca="1"/>
        <v>4.0000000000000001E-3</v>
      </c>
    </row>
    <row r="6903" spans="6:8" x14ac:dyDescent="0.3">
      <c r="F6903" s="2">
        <v>6898</v>
      </c>
      <c r="G6903" s="12">
        <f ca="1"/>
        <v>223.20921389553763</v>
      </c>
      <c r="H6903" s="12">
        <f ca="1"/>
        <v>4.0000000000000001E-3</v>
      </c>
    </row>
    <row r="6904" spans="6:8" x14ac:dyDescent="0.3">
      <c r="F6904" s="2">
        <v>6899</v>
      </c>
      <c r="G6904" s="12">
        <f ca="1"/>
        <v>223.2245619813919</v>
      </c>
      <c r="H6904" s="12">
        <f ca="1"/>
        <v>4.0000000000000001E-3</v>
      </c>
    </row>
    <row r="6905" spans="6:8" x14ac:dyDescent="0.3">
      <c r="F6905" s="2">
        <v>6900</v>
      </c>
      <c r="G6905" s="12">
        <f ca="1"/>
        <v>223.22644455425112</v>
      </c>
      <c r="H6905" s="12">
        <f ca="1"/>
        <v>4.0000000000000001E-3</v>
      </c>
    </row>
    <row r="6906" spans="6:8" x14ac:dyDescent="0.3">
      <c r="F6906" s="2">
        <v>6901</v>
      </c>
      <c r="G6906" s="12">
        <f ca="1"/>
        <v>223.24731684203115</v>
      </c>
      <c r="H6906" s="12">
        <f ca="1"/>
        <v>4.0000000000000001E-3</v>
      </c>
    </row>
    <row r="6907" spans="6:8" x14ac:dyDescent="0.3">
      <c r="F6907" s="2">
        <v>6902</v>
      </c>
      <c r="G6907" s="12">
        <f ca="1"/>
        <v>223.28493204350676</v>
      </c>
      <c r="H6907" s="12">
        <f ca="1"/>
        <v>4.0000000000000001E-3</v>
      </c>
    </row>
    <row r="6908" spans="6:8" x14ac:dyDescent="0.3">
      <c r="F6908" s="2">
        <v>6903</v>
      </c>
      <c r="G6908" s="12">
        <f ca="1"/>
        <v>223.29204657334103</v>
      </c>
      <c r="H6908" s="12">
        <f ca="1"/>
        <v>4.0000000000000001E-3</v>
      </c>
    </row>
    <row r="6909" spans="6:8" x14ac:dyDescent="0.3">
      <c r="F6909" s="2">
        <v>6904</v>
      </c>
      <c r="G6909" s="12">
        <f ca="1"/>
        <v>223.29320865604399</v>
      </c>
      <c r="H6909" s="12">
        <f ca="1"/>
        <v>4.0000000000000001E-3</v>
      </c>
    </row>
    <row r="6910" spans="6:8" x14ac:dyDescent="0.3">
      <c r="F6910" s="2">
        <v>6905</v>
      </c>
      <c r="G6910" s="12">
        <f ca="1"/>
        <v>223.33233248536638</v>
      </c>
      <c r="H6910" s="12">
        <f ca="1"/>
        <v>4.0000000000000001E-3</v>
      </c>
    </row>
    <row r="6911" spans="6:8" x14ac:dyDescent="0.3">
      <c r="F6911" s="2">
        <v>6906</v>
      </c>
      <c r="G6911" s="12">
        <f ca="1"/>
        <v>223.34166246625233</v>
      </c>
      <c r="H6911" s="12">
        <f ca="1"/>
        <v>4.0000000000000001E-3</v>
      </c>
    </row>
    <row r="6912" spans="6:8" x14ac:dyDescent="0.3">
      <c r="F6912" s="2">
        <v>6907</v>
      </c>
      <c r="G6912" s="12">
        <f ca="1"/>
        <v>223.34476833484013</v>
      </c>
      <c r="H6912" s="12">
        <f ca="1"/>
        <v>4.0000000000000001E-3</v>
      </c>
    </row>
    <row r="6913" spans="6:8" x14ac:dyDescent="0.3">
      <c r="F6913" s="2">
        <v>6908</v>
      </c>
      <c r="G6913" s="12">
        <f ca="1"/>
        <v>223.35098990072711</v>
      </c>
      <c r="H6913" s="12">
        <f ca="1"/>
        <v>4.0000000000000001E-3</v>
      </c>
    </row>
    <row r="6914" spans="6:8" x14ac:dyDescent="0.3">
      <c r="F6914" s="2">
        <v>6909</v>
      </c>
      <c r="G6914" s="12">
        <f ca="1"/>
        <v>223.36660602016445</v>
      </c>
      <c r="H6914" s="12">
        <f ca="1"/>
        <v>4.0000000000000001E-3</v>
      </c>
    </row>
    <row r="6915" spans="6:8" x14ac:dyDescent="0.3">
      <c r="F6915" s="2">
        <v>6910</v>
      </c>
      <c r="G6915" s="12">
        <f ca="1"/>
        <v>223.40363935506704</v>
      </c>
      <c r="H6915" s="12">
        <f ca="1"/>
        <v>4.0000000000000001E-3</v>
      </c>
    </row>
    <row r="6916" spans="6:8" x14ac:dyDescent="0.3">
      <c r="F6916" s="2">
        <v>6911</v>
      </c>
      <c r="G6916" s="12">
        <f ca="1"/>
        <v>223.40651056287004</v>
      </c>
      <c r="H6916" s="12">
        <f ca="1"/>
        <v>4.0000000000000001E-3</v>
      </c>
    </row>
    <row r="6917" spans="6:8" x14ac:dyDescent="0.3">
      <c r="F6917" s="2">
        <v>6912</v>
      </c>
      <c r="G6917" s="12">
        <f ca="1"/>
        <v>223.43908770206846</v>
      </c>
      <c r="H6917" s="12">
        <f ca="1"/>
        <v>4.0000000000000001E-3</v>
      </c>
    </row>
    <row r="6918" spans="6:8" x14ac:dyDescent="0.3">
      <c r="F6918" s="2">
        <v>6913</v>
      </c>
      <c r="G6918" s="12">
        <f ca="1"/>
        <v>223.44043872192665</v>
      </c>
      <c r="H6918" s="12">
        <f ca="1"/>
        <v>4.0000000000000001E-3</v>
      </c>
    </row>
    <row r="6919" spans="6:8" x14ac:dyDescent="0.3">
      <c r="F6919" s="2">
        <v>6914</v>
      </c>
      <c r="G6919" s="12">
        <f ca="1"/>
        <v>223.46472811707099</v>
      </c>
      <c r="H6919" s="12">
        <f ca="1"/>
        <v>4.0000000000000001E-3</v>
      </c>
    </row>
    <row r="6920" spans="6:8" x14ac:dyDescent="0.3">
      <c r="F6920" s="2">
        <v>6915</v>
      </c>
      <c r="G6920" s="12">
        <f ca="1"/>
        <v>223.53521912108445</v>
      </c>
      <c r="H6920" s="12">
        <f ca="1"/>
        <v>4.0000000000000001E-3</v>
      </c>
    </row>
    <row r="6921" spans="6:8" x14ac:dyDescent="0.3">
      <c r="F6921" s="2">
        <v>6916</v>
      </c>
      <c r="G6921" s="12">
        <f ca="1"/>
        <v>223.56715106606924</v>
      </c>
      <c r="H6921" s="12">
        <f ca="1"/>
        <v>4.0000000000000001E-3</v>
      </c>
    </row>
    <row r="6922" spans="6:8" x14ac:dyDescent="0.3">
      <c r="F6922" s="2">
        <v>6917</v>
      </c>
      <c r="G6922" s="12">
        <f ca="1"/>
        <v>223.58554286431749</v>
      </c>
      <c r="H6922" s="12">
        <f ca="1"/>
        <v>4.0000000000000001E-3</v>
      </c>
    </row>
    <row r="6923" spans="6:8" x14ac:dyDescent="0.3">
      <c r="F6923" s="2">
        <v>6918</v>
      </c>
      <c r="G6923" s="12">
        <f ca="1"/>
        <v>223.58928447225514</v>
      </c>
      <c r="H6923" s="12">
        <f ca="1"/>
        <v>4.0000000000000001E-3</v>
      </c>
    </row>
    <row r="6924" spans="6:8" x14ac:dyDescent="0.3">
      <c r="F6924" s="2">
        <v>6919</v>
      </c>
      <c r="G6924" s="12">
        <f ca="1"/>
        <v>223.66282894187114</v>
      </c>
      <c r="H6924" s="12">
        <f ca="1"/>
        <v>4.0000000000000001E-3</v>
      </c>
    </row>
    <row r="6925" spans="6:8" x14ac:dyDescent="0.3">
      <c r="F6925" s="2">
        <v>6920</v>
      </c>
      <c r="G6925" s="12">
        <f ca="1"/>
        <v>223.66459914187084</v>
      </c>
      <c r="H6925" s="12">
        <f ca="1"/>
        <v>4.0000000000000001E-3</v>
      </c>
    </row>
    <row r="6926" spans="6:8" x14ac:dyDescent="0.3">
      <c r="F6926" s="2">
        <v>6921</v>
      </c>
      <c r="G6926" s="12">
        <f ca="1"/>
        <v>223.67650898180187</v>
      </c>
      <c r="H6926" s="12">
        <f ca="1"/>
        <v>4.0000000000000001E-3</v>
      </c>
    </row>
    <row r="6927" spans="6:8" x14ac:dyDescent="0.3">
      <c r="F6927" s="2">
        <v>6922</v>
      </c>
      <c r="G6927" s="12">
        <f ca="1"/>
        <v>223.69301953571431</v>
      </c>
      <c r="H6927" s="12">
        <f ca="1"/>
        <v>4.0000000000000001E-3</v>
      </c>
    </row>
    <row r="6928" spans="6:8" x14ac:dyDescent="0.3">
      <c r="F6928" s="2">
        <v>6923</v>
      </c>
      <c r="G6928" s="12">
        <f ca="1"/>
        <v>223.70780461361946</v>
      </c>
      <c r="H6928" s="12">
        <f ca="1"/>
        <v>4.0000000000000001E-3</v>
      </c>
    </row>
    <row r="6929" spans="6:8" x14ac:dyDescent="0.3">
      <c r="F6929" s="2">
        <v>6924</v>
      </c>
      <c r="G6929" s="12">
        <f ca="1"/>
        <v>223.71388800131109</v>
      </c>
      <c r="H6929" s="12">
        <f ca="1"/>
        <v>4.0000000000000001E-3</v>
      </c>
    </row>
    <row r="6930" spans="6:8" x14ac:dyDescent="0.3">
      <c r="F6930" s="2">
        <v>6925</v>
      </c>
      <c r="G6930" s="12">
        <f ca="1"/>
        <v>223.72654827060708</v>
      </c>
      <c r="H6930" s="12">
        <f ca="1"/>
        <v>4.0000000000000001E-3</v>
      </c>
    </row>
    <row r="6931" spans="6:8" x14ac:dyDescent="0.3">
      <c r="F6931" s="2">
        <v>6926</v>
      </c>
      <c r="G6931" s="12">
        <f ca="1"/>
        <v>223.73221408892303</v>
      </c>
      <c r="H6931" s="12">
        <f ca="1"/>
        <v>4.0000000000000001E-3</v>
      </c>
    </row>
    <row r="6932" spans="6:8" x14ac:dyDescent="0.3">
      <c r="F6932" s="2">
        <v>6927</v>
      </c>
      <c r="G6932" s="12">
        <f ca="1"/>
        <v>223.75641587547923</v>
      </c>
      <c r="H6932" s="12">
        <f ca="1"/>
        <v>4.0000000000000001E-3</v>
      </c>
    </row>
    <row r="6933" spans="6:8" x14ac:dyDescent="0.3">
      <c r="F6933" s="2">
        <v>6928</v>
      </c>
      <c r="G6933" s="12">
        <f ca="1"/>
        <v>223.75885195478364</v>
      </c>
      <c r="H6933" s="12">
        <f ca="1"/>
        <v>4.0000000000000001E-3</v>
      </c>
    </row>
    <row r="6934" spans="6:8" x14ac:dyDescent="0.3">
      <c r="F6934" s="2">
        <v>6929</v>
      </c>
      <c r="G6934" s="12">
        <f ca="1"/>
        <v>223.76917447855601</v>
      </c>
      <c r="H6934" s="12">
        <f ca="1"/>
        <v>4.0000000000000001E-3</v>
      </c>
    </row>
    <row r="6935" spans="6:8" x14ac:dyDescent="0.3">
      <c r="F6935" s="2">
        <v>6930</v>
      </c>
      <c r="G6935" s="12">
        <f ca="1"/>
        <v>223.78071328909977</v>
      </c>
      <c r="H6935" s="12">
        <f ca="1"/>
        <v>4.0000000000000001E-3</v>
      </c>
    </row>
    <row r="6936" spans="6:8" x14ac:dyDescent="0.3">
      <c r="F6936" s="2">
        <v>6931</v>
      </c>
      <c r="G6936" s="12">
        <f ca="1"/>
        <v>223.80231958717906</v>
      </c>
      <c r="H6936" s="12">
        <f ca="1"/>
        <v>4.0000000000000001E-3</v>
      </c>
    </row>
    <row r="6937" spans="6:8" x14ac:dyDescent="0.3">
      <c r="F6937" s="2">
        <v>6932</v>
      </c>
      <c r="G6937" s="12">
        <f ca="1"/>
        <v>223.80622644028566</v>
      </c>
      <c r="H6937" s="12">
        <f ca="1"/>
        <v>4.0000000000000001E-3</v>
      </c>
    </row>
    <row r="6938" spans="6:8" x14ac:dyDescent="0.3">
      <c r="F6938" s="2">
        <v>6933</v>
      </c>
      <c r="G6938" s="12">
        <f ca="1"/>
        <v>223.80669614186621</v>
      </c>
      <c r="H6938" s="12">
        <f ca="1"/>
        <v>4.0000000000000001E-3</v>
      </c>
    </row>
    <row r="6939" spans="6:8" x14ac:dyDescent="0.3">
      <c r="F6939" s="2">
        <v>6934</v>
      </c>
      <c r="G6939" s="12">
        <f ca="1"/>
        <v>223.81168683293203</v>
      </c>
      <c r="H6939" s="12">
        <f ca="1"/>
        <v>4.0000000000000001E-3</v>
      </c>
    </row>
    <row r="6940" spans="6:8" x14ac:dyDescent="0.3">
      <c r="F6940" s="2">
        <v>6935</v>
      </c>
      <c r="G6940" s="12">
        <f ca="1"/>
        <v>223.84554969465194</v>
      </c>
      <c r="H6940" s="12">
        <f ca="1"/>
        <v>4.0000000000000001E-3</v>
      </c>
    </row>
    <row r="6941" spans="6:8" x14ac:dyDescent="0.3">
      <c r="F6941" s="2">
        <v>6936</v>
      </c>
      <c r="G6941" s="12">
        <f ca="1"/>
        <v>223.85762727766769</v>
      </c>
      <c r="H6941" s="12">
        <f ca="1"/>
        <v>4.0000000000000001E-3</v>
      </c>
    </row>
    <row r="6942" spans="6:8" x14ac:dyDescent="0.3">
      <c r="F6942" s="2">
        <v>6937</v>
      </c>
      <c r="G6942" s="12">
        <f ca="1"/>
        <v>223.8754047014119</v>
      </c>
      <c r="H6942" s="12">
        <f ca="1"/>
        <v>4.0000000000000001E-3</v>
      </c>
    </row>
    <row r="6943" spans="6:8" x14ac:dyDescent="0.3">
      <c r="F6943" s="2">
        <v>6938</v>
      </c>
      <c r="G6943" s="12">
        <f ca="1"/>
        <v>223.88928933408343</v>
      </c>
      <c r="H6943" s="12">
        <f ca="1"/>
        <v>4.0000000000000001E-3</v>
      </c>
    </row>
    <row r="6944" spans="6:8" x14ac:dyDescent="0.3">
      <c r="F6944" s="2">
        <v>6939</v>
      </c>
      <c r="G6944" s="12">
        <f ca="1"/>
        <v>223.90572536836885</v>
      </c>
      <c r="H6944" s="12">
        <f ca="1"/>
        <v>4.0000000000000001E-3</v>
      </c>
    </row>
    <row r="6945" spans="6:8" x14ac:dyDescent="0.3">
      <c r="F6945" s="2">
        <v>6940</v>
      </c>
      <c r="G6945" s="12">
        <f ca="1"/>
        <v>223.95752313275793</v>
      </c>
      <c r="H6945" s="12">
        <f ca="1"/>
        <v>4.0000000000000001E-3</v>
      </c>
    </row>
    <row r="6946" spans="6:8" x14ac:dyDescent="0.3">
      <c r="F6946" s="2">
        <v>6941</v>
      </c>
      <c r="G6946" s="12">
        <f ca="1"/>
        <v>223.96150447938513</v>
      </c>
      <c r="H6946" s="12">
        <f ca="1"/>
        <v>4.0000000000000001E-3</v>
      </c>
    </row>
    <row r="6947" spans="6:8" x14ac:dyDescent="0.3">
      <c r="F6947" s="2">
        <v>6942</v>
      </c>
      <c r="G6947" s="12">
        <f ca="1"/>
        <v>223.97033208862672</v>
      </c>
      <c r="H6947" s="12">
        <f ca="1"/>
        <v>4.0000000000000001E-3</v>
      </c>
    </row>
    <row r="6948" spans="6:8" x14ac:dyDescent="0.3">
      <c r="F6948" s="2">
        <v>6943</v>
      </c>
      <c r="G6948" s="12">
        <f ca="1"/>
        <v>223.97060096238397</v>
      </c>
      <c r="H6948" s="12">
        <f ca="1"/>
        <v>4.0000000000000001E-3</v>
      </c>
    </row>
    <row r="6949" spans="6:8" x14ac:dyDescent="0.3">
      <c r="F6949" s="2">
        <v>6944</v>
      </c>
      <c r="G6949" s="12">
        <f ca="1"/>
        <v>224.01228075059578</v>
      </c>
      <c r="H6949" s="12">
        <f ca="1"/>
        <v>4.0000000000000001E-3</v>
      </c>
    </row>
    <row r="6950" spans="6:8" x14ac:dyDescent="0.3">
      <c r="F6950" s="2">
        <v>6945</v>
      </c>
      <c r="G6950" s="12">
        <f ca="1"/>
        <v>224.02355411501492</v>
      </c>
      <c r="H6950" s="12">
        <f ca="1"/>
        <v>4.0000000000000001E-3</v>
      </c>
    </row>
    <row r="6951" spans="6:8" x14ac:dyDescent="0.3">
      <c r="F6951" s="2">
        <v>6946</v>
      </c>
      <c r="G6951" s="12">
        <f ca="1"/>
        <v>224.04392424475128</v>
      </c>
      <c r="H6951" s="12">
        <f ca="1"/>
        <v>4.0000000000000001E-3</v>
      </c>
    </row>
    <row r="6952" spans="6:8" x14ac:dyDescent="0.3">
      <c r="F6952" s="2">
        <v>6947</v>
      </c>
      <c r="G6952" s="12">
        <f ca="1"/>
        <v>224.06941600546332</v>
      </c>
      <c r="H6952" s="12">
        <f ca="1"/>
        <v>4.0000000000000001E-3</v>
      </c>
    </row>
    <row r="6953" spans="6:8" x14ac:dyDescent="0.3">
      <c r="F6953" s="2">
        <v>6948</v>
      </c>
      <c r="G6953" s="12">
        <f ca="1"/>
        <v>224.07269269753144</v>
      </c>
      <c r="H6953" s="12">
        <f ca="1"/>
        <v>4.0000000000000001E-3</v>
      </c>
    </row>
    <row r="6954" spans="6:8" x14ac:dyDescent="0.3">
      <c r="F6954" s="2">
        <v>6949</v>
      </c>
      <c r="G6954" s="12">
        <f ca="1"/>
        <v>224.09535910985059</v>
      </c>
      <c r="H6954" s="12">
        <f ca="1"/>
        <v>4.0000000000000001E-3</v>
      </c>
    </row>
    <row r="6955" spans="6:8" x14ac:dyDescent="0.3">
      <c r="F6955" s="2">
        <v>6950</v>
      </c>
      <c r="G6955" s="12">
        <f ca="1"/>
        <v>224.14188529797536</v>
      </c>
      <c r="H6955" s="12">
        <f ca="1"/>
        <v>4.0000000000000001E-3</v>
      </c>
    </row>
    <row r="6956" spans="6:8" x14ac:dyDescent="0.3">
      <c r="F6956" s="2">
        <v>6951</v>
      </c>
      <c r="G6956" s="12">
        <f ca="1"/>
        <v>224.19631815451902</v>
      </c>
      <c r="H6956" s="12">
        <f ca="1"/>
        <v>4.0000000000000001E-3</v>
      </c>
    </row>
    <row r="6957" spans="6:8" x14ac:dyDescent="0.3">
      <c r="F6957" s="2">
        <v>6952</v>
      </c>
      <c r="G6957" s="12">
        <f ca="1"/>
        <v>224.1995957965743</v>
      </c>
      <c r="H6957" s="12">
        <f ca="1"/>
        <v>4.0000000000000001E-3</v>
      </c>
    </row>
    <row r="6958" spans="6:8" x14ac:dyDescent="0.3">
      <c r="F6958" s="2">
        <v>6953</v>
      </c>
      <c r="G6958" s="12">
        <f ca="1"/>
        <v>224.20088225984347</v>
      </c>
      <c r="H6958" s="12">
        <f ca="1"/>
        <v>4.0000000000000001E-3</v>
      </c>
    </row>
    <row r="6959" spans="6:8" x14ac:dyDescent="0.3">
      <c r="F6959" s="2">
        <v>6954</v>
      </c>
      <c r="G6959" s="12">
        <f ca="1"/>
        <v>224.22218053090265</v>
      </c>
      <c r="H6959" s="12">
        <f ca="1"/>
        <v>4.0000000000000001E-3</v>
      </c>
    </row>
    <row r="6960" spans="6:8" x14ac:dyDescent="0.3">
      <c r="F6960" s="2">
        <v>6955</v>
      </c>
      <c r="G6960" s="12">
        <f ca="1"/>
        <v>224.29508639456799</v>
      </c>
      <c r="H6960" s="12">
        <f ca="1"/>
        <v>4.0000000000000001E-3</v>
      </c>
    </row>
    <row r="6961" spans="6:8" x14ac:dyDescent="0.3">
      <c r="F6961" s="2">
        <v>6956</v>
      </c>
      <c r="G6961" s="12">
        <f ca="1"/>
        <v>224.34091311710409</v>
      </c>
      <c r="H6961" s="12">
        <f ca="1"/>
        <v>4.0000000000000001E-3</v>
      </c>
    </row>
    <row r="6962" spans="6:8" x14ac:dyDescent="0.3">
      <c r="F6962" s="2">
        <v>6957</v>
      </c>
      <c r="G6962" s="12">
        <f ca="1"/>
        <v>224.37246946777634</v>
      </c>
      <c r="H6962" s="12">
        <f ca="1"/>
        <v>4.0000000000000001E-3</v>
      </c>
    </row>
    <row r="6963" spans="6:8" x14ac:dyDescent="0.3">
      <c r="F6963" s="2">
        <v>6958</v>
      </c>
      <c r="G6963" s="12">
        <f ca="1"/>
        <v>224.39246456091405</v>
      </c>
      <c r="H6963" s="12">
        <f ca="1"/>
        <v>4.0000000000000001E-3</v>
      </c>
    </row>
    <row r="6964" spans="6:8" x14ac:dyDescent="0.3">
      <c r="F6964" s="2">
        <v>6959</v>
      </c>
      <c r="G6964" s="12">
        <f ca="1"/>
        <v>224.44697600574298</v>
      </c>
      <c r="H6964" s="12">
        <f ca="1"/>
        <v>4.0000000000000001E-3</v>
      </c>
    </row>
    <row r="6965" spans="6:8" x14ac:dyDescent="0.3">
      <c r="F6965" s="2">
        <v>6960</v>
      </c>
      <c r="G6965" s="12">
        <f ca="1"/>
        <v>224.47345966470667</v>
      </c>
      <c r="H6965" s="12">
        <f ca="1"/>
        <v>4.0000000000000001E-3</v>
      </c>
    </row>
    <row r="6966" spans="6:8" x14ac:dyDescent="0.3">
      <c r="F6966" s="2">
        <v>6961</v>
      </c>
      <c r="G6966" s="12">
        <f ca="1"/>
        <v>224.51195637125144</v>
      </c>
      <c r="H6966" s="12">
        <f ca="1"/>
        <v>4.0000000000000001E-3</v>
      </c>
    </row>
    <row r="6967" spans="6:8" x14ac:dyDescent="0.3">
      <c r="F6967" s="2">
        <v>6962</v>
      </c>
      <c r="G6967" s="12">
        <f ca="1"/>
        <v>224.55684622297883</v>
      </c>
      <c r="H6967" s="12">
        <f ca="1"/>
        <v>4.0000000000000001E-3</v>
      </c>
    </row>
    <row r="6968" spans="6:8" x14ac:dyDescent="0.3">
      <c r="F6968" s="2">
        <v>6963</v>
      </c>
      <c r="G6968" s="12">
        <f ca="1"/>
        <v>224.55754402881095</v>
      </c>
      <c r="H6968" s="12">
        <f ca="1"/>
        <v>4.0000000000000001E-3</v>
      </c>
    </row>
    <row r="6969" spans="6:8" x14ac:dyDescent="0.3">
      <c r="F6969" s="2">
        <v>6964</v>
      </c>
      <c r="G6969" s="12">
        <f ca="1"/>
        <v>224.5762285966666</v>
      </c>
      <c r="H6969" s="12">
        <f ca="1"/>
        <v>4.0000000000000001E-3</v>
      </c>
    </row>
    <row r="6970" spans="6:8" x14ac:dyDescent="0.3">
      <c r="F6970" s="2">
        <v>6965</v>
      </c>
      <c r="G6970" s="12">
        <f ca="1"/>
        <v>224.60482578697139</v>
      </c>
      <c r="H6970" s="12">
        <f ca="1"/>
        <v>4.0000000000000001E-3</v>
      </c>
    </row>
    <row r="6971" spans="6:8" x14ac:dyDescent="0.3">
      <c r="F6971" s="2">
        <v>6966</v>
      </c>
      <c r="G6971" s="12">
        <f ca="1"/>
        <v>224.61056990682994</v>
      </c>
      <c r="H6971" s="12">
        <f ca="1"/>
        <v>4.0000000000000001E-3</v>
      </c>
    </row>
    <row r="6972" spans="6:8" x14ac:dyDescent="0.3">
      <c r="F6972" s="2">
        <v>6967</v>
      </c>
      <c r="G6972" s="12">
        <f ca="1"/>
        <v>224.64750409111224</v>
      </c>
      <c r="H6972" s="12">
        <f ca="1"/>
        <v>4.0000000000000001E-3</v>
      </c>
    </row>
    <row r="6973" spans="6:8" x14ac:dyDescent="0.3">
      <c r="F6973" s="2">
        <v>6968</v>
      </c>
      <c r="G6973" s="12">
        <f ca="1"/>
        <v>224.79242866974849</v>
      </c>
      <c r="H6973" s="12">
        <f ca="1"/>
        <v>4.0000000000000001E-3</v>
      </c>
    </row>
    <row r="6974" spans="6:8" x14ac:dyDescent="0.3">
      <c r="F6974" s="2">
        <v>6969</v>
      </c>
      <c r="G6974" s="12">
        <f ca="1"/>
        <v>224.79324065265416</v>
      </c>
      <c r="H6974" s="12">
        <f ca="1"/>
        <v>4.0000000000000001E-3</v>
      </c>
    </row>
    <row r="6975" spans="6:8" x14ac:dyDescent="0.3">
      <c r="F6975" s="2">
        <v>6970</v>
      </c>
      <c r="G6975" s="12">
        <f ca="1"/>
        <v>224.79857094512298</v>
      </c>
      <c r="H6975" s="12">
        <f ca="1"/>
        <v>4.0000000000000001E-3</v>
      </c>
    </row>
    <row r="6976" spans="6:8" x14ac:dyDescent="0.3">
      <c r="F6976" s="2">
        <v>6971</v>
      </c>
      <c r="G6976" s="12">
        <f ca="1"/>
        <v>224.80412142335899</v>
      </c>
      <c r="H6976" s="12">
        <f ca="1"/>
        <v>4.0000000000000001E-3</v>
      </c>
    </row>
    <row r="6977" spans="6:8" x14ac:dyDescent="0.3">
      <c r="F6977" s="2">
        <v>6972</v>
      </c>
      <c r="G6977" s="12">
        <f ca="1"/>
        <v>224.82473882871329</v>
      </c>
      <c r="H6977" s="12">
        <f ca="1"/>
        <v>4.0000000000000001E-3</v>
      </c>
    </row>
    <row r="6978" spans="6:8" x14ac:dyDescent="0.3">
      <c r="F6978" s="2">
        <v>6973</v>
      </c>
      <c r="G6978" s="12">
        <f ca="1"/>
        <v>224.86467190186212</v>
      </c>
      <c r="H6978" s="12">
        <f ca="1"/>
        <v>4.0000000000000001E-3</v>
      </c>
    </row>
    <row r="6979" spans="6:8" x14ac:dyDescent="0.3">
      <c r="F6979" s="2">
        <v>6974</v>
      </c>
      <c r="G6979" s="12">
        <f ca="1"/>
        <v>224.86787681816335</v>
      </c>
      <c r="H6979" s="12">
        <f ca="1"/>
        <v>4.0000000000000001E-3</v>
      </c>
    </row>
    <row r="6980" spans="6:8" x14ac:dyDescent="0.3">
      <c r="F6980" s="2">
        <v>6975</v>
      </c>
      <c r="G6980" s="12">
        <f ca="1"/>
        <v>224.88317447267571</v>
      </c>
      <c r="H6980" s="12">
        <f ca="1"/>
        <v>4.0000000000000001E-3</v>
      </c>
    </row>
    <row r="6981" spans="6:8" x14ac:dyDescent="0.3">
      <c r="F6981" s="2">
        <v>6976</v>
      </c>
      <c r="G6981" s="12">
        <f ca="1"/>
        <v>224.94764410705866</v>
      </c>
      <c r="H6981" s="12">
        <f ca="1"/>
        <v>4.0000000000000001E-3</v>
      </c>
    </row>
    <row r="6982" spans="6:8" x14ac:dyDescent="0.3">
      <c r="F6982" s="2">
        <v>6977</v>
      </c>
      <c r="G6982" s="12">
        <f ca="1"/>
        <v>224.97625785644934</v>
      </c>
      <c r="H6982" s="12">
        <f ca="1"/>
        <v>4.0000000000000001E-3</v>
      </c>
    </row>
    <row r="6983" spans="6:8" x14ac:dyDescent="0.3">
      <c r="F6983" s="2">
        <v>6978</v>
      </c>
      <c r="G6983" s="12">
        <f ca="1"/>
        <v>224.9825739039791</v>
      </c>
      <c r="H6983" s="12">
        <f ca="1"/>
        <v>4.0000000000000001E-3</v>
      </c>
    </row>
    <row r="6984" spans="6:8" x14ac:dyDescent="0.3">
      <c r="F6984" s="2">
        <v>6979</v>
      </c>
      <c r="G6984" s="12">
        <f ca="1"/>
        <v>224.98584781526449</v>
      </c>
      <c r="H6984" s="12">
        <f ca="1"/>
        <v>4.0000000000000001E-3</v>
      </c>
    </row>
    <row r="6985" spans="6:8" x14ac:dyDescent="0.3">
      <c r="F6985" s="2">
        <v>6980</v>
      </c>
      <c r="G6985" s="12">
        <f ca="1"/>
        <v>225.00709566887929</v>
      </c>
      <c r="H6985" s="12">
        <f ca="1"/>
        <v>4.0000000000000001E-3</v>
      </c>
    </row>
    <row r="6986" spans="6:8" x14ac:dyDescent="0.3">
      <c r="F6986" s="2">
        <v>6981</v>
      </c>
      <c r="G6986" s="12">
        <f ca="1"/>
        <v>225.03037277347883</v>
      </c>
      <c r="H6986" s="12">
        <f ca="1"/>
        <v>4.0000000000000001E-3</v>
      </c>
    </row>
    <row r="6987" spans="6:8" x14ac:dyDescent="0.3">
      <c r="F6987" s="2">
        <v>6982</v>
      </c>
      <c r="G6987" s="12">
        <f ca="1"/>
        <v>225.03840429521466</v>
      </c>
      <c r="H6987" s="12">
        <f ca="1"/>
        <v>4.0000000000000001E-3</v>
      </c>
    </row>
    <row r="6988" spans="6:8" x14ac:dyDescent="0.3">
      <c r="F6988" s="2">
        <v>6983</v>
      </c>
      <c r="G6988" s="12">
        <f ca="1"/>
        <v>225.04723629983658</v>
      </c>
      <c r="H6988" s="12">
        <f ca="1"/>
        <v>4.0000000000000001E-3</v>
      </c>
    </row>
    <row r="6989" spans="6:8" x14ac:dyDescent="0.3">
      <c r="F6989" s="2">
        <v>6984</v>
      </c>
      <c r="G6989" s="12">
        <f ca="1"/>
        <v>225.04735158137086</v>
      </c>
      <c r="H6989" s="12">
        <f ca="1"/>
        <v>4.0000000000000001E-3</v>
      </c>
    </row>
    <row r="6990" spans="6:8" x14ac:dyDescent="0.3">
      <c r="F6990" s="2">
        <v>6985</v>
      </c>
      <c r="G6990" s="12">
        <f ca="1"/>
        <v>225.06827123713526</v>
      </c>
      <c r="H6990" s="12">
        <f ca="1"/>
        <v>4.0000000000000001E-3</v>
      </c>
    </row>
    <row r="6991" spans="6:8" x14ac:dyDescent="0.3">
      <c r="F6991" s="2">
        <v>6986</v>
      </c>
      <c r="G6991" s="12">
        <f ca="1"/>
        <v>225.09221277291621</v>
      </c>
      <c r="H6991" s="12">
        <f ca="1"/>
        <v>4.0000000000000001E-3</v>
      </c>
    </row>
    <row r="6992" spans="6:8" x14ac:dyDescent="0.3">
      <c r="F6992" s="2">
        <v>6987</v>
      </c>
      <c r="G6992" s="12">
        <f ca="1"/>
        <v>225.11904398533363</v>
      </c>
      <c r="H6992" s="12">
        <f ca="1"/>
        <v>4.0000000000000001E-3</v>
      </c>
    </row>
    <row r="6993" spans="6:8" x14ac:dyDescent="0.3">
      <c r="F6993" s="2">
        <v>6988</v>
      </c>
      <c r="G6993" s="12">
        <f ca="1"/>
        <v>225.1292578388865</v>
      </c>
      <c r="H6993" s="12">
        <f ca="1"/>
        <v>4.0000000000000001E-3</v>
      </c>
    </row>
    <row r="6994" spans="6:8" x14ac:dyDescent="0.3">
      <c r="F6994" s="2">
        <v>6989</v>
      </c>
      <c r="G6994" s="12">
        <f ca="1"/>
        <v>225.17345550938629</v>
      </c>
      <c r="H6994" s="12">
        <f ca="1"/>
        <v>4.0000000000000001E-3</v>
      </c>
    </row>
    <row r="6995" spans="6:8" x14ac:dyDescent="0.3">
      <c r="F6995" s="2">
        <v>6990</v>
      </c>
      <c r="G6995" s="12">
        <f ca="1"/>
        <v>225.21448716712891</v>
      </c>
      <c r="H6995" s="12">
        <f ca="1"/>
        <v>4.0000000000000001E-3</v>
      </c>
    </row>
    <row r="6996" spans="6:8" x14ac:dyDescent="0.3">
      <c r="F6996" s="2">
        <v>6991</v>
      </c>
      <c r="G6996" s="12">
        <f ca="1"/>
        <v>225.25278372382934</v>
      </c>
      <c r="H6996" s="12">
        <f ca="1"/>
        <v>4.0000000000000001E-3</v>
      </c>
    </row>
    <row r="6997" spans="6:8" x14ac:dyDescent="0.3">
      <c r="F6997" s="2">
        <v>6992</v>
      </c>
      <c r="G6997" s="12">
        <f ca="1"/>
        <v>225.2588200907787</v>
      </c>
      <c r="H6997" s="12">
        <f ca="1"/>
        <v>4.0000000000000001E-3</v>
      </c>
    </row>
    <row r="6998" spans="6:8" x14ac:dyDescent="0.3">
      <c r="F6998" s="2">
        <v>6993</v>
      </c>
      <c r="G6998" s="12">
        <f ca="1"/>
        <v>225.27202298279022</v>
      </c>
      <c r="H6998" s="12">
        <f ca="1"/>
        <v>4.0000000000000001E-3</v>
      </c>
    </row>
    <row r="6999" spans="6:8" x14ac:dyDescent="0.3">
      <c r="F6999" s="2">
        <v>6994</v>
      </c>
      <c r="G6999" s="12">
        <f ca="1"/>
        <v>225.31150022534121</v>
      </c>
      <c r="H6999" s="12">
        <f ca="1"/>
        <v>4.0000000000000001E-3</v>
      </c>
    </row>
    <row r="7000" spans="6:8" x14ac:dyDescent="0.3">
      <c r="F7000" s="2">
        <v>6995</v>
      </c>
      <c r="G7000" s="12">
        <f ca="1"/>
        <v>225.32318303140599</v>
      </c>
      <c r="H7000" s="12">
        <f ca="1"/>
        <v>4.0000000000000001E-3</v>
      </c>
    </row>
    <row r="7001" spans="6:8" x14ac:dyDescent="0.3">
      <c r="F7001" s="2">
        <v>6996</v>
      </c>
      <c r="G7001" s="12">
        <f ca="1"/>
        <v>225.33676522412327</v>
      </c>
      <c r="H7001" s="12">
        <f ca="1"/>
        <v>4.0000000000000001E-3</v>
      </c>
    </row>
    <row r="7002" spans="6:8" x14ac:dyDescent="0.3">
      <c r="F7002" s="2">
        <v>6997</v>
      </c>
      <c r="G7002" s="12">
        <f ca="1"/>
        <v>225.35596839680377</v>
      </c>
      <c r="H7002" s="12">
        <f ca="1"/>
        <v>4.0000000000000001E-3</v>
      </c>
    </row>
    <row r="7003" spans="6:8" x14ac:dyDescent="0.3">
      <c r="F7003" s="2">
        <v>6998</v>
      </c>
      <c r="G7003" s="12">
        <f ca="1"/>
        <v>225.36023608292257</v>
      </c>
      <c r="H7003" s="12">
        <f ca="1"/>
        <v>4.0000000000000001E-3</v>
      </c>
    </row>
    <row r="7004" spans="6:8" x14ac:dyDescent="0.3">
      <c r="F7004" s="2">
        <v>6999</v>
      </c>
      <c r="G7004" s="12">
        <f ca="1"/>
        <v>225.38043042928609</v>
      </c>
      <c r="H7004" s="12">
        <f ca="1"/>
        <v>4.0000000000000001E-3</v>
      </c>
    </row>
    <row r="7005" spans="6:8" x14ac:dyDescent="0.3">
      <c r="F7005" s="2">
        <v>7000</v>
      </c>
      <c r="G7005" s="12">
        <f ca="1"/>
        <v>225.39826098123712</v>
      </c>
      <c r="H7005" s="12">
        <f ca="1"/>
        <v>4.0000000000000001E-3</v>
      </c>
    </row>
    <row r="7006" spans="6:8" x14ac:dyDescent="0.3">
      <c r="F7006" s="2">
        <v>7001</v>
      </c>
      <c r="G7006" s="12">
        <f ca="1"/>
        <v>225.49691035068514</v>
      </c>
      <c r="H7006" s="12">
        <f ca="1"/>
        <v>4.0000000000000001E-3</v>
      </c>
    </row>
    <row r="7007" spans="6:8" x14ac:dyDescent="0.3">
      <c r="F7007" s="2">
        <v>7002</v>
      </c>
      <c r="G7007" s="12">
        <f ca="1"/>
        <v>225.49942939215518</v>
      </c>
      <c r="H7007" s="12">
        <f ca="1"/>
        <v>4.0000000000000001E-3</v>
      </c>
    </row>
    <row r="7008" spans="6:8" x14ac:dyDescent="0.3">
      <c r="F7008" s="2">
        <v>7003</v>
      </c>
      <c r="G7008" s="12">
        <f ca="1"/>
        <v>225.51276764209939</v>
      </c>
      <c r="H7008" s="12">
        <f ca="1"/>
        <v>4.0000000000000001E-3</v>
      </c>
    </row>
    <row r="7009" spans="6:8" x14ac:dyDescent="0.3">
      <c r="F7009" s="2">
        <v>7004</v>
      </c>
      <c r="G7009" s="12">
        <f ca="1"/>
        <v>225.54055095645683</v>
      </c>
      <c r="H7009" s="12">
        <f ca="1"/>
        <v>4.0000000000000001E-3</v>
      </c>
    </row>
    <row r="7010" spans="6:8" x14ac:dyDescent="0.3">
      <c r="F7010" s="2">
        <v>7005</v>
      </c>
      <c r="G7010" s="12">
        <f ca="1"/>
        <v>225.55976113166616</v>
      </c>
      <c r="H7010" s="12">
        <f ca="1"/>
        <v>4.0000000000000001E-3</v>
      </c>
    </row>
    <row r="7011" spans="6:8" x14ac:dyDescent="0.3">
      <c r="F7011" s="2">
        <v>7006</v>
      </c>
      <c r="G7011" s="12">
        <f ca="1"/>
        <v>225.67049313795729</v>
      </c>
      <c r="H7011" s="12">
        <f ca="1"/>
        <v>4.0000000000000001E-3</v>
      </c>
    </row>
    <row r="7012" spans="6:8" x14ac:dyDescent="0.3">
      <c r="F7012" s="2">
        <v>7007</v>
      </c>
      <c r="G7012" s="12">
        <f ca="1"/>
        <v>225.67155119465576</v>
      </c>
      <c r="H7012" s="12">
        <f ca="1"/>
        <v>4.0000000000000001E-3</v>
      </c>
    </row>
    <row r="7013" spans="6:8" x14ac:dyDescent="0.3">
      <c r="F7013" s="2">
        <v>7008</v>
      </c>
      <c r="G7013" s="12">
        <f ca="1"/>
        <v>225.6731296181639</v>
      </c>
      <c r="H7013" s="12">
        <f ca="1"/>
        <v>4.0000000000000001E-3</v>
      </c>
    </row>
    <row r="7014" spans="6:8" x14ac:dyDescent="0.3">
      <c r="F7014" s="2">
        <v>7009</v>
      </c>
      <c r="G7014" s="12">
        <f ca="1"/>
        <v>225.68378429371896</v>
      </c>
      <c r="H7014" s="12">
        <f ca="1"/>
        <v>4.0000000000000001E-3</v>
      </c>
    </row>
    <row r="7015" spans="6:8" x14ac:dyDescent="0.3">
      <c r="F7015" s="2">
        <v>7010</v>
      </c>
      <c r="G7015" s="12">
        <f ca="1"/>
        <v>225.69489813736894</v>
      </c>
      <c r="H7015" s="12">
        <f ca="1"/>
        <v>4.0000000000000001E-3</v>
      </c>
    </row>
    <row r="7016" spans="6:8" x14ac:dyDescent="0.3">
      <c r="F7016" s="2">
        <v>7011</v>
      </c>
      <c r="G7016" s="12">
        <f ca="1"/>
        <v>225.70045010386897</v>
      </c>
      <c r="H7016" s="12">
        <f ca="1"/>
        <v>4.0000000000000001E-3</v>
      </c>
    </row>
    <row r="7017" spans="6:8" x14ac:dyDescent="0.3">
      <c r="F7017" s="2">
        <v>7012</v>
      </c>
      <c r="G7017" s="12">
        <f ca="1"/>
        <v>225.70257061864652</v>
      </c>
      <c r="H7017" s="12">
        <f ca="1"/>
        <v>4.0000000000000001E-3</v>
      </c>
    </row>
    <row r="7018" spans="6:8" x14ac:dyDescent="0.3">
      <c r="F7018" s="2">
        <v>7013</v>
      </c>
      <c r="G7018" s="12">
        <f ca="1"/>
        <v>225.70810478801235</v>
      </c>
      <c r="H7018" s="12">
        <f ca="1"/>
        <v>4.0000000000000001E-3</v>
      </c>
    </row>
    <row r="7019" spans="6:8" x14ac:dyDescent="0.3">
      <c r="F7019" s="2">
        <v>7014</v>
      </c>
      <c r="G7019" s="12">
        <f ca="1"/>
        <v>225.7353205599585</v>
      </c>
      <c r="H7019" s="12">
        <f ca="1"/>
        <v>4.0000000000000001E-3</v>
      </c>
    </row>
    <row r="7020" spans="6:8" x14ac:dyDescent="0.3">
      <c r="F7020" s="2">
        <v>7015</v>
      </c>
      <c r="G7020" s="12">
        <f ca="1"/>
        <v>225.74300272131532</v>
      </c>
      <c r="H7020" s="12">
        <f ca="1"/>
        <v>4.0000000000000001E-3</v>
      </c>
    </row>
    <row r="7021" spans="6:8" x14ac:dyDescent="0.3">
      <c r="F7021" s="2">
        <v>7016</v>
      </c>
      <c r="G7021" s="12">
        <f ca="1"/>
        <v>225.74648234924467</v>
      </c>
      <c r="H7021" s="12">
        <f ca="1"/>
        <v>4.0000000000000001E-3</v>
      </c>
    </row>
    <row r="7022" spans="6:8" x14ac:dyDescent="0.3">
      <c r="F7022" s="2">
        <v>7017</v>
      </c>
      <c r="G7022" s="12">
        <f ca="1"/>
        <v>225.78997843709209</v>
      </c>
      <c r="H7022" s="12">
        <f ca="1"/>
        <v>4.0000000000000001E-3</v>
      </c>
    </row>
    <row r="7023" spans="6:8" x14ac:dyDescent="0.3">
      <c r="F7023" s="2">
        <v>7018</v>
      </c>
      <c r="G7023" s="12">
        <f ca="1"/>
        <v>225.79805720147561</v>
      </c>
      <c r="H7023" s="12">
        <f ca="1"/>
        <v>4.0000000000000001E-3</v>
      </c>
    </row>
    <row r="7024" spans="6:8" x14ac:dyDescent="0.3">
      <c r="F7024" s="2">
        <v>7019</v>
      </c>
      <c r="G7024" s="12">
        <f ca="1"/>
        <v>225.82184106480392</v>
      </c>
      <c r="H7024" s="12">
        <f ca="1"/>
        <v>4.0000000000000001E-3</v>
      </c>
    </row>
    <row r="7025" spans="6:8" x14ac:dyDescent="0.3">
      <c r="F7025" s="2">
        <v>7020</v>
      </c>
      <c r="G7025" s="12">
        <f ca="1"/>
        <v>225.82276708011003</v>
      </c>
      <c r="H7025" s="12">
        <f ca="1"/>
        <v>4.0000000000000001E-3</v>
      </c>
    </row>
    <row r="7026" spans="6:8" x14ac:dyDescent="0.3">
      <c r="F7026" s="2">
        <v>7021</v>
      </c>
      <c r="G7026" s="12">
        <f ca="1"/>
        <v>225.83118764869045</v>
      </c>
      <c r="H7026" s="12">
        <f ca="1"/>
        <v>4.0000000000000001E-3</v>
      </c>
    </row>
    <row r="7027" spans="6:8" x14ac:dyDescent="0.3">
      <c r="F7027" s="2">
        <v>7022</v>
      </c>
      <c r="G7027" s="12">
        <f ca="1"/>
        <v>225.85399044215356</v>
      </c>
      <c r="H7027" s="12">
        <f ca="1"/>
        <v>4.0000000000000001E-3</v>
      </c>
    </row>
    <row r="7028" spans="6:8" x14ac:dyDescent="0.3">
      <c r="F7028" s="2">
        <v>7023</v>
      </c>
      <c r="G7028" s="12">
        <f ca="1"/>
        <v>225.86126708633137</v>
      </c>
      <c r="H7028" s="12">
        <f ca="1"/>
        <v>4.0000000000000001E-3</v>
      </c>
    </row>
    <row r="7029" spans="6:8" x14ac:dyDescent="0.3">
      <c r="F7029" s="2">
        <v>7024</v>
      </c>
      <c r="G7029" s="12">
        <f ca="1"/>
        <v>225.87583377624688</v>
      </c>
      <c r="H7029" s="12">
        <f ca="1"/>
        <v>4.0000000000000001E-3</v>
      </c>
    </row>
    <row r="7030" spans="6:8" x14ac:dyDescent="0.3">
      <c r="F7030" s="2">
        <v>7025</v>
      </c>
      <c r="G7030" s="12">
        <f ca="1"/>
        <v>225.9007712726619</v>
      </c>
      <c r="H7030" s="12">
        <f ca="1"/>
        <v>4.0000000000000001E-3</v>
      </c>
    </row>
    <row r="7031" spans="6:8" x14ac:dyDescent="0.3">
      <c r="F7031" s="2">
        <v>7026</v>
      </c>
      <c r="G7031" s="12">
        <f ca="1"/>
        <v>225.92670710210967</v>
      </c>
      <c r="H7031" s="12">
        <f ca="1"/>
        <v>4.0000000000000001E-3</v>
      </c>
    </row>
    <row r="7032" spans="6:8" x14ac:dyDescent="0.3">
      <c r="F7032" s="2">
        <v>7027</v>
      </c>
      <c r="G7032" s="12">
        <f ca="1"/>
        <v>225.9974832927914</v>
      </c>
      <c r="H7032" s="12">
        <f ca="1"/>
        <v>4.0000000000000001E-3</v>
      </c>
    </row>
    <row r="7033" spans="6:8" x14ac:dyDescent="0.3">
      <c r="F7033" s="2">
        <v>7028</v>
      </c>
      <c r="G7033" s="12">
        <f ca="1"/>
        <v>226.03908461178776</v>
      </c>
      <c r="H7033" s="12">
        <f ca="1"/>
        <v>4.0000000000000001E-3</v>
      </c>
    </row>
    <row r="7034" spans="6:8" x14ac:dyDescent="0.3">
      <c r="F7034" s="2">
        <v>7029</v>
      </c>
      <c r="G7034" s="12">
        <f ca="1"/>
        <v>226.07328643063309</v>
      </c>
      <c r="H7034" s="12">
        <f ca="1"/>
        <v>4.0000000000000001E-3</v>
      </c>
    </row>
    <row r="7035" spans="6:8" x14ac:dyDescent="0.3">
      <c r="F7035" s="2">
        <v>7030</v>
      </c>
      <c r="G7035" s="12">
        <f ca="1"/>
        <v>226.13029577190829</v>
      </c>
      <c r="H7035" s="12">
        <f ca="1"/>
        <v>4.0000000000000001E-3</v>
      </c>
    </row>
    <row r="7036" spans="6:8" x14ac:dyDescent="0.3">
      <c r="F7036" s="2">
        <v>7031</v>
      </c>
      <c r="G7036" s="12">
        <f ca="1"/>
        <v>226.15036784352162</v>
      </c>
      <c r="H7036" s="12">
        <f ca="1"/>
        <v>4.0000000000000001E-3</v>
      </c>
    </row>
    <row r="7037" spans="6:8" x14ac:dyDescent="0.3">
      <c r="F7037" s="2">
        <v>7032</v>
      </c>
      <c r="G7037" s="12">
        <f ca="1"/>
        <v>226.20104197347786</v>
      </c>
      <c r="H7037" s="12">
        <f ca="1"/>
        <v>4.0000000000000001E-3</v>
      </c>
    </row>
    <row r="7038" spans="6:8" x14ac:dyDescent="0.3">
      <c r="F7038" s="2">
        <v>7033</v>
      </c>
      <c r="G7038" s="12">
        <f ca="1"/>
        <v>226.21417236598487</v>
      </c>
      <c r="H7038" s="12">
        <f ca="1"/>
        <v>4.0000000000000001E-3</v>
      </c>
    </row>
    <row r="7039" spans="6:8" x14ac:dyDescent="0.3">
      <c r="F7039" s="2">
        <v>7034</v>
      </c>
      <c r="G7039" s="12">
        <f ca="1"/>
        <v>226.24121817775517</v>
      </c>
      <c r="H7039" s="12">
        <f ca="1"/>
        <v>4.0000000000000001E-3</v>
      </c>
    </row>
    <row r="7040" spans="6:8" x14ac:dyDescent="0.3">
      <c r="F7040" s="2">
        <v>7035</v>
      </c>
      <c r="G7040" s="12">
        <f ca="1"/>
        <v>226.27561987392221</v>
      </c>
      <c r="H7040" s="12">
        <f ca="1"/>
        <v>4.0000000000000001E-3</v>
      </c>
    </row>
    <row r="7041" spans="6:8" x14ac:dyDescent="0.3">
      <c r="F7041" s="2">
        <v>7036</v>
      </c>
      <c r="G7041" s="12">
        <f ca="1"/>
        <v>226.28446297601653</v>
      </c>
      <c r="H7041" s="12">
        <f ca="1"/>
        <v>4.0000000000000001E-3</v>
      </c>
    </row>
    <row r="7042" spans="6:8" x14ac:dyDescent="0.3">
      <c r="F7042" s="2">
        <v>7037</v>
      </c>
      <c r="G7042" s="12">
        <f ca="1"/>
        <v>226.31891462715933</v>
      </c>
      <c r="H7042" s="12">
        <f ca="1"/>
        <v>4.0000000000000001E-3</v>
      </c>
    </row>
    <row r="7043" spans="6:8" x14ac:dyDescent="0.3">
      <c r="F7043" s="2">
        <v>7038</v>
      </c>
      <c r="G7043" s="12">
        <f ca="1"/>
        <v>226.31999674336686</v>
      </c>
      <c r="H7043" s="12">
        <f ca="1"/>
        <v>4.0000000000000001E-3</v>
      </c>
    </row>
    <row r="7044" spans="6:8" x14ac:dyDescent="0.3">
      <c r="F7044" s="2">
        <v>7039</v>
      </c>
      <c r="G7044" s="12">
        <f ca="1"/>
        <v>226.34956963881092</v>
      </c>
      <c r="H7044" s="12">
        <f ca="1"/>
        <v>4.0000000000000001E-3</v>
      </c>
    </row>
    <row r="7045" spans="6:8" x14ac:dyDescent="0.3">
      <c r="F7045" s="2">
        <v>7040</v>
      </c>
      <c r="G7045" s="12">
        <f ca="1"/>
        <v>226.35175931984742</v>
      </c>
      <c r="H7045" s="12">
        <f ca="1"/>
        <v>4.0000000000000001E-3</v>
      </c>
    </row>
    <row r="7046" spans="6:8" x14ac:dyDescent="0.3">
      <c r="F7046" s="2">
        <v>7041</v>
      </c>
      <c r="G7046" s="12">
        <f ca="1"/>
        <v>226.39498163809608</v>
      </c>
      <c r="H7046" s="12">
        <f ca="1"/>
        <v>4.0000000000000001E-3</v>
      </c>
    </row>
    <row r="7047" spans="6:8" x14ac:dyDescent="0.3">
      <c r="F7047" s="2">
        <v>7042</v>
      </c>
      <c r="G7047" s="12">
        <f ca="1"/>
        <v>226.42564804138556</v>
      </c>
      <c r="H7047" s="12">
        <f ca="1"/>
        <v>4.0000000000000001E-3</v>
      </c>
    </row>
    <row r="7048" spans="6:8" x14ac:dyDescent="0.3">
      <c r="F7048" s="2">
        <v>7043</v>
      </c>
      <c r="G7048" s="12">
        <f ca="1"/>
        <v>226.42679054223902</v>
      </c>
      <c r="H7048" s="12">
        <f ca="1"/>
        <v>4.0000000000000001E-3</v>
      </c>
    </row>
    <row r="7049" spans="6:8" x14ac:dyDescent="0.3">
      <c r="F7049" s="2">
        <v>7044</v>
      </c>
      <c r="G7049" s="12">
        <f ca="1"/>
        <v>226.42810020972183</v>
      </c>
      <c r="H7049" s="12">
        <f ca="1"/>
        <v>4.0000000000000001E-3</v>
      </c>
    </row>
    <row r="7050" spans="6:8" x14ac:dyDescent="0.3">
      <c r="F7050" s="2">
        <v>7045</v>
      </c>
      <c r="G7050" s="12">
        <f ca="1"/>
        <v>226.42910263906691</v>
      </c>
      <c r="H7050" s="12">
        <f ca="1"/>
        <v>4.0000000000000001E-3</v>
      </c>
    </row>
    <row r="7051" spans="6:8" x14ac:dyDescent="0.3">
      <c r="F7051" s="2">
        <v>7046</v>
      </c>
      <c r="G7051" s="12">
        <f ca="1"/>
        <v>226.46155322562106</v>
      </c>
      <c r="H7051" s="12">
        <f ca="1"/>
        <v>4.0000000000000001E-3</v>
      </c>
    </row>
    <row r="7052" spans="6:8" x14ac:dyDescent="0.3">
      <c r="F7052" s="2">
        <v>7047</v>
      </c>
      <c r="G7052" s="12">
        <f ca="1"/>
        <v>226.51120362920747</v>
      </c>
      <c r="H7052" s="12">
        <f ca="1"/>
        <v>4.0000000000000001E-3</v>
      </c>
    </row>
    <row r="7053" spans="6:8" x14ac:dyDescent="0.3">
      <c r="F7053" s="2">
        <v>7048</v>
      </c>
      <c r="G7053" s="12">
        <f ca="1"/>
        <v>226.53721616299777</v>
      </c>
      <c r="H7053" s="12">
        <f ca="1"/>
        <v>4.0000000000000001E-3</v>
      </c>
    </row>
    <row r="7054" spans="6:8" x14ac:dyDescent="0.3">
      <c r="F7054" s="2">
        <v>7049</v>
      </c>
      <c r="G7054" s="12">
        <f ca="1"/>
        <v>226.53929019960967</v>
      </c>
      <c r="H7054" s="12">
        <f ca="1"/>
        <v>4.0000000000000001E-3</v>
      </c>
    </row>
    <row r="7055" spans="6:8" x14ac:dyDescent="0.3">
      <c r="F7055" s="2">
        <v>7050</v>
      </c>
      <c r="G7055" s="12">
        <f ca="1"/>
        <v>226.56546163228853</v>
      </c>
      <c r="H7055" s="12">
        <f ca="1"/>
        <v>4.0000000000000001E-3</v>
      </c>
    </row>
    <row r="7056" spans="6:8" x14ac:dyDescent="0.3">
      <c r="F7056" s="2">
        <v>7051</v>
      </c>
      <c r="G7056" s="12">
        <f ca="1"/>
        <v>226.60490818629998</v>
      </c>
      <c r="H7056" s="12">
        <f ca="1"/>
        <v>4.0000000000000001E-3</v>
      </c>
    </row>
    <row r="7057" spans="6:8" x14ac:dyDescent="0.3">
      <c r="F7057" s="2">
        <v>7052</v>
      </c>
      <c r="G7057" s="12">
        <f ca="1"/>
        <v>226.63016640841948</v>
      </c>
      <c r="H7057" s="12">
        <f ca="1"/>
        <v>4.0000000000000001E-3</v>
      </c>
    </row>
    <row r="7058" spans="6:8" x14ac:dyDescent="0.3">
      <c r="F7058" s="2">
        <v>7053</v>
      </c>
      <c r="G7058" s="12">
        <f ca="1"/>
        <v>226.64124015311756</v>
      </c>
      <c r="H7058" s="12">
        <f ca="1"/>
        <v>4.0000000000000001E-3</v>
      </c>
    </row>
    <row r="7059" spans="6:8" x14ac:dyDescent="0.3">
      <c r="F7059" s="2">
        <v>7054</v>
      </c>
      <c r="G7059" s="12">
        <f ca="1"/>
        <v>226.66027202794649</v>
      </c>
      <c r="H7059" s="12">
        <f ca="1"/>
        <v>4.0000000000000001E-3</v>
      </c>
    </row>
    <row r="7060" spans="6:8" x14ac:dyDescent="0.3">
      <c r="F7060" s="2">
        <v>7055</v>
      </c>
      <c r="G7060" s="12">
        <f ca="1"/>
        <v>226.66836974138189</v>
      </c>
      <c r="H7060" s="12">
        <f ca="1"/>
        <v>4.0000000000000001E-3</v>
      </c>
    </row>
    <row r="7061" spans="6:8" x14ac:dyDescent="0.3">
      <c r="F7061" s="2">
        <v>7056</v>
      </c>
      <c r="G7061" s="12">
        <f ca="1"/>
        <v>226.67698331775193</v>
      </c>
      <c r="H7061" s="12">
        <f ca="1"/>
        <v>4.0000000000000001E-3</v>
      </c>
    </row>
    <row r="7062" spans="6:8" x14ac:dyDescent="0.3">
      <c r="F7062" s="2">
        <v>7057</v>
      </c>
      <c r="G7062" s="12">
        <f ca="1"/>
        <v>226.72001224279643</v>
      </c>
      <c r="H7062" s="12">
        <f ca="1"/>
        <v>4.0000000000000001E-3</v>
      </c>
    </row>
    <row r="7063" spans="6:8" x14ac:dyDescent="0.3">
      <c r="F7063" s="2">
        <v>7058</v>
      </c>
      <c r="G7063" s="12">
        <f ca="1"/>
        <v>226.72155484610718</v>
      </c>
      <c r="H7063" s="12">
        <f ca="1"/>
        <v>4.0000000000000001E-3</v>
      </c>
    </row>
    <row r="7064" spans="6:8" x14ac:dyDescent="0.3">
      <c r="F7064" s="2">
        <v>7059</v>
      </c>
      <c r="G7064" s="12">
        <f ca="1"/>
        <v>226.72984717319829</v>
      </c>
      <c r="H7064" s="12">
        <f ca="1"/>
        <v>4.0000000000000001E-3</v>
      </c>
    </row>
    <row r="7065" spans="6:8" x14ac:dyDescent="0.3">
      <c r="F7065" s="2">
        <v>7060</v>
      </c>
      <c r="G7065" s="12">
        <f ca="1"/>
        <v>226.73962802137254</v>
      </c>
      <c r="H7065" s="12">
        <f ca="1"/>
        <v>4.0000000000000001E-3</v>
      </c>
    </row>
    <row r="7066" spans="6:8" x14ac:dyDescent="0.3">
      <c r="F7066" s="2">
        <v>7061</v>
      </c>
      <c r="G7066" s="12">
        <f ca="1"/>
        <v>226.73981799657795</v>
      </c>
      <c r="H7066" s="12">
        <f ca="1"/>
        <v>4.0000000000000001E-3</v>
      </c>
    </row>
    <row r="7067" spans="6:8" x14ac:dyDescent="0.3">
      <c r="F7067" s="2">
        <v>7062</v>
      </c>
      <c r="G7067" s="12">
        <f ca="1"/>
        <v>226.76577893072636</v>
      </c>
      <c r="H7067" s="12">
        <f ca="1"/>
        <v>4.0000000000000001E-3</v>
      </c>
    </row>
    <row r="7068" spans="6:8" x14ac:dyDescent="0.3">
      <c r="F7068" s="2">
        <v>7063</v>
      </c>
      <c r="G7068" s="12">
        <f ca="1"/>
        <v>226.76891951916491</v>
      </c>
      <c r="H7068" s="12">
        <f ca="1"/>
        <v>4.0000000000000001E-3</v>
      </c>
    </row>
    <row r="7069" spans="6:8" x14ac:dyDescent="0.3">
      <c r="F7069" s="2">
        <v>7064</v>
      </c>
      <c r="G7069" s="12">
        <f ca="1"/>
        <v>226.81019259027931</v>
      </c>
      <c r="H7069" s="12">
        <f ca="1"/>
        <v>4.0000000000000001E-3</v>
      </c>
    </row>
    <row r="7070" spans="6:8" x14ac:dyDescent="0.3">
      <c r="F7070" s="2">
        <v>7065</v>
      </c>
      <c r="G7070" s="12">
        <f ca="1"/>
        <v>226.88041746239674</v>
      </c>
      <c r="H7070" s="12">
        <f ca="1"/>
        <v>4.0000000000000001E-3</v>
      </c>
    </row>
    <row r="7071" spans="6:8" x14ac:dyDescent="0.3">
      <c r="F7071" s="2">
        <v>7066</v>
      </c>
      <c r="G7071" s="12">
        <f ca="1"/>
        <v>226.88331155835334</v>
      </c>
      <c r="H7071" s="12">
        <f ca="1"/>
        <v>4.0000000000000001E-3</v>
      </c>
    </row>
    <row r="7072" spans="6:8" x14ac:dyDescent="0.3">
      <c r="F7072" s="2">
        <v>7067</v>
      </c>
      <c r="G7072" s="12">
        <f ca="1"/>
        <v>226.90561561244266</v>
      </c>
      <c r="H7072" s="12">
        <f ca="1"/>
        <v>4.0000000000000001E-3</v>
      </c>
    </row>
    <row r="7073" spans="6:8" x14ac:dyDescent="0.3">
      <c r="F7073" s="2">
        <v>7068</v>
      </c>
      <c r="G7073" s="12">
        <f ca="1"/>
        <v>226.9147253888811</v>
      </c>
      <c r="H7073" s="12">
        <f ca="1"/>
        <v>4.0000000000000001E-3</v>
      </c>
    </row>
    <row r="7074" spans="6:8" x14ac:dyDescent="0.3">
      <c r="F7074" s="2">
        <v>7069</v>
      </c>
      <c r="G7074" s="12">
        <f ca="1"/>
        <v>226.94610784048498</v>
      </c>
      <c r="H7074" s="12">
        <f ca="1"/>
        <v>4.0000000000000001E-3</v>
      </c>
    </row>
    <row r="7075" spans="6:8" x14ac:dyDescent="0.3">
      <c r="F7075" s="2">
        <v>7070</v>
      </c>
      <c r="G7075" s="12">
        <f ca="1"/>
        <v>226.96377523225033</v>
      </c>
      <c r="H7075" s="12">
        <f ca="1"/>
        <v>4.0000000000000001E-3</v>
      </c>
    </row>
    <row r="7076" spans="6:8" x14ac:dyDescent="0.3">
      <c r="F7076" s="2">
        <v>7071</v>
      </c>
      <c r="G7076" s="12">
        <f ca="1"/>
        <v>227.01871562686327</v>
      </c>
      <c r="H7076" s="12">
        <f ca="1"/>
        <v>4.0000000000000001E-3</v>
      </c>
    </row>
    <row r="7077" spans="6:8" x14ac:dyDescent="0.3">
      <c r="F7077" s="2">
        <v>7072</v>
      </c>
      <c r="G7077" s="12">
        <f ca="1"/>
        <v>227.02420378806767</v>
      </c>
      <c r="H7077" s="12">
        <f ca="1"/>
        <v>4.0000000000000001E-3</v>
      </c>
    </row>
    <row r="7078" spans="6:8" x14ac:dyDescent="0.3">
      <c r="F7078" s="2">
        <v>7073</v>
      </c>
      <c r="G7078" s="12">
        <f ca="1"/>
        <v>227.04163297527936</v>
      </c>
      <c r="H7078" s="12">
        <f ca="1"/>
        <v>4.0000000000000001E-3</v>
      </c>
    </row>
    <row r="7079" spans="6:8" x14ac:dyDescent="0.3">
      <c r="F7079" s="2">
        <v>7074</v>
      </c>
      <c r="G7079" s="12">
        <f ca="1"/>
        <v>227.06048965634434</v>
      </c>
      <c r="H7079" s="12">
        <f ca="1"/>
        <v>4.0000000000000001E-3</v>
      </c>
    </row>
    <row r="7080" spans="6:8" x14ac:dyDescent="0.3">
      <c r="F7080" s="2">
        <v>7075</v>
      </c>
      <c r="G7080" s="12">
        <f ca="1"/>
        <v>227.06291196474712</v>
      </c>
      <c r="H7080" s="12">
        <f ca="1"/>
        <v>4.0000000000000001E-3</v>
      </c>
    </row>
    <row r="7081" spans="6:8" x14ac:dyDescent="0.3">
      <c r="F7081" s="2">
        <v>7076</v>
      </c>
      <c r="G7081" s="12">
        <f ca="1"/>
        <v>227.07570475060569</v>
      </c>
      <c r="H7081" s="12">
        <f ca="1"/>
        <v>4.0000000000000001E-3</v>
      </c>
    </row>
    <row r="7082" spans="6:8" x14ac:dyDescent="0.3">
      <c r="F7082" s="2">
        <v>7077</v>
      </c>
      <c r="G7082" s="12">
        <f ca="1"/>
        <v>227.07669573601692</v>
      </c>
      <c r="H7082" s="12">
        <f ca="1"/>
        <v>4.0000000000000001E-3</v>
      </c>
    </row>
    <row r="7083" spans="6:8" x14ac:dyDescent="0.3">
      <c r="F7083" s="2">
        <v>7078</v>
      </c>
      <c r="G7083" s="12">
        <f ca="1"/>
        <v>227.15028460667637</v>
      </c>
      <c r="H7083" s="12">
        <f ca="1"/>
        <v>4.0000000000000001E-3</v>
      </c>
    </row>
    <row r="7084" spans="6:8" x14ac:dyDescent="0.3">
      <c r="F7084" s="2">
        <v>7079</v>
      </c>
      <c r="G7084" s="12">
        <f ca="1"/>
        <v>227.15477852761896</v>
      </c>
      <c r="H7084" s="12">
        <f ca="1"/>
        <v>4.0000000000000001E-3</v>
      </c>
    </row>
    <row r="7085" spans="6:8" x14ac:dyDescent="0.3">
      <c r="F7085" s="2">
        <v>7080</v>
      </c>
      <c r="G7085" s="12">
        <f ca="1"/>
        <v>227.17351761062784</v>
      </c>
      <c r="H7085" s="12">
        <f ca="1"/>
        <v>4.0000000000000001E-3</v>
      </c>
    </row>
    <row r="7086" spans="6:8" x14ac:dyDescent="0.3">
      <c r="F7086" s="2">
        <v>7081</v>
      </c>
      <c r="G7086" s="12">
        <f ca="1"/>
        <v>227.19581679502744</v>
      </c>
      <c r="H7086" s="12">
        <f ca="1"/>
        <v>4.0000000000000001E-3</v>
      </c>
    </row>
    <row r="7087" spans="6:8" x14ac:dyDescent="0.3">
      <c r="F7087" s="2">
        <v>7082</v>
      </c>
      <c r="G7087" s="12">
        <f ca="1"/>
        <v>227.24384319493026</v>
      </c>
      <c r="H7087" s="12">
        <f ca="1"/>
        <v>4.0000000000000001E-3</v>
      </c>
    </row>
    <row r="7088" spans="6:8" x14ac:dyDescent="0.3">
      <c r="F7088" s="2">
        <v>7083</v>
      </c>
      <c r="G7088" s="12">
        <f ca="1"/>
        <v>227.24460414934629</v>
      </c>
      <c r="H7088" s="12">
        <f ca="1"/>
        <v>4.0000000000000001E-3</v>
      </c>
    </row>
    <row r="7089" spans="6:8" x14ac:dyDescent="0.3">
      <c r="F7089" s="2">
        <v>7084</v>
      </c>
      <c r="G7089" s="12">
        <f ca="1"/>
        <v>227.246914269933</v>
      </c>
      <c r="H7089" s="12">
        <f ca="1"/>
        <v>4.0000000000000001E-3</v>
      </c>
    </row>
    <row r="7090" spans="6:8" x14ac:dyDescent="0.3">
      <c r="F7090" s="2">
        <v>7085</v>
      </c>
      <c r="G7090" s="12">
        <f ca="1"/>
        <v>227.2516566234525</v>
      </c>
      <c r="H7090" s="12">
        <f ca="1"/>
        <v>4.0000000000000001E-3</v>
      </c>
    </row>
    <row r="7091" spans="6:8" x14ac:dyDescent="0.3">
      <c r="F7091" s="2">
        <v>7086</v>
      </c>
      <c r="G7091" s="12">
        <f ca="1"/>
        <v>227.30810572810591</v>
      </c>
      <c r="H7091" s="12">
        <f ca="1"/>
        <v>4.0000000000000001E-3</v>
      </c>
    </row>
    <row r="7092" spans="6:8" x14ac:dyDescent="0.3">
      <c r="F7092" s="2">
        <v>7087</v>
      </c>
      <c r="G7092" s="12">
        <f ca="1"/>
        <v>227.31386276466844</v>
      </c>
      <c r="H7092" s="12">
        <f ca="1"/>
        <v>4.0000000000000001E-3</v>
      </c>
    </row>
    <row r="7093" spans="6:8" x14ac:dyDescent="0.3">
      <c r="F7093" s="2">
        <v>7088</v>
      </c>
      <c r="G7093" s="12">
        <f ca="1"/>
        <v>227.38415114876278</v>
      </c>
      <c r="H7093" s="12">
        <f ca="1"/>
        <v>4.0000000000000001E-3</v>
      </c>
    </row>
    <row r="7094" spans="6:8" x14ac:dyDescent="0.3">
      <c r="F7094" s="2">
        <v>7089</v>
      </c>
      <c r="G7094" s="12">
        <f ca="1"/>
        <v>227.38831288001023</v>
      </c>
      <c r="H7094" s="12">
        <f ca="1"/>
        <v>4.0000000000000001E-3</v>
      </c>
    </row>
    <row r="7095" spans="6:8" x14ac:dyDescent="0.3">
      <c r="F7095" s="2">
        <v>7090</v>
      </c>
      <c r="G7095" s="12">
        <f ca="1"/>
        <v>227.40607132575303</v>
      </c>
      <c r="H7095" s="12">
        <f ca="1"/>
        <v>4.0000000000000001E-3</v>
      </c>
    </row>
    <row r="7096" spans="6:8" x14ac:dyDescent="0.3">
      <c r="F7096" s="2">
        <v>7091</v>
      </c>
      <c r="G7096" s="12">
        <f ca="1"/>
        <v>227.41815982359455</v>
      </c>
      <c r="H7096" s="12">
        <f ca="1"/>
        <v>4.0000000000000001E-3</v>
      </c>
    </row>
    <row r="7097" spans="6:8" x14ac:dyDescent="0.3">
      <c r="F7097" s="2">
        <v>7092</v>
      </c>
      <c r="G7097" s="12">
        <f ca="1"/>
        <v>227.42242075957475</v>
      </c>
      <c r="H7097" s="12">
        <f ca="1"/>
        <v>4.0000000000000001E-3</v>
      </c>
    </row>
    <row r="7098" spans="6:8" x14ac:dyDescent="0.3">
      <c r="F7098" s="2">
        <v>7093</v>
      </c>
      <c r="G7098" s="12">
        <f ca="1"/>
        <v>227.44209389240939</v>
      </c>
      <c r="H7098" s="12">
        <f ca="1"/>
        <v>4.0000000000000001E-3</v>
      </c>
    </row>
    <row r="7099" spans="6:8" x14ac:dyDescent="0.3">
      <c r="F7099" s="2">
        <v>7094</v>
      </c>
      <c r="G7099" s="12">
        <f ca="1"/>
        <v>227.45567435022514</v>
      </c>
      <c r="H7099" s="12">
        <f ca="1"/>
        <v>4.0000000000000001E-3</v>
      </c>
    </row>
    <row r="7100" spans="6:8" x14ac:dyDescent="0.3">
      <c r="F7100" s="2">
        <v>7095</v>
      </c>
      <c r="G7100" s="12">
        <f ca="1"/>
        <v>227.46338263435462</v>
      </c>
      <c r="H7100" s="12">
        <f ca="1"/>
        <v>4.0000000000000001E-3</v>
      </c>
    </row>
    <row r="7101" spans="6:8" x14ac:dyDescent="0.3">
      <c r="F7101" s="2">
        <v>7096</v>
      </c>
      <c r="G7101" s="12">
        <f ca="1"/>
        <v>227.52504021468403</v>
      </c>
      <c r="H7101" s="12">
        <f ca="1"/>
        <v>4.0000000000000001E-3</v>
      </c>
    </row>
    <row r="7102" spans="6:8" x14ac:dyDescent="0.3">
      <c r="F7102" s="2">
        <v>7097</v>
      </c>
      <c r="G7102" s="12">
        <f ca="1"/>
        <v>227.54277348535135</v>
      </c>
      <c r="H7102" s="12">
        <f ca="1"/>
        <v>4.0000000000000001E-3</v>
      </c>
    </row>
    <row r="7103" spans="6:8" x14ac:dyDescent="0.3">
      <c r="F7103" s="2">
        <v>7098</v>
      </c>
      <c r="G7103" s="12">
        <f ca="1"/>
        <v>227.6055364378588</v>
      </c>
      <c r="H7103" s="12">
        <f ca="1"/>
        <v>4.0000000000000001E-3</v>
      </c>
    </row>
    <row r="7104" spans="6:8" x14ac:dyDescent="0.3">
      <c r="F7104" s="2">
        <v>7099</v>
      </c>
      <c r="G7104" s="12">
        <f ca="1"/>
        <v>227.62312941449875</v>
      </c>
      <c r="H7104" s="12">
        <f ca="1"/>
        <v>4.0000000000000001E-3</v>
      </c>
    </row>
    <row r="7105" spans="6:8" x14ac:dyDescent="0.3">
      <c r="F7105" s="2">
        <v>7100</v>
      </c>
      <c r="G7105" s="12">
        <f ca="1"/>
        <v>227.65095925390551</v>
      </c>
      <c r="H7105" s="12">
        <f ca="1"/>
        <v>4.0000000000000001E-3</v>
      </c>
    </row>
    <row r="7106" spans="6:8" x14ac:dyDescent="0.3">
      <c r="F7106" s="2">
        <v>7101</v>
      </c>
      <c r="G7106" s="12">
        <f ca="1"/>
        <v>227.68447722622977</v>
      </c>
      <c r="H7106" s="12">
        <f ca="1"/>
        <v>4.0000000000000001E-3</v>
      </c>
    </row>
    <row r="7107" spans="6:8" x14ac:dyDescent="0.3">
      <c r="F7107" s="2">
        <v>7102</v>
      </c>
      <c r="G7107" s="12">
        <f ca="1"/>
        <v>227.69627578993601</v>
      </c>
      <c r="H7107" s="12">
        <f ca="1"/>
        <v>4.0000000000000001E-3</v>
      </c>
    </row>
    <row r="7108" spans="6:8" x14ac:dyDescent="0.3">
      <c r="F7108" s="2">
        <v>7103</v>
      </c>
      <c r="G7108" s="12">
        <f ca="1"/>
        <v>227.7177739700731</v>
      </c>
      <c r="H7108" s="12">
        <f ca="1"/>
        <v>4.0000000000000001E-3</v>
      </c>
    </row>
    <row r="7109" spans="6:8" x14ac:dyDescent="0.3">
      <c r="F7109" s="2">
        <v>7104</v>
      </c>
      <c r="G7109" s="12">
        <f ca="1"/>
        <v>227.7452668323632</v>
      </c>
      <c r="H7109" s="12">
        <f ca="1"/>
        <v>4.0000000000000001E-3</v>
      </c>
    </row>
    <row r="7110" spans="6:8" x14ac:dyDescent="0.3">
      <c r="F7110" s="2">
        <v>7105</v>
      </c>
      <c r="G7110" s="12">
        <f ca="1"/>
        <v>227.77317785591805</v>
      </c>
      <c r="H7110" s="12">
        <f ca="1"/>
        <v>4.0000000000000001E-3</v>
      </c>
    </row>
    <row r="7111" spans="6:8" x14ac:dyDescent="0.3">
      <c r="F7111" s="2">
        <v>7106</v>
      </c>
      <c r="G7111" s="12">
        <f ca="1"/>
        <v>227.77322515977755</v>
      </c>
      <c r="H7111" s="12">
        <f ca="1"/>
        <v>4.0000000000000001E-3</v>
      </c>
    </row>
    <row r="7112" spans="6:8" x14ac:dyDescent="0.3">
      <c r="F7112" s="2">
        <v>7107</v>
      </c>
      <c r="G7112" s="12">
        <f ca="1"/>
        <v>227.79522779450491</v>
      </c>
      <c r="H7112" s="12">
        <f ca="1"/>
        <v>4.0000000000000001E-3</v>
      </c>
    </row>
    <row r="7113" spans="6:8" x14ac:dyDescent="0.3">
      <c r="F7113" s="2">
        <v>7108</v>
      </c>
      <c r="G7113" s="12">
        <f ca="1"/>
        <v>227.81674534687735</v>
      </c>
      <c r="H7113" s="12">
        <f ca="1"/>
        <v>4.0000000000000001E-3</v>
      </c>
    </row>
    <row r="7114" spans="6:8" x14ac:dyDescent="0.3">
      <c r="F7114" s="2">
        <v>7109</v>
      </c>
      <c r="G7114" s="12">
        <f ca="1"/>
        <v>227.82183819798774</v>
      </c>
      <c r="H7114" s="12">
        <f ca="1"/>
        <v>4.0000000000000001E-3</v>
      </c>
    </row>
    <row r="7115" spans="6:8" x14ac:dyDescent="0.3">
      <c r="F7115" s="2">
        <v>7110</v>
      </c>
      <c r="G7115" s="12">
        <f ca="1"/>
        <v>227.82692091879204</v>
      </c>
      <c r="H7115" s="12">
        <f ca="1"/>
        <v>4.0000000000000001E-3</v>
      </c>
    </row>
    <row r="7116" spans="6:8" x14ac:dyDescent="0.3">
      <c r="F7116" s="2">
        <v>7111</v>
      </c>
      <c r="G7116" s="12">
        <f ca="1"/>
        <v>227.88533761509379</v>
      </c>
      <c r="H7116" s="12">
        <f ca="1"/>
        <v>4.0000000000000001E-3</v>
      </c>
    </row>
    <row r="7117" spans="6:8" x14ac:dyDescent="0.3">
      <c r="F7117" s="2">
        <v>7112</v>
      </c>
      <c r="G7117" s="12">
        <f ca="1"/>
        <v>227.89061175506438</v>
      </c>
      <c r="H7117" s="12">
        <f ca="1"/>
        <v>4.0000000000000001E-3</v>
      </c>
    </row>
    <row r="7118" spans="6:8" x14ac:dyDescent="0.3">
      <c r="F7118" s="2">
        <v>7113</v>
      </c>
      <c r="G7118" s="12">
        <f ca="1"/>
        <v>228.084298553341</v>
      </c>
      <c r="H7118" s="12">
        <f ca="1"/>
        <v>4.0000000000000001E-3</v>
      </c>
    </row>
    <row r="7119" spans="6:8" x14ac:dyDescent="0.3">
      <c r="F7119" s="2">
        <v>7114</v>
      </c>
      <c r="G7119" s="12">
        <f ca="1"/>
        <v>228.10390821893481</v>
      </c>
      <c r="H7119" s="12">
        <f ca="1"/>
        <v>4.0000000000000001E-3</v>
      </c>
    </row>
    <row r="7120" spans="6:8" x14ac:dyDescent="0.3">
      <c r="F7120" s="2">
        <v>7115</v>
      </c>
      <c r="G7120" s="12">
        <f ca="1"/>
        <v>228.15492021347845</v>
      </c>
      <c r="H7120" s="12">
        <f ca="1"/>
        <v>4.0000000000000001E-3</v>
      </c>
    </row>
    <row r="7121" spans="6:8" x14ac:dyDescent="0.3">
      <c r="F7121" s="2">
        <v>7116</v>
      </c>
      <c r="G7121" s="12">
        <f ca="1"/>
        <v>228.16523148261626</v>
      </c>
      <c r="H7121" s="12">
        <f ca="1"/>
        <v>4.0000000000000001E-3</v>
      </c>
    </row>
    <row r="7122" spans="6:8" x14ac:dyDescent="0.3">
      <c r="F7122" s="2">
        <v>7117</v>
      </c>
      <c r="G7122" s="12">
        <f ca="1"/>
        <v>228.20360210492092</v>
      </c>
      <c r="H7122" s="12">
        <f ca="1"/>
        <v>4.0000000000000001E-3</v>
      </c>
    </row>
    <row r="7123" spans="6:8" x14ac:dyDescent="0.3">
      <c r="F7123" s="2">
        <v>7118</v>
      </c>
      <c r="G7123" s="12">
        <f ca="1"/>
        <v>228.22386649665145</v>
      </c>
      <c r="H7123" s="12">
        <f ca="1"/>
        <v>4.0000000000000001E-3</v>
      </c>
    </row>
    <row r="7124" spans="6:8" x14ac:dyDescent="0.3">
      <c r="F7124" s="2">
        <v>7119</v>
      </c>
      <c r="G7124" s="12">
        <f ca="1"/>
        <v>228.23086786804271</v>
      </c>
      <c r="H7124" s="12">
        <f ca="1"/>
        <v>4.0000000000000001E-3</v>
      </c>
    </row>
    <row r="7125" spans="6:8" x14ac:dyDescent="0.3">
      <c r="F7125" s="2">
        <v>7120</v>
      </c>
      <c r="G7125" s="12">
        <f ca="1"/>
        <v>228.25052741110252</v>
      </c>
      <c r="H7125" s="12">
        <f ca="1"/>
        <v>4.0000000000000001E-3</v>
      </c>
    </row>
    <row r="7126" spans="6:8" x14ac:dyDescent="0.3">
      <c r="F7126" s="2">
        <v>7121</v>
      </c>
      <c r="G7126" s="12">
        <f ca="1"/>
        <v>228.26625155453758</v>
      </c>
      <c r="H7126" s="12">
        <f ca="1"/>
        <v>4.0000000000000001E-3</v>
      </c>
    </row>
    <row r="7127" spans="6:8" x14ac:dyDescent="0.3">
      <c r="F7127" s="2">
        <v>7122</v>
      </c>
      <c r="G7127" s="12">
        <f ca="1"/>
        <v>228.28229577583897</v>
      </c>
      <c r="H7127" s="12">
        <f ca="1"/>
        <v>4.0000000000000001E-3</v>
      </c>
    </row>
    <row r="7128" spans="6:8" x14ac:dyDescent="0.3">
      <c r="F7128" s="2">
        <v>7123</v>
      </c>
      <c r="G7128" s="12">
        <f ca="1"/>
        <v>228.35214181007407</v>
      </c>
      <c r="H7128" s="12">
        <f ca="1"/>
        <v>4.0000000000000001E-3</v>
      </c>
    </row>
    <row r="7129" spans="6:8" x14ac:dyDescent="0.3">
      <c r="F7129" s="2">
        <v>7124</v>
      </c>
      <c r="G7129" s="12">
        <f ca="1"/>
        <v>228.37021658952727</v>
      </c>
      <c r="H7129" s="12">
        <f ca="1"/>
        <v>4.0000000000000001E-3</v>
      </c>
    </row>
    <row r="7130" spans="6:8" x14ac:dyDescent="0.3">
      <c r="F7130" s="2">
        <v>7125</v>
      </c>
      <c r="G7130" s="12">
        <f ca="1"/>
        <v>228.40502106337163</v>
      </c>
      <c r="H7130" s="12">
        <f ca="1"/>
        <v>4.0000000000000001E-3</v>
      </c>
    </row>
    <row r="7131" spans="6:8" x14ac:dyDescent="0.3">
      <c r="F7131" s="2">
        <v>7126</v>
      </c>
      <c r="G7131" s="12">
        <f ca="1"/>
        <v>228.40637270718602</v>
      </c>
      <c r="H7131" s="12">
        <f ca="1"/>
        <v>4.0000000000000001E-3</v>
      </c>
    </row>
    <row r="7132" spans="6:8" x14ac:dyDescent="0.3">
      <c r="F7132" s="2">
        <v>7127</v>
      </c>
      <c r="G7132" s="12">
        <f ca="1"/>
        <v>228.43570071799991</v>
      </c>
      <c r="H7132" s="12">
        <f ca="1"/>
        <v>4.0000000000000001E-3</v>
      </c>
    </row>
    <row r="7133" spans="6:8" x14ac:dyDescent="0.3">
      <c r="F7133" s="2">
        <v>7128</v>
      </c>
      <c r="G7133" s="12">
        <f ca="1"/>
        <v>228.4788628285034</v>
      </c>
      <c r="H7133" s="12">
        <f ca="1"/>
        <v>4.0000000000000001E-3</v>
      </c>
    </row>
    <row r="7134" spans="6:8" x14ac:dyDescent="0.3">
      <c r="F7134" s="2">
        <v>7129</v>
      </c>
      <c r="G7134" s="12">
        <f ca="1"/>
        <v>228.48170043014056</v>
      </c>
      <c r="H7134" s="12">
        <f ca="1"/>
        <v>4.0000000000000001E-3</v>
      </c>
    </row>
    <row r="7135" spans="6:8" x14ac:dyDescent="0.3">
      <c r="F7135" s="2">
        <v>7130</v>
      </c>
      <c r="G7135" s="12">
        <f ca="1"/>
        <v>228.48321973764502</v>
      </c>
      <c r="H7135" s="12">
        <f ca="1"/>
        <v>4.0000000000000001E-3</v>
      </c>
    </row>
    <row r="7136" spans="6:8" x14ac:dyDescent="0.3">
      <c r="F7136" s="2">
        <v>7131</v>
      </c>
      <c r="G7136" s="12">
        <f ca="1"/>
        <v>228.49251990003756</v>
      </c>
      <c r="H7136" s="12">
        <f ca="1"/>
        <v>4.0000000000000001E-3</v>
      </c>
    </row>
    <row r="7137" spans="6:8" x14ac:dyDescent="0.3">
      <c r="F7137" s="2">
        <v>7132</v>
      </c>
      <c r="G7137" s="12">
        <f ca="1"/>
        <v>228.49778814560779</v>
      </c>
      <c r="H7137" s="12">
        <f ca="1"/>
        <v>4.0000000000000001E-3</v>
      </c>
    </row>
    <row r="7138" spans="6:8" x14ac:dyDescent="0.3">
      <c r="F7138" s="2">
        <v>7133</v>
      </c>
      <c r="G7138" s="12">
        <f ca="1"/>
        <v>228.52073439959898</v>
      </c>
      <c r="H7138" s="12">
        <f ca="1"/>
        <v>4.0000000000000001E-3</v>
      </c>
    </row>
    <row r="7139" spans="6:8" x14ac:dyDescent="0.3">
      <c r="F7139" s="2">
        <v>7134</v>
      </c>
      <c r="G7139" s="12">
        <f ca="1"/>
        <v>228.64693132631965</v>
      </c>
      <c r="H7139" s="12">
        <f ca="1"/>
        <v>4.0000000000000001E-3</v>
      </c>
    </row>
    <row r="7140" spans="6:8" x14ac:dyDescent="0.3">
      <c r="F7140" s="2">
        <v>7135</v>
      </c>
      <c r="G7140" s="12">
        <f ca="1"/>
        <v>228.66462802382887</v>
      </c>
      <c r="H7140" s="12">
        <f ca="1"/>
        <v>4.0000000000000001E-3</v>
      </c>
    </row>
    <row r="7141" spans="6:8" x14ac:dyDescent="0.3">
      <c r="F7141" s="2">
        <v>7136</v>
      </c>
      <c r="G7141" s="12">
        <f ca="1"/>
        <v>228.67121107612078</v>
      </c>
      <c r="H7141" s="12">
        <f ca="1"/>
        <v>4.0000000000000001E-3</v>
      </c>
    </row>
    <row r="7142" spans="6:8" x14ac:dyDescent="0.3">
      <c r="F7142" s="2">
        <v>7137</v>
      </c>
      <c r="G7142" s="12">
        <f ca="1"/>
        <v>228.6792427096303</v>
      </c>
      <c r="H7142" s="12">
        <f ca="1"/>
        <v>4.0000000000000001E-3</v>
      </c>
    </row>
    <row r="7143" spans="6:8" x14ac:dyDescent="0.3">
      <c r="F7143" s="2">
        <v>7138</v>
      </c>
      <c r="G7143" s="12">
        <f ca="1"/>
        <v>228.69835222531839</v>
      </c>
      <c r="H7143" s="12">
        <f ca="1"/>
        <v>4.0000000000000001E-3</v>
      </c>
    </row>
    <row r="7144" spans="6:8" x14ac:dyDescent="0.3">
      <c r="F7144" s="2">
        <v>7139</v>
      </c>
      <c r="G7144" s="12">
        <f ca="1"/>
        <v>228.70821415406112</v>
      </c>
      <c r="H7144" s="12">
        <f ca="1"/>
        <v>4.0000000000000001E-3</v>
      </c>
    </row>
    <row r="7145" spans="6:8" x14ac:dyDescent="0.3">
      <c r="F7145" s="2">
        <v>7140</v>
      </c>
      <c r="G7145" s="12">
        <f ca="1"/>
        <v>228.72954978322619</v>
      </c>
      <c r="H7145" s="12">
        <f ca="1"/>
        <v>4.0000000000000001E-3</v>
      </c>
    </row>
    <row r="7146" spans="6:8" x14ac:dyDescent="0.3">
      <c r="F7146" s="2">
        <v>7141</v>
      </c>
      <c r="G7146" s="12">
        <f ca="1"/>
        <v>228.7305638523392</v>
      </c>
      <c r="H7146" s="12">
        <f ca="1"/>
        <v>4.0000000000000001E-3</v>
      </c>
    </row>
    <row r="7147" spans="6:8" x14ac:dyDescent="0.3">
      <c r="F7147" s="2">
        <v>7142</v>
      </c>
      <c r="G7147" s="12">
        <f ca="1"/>
        <v>228.75667944882289</v>
      </c>
      <c r="H7147" s="12">
        <f ca="1"/>
        <v>4.0000000000000001E-3</v>
      </c>
    </row>
    <row r="7148" spans="6:8" x14ac:dyDescent="0.3">
      <c r="F7148" s="2">
        <v>7143</v>
      </c>
      <c r="G7148" s="12">
        <f ca="1"/>
        <v>228.79377074592097</v>
      </c>
      <c r="H7148" s="12">
        <f ca="1"/>
        <v>4.0000000000000001E-3</v>
      </c>
    </row>
    <row r="7149" spans="6:8" x14ac:dyDescent="0.3">
      <c r="F7149" s="2">
        <v>7144</v>
      </c>
      <c r="G7149" s="12">
        <f ca="1"/>
        <v>228.80355219016548</v>
      </c>
      <c r="H7149" s="12">
        <f ca="1"/>
        <v>4.0000000000000001E-3</v>
      </c>
    </row>
    <row r="7150" spans="6:8" x14ac:dyDescent="0.3">
      <c r="F7150" s="2">
        <v>7145</v>
      </c>
      <c r="G7150" s="12">
        <f ca="1"/>
        <v>228.81485307373424</v>
      </c>
      <c r="H7150" s="12">
        <f ca="1"/>
        <v>4.0000000000000001E-3</v>
      </c>
    </row>
    <row r="7151" spans="6:8" x14ac:dyDescent="0.3">
      <c r="F7151" s="2">
        <v>7146</v>
      </c>
      <c r="G7151" s="12">
        <f ca="1"/>
        <v>228.84533723348673</v>
      </c>
      <c r="H7151" s="12">
        <f ca="1"/>
        <v>4.0000000000000001E-3</v>
      </c>
    </row>
    <row r="7152" spans="6:8" x14ac:dyDescent="0.3">
      <c r="F7152" s="2">
        <v>7147</v>
      </c>
      <c r="G7152" s="12">
        <f ca="1"/>
        <v>228.84953758136118</v>
      </c>
      <c r="H7152" s="12">
        <f ca="1"/>
        <v>4.0000000000000001E-3</v>
      </c>
    </row>
    <row r="7153" spans="6:8" x14ac:dyDescent="0.3">
      <c r="F7153" s="2">
        <v>7148</v>
      </c>
      <c r="G7153" s="12">
        <f ca="1"/>
        <v>228.87136503013895</v>
      </c>
      <c r="H7153" s="12">
        <f ca="1"/>
        <v>4.0000000000000001E-3</v>
      </c>
    </row>
    <row r="7154" spans="6:8" x14ac:dyDescent="0.3">
      <c r="F7154" s="2">
        <v>7149</v>
      </c>
      <c r="G7154" s="12">
        <f ca="1"/>
        <v>228.87893516840109</v>
      </c>
      <c r="H7154" s="12">
        <f ca="1"/>
        <v>4.0000000000000001E-3</v>
      </c>
    </row>
    <row r="7155" spans="6:8" x14ac:dyDescent="0.3">
      <c r="F7155" s="2">
        <v>7150</v>
      </c>
      <c r="G7155" s="12">
        <f ca="1"/>
        <v>228.94165474375117</v>
      </c>
      <c r="H7155" s="12">
        <f ca="1"/>
        <v>4.0000000000000001E-3</v>
      </c>
    </row>
    <row r="7156" spans="6:8" x14ac:dyDescent="0.3">
      <c r="F7156" s="2">
        <v>7151</v>
      </c>
      <c r="G7156" s="12">
        <f ca="1"/>
        <v>228.9497719825267</v>
      </c>
      <c r="H7156" s="12">
        <f ca="1"/>
        <v>4.0000000000000001E-3</v>
      </c>
    </row>
    <row r="7157" spans="6:8" x14ac:dyDescent="0.3">
      <c r="F7157" s="2">
        <v>7152</v>
      </c>
      <c r="G7157" s="12">
        <f ca="1"/>
        <v>228.97387920970854</v>
      </c>
      <c r="H7157" s="12">
        <f ca="1"/>
        <v>4.0000000000000001E-3</v>
      </c>
    </row>
    <row r="7158" spans="6:8" x14ac:dyDescent="0.3">
      <c r="F7158" s="2">
        <v>7153</v>
      </c>
      <c r="G7158" s="12">
        <f ca="1"/>
        <v>228.98622165757277</v>
      </c>
      <c r="H7158" s="12">
        <f ca="1"/>
        <v>4.0000000000000001E-3</v>
      </c>
    </row>
    <row r="7159" spans="6:8" x14ac:dyDescent="0.3">
      <c r="F7159" s="2">
        <v>7154</v>
      </c>
      <c r="G7159" s="12">
        <f ca="1"/>
        <v>228.99493397938659</v>
      </c>
      <c r="H7159" s="12">
        <f ca="1"/>
        <v>4.0000000000000001E-3</v>
      </c>
    </row>
    <row r="7160" spans="6:8" x14ac:dyDescent="0.3">
      <c r="F7160" s="2">
        <v>7155</v>
      </c>
      <c r="G7160" s="12">
        <f ca="1"/>
        <v>229.0218306410074</v>
      </c>
      <c r="H7160" s="12">
        <f ca="1"/>
        <v>4.0000000000000001E-3</v>
      </c>
    </row>
    <row r="7161" spans="6:8" x14ac:dyDescent="0.3">
      <c r="F7161" s="2">
        <v>7156</v>
      </c>
      <c r="G7161" s="12">
        <f ca="1"/>
        <v>229.07028660283126</v>
      </c>
      <c r="H7161" s="12">
        <f ca="1"/>
        <v>4.0000000000000001E-3</v>
      </c>
    </row>
    <row r="7162" spans="6:8" x14ac:dyDescent="0.3">
      <c r="F7162" s="2">
        <v>7157</v>
      </c>
      <c r="G7162" s="12">
        <f ca="1"/>
        <v>229.13667236803477</v>
      </c>
      <c r="H7162" s="12">
        <f ca="1"/>
        <v>4.0000000000000001E-3</v>
      </c>
    </row>
    <row r="7163" spans="6:8" x14ac:dyDescent="0.3">
      <c r="F7163" s="2">
        <v>7158</v>
      </c>
      <c r="G7163" s="12">
        <f ca="1"/>
        <v>229.20788192111564</v>
      </c>
      <c r="H7163" s="12">
        <f ca="1"/>
        <v>4.0000000000000001E-3</v>
      </c>
    </row>
    <row r="7164" spans="6:8" x14ac:dyDescent="0.3">
      <c r="F7164" s="2">
        <v>7159</v>
      </c>
      <c r="G7164" s="12">
        <f ca="1"/>
        <v>229.21365422320389</v>
      </c>
      <c r="H7164" s="12">
        <f ca="1"/>
        <v>4.0000000000000001E-3</v>
      </c>
    </row>
    <row r="7165" spans="6:8" x14ac:dyDescent="0.3">
      <c r="F7165" s="2">
        <v>7160</v>
      </c>
      <c r="G7165" s="12">
        <f ca="1"/>
        <v>229.23611155245607</v>
      </c>
      <c r="H7165" s="12">
        <f ca="1"/>
        <v>4.0000000000000001E-3</v>
      </c>
    </row>
    <row r="7166" spans="6:8" x14ac:dyDescent="0.3">
      <c r="F7166" s="2">
        <v>7161</v>
      </c>
      <c r="G7166" s="12">
        <f ca="1"/>
        <v>229.2886831432065</v>
      </c>
      <c r="H7166" s="12">
        <f ca="1"/>
        <v>4.0000000000000001E-3</v>
      </c>
    </row>
    <row r="7167" spans="6:8" x14ac:dyDescent="0.3">
      <c r="F7167" s="2">
        <v>7162</v>
      </c>
      <c r="G7167" s="12">
        <f ca="1"/>
        <v>229.30322810832089</v>
      </c>
      <c r="H7167" s="12">
        <f ca="1"/>
        <v>4.0000000000000001E-3</v>
      </c>
    </row>
    <row r="7168" spans="6:8" x14ac:dyDescent="0.3">
      <c r="F7168" s="2">
        <v>7163</v>
      </c>
      <c r="G7168" s="12">
        <f ca="1"/>
        <v>229.30730240303677</v>
      </c>
      <c r="H7168" s="12">
        <f ca="1"/>
        <v>4.0000000000000001E-3</v>
      </c>
    </row>
    <row r="7169" spans="6:8" x14ac:dyDescent="0.3">
      <c r="F7169" s="2">
        <v>7164</v>
      </c>
      <c r="G7169" s="12">
        <f ca="1"/>
        <v>229.33124260635464</v>
      </c>
      <c r="H7169" s="12">
        <f ca="1"/>
        <v>4.0000000000000001E-3</v>
      </c>
    </row>
    <row r="7170" spans="6:8" x14ac:dyDescent="0.3">
      <c r="F7170" s="2">
        <v>7165</v>
      </c>
      <c r="G7170" s="12">
        <f ca="1"/>
        <v>229.34359193204719</v>
      </c>
      <c r="H7170" s="12">
        <f ca="1"/>
        <v>4.0000000000000001E-3</v>
      </c>
    </row>
    <row r="7171" spans="6:8" x14ac:dyDescent="0.3">
      <c r="F7171" s="2">
        <v>7166</v>
      </c>
      <c r="G7171" s="12">
        <f ca="1"/>
        <v>229.34615162253266</v>
      </c>
      <c r="H7171" s="12">
        <f ca="1"/>
        <v>4.0000000000000001E-3</v>
      </c>
    </row>
    <row r="7172" spans="6:8" x14ac:dyDescent="0.3">
      <c r="F7172" s="2">
        <v>7167</v>
      </c>
      <c r="G7172" s="12">
        <f ca="1"/>
        <v>229.35584147862343</v>
      </c>
      <c r="H7172" s="12">
        <f ca="1"/>
        <v>4.0000000000000001E-3</v>
      </c>
    </row>
    <row r="7173" spans="6:8" x14ac:dyDescent="0.3">
      <c r="F7173" s="2">
        <v>7168</v>
      </c>
      <c r="G7173" s="12">
        <f ca="1"/>
        <v>229.35909785210512</v>
      </c>
      <c r="H7173" s="12">
        <f ca="1"/>
        <v>4.0000000000000001E-3</v>
      </c>
    </row>
    <row r="7174" spans="6:8" x14ac:dyDescent="0.3">
      <c r="F7174" s="2">
        <v>7169</v>
      </c>
      <c r="G7174" s="12">
        <f ca="1"/>
        <v>229.36230055822028</v>
      </c>
      <c r="H7174" s="12">
        <f ca="1"/>
        <v>4.0000000000000001E-3</v>
      </c>
    </row>
    <row r="7175" spans="6:8" x14ac:dyDescent="0.3">
      <c r="F7175" s="2">
        <v>7170</v>
      </c>
      <c r="G7175" s="12">
        <f ca="1"/>
        <v>229.38996444346304</v>
      </c>
      <c r="H7175" s="12">
        <f ca="1"/>
        <v>4.0000000000000001E-3</v>
      </c>
    </row>
    <row r="7176" spans="6:8" x14ac:dyDescent="0.3">
      <c r="F7176" s="2">
        <v>7171</v>
      </c>
      <c r="G7176" s="12">
        <f ca="1"/>
        <v>229.45107558068824</v>
      </c>
      <c r="H7176" s="12">
        <f ca="1"/>
        <v>4.0000000000000001E-3</v>
      </c>
    </row>
    <row r="7177" spans="6:8" x14ac:dyDescent="0.3">
      <c r="F7177" s="2">
        <v>7172</v>
      </c>
      <c r="G7177" s="12">
        <f ca="1"/>
        <v>229.4861106173849</v>
      </c>
      <c r="H7177" s="12">
        <f ca="1"/>
        <v>4.0000000000000001E-3</v>
      </c>
    </row>
    <row r="7178" spans="6:8" x14ac:dyDescent="0.3">
      <c r="F7178" s="2">
        <v>7173</v>
      </c>
      <c r="G7178" s="12">
        <f ca="1"/>
        <v>229.51106363987347</v>
      </c>
      <c r="H7178" s="12">
        <f ca="1"/>
        <v>4.0000000000000001E-3</v>
      </c>
    </row>
    <row r="7179" spans="6:8" x14ac:dyDescent="0.3">
      <c r="F7179" s="2">
        <v>7174</v>
      </c>
      <c r="G7179" s="12">
        <f ca="1"/>
        <v>229.5243965894206</v>
      </c>
      <c r="H7179" s="12">
        <f ca="1"/>
        <v>4.0000000000000001E-3</v>
      </c>
    </row>
    <row r="7180" spans="6:8" x14ac:dyDescent="0.3">
      <c r="F7180" s="2">
        <v>7175</v>
      </c>
      <c r="G7180" s="12">
        <f ca="1"/>
        <v>229.52994993166004</v>
      </c>
      <c r="H7180" s="12">
        <f ca="1"/>
        <v>4.0000000000000001E-3</v>
      </c>
    </row>
    <row r="7181" spans="6:8" x14ac:dyDescent="0.3">
      <c r="F7181" s="2">
        <v>7176</v>
      </c>
      <c r="G7181" s="12">
        <f ca="1"/>
        <v>229.56194909595931</v>
      </c>
      <c r="H7181" s="12">
        <f ca="1"/>
        <v>4.0000000000000001E-3</v>
      </c>
    </row>
    <row r="7182" spans="6:8" x14ac:dyDescent="0.3">
      <c r="F7182" s="2">
        <v>7177</v>
      </c>
      <c r="G7182" s="12">
        <f ca="1"/>
        <v>229.57445690119084</v>
      </c>
      <c r="H7182" s="12">
        <f ca="1"/>
        <v>4.0000000000000001E-3</v>
      </c>
    </row>
    <row r="7183" spans="6:8" x14ac:dyDescent="0.3">
      <c r="F7183" s="2">
        <v>7178</v>
      </c>
      <c r="G7183" s="12">
        <f ca="1"/>
        <v>229.61199200033306</v>
      </c>
      <c r="H7183" s="12">
        <f ca="1"/>
        <v>4.0000000000000001E-3</v>
      </c>
    </row>
    <row r="7184" spans="6:8" x14ac:dyDescent="0.3">
      <c r="F7184" s="2">
        <v>7179</v>
      </c>
      <c r="G7184" s="12">
        <f ca="1"/>
        <v>229.6400066215582</v>
      </c>
      <c r="H7184" s="12">
        <f ca="1"/>
        <v>4.0000000000000001E-3</v>
      </c>
    </row>
    <row r="7185" spans="6:8" x14ac:dyDescent="0.3">
      <c r="F7185" s="2">
        <v>7180</v>
      </c>
      <c r="G7185" s="12">
        <f ca="1"/>
        <v>229.64317492301052</v>
      </c>
      <c r="H7185" s="12">
        <f ca="1"/>
        <v>4.0000000000000001E-3</v>
      </c>
    </row>
    <row r="7186" spans="6:8" x14ac:dyDescent="0.3">
      <c r="F7186" s="2">
        <v>7181</v>
      </c>
      <c r="G7186" s="12">
        <f ca="1"/>
        <v>229.64915500424883</v>
      </c>
      <c r="H7186" s="12">
        <f ca="1"/>
        <v>4.0000000000000001E-3</v>
      </c>
    </row>
    <row r="7187" spans="6:8" x14ac:dyDescent="0.3">
      <c r="F7187" s="2">
        <v>7182</v>
      </c>
      <c r="G7187" s="12">
        <f ca="1"/>
        <v>229.64963644857201</v>
      </c>
      <c r="H7187" s="12">
        <f ca="1"/>
        <v>4.0000000000000001E-3</v>
      </c>
    </row>
    <row r="7188" spans="6:8" x14ac:dyDescent="0.3">
      <c r="F7188" s="2">
        <v>7183</v>
      </c>
      <c r="G7188" s="12">
        <f ca="1"/>
        <v>229.66286659776409</v>
      </c>
      <c r="H7188" s="12">
        <f ca="1"/>
        <v>4.0000000000000001E-3</v>
      </c>
    </row>
    <row r="7189" spans="6:8" x14ac:dyDescent="0.3">
      <c r="F7189" s="2">
        <v>7184</v>
      </c>
      <c r="G7189" s="12">
        <f ca="1"/>
        <v>229.69371721769949</v>
      </c>
      <c r="H7189" s="12">
        <f ca="1"/>
        <v>4.0000000000000001E-3</v>
      </c>
    </row>
    <row r="7190" spans="6:8" x14ac:dyDescent="0.3">
      <c r="F7190" s="2">
        <v>7185</v>
      </c>
      <c r="G7190" s="12">
        <f ca="1"/>
        <v>229.71567087098916</v>
      </c>
      <c r="H7190" s="12">
        <f ca="1"/>
        <v>4.0000000000000001E-3</v>
      </c>
    </row>
    <row r="7191" spans="6:8" x14ac:dyDescent="0.3">
      <c r="F7191" s="2">
        <v>7186</v>
      </c>
      <c r="G7191" s="12">
        <f ca="1"/>
        <v>229.72526847757752</v>
      </c>
      <c r="H7191" s="12">
        <f ca="1"/>
        <v>4.0000000000000001E-3</v>
      </c>
    </row>
    <row r="7192" spans="6:8" x14ac:dyDescent="0.3">
      <c r="F7192" s="2">
        <v>7187</v>
      </c>
      <c r="G7192" s="12">
        <f ca="1"/>
        <v>229.75015972208479</v>
      </c>
      <c r="H7192" s="12">
        <f ca="1"/>
        <v>4.0000000000000001E-3</v>
      </c>
    </row>
    <row r="7193" spans="6:8" x14ac:dyDescent="0.3">
      <c r="F7193" s="2">
        <v>7188</v>
      </c>
      <c r="G7193" s="12">
        <f ca="1"/>
        <v>229.79668578331521</v>
      </c>
      <c r="H7193" s="12">
        <f ca="1"/>
        <v>4.0000000000000001E-3</v>
      </c>
    </row>
    <row r="7194" spans="6:8" x14ac:dyDescent="0.3">
      <c r="F7194" s="2">
        <v>7189</v>
      </c>
      <c r="G7194" s="12">
        <f ca="1"/>
        <v>229.79824581797732</v>
      </c>
      <c r="H7194" s="12">
        <f ca="1"/>
        <v>4.0000000000000001E-3</v>
      </c>
    </row>
    <row r="7195" spans="6:8" x14ac:dyDescent="0.3">
      <c r="F7195" s="2">
        <v>7190</v>
      </c>
      <c r="G7195" s="12">
        <f ca="1"/>
        <v>229.83308767569685</v>
      </c>
      <c r="H7195" s="12">
        <f ca="1"/>
        <v>4.0000000000000001E-3</v>
      </c>
    </row>
    <row r="7196" spans="6:8" x14ac:dyDescent="0.3">
      <c r="F7196" s="2">
        <v>7191</v>
      </c>
      <c r="G7196" s="12">
        <f ca="1"/>
        <v>229.85052902361613</v>
      </c>
      <c r="H7196" s="12">
        <f ca="1"/>
        <v>4.0000000000000001E-3</v>
      </c>
    </row>
    <row r="7197" spans="6:8" x14ac:dyDescent="0.3">
      <c r="F7197" s="2">
        <v>7192</v>
      </c>
      <c r="G7197" s="12">
        <f ca="1"/>
        <v>229.85231906267319</v>
      </c>
      <c r="H7197" s="12">
        <f ca="1"/>
        <v>4.0000000000000001E-3</v>
      </c>
    </row>
    <row r="7198" spans="6:8" x14ac:dyDescent="0.3">
      <c r="F7198" s="2">
        <v>7193</v>
      </c>
      <c r="G7198" s="12">
        <f ca="1"/>
        <v>229.9775031784086</v>
      </c>
      <c r="H7198" s="12">
        <f ca="1"/>
        <v>4.0000000000000001E-3</v>
      </c>
    </row>
    <row r="7199" spans="6:8" x14ac:dyDescent="0.3">
      <c r="F7199" s="2">
        <v>7194</v>
      </c>
      <c r="G7199" s="12">
        <f ca="1"/>
        <v>229.98739718582252</v>
      </c>
      <c r="H7199" s="12">
        <f ca="1"/>
        <v>4.0000000000000001E-3</v>
      </c>
    </row>
    <row r="7200" spans="6:8" x14ac:dyDescent="0.3">
      <c r="F7200" s="2">
        <v>7195</v>
      </c>
      <c r="G7200" s="12">
        <f ca="1"/>
        <v>230.03078902139541</v>
      </c>
      <c r="H7200" s="12">
        <f ca="1"/>
        <v>4.0000000000000001E-3</v>
      </c>
    </row>
    <row r="7201" spans="6:8" x14ac:dyDescent="0.3">
      <c r="F7201" s="2">
        <v>7196</v>
      </c>
      <c r="G7201" s="12">
        <f ca="1"/>
        <v>230.08259534786924</v>
      </c>
      <c r="H7201" s="12">
        <f ca="1"/>
        <v>4.0000000000000001E-3</v>
      </c>
    </row>
    <row r="7202" spans="6:8" x14ac:dyDescent="0.3">
      <c r="F7202" s="2">
        <v>7197</v>
      </c>
      <c r="G7202" s="12">
        <f ca="1"/>
        <v>230.11750255661212</v>
      </c>
      <c r="H7202" s="12">
        <f ca="1"/>
        <v>4.0000000000000001E-3</v>
      </c>
    </row>
    <row r="7203" spans="6:8" x14ac:dyDescent="0.3">
      <c r="F7203" s="2">
        <v>7198</v>
      </c>
      <c r="G7203" s="12">
        <f ca="1"/>
        <v>230.12107732570237</v>
      </c>
      <c r="H7203" s="12">
        <f ca="1"/>
        <v>4.0000000000000001E-3</v>
      </c>
    </row>
    <row r="7204" spans="6:8" x14ac:dyDescent="0.3">
      <c r="F7204" s="2">
        <v>7199</v>
      </c>
      <c r="G7204" s="12">
        <f ca="1"/>
        <v>230.14531611302843</v>
      </c>
      <c r="H7204" s="12">
        <f ca="1"/>
        <v>4.0000000000000001E-3</v>
      </c>
    </row>
    <row r="7205" spans="6:8" x14ac:dyDescent="0.3">
      <c r="F7205" s="2">
        <v>7200</v>
      </c>
      <c r="G7205" s="12">
        <f ca="1"/>
        <v>230.15162236717703</v>
      </c>
      <c r="H7205" s="12">
        <f ca="1"/>
        <v>4.0000000000000001E-3</v>
      </c>
    </row>
    <row r="7206" spans="6:8" x14ac:dyDescent="0.3">
      <c r="F7206" s="2">
        <v>7201</v>
      </c>
      <c r="G7206" s="12">
        <f ca="1"/>
        <v>230.17983515762475</v>
      </c>
      <c r="H7206" s="12">
        <f ca="1"/>
        <v>4.0000000000000001E-3</v>
      </c>
    </row>
    <row r="7207" spans="6:8" x14ac:dyDescent="0.3">
      <c r="F7207" s="2">
        <v>7202</v>
      </c>
      <c r="G7207" s="12">
        <f ca="1"/>
        <v>230.18755215782994</v>
      </c>
      <c r="H7207" s="12">
        <f ca="1"/>
        <v>4.0000000000000001E-3</v>
      </c>
    </row>
    <row r="7208" spans="6:8" x14ac:dyDescent="0.3">
      <c r="F7208" s="2">
        <v>7203</v>
      </c>
      <c r="G7208" s="12">
        <f ca="1"/>
        <v>230.18787182057861</v>
      </c>
      <c r="H7208" s="12">
        <f ca="1"/>
        <v>4.0000000000000001E-3</v>
      </c>
    </row>
    <row r="7209" spans="6:8" x14ac:dyDescent="0.3">
      <c r="F7209" s="2">
        <v>7204</v>
      </c>
      <c r="G7209" s="12">
        <f ca="1"/>
        <v>230.19431350929298</v>
      </c>
      <c r="H7209" s="12">
        <f ca="1"/>
        <v>4.0000000000000001E-3</v>
      </c>
    </row>
    <row r="7210" spans="6:8" x14ac:dyDescent="0.3">
      <c r="F7210" s="2">
        <v>7205</v>
      </c>
      <c r="G7210" s="12">
        <f ca="1"/>
        <v>230.28838684009173</v>
      </c>
      <c r="H7210" s="12">
        <f ca="1"/>
        <v>4.0000000000000001E-3</v>
      </c>
    </row>
    <row r="7211" spans="6:8" x14ac:dyDescent="0.3">
      <c r="F7211" s="2">
        <v>7206</v>
      </c>
      <c r="G7211" s="12">
        <f ca="1"/>
        <v>230.33883926830407</v>
      </c>
      <c r="H7211" s="12">
        <f ca="1"/>
        <v>4.0000000000000001E-3</v>
      </c>
    </row>
    <row r="7212" spans="6:8" x14ac:dyDescent="0.3">
      <c r="F7212" s="2">
        <v>7207</v>
      </c>
      <c r="G7212" s="12">
        <f ca="1"/>
        <v>230.34541439558683</v>
      </c>
      <c r="H7212" s="12">
        <f ca="1"/>
        <v>4.0000000000000001E-3</v>
      </c>
    </row>
    <row r="7213" spans="6:8" x14ac:dyDescent="0.3">
      <c r="F7213" s="2">
        <v>7208</v>
      </c>
      <c r="G7213" s="12">
        <f ca="1"/>
        <v>230.43066969427113</v>
      </c>
      <c r="H7213" s="12">
        <f ca="1"/>
        <v>4.0000000000000001E-3</v>
      </c>
    </row>
    <row r="7214" spans="6:8" x14ac:dyDescent="0.3">
      <c r="F7214" s="2">
        <v>7209</v>
      </c>
      <c r="G7214" s="12">
        <f ca="1"/>
        <v>230.46511188338056</v>
      </c>
      <c r="H7214" s="12">
        <f ca="1"/>
        <v>4.0000000000000001E-3</v>
      </c>
    </row>
    <row r="7215" spans="6:8" x14ac:dyDescent="0.3">
      <c r="F7215" s="2">
        <v>7210</v>
      </c>
      <c r="G7215" s="12">
        <f ca="1"/>
        <v>230.48848979209032</v>
      </c>
      <c r="H7215" s="12">
        <f ca="1"/>
        <v>4.0000000000000001E-3</v>
      </c>
    </row>
    <row r="7216" spans="6:8" x14ac:dyDescent="0.3">
      <c r="F7216" s="2">
        <v>7211</v>
      </c>
      <c r="G7216" s="12">
        <f ca="1"/>
        <v>230.5083703750079</v>
      </c>
      <c r="H7216" s="12">
        <f ca="1"/>
        <v>4.0000000000000001E-3</v>
      </c>
    </row>
    <row r="7217" spans="6:8" x14ac:dyDescent="0.3">
      <c r="F7217" s="2">
        <v>7212</v>
      </c>
      <c r="G7217" s="12">
        <f ca="1"/>
        <v>230.51860390059471</v>
      </c>
      <c r="H7217" s="12">
        <f ca="1"/>
        <v>4.0000000000000001E-3</v>
      </c>
    </row>
    <row r="7218" spans="6:8" x14ac:dyDescent="0.3">
      <c r="F7218" s="2">
        <v>7213</v>
      </c>
      <c r="G7218" s="12">
        <f ca="1"/>
        <v>230.53240253826942</v>
      </c>
      <c r="H7218" s="12">
        <f ca="1"/>
        <v>4.0000000000000001E-3</v>
      </c>
    </row>
    <row r="7219" spans="6:8" x14ac:dyDescent="0.3">
      <c r="F7219" s="2">
        <v>7214</v>
      </c>
      <c r="G7219" s="12">
        <f ca="1"/>
        <v>230.55930690440013</v>
      </c>
      <c r="H7219" s="12">
        <f ca="1"/>
        <v>4.0000000000000001E-3</v>
      </c>
    </row>
    <row r="7220" spans="6:8" x14ac:dyDescent="0.3">
      <c r="F7220" s="2">
        <v>7215</v>
      </c>
      <c r="G7220" s="12">
        <f ca="1"/>
        <v>230.5918548679663</v>
      </c>
      <c r="H7220" s="12">
        <f ca="1"/>
        <v>4.0000000000000001E-3</v>
      </c>
    </row>
    <row r="7221" spans="6:8" x14ac:dyDescent="0.3">
      <c r="F7221" s="2">
        <v>7216</v>
      </c>
      <c r="G7221" s="12">
        <f ca="1"/>
        <v>230.63171367350151</v>
      </c>
      <c r="H7221" s="12">
        <f ca="1"/>
        <v>4.0000000000000001E-3</v>
      </c>
    </row>
    <row r="7222" spans="6:8" x14ac:dyDescent="0.3">
      <c r="F7222" s="2">
        <v>7217</v>
      </c>
      <c r="G7222" s="12">
        <f ca="1"/>
        <v>230.65983555954145</v>
      </c>
      <c r="H7222" s="12">
        <f ca="1"/>
        <v>4.0000000000000001E-3</v>
      </c>
    </row>
    <row r="7223" spans="6:8" x14ac:dyDescent="0.3">
      <c r="F7223" s="2">
        <v>7218</v>
      </c>
      <c r="G7223" s="12">
        <f ca="1"/>
        <v>230.68891336267583</v>
      </c>
      <c r="H7223" s="12">
        <f ca="1"/>
        <v>4.0000000000000001E-3</v>
      </c>
    </row>
    <row r="7224" spans="6:8" x14ac:dyDescent="0.3">
      <c r="F7224" s="2">
        <v>7219</v>
      </c>
      <c r="G7224" s="12">
        <f ca="1"/>
        <v>230.69111422116012</v>
      </c>
      <c r="H7224" s="12">
        <f ca="1"/>
        <v>4.0000000000000001E-3</v>
      </c>
    </row>
    <row r="7225" spans="6:8" x14ac:dyDescent="0.3">
      <c r="F7225" s="2">
        <v>7220</v>
      </c>
      <c r="G7225" s="12">
        <f ca="1"/>
        <v>230.69616940499407</v>
      </c>
      <c r="H7225" s="12">
        <f ca="1"/>
        <v>4.0000000000000001E-3</v>
      </c>
    </row>
    <row r="7226" spans="6:8" x14ac:dyDescent="0.3">
      <c r="F7226" s="2">
        <v>7221</v>
      </c>
      <c r="G7226" s="12">
        <f ca="1"/>
        <v>230.71305959481597</v>
      </c>
      <c r="H7226" s="12">
        <f ca="1"/>
        <v>4.0000000000000001E-3</v>
      </c>
    </row>
    <row r="7227" spans="6:8" x14ac:dyDescent="0.3">
      <c r="F7227" s="2">
        <v>7222</v>
      </c>
      <c r="G7227" s="12">
        <f ca="1"/>
        <v>230.76293018087975</v>
      </c>
      <c r="H7227" s="12">
        <f ca="1"/>
        <v>4.0000000000000001E-3</v>
      </c>
    </row>
    <row r="7228" spans="6:8" x14ac:dyDescent="0.3">
      <c r="F7228" s="2">
        <v>7223</v>
      </c>
      <c r="G7228" s="12">
        <f ca="1"/>
        <v>230.76914257971404</v>
      </c>
      <c r="H7228" s="12">
        <f ca="1"/>
        <v>4.0000000000000001E-3</v>
      </c>
    </row>
    <row r="7229" spans="6:8" x14ac:dyDescent="0.3">
      <c r="F7229" s="2">
        <v>7224</v>
      </c>
      <c r="G7229" s="12">
        <f ca="1"/>
        <v>230.76975818767315</v>
      </c>
      <c r="H7229" s="12">
        <f ca="1"/>
        <v>4.0000000000000001E-3</v>
      </c>
    </row>
    <row r="7230" spans="6:8" x14ac:dyDescent="0.3">
      <c r="F7230" s="2">
        <v>7225</v>
      </c>
      <c r="G7230" s="12">
        <f ca="1"/>
        <v>230.76988902951828</v>
      </c>
      <c r="H7230" s="12">
        <f ca="1"/>
        <v>4.0000000000000001E-3</v>
      </c>
    </row>
    <row r="7231" spans="6:8" x14ac:dyDescent="0.3">
      <c r="F7231" s="2">
        <v>7226</v>
      </c>
      <c r="G7231" s="12">
        <f ca="1"/>
        <v>230.80240963810445</v>
      </c>
      <c r="H7231" s="12">
        <f ca="1"/>
        <v>4.0000000000000001E-3</v>
      </c>
    </row>
    <row r="7232" spans="6:8" x14ac:dyDescent="0.3">
      <c r="F7232" s="2">
        <v>7227</v>
      </c>
      <c r="G7232" s="12">
        <f ca="1"/>
        <v>230.81833352715782</v>
      </c>
      <c r="H7232" s="12">
        <f ca="1"/>
        <v>4.0000000000000001E-3</v>
      </c>
    </row>
    <row r="7233" spans="6:8" x14ac:dyDescent="0.3">
      <c r="F7233" s="2">
        <v>7228</v>
      </c>
      <c r="G7233" s="12">
        <f ca="1"/>
        <v>230.83997106136312</v>
      </c>
      <c r="H7233" s="12">
        <f ca="1"/>
        <v>4.0000000000000001E-3</v>
      </c>
    </row>
    <row r="7234" spans="6:8" x14ac:dyDescent="0.3">
      <c r="F7234" s="2">
        <v>7229</v>
      </c>
      <c r="G7234" s="12">
        <f ca="1"/>
        <v>230.88133244950305</v>
      </c>
      <c r="H7234" s="12">
        <f ca="1"/>
        <v>4.0000000000000001E-3</v>
      </c>
    </row>
    <row r="7235" spans="6:8" x14ac:dyDescent="0.3">
      <c r="F7235" s="2">
        <v>7230</v>
      </c>
      <c r="G7235" s="12">
        <f ca="1"/>
        <v>230.89259868591978</v>
      </c>
      <c r="H7235" s="12">
        <f ca="1"/>
        <v>4.0000000000000001E-3</v>
      </c>
    </row>
    <row r="7236" spans="6:8" x14ac:dyDescent="0.3">
      <c r="F7236" s="2">
        <v>7231</v>
      </c>
      <c r="G7236" s="12">
        <f ca="1"/>
        <v>230.89559484463408</v>
      </c>
      <c r="H7236" s="12">
        <f ca="1"/>
        <v>4.0000000000000001E-3</v>
      </c>
    </row>
    <row r="7237" spans="6:8" x14ac:dyDescent="0.3">
      <c r="F7237" s="2">
        <v>7232</v>
      </c>
      <c r="G7237" s="12">
        <f ca="1"/>
        <v>230.94286910577085</v>
      </c>
      <c r="H7237" s="12">
        <f ca="1"/>
        <v>4.0000000000000001E-3</v>
      </c>
    </row>
    <row r="7238" spans="6:8" x14ac:dyDescent="0.3">
      <c r="F7238" s="2">
        <v>7233</v>
      </c>
      <c r="G7238" s="12">
        <f ca="1"/>
        <v>230.9704091010052</v>
      </c>
      <c r="H7238" s="12">
        <f ca="1"/>
        <v>4.0000000000000001E-3</v>
      </c>
    </row>
    <row r="7239" spans="6:8" x14ac:dyDescent="0.3">
      <c r="F7239" s="2">
        <v>7234</v>
      </c>
      <c r="G7239" s="12">
        <f ca="1"/>
        <v>230.9749357680293</v>
      </c>
      <c r="H7239" s="12">
        <f ca="1"/>
        <v>4.0000000000000001E-3</v>
      </c>
    </row>
    <row r="7240" spans="6:8" x14ac:dyDescent="0.3">
      <c r="F7240" s="2">
        <v>7235</v>
      </c>
      <c r="G7240" s="12">
        <f ca="1"/>
        <v>230.98749337885999</v>
      </c>
      <c r="H7240" s="12">
        <f ca="1"/>
        <v>4.0000000000000001E-3</v>
      </c>
    </row>
    <row r="7241" spans="6:8" x14ac:dyDescent="0.3">
      <c r="F7241" s="2">
        <v>7236</v>
      </c>
      <c r="G7241" s="12">
        <f ca="1"/>
        <v>230.99218481247615</v>
      </c>
      <c r="H7241" s="12">
        <f ca="1"/>
        <v>4.0000000000000001E-3</v>
      </c>
    </row>
    <row r="7242" spans="6:8" x14ac:dyDescent="0.3">
      <c r="F7242" s="2">
        <v>7237</v>
      </c>
      <c r="G7242" s="12">
        <f ca="1"/>
        <v>231.02175678779659</v>
      </c>
      <c r="H7242" s="12">
        <f ca="1"/>
        <v>4.0000000000000001E-3</v>
      </c>
    </row>
    <row r="7243" spans="6:8" x14ac:dyDescent="0.3">
      <c r="F7243" s="2">
        <v>7238</v>
      </c>
      <c r="G7243" s="12">
        <f ca="1"/>
        <v>231.09223337168223</v>
      </c>
      <c r="H7243" s="12">
        <f ca="1"/>
        <v>4.0000000000000001E-3</v>
      </c>
    </row>
    <row r="7244" spans="6:8" x14ac:dyDescent="0.3">
      <c r="F7244" s="2">
        <v>7239</v>
      </c>
      <c r="G7244" s="12">
        <f ca="1"/>
        <v>231.10713250172182</v>
      </c>
      <c r="H7244" s="12">
        <f ca="1"/>
        <v>4.0000000000000001E-3</v>
      </c>
    </row>
    <row r="7245" spans="6:8" x14ac:dyDescent="0.3">
      <c r="F7245" s="2">
        <v>7240</v>
      </c>
      <c r="G7245" s="12">
        <f ca="1"/>
        <v>231.11040563323323</v>
      </c>
      <c r="H7245" s="12">
        <f ca="1"/>
        <v>4.0000000000000001E-3</v>
      </c>
    </row>
    <row r="7246" spans="6:8" x14ac:dyDescent="0.3">
      <c r="F7246" s="2">
        <v>7241</v>
      </c>
      <c r="G7246" s="12">
        <f ca="1"/>
        <v>231.15481638010289</v>
      </c>
      <c r="H7246" s="12">
        <f ca="1"/>
        <v>4.0000000000000001E-3</v>
      </c>
    </row>
    <row r="7247" spans="6:8" x14ac:dyDescent="0.3">
      <c r="F7247" s="2">
        <v>7242</v>
      </c>
      <c r="G7247" s="12">
        <f ca="1"/>
        <v>231.18371160891405</v>
      </c>
      <c r="H7247" s="12">
        <f ca="1"/>
        <v>4.0000000000000001E-3</v>
      </c>
    </row>
    <row r="7248" spans="6:8" x14ac:dyDescent="0.3">
      <c r="F7248" s="2">
        <v>7243</v>
      </c>
      <c r="G7248" s="12">
        <f ca="1"/>
        <v>231.21069491508578</v>
      </c>
      <c r="H7248" s="12">
        <f ca="1"/>
        <v>4.0000000000000001E-3</v>
      </c>
    </row>
    <row r="7249" spans="6:8" x14ac:dyDescent="0.3">
      <c r="F7249" s="2">
        <v>7244</v>
      </c>
      <c r="G7249" s="12">
        <f ca="1"/>
        <v>231.22484167593561</v>
      </c>
      <c r="H7249" s="12">
        <f ca="1"/>
        <v>4.0000000000000001E-3</v>
      </c>
    </row>
    <row r="7250" spans="6:8" x14ac:dyDescent="0.3">
      <c r="F7250" s="2">
        <v>7245</v>
      </c>
      <c r="G7250" s="12">
        <f ca="1"/>
        <v>231.24963370609115</v>
      </c>
      <c r="H7250" s="12">
        <f ca="1"/>
        <v>4.0000000000000001E-3</v>
      </c>
    </row>
    <row r="7251" spans="6:8" x14ac:dyDescent="0.3">
      <c r="F7251" s="2">
        <v>7246</v>
      </c>
      <c r="G7251" s="12">
        <f ca="1"/>
        <v>231.25073155336196</v>
      </c>
      <c r="H7251" s="12">
        <f ca="1"/>
        <v>4.0000000000000001E-3</v>
      </c>
    </row>
    <row r="7252" spans="6:8" x14ac:dyDescent="0.3">
      <c r="F7252" s="2">
        <v>7247</v>
      </c>
      <c r="G7252" s="12">
        <f ca="1"/>
        <v>231.25170748194159</v>
      </c>
      <c r="H7252" s="12">
        <f ca="1"/>
        <v>4.0000000000000001E-3</v>
      </c>
    </row>
    <row r="7253" spans="6:8" x14ac:dyDescent="0.3">
      <c r="F7253" s="2">
        <v>7248</v>
      </c>
      <c r="G7253" s="12">
        <f ca="1"/>
        <v>231.32470492535413</v>
      </c>
      <c r="H7253" s="12">
        <f ca="1"/>
        <v>4.0000000000000001E-3</v>
      </c>
    </row>
    <row r="7254" spans="6:8" x14ac:dyDescent="0.3">
      <c r="F7254" s="2">
        <v>7249</v>
      </c>
      <c r="G7254" s="12">
        <f ca="1"/>
        <v>231.45052814951197</v>
      </c>
      <c r="H7254" s="12">
        <f ca="1"/>
        <v>4.0000000000000001E-3</v>
      </c>
    </row>
    <row r="7255" spans="6:8" x14ac:dyDescent="0.3">
      <c r="F7255" s="2">
        <v>7250</v>
      </c>
      <c r="G7255" s="12">
        <f ca="1"/>
        <v>231.45839732474982</v>
      </c>
      <c r="H7255" s="12">
        <f ca="1"/>
        <v>4.0000000000000001E-3</v>
      </c>
    </row>
    <row r="7256" spans="6:8" x14ac:dyDescent="0.3">
      <c r="F7256" s="2">
        <v>7251</v>
      </c>
      <c r="G7256" s="12">
        <f ca="1"/>
        <v>231.48599905532552</v>
      </c>
      <c r="H7256" s="12">
        <f ca="1"/>
        <v>4.0000000000000001E-3</v>
      </c>
    </row>
    <row r="7257" spans="6:8" x14ac:dyDescent="0.3">
      <c r="F7257" s="2">
        <v>7252</v>
      </c>
      <c r="G7257" s="12">
        <f ca="1"/>
        <v>231.50241640023097</v>
      </c>
      <c r="H7257" s="12">
        <f ca="1"/>
        <v>4.0000000000000001E-3</v>
      </c>
    </row>
    <row r="7258" spans="6:8" x14ac:dyDescent="0.3">
      <c r="F7258" s="2">
        <v>7253</v>
      </c>
      <c r="G7258" s="12">
        <f ca="1"/>
        <v>231.54510936993856</v>
      </c>
      <c r="H7258" s="12">
        <f ca="1"/>
        <v>4.0000000000000001E-3</v>
      </c>
    </row>
    <row r="7259" spans="6:8" x14ac:dyDescent="0.3">
      <c r="F7259" s="2">
        <v>7254</v>
      </c>
      <c r="G7259" s="12">
        <f ca="1"/>
        <v>231.54628052716171</v>
      </c>
      <c r="H7259" s="12">
        <f ca="1"/>
        <v>4.0000000000000001E-3</v>
      </c>
    </row>
    <row r="7260" spans="6:8" x14ac:dyDescent="0.3">
      <c r="F7260" s="2">
        <v>7255</v>
      </c>
      <c r="G7260" s="12">
        <f ca="1"/>
        <v>231.55061440931874</v>
      </c>
      <c r="H7260" s="12">
        <f ca="1"/>
        <v>4.0000000000000001E-3</v>
      </c>
    </row>
    <row r="7261" spans="6:8" x14ac:dyDescent="0.3">
      <c r="F7261" s="2">
        <v>7256</v>
      </c>
      <c r="G7261" s="12">
        <f ca="1"/>
        <v>231.59291253029198</v>
      </c>
      <c r="H7261" s="12">
        <f ca="1"/>
        <v>4.0000000000000001E-3</v>
      </c>
    </row>
    <row r="7262" spans="6:8" x14ac:dyDescent="0.3">
      <c r="F7262" s="2">
        <v>7257</v>
      </c>
      <c r="G7262" s="12">
        <f ca="1"/>
        <v>231.62688366640455</v>
      </c>
      <c r="H7262" s="12">
        <f ca="1"/>
        <v>4.0000000000000001E-3</v>
      </c>
    </row>
    <row r="7263" spans="6:8" x14ac:dyDescent="0.3">
      <c r="F7263" s="2">
        <v>7258</v>
      </c>
      <c r="G7263" s="12">
        <f ca="1"/>
        <v>231.63039188979829</v>
      </c>
      <c r="H7263" s="12">
        <f ca="1"/>
        <v>4.0000000000000001E-3</v>
      </c>
    </row>
    <row r="7264" spans="6:8" x14ac:dyDescent="0.3">
      <c r="F7264" s="2">
        <v>7259</v>
      </c>
      <c r="G7264" s="12">
        <f ca="1"/>
        <v>231.66716018000955</v>
      </c>
      <c r="H7264" s="12">
        <f ca="1"/>
        <v>4.0000000000000001E-3</v>
      </c>
    </row>
    <row r="7265" spans="6:8" x14ac:dyDescent="0.3">
      <c r="F7265" s="2">
        <v>7260</v>
      </c>
      <c r="G7265" s="12">
        <f ca="1"/>
        <v>231.66944720327183</v>
      </c>
      <c r="H7265" s="12">
        <f ca="1"/>
        <v>4.0000000000000001E-3</v>
      </c>
    </row>
    <row r="7266" spans="6:8" x14ac:dyDescent="0.3">
      <c r="F7266" s="2">
        <v>7261</v>
      </c>
      <c r="G7266" s="12">
        <f ca="1"/>
        <v>231.72342439932453</v>
      </c>
      <c r="H7266" s="12">
        <f ca="1"/>
        <v>4.0000000000000001E-3</v>
      </c>
    </row>
    <row r="7267" spans="6:8" x14ac:dyDescent="0.3">
      <c r="F7267" s="2">
        <v>7262</v>
      </c>
      <c r="G7267" s="12">
        <f ca="1"/>
        <v>231.76835477589293</v>
      </c>
      <c r="H7267" s="12">
        <f ca="1"/>
        <v>4.0000000000000001E-3</v>
      </c>
    </row>
    <row r="7268" spans="6:8" x14ac:dyDescent="0.3">
      <c r="F7268" s="2">
        <v>7263</v>
      </c>
      <c r="G7268" s="12">
        <f ca="1"/>
        <v>231.79118545033495</v>
      </c>
      <c r="H7268" s="12">
        <f ca="1"/>
        <v>4.0000000000000001E-3</v>
      </c>
    </row>
    <row r="7269" spans="6:8" x14ac:dyDescent="0.3">
      <c r="F7269" s="2">
        <v>7264</v>
      </c>
      <c r="G7269" s="12">
        <f ca="1"/>
        <v>231.80985578962566</v>
      </c>
      <c r="H7269" s="12">
        <f ca="1"/>
        <v>4.0000000000000001E-3</v>
      </c>
    </row>
    <row r="7270" spans="6:8" x14ac:dyDescent="0.3">
      <c r="F7270" s="2">
        <v>7265</v>
      </c>
      <c r="G7270" s="12">
        <f ca="1"/>
        <v>231.83524568454385</v>
      </c>
      <c r="H7270" s="12">
        <f ca="1"/>
        <v>4.0000000000000001E-3</v>
      </c>
    </row>
    <row r="7271" spans="6:8" x14ac:dyDescent="0.3">
      <c r="F7271" s="2">
        <v>7266</v>
      </c>
      <c r="G7271" s="12">
        <f ca="1"/>
        <v>231.83648567305204</v>
      </c>
      <c r="H7271" s="12">
        <f ca="1"/>
        <v>4.0000000000000001E-3</v>
      </c>
    </row>
    <row r="7272" spans="6:8" x14ac:dyDescent="0.3">
      <c r="F7272" s="2">
        <v>7267</v>
      </c>
      <c r="G7272" s="12">
        <f ca="1"/>
        <v>231.84047270567365</v>
      </c>
      <c r="H7272" s="12">
        <f ca="1"/>
        <v>4.0000000000000001E-3</v>
      </c>
    </row>
    <row r="7273" spans="6:8" x14ac:dyDescent="0.3">
      <c r="F7273" s="2">
        <v>7268</v>
      </c>
      <c r="G7273" s="12">
        <f ca="1"/>
        <v>231.84465818684609</v>
      </c>
      <c r="H7273" s="12">
        <f ca="1"/>
        <v>4.0000000000000001E-3</v>
      </c>
    </row>
    <row r="7274" spans="6:8" x14ac:dyDescent="0.3">
      <c r="F7274" s="2">
        <v>7269</v>
      </c>
      <c r="G7274" s="12">
        <f ca="1"/>
        <v>231.86443728299818</v>
      </c>
      <c r="H7274" s="12">
        <f ca="1"/>
        <v>4.0000000000000001E-3</v>
      </c>
    </row>
    <row r="7275" spans="6:8" x14ac:dyDescent="0.3">
      <c r="F7275" s="2">
        <v>7270</v>
      </c>
      <c r="G7275" s="12">
        <f ca="1"/>
        <v>231.8839171090263</v>
      </c>
      <c r="H7275" s="12">
        <f ca="1"/>
        <v>4.0000000000000001E-3</v>
      </c>
    </row>
    <row r="7276" spans="6:8" x14ac:dyDescent="0.3">
      <c r="F7276" s="2">
        <v>7271</v>
      </c>
      <c r="G7276" s="12">
        <f ca="1"/>
        <v>231.90037202246722</v>
      </c>
      <c r="H7276" s="12">
        <f ca="1"/>
        <v>4.0000000000000001E-3</v>
      </c>
    </row>
    <row r="7277" spans="6:8" x14ac:dyDescent="0.3">
      <c r="F7277" s="2">
        <v>7272</v>
      </c>
      <c r="G7277" s="12">
        <f ca="1"/>
        <v>231.90161838802194</v>
      </c>
      <c r="H7277" s="12">
        <f ca="1"/>
        <v>4.0000000000000001E-3</v>
      </c>
    </row>
    <row r="7278" spans="6:8" x14ac:dyDescent="0.3">
      <c r="F7278" s="2">
        <v>7273</v>
      </c>
      <c r="G7278" s="12">
        <f ca="1"/>
        <v>231.92682434511315</v>
      </c>
      <c r="H7278" s="12">
        <f ca="1"/>
        <v>4.0000000000000001E-3</v>
      </c>
    </row>
    <row r="7279" spans="6:8" x14ac:dyDescent="0.3">
      <c r="F7279" s="2">
        <v>7274</v>
      </c>
      <c r="G7279" s="12">
        <f ca="1"/>
        <v>231.94443293564765</v>
      </c>
      <c r="H7279" s="12">
        <f ca="1"/>
        <v>4.0000000000000001E-3</v>
      </c>
    </row>
    <row r="7280" spans="6:8" x14ac:dyDescent="0.3">
      <c r="F7280" s="2">
        <v>7275</v>
      </c>
      <c r="G7280" s="12">
        <f ca="1"/>
        <v>231.99155115613902</v>
      </c>
      <c r="H7280" s="12">
        <f ca="1"/>
        <v>4.0000000000000001E-3</v>
      </c>
    </row>
    <row r="7281" spans="6:8" x14ac:dyDescent="0.3">
      <c r="F7281" s="2">
        <v>7276</v>
      </c>
      <c r="G7281" s="12">
        <f ca="1"/>
        <v>231.9920639900119</v>
      </c>
      <c r="H7281" s="12">
        <f ca="1"/>
        <v>4.0000000000000001E-3</v>
      </c>
    </row>
    <row r="7282" spans="6:8" x14ac:dyDescent="0.3">
      <c r="F7282" s="2">
        <v>7277</v>
      </c>
      <c r="G7282" s="12">
        <f ca="1"/>
        <v>232.04109464300345</v>
      </c>
      <c r="H7282" s="12">
        <f ca="1"/>
        <v>4.0000000000000001E-3</v>
      </c>
    </row>
    <row r="7283" spans="6:8" x14ac:dyDescent="0.3">
      <c r="F7283" s="2">
        <v>7278</v>
      </c>
      <c r="G7283" s="12">
        <f ca="1"/>
        <v>232.04583060532647</v>
      </c>
      <c r="H7283" s="12">
        <f ca="1"/>
        <v>4.0000000000000001E-3</v>
      </c>
    </row>
    <row r="7284" spans="6:8" x14ac:dyDescent="0.3">
      <c r="F7284" s="2">
        <v>7279</v>
      </c>
      <c r="G7284" s="12">
        <f ca="1"/>
        <v>232.10929315663438</v>
      </c>
      <c r="H7284" s="12">
        <f ca="1"/>
        <v>4.0000000000000001E-3</v>
      </c>
    </row>
    <row r="7285" spans="6:8" x14ac:dyDescent="0.3">
      <c r="F7285" s="2">
        <v>7280</v>
      </c>
      <c r="G7285" s="12">
        <f ca="1"/>
        <v>232.13183456449411</v>
      </c>
      <c r="H7285" s="12">
        <f ca="1"/>
        <v>4.0000000000000001E-3</v>
      </c>
    </row>
    <row r="7286" spans="6:8" x14ac:dyDescent="0.3">
      <c r="F7286" s="2">
        <v>7281</v>
      </c>
      <c r="G7286" s="12">
        <f ca="1"/>
        <v>232.16815071610654</v>
      </c>
      <c r="H7286" s="12">
        <f ca="1"/>
        <v>4.0000000000000001E-3</v>
      </c>
    </row>
    <row r="7287" spans="6:8" x14ac:dyDescent="0.3">
      <c r="F7287" s="2">
        <v>7282</v>
      </c>
      <c r="G7287" s="12">
        <f ca="1"/>
        <v>232.16839214969932</v>
      </c>
      <c r="H7287" s="12">
        <f ca="1"/>
        <v>4.0000000000000001E-3</v>
      </c>
    </row>
    <row r="7288" spans="6:8" x14ac:dyDescent="0.3">
      <c r="F7288" s="2">
        <v>7283</v>
      </c>
      <c r="G7288" s="12">
        <f ca="1"/>
        <v>232.21032513440781</v>
      </c>
      <c r="H7288" s="12">
        <f ca="1"/>
        <v>4.0000000000000001E-3</v>
      </c>
    </row>
    <row r="7289" spans="6:8" x14ac:dyDescent="0.3">
      <c r="F7289" s="2">
        <v>7284</v>
      </c>
      <c r="G7289" s="12">
        <f ca="1"/>
        <v>232.22231814033296</v>
      </c>
      <c r="H7289" s="12">
        <f ca="1"/>
        <v>4.0000000000000001E-3</v>
      </c>
    </row>
    <row r="7290" spans="6:8" x14ac:dyDescent="0.3">
      <c r="F7290" s="2">
        <v>7285</v>
      </c>
      <c r="G7290" s="12">
        <f ca="1"/>
        <v>232.23311384132452</v>
      </c>
      <c r="H7290" s="12">
        <f ca="1"/>
        <v>4.0000000000000001E-3</v>
      </c>
    </row>
    <row r="7291" spans="6:8" x14ac:dyDescent="0.3">
      <c r="F7291" s="2">
        <v>7286</v>
      </c>
      <c r="G7291" s="12">
        <f ca="1"/>
        <v>232.26088273240165</v>
      </c>
      <c r="H7291" s="12">
        <f ca="1"/>
        <v>4.0000000000000001E-3</v>
      </c>
    </row>
    <row r="7292" spans="6:8" x14ac:dyDescent="0.3">
      <c r="F7292" s="2">
        <v>7287</v>
      </c>
      <c r="G7292" s="12">
        <f ca="1"/>
        <v>232.26498376981309</v>
      </c>
      <c r="H7292" s="12">
        <f ca="1"/>
        <v>4.0000000000000001E-3</v>
      </c>
    </row>
    <row r="7293" spans="6:8" x14ac:dyDescent="0.3">
      <c r="F7293" s="2">
        <v>7288</v>
      </c>
      <c r="G7293" s="12">
        <f ca="1"/>
        <v>232.26726994992737</v>
      </c>
      <c r="H7293" s="12">
        <f ca="1"/>
        <v>4.0000000000000001E-3</v>
      </c>
    </row>
    <row r="7294" spans="6:8" x14ac:dyDescent="0.3">
      <c r="F7294" s="2">
        <v>7289</v>
      </c>
      <c r="G7294" s="12">
        <f ca="1"/>
        <v>232.27513780826331</v>
      </c>
      <c r="H7294" s="12">
        <f ca="1"/>
        <v>4.0000000000000001E-3</v>
      </c>
    </row>
    <row r="7295" spans="6:8" x14ac:dyDescent="0.3">
      <c r="F7295" s="2">
        <v>7290</v>
      </c>
      <c r="G7295" s="12">
        <f ca="1"/>
        <v>232.27566774503057</v>
      </c>
      <c r="H7295" s="12">
        <f ca="1"/>
        <v>4.0000000000000001E-3</v>
      </c>
    </row>
    <row r="7296" spans="6:8" x14ac:dyDescent="0.3">
      <c r="F7296" s="2">
        <v>7291</v>
      </c>
      <c r="G7296" s="12">
        <f ca="1"/>
        <v>232.30253304424758</v>
      </c>
      <c r="H7296" s="12">
        <f ca="1"/>
        <v>4.0000000000000001E-3</v>
      </c>
    </row>
    <row r="7297" spans="6:8" x14ac:dyDescent="0.3">
      <c r="F7297" s="2">
        <v>7292</v>
      </c>
      <c r="G7297" s="12">
        <f ca="1"/>
        <v>232.3102658881684</v>
      </c>
      <c r="H7297" s="12">
        <f ca="1"/>
        <v>4.0000000000000001E-3</v>
      </c>
    </row>
    <row r="7298" spans="6:8" x14ac:dyDescent="0.3">
      <c r="F7298" s="2">
        <v>7293</v>
      </c>
      <c r="G7298" s="12">
        <f ca="1"/>
        <v>232.31324060068428</v>
      </c>
      <c r="H7298" s="12">
        <f ca="1"/>
        <v>4.0000000000000001E-3</v>
      </c>
    </row>
    <row r="7299" spans="6:8" x14ac:dyDescent="0.3">
      <c r="F7299" s="2">
        <v>7294</v>
      </c>
      <c r="G7299" s="12">
        <f ca="1"/>
        <v>232.33620844395926</v>
      </c>
      <c r="H7299" s="12">
        <f ca="1"/>
        <v>4.0000000000000001E-3</v>
      </c>
    </row>
    <row r="7300" spans="6:8" x14ac:dyDescent="0.3">
      <c r="F7300" s="2">
        <v>7295</v>
      </c>
      <c r="G7300" s="12">
        <f ca="1"/>
        <v>232.37438020178132</v>
      </c>
      <c r="H7300" s="12">
        <f ca="1"/>
        <v>4.0000000000000001E-3</v>
      </c>
    </row>
    <row r="7301" spans="6:8" x14ac:dyDescent="0.3">
      <c r="F7301" s="2">
        <v>7296</v>
      </c>
      <c r="G7301" s="12">
        <f ca="1"/>
        <v>232.3859005997484</v>
      </c>
      <c r="H7301" s="12">
        <f ca="1"/>
        <v>4.0000000000000001E-3</v>
      </c>
    </row>
    <row r="7302" spans="6:8" x14ac:dyDescent="0.3">
      <c r="F7302" s="2">
        <v>7297</v>
      </c>
      <c r="G7302" s="12">
        <f ca="1"/>
        <v>232.40036894418736</v>
      </c>
      <c r="H7302" s="12">
        <f ca="1"/>
        <v>4.0000000000000001E-3</v>
      </c>
    </row>
    <row r="7303" spans="6:8" x14ac:dyDescent="0.3">
      <c r="F7303" s="2">
        <v>7298</v>
      </c>
      <c r="G7303" s="12">
        <f ca="1"/>
        <v>232.41168238440915</v>
      </c>
      <c r="H7303" s="12">
        <f ca="1"/>
        <v>4.0000000000000001E-3</v>
      </c>
    </row>
    <row r="7304" spans="6:8" x14ac:dyDescent="0.3">
      <c r="F7304" s="2">
        <v>7299</v>
      </c>
      <c r="G7304" s="12">
        <f ca="1"/>
        <v>232.46345182403516</v>
      </c>
      <c r="H7304" s="12">
        <f ca="1"/>
        <v>4.0000000000000001E-3</v>
      </c>
    </row>
    <row r="7305" spans="6:8" x14ac:dyDescent="0.3">
      <c r="F7305" s="2">
        <v>7300</v>
      </c>
      <c r="G7305" s="12">
        <f ca="1"/>
        <v>232.48774565319127</v>
      </c>
      <c r="H7305" s="12">
        <f ca="1"/>
        <v>4.0000000000000001E-3</v>
      </c>
    </row>
    <row r="7306" spans="6:8" x14ac:dyDescent="0.3">
      <c r="F7306" s="2">
        <v>7301</v>
      </c>
      <c r="G7306" s="12">
        <f ca="1"/>
        <v>232.51136638269855</v>
      </c>
      <c r="H7306" s="12">
        <f ca="1"/>
        <v>4.0000000000000001E-3</v>
      </c>
    </row>
    <row r="7307" spans="6:8" x14ac:dyDescent="0.3">
      <c r="F7307" s="2">
        <v>7302</v>
      </c>
      <c r="G7307" s="12">
        <f ca="1"/>
        <v>232.54391808337118</v>
      </c>
      <c r="H7307" s="12">
        <f ca="1"/>
        <v>4.0000000000000001E-3</v>
      </c>
    </row>
    <row r="7308" spans="6:8" x14ac:dyDescent="0.3">
      <c r="F7308" s="2">
        <v>7303</v>
      </c>
      <c r="G7308" s="12">
        <f ca="1"/>
        <v>232.57339105460969</v>
      </c>
      <c r="H7308" s="12">
        <f ca="1"/>
        <v>4.0000000000000001E-3</v>
      </c>
    </row>
    <row r="7309" spans="6:8" x14ac:dyDescent="0.3">
      <c r="F7309" s="2">
        <v>7304</v>
      </c>
      <c r="G7309" s="12">
        <f ca="1"/>
        <v>232.6059551040149</v>
      </c>
      <c r="H7309" s="12">
        <f ca="1"/>
        <v>4.0000000000000001E-3</v>
      </c>
    </row>
    <row r="7310" spans="6:8" x14ac:dyDescent="0.3">
      <c r="F7310" s="2">
        <v>7305</v>
      </c>
      <c r="G7310" s="12">
        <f ca="1"/>
        <v>232.60767150949718</v>
      </c>
      <c r="H7310" s="12">
        <f ca="1"/>
        <v>4.0000000000000001E-3</v>
      </c>
    </row>
    <row r="7311" spans="6:8" x14ac:dyDescent="0.3">
      <c r="F7311" s="2">
        <v>7306</v>
      </c>
      <c r="G7311" s="12">
        <f ca="1"/>
        <v>232.60903367599525</v>
      </c>
      <c r="H7311" s="12">
        <f ca="1"/>
        <v>4.0000000000000001E-3</v>
      </c>
    </row>
    <row r="7312" spans="6:8" x14ac:dyDescent="0.3">
      <c r="F7312" s="2">
        <v>7307</v>
      </c>
      <c r="G7312" s="12">
        <f ca="1"/>
        <v>232.61283369196201</v>
      </c>
      <c r="H7312" s="12">
        <f ca="1"/>
        <v>4.0000000000000001E-3</v>
      </c>
    </row>
    <row r="7313" spans="6:8" x14ac:dyDescent="0.3">
      <c r="F7313" s="2">
        <v>7308</v>
      </c>
      <c r="G7313" s="12">
        <f ca="1"/>
        <v>232.62277043605422</v>
      </c>
      <c r="H7313" s="12">
        <f ca="1"/>
        <v>4.0000000000000001E-3</v>
      </c>
    </row>
    <row r="7314" spans="6:8" x14ac:dyDescent="0.3">
      <c r="F7314" s="2">
        <v>7309</v>
      </c>
      <c r="G7314" s="12">
        <f ca="1"/>
        <v>232.68032296631205</v>
      </c>
      <c r="H7314" s="12">
        <f ca="1"/>
        <v>4.0000000000000001E-3</v>
      </c>
    </row>
    <row r="7315" spans="6:8" x14ac:dyDescent="0.3">
      <c r="F7315" s="2">
        <v>7310</v>
      </c>
      <c r="G7315" s="12">
        <f ca="1"/>
        <v>232.68384655975939</v>
      </c>
      <c r="H7315" s="12">
        <f ca="1"/>
        <v>4.0000000000000001E-3</v>
      </c>
    </row>
    <row r="7316" spans="6:8" x14ac:dyDescent="0.3">
      <c r="F7316" s="2">
        <v>7311</v>
      </c>
      <c r="G7316" s="12">
        <f ca="1"/>
        <v>232.69005540699706</v>
      </c>
      <c r="H7316" s="12">
        <f ca="1"/>
        <v>4.0000000000000001E-3</v>
      </c>
    </row>
    <row r="7317" spans="6:8" x14ac:dyDescent="0.3">
      <c r="F7317" s="2">
        <v>7312</v>
      </c>
      <c r="G7317" s="12">
        <f ca="1"/>
        <v>232.72371613327593</v>
      </c>
      <c r="H7317" s="12">
        <f ca="1"/>
        <v>4.0000000000000001E-3</v>
      </c>
    </row>
    <row r="7318" spans="6:8" x14ac:dyDescent="0.3">
      <c r="F7318" s="2">
        <v>7313</v>
      </c>
      <c r="G7318" s="12">
        <f ca="1"/>
        <v>232.72699013968884</v>
      </c>
      <c r="H7318" s="12">
        <f ca="1"/>
        <v>4.0000000000000001E-3</v>
      </c>
    </row>
    <row r="7319" spans="6:8" x14ac:dyDescent="0.3">
      <c r="F7319" s="2">
        <v>7314</v>
      </c>
      <c r="G7319" s="12">
        <f ca="1"/>
        <v>232.72973927422902</v>
      </c>
      <c r="H7319" s="12">
        <f ca="1"/>
        <v>4.0000000000000001E-3</v>
      </c>
    </row>
    <row r="7320" spans="6:8" x14ac:dyDescent="0.3">
      <c r="F7320" s="2">
        <v>7315</v>
      </c>
      <c r="G7320" s="12">
        <f ca="1"/>
        <v>232.76509913474297</v>
      </c>
      <c r="H7320" s="12">
        <f ca="1"/>
        <v>4.0000000000000001E-3</v>
      </c>
    </row>
    <row r="7321" spans="6:8" x14ac:dyDescent="0.3">
      <c r="F7321" s="2">
        <v>7316</v>
      </c>
      <c r="G7321" s="12">
        <f ca="1"/>
        <v>232.82057349981451</v>
      </c>
      <c r="H7321" s="12">
        <f ca="1"/>
        <v>4.0000000000000001E-3</v>
      </c>
    </row>
    <row r="7322" spans="6:8" x14ac:dyDescent="0.3">
      <c r="F7322" s="2">
        <v>7317</v>
      </c>
      <c r="G7322" s="12">
        <f ca="1"/>
        <v>232.84087381015712</v>
      </c>
      <c r="H7322" s="12">
        <f ca="1"/>
        <v>4.0000000000000001E-3</v>
      </c>
    </row>
    <row r="7323" spans="6:8" x14ac:dyDescent="0.3">
      <c r="F7323" s="2">
        <v>7318</v>
      </c>
      <c r="G7323" s="12">
        <f ca="1"/>
        <v>232.85064736298219</v>
      </c>
      <c r="H7323" s="12">
        <f ca="1"/>
        <v>4.0000000000000001E-3</v>
      </c>
    </row>
    <row r="7324" spans="6:8" x14ac:dyDescent="0.3">
      <c r="F7324" s="2">
        <v>7319</v>
      </c>
      <c r="G7324" s="12">
        <f ca="1"/>
        <v>232.88265654758916</v>
      </c>
      <c r="H7324" s="12">
        <f ca="1"/>
        <v>4.0000000000000001E-3</v>
      </c>
    </row>
    <row r="7325" spans="6:8" x14ac:dyDescent="0.3">
      <c r="F7325" s="2">
        <v>7320</v>
      </c>
      <c r="G7325" s="12">
        <f ca="1"/>
        <v>232.895400801036</v>
      </c>
      <c r="H7325" s="12">
        <f ca="1"/>
        <v>4.0000000000000001E-3</v>
      </c>
    </row>
    <row r="7326" spans="6:8" x14ac:dyDescent="0.3">
      <c r="F7326" s="2">
        <v>7321</v>
      </c>
      <c r="G7326" s="12">
        <f ca="1"/>
        <v>232.89902361235488</v>
      </c>
      <c r="H7326" s="12">
        <f ca="1"/>
        <v>4.0000000000000001E-3</v>
      </c>
    </row>
    <row r="7327" spans="6:8" x14ac:dyDescent="0.3">
      <c r="F7327" s="2">
        <v>7322</v>
      </c>
      <c r="G7327" s="12">
        <f ca="1"/>
        <v>232.91310738512729</v>
      </c>
      <c r="H7327" s="12">
        <f ca="1"/>
        <v>4.0000000000000001E-3</v>
      </c>
    </row>
    <row r="7328" spans="6:8" x14ac:dyDescent="0.3">
      <c r="F7328" s="2">
        <v>7323</v>
      </c>
      <c r="G7328" s="12">
        <f ca="1"/>
        <v>232.92912381562149</v>
      </c>
      <c r="H7328" s="12">
        <f ca="1"/>
        <v>4.0000000000000001E-3</v>
      </c>
    </row>
    <row r="7329" spans="6:8" x14ac:dyDescent="0.3">
      <c r="F7329" s="2">
        <v>7324</v>
      </c>
      <c r="G7329" s="12">
        <f ca="1"/>
        <v>233.00320720309239</v>
      </c>
      <c r="H7329" s="12">
        <f ca="1"/>
        <v>4.0000000000000001E-3</v>
      </c>
    </row>
    <row r="7330" spans="6:8" x14ac:dyDescent="0.3">
      <c r="F7330" s="2">
        <v>7325</v>
      </c>
      <c r="G7330" s="12">
        <f ca="1"/>
        <v>233.01901877938036</v>
      </c>
      <c r="H7330" s="12">
        <f ca="1"/>
        <v>4.0000000000000001E-3</v>
      </c>
    </row>
    <row r="7331" spans="6:8" x14ac:dyDescent="0.3">
      <c r="F7331" s="2">
        <v>7326</v>
      </c>
      <c r="G7331" s="12">
        <f ca="1"/>
        <v>233.04005435677868</v>
      </c>
      <c r="H7331" s="12">
        <f ca="1"/>
        <v>4.0000000000000001E-3</v>
      </c>
    </row>
    <row r="7332" spans="6:8" x14ac:dyDescent="0.3">
      <c r="F7332" s="2">
        <v>7327</v>
      </c>
      <c r="G7332" s="12">
        <f ca="1"/>
        <v>233.06802345229002</v>
      </c>
      <c r="H7332" s="12">
        <f ca="1"/>
        <v>4.0000000000000001E-3</v>
      </c>
    </row>
    <row r="7333" spans="6:8" x14ac:dyDescent="0.3">
      <c r="F7333" s="2">
        <v>7328</v>
      </c>
      <c r="G7333" s="12">
        <f ca="1"/>
        <v>233.08003181421191</v>
      </c>
      <c r="H7333" s="12">
        <f ca="1"/>
        <v>4.0000000000000001E-3</v>
      </c>
    </row>
    <row r="7334" spans="6:8" x14ac:dyDescent="0.3">
      <c r="F7334" s="2">
        <v>7329</v>
      </c>
      <c r="G7334" s="12">
        <f ca="1"/>
        <v>233.08793301569816</v>
      </c>
      <c r="H7334" s="12">
        <f ca="1"/>
        <v>4.0000000000000001E-3</v>
      </c>
    </row>
    <row r="7335" spans="6:8" x14ac:dyDescent="0.3">
      <c r="F7335" s="2">
        <v>7330</v>
      </c>
      <c r="G7335" s="12">
        <f ca="1"/>
        <v>233.17448687588879</v>
      </c>
      <c r="H7335" s="12">
        <f ca="1"/>
        <v>4.0000000000000001E-3</v>
      </c>
    </row>
    <row r="7336" spans="6:8" x14ac:dyDescent="0.3">
      <c r="F7336" s="2">
        <v>7331</v>
      </c>
      <c r="G7336" s="12">
        <f ca="1"/>
        <v>233.2250939200562</v>
      </c>
      <c r="H7336" s="12">
        <f ca="1"/>
        <v>4.0000000000000001E-3</v>
      </c>
    </row>
    <row r="7337" spans="6:8" x14ac:dyDescent="0.3">
      <c r="F7337" s="2">
        <v>7332</v>
      </c>
      <c r="G7337" s="12">
        <f ca="1"/>
        <v>233.31145673132315</v>
      </c>
      <c r="H7337" s="12">
        <f ca="1"/>
        <v>4.0000000000000001E-3</v>
      </c>
    </row>
    <row r="7338" spans="6:8" x14ac:dyDescent="0.3">
      <c r="F7338" s="2">
        <v>7333</v>
      </c>
      <c r="G7338" s="12">
        <f ca="1"/>
        <v>233.3300095641346</v>
      </c>
      <c r="H7338" s="12">
        <f ca="1"/>
        <v>4.0000000000000001E-3</v>
      </c>
    </row>
    <row r="7339" spans="6:8" x14ac:dyDescent="0.3">
      <c r="F7339" s="2">
        <v>7334</v>
      </c>
      <c r="G7339" s="12">
        <f ca="1"/>
        <v>233.36527548446651</v>
      </c>
      <c r="H7339" s="12">
        <f ca="1"/>
        <v>4.0000000000000001E-3</v>
      </c>
    </row>
    <row r="7340" spans="6:8" x14ac:dyDescent="0.3">
      <c r="F7340" s="2">
        <v>7335</v>
      </c>
      <c r="G7340" s="12">
        <f ca="1"/>
        <v>233.37304351031193</v>
      </c>
      <c r="H7340" s="12">
        <f ca="1"/>
        <v>4.0000000000000001E-3</v>
      </c>
    </row>
    <row r="7341" spans="6:8" x14ac:dyDescent="0.3">
      <c r="F7341" s="2">
        <v>7336</v>
      </c>
      <c r="G7341" s="12">
        <f ca="1"/>
        <v>233.41494117549433</v>
      </c>
      <c r="H7341" s="12">
        <f ca="1"/>
        <v>4.0000000000000001E-3</v>
      </c>
    </row>
    <row r="7342" spans="6:8" x14ac:dyDescent="0.3">
      <c r="F7342" s="2">
        <v>7337</v>
      </c>
      <c r="G7342" s="12">
        <f ca="1"/>
        <v>233.48457558404181</v>
      </c>
      <c r="H7342" s="12">
        <f ca="1"/>
        <v>4.0000000000000001E-3</v>
      </c>
    </row>
    <row r="7343" spans="6:8" x14ac:dyDescent="0.3">
      <c r="F7343" s="2">
        <v>7338</v>
      </c>
      <c r="G7343" s="12">
        <f ca="1"/>
        <v>233.49331493056303</v>
      </c>
      <c r="H7343" s="12">
        <f ca="1"/>
        <v>4.0000000000000001E-3</v>
      </c>
    </row>
    <row r="7344" spans="6:8" x14ac:dyDescent="0.3">
      <c r="F7344" s="2">
        <v>7339</v>
      </c>
      <c r="G7344" s="12">
        <f ca="1"/>
        <v>233.49734498309229</v>
      </c>
      <c r="H7344" s="12">
        <f ca="1"/>
        <v>4.0000000000000001E-3</v>
      </c>
    </row>
    <row r="7345" spans="6:8" x14ac:dyDescent="0.3">
      <c r="F7345" s="2">
        <v>7340</v>
      </c>
      <c r="G7345" s="12">
        <f ca="1"/>
        <v>233.49801709750994</v>
      </c>
      <c r="H7345" s="12">
        <f ca="1"/>
        <v>4.0000000000000001E-3</v>
      </c>
    </row>
    <row r="7346" spans="6:8" x14ac:dyDescent="0.3">
      <c r="F7346" s="2">
        <v>7341</v>
      </c>
      <c r="G7346" s="12">
        <f ca="1"/>
        <v>233.50197960839188</v>
      </c>
      <c r="H7346" s="12">
        <f ca="1"/>
        <v>4.0000000000000001E-3</v>
      </c>
    </row>
    <row r="7347" spans="6:8" x14ac:dyDescent="0.3">
      <c r="F7347" s="2">
        <v>7342</v>
      </c>
      <c r="G7347" s="12">
        <f ca="1"/>
        <v>233.51289815654786</v>
      </c>
      <c r="H7347" s="12">
        <f ca="1"/>
        <v>4.0000000000000001E-3</v>
      </c>
    </row>
    <row r="7348" spans="6:8" x14ac:dyDescent="0.3">
      <c r="F7348" s="2">
        <v>7343</v>
      </c>
      <c r="G7348" s="12">
        <f ca="1"/>
        <v>233.54556404332888</v>
      </c>
      <c r="H7348" s="12">
        <f ca="1"/>
        <v>4.0000000000000001E-3</v>
      </c>
    </row>
    <row r="7349" spans="6:8" x14ac:dyDescent="0.3">
      <c r="F7349" s="2">
        <v>7344</v>
      </c>
      <c r="G7349" s="12">
        <f ca="1"/>
        <v>233.54731718262212</v>
      </c>
      <c r="H7349" s="12">
        <f ca="1"/>
        <v>4.0000000000000001E-3</v>
      </c>
    </row>
    <row r="7350" spans="6:8" x14ac:dyDescent="0.3">
      <c r="F7350" s="2">
        <v>7345</v>
      </c>
      <c r="G7350" s="12">
        <f ca="1"/>
        <v>233.54758867331373</v>
      </c>
      <c r="H7350" s="12">
        <f ca="1"/>
        <v>4.0000000000000001E-3</v>
      </c>
    </row>
    <row r="7351" spans="6:8" x14ac:dyDescent="0.3">
      <c r="F7351" s="2">
        <v>7346</v>
      </c>
      <c r="G7351" s="12">
        <f ca="1"/>
        <v>233.56060581600781</v>
      </c>
      <c r="H7351" s="12">
        <f ca="1"/>
        <v>4.0000000000000001E-3</v>
      </c>
    </row>
    <row r="7352" spans="6:8" x14ac:dyDescent="0.3">
      <c r="F7352" s="2">
        <v>7347</v>
      </c>
      <c r="G7352" s="12">
        <f ca="1"/>
        <v>233.60165933483836</v>
      </c>
      <c r="H7352" s="12">
        <f ca="1"/>
        <v>4.0000000000000001E-3</v>
      </c>
    </row>
    <row r="7353" spans="6:8" x14ac:dyDescent="0.3">
      <c r="F7353" s="2">
        <v>7348</v>
      </c>
      <c r="G7353" s="12">
        <f ca="1"/>
        <v>233.61490452416535</v>
      </c>
      <c r="H7353" s="12">
        <f ca="1"/>
        <v>4.0000000000000001E-3</v>
      </c>
    </row>
    <row r="7354" spans="6:8" x14ac:dyDescent="0.3">
      <c r="F7354" s="2">
        <v>7349</v>
      </c>
      <c r="G7354" s="12">
        <f ca="1"/>
        <v>233.69122687631744</v>
      </c>
      <c r="H7354" s="12">
        <f ca="1"/>
        <v>4.0000000000000001E-3</v>
      </c>
    </row>
    <row r="7355" spans="6:8" x14ac:dyDescent="0.3">
      <c r="F7355" s="2">
        <v>7350</v>
      </c>
      <c r="G7355" s="12">
        <f ca="1"/>
        <v>233.71014740640186</v>
      </c>
      <c r="H7355" s="12">
        <f ca="1"/>
        <v>4.0000000000000001E-3</v>
      </c>
    </row>
    <row r="7356" spans="6:8" x14ac:dyDescent="0.3">
      <c r="F7356" s="2">
        <v>7351</v>
      </c>
      <c r="G7356" s="12">
        <f ca="1"/>
        <v>233.73472160329302</v>
      </c>
      <c r="H7356" s="12">
        <f ca="1"/>
        <v>4.0000000000000001E-3</v>
      </c>
    </row>
    <row r="7357" spans="6:8" x14ac:dyDescent="0.3">
      <c r="F7357" s="2">
        <v>7352</v>
      </c>
      <c r="G7357" s="12">
        <f ca="1"/>
        <v>233.83343928633556</v>
      </c>
      <c r="H7357" s="12">
        <f ca="1"/>
        <v>4.0000000000000001E-3</v>
      </c>
    </row>
    <row r="7358" spans="6:8" x14ac:dyDescent="0.3">
      <c r="F7358" s="2">
        <v>7353</v>
      </c>
      <c r="G7358" s="12">
        <f ca="1"/>
        <v>233.83636665580045</v>
      </c>
      <c r="H7358" s="12">
        <f ca="1"/>
        <v>4.0000000000000001E-3</v>
      </c>
    </row>
    <row r="7359" spans="6:8" x14ac:dyDescent="0.3">
      <c r="F7359" s="2">
        <v>7354</v>
      </c>
      <c r="G7359" s="12">
        <f ca="1"/>
        <v>233.85364738844473</v>
      </c>
      <c r="H7359" s="12">
        <f ca="1"/>
        <v>4.0000000000000001E-3</v>
      </c>
    </row>
    <row r="7360" spans="6:8" x14ac:dyDescent="0.3">
      <c r="F7360" s="2">
        <v>7355</v>
      </c>
      <c r="G7360" s="12">
        <f ca="1"/>
        <v>233.85800203520301</v>
      </c>
      <c r="H7360" s="12">
        <f ca="1"/>
        <v>4.0000000000000001E-3</v>
      </c>
    </row>
    <row r="7361" spans="6:8" x14ac:dyDescent="0.3">
      <c r="F7361" s="2">
        <v>7356</v>
      </c>
      <c r="G7361" s="12">
        <f ca="1"/>
        <v>233.91835169886016</v>
      </c>
      <c r="H7361" s="12">
        <f ca="1"/>
        <v>4.0000000000000001E-3</v>
      </c>
    </row>
    <row r="7362" spans="6:8" x14ac:dyDescent="0.3">
      <c r="F7362" s="2">
        <v>7357</v>
      </c>
      <c r="G7362" s="12">
        <f ca="1"/>
        <v>233.94456054967407</v>
      </c>
      <c r="H7362" s="12">
        <f ca="1"/>
        <v>4.0000000000000001E-3</v>
      </c>
    </row>
    <row r="7363" spans="6:8" x14ac:dyDescent="0.3">
      <c r="F7363" s="2">
        <v>7358</v>
      </c>
      <c r="G7363" s="12">
        <f ca="1"/>
        <v>233.95333973330096</v>
      </c>
      <c r="H7363" s="12">
        <f ca="1"/>
        <v>4.0000000000000001E-3</v>
      </c>
    </row>
    <row r="7364" spans="6:8" x14ac:dyDescent="0.3">
      <c r="F7364" s="2">
        <v>7359</v>
      </c>
      <c r="G7364" s="12">
        <f ca="1"/>
        <v>233.95622933227767</v>
      </c>
      <c r="H7364" s="12">
        <f ca="1"/>
        <v>4.0000000000000001E-3</v>
      </c>
    </row>
    <row r="7365" spans="6:8" x14ac:dyDescent="0.3">
      <c r="F7365" s="2">
        <v>7360</v>
      </c>
      <c r="G7365" s="12">
        <f ca="1"/>
        <v>233.9717749571515</v>
      </c>
      <c r="H7365" s="12">
        <f ca="1"/>
        <v>4.0000000000000001E-3</v>
      </c>
    </row>
    <row r="7366" spans="6:8" x14ac:dyDescent="0.3">
      <c r="F7366" s="2">
        <v>7361</v>
      </c>
      <c r="G7366" s="12">
        <f ca="1"/>
        <v>234.09886539794513</v>
      </c>
      <c r="H7366" s="12">
        <f ca="1"/>
        <v>4.0000000000000001E-3</v>
      </c>
    </row>
    <row r="7367" spans="6:8" x14ac:dyDescent="0.3">
      <c r="F7367" s="2">
        <v>7362</v>
      </c>
      <c r="G7367" s="12">
        <f ca="1"/>
        <v>234.11094312489317</v>
      </c>
      <c r="H7367" s="12">
        <f ca="1"/>
        <v>4.0000000000000001E-3</v>
      </c>
    </row>
    <row r="7368" spans="6:8" x14ac:dyDescent="0.3">
      <c r="F7368" s="2">
        <v>7363</v>
      </c>
      <c r="G7368" s="12">
        <f ca="1"/>
        <v>234.13668472479284</v>
      </c>
      <c r="H7368" s="12">
        <f ca="1"/>
        <v>4.0000000000000001E-3</v>
      </c>
    </row>
    <row r="7369" spans="6:8" x14ac:dyDescent="0.3">
      <c r="F7369" s="2">
        <v>7364</v>
      </c>
      <c r="G7369" s="12">
        <f ca="1"/>
        <v>234.16090998603079</v>
      </c>
      <c r="H7369" s="12">
        <f ca="1"/>
        <v>4.0000000000000001E-3</v>
      </c>
    </row>
    <row r="7370" spans="6:8" x14ac:dyDescent="0.3">
      <c r="F7370" s="2">
        <v>7365</v>
      </c>
      <c r="G7370" s="12">
        <f ca="1"/>
        <v>234.20055880428217</v>
      </c>
      <c r="H7370" s="12">
        <f ca="1"/>
        <v>4.0000000000000001E-3</v>
      </c>
    </row>
    <row r="7371" spans="6:8" x14ac:dyDescent="0.3">
      <c r="F7371" s="2">
        <v>7366</v>
      </c>
      <c r="G7371" s="12">
        <f ca="1"/>
        <v>234.20353294453946</v>
      </c>
      <c r="H7371" s="12">
        <f ca="1"/>
        <v>4.0000000000000001E-3</v>
      </c>
    </row>
    <row r="7372" spans="6:8" x14ac:dyDescent="0.3">
      <c r="F7372" s="2">
        <v>7367</v>
      </c>
      <c r="G7372" s="12">
        <f ca="1"/>
        <v>234.22025202385439</v>
      </c>
      <c r="H7372" s="12">
        <f ca="1"/>
        <v>4.0000000000000001E-3</v>
      </c>
    </row>
    <row r="7373" spans="6:8" x14ac:dyDescent="0.3">
      <c r="F7373" s="2">
        <v>7368</v>
      </c>
      <c r="G7373" s="12">
        <f ca="1"/>
        <v>234.27981097266616</v>
      </c>
      <c r="H7373" s="12">
        <f ca="1"/>
        <v>4.0000000000000001E-3</v>
      </c>
    </row>
    <row r="7374" spans="6:8" x14ac:dyDescent="0.3">
      <c r="F7374" s="2">
        <v>7369</v>
      </c>
      <c r="G7374" s="12">
        <f ca="1"/>
        <v>234.2855650178868</v>
      </c>
      <c r="H7374" s="12">
        <f ca="1"/>
        <v>4.0000000000000001E-3</v>
      </c>
    </row>
    <row r="7375" spans="6:8" x14ac:dyDescent="0.3">
      <c r="F7375" s="2">
        <v>7370</v>
      </c>
      <c r="G7375" s="12">
        <f ca="1"/>
        <v>234.29142950105455</v>
      </c>
      <c r="H7375" s="12">
        <f ca="1"/>
        <v>4.0000000000000001E-3</v>
      </c>
    </row>
    <row r="7376" spans="6:8" x14ac:dyDescent="0.3">
      <c r="F7376" s="2">
        <v>7371</v>
      </c>
      <c r="G7376" s="12">
        <f ca="1"/>
        <v>234.29411171733412</v>
      </c>
      <c r="H7376" s="12">
        <f ca="1"/>
        <v>4.0000000000000001E-3</v>
      </c>
    </row>
    <row r="7377" spans="6:8" x14ac:dyDescent="0.3">
      <c r="F7377" s="2">
        <v>7372</v>
      </c>
      <c r="G7377" s="12">
        <f ca="1"/>
        <v>234.29502522588908</v>
      </c>
      <c r="H7377" s="12">
        <f ca="1"/>
        <v>4.0000000000000001E-3</v>
      </c>
    </row>
    <row r="7378" spans="6:8" x14ac:dyDescent="0.3">
      <c r="F7378" s="2">
        <v>7373</v>
      </c>
      <c r="G7378" s="12">
        <f ca="1"/>
        <v>234.32485209369597</v>
      </c>
      <c r="H7378" s="12">
        <f ca="1"/>
        <v>4.0000000000000001E-3</v>
      </c>
    </row>
    <row r="7379" spans="6:8" x14ac:dyDescent="0.3">
      <c r="F7379" s="2">
        <v>7374</v>
      </c>
      <c r="G7379" s="12">
        <f ca="1"/>
        <v>234.33989212898965</v>
      </c>
      <c r="H7379" s="12">
        <f ca="1"/>
        <v>4.0000000000000001E-3</v>
      </c>
    </row>
    <row r="7380" spans="6:8" x14ac:dyDescent="0.3">
      <c r="F7380" s="2">
        <v>7375</v>
      </c>
      <c r="G7380" s="12">
        <f ca="1"/>
        <v>234.34364905776985</v>
      </c>
      <c r="H7380" s="12">
        <f ca="1"/>
        <v>4.0000000000000001E-3</v>
      </c>
    </row>
    <row r="7381" spans="6:8" x14ac:dyDescent="0.3">
      <c r="F7381" s="2">
        <v>7376</v>
      </c>
      <c r="G7381" s="12">
        <f ca="1"/>
        <v>234.34427474263677</v>
      </c>
      <c r="H7381" s="12">
        <f ca="1"/>
        <v>4.0000000000000001E-3</v>
      </c>
    </row>
    <row r="7382" spans="6:8" x14ac:dyDescent="0.3">
      <c r="F7382" s="2">
        <v>7377</v>
      </c>
      <c r="G7382" s="12">
        <f ca="1"/>
        <v>234.35658178445124</v>
      </c>
      <c r="H7382" s="12">
        <f ca="1"/>
        <v>4.0000000000000001E-3</v>
      </c>
    </row>
    <row r="7383" spans="6:8" x14ac:dyDescent="0.3">
      <c r="F7383" s="2">
        <v>7378</v>
      </c>
      <c r="G7383" s="12">
        <f ca="1"/>
        <v>234.35940163128157</v>
      </c>
      <c r="H7383" s="12">
        <f ca="1"/>
        <v>4.0000000000000001E-3</v>
      </c>
    </row>
    <row r="7384" spans="6:8" x14ac:dyDescent="0.3">
      <c r="F7384" s="2">
        <v>7379</v>
      </c>
      <c r="G7384" s="12">
        <f ca="1"/>
        <v>234.37805970039389</v>
      </c>
      <c r="H7384" s="12">
        <f ca="1"/>
        <v>4.0000000000000001E-3</v>
      </c>
    </row>
    <row r="7385" spans="6:8" x14ac:dyDescent="0.3">
      <c r="F7385" s="2">
        <v>7380</v>
      </c>
      <c r="G7385" s="12">
        <f ca="1"/>
        <v>234.39450959422942</v>
      </c>
      <c r="H7385" s="12">
        <f ca="1"/>
        <v>4.0000000000000001E-3</v>
      </c>
    </row>
    <row r="7386" spans="6:8" x14ac:dyDescent="0.3">
      <c r="F7386" s="2">
        <v>7381</v>
      </c>
      <c r="G7386" s="12">
        <f ca="1"/>
        <v>234.40945808277399</v>
      </c>
      <c r="H7386" s="12">
        <f ca="1"/>
        <v>4.0000000000000001E-3</v>
      </c>
    </row>
    <row r="7387" spans="6:8" x14ac:dyDescent="0.3">
      <c r="F7387" s="2">
        <v>7382</v>
      </c>
      <c r="G7387" s="12">
        <f ca="1"/>
        <v>234.43494713111468</v>
      </c>
      <c r="H7387" s="12">
        <f ca="1"/>
        <v>4.0000000000000001E-3</v>
      </c>
    </row>
    <row r="7388" spans="6:8" x14ac:dyDescent="0.3">
      <c r="F7388" s="2">
        <v>7383</v>
      </c>
      <c r="G7388" s="12">
        <f ca="1"/>
        <v>234.47392095592912</v>
      </c>
      <c r="H7388" s="12">
        <f ca="1"/>
        <v>4.0000000000000001E-3</v>
      </c>
    </row>
    <row r="7389" spans="6:8" x14ac:dyDescent="0.3">
      <c r="F7389" s="2">
        <v>7384</v>
      </c>
      <c r="G7389" s="12">
        <f ca="1"/>
        <v>234.49640245149467</v>
      </c>
      <c r="H7389" s="12">
        <f ca="1"/>
        <v>4.0000000000000001E-3</v>
      </c>
    </row>
    <row r="7390" spans="6:8" x14ac:dyDescent="0.3">
      <c r="F7390" s="2">
        <v>7385</v>
      </c>
      <c r="G7390" s="12">
        <f ca="1"/>
        <v>234.5155074389086</v>
      </c>
      <c r="H7390" s="12">
        <f ca="1"/>
        <v>4.0000000000000001E-3</v>
      </c>
    </row>
    <row r="7391" spans="6:8" x14ac:dyDescent="0.3">
      <c r="F7391" s="2">
        <v>7386</v>
      </c>
      <c r="G7391" s="12">
        <f ca="1"/>
        <v>234.57801451474077</v>
      </c>
      <c r="H7391" s="12">
        <f ca="1"/>
        <v>4.0000000000000001E-3</v>
      </c>
    </row>
    <row r="7392" spans="6:8" x14ac:dyDescent="0.3">
      <c r="F7392" s="2">
        <v>7387</v>
      </c>
      <c r="G7392" s="12">
        <f ca="1"/>
        <v>234.59157311779279</v>
      </c>
      <c r="H7392" s="12">
        <f ca="1"/>
        <v>4.0000000000000001E-3</v>
      </c>
    </row>
    <row r="7393" spans="6:8" x14ac:dyDescent="0.3">
      <c r="F7393" s="2">
        <v>7388</v>
      </c>
      <c r="G7393" s="12">
        <f ca="1"/>
        <v>234.64220893071098</v>
      </c>
      <c r="H7393" s="12">
        <f ca="1"/>
        <v>4.0000000000000001E-3</v>
      </c>
    </row>
    <row r="7394" spans="6:8" x14ac:dyDescent="0.3">
      <c r="F7394" s="2">
        <v>7389</v>
      </c>
      <c r="G7394" s="12">
        <f ca="1"/>
        <v>234.6505405951242</v>
      </c>
      <c r="H7394" s="12">
        <f ca="1"/>
        <v>4.0000000000000001E-3</v>
      </c>
    </row>
    <row r="7395" spans="6:8" x14ac:dyDescent="0.3">
      <c r="F7395" s="2">
        <v>7390</v>
      </c>
      <c r="G7395" s="12">
        <f ca="1"/>
        <v>234.72524732028327</v>
      </c>
      <c r="H7395" s="12">
        <f ca="1"/>
        <v>4.0000000000000001E-3</v>
      </c>
    </row>
    <row r="7396" spans="6:8" x14ac:dyDescent="0.3">
      <c r="F7396" s="2">
        <v>7391</v>
      </c>
      <c r="G7396" s="12">
        <f ca="1"/>
        <v>234.7376595564667</v>
      </c>
      <c r="H7396" s="12">
        <f ca="1"/>
        <v>4.0000000000000001E-3</v>
      </c>
    </row>
    <row r="7397" spans="6:8" x14ac:dyDescent="0.3">
      <c r="F7397" s="2">
        <v>7392</v>
      </c>
      <c r="G7397" s="12">
        <f ca="1"/>
        <v>234.74343058788173</v>
      </c>
      <c r="H7397" s="12">
        <f ca="1"/>
        <v>4.0000000000000001E-3</v>
      </c>
    </row>
    <row r="7398" spans="6:8" x14ac:dyDescent="0.3">
      <c r="F7398" s="2">
        <v>7393</v>
      </c>
      <c r="G7398" s="12">
        <f ca="1"/>
        <v>234.80115342745862</v>
      </c>
      <c r="H7398" s="12">
        <f ca="1"/>
        <v>4.0000000000000001E-3</v>
      </c>
    </row>
    <row r="7399" spans="6:8" x14ac:dyDescent="0.3">
      <c r="F7399" s="2">
        <v>7394</v>
      </c>
      <c r="G7399" s="12">
        <f ca="1"/>
        <v>234.82665581614904</v>
      </c>
      <c r="H7399" s="12">
        <f ca="1"/>
        <v>4.0000000000000001E-3</v>
      </c>
    </row>
    <row r="7400" spans="6:8" x14ac:dyDescent="0.3">
      <c r="F7400" s="2">
        <v>7395</v>
      </c>
      <c r="G7400" s="12">
        <f ca="1"/>
        <v>234.82946068928845</v>
      </c>
      <c r="H7400" s="12">
        <f ca="1"/>
        <v>4.0000000000000001E-3</v>
      </c>
    </row>
    <row r="7401" spans="6:8" x14ac:dyDescent="0.3">
      <c r="F7401" s="2">
        <v>7396</v>
      </c>
      <c r="G7401" s="12">
        <f ca="1"/>
        <v>234.83520410017618</v>
      </c>
      <c r="H7401" s="12">
        <f ca="1"/>
        <v>4.0000000000000001E-3</v>
      </c>
    </row>
    <row r="7402" spans="6:8" x14ac:dyDescent="0.3">
      <c r="F7402" s="2">
        <v>7397</v>
      </c>
      <c r="G7402" s="12">
        <f ca="1"/>
        <v>234.83721447121175</v>
      </c>
      <c r="H7402" s="12">
        <f ca="1"/>
        <v>4.0000000000000001E-3</v>
      </c>
    </row>
    <row r="7403" spans="6:8" x14ac:dyDescent="0.3">
      <c r="F7403" s="2">
        <v>7398</v>
      </c>
      <c r="G7403" s="12">
        <f ca="1"/>
        <v>234.84270636285731</v>
      </c>
      <c r="H7403" s="12">
        <f ca="1"/>
        <v>4.0000000000000001E-3</v>
      </c>
    </row>
    <row r="7404" spans="6:8" x14ac:dyDescent="0.3">
      <c r="F7404" s="2">
        <v>7399</v>
      </c>
      <c r="G7404" s="12">
        <f ca="1"/>
        <v>234.84416503405581</v>
      </c>
      <c r="H7404" s="12">
        <f ca="1"/>
        <v>4.0000000000000001E-3</v>
      </c>
    </row>
    <row r="7405" spans="6:8" x14ac:dyDescent="0.3">
      <c r="F7405" s="2">
        <v>7400</v>
      </c>
      <c r="G7405" s="12">
        <f ca="1"/>
        <v>234.86293816099385</v>
      </c>
      <c r="H7405" s="12">
        <f ca="1"/>
        <v>4.0000000000000001E-3</v>
      </c>
    </row>
    <row r="7406" spans="6:8" x14ac:dyDescent="0.3">
      <c r="F7406" s="2">
        <v>7401</v>
      </c>
      <c r="G7406" s="12">
        <f ca="1"/>
        <v>234.8875568538665</v>
      </c>
      <c r="H7406" s="12">
        <f ca="1"/>
        <v>4.0000000000000001E-3</v>
      </c>
    </row>
    <row r="7407" spans="6:8" x14ac:dyDescent="0.3">
      <c r="F7407" s="2">
        <v>7402</v>
      </c>
      <c r="G7407" s="12">
        <f ca="1"/>
        <v>234.91130224010911</v>
      </c>
      <c r="H7407" s="12">
        <f ca="1"/>
        <v>4.0000000000000001E-3</v>
      </c>
    </row>
    <row r="7408" spans="6:8" x14ac:dyDescent="0.3">
      <c r="F7408" s="2">
        <v>7403</v>
      </c>
      <c r="G7408" s="12">
        <f ca="1"/>
        <v>234.91949101203397</v>
      </c>
      <c r="H7408" s="12">
        <f ca="1"/>
        <v>4.0000000000000001E-3</v>
      </c>
    </row>
    <row r="7409" spans="6:8" x14ac:dyDescent="0.3">
      <c r="F7409" s="2">
        <v>7404</v>
      </c>
      <c r="G7409" s="12">
        <f ca="1"/>
        <v>234.92123981784692</v>
      </c>
      <c r="H7409" s="12">
        <f ca="1"/>
        <v>4.0000000000000001E-3</v>
      </c>
    </row>
    <row r="7410" spans="6:8" x14ac:dyDescent="0.3">
      <c r="F7410" s="2">
        <v>7405</v>
      </c>
      <c r="G7410" s="12">
        <f ca="1"/>
        <v>234.98011491120508</v>
      </c>
      <c r="H7410" s="12">
        <f ca="1"/>
        <v>4.0000000000000001E-3</v>
      </c>
    </row>
    <row r="7411" spans="6:8" x14ac:dyDescent="0.3">
      <c r="F7411" s="2">
        <v>7406</v>
      </c>
      <c r="G7411" s="12">
        <f ca="1"/>
        <v>234.99011253251575</v>
      </c>
      <c r="H7411" s="12">
        <f ca="1"/>
        <v>4.0000000000000001E-3</v>
      </c>
    </row>
    <row r="7412" spans="6:8" x14ac:dyDescent="0.3">
      <c r="F7412" s="2">
        <v>7407</v>
      </c>
      <c r="G7412" s="12">
        <f ca="1"/>
        <v>235.032161993746</v>
      </c>
      <c r="H7412" s="12">
        <f ca="1"/>
        <v>4.0000000000000001E-3</v>
      </c>
    </row>
    <row r="7413" spans="6:8" x14ac:dyDescent="0.3">
      <c r="F7413" s="2">
        <v>7408</v>
      </c>
      <c r="G7413" s="12">
        <f ca="1"/>
        <v>235.07703918714853</v>
      </c>
      <c r="H7413" s="12">
        <f ca="1"/>
        <v>4.0000000000000001E-3</v>
      </c>
    </row>
    <row r="7414" spans="6:8" x14ac:dyDescent="0.3">
      <c r="F7414" s="2">
        <v>7409</v>
      </c>
      <c r="G7414" s="12">
        <f ca="1"/>
        <v>235.10083748272044</v>
      </c>
      <c r="H7414" s="12">
        <f ca="1"/>
        <v>4.0000000000000001E-3</v>
      </c>
    </row>
    <row r="7415" spans="6:8" x14ac:dyDescent="0.3">
      <c r="F7415" s="2">
        <v>7410</v>
      </c>
      <c r="G7415" s="12">
        <f ca="1"/>
        <v>235.14050425452206</v>
      </c>
      <c r="H7415" s="12">
        <f ca="1"/>
        <v>4.0000000000000001E-3</v>
      </c>
    </row>
    <row r="7416" spans="6:8" x14ac:dyDescent="0.3">
      <c r="F7416" s="2">
        <v>7411</v>
      </c>
      <c r="G7416" s="12">
        <f ca="1"/>
        <v>235.21989614179085</v>
      </c>
      <c r="H7416" s="12">
        <f ca="1"/>
        <v>4.0000000000000001E-3</v>
      </c>
    </row>
    <row r="7417" spans="6:8" x14ac:dyDescent="0.3">
      <c r="F7417" s="2">
        <v>7412</v>
      </c>
      <c r="G7417" s="12">
        <f ca="1"/>
        <v>235.23892151230282</v>
      </c>
      <c r="H7417" s="12">
        <f ca="1"/>
        <v>4.0000000000000001E-3</v>
      </c>
    </row>
    <row r="7418" spans="6:8" x14ac:dyDescent="0.3">
      <c r="F7418" s="2">
        <v>7413</v>
      </c>
      <c r="G7418" s="12">
        <f ca="1"/>
        <v>235.25674242053185</v>
      </c>
      <c r="H7418" s="12">
        <f ca="1"/>
        <v>4.0000000000000001E-3</v>
      </c>
    </row>
    <row r="7419" spans="6:8" x14ac:dyDescent="0.3">
      <c r="F7419" s="2">
        <v>7414</v>
      </c>
      <c r="G7419" s="12">
        <f ca="1"/>
        <v>235.2669370140822</v>
      </c>
      <c r="H7419" s="12">
        <f ca="1"/>
        <v>4.0000000000000001E-3</v>
      </c>
    </row>
    <row r="7420" spans="6:8" x14ac:dyDescent="0.3">
      <c r="F7420" s="2">
        <v>7415</v>
      </c>
      <c r="G7420" s="12">
        <f ca="1"/>
        <v>235.35210063899231</v>
      </c>
      <c r="H7420" s="12">
        <f ca="1"/>
        <v>4.0000000000000001E-3</v>
      </c>
    </row>
    <row r="7421" spans="6:8" x14ac:dyDescent="0.3">
      <c r="F7421" s="2">
        <v>7416</v>
      </c>
      <c r="G7421" s="12">
        <f ca="1"/>
        <v>235.40618287421302</v>
      </c>
      <c r="H7421" s="12">
        <f ca="1"/>
        <v>4.0000000000000001E-3</v>
      </c>
    </row>
    <row r="7422" spans="6:8" x14ac:dyDescent="0.3">
      <c r="F7422" s="2">
        <v>7417</v>
      </c>
      <c r="G7422" s="12">
        <f ca="1"/>
        <v>235.43623269389158</v>
      </c>
      <c r="H7422" s="12">
        <f ca="1"/>
        <v>4.0000000000000001E-3</v>
      </c>
    </row>
    <row r="7423" spans="6:8" x14ac:dyDescent="0.3">
      <c r="F7423" s="2">
        <v>7418</v>
      </c>
      <c r="G7423" s="12">
        <f ca="1"/>
        <v>235.4919551166127</v>
      </c>
      <c r="H7423" s="12">
        <f ca="1"/>
        <v>4.0000000000000001E-3</v>
      </c>
    </row>
    <row r="7424" spans="6:8" x14ac:dyDescent="0.3">
      <c r="F7424" s="2">
        <v>7419</v>
      </c>
      <c r="G7424" s="12">
        <f ca="1"/>
        <v>235.53052861292602</v>
      </c>
      <c r="H7424" s="12">
        <f ca="1"/>
        <v>4.0000000000000001E-3</v>
      </c>
    </row>
    <row r="7425" spans="6:8" x14ac:dyDescent="0.3">
      <c r="F7425" s="2">
        <v>7420</v>
      </c>
      <c r="G7425" s="12">
        <f ca="1"/>
        <v>235.57727998944367</v>
      </c>
      <c r="H7425" s="12">
        <f ca="1"/>
        <v>4.0000000000000001E-3</v>
      </c>
    </row>
    <row r="7426" spans="6:8" x14ac:dyDescent="0.3">
      <c r="F7426" s="2">
        <v>7421</v>
      </c>
      <c r="G7426" s="12">
        <f ca="1"/>
        <v>235.62333979352147</v>
      </c>
      <c r="H7426" s="12">
        <f ca="1"/>
        <v>4.0000000000000001E-3</v>
      </c>
    </row>
    <row r="7427" spans="6:8" x14ac:dyDescent="0.3">
      <c r="F7427" s="2">
        <v>7422</v>
      </c>
      <c r="G7427" s="12">
        <f ca="1"/>
        <v>235.62428874940818</v>
      </c>
      <c r="H7427" s="12">
        <f ca="1"/>
        <v>4.0000000000000001E-3</v>
      </c>
    </row>
    <row r="7428" spans="6:8" x14ac:dyDescent="0.3">
      <c r="F7428" s="2">
        <v>7423</v>
      </c>
      <c r="G7428" s="12">
        <f ca="1"/>
        <v>235.62733778872541</v>
      </c>
      <c r="H7428" s="12">
        <f ca="1"/>
        <v>4.0000000000000001E-3</v>
      </c>
    </row>
    <row r="7429" spans="6:8" x14ac:dyDescent="0.3">
      <c r="F7429" s="2">
        <v>7424</v>
      </c>
      <c r="G7429" s="12">
        <f ca="1"/>
        <v>235.62943340661502</v>
      </c>
      <c r="H7429" s="12">
        <f ca="1"/>
        <v>4.0000000000000001E-3</v>
      </c>
    </row>
    <row r="7430" spans="6:8" x14ac:dyDescent="0.3">
      <c r="F7430" s="2">
        <v>7425</v>
      </c>
      <c r="G7430" s="12">
        <f ca="1"/>
        <v>235.63554991731544</v>
      </c>
      <c r="H7430" s="12">
        <f ca="1"/>
        <v>4.0000000000000001E-3</v>
      </c>
    </row>
    <row r="7431" spans="6:8" x14ac:dyDescent="0.3">
      <c r="F7431" s="2">
        <v>7426</v>
      </c>
      <c r="G7431" s="12">
        <f ca="1"/>
        <v>235.65996705015536</v>
      </c>
      <c r="H7431" s="12">
        <f ca="1"/>
        <v>4.0000000000000001E-3</v>
      </c>
    </row>
    <row r="7432" spans="6:8" x14ac:dyDescent="0.3">
      <c r="F7432" s="2">
        <v>7427</v>
      </c>
      <c r="G7432" s="12">
        <f ca="1"/>
        <v>235.71299179745009</v>
      </c>
      <c r="H7432" s="12">
        <f ca="1"/>
        <v>4.0000000000000001E-3</v>
      </c>
    </row>
    <row r="7433" spans="6:8" x14ac:dyDescent="0.3">
      <c r="F7433" s="2">
        <v>7428</v>
      </c>
      <c r="G7433" s="12">
        <f ca="1"/>
        <v>235.71344193404732</v>
      </c>
      <c r="H7433" s="12">
        <f ca="1"/>
        <v>4.0000000000000001E-3</v>
      </c>
    </row>
    <row r="7434" spans="6:8" x14ac:dyDescent="0.3">
      <c r="F7434" s="2">
        <v>7429</v>
      </c>
      <c r="G7434" s="12">
        <f ca="1"/>
        <v>235.73516967631915</v>
      </c>
      <c r="H7434" s="12">
        <f ca="1"/>
        <v>4.0000000000000001E-3</v>
      </c>
    </row>
    <row r="7435" spans="6:8" x14ac:dyDescent="0.3">
      <c r="F7435" s="2">
        <v>7430</v>
      </c>
      <c r="G7435" s="12">
        <f ca="1"/>
        <v>235.76357915680074</v>
      </c>
      <c r="H7435" s="12">
        <f ca="1"/>
        <v>4.0000000000000001E-3</v>
      </c>
    </row>
    <row r="7436" spans="6:8" x14ac:dyDescent="0.3">
      <c r="F7436" s="2">
        <v>7431</v>
      </c>
      <c r="G7436" s="12">
        <f ca="1"/>
        <v>235.80434605153846</v>
      </c>
      <c r="H7436" s="12">
        <f ca="1"/>
        <v>4.0000000000000001E-3</v>
      </c>
    </row>
    <row r="7437" spans="6:8" x14ac:dyDescent="0.3">
      <c r="F7437" s="2">
        <v>7432</v>
      </c>
      <c r="G7437" s="12">
        <f ca="1"/>
        <v>235.81845382658423</v>
      </c>
      <c r="H7437" s="12">
        <f ca="1"/>
        <v>4.0000000000000001E-3</v>
      </c>
    </row>
    <row r="7438" spans="6:8" x14ac:dyDescent="0.3">
      <c r="F7438" s="2">
        <v>7433</v>
      </c>
      <c r="G7438" s="12">
        <f ca="1"/>
        <v>235.89551845252993</v>
      </c>
      <c r="H7438" s="12">
        <f ca="1"/>
        <v>4.0000000000000001E-3</v>
      </c>
    </row>
    <row r="7439" spans="6:8" x14ac:dyDescent="0.3">
      <c r="F7439" s="2">
        <v>7434</v>
      </c>
      <c r="G7439" s="12">
        <f ca="1"/>
        <v>235.90475308805111</v>
      </c>
      <c r="H7439" s="12">
        <f ca="1"/>
        <v>4.0000000000000001E-3</v>
      </c>
    </row>
    <row r="7440" spans="6:8" x14ac:dyDescent="0.3">
      <c r="F7440" s="2">
        <v>7435</v>
      </c>
      <c r="G7440" s="12">
        <f ca="1"/>
        <v>235.90622632735997</v>
      </c>
      <c r="H7440" s="12">
        <f ca="1"/>
        <v>4.0000000000000001E-3</v>
      </c>
    </row>
    <row r="7441" spans="6:8" x14ac:dyDescent="0.3">
      <c r="F7441" s="2">
        <v>7436</v>
      </c>
      <c r="G7441" s="12">
        <f ca="1"/>
        <v>235.91791788501831</v>
      </c>
      <c r="H7441" s="12">
        <f ca="1"/>
        <v>4.0000000000000001E-3</v>
      </c>
    </row>
    <row r="7442" spans="6:8" x14ac:dyDescent="0.3">
      <c r="F7442" s="2">
        <v>7437</v>
      </c>
      <c r="G7442" s="12">
        <f ca="1"/>
        <v>235.96298185158926</v>
      </c>
      <c r="H7442" s="12">
        <f ca="1"/>
        <v>4.0000000000000001E-3</v>
      </c>
    </row>
    <row r="7443" spans="6:8" x14ac:dyDescent="0.3">
      <c r="F7443" s="2">
        <v>7438</v>
      </c>
      <c r="G7443" s="12">
        <f ca="1"/>
        <v>235.98010222818078</v>
      </c>
      <c r="H7443" s="12">
        <f ca="1"/>
        <v>4.0000000000000001E-3</v>
      </c>
    </row>
    <row r="7444" spans="6:8" x14ac:dyDescent="0.3">
      <c r="F7444" s="2">
        <v>7439</v>
      </c>
      <c r="G7444" s="12">
        <f ca="1"/>
        <v>235.98325475350418</v>
      </c>
      <c r="H7444" s="12">
        <f ca="1"/>
        <v>4.0000000000000001E-3</v>
      </c>
    </row>
    <row r="7445" spans="6:8" x14ac:dyDescent="0.3">
      <c r="F7445" s="2">
        <v>7440</v>
      </c>
      <c r="G7445" s="12">
        <f ca="1"/>
        <v>235.98742320522021</v>
      </c>
      <c r="H7445" s="12">
        <f ca="1"/>
        <v>4.0000000000000001E-3</v>
      </c>
    </row>
    <row r="7446" spans="6:8" x14ac:dyDescent="0.3">
      <c r="F7446" s="2">
        <v>7441</v>
      </c>
      <c r="G7446" s="12">
        <f ca="1"/>
        <v>236.00070371054878</v>
      </c>
      <c r="H7446" s="12">
        <f ca="1"/>
        <v>4.0000000000000001E-3</v>
      </c>
    </row>
    <row r="7447" spans="6:8" x14ac:dyDescent="0.3">
      <c r="F7447" s="2">
        <v>7442</v>
      </c>
      <c r="G7447" s="12">
        <f ca="1"/>
        <v>236.04538321919699</v>
      </c>
      <c r="H7447" s="12">
        <f ca="1"/>
        <v>4.0000000000000001E-3</v>
      </c>
    </row>
    <row r="7448" spans="6:8" x14ac:dyDescent="0.3">
      <c r="F7448" s="2">
        <v>7443</v>
      </c>
      <c r="G7448" s="12">
        <f ca="1"/>
        <v>236.0677445436983</v>
      </c>
      <c r="H7448" s="12">
        <f ca="1"/>
        <v>4.0000000000000001E-3</v>
      </c>
    </row>
    <row r="7449" spans="6:8" x14ac:dyDescent="0.3">
      <c r="F7449" s="2">
        <v>7444</v>
      </c>
      <c r="G7449" s="12">
        <f ca="1"/>
        <v>236.08207623539309</v>
      </c>
      <c r="H7449" s="12">
        <f ca="1"/>
        <v>4.0000000000000001E-3</v>
      </c>
    </row>
    <row r="7450" spans="6:8" x14ac:dyDescent="0.3">
      <c r="F7450" s="2">
        <v>7445</v>
      </c>
      <c r="G7450" s="12">
        <f ca="1"/>
        <v>236.08442836841203</v>
      </c>
      <c r="H7450" s="12">
        <f ca="1"/>
        <v>4.0000000000000001E-3</v>
      </c>
    </row>
    <row r="7451" spans="6:8" x14ac:dyDescent="0.3">
      <c r="F7451" s="2">
        <v>7446</v>
      </c>
      <c r="G7451" s="12">
        <f ca="1"/>
        <v>236.11553364307838</v>
      </c>
      <c r="H7451" s="12">
        <f ca="1"/>
        <v>4.0000000000000001E-3</v>
      </c>
    </row>
    <row r="7452" spans="6:8" x14ac:dyDescent="0.3">
      <c r="F7452" s="2">
        <v>7447</v>
      </c>
      <c r="G7452" s="12">
        <f ca="1"/>
        <v>236.12813629545255</v>
      </c>
      <c r="H7452" s="12">
        <f ca="1"/>
        <v>4.0000000000000001E-3</v>
      </c>
    </row>
    <row r="7453" spans="6:8" x14ac:dyDescent="0.3">
      <c r="F7453" s="2">
        <v>7448</v>
      </c>
      <c r="G7453" s="12">
        <f ca="1"/>
        <v>236.17372025467677</v>
      </c>
      <c r="H7453" s="12">
        <f ca="1"/>
        <v>4.0000000000000001E-3</v>
      </c>
    </row>
    <row r="7454" spans="6:8" x14ac:dyDescent="0.3">
      <c r="F7454" s="2">
        <v>7449</v>
      </c>
      <c r="G7454" s="12">
        <f ca="1"/>
        <v>236.18309657794734</v>
      </c>
      <c r="H7454" s="12">
        <f ca="1"/>
        <v>4.0000000000000001E-3</v>
      </c>
    </row>
    <row r="7455" spans="6:8" x14ac:dyDescent="0.3">
      <c r="F7455" s="2">
        <v>7450</v>
      </c>
      <c r="G7455" s="12">
        <f ca="1"/>
        <v>236.19117521516748</v>
      </c>
      <c r="H7455" s="12">
        <f ca="1"/>
        <v>4.0000000000000001E-3</v>
      </c>
    </row>
    <row r="7456" spans="6:8" x14ac:dyDescent="0.3">
      <c r="F7456" s="2">
        <v>7451</v>
      </c>
      <c r="G7456" s="12">
        <f ca="1"/>
        <v>236.1949138897412</v>
      </c>
      <c r="H7456" s="12">
        <f ca="1"/>
        <v>4.0000000000000001E-3</v>
      </c>
    </row>
    <row r="7457" spans="6:8" x14ac:dyDescent="0.3">
      <c r="F7457" s="2">
        <v>7452</v>
      </c>
      <c r="G7457" s="12">
        <f ca="1"/>
        <v>236.20285696485749</v>
      </c>
      <c r="H7457" s="12">
        <f ca="1"/>
        <v>4.0000000000000001E-3</v>
      </c>
    </row>
    <row r="7458" spans="6:8" x14ac:dyDescent="0.3">
      <c r="F7458" s="2">
        <v>7453</v>
      </c>
      <c r="G7458" s="12">
        <f ca="1"/>
        <v>236.27100177185719</v>
      </c>
      <c r="H7458" s="12">
        <f ca="1"/>
        <v>4.0000000000000001E-3</v>
      </c>
    </row>
    <row r="7459" spans="6:8" x14ac:dyDescent="0.3">
      <c r="F7459" s="2">
        <v>7454</v>
      </c>
      <c r="G7459" s="12">
        <f ca="1"/>
        <v>236.28048544263282</v>
      </c>
      <c r="H7459" s="12">
        <f ca="1"/>
        <v>4.0000000000000001E-3</v>
      </c>
    </row>
    <row r="7460" spans="6:8" x14ac:dyDescent="0.3">
      <c r="F7460" s="2">
        <v>7455</v>
      </c>
      <c r="G7460" s="12">
        <f ca="1"/>
        <v>236.32032754772888</v>
      </c>
      <c r="H7460" s="12">
        <f ca="1"/>
        <v>4.0000000000000001E-3</v>
      </c>
    </row>
    <row r="7461" spans="6:8" x14ac:dyDescent="0.3">
      <c r="F7461" s="2">
        <v>7456</v>
      </c>
      <c r="G7461" s="12">
        <f ca="1"/>
        <v>236.32911083815196</v>
      </c>
      <c r="H7461" s="12">
        <f ca="1"/>
        <v>4.0000000000000001E-3</v>
      </c>
    </row>
    <row r="7462" spans="6:8" x14ac:dyDescent="0.3">
      <c r="F7462" s="2">
        <v>7457</v>
      </c>
      <c r="G7462" s="12">
        <f ca="1"/>
        <v>236.3842906116862</v>
      </c>
      <c r="H7462" s="12">
        <f ca="1"/>
        <v>4.0000000000000001E-3</v>
      </c>
    </row>
    <row r="7463" spans="6:8" x14ac:dyDescent="0.3">
      <c r="F7463" s="2">
        <v>7458</v>
      </c>
      <c r="G7463" s="12">
        <f ca="1"/>
        <v>236.38606060157559</v>
      </c>
      <c r="H7463" s="12">
        <f ca="1"/>
        <v>4.0000000000000001E-3</v>
      </c>
    </row>
    <row r="7464" spans="6:8" x14ac:dyDescent="0.3">
      <c r="F7464" s="2">
        <v>7459</v>
      </c>
      <c r="G7464" s="12">
        <f ca="1"/>
        <v>236.40902987187053</v>
      </c>
      <c r="H7464" s="12">
        <f ca="1"/>
        <v>4.0000000000000001E-3</v>
      </c>
    </row>
    <row r="7465" spans="6:8" x14ac:dyDescent="0.3">
      <c r="F7465" s="2">
        <v>7460</v>
      </c>
      <c r="G7465" s="12">
        <f ca="1"/>
        <v>236.41748823324323</v>
      </c>
      <c r="H7465" s="12">
        <f ca="1"/>
        <v>4.0000000000000001E-3</v>
      </c>
    </row>
    <row r="7466" spans="6:8" x14ac:dyDescent="0.3">
      <c r="F7466" s="2">
        <v>7461</v>
      </c>
      <c r="G7466" s="12">
        <f ca="1"/>
        <v>236.42957847968484</v>
      </c>
      <c r="H7466" s="12">
        <f ca="1"/>
        <v>4.0000000000000001E-3</v>
      </c>
    </row>
    <row r="7467" spans="6:8" x14ac:dyDescent="0.3">
      <c r="F7467" s="2">
        <v>7462</v>
      </c>
      <c r="G7467" s="12">
        <f ca="1"/>
        <v>236.45957613119342</v>
      </c>
      <c r="H7467" s="12">
        <f ca="1"/>
        <v>4.0000000000000001E-3</v>
      </c>
    </row>
    <row r="7468" spans="6:8" x14ac:dyDescent="0.3">
      <c r="F7468" s="2">
        <v>7463</v>
      </c>
      <c r="G7468" s="12">
        <f ca="1"/>
        <v>236.46629872778524</v>
      </c>
      <c r="H7468" s="12">
        <f ca="1"/>
        <v>4.0000000000000001E-3</v>
      </c>
    </row>
    <row r="7469" spans="6:8" x14ac:dyDescent="0.3">
      <c r="F7469" s="2">
        <v>7464</v>
      </c>
      <c r="G7469" s="12">
        <f ca="1"/>
        <v>236.47530449698368</v>
      </c>
      <c r="H7469" s="12">
        <f ca="1"/>
        <v>4.0000000000000001E-3</v>
      </c>
    </row>
    <row r="7470" spans="6:8" x14ac:dyDescent="0.3">
      <c r="F7470" s="2">
        <v>7465</v>
      </c>
      <c r="G7470" s="12">
        <f ca="1"/>
        <v>236.52291145783056</v>
      </c>
      <c r="H7470" s="12">
        <f ca="1"/>
        <v>4.0000000000000001E-3</v>
      </c>
    </row>
    <row r="7471" spans="6:8" x14ac:dyDescent="0.3">
      <c r="F7471" s="2">
        <v>7466</v>
      </c>
      <c r="G7471" s="12">
        <f ca="1"/>
        <v>236.52793977164305</v>
      </c>
      <c r="H7471" s="12">
        <f ca="1"/>
        <v>4.0000000000000001E-3</v>
      </c>
    </row>
    <row r="7472" spans="6:8" x14ac:dyDescent="0.3">
      <c r="F7472" s="2">
        <v>7467</v>
      </c>
      <c r="G7472" s="12">
        <f ca="1"/>
        <v>236.53355764029649</v>
      </c>
      <c r="H7472" s="12">
        <f ca="1"/>
        <v>4.0000000000000001E-3</v>
      </c>
    </row>
    <row r="7473" spans="6:8" x14ac:dyDescent="0.3">
      <c r="F7473" s="2">
        <v>7468</v>
      </c>
      <c r="G7473" s="12">
        <f ca="1"/>
        <v>236.535569132473</v>
      </c>
      <c r="H7473" s="12">
        <f ca="1"/>
        <v>4.0000000000000001E-3</v>
      </c>
    </row>
    <row r="7474" spans="6:8" x14ac:dyDescent="0.3">
      <c r="F7474" s="2">
        <v>7469</v>
      </c>
      <c r="G7474" s="12">
        <f ca="1"/>
        <v>236.56017036893829</v>
      </c>
      <c r="H7474" s="12">
        <f ca="1"/>
        <v>4.0000000000000001E-3</v>
      </c>
    </row>
    <row r="7475" spans="6:8" x14ac:dyDescent="0.3">
      <c r="F7475" s="2">
        <v>7470</v>
      </c>
      <c r="G7475" s="12">
        <f ca="1"/>
        <v>236.58195479404256</v>
      </c>
      <c r="H7475" s="12">
        <f ca="1"/>
        <v>4.0000000000000001E-3</v>
      </c>
    </row>
    <row r="7476" spans="6:8" x14ac:dyDescent="0.3">
      <c r="F7476" s="2">
        <v>7471</v>
      </c>
      <c r="G7476" s="12">
        <f ca="1"/>
        <v>236.59855236003276</v>
      </c>
      <c r="H7476" s="12">
        <f ca="1"/>
        <v>4.0000000000000001E-3</v>
      </c>
    </row>
    <row r="7477" spans="6:8" x14ac:dyDescent="0.3">
      <c r="F7477" s="2">
        <v>7472</v>
      </c>
      <c r="G7477" s="12">
        <f ca="1"/>
        <v>236.63319021137025</v>
      </c>
      <c r="H7477" s="12">
        <f ca="1"/>
        <v>4.0000000000000001E-3</v>
      </c>
    </row>
    <row r="7478" spans="6:8" x14ac:dyDescent="0.3">
      <c r="F7478" s="2">
        <v>7473</v>
      </c>
      <c r="G7478" s="12">
        <f ca="1"/>
        <v>236.67928823600454</v>
      </c>
      <c r="H7478" s="12">
        <f ca="1"/>
        <v>4.0000000000000001E-3</v>
      </c>
    </row>
    <row r="7479" spans="6:8" x14ac:dyDescent="0.3">
      <c r="F7479" s="2">
        <v>7474</v>
      </c>
      <c r="G7479" s="12">
        <f ca="1"/>
        <v>236.68187958553244</v>
      </c>
      <c r="H7479" s="12">
        <f ca="1"/>
        <v>4.0000000000000001E-3</v>
      </c>
    </row>
    <row r="7480" spans="6:8" x14ac:dyDescent="0.3">
      <c r="F7480" s="2">
        <v>7475</v>
      </c>
      <c r="G7480" s="12">
        <f ca="1"/>
        <v>236.7202941793019</v>
      </c>
      <c r="H7480" s="12">
        <f ca="1"/>
        <v>4.0000000000000001E-3</v>
      </c>
    </row>
    <row r="7481" spans="6:8" x14ac:dyDescent="0.3">
      <c r="F7481" s="2">
        <v>7476</v>
      </c>
      <c r="G7481" s="12">
        <f ca="1"/>
        <v>236.72320227961796</v>
      </c>
      <c r="H7481" s="12">
        <f ca="1"/>
        <v>4.0000000000000001E-3</v>
      </c>
    </row>
    <row r="7482" spans="6:8" x14ac:dyDescent="0.3">
      <c r="F7482" s="2">
        <v>7477</v>
      </c>
      <c r="G7482" s="12">
        <f ca="1"/>
        <v>236.72482015259257</v>
      </c>
      <c r="H7482" s="12">
        <f ca="1"/>
        <v>4.0000000000000001E-3</v>
      </c>
    </row>
    <row r="7483" spans="6:8" x14ac:dyDescent="0.3">
      <c r="F7483" s="2">
        <v>7478</v>
      </c>
      <c r="G7483" s="12">
        <f ca="1"/>
        <v>236.74231130612972</v>
      </c>
      <c r="H7483" s="12">
        <f ca="1"/>
        <v>4.0000000000000001E-3</v>
      </c>
    </row>
    <row r="7484" spans="6:8" x14ac:dyDescent="0.3">
      <c r="F7484" s="2">
        <v>7479</v>
      </c>
      <c r="G7484" s="12">
        <f ca="1"/>
        <v>236.759539941094</v>
      </c>
      <c r="H7484" s="12">
        <f ca="1"/>
        <v>4.0000000000000001E-3</v>
      </c>
    </row>
    <row r="7485" spans="6:8" x14ac:dyDescent="0.3">
      <c r="F7485" s="2">
        <v>7480</v>
      </c>
      <c r="G7485" s="12">
        <f ca="1"/>
        <v>236.82133671305019</v>
      </c>
      <c r="H7485" s="12">
        <f ca="1"/>
        <v>4.0000000000000001E-3</v>
      </c>
    </row>
    <row r="7486" spans="6:8" x14ac:dyDescent="0.3">
      <c r="F7486" s="2">
        <v>7481</v>
      </c>
      <c r="G7486" s="12">
        <f ca="1"/>
        <v>236.83283866180471</v>
      </c>
      <c r="H7486" s="12">
        <f ca="1"/>
        <v>4.0000000000000001E-3</v>
      </c>
    </row>
    <row r="7487" spans="6:8" x14ac:dyDescent="0.3">
      <c r="F7487" s="2">
        <v>7482</v>
      </c>
      <c r="G7487" s="12">
        <f ca="1"/>
        <v>236.85363504177039</v>
      </c>
      <c r="H7487" s="12">
        <f ca="1"/>
        <v>4.0000000000000001E-3</v>
      </c>
    </row>
    <row r="7488" spans="6:8" x14ac:dyDescent="0.3">
      <c r="F7488" s="2">
        <v>7483</v>
      </c>
      <c r="G7488" s="12">
        <f ca="1"/>
        <v>236.87834203609543</v>
      </c>
      <c r="H7488" s="12">
        <f ca="1"/>
        <v>4.0000000000000001E-3</v>
      </c>
    </row>
    <row r="7489" spans="6:8" x14ac:dyDescent="0.3">
      <c r="F7489" s="2">
        <v>7484</v>
      </c>
      <c r="G7489" s="12">
        <f ca="1"/>
        <v>236.91087707877608</v>
      </c>
      <c r="H7489" s="12">
        <f ca="1"/>
        <v>4.0000000000000001E-3</v>
      </c>
    </row>
    <row r="7490" spans="6:8" x14ac:dyDescent="0.3">
      <c r="F7490" s="2">
        <v>7485</v>
      </c>
      <c r="G7490" s="12">
        <f ca="1"/>
        <v>236.97226197008072</v>
      </c>
      <c r="H7490" s="12">
        <f ca="1"/>
        <v>4.0000000000000001E-3</v>
      </c>
    </row>
    <row r="7491" spans="6:8" x14ac:dyDescent="0.3">
      <c r="F7491" s="2">
        <v>7486</v>
      </c>
      <c r="G7491" s="12">
        <f ca="1"/>
        <v>237.00379467640781</v>
      </c>
      <c r="H7491" s="12">
        <f ca="1"/>
        <v>4.0000000000000001E-3</v>
      </c>
    </row>
    <row r="7492" spans="6:8" x14ac:dyDescent="0.3">
      <c r="F7492" s="2">
        <v>7487</v>
      </c>
      <c r="G7492" s="12">
        <f ca="1"/>
        <v>237.04364423514397</v>
      </c>
      <c r="H7492" s="12">
        <f ca="1"/>
        <v>4.0000000000000001E-3</v>
      </c>
    </row>
    <row r="7493" spans="6:8" x14ac:dyDescent="0.3">
      <c r="F7493" s="2">
        <v>7488</v>
      </c>
      <c r="G7493" s="12">
        <f ca="1"/>
        <v>237.04991442659684</v>
      </c>
      <c r="H7493" s="12">
        <f ca="1"/>
        <v>4.0000000000000001E-3</v>
      </c>
    </row>
    <row r="7494" spans="6:8" x14ac:dyDescent="0.3">
      <c r="F7494" s="2">
        <v>7489</v>
      </c>
      <c r="G7494" s="12">
        <f ca="1"/>
        <v>237.07593834713327</v>
      </c>
      <c r="H7494" s="12">
        <f ca="1"/>
        <v>4.0000000000000001E-3</v>
      </c>
    </row>
    <row r="7495" spans="6:8" x14ac:dyDescent="0.3">
      <c r="F7495" s="2">
        <v>7490</v>
      </c>
      <c r="G7495" s="12">
        <f ca="1"/>
        <v>237.1242302972847</v>
      </c>
      <c r="H7495" s="12">
        <f ca="1"/>
        <v>4.0000000000000001E-3</v>
      </c>
    </row>
    <row r="7496" spans="6:8" x14ac:dyDescent="0.3">
      <c r="F7496" s="2">
        <v>7491</v>
      </c>
      <c r="G7496" s="12">
        <f ca="1"/>
        <v>237.16048985394707</v>
      </c>
      <c r="H7496" s="12">
        <f ca="1"/>
        <v>4.0000000000000001E-3</v>
      </c>
    </row>
    <row r="7497" spans="6:8" x14ac:dyDescent="0.3">
      <c r="F7497" s="2">
        <v>7492</v>
      </c>
      <c r="G7497" s="12">
        <f ca="1"/>
        <v>237.23061924096675</v>
      </c>
      <c r="H7497" s="12">
        <f ca="1"/>
        <v>4.0000000000000001E-3</v>
      </c>
    </row>
    <row r="7498" spans="6:8" x14ac:dyDescent="0.3">
      <c r="F7498" s="2">
        <v>7493</v>
      </c>
      <c r="G7498" s="12">
        <f ca="1"/>
        <v>237.28526551926061</v>
      </c>
      <c r="H7498" s="12">
        <f ca="1"/>
        <v>4.0000000000000001E-3</v>
      </c>
    </row>
    <row r="7499" spans="6:8" x14ac:dyDescent="0.3">
      <c r="F7499" s="2">
        <v>7494</v>
      </c>
      <c r="G7499" s="12">
        <f ca="1"/>
        <v>237.34537665584099</v>
      </c>
      <c r="H7499" s="12">
        <f ca="1"/>
        <v>4.0000000000000001E-3</v>
      </c>
    </row>
    <row r="7500" spans="6:8" x14ac:dyDescent="0.3">
      <c r="F7500" s="2">
        <v>7495</v>
      </c>
      <c r="G7500" s="12">
        <f ca="1"/>
        <v>237.37321506093858</v>
      </c>
      <c r="H7500" s="12">
        <f ca="1"/>
        <v>4.0000000000000001E-3</v>
      </c>
    </row>
    <row r="7501" spans="6:8" x14ac:dyDescent="0.3">
      <c r="F7501" s="2">
        <v>7496</v>
      </c>
      <c r="G7501" s="12">
        <f ca="1"/>
        <v>237.40764019072205</v>
      </c>
      <c r="H7501" s="12">
        <f ca="1"/>
        <v>4.0000000000000001E-3</v>
      </c>
    </row>
    <row r="7502" spans="6:8" x14ac:dyDescent="0.3">
      <c r="F7502" s="2">
        <v>7497</v>
      </c>
      <c r="G7502" s="12">
        <f ca="1"/>
        <v>237.40783706746177</v>
      </c>
      <c r="H7502" s="12">
        <f ca="1"/>
        <v>4.0000000000000001E-3</v>
      </c>
    </row>
    <row r="7503" spans="6:8" x14ac:dyDescent="0.3">
      <c r="F7503" s="2">
        <v>7498</v>
      </c>
      <c r="G7503" s="12">
        <f ca="1"/>
        <v>237.40969419887421</v>
      </c>
      <c r="H7503" s="12">
        <f ca="1"/>
        <v>4.0000000000000001E-3</v>
      </c>
    </row>
    <row r="7504" spans="6:8" x14ac:dyDescent="0.3">
      <c r="F7504" s="2">
        <v>7499</v>
      </c>
      <c r="G7504" s="12">
        <f ca="1"/>
        <v>237.41723739004084</v>
      </c>
      <c r="H7504" s="12">
        <f ca="1"/>
        <v>4.0000000000000001E-3</v>
      </c>
    </row>
    <row r="7505" spans="6:8" x14ac:dyDescent="0.3">
      <c r="F7505" s="2">
        <v>7500</v>
      </c>
      <c r="G7505" s="12">
        <f ca="1"/>
        <v>237.50490262053077</v>
      </c>
      <c r="H7505" s="12">
        <f ca="1"/>
        <v>4.0000000000000001E-3</v>
      </c>
    </row>
    <row r="7506" spans="6:8" x14ac:dyDescent="0.3">
      <c r="F7506" s="2">
        <v>7501</v>
      </c>
      <c r="G7506" s="12">
        <f ca="1"/>
        <v>237.5194433789859</v>
      </c>
      <c r="H7506" s="12">
        <f ca="1"/>
        <v>4.0000000000000001E-3</v>
      </c>
    </row>
    <row r="7507" spans="6:8" x14ac:dyDescent="0.3">
      <c r="F7507" s="2">
        <v>7502</v>
      </c>
      <c r="G7507" s="12">
        <f ca="1"/>
        <v>237.57694467203694</v>
      </c>
      <c r="H7507" s="12">
        <f ca="1"/>
        <v>4.0000000000000001E-3</v>
      </c>
    </row>
    <row r="7508" spans="6:8" x14ac:dyDescent="0.3">
      <c r="F7508" s="2">
        <v>7503</v>
      </c>
      <c r="G7508" s="12">
        <f ca="1"/>
        <v>237.58912568325604</v>
      </c>
      <c r="H7508" s="12">
        <f ca="1"/>
        <v>4.0000000000000001E-3</v>
      </c>
    </row>
    <row r="7509" spans="6:8" x14ac:dyDescent="0.3">
      <c r="F7509" s="2">
        <v>7504</v>
      </c>
      <c r="G7509" s="12">
        <f ca="1"/>
        <v>237.63176453292991</v>
      </c>
      <c r="H7509" s="12">
        <f ca="1"/>
        <v>4.0000000000000001E-3</v>
      </c>
    </row>
    <row r="7510" spans="6:8" x14ac:dyDescent="0.3">
      <c r="F7510" s="2">
        <v>7505</v>
      </c>
      <c r="G7510" s="12">
        <f ca="1"/>
        <v>237.65556466473981</v>
      </c>
      <c r="H7510" s="12">
        <f ca="1"/>
        <v>4.0000000000000001E-3</v>
      </c>
    </row>
    <row r="7511" spans="6:8" x14ac:dyDescent="0.3">
      <c r="F7511" s="2">
        <v>7506</v>
      </c>
      <c r="G7511" s="12">
        <f ca="1"/>
        <v>237.6567848724313</v>
      </c>
      <c r="H7511" s="12">
        <f ca="1"/>
        <v>4.0000000000000001E-3</v>
      </c>
    </row>
    <row r="7512" spans="6:8" x14ac:dyDescent="0.3">
      <c r="F7512" s="2">
        <v>7507</v>
      </c>
      <c r="G7512" s="12">
        <f ca="1"/>
        <v>237.68190385026472</v>
      </c>
      <c r="H7512" s="12">
        <f ca="1"/>
        <v>4.0000000000000001E-3</v>
      </c>
    </row>
    <row r="7513" spans="6:8" x14ac:dyDescent="0.3">
      <c r="F7513" s="2">
        <v>7508</v>
      </c>
      <c r="G7513" s="12">
        <f ca="1"/>
        <v>237.72595459798529</v>
      </c>
      <c r="H7513" s="12">
        <f ca="1"/>
        <v>4.0000000000000001E-3</v>
      </c>
    </row>
    <row r="7514" spans="6:8" x14ac:dyDescent="0.3">
      <c r="F7514" s="2">
        <v>7509</v>
      </c>
      <c r="G7514" s="12">
        <f ca="1"/>
        <v>237.73384604700428</v>
      </c>
      <c r="H7514" s="12">
        <f ca="1"/>
        <v>4.0000000000000001E-3</v>
      </c>
    </row>
    <row r="7515" spans="6:8" x14ac:dyDescent="0.3">
      <c r="F7515" s="2">
        <v>7510</v>
      </c>
      <c r="G7515" s="12">
        <f ca="1"/>
        <v>237.7917655749568</v>
      </c>
      <c r="H7515" s="12">
        <f ca="1"/>
        <v>4.0000000000000001E-3</v>
      </c>
    </row>
    <row r="7516" spans="6:8" x14ac:dyDescent="0.3">
      <c r="F7516" s="2">
        <v>7511</v>
      </c>
      <c r="G7516" s="12">
        <f ca="1"/>
        <v>237.81735833219454</v>
      </c>
      <c r="H7516" s="12">
        <f ca="1"/>
        <v>4.0000000000000001E-3</v>
      </c>
    </row>
    <row r="7517" spans="6:8" x14ac:dyDescent="0.3">
      <c r="F7517" s="2">
        <v>7512</v>
      </c>
      <c r="G7517" s="12">
        <f ca="1"/>
        <v>237.89165442865473</v>
      </c>
      <c r="H7517" s="12">
        <f ca="1"/>
        <v>4.0000000000000001E-3</v>
      </c>
    </row>
    <row r="7518" spans="6:8" x14ac:dyDescent="0.3">
      <c r="F7518" s="2">
        <v>7513</v>
      </c>
      <c r="G7518" s="12">
        <f ca="1"/>
        <v>237.93891830344401</v>
      </c>
      <c r="H7518" s="12">
        <f ca="1"/>
        <v>4.0000000000000001E-3</v>
      </c>
    </row>
    <row r="7519" spans="6:8" x14ac:dyDescent="0.3">
      <c r="F7519" s="2">
        <v>7514</v>
      </c>
      <c r="G7519" s="12">
        <f ca="1"/>
        <v>237.9928856386386</v>
      </c>
      <c r="H7519" s="12">
        <f ca="1"/>
        <v>4.0000000000000001E-3</v>
      </c>
    </row>
    <row r="7520" spans="6:8" x14ac:dyDescent="0.3">
      <c r="F7520" s="2">
        <v>7515</v>
      </c>
      <c r="G7520" s="12">
        <f ca="1"/>
        <v>238.00233108500984</v>
      </c>
      <c r="H7520" s="12">
        <f ca="1"/>
        <v>4.0000000000000001E-3</v>
      </c>
    </row>
    <row r="7521" spans="6:8" x14ac:dyDescent="0.3">
      <c r="F7521" s="2">
        <v>7516</v>
      </c>
      <c r="G7521" s="12">
        <f ca="1"/>
        <v>238.00720896312379</v>
      </c>
      <c r="H7521" s="12">
        <f ca="1"/>
        <v>4.0000000000000001E-3</v>
      </c>
    </row>
    <row r="7522" spans="6:8" x14ac:dyDescent="0.3">
      <c r="F7522" s="2">
        <v>7517</v>
      </c>
      <c r="G7522" s="12">
        <f ca="1"/>
        <v>238.01657450553245</v>
      </c>
      <c r="H7522" s="12">
        <f ca="1"/>
        <v>4.0000000000000001E-3</v>
      </c>
    </row>
    <row r="7523" spans="6:8" x14ac:dyDescent="0.3">
      <c r="F7523" s="2">
        <v>7518</v>
      </c>
      <c r="G7523" s="12">
        <f ca="1"/>
        <v>238.03213360947262</v>
      </c>
      <c r="H7523" s="12">
        <f ca="1"/>
        <v>4.0000000000000001E-3</v>
      </c>
    </row>
    <row r="7524" spans="6:8" x14ac:dyDescent="0.3">
      <c r="F7524" s="2">
        <v>7519</v>
      </c>
      <c r="G7524" s="12">
        <f ca="1"/>
        <v>238.03563973566972</v>
      </c>
      <c r="H7524" s="12">
        <f ca="1"/>
        <v>4.0000000000000001E-3</v>
      </c>
    </row>
    <row r="7525" spans="6:8" x14ac:dyDescent="0.3">
      <c r="F7525" s="2">
        <v>7520</v>
      </c>
      <c r="G7525" s="12">
        <f ca="1"/>
        <v>238.03952271764024</v>
      </c>
      <c r="H7525" s="12">
        <f ca="1"/>
        <v>4.0000000000000001E-3</v>
      </c>
    </row>
    <row r="7526" spans="6:8" x14ac:dyDescent="0.3">
      <c r="F7526" s="2">
        <v>7521</v>
      </c>
      <c r="G7526" s="12">
        <f ca="1"/>
        <v>238.08443432742718</v>
      </c>
      <c r="H7526" s="12">
        <f ca="1"/>
        <v>4.0000000000000001E-3</v>
      </c>
    </row>
    <row r="7527" spans="6:8" x14ac:dyDescent="0.3">
      <c r="F7527" s="2">
        <v>7522</v>
      </c>
      <c r="G7527" s="12">
        <f ca="1"/>
        <v>238.09281635591529</v>
      </c>
      <c r="H7527" s="12">
        <f ca="1"/>
        <v>4.0000000000000001E-3</v>
      </c>
    </row>
    <row r="7528" spans="6:8" x14ac:dyDescent="0.3">
      <c r="F7528" s="2">
        <v>7523</v>
      </c>
      <c r="G7528" s="12">
        <f ca="1"/>
        <v>238.09657587098411</v>
      </c>
      <c r="H7528" s="12">
        <f ca="1"/>
        <v>4.0000000000000001E-3</v>
      </c>
    </row>
    <row r="7529" spans="6:8" x14ac:dyDescent="0.3">
      <c r="F7529" s="2">
        <v>7524</v>
      </c>
      <c r="G7529" s="12">
        <f ca="1"/>
        <v>238.10840889607888</v>
      </c>
      <c r="H7529" s="12">
        <f ca="1"/>
        <v>4.0000000000000001E-3</v>
      </c>
    </row>
    <row r="7530" spans="6:8" x14ac:dyDescent="0.3">
      <c r="F7530" s="2">
        <v>7525</v>
      </c>
      <c r="G7530" s="12">
        <f ca="1"/>
        <v>238.12590174533327</v>
      </c>
      <c r="H7530" s="12">
        <f ca="1"/>
        <v>4.0000000000000001E-3</v>
      </c>
    </row>
    <row r="7531" spans="6:8" x14ac:dyDescent="0.3">
      <c r="F7531" s="2">
        <v>7526</v>
      </c>
      <c r="G7531" s="12">
        <f ca="1"/>
        <v>238.12929378688946</v>
      </c>
      <c r="H7531" s="12">
        <f ca="1"/>
        <v>4.0000000000000001E-3</v>
      </c>
    </row>
    <row r="7532" spans="6:8" x14ac:dyDescent="0.3">
      <c r="F7532" s="2">
        <v>7527</v>
      </c>
      <c r="G7532" s="12">
        <f ca="1"/>
        <v>238.14929492316645</v>
      </c>
      <c r="H7532" s="12">
        <f ca="1"/>
        <v>4.0000000000000001E-3</v>
      </c>
    </row>
    <row r="7533" spans="6:8" x14ac:dyDescent="0.3">
      <c r="F7533" s="2">
        <v>7528</v>
      </c>
      <c r="G7533" s="12">
        <f ca="1"/>
        <v>238.15567453436827</v>
      </c>
      <c r="H7533" s="12">
        <f ca="1"/>
        <v>4.0000000000000001E-3</v>
      </c>
    </row>
    <row r="7534" spans="6:8" x14ac:dyDescent="0.3">
      <c r="F7534" s="2">
        <v>7529</v>
      </c>
      <c r="G7534" s="12">
        <f ca="1"/>
        <v>238.17397126509027</v>
      </c>
      <c r="H7534" s="12">
        <f ca="1"/>
        <v>4.0000000000000001E-3</v>
      </c>
    </row>
    <row r="7535" spans="6:8" x14ac:dyDescent="0.3">
      <c r="F7535" s="2">
        <v>7530</v>
      </c>
      <c r="G7535" s="12">
        <f ca="1"/>
        <v>238.18000366263959</v>
      </c>
      <c r="H7535" s="12">
        <f ca="1"/>
        <v>4.0000000000000001E-3</v>
      </c>
    </row>
    <row r="7536" spans="6:8" x14ac:dyDescent="0.3">
      <c r="F7536" s="2">
        <v>7531</v>
      </c>
      <c r="G7536" s="12">
        <f ca="1"/>
        <v>238.20637150847469</v>
      </c>
      <c r="H7536" s="12">
        <f ca="1"/>
        <v>4.0000000000000001E-3</v>
      </c>
    </row>
    <row r="7537" spans="6:8" x14ac:dyDescent="0.3">
      <c r="F7537" s="2">
        <v>7532</v>
      </c>
      <c r="G7537" s="12">
        <f ca="1"/>
        <v>238.23695066972363</v>
      </c>
      <c r="H7537" s="12">
        <f ca="1"/>
        <v>4.0000000000000001E-3</v>
      </c>
    </row>
    <row r="7538" spans="6:8" x14ac:dyDescent="0.3">
      <c r="F7538" s="2">
        <v>7533</v>
      </c>
      <c r="G7538" s="12">
        <f ca="1"/>
        <v>238.30840744129733</v>
      </c>
      <c r="H7538" s="12">
        <f ca="1"/>
        <v>4.0000000000000001E-3</v>
      </c>
    </row>
    <row r="7539" spans="6:8" x14ac:dyDescent="0.3">
      <c r="F7539" s="2">
        <v>7534</v>
      </c>
      <c r="G7539" s="12">
        <f ca="1"/>
        <v>238.31138755372422</v>
      </c>
      <c r="H7539" s="12">
        <f ca="1"/>
        <v>4.0000000000000001E-3</v>
      </c>
    </row>
    <row r="7540" spans="6:8" x14ac:dyDescent="0.3">
      <c r="F7540" s="2">
        <v>7535</v>
      </c>
      <c r="G7540" s="12">
        <f ca="1"/>
        <v>238.31180562462779</v>
      </c>
      <c r="H7540" s="12">
        <f ca="1"/>
        <v>4.0000000000000001E-3</v>
      </c>
    </row>
    <row r="7541" spans="6:8" x14ac:dyDescent="0.3">
      <c r="F7541" s="2">
        <v>7536</v>
      </c>
      <c r="G7541" s="12">
        <f ca="1"/>
        <v>238.3331537146754</v>
      </c>
      <c r="H7541" s="12">
        <f ca="1"/>
        <v>4.0000000000000001E-3</v>
      </c>
    </row>
    <row r="7542" spans="6:8" x14ac:dyDescent="0.3">
      <c r="F7542" s="2">
        <v>7537</v>
      </c>
      <c r="G7542" s="12">
        <f ca="1"/>
        <v>238.34171010123117</v>
      </c>
      <c r="H7542" s="12">
        <f ca="1"/>
        <v>4.0000000000000001E-3</v>
      </c>
    </row>
    <row r="7543" spans="6:8" x14ac:dyDescent="0.3">
      <c r="F7543" s="2">
        <v>7538</v>
      </c>
      <c r="G7543" s="12">
        <f ca="1"/>
        <v>238.38015916876182</v>
      </c>
      <c r="H7543" s="12">
        <f ca="1"/>
        <v>4.0000000000000001E-3</v>
      </c>
    </row>
    <row r="7544" spans="6:8" x14ac:dyDescent="0.3">
      <c r="F7544" s="2">
        <v>7539</v>
      </c>
      <c r="G7544" s="12">
        <f ca="1"/>
        <v>238.38880334956937</v>
      </c>
      <c r="H7544" s="12">
        <f ca="1"/>
        <v>4.0000000000000001E-3</v>
      </c>
    </row>
    <row r="7545" spans="6:8" x14ac:dyDescent="0.3">
      <c r="F7545" s="2">
        <v>7540</v>
      </c>
      <c r="G7545" s="12">
        <f ca="1"/>
        <v>238.41614611352287</v>
      </c>
      <c r="H7545" s="12">
        <f ca="1"/>
        <v>4.0000000000000001E-3</v>
      </c>
    </row>
    <row r="7546" spans="6:8" x14ac:dyDescent="0.3">
      <c r="F7546" s="2">
        <v>7541</v>
      </c>
      <c r="G7546" s="12">
        <f ca="1"/>
        <v>238.46407062389503</v>
      </c>
      <c r="H7546" s="12">
        <f ca="1"/>
        <v>4.0000000000000001E-3</v>
      </c>
    </row>
    <row r="7547" spans="6:8" x14ac:dyDescent="0.3">
      <c r="F7547" s="2">
        <v>7542</v>
      </c>
      <c r="G7547" s="12">
        <f ca="1"/>
        <v>238.50982838438529</v>
      </c>
      <c r="H7547" s="12">
        <f ca="1"/>
        <v>4.0000000000000001E-3</v>
      </c>
    </row>
    <row r="7548" spans="6:8" x14ac:dyDescent="0.3">
      <c r="F7548" s="2">
        <v>7543</v>
      </c>
      <c r="G7548" s="12">
        <f ca="1"/>
        <v>238.51625365369941</v>
      </c>
      <c r="H7548" s="12">
        <f ca="1"/>
        <v>4.0000000000000001E-3</v>
      </c>
    </row>
    <row r="7549" spans="6:8" x14ac:dyDescent="0.3">
      <c r="F7549" s="2">
        <v>7544</v>
      </c>
      <c r="G7549" s="12">
        <f ca="1"/>
        <v>238.5267547110287</v>
      </c>
      <c r="H7549" s="12">
        <f ca="1"/>
        <v>4.0000000000000001E-3</v>
      </c>
    </row>
    <row r="7550" spans="6:8" x14ac:dyDescent="0.3">
      <c r="F7550" s="2">
        <v>7545</v>
      </c>
      <c r="G7550" s="12">
        <f ca="1"/>
        <v>238.5374790078979</v>
      </c>
      <c r="H7550" s="12">
        <f ca="1"/>
        <v>4.0000000000000001E-3</v>
      </c>
    </row>
    <row r="7551" spans="6:8" x14ac:dyDescent="0.3">
      <c r="F7551" s="2">
        <v>7546</v>
      </c>
      <c r="G7551" s="12">
        <f ca="1"/>
        <v>238.54781562121724</v>
      </c>
      <c r="H7551" s="12">
        <f ca="1"/>
        <v>4.0000000000000001E-3</v>
      </c>
    </row>
    <row r="7552" spans="6:8" x14ac:dyDescent="0.3">
      <c r="F7552" s="2">
        <v>7547</v>
      </c>
      <c r="G7552" s="12">
        <f ca="1"/>
        <v>238.58521732057699</v>
      </c>
      <c r="H7552" s="12">
        <f ca="1"/>
        <v>4.0000000000000001E-3</v>
      </c>
    </row>
    <row r="7553" spans="6:8" x14ac:dyDescent="0.3">
      <c r="F7553" s="2">
        <v>7548</v>
      </c>
      <c r="G7553" s="12">
        <f ca="1"/>
        <v>238.62922652920943</v>
      </c>
      <c r="H7553" s="12">
        <f ca="1"/>
        <v>4.0000000000000001E-3</v>
      </c>
    </row>
    <row r="7554" spans="6:8" x14ac:dyDescent="0.3">
      <c r="F7554" s="2">
        <v>7549</v>
      </c>
      <c r="G7554" s="12">
        <f ca="1"/>
        <v>238.63386387938246</v>
      </c>
      <c r="H7554" s="12">
        <f ca="1"/>
        <v>4.0000000000000001E-3</v>
      </c>
    </row>
    <row r="7555" spans="6:8" x14ac:dyDescent="0.3">
      <c r="F7555" s="2">
        <v>7550</v>
      </c>
      <c r="G7555" s="12">
        <f ca="1"/>
        <v>238.63543669879846</v>
      </c>
      <c r="H7555" s="12">
        <f ca="1"/>
        <v>4.0000000000000001E-3</v>
      </c>
    </row>
    <row r="7556" spans="6:8" x14ac:dyDescent="0.3">
      <c r="F7556" s="2">
        <v>7551</v>
      </c>
      <c r="G7556" s="12">
        <f ca="1"/>
        <v>238.64104992249315</v>
      </c>
      <c r="H7556" s="12">
        <f ca="1"/>
        <v>4.0000000000000001E-3</v>
      </c>
    </row>
    <row r="7557" spans="6:8" x14ac:dyDescent="0.3">
      <c r="F7557" s="2">
        <v>7552</v>
      </c>
      <c r="G7557" s="12">
        <f ca="1"/>
        <v>238.64310200188467</v>
      </c>
      <c r="H7557" s="12">
        <f ca="1"/>
        <v>4.0000000000000001E-3</v>
      </c>
    </row>
    <row r="7558" spans="6:8" x14ac:dyDescent="0.3">
      <c r="F7558" s="2">
        <v>7553</v>
      </c>
      <c r="G7558" s="12">
        <f ca="1"/>
        <v>238.67067809076181</v>
      </c>
      <c r="H7558" s="12">
        <f ca="1"/>
        <v>4.0000000000000001E-3</v>
      </c>
    </row>
    <row r="7559" spans="6:8" x14ac:dyDescent="0.3">
      <c r="F7559" s="2">
        <v>7554</v>
      </c>
      <c r="G7559" s="12">
        <f ca="1"/>
        <v>238.67882155488746</v>
      </c>
      <c r="H7559" s="12">
        <f ca="1"/>
        <v>4.0000000000000001E-3</v>
      </c>
    </row>
    <row r="7560" spans="6:8" x14ac:dyDescent="0.3">
      <c r="F7560" s="2">
        <v>7555</v>
      </c>
      <c r="G7560" s="12">
        <f ca="1"/>
        <v>238.68843237642514</v>
      </c>
      <c r="H7560" s="12">
        <f ca="1"/>
        <v>4.0000000000000001E-3</v>
      </c>
    </row>
    <row r="7561" spans="6:8" x14ac:dyDescent="0.3">
      <c r="F7561" s="2">
        <v>7556</v>
      </c>
      <c r="G7561" s="12">
        <f ca="1"/>
        <v>238.70432155229832</v>
      </c>
      <c r="H7561" s="12">
        <f ca="1"/>
        <v>4.0000000000000001E-3</v>
      </c>
    </row>
    <row r="7562" spans="6:8" x14ac:dyDescent="0.3">
      <c r="F7562" s="2">
        <v>7557</v>
      </c>
      <c r="G7562" s="12">
        <f ca="1"/>
        <v>238.70838257664187</v>
      </c>
      <c r="H7562" s="12">
        <f ca="1"/>
        <v>4.0000000000000001E-3</v>
      </c>
    </row>
    <row r="7563" spans="6:8" x14ac:dyDescent="0.3">
      <c r="F7563" s="2">
        <v>7558</v>
      </c>
      <c r="G7563" s="12">
        <f ca="1"/>
        <v>238.72935629744825</v>
      </c>
      <c r="H7563" s="12">
        <f ca="1"/>
        <v>4.0000000000000001E-3</v>
      </c>
    </row>
    <row r="7564" spans="6:8" x14ac:dyDescent="0.3">
      <c r="F7564" s="2">
        <v>7559</v>
      </c>
      <c r="G7564" s="12">
        <f ca="1"/>
        <v>238.74719427926607</v>
      </c>
      <c r="H7564" s="12">
        <f ca="1"/>
        <v>4.0000000000000001E-3</v>
      </c>
    </row>
    <row r="7565" spans="6:8" x14ac:dyDescent="0.3">
      <c r="F7565" s="2">
        <v>7560</v>
      </c>
      <c r="G7565" s="12">
        <f ca="1"/>
        <v>238.75301107027138</v>
      </c>
      <c r="H7565" s="12">
        <f ca="1"/>
        <v>4.0000000000000001E-3</v>
      </c>
    </row>
    <row r="7566" spans="6:8" x14ac:dyDescent="0.3">
      <c r="F7566" s="2">
        <v>7561</v>
      </c>
      <c r="G7566" s="12">
        <f ca="1"/>
        <v>238.81687456722224</v>
      </c>
      <c r="H7566" s="12">
        <f ca="1"/>
        <v>4.0000000000000001E-3</v>
      </c>
    </row>
    <row r="7567" spans="6:8" x14ac:dyDescent="0.3">
      <c r="F7567" s="2">
        <v>7562</v>
      </c>
      <c r="G7567" s="12">
        <f ca="1"/>
        <v>238.82398721505794</v>
      </c>
      <c r="H7567" s="12">
        <f ca="1"/>
        <v>4.0000000000000001E-3</v>
      </c>
    </row>
    <row r="7568" spans="6:8" x14ac:dyDescent="0.3">
      <c r="F7568" s="2">
        <v>7563</v>
      </c>
      <c r="G7568" s="12">
        <f ca="1"/>
        <v>238.84192382107301</v>
      </c>
      <c r="H7568" s="12">
        <f ca="1"/>
        <v>4.0000000000000001E-3</v>
      </c>
    </row>
    <row r="7569" spans="6:8" x14ac:dyDescent="0.3">
      <c r="F7569" s="2">
        <v>7564</v>
      </c>
      <c r="G7569" s="12">
        <f ca="1"/>
        <v>238.85955775023956</v>
      </c>
      <c r="H7569" s="12">
        <f ca="1"/>
        <v>4.0000000000000001E-3</v>
      </c>
    </row>
    <row r="7570" spans="6:8" x14ac:dyDescent="0.3">
      <c r="F7570" s="2">
        <v>7565</v>
      </c>
      <c r="G7570" s="12">
        <f ca="1"/>
        <v>238.88264251136488</v>
      </c>
      <c r="H7570" s="12">
        <f ca="1"/>
        <v>4.0000000000000001E-3</v>
      </c>
    </row>
    <row r="7571" spans="6:8" x14ac:dyDescent="0.3">
      <c r="F7571" s="2">
        <v>7566</v>
      </c>
      <c r="G7571" s="12">
        <f ca="1"/>
        <v>238.88353787770851</v>
      </c>
      <c r="H7571" s="12">
        <f ca="1"/>
        <v>4.0000000000000001E-3</v>
      </c>
    </row>
    <row r="7572" spans="6:8" x14ac:dyDescent="0.3">
      <c r="F7572" s="2">
        <v>7567</v>
      </c>
      <c r="G7572" s="12">
        <f ca="1"/>
        <v>238.91057707378539</v>
      </c>
      <c r="H7572" s="12">
        <f ca="1"/>
        <v>4.0000000000000001E-3</v>
      </c>
    </row>
    <row r="7573" spans="6:8" x14ac:dyDescent="0.3">
      <c r="F7573" s="2">
        <v>7568</v>
      </c>
      <c r="G7573" s="12">
        <f ca="1"/>
        <v>238.91945509498214</v>
      </c>
      <c r="H7573" s="12">
        <f ca="1"/>
        <v>4.0000000000000001E-3</v>
      </c>
    </row>
    <row r="7574" spans="6:8" x14ac:dyDescent="0.3">
      <c r="F7574" s="2">
        <v>7569</v>
      </c>
      <c r="G7574" s="12">
        <f ca="1"/>
        <v>238.93616594667412</v>
      </c>
      <c r="H7574" s="12">
        <f ca="1"/>
        <v>4.0000000000000001E-3</v>
      </c>
    </row>
    <row r="7575" spans="6:8" x14ac:dyDescent="0.3">
      <c r="F7575" s="2">
        <v>7570</v>
      </c>
      <c r="G7575" s="12">
        <f ca="1"/>
        <v>238.94873144521364</v>
      </c>
      <c r="H7575" s="12">
        <f ca="1"/>
        <v>4.0000000000000001E-3</v>
      </c>
    </row>
    <row r="7576" spans="6:8" x14ac:dyDescent="0.3">
      <c r="F7576" s="2">
        <v>7571</v>
      </c>
      <c r="G7576" s="12">
        <f ca="1"/>
        <v>238.95089394124781</v>
      </c>
      <c r="H7576" s="12">
        <f ca="1"/>
        <v>4.0000000000000001E-3</v>
      </c>
    </row>
    <row r="7577" spans="6:8" x14ac:dyDescent="0.3">
      <c r="F7577" s="2">
        <v>7572</v>
      </c>
      <c r="G7577" s="12">
        <f ca="1"/>
        <v>238.96162029675773</v>
      </c>
      <c r="H7577" s="12">
        <f ca="1"/>
        <v>4.0000000000000001E-3</v>
      </c>
    </row>
    <row r="7578" spans="6:8" x14ac:dyDescent="0.3">
      <c r="F7578" s="2">
        <v>7573</v>
      </c>
      <c r="G7578" s="12">
        <f ca="1"/>
        <v>238.98689268301609</v>
      </c>
      <c r="H7578" s="12">
        <f ca="1"/>
        <v>4.0000000000000001E-3</v>
      </c>
    </row>
    <row r="7579" spans="6:8" x14ac:dyDescent="0.3">
      <c r="F7579" s="2">
        <v>7574</v>
      </c>
      <c r="G7579" s="12">
        <f ca="1"/>
        <v>239.01717192892542</v>
      </c>
      <c r="H7579" s="12">
        <f ca="1"/>
        <v>4.0000000000000001E-3</v>
      </c>
    </row>
    <row r="7580" spans="6:8" x14ac:dyDescent="0.3">
      <c r="F7580" s="2">
        <v>7575</v>
      </c>
      <c r="G7580" s="12">
        <f ca="1"/>
        <v>239.05539603005789</v>
      </c>
      <c r="H7580" s="12">
        <f ca="1"/>
        <v>4.0000000000000001E-3</v>
      </c>
    </row>
    <row r="7581" spans="6:8" x14ac:dyDescent="0.3">
      <c r="F7581" s="2">
        <v>7576</v>
      </c>
      <c r="G7581" s="12">
        <f ca="1"/>
        <v>239.05672223109437</v>
      </c>
      <c r="H7581" s="12">
        <f ca="1"/>
        <v>4.0000000000000001E-3</v>
      </c>
    </row>
    <row r="7582" spans="6:8" x14ac:dyDescent="0.3">
      <c r="F7582" s="2">
        <v>7577</v>
      </c>
      <c r="G7582" s="12">
        <f ca="1"/>
        <v>239.10095782590841</v>
      </c>
      <c r="H7582" s="12">
        <f ca="1"/>
        <v>4.0000000000000001E-3</v>
      </c>
    </row>
    <row r="7583" spans="6:8" x14ac:dyDescent="0.3">
      <c r="F7583" s="2">
        <v>7578</v>
      </c>
      <c r="G7583" s="12">
        <f ca="1"/>
        <v>239.14894633007535</v>
      </c>
      <c r="H7583" s="12">
        <f ca="1"/>
        <v>4.0000000000000001E-3</v>
      </c>
    </row>
    <row r="7584" spans="6:8" x14ac:dyDescent="0.3">
      <c r="F7584" s="2">
        <v>7579</v>
      </c>
      <c r="G7584" s="12">
        <f ca="1"/>
        <v>239.17011091854113</v>
      </c>
      <c r="H7584" s="12">
        <f ca="1"/>
        <v>4.0000000000000001E-3</v>
      </c>
    </row>
    <row r="7585" spans="6:8" x14ac:dyDescent="0.3">
      <c r="F7585" s="2">
        <v>7580</v>
      </c>
      <c r="G7585" s="12">
        <f ca="1"/>
        <v>239.17567493515207</v>
      </c>
      <c r="H7585" s="12">
        <f ca="1"/>
        <v>4.0000000000000001E-3</v>
      </c>
    </row>
    <row r="7586" spans="6:8" x14ac:dyDescent="0.3">
      <c r="F7586" s="2">
        <v>7581</v>
      </c>
      <c r="G7586" s="12">
        <f ca="1"/>
        <v>239.19285047405364</v>
      </c>
      <c r="H7586" s="12">
        <f ca="1"/>
        <v>4.0000000000000001E-3</v>
      </c>
    </row>
    <row r="7587" spans="6:8" x14ac:dyDescent="0.3">
      <c r="F7587" s="2">
        <v>7582</v>
      </c>
      <c r="G7587" s="12">
        <f ca="1"/>
        <v>239.2244733828654</v>
      </c>
      <c r="H7587" s="12">
        <f ca="1"/>
        <v>4.0000000000000001E-3</v>
      </c>
    </row>
    <row r="7588" spans="6:8" x14ac:dyDescent="0.3">
      <c r="F7588" s="2">
        <v>7583</v>
      </c>
      <c r="G7588" s="12">
        <f ca="1"/>
        <v>239.22703081685509</v>
      </c>
      <c r="H7588" s="12">
        <f ca="1"/>
        <v>4.0000000000000001E-3</v>
      </c>
    </row>
    <row r="7589" spans="6:8" x14ac:dyDescent="0.3">
      <c r="F7589" s="2">
        <v>7584</v>
      </c>
      <c r="G7589" s="12">
        <f ca="1"/>
        <v>239.25332092683533</v>
      </c>
      <c r="H7589" s="12">
        <f ca="1"/>
        <v>4.0000000000000001E-3</v>
      </c>
    </row>
    <row r="7590" spans="6:8" x14ac:dyDescent="0.3">
      <c r="F7590" s="2">
        <v>7585</v>
      </c>
      <c r="G7590" s="12">
        <f ca="1"/>
        <v>239.29139127641315</v>
      </c>
      <c r="H7590" s="12">
        <f ca="1"/>
        <v>4.0000000000000001E-3</v>
      </c>
    </row>
    <row r="7591" spans="6:8" x14ac:dyDescent="0.3">
      <c r="F7591" s="2">
        <v>7586</v>
      </c>
      <c r="G7591" s="12">
        <f ca="1"/>
        <v>239.30017831952767</v>
      </c>
      <c r="H7591" s="12">
        <f ca="1"/>
        <v>4.0000000000000001E-3</v>
      </c>
    </row>
    <row r="7592" spans="6:8" x14ac:dyDescent="0.3">
      <c r="F7592" s="2">
        <v>7587</v>
      </c>
      <c r="G7592" s="12">
        <f ca="1"/>
        <v>239.305645320758</v>
      </c>
      <c r="H7592" s="12">
        <f ca="1"/>
        <v>4.0000000000000001E-3</v>
      </c>
    </row>
    <row r="7593" spans="6:8" x14ac:dyDescent="0.3">
      <c r="F7593" s="2">
        <v>7588</v>
      </c>
      <c r="G7593" s="12">
        <f ca="1"/>
        <v>239.30970202605874</v>
      </c>
      <c r="H7593" s="12">
        <f ca="1"/>
        <v>4.0000000000000001E-3</v>
      </c>
    </row>
    <row r="7594" spans="6:8" x14ac:dyDescent="0.3">
      <c r="F7594" s="2">
        <v>7589</v>
      </c>
      <c r="G7594" s="12">
        <f ca="1"/>
        <v>239.30978632593971</v>
      </c>
      <c r="H7594" s="12">
        <f ca="1"/>
        <v>4.0000000000000001E-3</v>
      </c>
    </row>
    <row r="7595" spans="6:8" x14ac:dyDescent="0.3">
      <c r="F7595" s="2">
        <v>7590</v>
      </c>
      <c r="G7595" s="12">
        <f ca="1"/>
        <v>239.3281186823184</v>
      </c>
      <c r="H7595" s="12">
        <f ca="1"/>
        <v>4.0000000000000001E-3</v>
      </c>
    </row>
    <row r="7596" spans="6:8" x14ac:dyDescent="0.3">
      <c r="F7596" s="2">
        <v>7591</v>
      </c>
      <c r="G7596" s="12">
        <f ca="1"/>
        <v>239.49122257351698</v>
      </c>
      <c r="H7596" s="12">
        <f ca="1"/>
        <v>4.0000000000000001E-3</v>
      </c>
    </row>
    <row r="7597" spans="6:8" x14ac:dyDescent="0.3">
      <c r="F7597" s="2">
        <v>7592</v>
      </c>
      <c r="G7597" s="12">
        <f ca="1"/>
        <v>239.53285620407701</v>
      </c>
      <c r="H7597" s="12">
        <f ca="1"/>
        <v>4.0000000000000001E-3</v>
      </c>
    </row>
    <row r="7598" spans="6:8" x14ac:dyDescent="0.3">
      <c r="F7598" s="2">
        <v>7593</v>
      </c>
      <c r="G7598" s="12">
        <f ca="1"/>
        <v>239.56317285801001</v>
      </c>
      <c r="H7598" s="12">
        <f ca="1"/>
        <v>4.0000000000000001E-3</v>
      </c>
    </row>
    <row r="7599" spans="6:8" x14ac:dyDescent="0.3">
      <c r="F7599" s="2">
        <v>7594</v>
      </c>
      <c r="G7599" s="12">
        <f ca="1"/>
        <v>239.58530598032019</v>
      </c>
      <c r="H7599" s="12">
        <f ca="1"/>
        <v>4.0000000000000001E-3</v>
      </c>
    </row>
    <row r="7600" spans="6:8" x14ac:dyDescent="0.3">
      <c r="F7600" s="2">
        <v>7595</v>
      </c>
      <c r="G7600" s="12">
        <f ca="1"/>
        <v>239.59030800948617</v>
      </c>
      <c r="H7600" s="12">
        <f ca="1"/>
        <v>4.0000000000000001E-3</v>
      </c>
    </row>
    <row r="7601" spans="6:8" x14ac:dyDescent="0.3">
      <c r="F7601" s="2">
        <v>7596</v>
      </c>
      <c r="G7601" s="12">
        <f ca="1"/>
        <v>239.60232238063756</v>
      </c>
      <c r="H7601" s="12">
        <f ca="1"/>
        <v>4.0000000000000001E-3</v>
      </c>
    </row>
    <row r="7602" spans="6:8" x14ac:dyDescent="0.3">
      <c r="F7602" s="2">
        <v>7597</v>
      </c>
      <c r="G7602" s="12">
        <f ca="1"/>
        <v>239.60838854521933</v>
      </c>
      <c r="H7602" s="12">
        <f ca="1"/>
        <v>4.0000000000000001E-3</v>
      </c>
    </row>
    <row r="7603" spans="6:8" x14ac:dyDescent="0.3">
      <c r="F7603" s="2">
        <v>7598</v>
      </c>
      <c r="G7603" s="12">
        <f ca="1"/>
        <v>239.63693113805746</v>
      </c>
      <c r="H7603" s="12">
        <f ca="1"/>
        <v>4.0000000000000001E-3</v>
      </c>
    </row>
    <row r="7604" spans="6:8" x14ac:dyDescent="0.3">
      <c r="F7604" s="2">
        <v>7599</v>
      </c>
      <c r="G7604" s="12">
        <f ca="1"/>
        <v>239.65922231877053</v>
      </c>
      <c r="H7604" s="12">
        <f ca="1"/>
        <v>4.0000000000000001E-3</v>
      </c>
    </row>
    <row r="7605" spans="6:8" x14ac:dyDescent="0.3">
      <c r="F7605" s="2">
        <v>7600</v>
      </c>
      <c r="G7605" s="12">
        <f ca="1"/>
        <v>239.72430246832812</v>
      </c>
      <c r="H7605" s="12">
        <f ca="1"/>
        <v>4.0000000000000001E-3</v>
      </c>
    </row>
    <row r="7606" spans="6:8" x14ac:dyDescent="0.3">
      <c r="F7606" s="2">
        <v>7601</v>
      </c>
      <c r="G7606" s="12">
        <f ca="1"/>
        <v>239.72965732358148</v>
      </c>
      <c r="H7606" s="12">
        <f ca="1"/>
        <v>4.0000000000000001E-3</v>
      </c>
    </row>
    <row r="7607" spans="6:8" x14ac:dyDescent="0.3">
      <c r="F7607" s="2">
        <v>7602</v>
      </c>
      <c r="G7607" s="12">
        <f ca="1"/>
        <v>239.73326531680067</v>
      </c>
      <c r="H7607" s="12">
        <f ca="1"/>
        <v>4.0000000000000001E-3</v>
      </c>
    </row>
    <row r="7608" spans="6:8" x14ac:dyDescent="0.3">
      <c r="F7608" s="2">
        <v>7603</v>
      </c>
      <c r="G7608" s="12">
        <f ca="1"/>
        <v>239.74945720677067</v>
      </c>
      <c r="H7608" s="12">
        <f ca="1"/>
        <v>4.0000000000000001E-3</v>
      </c>
    </row>
    <row r="7609" spans="6:8" x14ac:dyDescent="0.3">
      <c r="F7609" s="2">
        <v>7604</v>
      </c>
      <c r="G7609" s="12">
        <f ca="1"/>
        <v>239.81291958717961</v>
      </c>
      <c r="H7609" s="12">
        <f ca="1"/>
        <v>4.0000000000000001E-3</v>
      </c>
    </row>
    <row r="7610" spans="6:8" x14ac:dyDescent="0.3">
      <c r="F7610" s="2">
        <v>7605</v>
      </c>
      <c r="G7610" s="12">
        <f ca="1"/>
        <v>239.82057495041266</v>
      </c>
      <c r="H7610" s="12">
        <f ca="1"/>
        <v>4.0000000000000001E-3</v>
      </c>
    </row>
    <row r="7611" spans="6:8" x14ac:dyDescent="0.3">
      <c r="F7611" s="2">
        <v>7606</v>
      </c>
      <c r="G7611" s="12">
        <f ca="1"/>
        <v>239.82979358097845</v>
      </c>
      <c r="H7611" s="12">
        <f ca="1"/>
        <v>4.0000000000000001E-3</v>
      </c>
    </row>
    <row r="7612" spans="6:8" x14ac:dyDescent="0.3">
      <c r="F7612" s="2">
        <v>7607</v>
      </c>
      <c r="G7612" s="12">
        <f ca="1"/>
        <v>239.85326526348072</v>
      </c>
      <c r="H7612" s="12">
        <f ca="1"/>
        <v>4.0000000000000001E-3</v>
      </c>
    </row>
    <row r="7613" spans="6:8" x14ac:dyDescent="0.3">
      <c r="F7613" s="2">
        <v>7608</v>
      </c>
      <c r="G7613" s="12">
        <f ca="1"/>
        <v>239.8715462430462</v>
      </c>
      <c r="H7613" s="12">
        <f ca="1"/>
        <v>4.0000000000000001E-3</v>
      </c>
    </row>
    <row r="7614" spans="6:8" x14ac:dyDescent="0.3">
      <c r="F7614" s="2">
        <v>7609</v>
      </c>
      <c r="G7614" s="12">
        <f ca="1"/>
        <v>239.88681632402188</v>
      </c>
      <c r="H7614" s="12">
        <f ca="1"/>
        <v>4.0000000000000001E-3</v>
      </c>
    </row>
    <row r="7615" spans="6:8" x14ac:dyDescent="0.3">
      <c r="F7615" s="2">
        <v>7610</v>
      </c>
      <c r="G7615" s="12">
        <f ca="1"/>
        <v>239.90545785888634</v>
      </c>
      <c r="H7615" s="12">
        <f ca="1"/>
        <v>4.0000000000000001E-3</v>
      </c>
    </row>
    <row r="7616" spans="6:8" x14ac:dyDescent="0.3">
      <c r="F7616" s="2">
        <v>7611</v>
      </c>
      <c r="G7616" s="12">
        <f ca="1"/>
        <v>239.90974632670671</v>
      </c>
      <c r="H7616" s="12">
        <f ca="1"/>
        <v>4.0000000000000001E-3</v>
      </c>
    </row>
    <row r="7617" spans="6:8" x14ac:dyDescent="0.3">
      <c r="F7617" s="2">
        <v>7612</v>
      </c>
      <c r="G7617" s="12">
        <f ca="1"/>
        <v>239.95405569073125</v>
      </c>
      <c r="H7617" s="12">
        <f ca="1"/>
        <v>4.0000000000000001E-3</v>
      </c>
    </row>
    <row r="7618" spans="6:8" x14ac:dyDescent="0.3">
      <c r="F7618" s="2">
        <v>7613</v>
      </c>
      <c r="G7618" s="12">
        <f ca="1"/>
        <v>239.95833425799569</v>
      </c>
      <c r="H7618" s="12">
        <f ca="1"/>
        <v>4.0000000000000001E-3</v>
      </c>
    </row>
    <row r="7619" spans="6:8" x14ac:dyDescent="0.3">
      <c r="F7619" s="2">
        <v>7614</v>
      </c>
      <c r="G7619" s="12">
        <f ca="1"/>
        <v>239.99827021516819</v>
      </c>
      <c r="H7619" s="12">
        <f ca="1"/>
        <v>4.0000000000000001E-3</v>
      </c>
    </row>
    <row r="7620" spans="6:8" x14ac:dyDescent="0.3">
      <c r="F7620" s="2">
        <v>7615</v>
      </c>
      <c r="G7620" s="12">
        <f ca="1"/>
        <v>240.00875489199697</v>
      </c>
      <c r="H7620" s="12">
        <f ca="1"/>
        <v>4.0000000000000001E-3</v>
      </c>
    </row>
    <row r="7621" spans="6:8" x14ac:dyDescent="0.3">
      <c r="F7621" s="2">
        <v>7616</v>
      </c>
      <c r="G7621" s="12">
        <f ca="1"/>
        <v>240.02066646643584</v>
      </c>
      <c r="H7621" s="12">
        <f ca="1"/>
        <v>4.0000000000000001E-3</v>
      </c>
    </row>
    <row r="7622" spans="6:8" x14ac:dyDescent="0.3">
      <c r="F7622" s="2">
        <v>7617</v>
      </c>
      <c r="G7622" s="12">
        <f ca="1"/>
        <v>240.03435666854301</v>
      </c>
      <c r="H7622" s="12">
        <f ca="1"/>
        <v>4.0000000000000001E-3</v>
      </c>
    </row>
    <row r="7623" spans="6:8" x14ac:dyDescent="0.3">
      <c r="F7623" s="2">
        <v>7618</v>
      </c>
      <c r="G7623" s="12">
        <f ca="1"/>
        <v>240.04060260851185</v>
      </c>
      <c r="H7623" s="12">
        <f ca="1"/>
        <v>4.0000000000000001E-3</v>
      </c>
    </row>
    <row r="7624" spans="6:8" x14ac:dyDescent="0.3">
      <c r="F7624" s="2">
        <v>7619</v>
      </c>
      <c r="G7624" s="12">
        <f ca="1"/>
        <v>240.0871711790615</v>
      </c>
      <c r="H7624" s="12">
        <f ca="1"/>
        <v>4.0000000000000001E-3</v>
      </c>
    </row>
    <row r="7625" spans="6:8" x14ac:dyDescent="0.3">
      <c r="F7625" s="2">
        <v>7620</v>
      </c>
      <c r="G7625" s="12">
        <f ca="1"/>
        <v>240.09298731367892</v>
      </c>
      <c r="H7625" s="12">
        <f ca="1"/>
        <v>4.0000000000000001E-3</v>
      </c>
    </row>
    <row r="7626" spans="6:8" x14ac:dyDescent="0.3">
      <c r="F7626" s="2">
        <v>7621</v>
      </c>
      <c r="G7626" s="12">
        <f ca="1"/>
        <v>240.09403294040712</v>
      </c>
      <c r="H7626" s="12">
        <f ca="1"/>
        <v>4.0000000000000001E-3</v>
      </c>
    </row>
    <row r="7627" spans="6:8" x14ac:dyDescent="0.3">
      <c r="F7627" s="2">
        <v>7622</v>
      </c>
      <c r="G7627" s="12">
        <f ca="1"/>
        <v>240.11029127032614</v>
      </c>
      <c r="H7627" s="12">
        <f ca="1"/>
        <v>4.0000000000000001E-3</v>
      </c>
    </row>
    <row r="7628" spans="6:8" x14ac:dyDescent="0.3">
      <c r="F7628" s="2">
        <v>7623</v>
      </c>
      <c r="G7628" s="12">
        <f ca="1"/>
        <v>240.11183860310649</v>
      </c>
      <c r="H7628" s="12">
        <f ca="1"/>
        <v>4.0000000000000001E-3</v>
      </c>
    </row>
    <row r="7629" spans="6:8" x14ac:dyDescent="0.3">
      <c r="F7629" s="2">
        <v>7624</v>
      </c>
      <c r="G7629" s="12">
        <f ca="1"/>
        <v>240.15523925618183</v>
      </c>
      <c r="H7629" s="12">
        <f ca="1"/>
        <v>4.0000000000000001E-3</v>
      </c>
    </row>
    <row r="7630" spans="6:8" x14ac:dyDescent="0.3">
      <c r="F7630" s="2">
        <v>7625</v>
      </c>
      <c r="G7630" s="12">
        <f ca="1"/>
        <v>240.1592938528031</v>
      </c>
      <c r="H7630" s="12">
        <f ca="1"/>
        <v>4.0000000000000001E-3</v>
      </c>
    </row>
    <row r="7631" spans="6:8" x14ac:dyDescent="0.3">
      <c r="F7631" s="2">
        <v>7626</v>
      </c>
      <c r="G7631" s="12">
        <f ca="1"/>
        <v>240.18883922504909</v>
      </c>
      <c r="H7631" s="12">
        <f ca="1"/>
        <v>4.0000000000000001E-3</v>
      </c>
    </row>
    <row r="7632" spans="6:8" x14ac:dyDescent="0.3">
      <c r="F7632" s="2">
        <v>7627</v>
      </c>
      <c r="G7632" s="12">
        <f ca="1"/>
        <v>240.18902336400413</v>
      </c>
      <c r="H7632" s="12">
        <f ca="1"/>
        <v>4.0000000000000001E-3</v>
      </c>
    </row>
    <row r="7633" spans="6:8" x14ac:dyDescent="0.3">
      <c r="F7633" s="2">
        <v>7628</v>
      </c>
      <c r="G7633" s="12">
        <f ca="1"/>
        <v>240.20782763923583</v>
      </c>
      <c r="H7633" s="12">
        <f ca="1"/>
        <v>4.0000000000000001E-3</v>
      </c>
    </row>
    <row r="7634" spans="6:8" x14ac:dyDescent="0.3">
      <c r="F7634" s="2">
        <v>7629</v>
      </c>
      <c r="G7634" s="12">
        <f ca="1"/>
        <v>240.21209215002892</v>
      </c>
      <c r="H7634" s="12">
        <f ca="1"/>
        <v>4.0000000000000001E-3</v>
      </c>
    </row>
    <row r="7635" spans="6:8" x14ac:dyDescent="0.3">
      <c r="F7635" s="2">
        <v>7630</v>
      </c>
      <c r="G7635" s="12">
        <f ca="1"/>
        <v>240.25684212840395</v>
      </c>
      <c r="H7635" s="12">
        <f ca="1"/>
        <v>4.0000000000000001E-3</v>
      </c>
    </row>
    <row r="7636" spans="6:8" x14ac:dyDescent="0.3">
      <c r="F7636" s="2">
        <v>7631</v>
      </c>
      <c r="G7636" s="12">
        <f ca="1"/>
        <v>240.28064940868549</v>
      </c>
      <c r="H7636" s="12">
        <f ca="1"/>
        <v>4.0000000000000001E-3</v>
      </c>
    </row>
    <row r="7637" spans="6:8" x14ac:dyDescent="0.3">
      <c r="F7637" s="2">
        <v>7632</v>
      </c>
      <c r="G7637" s="12">
        <f ca="1"/>
        <v>240.29213091828973</v>
      </c>
      <c r="H7637" s="12">
        <f ca="1"/>
        <v>4.0000000000000001E-3</v>
      </c>
    </row>
    <row r="7638" spans="6:8" x14ac:dyDescent="0.3">
      <c r="F7638" s="2">
        <v>7633</v>
      </c>
      <c r="G7638" s="12">
        <f ca="1"/>
        <v>240.29919154053133</v>
      </c>
      <c r="H7638" s="12">
        <f ca="1"/>
        <v>4.0000000000000001E-3</v>
      </c>
    </row>
    <row r="7639" spans="6:8" x14ac:dyDescent="0.3">
      <c r="F7639" s="2">
        <v>7634</v>
      </c>
      <c r="G7639" s="12">
        <f ca="1"/>
        <v>240.31544629247782</v>
      </c>
      <c r="H7639" s="12">
        <f ca="1"/>
        <v>4.0000000000000001E-3</v>
      </c>
    </row>
    <row r="7640" spans="6:8" x14ac:dyDescent="0.3">
      <c r="F7640" s="2">
        <v>7635</v>
      </c>
      <c r="G7640" s="12">
        <f ca="1"/>
        <v>240.32382610759791</v>
      </c>
      <c r="H7640" s="12">
        <f ca="1"/>
        <v>4.0000000000000001E-3</v>
      </c>
    </row>
    <row r="7641" spans="6:8" x14ac:dyDescent="0.3">
      <c r="F7641" s="2">
        <v>7636</v>
      </c>
      <c r="G7641" s="12">
        <f ca="1"/>
        <v>240.36147001516102</v>
      </c>
      <c r="H7641" s="12">
        <f ca="1"/>
        <v>4.0000000000000001E-3</v>
      </c>
    </row>
    <row r="7642" spans="6:8" x14ac:dyDescent="0.3">
      <c r="F7642" s="2">
        <v>7637</v>
      </c>
      <c r="G7642" s="12">
        <f ca="1"/>
        <v>240.38708081238997</v>
      </c>
      <c r="H7642" s="12">
        <f ca="1"/>
        <v>4.0000000000000001E-3</v>
      </c>
    </row>
    <row r="7643" spans="6:8" x14ac:dyDescent="0.3">
      <c r="F7643" s="2">
        <v>7638</v>
      </c>
      <c r="G7643" s="12">
        <f ca="1"/>
        <v>240.40505775260641</v>
      </c>
      <c r="H7643" s="12">
        <f ca="1"/>
        <v>4.0000000000000001E-3</v>
      </c>
    </row>
    <row r="7644" spans="6:8" x14ac:dyDescent="0.3">
      <c r="F7644" s="2">
        <v>7639</v>
      </c>
      <c r="G7644" s="12">
        <f ca="1"/>
        <v>240.48807603569651</v>
      </c>
      <c r="H7644" s="12">
        <f ca="1"/>
        <v>4.0000000000000001E-3</v>
      </c>
    </row>
    <row r="7645" spans="6:8" x14ac:dyDescent="0.3">
      <c r="F7645" s="2">
        <v>7640</v>
      </c>
      <c r="G7645" s="12">
        <f ca="1"/>
        <v>240.49473459400662</v>
      </c>
      <c r="H7645" s="12">
        <f ca="1"/>
        <v>4.0000000000000001E-3</v>
      </c>
    </row>
    <row r="7646" spans="6:8" x14ac:dyDescent="0.3">
      <c r="F7646" s="2">
        <v>7641</v>
      </c>
      <c r="G7646" s="12">
        <f ca="1"/>
        <v>240.50677285925087</v>
      </c>
      <c r="H7646" s="12">
        <f ca="1"/>
        <v>4.0000000000000001E-3</v>
      </c>
    </row>
    <row r="7647" spans="6:8" x14ac:dyDescent="0.3">
      <c r="F7647" s="2">
        <v>7642</v>
      </c>
      <c r="G7647" s="12">
        <f ca="1"/>
        <v>240.51128049797961</v>
      </c>
      <c r="H7647" s="12">
        <f ca="1"/>
        <v>4.0000000000000001E-3</v>
      </c>
    </row>
    <row r="7648" spans="6:8" x14ac:dyDescent="0.3">
      <c r="F7648" s="2">
        <v>7643</v>
      </c>
      <c r="G7648" s="12">
        <f ca="1"/>
        <v>240.51607870277542</v>
      </c>
      <c r="H7648" s="12">
        <f ca="1"/>
        <v>4.0000000000000001E-3</v>
      </c>
    </row>
    <row r="7649" spans="6:8" x14ac:dyDescent="0.3">
      <c r="F7649" s="2">
        <v>7644</v>
      </c>
      <c r="G7649" s="12">
        <f ca="1"/>
        <v>240.52514018796197</v>
      </c>
      <c r="H7649" s="12">
        <f ca="1"/>
        <v>4.0000000000000001E-3</v>
      </c>
    </row>
    <row r="7650" spans="6:8" x14ac:dyDescent="0.3">
      <c r="F7650" s="2">
        <v>7645</v>
      </c>
      <c r="G7650" s="12">
        <f ca="1"/>
        <v>240.52829530500586</v>
      </c>
      <c r="H7650" s="12">
        <f ca="1"/>
        <v>4.0000000000000001E-3</v>
      </c>
    </row>
    <row r="7651" spans="6:8" x14ac:dyDescent="0.3">
      <c r="F7651" s="2">
        <v>7646</v>
      </c>
      <c r="G7651" s="12">
        <f ca="1"/>
        <v>240.62885185626882</v>
      </c>
      <c r="H7651" s="12">
        <f ca="1"/>
        <v>4.0000000000000001E-3</v>
      </c>
    </row>
    <row r="7652" spans="6:8" x14ac:dyDescent="0.3">
      <c r="F7652" s="2">
        <v>7647</v>
      </c>
      <c r="G7652" s="12">
        <f ca="1"/>
        <v>240.6657637001633</v>
      </c>
      <c r="H7652" s="12">
        <f ca="1"/>
        <v>4.0000000000000001E-3</v>
      </c>
    </row>
    <row r="7653" spans="6:8" x14ac:dyDescent="0.3">
      <c r="F7653" s="2">
        <v>7648</v>
      </c>
      <c r="G7653" s="12">
        <f ca="1"/>
        <v>240.69413058759781</v>
      </c>
      <c r="H7653" s="12">
        <f ca="1"/>
        <v>4.0000000000000001E-3</v>
      </c>
    </row>
    <row r="7654" spans="6:8" x14ac:dyDescent="0.3">
      <c r="F7654" s="2">
        <v>7649</v>
      </c>
      <c r="G7654" s="12">
        <f ca="1"/>
        <v>240.74200838569189</v>
      </c>
      <c r="H7654" s="12">
        <f ca="1"/>
        <v>4.0000000000000001E-3</v>
      </c>
    </row>
    <row r="7655" spans="6:8" x14ac:dyDescent="0.3">
      <c r="F7655" s="2">
        <v>7650</v>
      </c>
      <c r="G7655" s="12">
        <f ca="1"/>
        <v>240.74372629495545</v>
      </c>
      <c r="H7655" s="12">
        <f ca="1"/>
        <v>4.0000000000000001E-3</v>
      </c>
    </row>
    <row r="7656" spans="6:8" x14ac:dyDescent="0.3">
      <c r="F7656" s="2">
        <v>7651</v>
      </c>
      <c r="G7656" s="12">
        <f ca="1"/>
        <v>240.74389734895598</v>
      </c>
      <c r="H7656" s="12">
        <f ca="1"/>
        <v>4.0000000000000001E-3</v>
      </c>
    </row>
    <row r="7657" spans="6:8" x14ac:dyDescent="0.3">
      <c r="F7657" s="2">
        <v>7652</v>
      </c>
      <c r="G7657" s="12">
        <f ca="1"/>
        <v>240.78807549252426</v>
      </c>
      <c r="H7657" s="12">
        <f ca="1"/>
        <v>4.0000000000000001E-3</v>
      </c>
    </row>
    <row r="7658" spans="6:8" x14ac:dyDescent="0.3">
      <c r="F7658" s="2">
        <v>7653</v>
      </c>
      <c r="G7658" s="12">
        <f ca="1"/>
        <v>240.7935385716595</v>
      </c>
      <c r="H7658" s="12">
        <f ca="1"/>
        <v>4.0000000000000001E-3</v>
      </c>
    </row>
    <row r="7659" spans="6:8" x14ac:dyDescent="0.3">
      <c r="F7659" s="2">
        <v>7654</v>
      </c>
      <c r="G7659" s="12">
        <f ca="1"/>
        <v>240.89164736245584</v>
      </c>
      <c r="H7659" s="12">
        <f ca="1"/>
        <v>4.0000000000000001E-3</v>
      </c>
    </row>
    <row r="7660" spans="6:8" x14ac:dyDescent="0.3">
      <c r="F7660" s="2">
        <v>7655</v>
      </c>
      <c r="G7660" s="12">
        <f ca="1"/>
        <v>240.90165871977928</v>
      </c>
      <c r="H7660" s="12">
        <f ca="1"/>
        <v>4.0000000000000001E-3</v>
      </c>
    </row>
    <row r="7661" spans="6:8" x14ac:dyDescent="0.3">
      <c r="F7661" s="2">
        <v>7656</v>
      </c>
      <c r="G7661" s="12">
        <f ca="1"/>
        <v>240.90581387660976</v>
      </c>
      <c r="H7661" s="12">
        <f ca="1"/>
        <v>4.0000000000000001E-3</v>
      </c>
    </row>
    <row r="7662" spans="6:8" x14ac:dyDescent="0.3">
      <c r="F7662" s="2">
        <v>7657</v>
      </c>
      <c r="G7662" s="12">
        <f ca="1"/>
        <v>240.9167643858969</v>
      </c>
      <c r="H7662" s="12">
        <f ca="1"/>
        <v>4.0000000000000001E-3</v>
      </c>
    </row>
    <row r="7663" spans="6:8" x14ac:dyDescent="0.3">
      <c r="F7663" s="2">
        <v>7658</v>
      </c>
      <c r="G7663" s="12">
        <f ca="1"/>
        <v>240.9295232095528</v>
      </c>
      <c r="H7663" s="12">
        <f ca="1"/>
        <v>4.0000000000000001E-3</v>
      </c>
    </row>
    <row r="7664" spans="6:8" x14ac:dyDescent="0.3">
      <c r="F7664" s="2">
        <v>7659</v>
      </c>
      <c r="G7664" s="12">
        <f ca="1"/>
        <v>240.93391667340038</v>
      </c>
      <c r="H7664" s="12">
        <f ca="1"/>
        <v>4.0000000000000001E-3</v>
      </c>
    </row>
    <row r="7665" spans="6:8" x14ac:dyDescent="0.3">
      <c r="F7665" s="2">
        <v>7660</v>
      </c>
      <c r="G7665" s="12">
        <f ca="1"/>
        <v>240.96106842613048</v>
      </c>
      <c r="H7665" s="12">
        <f ca="1"/>
        <v>4.0000000000000001E-3</v>
      </c>
    </row>
    <row r="7666" spans="6:8" x14ac:dyDescent="0.3">
      <c r="F7666" s="2">
        <v>7661</v>
      </c>
      <c r="G7666" s="12">
        <f ca="1"/>
        <v>240.97777768268375</v>
      </c>
      <c r="H7666" s="12">
        <f ca="1"/>
        <v>4.0000000000000001E-3</v>
      </c>
    </row>
    <row r="7667" spans="6:8" x14ac:dyDescent="0.3">
      <c r="F7667" s="2">
        <v>7662</v>
      </c>
      <c r="G7667" s="12">
        <f ca="1"/>
        <v>241.06165759463212</v>
      </c>
      <c r="H7667" s="12">
        <f ca="1"/>
        <v>4.0000000000000001E-3</v>
      </c>
    </row>
    <row r="7668" spans="6:8" x14ac:dyDescent="0.3">
      <c r="F7668" s="2">
        <v>7663</v>
      </c>
      <c r="G7668" s="12">
        <f ca="1"/>
        <v>241.10142475949098</v>
      </c>
      <c r="H7668" s="12">
        <f ca="1"/>
        <v>4.0000000000000001E-3</v>
      </c>
    </row>
    <row r="7669" spans="6:8" x14ac:dyDescent="0.3">
      <c r="F7669" s="2">
        <v>7664</v>
      </c>
      <c r="G7669" s="12">
        <f ca="1"/>
        <v>241.10748250220738</v>
      </c>
      <c r="H7669" s="12">
        <f ca="1"/>
        <v>4.0000000000000001E-3</v>
      </c>
    </row>
    <row r="7670" spans="6:8" x14ac:dyDescent="0.3">
      <c r="F7670" s="2">
        <v>7665</v>
      </c>
      <c r="G7670" s="12">
        <f ca="1"/>
        <v>241.1536272323151</v>
      </c>
      <c r="H7670" s="12">
        <f ca="1"/>
        <v>4.0000000000000001E-3</v>
      </c>
    </row>
    <row r="7671" spans="6:8" x14ac:dyDescent="0.3">
      <c r="F7671" s="2">
        <v>7666</v>
      </c>
      <c r="G7671" s="12">
        <f ca="1"/>
        <v>241.20328328383863</v>
      </c>
      <c r="H7671" s="12">
        <f ca="1"/>
        <v>4.0000000000000001E-3</v>
      </c>
    </row>
    <row r="7672" spans="6:8" x14ac:dyDescent="0.3">
      <c r="F7672" s="2">
        <v>7667</v>
      </c>
      <c r="G7672" s="12">
        <f ca="1"/>
        <v>241.20924728504846</v>
      </c>
      <c r="H7672" s="12">
        <f ca="1"/>
        <v>4.0000000000000001E-3</v>
      </c>
    </row>
    <row r="7673" spans="6:8" x14ac:dyDescent="0.3">
      <c r="F7673" s="2">
        <v>7668</v>
      </c>
      <c r="G7673" s="12">
        <f ca="1"/>
        <v>241.22164930221675</v>
      </c>
      <c r="H7673" s="12">
        <f ca="1"/>
        <v>4.0000000000000001E-3</v>
      </c>
    </row>
    <row r="7674" spans="6:8" x14ac:dyDescent="0.3">
      <c r="F7674" s="2">
        <v>7669</v>
      </c>
      <c r="G7674" s="12">
        <f ca="1"/>
        <v>241.22470502584605</v>
      </c>
      <c r="H7674" s="12">
        <f ca="1"/>
        <v>4.0000000000000001E-3</v>
      </c>
    </row>
    <row r="7675" spans="6:8" x14ac:dyDescent="0.3">
      <c r="F7675" s="2">
        <v>7670</v>
      </c>
      <c r="G7675" s="12">
        <f ca="1"/>
        <v>241.24701400751977</v>
      </c>
      <c r="H7675" s="12">
        <f ca="1"/>
        <v>4.0000000000000001E-3</v>
      </c>
    </row>
    <row r="7676" spans="6:8" x14ac:dyDescent="0.3">
      <c r="F7676" s="2">
        <v>7671</v>
      </c>
      <c r="G7676" s="12">
        <f ca="1"/>
        <v>241.26052885410411</v>
      </c>
      <c r="H7676" s="12">
        <f ca="1"/>
        <v>4.0000000000000001E-3</v>
      </c>
    </row>
    <row r="7677" spans="6:8" x14ac:dyDescent="0.3">
      <c r="F7677" s="2">
        <v>7672</v>
      </c>
      <c r="G7677" s="12">
        <f ca="1"/>
        <v>241.26449827285862</v>
      </c>
      <c r="H7677" s="12">
        <f ca="1"/>
        <v>4.0000000000000001E-3</v>
      </c>
    </row>
    <row r="7678" spans="6:8" x14ac:dyDescent="0.3">
      <c r="F7678" s="2">
        <v>7673</v>
      </c>
      <c r="G7678" s="12">
        <f ca="1"/>
        <v>241.28382165702774</v>
      </c>
      <c r="H7678" s="12">
        <f ca="1"/>
        <v>4.0000000000000001E-3</v>
      </c>
    </row>
    <row r="7679" spans="6:8" x14ac:dyDescent="0.3">
      <c r="F7679" s="2">
        <v>7674</v>
      </c>
      <c r="G7679" s="12">
        <f ca="1"/>
        <v>241.29606167671426</v>
      </c>
      <c r="H7679" s="12">
        <f ca="1"/>
        <v>4.0000000000000001E-3</v>
      </c>
    </row>
    <row r="7680" spans="6:8" x14ac:dyDescent="0.3">
      <c r="F7680" s="2">
        <v>7675</v>
      </c>
      <c r="G7680" s="12">
        <f ca="1"/>
        <v>241.32514038015748</v>
      </c>
      <c r="H7680" s="12">
        <f ca="1"/>
        <v>4.0000000000000001E-3</v>
      </c>
    </row>
    <row r="7681" spans="6:8" x14ac:dyDescent="0.3">
      <c r="F7681" s="2">
        <v>7676</v>
      </c>
      <c r="G7681" s="12">
        <f ca="1"/>
        <v>241.35707667505457</v>
      </c>
      <c r="H7681" s="12">
        <f ca="1"/>
        <v>4.0000000000000001E-3</v>
      </c>
    </row>
    <row r="7682" spans="6:8" x14ac:dyDescent="0.3">
      <c r="F7682" s="2">
        <v>7677</v>
      </c>
      <c r="G7682" s="12">
        <f ca="1"/>
        <v>241.35966096676594</v>
      </c>
      <c r="H7682" s="12">
        <f ca="1"/>
        <v>4.0000000000000001E-3</v>
      </c>
    </row>
    <row r="7683" spans="6:8" x14ac:dyDescent="0.3">
      <c r="F7683" s="2">
        <v>7678</v>
      </c>
      <c r="G7683" s="12">
        <f ca="1"/>
        <v>241.39925629121933</v>
      </c>
      <c r="H7683" s="12">
        <f ca="1"/>
        <v>4.0000000000000001E-3</v>
      </c>
    </row>
    <row r="7684" spans="6:8" x14ac:dyDescent="0.3">
      <c r="F7684" s="2">
        <v>7679</v>
      </c>
      <c r="G7684" s="12">
        <f ca="1"/>
        <v>241.40913838446443</v>
      </c>
      <c r="H7684" s="12">
        <f ca="1"/>
        <v>4.0000000000000001E-3</v>
      </c>
    </row>
    <row r="7685" spans="6:8" x14ac:dyDescent="0.3">
      <c r="F7685" s="2">
        <v>7680</v>
      </c>
      <c r="G7685" s="12">
        <f ca="1"/>
        <v>241.44692634477283</v>
      </c>
      <c r="H7685" s="12">
        <f ca="1"/>
        <v>4.0000000000000001E-3</v>
      </c>
    </row>
    <row r="7686" spans="6:8" x14ac:dyDescent="0.3">
      <c r="F7686" s="2">
        <v>7681</v>
      </c>
      <c r="G7686" s="12">
        <f ca="1"/>
        <v>241.46485226732736</v>
      </c>
      <c r="H7686" s="12">
        <f ca="1"/>
        <v>4.0000000000000001E-3</v>
      </c>
    </row>
    <row r="7687" spans="6:8" x14ac:dyDescent="0.3">
      <c r="F7687" s="2">
        <v>7682</v>
      </c>
      <c r="G7687" s="12">
        <f ca="1"/>
        <v>241.48328320127899</v>
      </c>
      <c r="H7687" s="12">
        <f ca="1"/>
        <v>4.0000000000000001E-3</v>
      </c>
    </row>
    <row r="7688" spans="6:8" x14ac:dyDescent="0.3">
      <c r="F7688" s="2">
        <v>7683</v>
      </c>
      <c r="G7688" s="12">
        <f ca="1"/>
        <v>241.48935720929688</v>
      </c>
      <c r="H7688" s="12">
        <f ca="1"/>
        <v>4.0000000000000001E-3</v>
      </c>
    </row>
    <row r="7689" spans="6:8" x14ac:dyDescent="0.3">
      <c r="F7689" s="2">
        <v>7684</v>
      </c>
      <c r="G7689" s="12">
        <f ca="1"/>
        <v>241.48999652965841</v>
      </c>
      <c r="H7689" s="12">
        <f ca="1"/>
        <v>4.0000000000000001E-3</v>
      </c>
    </row>
    <row r="7690" spans="6:8" x14ac:dyDescent="0.3">
      <c r="F7690" s="2">
        <v>7685</v>
      </c>
      <c r="G7690" s="12">
        <f ca="1"/>
        <v>241.49412698901102</v>
      </c>
      <c r="H7690" s="12">
        <f ca="1"/>
        <v>4.0000000000000001E-3</v>
      </c>
    </row>
    <row r="7691" spans="6:8" x14ac:dyDescent="0.3">
      <c r="F7691" s="2">
        <v>7686</v>
      </c>
      <c r="G7691" s="12">
        <f ca="1"/>
        <v>241.49699852570174</v>
      </c>
      <c r="H7691" s="12">
        <f ca="1"/>
        <v>4.0000000000000001E-3</v>
      </c>
    </row>
    <row r="7692" spans="6:8" x14ac:dyDescent="0.3">
      <c r="F7692" s="2">
        <v>7687</v>
      </c>
      <c r="G7692" s="12">
        <f ca="1"/>
        <v>241.52429319553255</v>
      </c>
      <c r="H7692" s="12">
        <f ca="1"/>
        <v>4.0000000000000001E-3</v>
      </c>
    </row>
    <row r="7693" spans="6:8" x14ac:dyDescent="0.3">
      <c r="F7693" s="2">
        <v>7688</v>
      </c>
      <c r="G7693" s="12">
        <f ca="1"/>
        <v>241.52661732561026</v>
      </c>
      <c r="H7693" s="12">
        <f ca="1"/>
        <v>4.0000000000000001E-3</v>
      </c>
    </row>
    <row r="7694" spans="6:8" x14ac:dyDescent="0.3">
      <c r="F7694" s="2">
        <v>7689</v>
      </c>
      <c r="G7694" s="12">
        <f ca="1"/>
        <v>241.53162123835659</v>
      </c>
      <c r="H7694" s="12">
        <f ca="1"/>
        <v>4.0000000000000001E-3</v>
      </c>
    </row>
    <row r="7695" spans="6:8" x14ac:dyDescent="0.3">
      <c r="F7695" s="2">
        <v>7690</v>
      </c>
      <c r="G7695" s="12">
        <f ca="1"/>
        <v>241.53845742092417</v>
      </c>
      <c r="H7695" s="12">
        <f ca="1"/>
        <v>4.0000000000000001E-3</v>
      </c>
    </row>
    <row r="7696" spans="6:8" x14ac:dyDescent="0.3">
      <c r="F7696" s="2">
        <v>7691</v>
      </c>
      <c r="G7696" s="12">
        <f ca="1"/>
        <v>241.63418728340474</v>
      </c>
      <c r="H7696" s="12">
        <f ca="1"/>
        <v>4.0000000000000001E-3</v>
      </c>
    </row>
    <row r="7697" spans="6:8" x14ac:dyDescent="0.3">
      <c r="F7697" s="2">
        <v>7692</v>
      </c>
      <c r="G7697" s="12">
        <f ca="1"/>
        <v>241.65106134256737</v>
      </c>
      <c r="H7697" s="12">
        <f ca="1"/>
        <v>4.0000000000000001E-3</v>
      </c>
    </row>
    <row r="7698" spans="6:8" x14ac:dyDescent="0.3">
      <c r="F7698" s="2">
        <v>7693</v>
      </c>
      <c r="G7698" s="12">
        <f ca="1"/>
        <v>241.66264152325019</v>
      </c>
      <c r="H7698" s="12">
        <f ca="1"/>
        <v>4.0000000000000001E-3</v>
      </c>
    </row>
    <row r="7699" spans="6:8" x14ac:dyDescent="0.3">
      <c r="F7699" s="2">
        <v>7694</v>
      </c>
      <c r="G7699" s="12">
        <f ca="1"/>
        <v>241.70758731703725</v>
      </c>
      <c r="H7699" s="12">
        <f ca="1"/>
        <v>4.0000000000000001E-3</v>
      </c>
    </row>
    <row r="7700" spans="6:8" x14ac:dyDescent="0.3">
      <c r="F7700" s="2">
        <v>7695</v>
      </c>
      <c r="G7700" s="12">
        <f ca="1"/>
        <v>241.72198810793751</v>
      </c>
      <c r="H7700" s="12">
        <f ca="1"/>
        <v>4.0000000000000001E-3</v>
      </c>
    </row>
    <row r="7701" spans="6:8" x14ac:dyDescent="0.3">
      <c r="F7701" s="2">
        <v>7696</v>
      </c>
      <c r="G7701" s="12">
        <f ca="1"/>
        <v>241.74631858324014</v>
      </c>
      <c r="H7701" s="12">
        <f ca="1"/>
        <v>4.0000000000000001E-3</v>
      </c>
    </row>
    <row r="7702" spans="6:8" x14ac:dyDescent="0.3">
      <c r="F7702" s="2">
        <v>7697</v>
      </c>
      <c r="G7702" s="12">
        <f ca="1"/>
        <v>241.81579716673309</v>
      </c>
      <c r="H7702" s="12">
        <f ca="1"/>
        <v>4.0000000000000001E-3</v>
      </c>
    </row>
    <row r="7703" spans="6:8" x14ac:dyDescent="0.3">
      <c r="F7703" s="2">
        <v>7698</v>
      </c>
      <c r="G7703" s="12">
        <f ca="1"/>
        <v>241.82096305366059</v>
      </c>
      <c r="H7703" s="12">
        <f ca="1"/>
        <v>4.0000000000000001E-3</v>
      </c>
    </row>
    <row r="7704" spans="6:8" x14ac:dyDescent="0.3">
      <c r="F7704" s="2">
        <v>7699</v>
      </c>
      <c r="G7704" s="12">
        <f ca="1"/>
        <v>241.86198695881816</v>
      </c>
      <c r="H7704" s="12">
        <f ca="1"/>
        <v>4.0000000000000001E-3</v>
      </c>
    </row>
    <row r="7705" spans="6:8" x14ac:dyDescent="0.3">
      <c r="F7705" s="2">
        <v>7700</v>
      </c>
      <c r="G7705" s="12">
        <f ca="1"/>
        <v>241.86483968923446</v>
      </c>
      <c r="H7705" s="12">
        <f ca="1"/>
        <v>4.0000000000000001E-3</v>
      </c>
    </row>
    <row r="7706" spans="6:8" x14ac:dyDescent="0.3">
      <c r="F7706" s="2">
        <v>7701</v>
      </c>
      <c r="G7706" s="12">
        <f ca="1"/>
        <v>241.86987281389722</v>
      </c>
      <c r="H7706" s="12">
        <f ca="1"/>
        <v>4.0000000000000001E-3</v>
      </c>
    </row>
    <row r="7707" spans="6:8" x14ac:dyDescent="0.3">
      <c r="F7707" s="2">
        <v>7702</v>
      </c>
      <c r="G7707" s="12">
        <f ca="1"/>
        <v>241.88482096798032</v>
      </c>
      <c r="H7707" s="12">
        <f ca="1"/>
        <v>4.0000000000000001E-3</v>
      </c>
    </row>
    <row r="7708" spans="6:8" x14ac:dyDescent="0.3">
      <c r="F7708" s="2">
        <v>7703</v>
      </c>
      <c r="G7708" s="12">
        <f ca="1"/>
        <v>241.90364919586267</v>
      </c>
      <c r="H7708" s="12">
        <f ca="1"/>
        <v>4.0000000000000001E-3</v>
      </c>
    </row>
    <row r="7709" spans="6:8" x14ac:dyDescent="0.3">
      <c r="F7709" s="2">
        <v>7704</v>
      </c>
      <c r="G7709" s="12">
        <f ca="1"/>
        <v>241.91877748810754</v>
      </c>
      <c r="H7709" s="12">
        <f ca="1"/>
        <v>4.0000000000000001E-3</v>
      </c>
    </row>
    <row r="7710" spans="6:8" x14ac:dyDescent="0.3">
      <c r="F7710" s="2">
        <v>7705</v>
      </c>
      <c r="G7710" s="12">
        <f ca="1"/>
        <v>241.95833969829894</v>
      </c>
      <c r="H7710" s="12">
        <f ca="1"/>
        <v>4.0000000000000001E-3</v>
      </c>
    </row>
    <row r="7711" spans="6:8" x14ac:dyDescent="0.3">
      <c r="F7711" s="2">
        <v>7706</v>
      </c>
      <c r="G7711" s="12">
        <f ca="1"/>
        <v>241.97595267918544</v>
      </c>
      <c r="H7711" s="12">
        <f ca="1"/>
        <v>4.0000000000000001E-3</v>
      </c>
    </row>
    <row r="7712" spans="6:8" x14ac:dyDescent="0.3">
      <c r="F7712" s="2">
        <v>7707</v>
      </c>
      <c r="G7712" s="12">
        <f ca="1"/>
        <v>242.0122004193654</v>
      </c>
      <c r="H7712" s="12">
        <f ca="1"/>
        <v>4.0000000000000001E-3</v>
      </c>
    </row>
    <row r="7713" spans="6:8" x14ac:dyDescent="0.3">
      <c r="F7713" s="2">
        <v>7708</v>
      </c>
      <c r="G7713" s="12">
        <f ca="1"/>
        <v>242.02911876807238</v>
      </c>
      <c r="H7713" s="12">
        <f ca="1"/>
        <v>4.0000000000000001E-3</v>
      </c>
    </row>
    <row r="7714" spans="6:8" x14ac:dyDescent="0.3">
      <c r="F7714" s="2">
        <v>7709</v>
      </c>
      <c r="G7714" s="12">
        <f ca="1"/>
        <v>242.04154210572861</v>
      </c>
      <c r="H7714" s="12">
        <f ca="1"/>
        <v>4.0000000000000001E-3</v>
      </c>
    </row>
    <row r="7715" spans="6:8" x14ac:dyDescent="0.3">
      <c r="F7715" s="2">
        <v>7710</v>
      </c>
      <c r="G7715" s="12">
        <f ca="1"/>
        <v>242.06098894074174</v>
      </c>
      <c r="H7715" s="12">
        <f ca="1"/>
        <v>4.0000000000000001E-3</v>
      </c>
    </row>
    <row r="7716" spans="6:8" x14ac:dyDescent="0.3">
      <c r="F7716" s="2">
        <v>7711</v>
      </c>
      <c r="G7716" s="12">
        <f ca="1"/>
        <v>242.10594401369113</v>
      </c>
      <c r="H7716" s="12">
        <f ca="1"/>
        <v>4.0000000000000001E-3</v>
      </c>
    </row>
    <row r="7717" spans="6:8" x14ac:dyDescent="0.3">
      <c r="F7717" s="2">
        <v>7712</v>
      </c>
      <c r="G7717" s="12">
        <f ca="1"/>
        <v>242.12608076967575</v>
      </c>
      <c r="H7717" s="12">
        <f ca="1"/>
        <v>4.0000000000000001E-3</v>
      </c>
    </row>
    <row r="7718" spans="6:8" x14ac:dyDescent="0.3">
      <c r="F7718" s="2">
        <v>7713</v>
      </c>
      <c r="G7718" s="12">
        <f ca="1"/>
        <v>242.12793051531486</v>
      </c>
      <c r="H7718" s="12">
        <f ca="1"/>
        <v>4.0000000000000001E-3</v>
      </c>
    </row>
    <row r="7719" spans="6:8" x14ac:dyDescent="0.3">
      <c r="F7719" s="2">
        <v>7714</v>
      </c>
      <c r="G7719" s="12">
        <f ca="1"/>
        <v>242.23644552527836</v>
      </c>
      <c r="H7719" s="12">
        <f ca="1"/>
        <v>4.0000000000000001E-3</v>
      </c>
    </row>
    <row r="7720" spans="6:8" x14ac:dyDescent="0.3">
      <c r="F7720" s="2">
        <v>7715</v>
      </c>
      <c r="G7720" s="12">
        <f ca="1"/>
        <v>242.24508769154286</v>
      </c>
      <c r="H7720" s="12">
        <f ca="1"/>
        <v>4.0000000000000001E-3</v>
      </c>
    </row>
    <row r="7721" spans="6:8" x14ac:dyDescent="0.3">
      <c r="F7721" s="2">
        <v>7716</v>
      </c>
      <c r="G7721" s="12">
        <f ca="1"/>
        <v>242.24591675988773</v>
      </c>
      <c r="H7721" s="12">
        <f ca="1"/>
        <v>4.0000000000000001E-3</v>
      </c>
    </row>
    <row r="7722" spans="6:8" x14ac:dyDescent="0.3">
      <c r="F7722" s="2">
        <v>7717</v>
      </c>
      <c r="G7722" s="12">
        <f ca="1"/>
        <v>242.26159808780656</v>
      </c>
      <c r="H7722" s="12">
        <f ca="1"/>
        <v>4.0000000000000001E-3</v>
      </c>
    </row>
    <row r="7723" spans="6:8" x14ac:dyDescent="0.3">
      <c r="F7723" s="2">
        <v>7718</v>
      </c>
      <c r="G7723" s="12">
        <f ca="1"/>
        <v>242.26208057796273</v>
      </c>
      <c r="H7723" s="12">
        <f ca="1"/>
        <v>4.0000000000000001E-3</v>
      </c>
    </row>
    <row r="7724" spans="6:8" x14ac:dyDescent="0.3">
      <c r="F7724" s="2">
        <v>7719</v>
      </c>
      <c r="G7724" s="12">
        <f ca="1"/>
        <v>242.28334674242649</v>
      </c>
      <c r="H7724" s="12">
        <f ca="1"/>
        <v>4.0000000000000001E-3</v>
      </c>
    </row>
    <row r="7725" spans="6:8" x14ac:dyDescent="0.3">
      <c r="F7725" s="2">
        <v>7720</v>
      </c>
      <c r="G7725" s="12">
        <f ca="1"/>
        <v>242.32378232943154</v>
      </c>
      <c r="H7725" s="12">
        <f ca="1"/>
        <v>4.0000000000000001E-3</v>
      </c>
    </row>
    <row r="7726" spans="6:8" x14ac:dyDescent="0.3">
      <c r="F7726" s="2">
        <v>7721</v>
      </c>
      <c r="G7726" s="12">
        <f ca="1"/>
        <v>242.33391316208136</v>
      </c>
      <c r="H7726" s="12">
        <f ca="1"/>
        <v>4.0000000000000001E-3</v>
      </c>
    </row>
    <row r="7727" spans="6:8" x14ac:dyDescent="0.3">
      <c r="F7727" s="2">
        <v>7722</v>
      </c>
      <c r="G7727" s="12">
        <f ca="1"/>
        <v>242.3534858133541</v>
      </c>
      <c r="H7727" s="12">
        <f ca="1"/>
        <v>4.0000000000000001E-3</v>
      </c>
    </row>
    <row r="7728" spans="6:8" x14ac:dyDescent="0.3">
      <c r="F7728" s="2">
        <v>7723</v>
      </c>
      <c r="G7728" s="12">
        <f ca="1"/>
        <v>242.39732490472454</v>
      </c>
      <c r="H7728" s="12">
        <f ca="1"/>
        <v>4.0000000000000001E-3</v>
      </c>
    </row>
    <row r="7729" spans="6:8" x14ac:dyDescent="0.3">
      <c r="F7729" s="2">
        <v>7724</v>
      </c>
      <c r="G7729" s="12">
        <f ca="1"/>
        <v>242.43523608616431</v>
      </c>
      <c r="H7729" s="12">
        <f ca="1"/>
        <v>4.0000000000000001E-3</v>
      </c>
    </row>
    <row r="7730" spans="6:8" x14ac:dyDescent="0.3">
      <c r="F7730" s="2">
        <v>7725</v>
      </c>
      <c r="G7730" s="12">
        <f ca="1"/>
        <v>242.45303003358123</v>
      </c>
      <c r="H7730" s="12">
        <f ca="1"/>
        <v>4.0000000000000001E-3</v>
      </c>
    </row>
    <row r="7731" spans="6:8" x14ac:dyDescent="0.3">
      <c r="F7731" s="2">
        <v>7726</v>
      </c>
      <c r="G7731" s="12">
        <f ca="1"/>
        <v>242.46333642276292</v>
      </c>
      <c r="H7731" s="12">
        <f ca="1"/>
        <v>4.0000000000000001E-3</v>
      </c>
    </row>
    <row r="7732" spans="6:8" x14ac:dyDescent="0.3">
      <c r="F7732" s="2">
        <v>7727</v>
      </c>
      <c r="G7732" s="12">
        <f ca="1"/>
        <v>242.50670241584521</v>
      </c>
      <c r="H7732" s="12">
        <f ca="1"/>
        <v>4.0000000000000001E-3</v>
      </c>
    </row>
    <row r="7733" spans="6:8" x14ac:dyDescent="0.3">
      <c r="F7733" s="2">
        <v>7728</v>
      </c>
      <c r="G7733" s="12">
        <f ca="1"/>
        <v>242.52139999378721</v>
      </c>
      <c r="H7733" s="12">
        <f ca="1"/>
        <v>4.0000000000000001E-3</v>
      </c>
    </row>
    <row r="7734" spans="6:8" x14ac:dyDescent="0.3">
      <c r="F7734" s="2">
        <v>7729</v>
      </c>
      <c r="G7734" s="12">
        <f ca="1"/>
        <v>242.56108705719828</v>
      </c>
      <c r="H7734" s="12">
        <f ca="1"/>
        <v>4.0000000000000001E-3</v>
      </c>
    </row>
    <row r="7735" spans="6:8" x14ac:dyDescent="0.3">
      <c r="F7735" s="2">
        <v>7730</v>
      </c>
      <c r="G7735" s="12">
        <f ca="1"/>
        <v>242.59047227031084</v>
      </c>
      <c r="H7735" s="12">
        <f ca="1"/>
        <v>4.0000000000000001E-3</v>
      </c>
    </row>
    <row r="7736" spans="6:8" x14ac:dyDescent="0.3">
      <c r="F7736" s="2">
        <v>7731</v>
      </c>
      <c r="G7736" s="12">
        <f ca="1"/>
        <v>242.62969775026934</v>
      </c>
      <c r="H7736" s="12">
        <f ca="1"/>
        <v>4.0000000000000001E-3</v>
      </c>
    </row>
    <row r="7737" spans="6:8" x14ac:dyDescent="0.3">
      <c r="F7737" s="2">
        <v>7732</v>
      </c>
      <c r="G7737" s="12">
        <f ca="1"/>
        <v>242.64314371505264</v>
      </c>
      <c r="H7737" s="12">
        <f ca="1"/>
        <v>4.0000000000000001E-3</v>
      </c>
    </row>
    <row r="7738" spans="6:8" x14ac:dyDescent="0.3">
      <c r="F7738" s="2">
        <v>7733</v>
      </c>
      <c r="G7738" s="12">
        <f ca="1"/>
        <v>242.67354437038958</v>
      </c>
      <c r="H7738" s="12">
        <f ca="1"/>
        <v>4.0000000000000001E-3</v>
      </c>
    </row>
    <row r="7739" spans="6:8" x14ac:dyDescent="0.3">
      <c r="F7739" s="2">
        <v>7734</v>
      </c>
      <c r="G7739" s="12">
        <f ca="1"/>
        <v>242.67451629581601</v>
      </c>
      <c r="H7739" s="12">
        <f ca="1"/>
        <v>4.0000000000000001E-3</v>
      </c>
    </row>
    <row r="7740" spans="6:8" x14ac:dyDescent="0.3">
      <c r="F7740" s="2">
        <v>7735</v>
      </c>
      <c r="G7740" s="12">
        <f ca="1"/>
        <v>242.70045779208812</v>
      </c>
      <c r="H7740" s="12">
        <f ca="1"/>
        <v>4.0000000000000001E-3</v>
      </c>
    </row>
    <row r="7741" spans="6:8" x14ac:dyDescent="0.3">
      <c r="F7741" s="2">
        <v>7736</v>
      </c>
      <c r="G7741" s="12">
        <f ca="1"/>
        <v>242.70990314138314</v>
      </c>
      <c r="H7741" s="12">
        <f ca="1"/>
        <v>4.0000000000000001E-3</v>
      </c>
    </row>
    <row r="7742" spans="6:8" x14ac:dyDescent="0.3">
      <c r="F7742" s="2">
        <v>7737</v>
      </c>
      <c r="G7742" s="12">
        <f ca="1"/>
        <v>242.73271488404552</v>
      </c>
      <c r="H7742" s="12">
        <f ca="1"/>
        <v>4.0000000000000001E-3</v>
      </c>
    </row>
    <row r="7743" spans="6:8" x14ac:dyDescent="0.3">
      <c r="F7743" s="2">
        <v>7738</v>
      </c>
      <c r="G7743" s="12">
        <f ca="1"/>
        <v>242.73471623520066</v>
      </c>
      <c r="H7743" s="12">
        <f ca="1"/>
        <v>4.0000000000000001E-3</v>
      </c>
    </row>
    <row r="7744" spans="6:8" x14ac:dyDescent="0.3">
      <c r="F7744" s="2">
        <v>7739</v>
      </c>
      <c r="G7744" s="12">
        <f ca="1"/>
        <v>242.753512472236</v>
      </c>
      <c r="H7744" s="12">
        <f ca="1"/>
        <v>4.0000000000000001E-3</v>
      </c>
    </row>
    <row r="7745" spans="6:8" x14ac:dyDescent="0.3">
      <c r="F7745" s="2">
        <v>7740</v>
      </c>
      <c r="G7745" s="12">
        <f ca="1"/>
        <v>242.76209617020075</v>
      </c>
      <c r="H7745" s="12">
        <f ca="1"/>
        <v>4.0000000000000001E-3</v>
      </c>
    </row>
    <row r="7746" spans="6:8" x14ac:dyDescent="0.3">
      <c r="F7746" s="2">
        <v>7741</v>
      </c>
      <c r="G7746" s="12">
        <f ca="1"/>
        <v>242.80733110130461</v>
      </c>
      <c r="H7746" s="12">
        <f ca="1"/>
        <v>4.0000000000000001E-3</v>
      </c>
    </row>
    <row r="7747" spans="6:8" x14ac:dyDescent="0.3">
      <c r="F7747" s="2">
        <v>7742</v>
      </c>
      <c r="G7747" s="12">
        <f ca="1"/>
        <v>242.81167610837574</v>
      </c>
      <c r="H7747" s="12">
        <f ca="1"/>
        <v>4.0000000000000001E-3</v>
      </c>
    </row>
    <row r="7748" spans="6:8" x14ac:dyDescent="0.3">
      <c r="F7748" s="2">
        <v>7743</v>
      </c>
      <c r="G7748" s="12">
        <f ca="1"/>
        <v>242.87241553337137</v>
      </c>
      <c r="H7748" s="12">
        <f ca="1"/>
        <v>4.0000000000000001E-3</v>
      </c>
    </row>
    <row r="7749" spans="6:8" x14ac:dyDescent="0.3">
      <c r="F7749" s="2">
        <v>7744</v>
      </c>
      <c r="G7749" s="12">
        <f ca="1"/>
        <v>242.88761960425958</v>
      </c>
      <c r="H7749" s="12">
        <f ca="1"/>
        <v>4.0000000000000001E-3</v>
      </c>
    </row>
    <row r="7750" spans="6:8" x14ac:dyDescent="0.3">
      <c r="F7750" s="2">
        <v>7745</v>
      </c>
      <c r="G7750" s="12">
        <f ca="1"/>
        <v>242.89354409587611</v>
      </c>
      <c r="H7750" s="12">
        <f ca="1"/>
        <v>4.0000000000000001E-3</v>
      </c>
    </row>
    <row r="7751" spans="6:8" x14ac:dyDescent="0.3">
      <c r="F7751" s="2">
        <v>7746</v>
      </c>
      <c r="G7751" s="12">
        <f ca="1"/>
        <v>242.96684557992029</v>
      </c>
      <c r="H7751" s="12">
        <f ca="1"/>
        <v>4.0000000000000001E-3</v>
      </c>
    </row>
    <row r="7752" spans="6:8" x14ac:dyDescent="0.3">
      <c r="F7752" s="2">
        <v>7747</v>
      </c>
      <c r="G7752" s="12">
        <f ca="1"/>
        <v>242.97409967046585</v>
      </c>
      <c r="H7752" s="12">
        <f ca="1"/>
        <v>4.0000000000000001E-3</v>
      </c>
    </row>
    <row r="7753" spans="6:8" x14ac:dyDescent="0.3">
      <c r="F7753" s="2">
        <v>7748</v>
      </c>
      <c r="G7753" s="12">
        <f ca="1"/>
        <v>242.987820041497</v>
      </c>
      <c r="H7753" s="12">
        <f ca="1"/>
        <v>4.0000000000000001E-3</v>
      </c>
    </row>
    <row r="7754" spans="6:8" x14ac:dyDescent="0.3">
      <c r="F7754" s="2">
        <v>7749</v>
      </c>
      <c r="G7754" s="12">
        <f ca="1"/>
        <v>242.99731599016241</v>
      </c>
      <c r="H7754" s="12">
        <f ca="1"/>
        <v>4.0000000000000001E-3</v>
      </c>
    </row>
    <row r="7755" spans="6:8" x14ac:dyDescent="0.3">
      <c r="F7755" s="2">
        <v>7750</v>
      </c>
      <c r="G7755" s="12">
        <f ca="1"/>
        <v>243.08377886715556</v>
      </c>
      <c r="H7755" s="12">
        <f ca="1"/>
        <v>4.0000000000000001E-3</v>
      </c>
    </row>
    <row r="7756" spans="6:8" x14ac:dyDescent="0.3">
      <c r="F7756" s="2">
        <v>7751</v>
      </c>
      <c r="G7756" s="12">
        <f ca="1"/>
        <v>243.08514429159806</v>
      </c>
      <c r="H7756" s="12">
        <f ca="1"/>
        <v>4.0000000000000001E-3</v>
      </c>
    </row>
    <row r="7757" spans="6:8" x14ac:dyDescent="0.3">
      <c r="F7757" s="2">
        <v>7752</v>
      </c>
      <c r="G7757" s="12">
        <f ca="1"/>
        <v>243.09465214958726</v>
      </c>
      <c r="H7757" s="12">
        <f ca="1"/>
        <v>4.0000000000000001E-3</v>
      </c>
    </row>
    <row r="7758" spans="6:8" x14ac:dyDescent="0.3">
      <c r="F7758" s="2">
        <v>7753</v>
      </c>
      <c r="G7758" s="12">
        <f ca="1"/>
        <v>243.11405375996122</v>
      </c>
      <c r="H7758" s="12">
        <f ca="1"/>
        <v>4.0000000000000001E-3</v>
      </c>
    </row>
    <row r="7759" spans="6:8" x14ac:dyDescent="0.3">
      <c r="F7759" s="2">
        <v>7754</v>
      </c>
      <c r="G7759" s="12">
        <f ca="1"/>
        <v>243.18540475951929</v>
      </c>
      <c r="H7759" s="12">
        <f ca="1"/>
        <v>4.0000000000000001E-3</v>
      </c>
    </row>
    <row r="7760" spans="6:8" x14ac:dyDescent="0.3">
      <c r="F7760" s="2">
        <v>7755</v>
      </c>
      <c r="G7760" s="12">
        <f ca="1"/>
        <v>243.19839215201151</v>
      </c>
      <c r="H7760" s="12">
        <f ca="1"/>
        <v>4.0000000000000001E-3</v>
      </c>
    </row>
    <row r="7761" spans="6:8" x14ac:dyDescent="0.3">
      <c r="F7761" s="2">
        <v>7756</v>
      </c>
      <c r="G7761" s="12">
        <f ca="1"/>
        <v>243.22410004857875</v>
      </c>
      <c r="H7761" s="12">
        <f ca="1"/>
        <v>4.0000000000000001E-3</v>
      </c>
    </row>
    <row r="7762" spans="6:8" x14ac:dyDescent="0.3">
      <c r="F7762" s="2">
        <v>7757</v>
      </c>
      <c r="G7762" s="12">
        <f ca="1"/>
        <v>243.22414067962845</v>
      </c>
      <c r="H7762" s="12">
        <f ca="1"/>
        <v>4.0000000000000001E-3</v>
      </c>
    </row>
    <row r="7763" spans="6:8" x14ac:dyDescent="0.3">
      <c r="F7763" s="2">
        <v>7758</v>
      </c>
      <c r="G7763" s="12">
        <f ca="1"/>
        <v>243.26031641537023</v>
      </c>
      <c r="H7763" s="12">
        <f ca="1"/>
        <v>4.0000000000000001E-3</v>
      </c>
    </row>
    <row r="7764" spans="6:8" x14ac:dyDescent="0.3">
      <c r="F7764" s="2">
        <v>7759</v>
      </c>
      <c r="G7764" s="12">
        <f ca="1"/>
        <v>243.33171116277708</v>
      </c>
      <c r="H7764" s="12">
        <f ca="1"/>
        <v>4.0000000000000001E-3</v>
      </c>
    </row>
    <row r="7765" spans="6:8" x14ac:dyDescent="0.3">
      <c r="F7765" s="2">
        <v>7760</v>
      </c>
      <c r="G7765" s="12">
        <f ca="1"/>
        <v>243.40538004823122</v>
      </c>
      <c r="H7765" s="12">
        <f ca="1"/>
        <v>4.0000000000000001E-3</v>
      </c>
    </row>
    <row r="7766" spans="6:8" x14ac:dyDescent="0.3">
      <c r="F7766" s="2">
        <v>7761</v>
      </c>
      <c r="G7766" s="12">
        <f ca="1"/>
        <v>243.40960859241184</v>
      </c>
      <c r="H7766" s="12">
        <f ca="1"/>
        <v>4.0000000000000001E-3</v>
      </c>
    </row>
    <row r="7767" spans="6:8" x14ac:dyDescent="0.3">
      <c r="F7767" s="2">
        <v>7762</v>
      </c>
      <c r="G7767" s="12">
        <f ca="1"/>
        <v>243.42656868354763</v>
      </c>
      <c r="H7767" s="12">
        <f ca="1"/>
        <v>4.0000000000000001E-3</v>
      </c>
    </row>
    <row r="7768" spans="6:8" x14ac:dyDescent="0.3">
      <c r="F7768" s="2">
        <v>7763</v>
      </c>
      <c r="G7768" s="12">
        <f ca="1"/>
        <v>243.45333925766366</v>
      </c>
      <c r="H7768" s="12">
        <f ca="1"/>
        <v>4.0000000000000001E-3</v>
      </c>
    </row>
    <row r="7769" spans="6:8" x14ac:dyDescent="0.3">
      <c r="F7769" s="2">
        <v>7764</v>
      </c>
      <c r="G7769" s="12">
        <f ca="1"/>
        <v>243.47303059345293</v>
      </c>
      <c r="H7769" s="12">
        <f ca="1"/>
        <v>4.0000000000000001E-3</v>
      </c>
    </row>
    <row r="7770" spans="6:8" x14ac:dyDescent="0.3">
      <c r="F7770" s="2">
        <v>7765</v>
      </c>
      <c r="G7770" s="12">
        <f ca="1"/>
        <v>243.49205835547178</v>
      </c>
      <c r="H7770" s="12">
        <f ca="1"/>
        <v>4.0000000000000001E-3</v>
      </c>
    </row>
    <row r="7771" spans="6:8" x14ac:dyDescent="0.3">
      <c r="F7771" s="2">
        <v>7766</v>
      </c>
      <c r="G7771" s="12">
        <f ca="1"/>
        <v>243.50673760070896</v>
      </c>
      <c r="H7771" s="12">
        <f ca="1"/>
        <v>4.0000000000000001E-3</v>
      </c>
    </row>
    <row r="7772" spans="6:8" x14ac:dyDescent="0.3">
      <c r="F7772" s="2">
        <v>7767</v>
      </c>
      <c r="G7772" s="12">
        <f ca="1"/>
        <v>243.50966956453115</v>
      </c>
      <c r="H7772" s="12">
        <f ca="1"/>
        <v>4.0000000000000001E-3</v>
      </c>
    </row>
    <row r="7773" spans="6:8" x14ac:dyDescent="0.3">
      <c r="F7773" s="2">
        <v>7768</v>
      </c>
      <c r="G7773" s="12">
        <f ca="1"/>
        <v>243.56863533578229</v>
      </c>
      <c r="H7773" s="12">
        <f ca="1"/>
        <v>4.0000000000000001E-3</v>
      </c>
    </row>
    <row r="7774" spans="6:8" x14ac:dyDescent="0.3">
      <c r="F7774" s="2">
        <v>7769</v>
      </c>
      <c r="G7774" s="12">
        <f ca="1"/>
        <v>243.57708203362668</v>
      </c>
      <c r="H7774" s="12">
        <f ca="1"/>
        <v>4.0000000000000001E-3</v>
      </c>
    </row>
    <row r="7775" spans="6:8" x14ac:dyDescent="0.3">
      <c r="F7775" s="2">
        <v>7770</v>
      </c>
      <c r="G7775" s="12">
        <f ca="1"/>
        <v>243.5902529239298</v>
      </c>
      <c r="H7775" s="12">
        <f ca="1"/>
        <v>4.0000000000000001E-3</v>
      </c>
    </row>
    <row r="7776" spans="6:8" x14ac:dyDescent="0.3">
      <c r="F7776" s="2">
        <v>7771</v>
      </c>
      <c r="G7776" s="12">
        <f ca="1"/>
        <v>243.63245096617527</v>
      </c>
      <c r="H7776" s="12">
        <f ca="1"/>
        <v>4.0000000000000001E-3</v>
      </c>
    </row>
    <row r="7777" spans="6:8" x14ac:dyDescent="0.3">
      <c r="F7777" s="2">
        <v>7772</v>
      </c>
      <c r="G7777" s="12">
        <f ca="1"/>
        <v>243.64816228678612</v>
      </c>
      <c r="H7777" s="12">
        <f ca="1"/>
        <v>4.0000000000000001E-3</v>
      </c>
    </row>
    <row r="7778" spans="6:8" x14ac:dyDescent="0.3">
      <c r="F7778" s="2">
        <v>7773</v>
      </c>
      <c r="G7778" s="12">
        <f ca="1"/>
        <v>243.72103860974221</v>
      </c>
      <c r="H7778" s="12">
        <f ca="1"/>
        <v>4.0000000000000001E-3</v>
      </c>
    </row>
    <row r="7779" spans="6:8" x14ac:dyDescent="0.3">
      <c r="F7779" s="2">
        <v>7774</v>
      </c>
      <c r="G7779" s="12">
        <f ca="1"/>
        <v>243.7306642458162</v>
      </c>
      <c r="H7779" s="12">
        <f ca="1"/>
        <v>4.0000000000000001E-3</v>
      </c>
    </row>
    <row r="7780" spans="6:8" x14ac:dyDescent="0.3">
      <c r="F7780" s="2">
        <v>7775</v>
      </c>
      <c r="G7780" s="12">
        <f ca="1"/>
        <v>243.73937833313354</v>
      </c>
      <c r="H7780" s="12">
        <f ca="1"/>
        <v>4.0000000000000001E-3</v>
      </c>
    </row>
    <row r="7781" spans="6:8" x14ac:dyDescent="0.3">
      <c r="F7781" s="2">
        <v>7776</v>
      </c>
      <c r="G7781" s="12">
        <f ca="1"/>
        <v>243.74939915923667</v>
      </c>
      <c r="H7781" s="12">
        <f ca="1"/>
        <v>4.0000000000000001E-3</v>
      </c>
    </row>
    <row r="7782" spans="6:8" x14ac:dyDescent="0.3">
      <c r="F7782" s="2">
        <v>7777</v>
      </c>
      <c r="G7782" s="12">
        <f ca="1"/>
        <v>243.76498986301738</v>
      </c>
      <c r="H7782" s="12">
        <f ca="1"/>
        <v>4.0000000000000001E-3</v>
      </c>
    </row>
    <row r="7783" spans="6:8" x14ac:dyDescent="0.3">
      <c r="F7783" s="2">
        <v>7778</v>
      </c>
      <c r="G7783" s="12">
        <f ca="1"/>
        <v>243.7881402599464</v>
      </c>
      <c r="H7783" s="12">
        <f ca="1"/>
        <v>4.0000000000000001E-3</v>
      </c>
    </row>
    <row r="7784" spans="6:8" x14ac:dyDescent="0.3">
      <c r="F7784" s="2">
        <v>7779</v>
      </c>
      <c r="G7784" s="12">
        <f ca="1"/>
        <v>243.79844960796538</v>
      </c>
      <c r="H7784" s="12">
        <f ca="1"/>
        <v>4.0000000000000001E-3</v>
      </c>
    </row>
    <row r="7785" spans="6:8" x14ac:dyDescent="0.3">
      <c r="F7785" s="2">
        <v>7780</v>
      </c>
      <c r="G7785" s="12">
        <f ca="1"/>
        <v>243.80051615499593</v>
      </c>
      <c r="H7785" s="12">
        <f ca="1"/>
        <v>4.0000000000000001E-3</v>
      </c>
    </row>
    <row r="7786" spans="6:8" x14ac:dyDescent="0.3">
      <c r="F7786" s="2">
        <v>7781</v>
      </c>
      <c r="G7786" s="12">
        <f ca="1"/>
        <v>243.80976560203743</v>
      </c>
      <c r="H7786" s="12">
        <f ca="1"/>
        <v>4.0000000000000001E-3</v>
      </c>
    </row>
    <row r="7787" spans="6:8" x14ac:dyDescent="0.3">
      <c r="F7787" s="2">
        <v>7782</v>
      </c>
      <c r="G7787" s="12">
        <f ca="1"/>
        <v>243.82054898398681</v>
      </c>
      <c r="H7787" s="12">
        <f ca="1"/>
        <v>4.0000000000000001E-3</v>
      </c>
    </row>
    <row r="7788" spans="6:8" x14ac:dyDescent="0.3">
      <c r="F7788" s="2">
        <v>7783</v>
      </c>
      <c r="G7788" s="12">
        <f ca="1"/>
        <v>243.83441790437976</v>
      </c>
      <c r="H7788" s="12">
        <f ca="1"/>
        <v>4.0000000000000001E-3</v>
      </c>
    </row>
    <row r="7789" spans="6:8" x14ac:dyDescent="0.3">
      <c r="F7789" s="2">
        <v>7784</v>
      </c>
      <c r="G7789" s="12">
        <f ca="1"/>
        <v>243.85754730893444</v>
      </c>
      <c r="H7789" s="12">
        <f ca="1"/>
        <v>4.0000000000000001E-3</v>
      </c>
    </row>
    <row r="7790" spans="6:8" x14ac:dyDescent="0.3">
      <c r="F7790" s="2">
        <v>7785</v>
      </c>
      <c r="G7790" s="12">
        <f ca="1"/>
        <v>243.8646677036493</v>
      </c>
      <c r="H7790" s="12">
        <f ca="1"/>
        <v>4.0000000000000001E-3</v>
      </c>
    </row>
    <row r="7791" spans="6:8" x14ac:dyDescent="0.3">
      <c r="F7791" s="2">
        <v>7786</v>
      </c>
      <c r="G7791" s="12">
        <f ca="1"/>
        <v>243.8662467748205</v>
      </c>
      <c r="H7791" s="12">
        <f ca="1"/>
        <v>4.0000000000000001E-3</v>
      </c>
    </row>
    <row r="7792" spans="6:8" x14ac:dyDescent="0.3">
      <c r="F7792" s="2">
        <v>7787</v>
      </c>
      <c r="G7792" s="12">
        <f ca="1"/>
        <v>243.87205290410287</v>
      </c>
      <c r="H7792" s="12">
        <f ca="1"/>
        <v>4.0000000000000001E-3</v>
      </c>
    </row>
    <row r="7793" spans="6:8" x14ac:dyDescent="0.3">
      <c r="F7793" s="2">
        <v>7788</v>
      </c>
      <c r="G7793" s="12">
        <f ca="1"/>
        <v>243.93592023851812</v>
      </c>
      <c r="H7793" s="12">
        <f ca="1"/>
        <v>4.0000000000000001E-3</v>
      </c>
    </row>
    <row r="7794" spans="6:8" x14ac:dyDescent="0.3">
      <c r="F7794" s="2">
        <v>7789</v>
      </c>
      <c r="G7794" s="12">
        <f ca="1"/>
        <v>243.95015789846838</v>
      </c>
      <c r="H7794" s="12">
        <f ca="1"/>
        <v>4.0000000000000001E-3</v>
      </c>
    </row>
    <row r="7795" spans="6:8" x14ac:dyDescent="0.3">
      <c r="F7795" s="2">
        <v>7790</v>
      </c>
      <c r="G7795" s="12">
        <f ca="1"/>
        <v>243.98883563775615</v>
      </c>
      <c r="H7795" s="12">
        <f ca="1"/>
        <v>4.0000000000000001E-3</v>
      </c>
    </row>
    <row r="7796" spans="6:8" x14ac:dyDescent="0.3">
      <c r="F7796" s="2">
        <v>7791</v>
      </c>
      <c r="G7796" s="12">
        <f ca="1"/>
        <v>244.0124210051053</v>
      </c>
      <c r="H7796" s="12">
        <f ca="1"/>
        <v>4.0000000000000001E-3</v>
      </c>
    </row>
    <row r="7797" spans="6:8" x14ac:dyDescent="0.3">
      <c r="F7797" s="2">
        <v>7792</v>
      </c>
      <c r="G7797" s="12">
        <f ca="1"/>
        <v>244.03128423302823</v>
      </c>
      <c r="H7797" s="12">
        <f ca="1"/>
        <v>4.0000000000000001E-3</v>
      </c>
    </row>
    <row r="7798" spans="6:8" x14ac:dyDescent="0.3">
      <c r="F7798" s="2">
        <v>7793</v>
      </c>
      <c r="G7798" s="12">
        <f ca="1"/>
        <v>244.08542473093144</v>
      </c>
      <c r="H7798" s="12">
        <f ca="1"/>
        <v>4.0000000000000001E-3</v>
      </c>
    </row>
    <row r="7799" spans="6:8" x14ac:dyDescent="0.3">
      <c r="F7799" s="2">
        <v>7794</v>
      </c>
      <c r="G7799" s="12">
        <f ca="1"/>
        <v>244.11723581790562</v>
      </c>
      <c r="H7799" s="12">
        <f ca="1"/>
        <v>4.0000000000000001E-3</v>
      </c>
    </row>
    <row r="7800" spans="6:8" x14ac:dyDescent="0.3">
      <c r="F7800" s="2">
        <v>7795</v>
      </c>
      <c r="G7800" s="12">
        <f ca="1"/>
        <v>244.14380607227528</v>
      </c>
      <c r="H7800" s="12">
        <f ca="1"/>
        <v>4.0000000000000001E-3</v>
      </c>
    </row>
    <row r="7801" spans="6:8" x14ac:dyDescent="0.3">
      <c r="F7801" s="2">
        <v>7796</v>
      </c>
      <c r="G7801" s="12">
        <f ca="1"/>
        <v>244.16699813242022</v>
      </c>
      <c r="H7801" s="12">
        <f ca="1"/>
        <v>4.0000000000000001E-3</v>
      </c>
    </row>
    <row r="7802" spans="6:8" x14ac:dyDescent="0.3">
      <c r="F7802" s="2">
        <v>7797</v>
      </c>
      <c r="G7802" s="12">
        <f ca="1"/>
        <v>244.1740881403401</v>
      </c>
      <c r="H7802" s="12">
        <f ca="1"/>
        <v>4.0000000000000001E-3</v>
      </c>
    </row>
    <row r="7803" spans="6:8" x14ac:dyDescent="0.3">
      <c r="F7803" s="2">
        <v>7798</v>
      </c>
      <c r="G7803" s="12">
        <f ca="1"/>
        <v>244.22579908689247</v>
      </c>
      <c r="H7803" s="12">
        <f ca="1"/>
        <v>4.0000000000000001E-3</v>
      </c>
    </row>
    <row r="7804" spans="6:8" x14ac:dyDescent="0.3">
      <c r="F7804" s="2">
        <v>7799</v>
      </c>
      <c r="G7804" s="12">
        <f ca="1"/>
        <v>244.24242147348104</v>
      </c>
      <c r="H7804" s="12">
        <f ca="1"/>
        <v>4.0000000000000001E-3</v>
      </c>
    </row>
    <row r="7805" spans="6:8" x14ac:dyDescent="0.3">
      <c r="F7805" s="2">
        <v>7800</v>
      </c>
      <c r="G7805" s="12">
        <f ca="1"/>
        <v>244.25829363054999</v>
      </c>
      <c r="H7805" s="12">
        <f ca="1"/>
        <v>4.0000000000000001E-3</v>
      </c>
    </row>
    <row r="7806" spans="6:8" x14ac:dyDescent="0.3">
      <c r="F7806" s="2">
        <v>7801</v>
      </c>
      <c r="G7806" s="12">
        <f ca="1"/>
        <v>244.27604215052091</v>
      </c>
      <c r="H7806" s="12">
        <f ca="1"/>
        <v>4.0000000000000001E-3</v>
      </c>
    </row>
    <row r="7807" spans="6:8" x14ac:dyDescent="0.3">
      <c r="F7807" s="2">
        <v>7802</v>
      </c>
      <c r="G7807" s="12">
        <f ca="1"/>
        <v>244.29332446224356</v>
      </c>
      <c r="H7807" s="12">
        <f ca="1"/>
        <v>4.0000000000000001E-3</v>
      </c>
    </row>
    <row r="7808" spans="6:8" x14ac:dyDescent="0.3">
      <c r="F7808" s="2">
        <v>7803</v>
      </c>
      <c r="G7808" s="12">
        <f ca="1"/>
        <v>244.30019220453408</v>
      </c>
      <c r="H7808" s="12">
        <f ca="1"/>
        <v>4.0000000000000001E-3</v>
      </c>
    </row>
    <row r="7809" spans="6:8" x14ac:dyDescent="0.3">
      <c r="F7809" s="2">
        <v>7804</v>
      </c>
      <c r="G7809" s="12">
        <f ca="1"/>
        <v>244.3089600095102</v>
      </c>
      <c r="H7809" s="12">
        <f ca="1"/>
        <v>4.0000000000000001E-3</v>
      </c>
    </row>
    <row r="7810" spans="6:8" x14ac:dyDescent="0.3">
      <c r="F7810" s="2">
        <v>7805</v>
      </c>
      <c r="G7810" s="12">
        <f ca="1"/>
        <v>244.34988563842899</v>
      </c>
      <c r="H7810" s="12">
        <f ca="1"/>
        <v>4.0000000000000001E-3</v>
      </c>
    </row>
    <row r="7811" spans="6:8" x14ac:dyDescent="0.3">
      <c r="F7811" s="2">
        <v>7806</v>
      </c>
      <c r="G7811" s="12">
        <f ca="1"/>
        <v>244.36110201365753</v>
      </c>
      <c r="H7811" s="12">
        <f ca="1"/>
        <v>4.0000000000000001E-3</v>
      </c>
    </row>
    <row r="7812" spans="6:8" x14ac:dyDescent="0.3">
      <c r="F7812" s="2">
        <v>7807</v>
      </c>
      <c r="G7812" s="12">
        <f ca="1"/>
        <v>244.40694659357894</v>
      </c>
      <c r="H7812" s="12">
        <f ca="1"/>
        <v>4.0000000000000001E-3</v>
      </c>
    </row>
    <row r="7813" spans="6:8" x14ac:dyDescent="0.3">
      <c r="F7813" s="2">
        <v>7808</v>
      </c>
      <c r="G7813" s="12">
        <f ca="1"/>
        <v>244.42817758412596</v>
      </c>
      <c r="H7813" s="12">
        <f ca="1"/>
        <v>4.0000000000000001E-3</v>
      </c>
    </row>
    <row r="7814" spans="6:8" x14ac:dyDescent="0.3">
      <c r="F7814" s="2">
        <v>7809</v>
      </c>
      <c r="G7814" s="12">
        <f ca="1"/>
        <v>244.44789567437221</v>
      </c>
      <c r="H7814" s="12">
        <f ca="1"/>
        <v>4.0000000000000001E-3</v>
      </c>
    </row>
    <row r="7815" spans="6:8" x14ac:dyDescent="0.3">
      <c r="F7815" s="2">
        <v>7810</v>
      </c>
      <c r="G7815" s="12">
        <f ca="1"/>
        <v>244.45794732381862</v>
      </c>
      <c r="H7815" s="12">
        <f ca="1"/>
        <v>4.0000000000000001E-3</v>
      </c>
    </row>
    <row r="7816" spans="6:8" x14ac:dyDescent="0.3">
      <c r="F7816" s="2">
        <v>7811</v>
      </c>
      <c r="G7816" s="12">
        <f ca="1"/>
        <v>244.52817892258832</v>
      </c>
      <c r="H7816" s="12">
        <f ca="1"/>
        <v>4.0000000000000001E-3</v>
      </c>
    </row>
    <row r="7817" spans="6:8" x14ac:dyDescent="0.3">
      <c r="F7817" s="2">
        <v>7812</v>
      </c>
      <c r="G7817" s="12">
        <f ca="1"/>
        <v>244.53261572173909</v>
      </c>
      <c r="H7817" s="12">
        <f ca="1"/>
        <v>4.0000000000000001E-3</v>
      </c>
    </row>
    <row r="7818" spans="6:8" x14ac:dyDescent="0.3">
      <c r="F7818" s="2">
        <v>7813</v>
      </c>
      <c r="G7818" s="12">
        <f ca="1"/>
        <v>244.53483654907939</v>
      </c>
      <c r="H7818" s="12">
        <f ca="1"/>
        <v>4.0000000000000001E-3</v>
      </c>
    </row>
    <row r="7819" spans="6:8" x14ac:dyDescent="0.3">
      <c r="F7819" s="2">
        <v>7814</v>
      </c>
      <c r="G7819" s="12">
        <f ca="1"/>
        <v>244.59820743915023</v>
      </c>
      <c r="H7819" s="12">
        <f ca="1"/>
        <v>4.0000000000000001E-3</v>
      </c>
    </row>
    <row r="7820" spans="6:8" x14ac:dyDescent="0.3">
      <c r="F7820" s="2">
        <v>7815</v>
      </c>
      <c r="G7820" s="12">
        <f ca="1"/>
        <v>244.60785636502897</v>
      </c>
      <c r="H7820" s="12">
        <f ca="1"/>
        <v>4.0000000000000001E-3</v>
      </c>
    </row>
    <row r="7821" spans="6:8" x14ac:dyDescent="0.3">
      <c r="F7821" s="2">
        <v>7816</v>
      </c>
      <c r="G7821" s="12">
        <f ca="1"/>
        <v>244.63028040222656</v>
      </c>
      <c r="H7821" s="12">
        <f ca="1"/>
        <v>4.0000000000000001E-3</v>
      </c>
    </row>
    <row r="7822" spans="6:8" x14ac:dyDescent="0.3">
      <c r="F7822" s="2">
        <v>7817</v>
      </c>
      <c r="G7822" s="12">
        <f ca="1"/>
        <v>244.63841399432408</v>
      </c>
      <c r="H7822" s="12">
        <f ca="1"/>
        <v>4.0000000000000001E-3</v>
      </c>
    </row>
    <row r="7823" spans="6:8" x14ac:dyDescent="0.3">
      <c r="F7823" s="2">
        <v>7818</v>
      </c>
      <c r="G7823" s="12">
        <f ca="1"/>
        <v>244.71479766005422</v>
      </c>
      <c r="H7823" s="12">
        <f ca="1"/>
        <v>4.0000000000000001E-3</v>
      </c>
    </row>
    <row r="7824" spans="6:8" x14ac:dyDescent="0.3">
      <c r="F7824" s="2">
        <v>7819</v>
      </c>
      <c r="G7824" s="12">
        <f ca="1"/>
        <v>244.71567062444018</v>
      </c>
      <c r="H7824" s="12">
        <f ca="1"/>
        <v>4.0000000000000001E-3</v>
      </c>
    </row>
    <row r="7825" spans="6:8" x14ac:dyDescent="0.3">
      <c r="F7825" s="2">
        <v>7820</v>
      </c>
      <c r="G7825" s="12">
        <f ca="1"/>
        <v>244.72685109501259</v>
      </c>
      <c r="H7825" s="12">
        <f ca="1"/>
        <v>4.0000000000000001E-3</v>
      </c>
    </row>
    <row r="7826" spans="6:8" x14ac:dyDescent="0.3">
      <c r="F7826" s="2">
        <v>7821</v>
      </c>
      <c r="G7826" s="12">
        <f ca="1"/>
        <v>244.73408693838368</v>
      </c>
      <c r="H7826" s="12">
        <f ca="1"/>
        <v>4.0000000000000001E-3</v>
      </c>
    </row>
    <row r="7827" spans="6:8" x14ac:dyDescent="0.3">
      <c r="F7827" s="2">
        <v>7822</v>
      </c>
      <c r="G7827" s="12">
        <f ca="1"/>
        <v>244.76629978019571</v>
      </c>
      <c r="H7827" s="12">
        <f ca="1"/>
        <v>4.0000000000000001E-3</v>
      </c>
    </row>
    <row r="7828" spans="6:8" x14ac:dyDescent="0.3">
      <c r="F7828" s="2">
        <v>7823</v>
      </c>
      <c r="G7828" s="12">
        <f ca="1"/>
        <v>244.78473550082924</v>
      </c>
      <c r="H7828" s="12">
        <f ca="1"/>
        <v>4.0000000000000001E-3</v>
      </c>
    </row>
    <row r="7829" spans="6:8" x14ac:dyDescent="0.3">
      <c r="F7829" s="2">
        <v>7824</v>
      </c>
      <c r="G7829" s="12">
        <f ca="1"/>
        <v>244.80610638113677</v>
      </c>
      <c r="H7829" s="12">
        <f ca="1"/>
        <v>4.0000000000000001E-3</v>
      </c>
    </row>
    <row r="7830" spans="6:8" x14ac:dyDescent="0.3">
      <c r="F7830" s="2">
        <v>7825</v>
      </c>
      <c r="G7830" s="12">
        <f ca="1"/>
        <v>244.83957764839272</v>
      </c>
      <c r="H7830" s="12">
        <f ca="1"/>
        <v>4.0000000000000001E-3</v>
      </c>
    </row>
    <row r="7831" spans="6:8" x14ac:dyDescent="0.3">
      <c r="F7831" s="2">
        <v>7826</v>
      </c>
      <c r="G7831" s="12">
        <f ca="1"/>
        <v>244.84315584367323</v>
      </c>
      <c r="H7831" s="12">
        <f ca="1"/>
        <v>4.0000000000000001E-3</v>
      </c>
    </row>
    <row r="7832" spans="6:8" x14ac:dyDescent="0.3">
      <c r="F7832" s="2">
        <v>7827</v>
      </c>
      <c r="G7832" s="12">
        <f ca="1"/>
        <v>244.8450372475763</v>
      </c>
      <c r="H7832" s="12">
        <f ca="1"/>
        <v>4.0000000000000001E-3</v>
      </c>
    </row>
    <row r="7833" spans="6:8" x14ac:dyDescent="0.3">
      <c r="F7833" s="2">
        <v>7828</v>
      </c>
      <c r="G7833" s="12">
        <f ca="1"/>
        <v>244.85125980716461</v>
      </c>
      <c r="H7833" s="12">
        <f ca="1"/>
        <v>4.0000000000000001E-3</v>
      </c>
    </row>
    <row r="7834" spans="6:8" x14ac:dyDescent="0.3">
      <c r="F7834" s="2">
        <v>7829</v>
      </c>
      <c r="G7834" s="12">
        <f ca="1"/>
        <v>244.85155746841997</v>
      </c>
      <c r="H7834" s="12">
        <f ca="1"/>
        <v>4.0000000000000001E-3</v>
      </c>
    </row>
    <row r="7835" spans="6:8" x14ac:dyDescent="0.3">
      <c r="F7835" s="2">
        <v>7830</v>
      </c>
      <c r="G7835" s="12">
        <f ca="1"/>
        <v>244.93816031714638</v>
      </c>
      <c r="H7835" s="12">
        <f ca="1"/>
        <v>4.0000000000000001E-3</v>
      </c>
    </row>
    <row r="7836" spans="6:8" x14ac:dyDescent="0.3">
      <c r="F7836" s="2">
        <v>7831</v>
      </c>
      <c r="G7836" s="12">
        <f ca="1"/>
        <v>244.9441753169489</v>
      </c>
      <c r="H7836" s="12">
        <f ca="1"/>
        <v>4.0000000000000001E-3</v>
      </c>
    </row>
    <row r="7837" spans="6:8" x14ac:dyDescent="0.3">
      <c r="F7837" s="2">
        <v>7832</v>
      </c>
      <c r="G7837" s="12">
        <f ca="1"/>
        <v>244.95581489453329</v>
      </c>
      <c r="H7837" s="12">
        <f ca="1"/>
        <v>4.0000000000000001E-3</v>
      </c>
    </row>
    <row r="7838" spans="6:8" x14ac:dyDescent="0.3">
      <c r="F7838" s="2">
        <v>7833</v>
      </c>
      <c r="G7838" s="12">
        <f ca="1"/>
        <v>245.02034152284492</v>
      </c>
      <c r="H7838" s="12">
        <f ca="1"/>
        <v>4.0000000000000001E-3</v>
      </c>
    </row>
    <row r="7839" spans="6:8" x14ac:dyDescent="0.3">
      <c r="F7839" s="2">
        <v>7834</v>
      </c>
      <c r="G7839" s="12">
        <f ca="1"/>
        <v>245.04974267605158</v>
      </c>
      <c r="H7839" s="12">
        <f ca="1"/>
        <v>4.0000000000000001E-3</v>
      </c>
    </row>
    <row r="7840" spans="6:8" x14ac:dyDescent="0.3">
      <c r="F7840" s="2">
        <v>7835</v>
      </c>
      <c r="G7840" s="12">
        <f ca="1"/>
        <v>245.05397019730626</v>
      </c>
      <c r="H7840" s="12">
        <f ca="1"/>
        <v>4.0000000000000001E-3</v>
      </c>
    </row>
    <row r="7841" spans="6:8" x14ac:dyDescent="0.3">
      <c r="F7841" s="2">
        <v>7836</v>
      </c>
      <c r="G7841" s="12">
        <f ca="1"/>
        <v>245.09412296641582</v>
      </c>
      <c r="H7841" s="12">
        <f ca="1"/>
        <v>4.0000000000000001E-3</v>
      </c>
    </row>
    <row r="7842" spans="6:8" x14ac:dyDescent="0.3">
      <c r="F7842" s="2">
        <v>7837</v>
      </c>
      <c r="G7842" s="12">
        <f ca="1"/>
        <v>245.1585892346001</v>
      </c>
      <c r="H7842" s="12">
        <f ca="1"/>
        <v>4.0000000000000001E-3</v>
      </c>
    </row>
    <row r="7843" spans="6:8" x14ac:dyDescent="0.3">
      <c r="F7843" s="2">
        <v>7838</v>
      </c>
      <c r="G7843" s="12">
        <f ca="1"/>
        <v>245.20056688696113</v>
      </c>
      <c r="H7843" s="12">
        <f ca="1"/>
        <v>4.0000000000000001E-3</v>
      </c>
    </row>
    <row r="7844" spans="6:8" x14ac:dyDescent="0.3">
      <c r="F7844" s="2">
        <v>7839</v>
      </c>
      <c r="G7844" s="12">
        <f ca="1"/>
        <v>245.21141222139971</v>
      </c>
      <c r="H7844" s="12">
        <f ca="1"/>
        <v>4.0000000000000001E-3</v>
      </c>
    </row>
    <row r="7845" spans="6:8" x14ac:dyDescent="0.3">
      <c r="F7845" s="2">
        <v>7840</v>
      </c>
      <c r="G7845" s="12">
        <f ca="1"/>
        <v>245.27204715801903</v>
      </c>
      <c r="H7845" s="12">
        <f ca="1"/>
        <v>4.0000000000000001E-3</v>
      </c>
    </row>
    <row r="7846" spans="6:8" x14ac:dyDescent="0.3">
      <c r="F7846" s="2">
        <v>7841</v>
      </c>
      <c r="G7846" s="12">
        <f ca="1"/>
        <v>245.2783927269507</v>
      </c>
      <c r="H7846" s="12">
        <f ca="1"/>
        <v>4.0000000000000001E-3</v>
      </c>
    </row>
    <row r="7847" spans="6:8" x14ac:dyDescent="0.3">
      <c r="F7847" s="2">
        <v>7842</v>
      </c>
      <c r="G7847" s="12">
        <f ca="1"/>
        <v>245.30048798113086</v>
      </c>
      <c r="H7847" s="12">
        <f ca="1"/>
        <v>4.0000000000000001E-3</v>
      </c>
    </row>
    <row r="7848" spans="6:8" x14ac:dyDescent="0.3">
      <c r="F7848" s="2">
        <v>7843</v>
      </c>
      <c r="G7848" s="12">
        <f ca="1"/>
        <v>245.36285103707689</v>
      </c>
      <c r="H7848" s="12">
        <f ca="1"/>
        <v>4.0000000000000001E-3</v>
      </c>
    </row>
    <row r="7849" spans="6:8" x14ac:dyDescent="0.3">
      <c r="F7849" s="2">
        <v>7844</v>
      </c>
      <c r="G7849" s="12">
        <f ca="1"/>
        <v>245.36965433694803</v>
      </c>
      <c r="H7849" s="12">
        <f ca="1"/>
        <v>4.0000000000000001E-3</v>
      </c>
    </row>
    <row r="7850" spans="6:8" x14ac:dyDescent="0.3">
      <c r="F7850" s="2">
        <v>7845</v>
      </c>
      <c r="G7850" s="12">
        <f ca="1"/>
        <v>245.38144107609173</v>
      </c>
      <c r="H7850" s="12">
        <f ca="1"/>
        <v>4.0000000000000001E-3</v>
      </c>
    </row>
    <row r="7851" spans="6:8" x14ac:dyDescent="0.3">
      <c r="F7851" s="2">
        <v>7846</v>
      </c>
      <c r="G7851" s="12">
        <f ca="1"/>
        <v>245.38975723448038</v>
      </c>
      <c r="H7851" s="12">
        <f ca="1"/>
        <v>4.0000000000000001E-3</v>
      </c>
    </row>
    <row r="7852" spans="6:8" x14ac:dyDescent="0.3">
      <c r="F7852" s="2">
        <v>7847</v>
      </c>
      <c r="G7852" s="12">
        <f ca="1"/>
        <v>245.40836816754847</v>
      </c>
      <c r="H7852" s="12">
        <f ca="1"/>
        <v>4.0000000000000001E-3</v>
      </c>
    </row>
    <row r="7853" spans="6:8" x14ac:dyDescent="0.3">
      <c r="F7853" s="2">
        <v>7848</v>
      </c>
      <c r="G7853" s="12">
        <f ca="1"/>
        <v>245.41630576971124</v>
      </c>
      <c r="H7853" s="12">
        <f ca="1"/>
        <v>4.0000000000000001E-3</v>
      </c>
    </row>
    <row r="7854" spans="6:8" x14ac:dyDescent="0.3">
      <c r="F7854" s="2">
        <v>7849</v>
      </c>
      <c r="G7854" s="12">
        <f ca="1"/>
        <v>245.45453314775102</v>
      </c>
      <c r="H7854" s="12">
        <f ca="1"/>
        <v>4.0000000000000001E-3</v>
      </c>
    </row>
    <row r="7855" spans="6:8" x14ac:dyDescent="0.3">
      <c r="F7855" s="2">
        <v>7850</v>
      </c>
      <c r="G7855" s="12">
        <f ca="1"/>
        <v>245.4937618389786</v>
      </c>
      <c r="H7855" s="12">
        <f ca="1"/>
        <v>4.0000000000000001E-3</v>
      </c>
    </row>
    <row r="7856" spans="6:8" x14ac:dyDescent="0.3">
      <c r="F7856" s="2">
        <v>7851</v>
      </c>
      <c r="G7856" s="12">
        <f ca="1"/>
        <v>245.51238870389525</v>
      </c>
      <c r="H7856" s="12">
        <f ca="1"/>
        <v>4.0000000000000001E-3</v>
      </c>
    </row>
    <row r="7857" spans="6:8" x14ac:dyDescent="0.3">
      <c r="F7857" s="2">
        <v>7852</v>
      </c>
      <c r="G7857" s="12">
        <f ca="1"/>
        <v>245.52233596348111</v>
      </c>
      <c r="H7857" s="12">
        <f ca="1"/>
        <v>4.0000000000000001E-3</v>
      </c>
    </row>
    <row r="7858" spans="6:8" x14ac:dyDescent="0.3">
      <c r="F7858" s="2">
        <v>7853</v>
      </c>
      <c r="G7858" s="12">
        <f ca="1"/>
        <v>245.54867777798512</v>
      </c>
      <c r="H7858" s="12">
        <f ca="1"/>
        <v>4.0000000000000001E-3</v>
      </c>
    </row>
    <row r="7859" spans="6:8" x14ac:dyDescent="0.3">
      <c r="F7859" s="2">
        <v>7854</v>
      </c>
      <c r="G7859" s="12">
        <f ca="1"/>
        <v>245.62206655538449</v>
      </c>
      <c r="H7859" s="12">
        <f ca="1"/>
        <v>4.0000000000000001E-3</v>
      </c>
    </row>
    <row r="7860" spans="6:8" x14ac:dyDescent="0.3">
      <c r="F7860" s="2">
        <v>7855</v>
      </c>
      <c r="G7860" s="12">
        <f ca="1"/>
        <v>245.62805591484866</v>
      </c>
      <c r="H7860" s="12">
        <f ca="1"/>
        <v>4.0000000000000001E-3</v>
      </c>
    </row>
    <row r="7861" spans="6:8" x14ac:dyDescent="0.3">
      <c r="F7861" s="2">
        <v>7856</v>
      </c>
      <c r="G7861" s="12">
        <f ca="1"/>
        <v>245.62890986325348</v>
      </c>
      <c r="H7861" s="12">
        <f ca="1"/>
        <v>4.0000000000000001E-3</v>
      </c>
    </row>
    <row r="7862" spans="6:8" x14ac:dyDescent="0.3">
      <c r="F7862" s="2">
        <v>7857</v>
      </c>
      <c r="G7862" s="12">
        <f ca="1"/>
        <v>245.63657095802873</v>
      </c>
      <c r="H7862" s="12">
        <f ca="1"/>
        <v>4.0000000000000001E-3</v>
      </c>
    </row>
    <row r="7863" spans="6:8" x14ac:dyDescent="0.3">
      <c r="F7863" s="2">
        <v>7858</v>
      </c>
      <c r="G7863" s="12">
        <f ca="1"/>
        <v>245.65043727951269</v>
      </c>
      <c r="H7863" s="12">
        <f ca="1"/>
        <v>4.0000000000000001E-3</v>
      </c>
    </row>
    <row r="7864" spans="6:8" x14ac:dyDescent="0.3">
      <c r="F7864" s="2">
        <v>7859</v>
      </c>
      <c r="G7864" s="12">
        <f ca="1"/>
        <v>245.66505093765673</v>
      </c>
      <c r="H7864" s="12">
        <f ca="1"/>
        <v>4.0000000000000001E-3</v>
      </c>
    </row>
    <row r="7865" spans="6:8" x14ac:dyDescent="0.3">
      <c r="F7865" s="2">
        <v>7860</v>
      </c>
      <c r="G7865" s="12">
        <f ca="1"/>
        <v>245.66864294989767</v>
      </c>
      <c r="H7865" s="12">
        <f ca="1"/>
        <v>4.0000000000000001E-3</v>
      </c>
    </row>
    <row r="7866" spans="6:8" x14ac:dyDescent="0.3">
      <c r="F7866" s="2">
        <v>7861</v>
      </c>
      <c r="G7866" s="12">
        <f ca="1"/>
        <v>245.67113008970549</v>
      </c>
      <c r="H7866" s="12">
        <f ca="1"/>
        <v>4.0000000000000001E-3</v>
      </c>
    </row>
    <row r="7867" spans="6:8" x14ac:dyDescent="0.3">
      <c r="F7867" s="2">
        <v>7862</v>
      </c>
      <c r="G7867" s="12">
        <f ca="1"/>
        <v>245.69073246102963</v>
      </c>
      <c r="H7867" s="12">
        <f ca="1"/>
        <v>4.0000000000000001E-3</v>
      </c>
    </row>
    <row r="7868" spans="6:8" x14ac:dyDescent="0.3">
      <c r="F7868" s="2">
        <v>7863</v>
      </c>
      <c r="G7868" s="12">
        <f ca="1"/>
        <v>245.73209176150473</v>
      </c>
      <c r="H7868" s="12">
        <f ca="1"/>
        <v>4.0000000000000001E-3</v>
      </c>
    </row>
    <row r="7869" spans="6:8" x14ac:dyDescent="0.3">
      <c r="F7869" s="2">
        <v>7864</v>
      </c>
      <c r="G7869" s="12">
        <f ca="1"/>
        <v>245.75771190668328</v>
      </c>
      <c r="H7869" s="12">
        <f ca="1"/>
        <v>4.0000000000000001E-3</v>
      </c>
    </row>
    <row r="7870" spans="6:8" x14ac:dyDescent="0.3">
      <c r="F7870" s="2">
        <v>7865</v>
      </c>
      <c r="G7870" s="12">
        <f ca="1"/>
        <v>245.81593762459744</v>
      </c>
      <c r="H7870" s="12">
        <f ca="1"/>
        <v>4.0000000000000001E-3</v>
      </c>
    </row>
    <row r="7871" spans="6:8" x14ac:dyDescent="0.3">
      <c r="F7871" s="2">
        <v>7866</v>
      </c>
      <c r="G7871" s="12">
        <f ca="1"/>
        <v>245.84917242368593</v>
      </c>
      <c r="H7871" s="12">
        <f ca="1"/>
        <v>4.0000000000000001E-3</v>
      </c>
    </row>
    <row r="7872" spans="6:8" x14ac:dyDescent="0.3">
      <c r="F7872" s="2">
        <v>7867</v>
      </c>
      <c r="G7872" s="12">
        <f ca="1"/>
        <v>245.88738569920267</v>
      </c>
      <c r="H7872" s="12">
        <f ca="1"/>
        <v>4.0000000000000001E-3</v>
      </c>
    </row>
    <row r="7873" spans="6:8" x14ac:dyDescent="0.3">
      <c r="F7873" s="2">
        <v>7868</v>
      </c>
      <c r="G7873" s="12">
        <f ca="1"/>
        <v>245.94666763782581</v>
      </c>
      <c r="H7873" s="12">
        <f ca="1"/>
        <v>4.0000000000000001E-3</v>
      </c>
    </row>
    <row r="7874" spans="6:8" x14ac:dyDescent="0.3">
      <c r="F7874" s="2">
        <v>7869</v>
      </c>
      <c r="G7874" s="12">
        <f ca="1"/>
        <v>245.97614551070382</v>
      </c>
      <c r="H7874" s="12">
        <f ca="1"/>
        <v>4.0000000000000001E-3</v>
      </c>
    </row>
    <row r="7875" spans="6:8" x14ac:dyDescent="0.3">
      <c r="F7875" s="2">
        <v>7870</v>
      </c>
      <c r="G7875" s="12">
        <f ca="1"/>
        <v>245.98409294165177</v>
      </c>
      <c r="H7875" s="12">
        <f ca="1"/>
        <v>4.0000000000000001E-3</v>
      </c>
    </row>
    <row r="7876" spans="6:8" x14ac:dyDescent="0.3">
      <c r="F7876" s="2">
        <v>7871</v>
      </c>
      <c r="G7876" s="12">
        <f ca="1"/>
        <v>246.0642099886571</v>
      </c>
      <c r="H7876" s="12">
        <f ca="1"/>
        <v>4.0000000000000001E-3</v>
      </c>
    </row>
    <row r="7877" spans="6:8" x14ac:dyDescent="0.3">
      <c r="F7877" s="2">
        <v>7872</v>
      </c>
      <c r="G7877" s="12">
        <f ca="1"/>
        <v>246.08748357926092</v>
      </c>
      <c r="H7877" s="12">
        <f ca="1"/>
        <v>4.0000000000000001E-3</v>
      </c>
    </row>
    <row r="7878" spans="6:8" x14ac:dyDescent="0.3">
      <c r="F7878" s="2">
        <v>7873</v>
      </c>
      <c r="G7878" s="12">
        <f ca="1"/>
        <v>246.12202481371554</v>
      </c>
      <c r="H7878" s="12">
        <f ca="1"/>
        <v>4.0000000000000001E-3</v>
      </c>
    </row>
    <row r="7879" spans="6:8" x14ac:dyDescent="0.3">
      <c r="F7879" s="2">
        <v>7874</v>
      </c>
      <c r="G7879" s="12">
        <f ca="1"/>
        <v>246.1280402033091</v>
      </c>
      <c r="H7879" s="12">
        <f ca="1"/>
        <v>4.0000000000000001E-3</v>
      </c>
    </row>
    <row r="7880" spans="6:8" x14ac:dyDescent="0.3">
      <c r="F7880" s="2">
        <v>7875</v>
      </c>
      <c r="G7880" s="12">
        <f ca="1"/>
        <v>246.13010146740723</v>
      </c>
      <c r="H7880" s="12">
        <f ca="1"/>
        <v>4.0000000000000001E-3</v>
      </c>
    </row>
    <row r="7881" spans="6:8" x14ac:dyDescent="0.3">
      <c r="F7881" s="2">
        <v>7876</v>
      </c>
      <c r="G7881" s="12">
        <f ca="1"/>
        <v>246.14805159478033</v>
      </c>
      <c r="H7881" s="12">
        <f ca="1"/>
        <v>4.0000000000000001E-3</v>
      </c>
    </row>
    <row r="7882" spans="6:8" x14ac:dyDescent="0.3">
      <c r="F7882" s="2">
        <v>7877</v>
      </c>
      <c r="G7882" s="12">
        <f ca="1"/>
        <v>246.15780836468505</v>
      </c>
      <c r="H7882" s="12">
        <f ca="1"/>
        <v>4.0000000000000001E-3</v>
      </c>
    </row>
    <row r="7883" spans="6:8" x14ac:dyDescent="0.3">
      <c r="F7883" s="2">
        <v>7878</v>
      </c>
      <c r="G7883" s="12">
        <f ca="1"/>
        <v>246.18145173185275</v>
      </c>
      <c r="H7883" s="12">
        <f ca="1"/>
        <v>4.0000000000000001E-3</v>
      </c>
    </row>
    <row r="7884" spans="6:8" x14ac:dyDescent="0.3">
      <c r="F7884" s="2">
        <v>7879</v>
      </c>
      <c r="G7884" s="12">
        <f ca="1"/>
        <v>246.24187682817256</v>
      </c>
      <c r="H7884" s="12">
        <f ca="1"/>
        <v>4.0000000000000001E-3</v>
      </c>
    </row>
    <row r="7885" spans="6:8" x14ac:dyDescent="0.3">
      <c r="F7885" s="2">
        <v>7880</v>
      </c>
      <c r="G7885" s="12">
        <f ca="1"/>
        <v>246.2733585548969</v>
      </c>
      <c r="H7885" s="12">
        <f ca="1"/>
        <v>4.0000000000000001E-3</v>
      </c>
    </row>
    <row r="7886" spans="6:8" x14ac:dyDescent="0.3">
      <c r="F7886" s="2">
        <v>7881</v>
      </c>
      <c r="G7886" s="12">
        <f ca="1"/>
        <v>246.3020603713847</v>
      </c>
      <c r="H7886" s="12">
        <f ca="1"/>
        <v>4.0000000000000001E-3</v>
      </c>
    </row>
    <row r="7887" spans="6:8" x14ac:dyDescent="0.3">
      <c r="F7887" s="2">
        <v>7882</v>
      </c>
      <c r="G7887" s="12">
        <f ca="1"/>
        <v>246.30996054677718</v>
      </c>
      <c r="H7887" s="12">
        <f ca="1"/>
        <v>4.0000000000000001E-3</v>
      </c>
    </row>
    <row r="7888" spans="6:8" x14ac:dyDescent="0.3">
      <c r="F7888" s="2">
        <v>7883</v>
      </c>
      <c r="G7888" s="12">
        <f ca="1"/>
        <v>246.40792326626394</v>
      </c>
      <c r="H7888" s="12">
        <f ca="1"/>
        <v>4.0000000000000001E-3</v>
      </c>
    </row>
    <row r="7889" spans="6:8" x14ac:dyDescent="0.3">
      <c r="F7889" s="2">
        <v>7884</v>
      </c>
      <c r="G7889" s="12">
        <f ca="1"/>
        <v>246.41851151118422</v>
      </c>
      <c r="H7889" s="12">
        <f ca="1"/>
        <v>4.0000000000000001E-3</v>
      </c>
    </row>
    <row r="7890" spans="6:8" x14ac:dyDescent="0.3">
      <c r="F7890" s="2">
        <v>7885</v>
      </c>
      <c r="G7890" s="12">
        <f ca="1"/>
        <v>246.42065221890275</v>
      </c>
      <c r="H7890" s="12">
        <f ca="1"/>
        <v>4.0000000000000001E-3</v>
      </c>
    </row>
    <row r="7891" spans="6:8" x14ac:dyDescent="0.3">
      <c r="F7891" s="2">
        <v>7886</v>
      </c>
      <c r="G7891" s="12">
        <f ca="1"/>
        <v>246.48833640957463</v>
      </c>
      <c r="H7891" s="12">
        <f ca="1"/>
        <v>4.0000000000000001E-3</v>
      </c>
    </row>
    <row r="7892" spans="6:8" x14ac:dyDescent="0.3">
      <c r="F7892" s="2">
        <v>7887</v>
      </c>
      <c r="G7892" s="12">
        <f ca="1"/>
        <v>246.5060266306115</v>
      </c>
      <c r="H7892" s="12">
        <f ca="1"/>
        <v>4.0000000000000001E-3</v>
      </c>
    </row>
    <row r="7893" spans="6:8" x14ac:dyDescent="0.3">
      <c r="F7893" s="2">
        <v>7888</v>
      </c>
      <c r="G7893" s="12">
        <f ca="1"/>
        <v>246.51225199225041</v>
      </c>
      <c r="H7893" s="12">
        <f ca="1"/>
        <v>4.0000000000000001E-3</v>
      </c>
    </row>
    <row r="7894" spans="6:8" x14ac:dyDescent="0.3">
      <c r="F7894" s="2">
        <v>7889</v>
      </c>
      <c r="G7894" s="12">
        <f ca="1"/>
        <v>246.51368163948879</v>
      </c>
      <c r="H7894" s="12">
        <f ca="1"/>
        <v>4.0000000000000001E-3</v>
      </c>
    </row>
    <row r="7895" spans="6:8" x14ac:dyDescent="0.3">
      <c r="F7895" s="2">
        <v>7890</v>
      </c>
      <c r="G7895" s="12">
        <f ca="1"/>
        <v>246.52304469679893</v>
      </c>
      <c r="H7895" s="12">
        <f ca="1"/>
        <v>4.0000000000000001E-3</v>
      </c>
    </row>
    <row r="7896" spans="6:8" x14ac:dyDescent="0.3">
      <c r="F7896" s="2">
        <v>7891</v>
      </c>
      <c r="G7896" s="12">
        <f ca="1"/>
        <v>246.54569240654169</v>
      </c>
      <c r="H7896" s="12">
        <f ca="1"/>
        <v>4.0000000000000001E-3</v>
      </c>
    </row>
    <row r="7897" spans="6:8" x14ac:dyDescent="0.3">
      <c r="F7897" s="2">
        <v>7892</v>
      </c>
      <c r="G7897" s="12">
        <f ca="1"/>
        <v>246.54640018647657</v>
      </c>
      <c r="H7897" s="12">
        <f ca="1"/>
        <v>4.0000000000000001E-3</v>
      </c>
    </row>
    <row r="7898" spans="6:8" x14ac:dyDescent="0.3">
      <c r="F7898" s="2">
        <v>7893</v>
      </c>
      <c r="G7898" s="12">
        <f ca="1"/>
        <v>246.57778135510929</v>
      </c>
      <c r="H7898" s="12">
        <f ca="1"/>
        <v>4.0000000000000001E-3</v>
      </c>
    </row>
    <row r="7899" spans="6:8" x14ac:dyDescent="0.3">
      <c r="F7899" s="2">
        <v>7894</v>
      </c>
      <c r="G7899" s="12">
        <f ca="1"/>
        <v>246.58248891230178</v>
      </c>
      <c r="H7899" s="12">
        <f ca="1"/>
        <v>4.0000000000000001E-3</v>
      </c>
    </row>
    <row r="7900" spans="6:8" x14ac:dyDescent="0.3">
      <c r="F7900" s="2">
        <v>7895</v>
      </c>
      <c r="G7900" s="12">
        <f ca="1"/>
        <v>246.63321456570526</v>
      </c>
      <c r="H7900" s="12">
        <f ca="1"/>
        <v>4.0000000000000001E-3</v>
      </c>
    </row>
    <row r="7901" spans="6:8" x14ac:dyDescent="0.3">
      <c r="F7901" s="2">
        <v>7896</v>
      </c>
      <c r="G7901" s="12">
        <f ca="1"/>
        <v>246.64838325524829</v>
      </c>
      <c r="H7901" s="12">
        <f ca="1"/>
        <v>4.0000000000000001E-3</v>
      </c>
    </row>
    <row r="7902" spans="6:8" x14ac:dyDescent="0.3">
      <c r="F7902" s="2">
        <v>7897</v>
      </c>
      <c r="G7902" s="12">
        <f ca="1"/>
        <v>246.66379089891117</v>
      </c>
      <c r="H7902" s="12">
        <f ca="1"/>
        <v>4.0000000000000001E-3</v>
      </c>
    </row>
    <row r="7903" spans="6:8" x14ac:dyDescent="0.3">
      <c r="F7903" s="2">
        <v>7898</v>
      </c>
      <c r="G7903" s="12">
        <f ca="1"/>
        <v>246.76789156814323</v>
      </c>
      <c r="H7903" s="12">
        <f ca="1"/>
        <v>4.0000000000000001E-3</v>
      </c>
    </row>
    <row r="7904" spans="6:8" x14ac:dyDescent="0.3">
      <c r="F7904" s="2">
        <v>7899</v>
      </c>
      <c r="G7904" s="12">
        <f ca="1"/>
        <v>246.78174972897483</v>
      </c>
      <c r="H7904" s="12">
        <f ca="1"/>
        <v>4.0000000000000001E-3</v>
      </c>
    </row>
    <row r="7905" spans="6:8" x14ac:dyDescent="0.3">
      <c r="F7905" s="2">
        <v>7900</v>
      </c>
      <c r="G7905" s="12">
        <f ca="1"/>
        <v>246.8028786162605</v>
      </c>
      <c r="H7905" s="12">
        <f ca="1"/>
        <v>4.0000000000000001E-3</v>
      </c>
    </row>
    <row r="7906" spans="6:8" x14ac:dyDescent="0.3">
      <c r="F7906" s="2">
        <v>7901</v>
      </c>
      <c r="G7906" s="12">
        <f ca="1"/>
        <v>246.81120565581989</v>
      </c>
      <c r="H7906" s="12">
        <f ca="1"/>
        <v>4.0000000000000001E-3</v>
      </c>
    </row>
    <row r="7907" spans="6:8" x14ac:dyDescent="0.3">
      <c r="F7907" s="2">
        <v>7902</v>
      </c>
      <c r="G7907" s="12">
        <f ca="1"/>
        <v>246.83570271898222</v>
      </c>
      <c r="H7907" s="12">
        <f ca="1"/>
        <v>4.0000000000000001E-3</v>
      </c>
    </row>
    <row r="7908" spans="6:8" x14ac:dyDescent="0.3">
      <c r="F7908" s="2">
        <v>7903</v>
      </c>
      <c r="G7908" s="12">
        <f ca="1"/>
        <v>246.8451256201536</v>
      </c>
      <c r="H7908" s="12">
        <f ca="1"/>
        <v>4.0000000000000001E-3</v>
      </c>
    </row>
    <row r="7909" spans="6:8" x14ac:dyDescent="0.3">
      <c r="F7909" s="2">
        <v>7904</v>
      </c>
      <c r="G7909" s="12">
        <f ca="1"/>
        <v>247.01783682321022</v>
      </c>
      <c r="H7909" s="12">
        <f ca="1"/>
        <v>4.0000000000000001E-3</v>
      </c>
    </row>
    <row r="7910" spans="6:8" x14ac:dyDescent="0.3">
      <c r="F7910" s="2">
        <v>7905</v>
      </c>
      <c r="G7910" s="12">
        <f ca="1"/>
        <v>247.02976707772274</v>
      </c>
      <c r="H7910" s="12">
        <f ca="1"/>
        <v>4.0000000000000001E-3</v>
      </c>
    </row>
    <row r="7911" spans="6:8" x14ac:dyDescent="0.3">
      <c r="F7911" s="2">
        <v>7906</v>
      </c>
      <c r="G7911" s="12">
        <f ca="1"/>
        <v>247.04211978670517</v>
      </c>
      <c r="H7911" s="12">
        <f ca="1"/>
        <v>4.0000000000000001E-3</v>
      </c>
    </row>
    <row r="7912" spans="6:8" x14ac:dyDescent="0.3">
      <c r="F7912" s="2">
        <v>7907</v>
      </c>
      <c r="G7912" s="12">
        <f ca="1"/>
        <v>247.13272560577977</v>
      </c>
      <c r="H7912" s="12">
        <f ca="1"/>
        <v>4.0000000000000001E-3</v>
      </c>
    </row>
    <row r="7913" spans="6:8" x14ac:dyDescent="0.3">
      <c r="F7913" s="2">
        <v>7908</v>
      </c>
      <c r="G7913" s="12">
        <f ca="1"/>
        <v>247.16106064806087</v>
      </c>
      <c r="H7913" s="12">
        <f ca="1"/>
        <v>4.0000000000000001E-3</v>
      </c>
    </row>
    <row r="7914" spans="6:8" x14ac:dyDescent="0.3">
      <c r="F7914" s="2">
        <v>7909</v>
      </c>
      <c r="G7914" s="12">
        <f ca="1"/>
        <v>247.25240371821829</v>
      </c>
      <c r="H7914" s="12">
        <f ca="1"/>
        <v>4.0000000000000001E-3</v>
      </c>
    </row>
    <row r="7915" spans="6:8" x14ac:dyDescent="0.3">
      <c r="F7915" s="2">
        <v>7910</v>
      </c>
      <c r="G7915" s="12">
        <f ca="1"/>
        <v>247.25300083920243</v>
      </c>
      <c r="H7915" s="12">
        <f ca="1"/>
        <v>4.0000000000000001E-3</v>
      </c>
    </row>
    <row r="7916" spans="6:8" x14ac:dyDescent="0.3">
      <c r="F7916" s="2">
        <v>7911</v>
      </c>
      <c r="G7916" s="12">
        <f ca="1"/>
        <v>247.25823167529987</v>
      </c>
      <c r="H7916" s="12">
        <f ca="1"/>
        <v>4.0000000000000001E-3</v>
      </c>
    </row>
    <row r="7917" spans="6:8" x14ac:dyDescent="0.3">
      <c r="F7917" s="2">
        <v>7912</v>
      </c>
      <c r="G7917" s="12">
        <f ca="1"/>
        <v>247.27999798812763</v>
      </c>
      <c r="H7917" s="12">
        <f ca="1"/>
        <v>4.0000000000000001E-3</v>
      </c>
    </row>
    <row r="7918" spans="6:8" x14ac:dyDescent="0.3">
      <c r="F7918" s="2">
        <v>7913</v>
      </c>
      <c r="G7918" s="12">
        <f ca="1"/>
        <v>247.29298119859655</v>
      </c>
      <c r="H7918" s="12">
        <f ca="1"/>
        <v>4.0000000000000001E-3</v>
      </c>
    </row>
    <row r="7919" spans="6:8" x14ac:dyDescent="0.3">
      <c r="F7919" s="2">
        <v>7914</v>
      </c>
      <c r="G7919" s="12">
        <f ca="1"/>
        <v>247.35461592950614</v>
      </c>
      <c r="H7919" s="12">
        <f ca="1"/>
        <v>4.0000000000000001E-3</v>
      </c>
    </row>
    <row r="7920" spans="6:8" x14ac:dyDescent="0.3">
      <c r="F7920" s="2">
        <v>7915</v>
      </c>
      <c r="G7920" s="12">
        <f ca="1"/>
        <v>247.36316228099821</v>
      </c>
      <c r="H7920" s="12">
        <f ca="1"/>
        <v>4.0000000000000001E-3</v>
      </c>
    </row>
    <row r="7921" spans="6:8" x14ac:dyDescent="0.3">
      <c r="F7921" s="2">
        <v>7916</v>
      </c>
      <c r="G7921" s="12">
        <f ca="1"/>
        <v>247.36389811584343</v>
      </c>
      <c r="H7921" s="12">
        <f ca="1"/>
        <v>4.0000000000000001E-3</v>
      </c>
    </row>
    <row r="7922" spans="6:8" x14ac:dyDescent="0.3">
      <c r="F7922" s="2">
        <v>7917</v>
      </c>
      <c r="G7922" s="12">
        <f ca="1"/>
        <v>247.37081198869504</v>
      </c>
      <c r="H7922" s="12">
        <f ca="1"/>
        <v>4.0000000000000001E-3</v>
      </c>
    </row>
    <row r="7923" spans="6:8" x14ac:dyDescent="0.3">
      <c r="F7923" s="2">
        <v>7918</v>
      </c>
      <c r="G7923" s="12">
        <f ca="1"/>
        <v>247.37834295232904</v>
      </c>
      <c r="H7923" s="12">
        <f ca="1"/>
        <v>4.0000000000000001E-3</v>
      </c>
    </row>
    <row r="7924" spans="6:8" x14ac:dyDescent="0.3">
      <c r="F7924" s="2">
        <v>7919</v>
      </c>
      <c r="G7924" s="12">
        <f ca="1"/>
        <v>247.38226914512464</v>
      </c>
      <c r="H7924" s="12">
        <f ca="1"/>
        <v>4.0000000000000001E-3</v>
      </c>
    </row>
    <row r="7925" spans="6:8" x14ac:dyDescent="0.3">
      <c r="F7925" s="2">
        <v>7920</v>
      </c>
      <c r="G7925" s="12">
        <f ca="1"/>
        <v>247.40045744915986</v>
      </c>
      <c r="H7925" s="12">
        <f ca="1"/>
        <v>4.0000000000000001E-3</v>
      </c>
    </row>
    <row r="7926" spans="6:8" x14ac:dyDescent="0.3">
      <c r="F7926" s="2">
        <v>7921</v>
      </c>
      <c r="G7926" s="12">
        <f ca="1"/>
        <v>247.40360638396038</v>
      </c>
      <c r="H7926" s="12">
        <f ca="1"/>
        <v>4.0000000000000001E-3</v>
      </c>
    </row>
    <row r="7927" spans="6:8" x14ac:dyDescent="0.3">
      <c r="F7927" s="2">
        <v>7922</v>
      </c>
      <c r="G7927" s="12">
        <f ca="1"/>
        <v>247.40482279166727</v>
      </c>
      <c r="H7927" s="12">
        <f ca="1"/>
        <v>4.0000000000000001E-3</v>
      </c>
    </row>
    <row r="7928" spans="6:8" x14ac:dyDescent="0.3">
      <c r="F7928" s="2">
        <v>7923</v>
      </c>
      <c r="G7928" s="12">
        <f ca="1"/>
        <v>247.45328450849163</v>
      </c>
      <c r="H7928" s="12">
        <f ca="1"/>
        <v>4.0000000000000001E-3</v>
      </c>
    </row>
    <row r="7929" spans="6:8" x14ac:dyDescent="0.3">
      <c r="F7929" s="2">
        <v>7924</v>
      </c>
      <c r="G7929" s="12">
        <f ca="1"/>
        <v>247.52511746708524</v>
      </c>
      <c r="H7929" s="12">
        <f ca="1"/>
        <v>4.0000000000000001E-3</v>
      </c>
    </row>
    <row r="7930" spans="6:8" x14ac:dyDescent="0.3">
      <c r="F7930" s="2">
        <v>7925</v>
      </c>
      <c r="G7930" s="12">
        <f ca="1"/>
        <v>247.55812125446775</v>
      </c>
      <c r="H7930" s="12">
        <f ca="1"/>
        <v>4.0000000000000001E-3</v>
      </c>
    </row>
    <row r="7931" spans="6:8" x14ac:dyDescent="0.3">
      <c r="F7931" s="2">
        <v>7926</v>
      </c>
      <c r="G7931" s="12">
        <f ca="1"/>
        <v>247.57905132640613</v>
      </c>
      <c r="H7931" s="12">
        <f ca="1"/>
        <v>4.0000000000000001E-3</v>
      </c>
    </row>
    <row r="7932" spans="6:8" x14ac:dyDescent="0.3">
      <c r="F7932" s="2">
        <v>7927</v>
      </c>
      <c r="G7932" s="12">
        <f ca="1"/>
        <v>247.64577037656821</v>
      </c>
      <c r="H7932" s="12">
        <f ca="1"/>
        <v>4.0000000000000001E-3</v>
      </c>
    </row>
    <row r="7933" spans="6:8" x14ac:dyDescent="0.3">
      <c r="F7933" s="2">
        <v>7928</v>
      </c>
      <c r="G7933" s="12">
        <f ca="1"/>
        <v>247.6460743040233</v>
      </c>
      <c r="H7933" s="12">
        <f ca="1"/>
        <v>4.0000000000000001E-3</v>
      </c>
    </row>
    <row r="7934" spans="6:8" x14ac:dyDescent="0.3">
      <c r="F7934" s="2">
        <v>7929</v>
      </c>
      <c r="G7934" s="12">
        <f ca="1"/>
        <v>247.65786556039251</v>
      </c>
      <c r="H7934" s="12">
        <f ca="1"/>
        <v>4.0000000000000001E-3</v>
      </c>
    </row>
    <row r="7935" spans="6:8" x14ac:dyDescent="0.3">
      <c r="F7935" s="2">
        <v>7930</v>
      </c>
      <c r="G7935" s="12">
        <f ca="1"/>
        <v>247.65832477451488</v>
      </c>
      <c r="H7935" s="12">
        <f ca="1"/>
        <v>4.0000000000000001E-3</v>
      </c>
    </row>
    <row r="7936" spans="6:8" x14ac:dyDescent="0.3">
      <c r="F7936" s="2">
        <v>7931</v>
      </c>
      <c r="G7936" s="12">
        <f ca="1"/>
        <v>247.7226157909115</v>
      </c>
      <c r="H7936" s="12">
        <f ca="1"/>
        <v>4.0000000000000001E-3</v>
      </c>
    </row>
    <row r="7937" spans="6:8" x14ac:dyDescent="0.3">
      <c r="F7937" s="2">
        <v>7932</v>
      </c>
      <c r="G7937" s="12">
        <f ca="1"/>
        <v>247.75316697750296</v>
      </c>
      <c r="H7937" s="12">
        <f ca="1"/>
        <v>4.0000000000000001E-3</v>
      </c>
    </row>
    <row r="7938" spans="6:8" x14ac:dyDescent="0.3">
      <c r="F7938" s="2">
        <v>7933</v>
      </c>
      <c r="G7938" s="12">
        <f ca="1"/>
        <v>247.76121380447097</v>
      </c>
      <c r="H7938" s="12">
        <f ca="1"/>
        <v>4.0000000000000001E-3</v>
      </c>
    </row>
    <row r="7939" spans="6:8" x14ac:dyDescent="0.3">
      <c r="F7939" s="2">
        <v>7934</v>
      </c>
      <c r="G7939" s="12">
        <f ca="1"/>
        <v>247.81242791657604</v>
      </c>
      <c r="H7939" s="12">
        <f ca="1"/>
        <v>4.0000000000000001E-3</v>
      </c>
    </row>
    <row r="7940" spans="6:8" x14ac:dyDescent="0.3">
      <c r="F7940" s="2">
        <v>7935</v>
      </c>
      <c r="G7940" s="12">
        <f ca="1"/>
        <v>247.826856317335</v>
      </c>
      <c r="H7940" s="12">
        <f ca="1"/>
        <v>4.0000000000000001E-3</v>
      </c>
    </row>
    <row r="7941" spans="6:8" x14ac:dyDescent="0.3">
      <c r="F7941" s="2">
        <v>7936</v>
      </c>
      <c r="G7941" s="12">
        <f ca="1"/>
        <v>247.87378304023218</v>
      </c>
      <c r="H7941" s="12">
        <f ca="1"/>
        <v>4.0000000000000001E-3</v>
      </c>
    </row>
    <row r="7942" spans="6:8" x14ac:dyDescent="0.3">
      <c r="F7942" s="2">
        <v>7937</v>
      </c>
      <c r="G7942" s="12">
        <f ca="1"/>
        <v>247.90350280852164</v>
      </c>
      <c r="H7942" s="12">
        <f ca="1"/>
        <v>4.0000000000000001E-3</v>
      </c>
    </row>
    <row r="7943" spans="6:8" x14ac:dyDescent="0.3">
      <c r="F7943" s="2">
        <v>7938</v>
      </c>
      <c r="G7943" s="12">
        <f ca="1"/>
        <v>247.9037944051228</v>
      </c>
      <c r="H7943" s="12">
        <f ca="1"/>
        <v>4.0000000000000001E-3</v>
      </c>
    </row>
    <row r="7944" spans="6:8" x14ac:dyDescent="0.3">
      <c r="F7944" s="2">
        <v>7939</v>
      </c>
      <c r="G7944" s="12">
        <f ca="1"/>
        <v>247.90825586631206</v>
      </c>
      <c r="H7944" s="12">
        <f ca="1"/>
        <v>4.0000000000000001E-3</v>
      </c>
    </row>
    <row r="7945" spans="6:8" x14ac:dyDescent="0.3">
      <c r="F7945" s="2">
        <v>7940</v>
      </c>
      <c r="G7945" s="12">
        <f ca="1"/>
        <v>247.94974804149706</v>
      </c>
      <c r="H7945" s="12">
        <f ca="1"/>
        <v>4.0000000000000001E-3</v>
      </c>
    </row>
    <row r="7946" spans="6:8" x14ac:dyDescent="0.3">
      <c r="F7946" s="2">
        <v>7941</v>
      </c>
      <c r="G7946" s="12">
        <f ca="1"/>
        <v>247.96105117614431</v>
      </c>
      <c r="H7946" s="12">
        <f ca="1"/>
        <v>4.0000000000000001E-3</v>
      </c>
    </row>
    <row r="7947" spans="6:8" x14ac:dyDescent="0.3">
      <c r="F7947" s="2">
        <v>7942</v>
      </c>
      <c r="G7947" s="12">
        <f ca="1"/>
        <v>247.97905935614034</v>
      </c>
      <c r="H7947" s="12">
        <f ca="1"/>
        <v>4.0000000000000001E-3</v>
      </c>
    </row>
    <row r="7948" spans="6:8" x14ac:dyDescent="0.3">
      <c r="F7948" s="2">
        <v>7943</v>
      </c>
      <c r="G7948" s="12">
        <f ca="1"/>
        <v>247.99172026444239</v>
      </c>
      <c r="H7948" s="12">
        <f ca="1"/>
        <v>4.0000000000000001E-3</v>
      </c>
    </row>
    <row r="7949" spans="6:8" x14ac:dyDescent="0.3">
      <c r="F7949" s="2">
        <v>7944</v>
      </c>
      <c r="G7949" s="12">
        <f ca="1"/>
        <v>247.99288231001665</v>
      </c>
      <c r="H7949" s="12">
        <f ca="1"/>
        <v>4.0000000000000001E-3</v>
      </c>
    </row>
    <row r="7950" spans="6:8" x14ac:dyDescent="0.3">
      <c r="F7950" s="2">
        <v>7945</v>
      </c>
      <c r="G7950" s="12">
        <f ca="1"/>
        <v>248.00677966752801</v>
      </c>
      <c r="H7950" s="12">
        <f ca="1"/>
        <v>4.0000000000000001E-3</v>
      </c>
    </row>
    <row r="7951" spans="6:8" x14ac:dyDescent="0.3">
      <c r="F7951" s="2">
        <v>7946</v>
      </c>
      <c r="G7951" s="12">
        <f ca="1"/>
        <v>248.02489549155055</v>
      </c>
      <c r="H7951" s="12">
        <f ca="1"/>
        <v>4.0000000000000001E-3</v>
      </c>
    </row>
    <row r="7952" spans="6:8" x14ac:dyDescent="0.3">
      <c r="F7952" s="2">
        <v>7947</v>
      </c>
      <c r="G7952" s="12">
        <f ca="1"/>
        <v>248.05933393033325</v>
      </c>
      <c r="H7952" s="12">
        <f ca="1"/>
        <v>4.0000000000000001E-3</v>
      </c>
    </row>
    <row r="7953" spans="6:8" x14ac:dyDescent="0.3">
      <c r="F7953" s="2">
        <v>7948</v>
      </c>
      <c r="G7953" s="12">
        <f ca="1"/>
        <v>248.06636114965048</v>
      </c>
      <c r="H7953" s="12">
        <f ca="1"/>
        <v>4.0000000000000001E-3</v>
      </c>
    </row>
    <row r="7954" spans="6:8" x14ac:dyDescent="0.3">
      <c r="F7954" s="2">
        <v>7949</v>
      </c>
      <c r="G7954" s="12">
        <f ca="1"/>
        <v>248.06899268037986</v>
      </c>
      <c r="H7954" s="12">
        <f ca="1"/>
        <v>4.0000000000000001E-3</v>
      </c>
    </row>
    <row r="7955" spans="6:8" x14ac:dyDescent="0.3">
      <c r="F7955" s="2">
        <v>7950</v>
      </c>
      <c r="G7955" s="12">
        <f ca="1"/>
        <v>248.08018859767023</v>
      </c>
      <c r="H7955" s="12">
        <f ca="1"/>
        <v>4.0000000000000001E-3</v>
      </c>
    </row>
    <row r="7956" spans="6:8" x14ac:dyDescent="0.3">
      <c r="F7956" s="2">
        <v>7951</v>
      </c>
      <c r="G7956" s="12">
        <f ca="1"/>
        <v>248.09918289990429</v>
      </c>
      <c r="H7956" s="12">
        <f ca="1"/>
        <v>4.0000000000000001E-3</v>
      </c>
    </row>
    <row r="7957" spans="6:8" x14ac:dyDescent="0.3">
      <c r="F7957" s="2">
        <v>7952</v>
      </c>
      <c r="G7957" s="12">
        <f ca="1"/>
        <v>248.11330379249102</v>
      </c>
      <c r="H7957" s="12">
        <f ca="1"/>
        <v>4.0000000000000001E-3</v>
      </c>
    </row>
    <row r="7958" spans="6:8" x14ac:dyDescent="0.3">
      <c r="F7958" s="2">
        <v>7953</v>
      </c>
      <c r="G7958" s="12">
        <f ca="1"/>
        <v>248.11398219643445</v>
      </c>
      <c r="H7958" s="12">
        <f ca="1"/>
        <v>4.0000000000000001E-3</v>
      </c>
    </row>
    <row r="7959" spans="6:8" x14ac:dyDescent="0.3">
      <c r="F7959" s="2">
        <v>7954</v>
      </c>
      <c r="G7959" s="12">
        <f ca="1"/>
        <v>248.13843923264545</v>
      </c>
      <c r="H7959" s="12">
        <f ca="1"/>
        <v>4.0000000000000001E-3</v>
      </c>
    </row>
    <row r="7960" spans="6:8" x14ac:dyDescent="0.3">
      <c r="F7960" s="2">
        <v>7955</v>
      </c>
      <c r="G7960" s="12">
        <f ca="1"/>
        <v>248.23117242438181</v>
      </c>
      <c r="H7960" s="12">
        <f ca="1"/>
        <v>4.0000000000000001E-3</v>
      </c>
    </row>
    <row r="7961" spans="6:8" x14ac:dyDescent="0.3">
      <c r="F7961" s="2">
        <v>7956</v>
      </c>
      <c r="G7961" s="12">
        <f ca="1"/>
        <v>248.25621732329611</v>
      </c>
      <c r="H7961" s="12">
        <f ca="1"/>
        <v>4.0000000000000001E-3</v>
      </c>
    </row>
    <row r="7962" spans="6:8" x14ac:dyDescent="0.3">
      <c r="F7962" s="2">
        <v>7957</v>
      </c>
      <c r="G7962" s="12">
        <f ca="1"/>
        <v>248.26076182034856</v>
      </c>
      <c r="H7962" s="12">
        <f ca="1"/>
        <v>4.0000000000000001E-3</v>
      </c>
    </row>
    <row r="7963" spans="6:8" x14ac:dyDescent="0.3">
      <c r="F7963" s="2">
        <v>7958</v>
      </c>
      <c r="G7963" s="12">
        <f ca="1"/>
        <v>248.26197159849502</v>
      </c>
      <c r="H7963" s="12">
        <f ca="1"/>
        <v>4.0000000000000001E-3</v>
      </c>
    </row>
    <row r="7964" spans="6:8" x14ac:dyDescent="0.3">
      <c r="F7964" s="2">
        <v>7959</v>
      </c>
      <c r="G7964" s="12">
        <f ca="1"/>
        <v>248.27230276238728</v>
      </c>
      <c r="H7964" s="12">
        <f ca="1"/>
        <v>4.0000000000000001E-3</v>
      </c>
    </row>
    <row r="7965" spans="6:8" x14ac:dyDescent="0.3">
      <c r="F7965" s="2">
        <v>7960</v>
      </c>
      <c r="G7965" s="12">
        <f ca="1"/>
        <v>248.27384453020457</v>
      </c>
      <c r="H7965" s="12">
        <f ca="1"/>
        <v>4.0000000000000001E-3</v>
      </c>
    </row>
    <row r="7966" spans="6:8" x14ac:dyDescent="0.3">
      <c r="F7966" s="2">
        <v>7961</v>
      </c>
      <c r="G7966" s="12">
        <f ca="1"/>
        <v>248.29584747308925</v>
      </c>
      <c r="H7966" s="12">
        <f ca="1"/>
        <v>4.0000000000000001E-3</v>
      </c>
    </row>
    <row r="7967" spans="6:8" x14ac:dyDescent="0.3">
      <c r="F7967" s="2">
        <v>7962</v>
      </c>
      <c r="G7967" s="12">
        <f ca="1"/>
        <v>248.33141640155216</v>
      </c>
      <c r="H7967" s="12">
        <f ca="1"/>
        <v>4.0000000000000001E-3</v>
      </c>
    </row>
    <row r="7968" spans="6:8" x14ac:dyDescent="0.3">
      <c r="F7968" s="2">
        <v>7963</v>
      </c>
      <c r="G7968" s="12">
        <f ca="1"/>
        <v>248.42612431627305</v>
      </c>
      <c r="H7968" s="12">
        <f ca="1"/>
        <v>4.0000000000000001E-3</v>
      </c>
    </row>
    <row r="7969" spans="6:8" x14ac:dyDescent="0.3">
      <c r="F7969" s="2">
        <v>7964</v>
      </c>
      <c r="G7969" s="12">
        <f ca="1"/>
        <v>248.44459429505602</v>
      </c>
      <c r="H7969" s="12">
        <f ca="1"/>
        <v>4.0000000000000001E-3</v>
      </c>
    </row>
    <row r="7970" spans="6:8" x14ac:dyDescent="0.3">
      <c r="F7970" s="2">
        <v>7965</v>
      </c>
      <c r="G7970" s="12">
        <f ca="1"/>
        <v>248.46496741365581</v>
      </c>
      <c r="H7970" s="12">
        <f ca="1"/>
        <v>4.0000000000000001E-3</v>
      </c>
    </row>
    <row r="7971" spans="6:8" x14ac:dyDescent="0.3">
      <c r="F7971" s="2">
        <v>7966</v>
      </c>
      <c r="G7971" s="12">
        <f ca="1"/>
        <v>248.47848013351961</v>
      </c>
      <c r="H7971" s="12">
        <f ca="1"/>
        <v>4.0000000000000001E-3</v>
      </c>
    </row>
    <row r="7972" spans="6:8" x14ac:dyDescent="0.3">
      <c r="F7972" s="2">
        <v>7967</v>
      </c>
      <c r="G7972" s="12">
        <f ca="1"/>
        <v>248.48096349824812</v>
      </c>
      <c r="H7972" s="12">
        <f ca="1"/>
        <v>4.0000000000000001E-3</v>
      </c>
    </row>
    <row r="7973" spans="6:8" x14ac:dyDescent="0.3">
      <c r="F7973" s="2">
        <v>7968</v>
      </c>
      <c r="G7973" s="12">
        <f ca="1"/>
        <v>248.51262956063758</v>
      </c>
      <c r="H7973" s="12">
        <f ca="1"/>
        <v>4.0000000000000001E-3</v>
      </c>
    </row>
    <row r="7974" spans="6:8" x14ac:dyDescent="0.3">
      <c r="F7974" s="2">
        <v>7969</v>
      </c>
      <c r="G7974" s="12">
        <f ca="1"/>
        <v>248.52075108611689</v>
      </c>
      <c r="H7974" s="12">
        <f ca="1"/>
        <v>4.0000000000000001E-3</v>
      </c>
    </row>
    <row r="7975" spans="6:8" x14ac:dyDescent="0.3">
      <c r="F7975" s="2">
        <v>7970</v>
      </c>
      <c r="G7975" s="12">
        <f ca="1"/>
        <v>248.53685330139291</v>
      </c>
      <c r="H7975" s="12">
        <f ca="1"/>
        <v>4.0000000000000001E-3</v>
      </c>
    </row>
    <row r="7976" spans="6:8" x14ac:dyDescent="0.3">
      <c r="F7976" s="2">
        <v>7971</v>
      </c>
      <c r="G7976" s="12">
        <f ca="1"/>
        <v>248.55989942020301</v>
      </c>
      <c r="H7976" s="12">
        <f ca="1"/>
        <v>4.0000000000000001E-3</v>
      </c>
    </row>
    <row r="7977" spans="6:8" x14ac:dyDescent="0.3">
      <c r="F7977" s="2">
        <v>7972</v>
      </c>
      <c r="G7977" s="12">
        <f ca="1"/>
        <v>248.5698008529906</v>
      </c>
      <c r="H7977" s="12">
        <f ca="1"/>
        <v>4.0000000000000001E-3</v>
      </c>
    </row>
    <row r="7978" spans="6:8" x14ac:dyDescent="0.3">
      <c r="F7978" s="2">
        <v>7973</v>
      </c>
      <c r="G7978" s="12">
        <f ca="1"/>
        <v>248.61633352936659</v>
      </c>
      <c r="H7978" s="12">
        <f ca="1"/>
        <v>4.0000000000000001E-3</v>
      </c>
    </row>
    <row r="7979" spans="6:8" x14ac:dyDescent="0.3">
      <c r="F7979" s="2">
        <v>7974</v>
      </c>
      <c r="G7979" s="12">
        <f ca="1"/>
        <v>248.62573073964546</v>
      </c>
      <c r="H7979" s="12">
        <f ca="1"/>
        <v>4.0000000000000001E-3</v>
      </c>
    </row>
    <row r="7980" spans="6:8" x14ac:dyDescent="0.3">
      <c r="F7980" s="2">
        <v>7975</v>
      </c>
      <c r="G7980" s="12">
        <f ca="1"/>
        <v>248.72088716913001</v>
      </c>
      <c r="H7980" s="12">
        <f ca="1"/>
        <v>4.0000000000000001E-3</v>
      </c>
    </row>
    <row r="7981" spans="6:8" x14ac:dyDescent="0.3">
      <c r="F7981" s="2">
        <v>7976</v>
      </c>
      <c r="G7981" s="12">
        <f ca="1"/>
        <v>248.76798848907688</v>
      </c>
      <c r="H7981" s="12">
        <f ca="1"/>
        <v>4.0000000000000001E-3</v>
      </c>
    </row>
    <row r="7982" spans="6:8" x14ac:dyDescent="0.3">
      <c r="F7982" s="2">
        <v>7977</v>
      </c>
      <c r="G7982" s="12">
        <f ca="1"/>
        <v>248.87544952361529</v>
      </c>
      <c r="H7982" s="12">
        <f ca="1"/>
        <v>4.0000000000000001E-3</v>
      </c>
    </row>
    <row r="7983" spans="6:8" x14ac:dyDescent="0.3">
      <c r="F7983" s="2">
        <v>7978</v>
      </c>
      <c r="G7983" s="12">
        <f ca="1"/>
        <v>248.88656202752352</v>
      </c>
      <c r="H7983" s="12">
        <f ca="1"/>
        <v>4.0000000000000001E-3</v>
      </c>
    </row>
    <row r="7984" spans="6:8" x14ac:dyDescent="0.3">
      <c r="F7984" s="2">
        <v>7979</v>
      </c>
      <c r="G7984" s="12">
        <f ca="1"/>
        <v>248.89065661626054</v>
      </c>
      <c r="H7984" s="12">
        <f ca="1"/>
        <v>4.0000000000000001E-3</v>
      </c>
    </row>
    <row r="7985" spans="6:8" x14ac:dyDescent="0.3">
      <c r="F7985" s="2">
        <v>7980</v>
      </c>
      <c r="G7985" s="12">
        <f ca="1"/>
        <v>248.94329762989011</v>
      </c>
      <c r="H7985" s="12">
        <f ca="1"/>
        <v>4.0000000000000001E-3</v>
      </c>
    </row>
    <row r="7986" spans="6:8" x14ac:dyDescent="0.3">
      <c r="F7986" s="2">
        <v>7981</v>
      </c>
      <c r="G7986" s="12">
        <f ca="1"/>
        <v>248.95054356865026</v>
      </c>
      <c r="H7986" s="12">
        <f ca="1"/>
        <v>4.0000000000000001E-3</v>
      </c>
    </row>
    <row r="7987" spans="6:8" x14ac:dyDescent="0.3">
      <c r="F7987" s="2">
        <v>7982</v>
      </c>
      <c r="G7987" s="12">
        <f ca="1"/>
        <v>248.95137226272286</v>
      </c>
      <c r="H7987" s="12">
        <f ca="1"/>
        <v>4.0000000000000001E-3</v>
      </c>
    </row>
    <row r="7988" spans="6:8" x14ac:dyDescent="0.3">
      <c r="F7988" s="2">
        <v>7983</v>
      </c>
      <c r="G7988" s="12">
        <f ca="1"/>
        <v>248.97210696265427</v>
      </c>
      <c r="H7988" s="12">
        <f ca="1"/>
        <v>4.0000000000000001E-3</v>
      </c>
    </row>
    <row r="7989" spans="6:8" x14ac:dyDescent="0.3">
      <c r="F7989" s="2">
        <v>7984</v>
      </c>
      <c r="G7989" s="12">
        <f ca="1"/>
        <v>249.01012402296681</v>
      </c>
      <c r="H7989" s="12">
        <f ca="1"/>
        <v>4.0000000000000001E-3</v>
      </c>
    </row>
    <row r="7990" spans="6:8" x14ac:dyDescent="0.3">
      <c r="F7990" s="2">
        <v>7985</v>
      </c>
      <c r="G7990" s="12">
        <f ca="1"/>
        <v>249.0357773694038</v>
      </c>
      <c r="H7990" s="12">
        <f ca="1"/>
        <v>4.0000000000000001E-3</v>
      </c>
    </row>
    <row r="7991" spans="6:8" x14ac:dyDescent="0.3">
      <c r="F7991" s="2">
        <v>7986</v>
      </c>
      <c r="G7991" s="12">
        <f ca="1"/>
        <v>249.04582013175499</v>
      </c>
      <c r="H7991" s="12">
        <f ca="1"/>
        <v>4.0000000000000001E-3</v>
      </c>
    </row>
    <row r="7992" spans="6:8" x14ac:dyDescent="0.3">
      <c r="F7992" s="2">
        <v>7987</v>
      </c>
      <c r="G7992" s="12">
        <f ca="1"/>
        <v>249.06577419992107</v>
      </c>
      <c r="H7992" s="12">
        <f ca="1"/>
        <v>4.0000000000000001E-3</v>
      </c>
    </row>
    <row r="7993" spans="6:8" x14ac:dyDescent="0.3">
      <c r="F7993" s="2">
        <v>7988</v>
      </c>
      <c r="G7993" s="12">
        <f ca="1"/>
        <v>249.11635005576289</v>
      </c>
      <c r="H7993" s="12">
        <f ca="1"/>
        <v>4.0000000000000001E-3</v>
      </c>
    </row>
    <row r="7994" spans="6:8" x14ac:dyDescent="0.3">
      <c r="F7994" s="2">
        <v>7989</v>
      </c>
      <c r="G7994" s="12">
        <f ca="1"/>
        <v>249.13805064385488</v>
      </c>
      <c r="H7994" s="12">
        <f ca="1"/>
        <v>4.0000000000000001E-3</v>
      </c>
    </row>
    <row r="7995" spans="6:8" x14ac:dyDescent="0.3">
      <c r="F7995" s="2">
        <v>7990</v>
      </c>
      <c r="G7995" s="12">
        <f ca="1"/>
        <v>249.19333045027082</v>
      </c>
      <c r="H7995" s="12">
        <f ca="1"/>
        <v>4.0000000000000001E-3</v>
      </c>
    </row>
    <row r="7996" spans="6:8" x14ac:dyDescent="0.3">
      <c r="F7996" s="2">
        <v>7991</v>
      </c>
      <c r="G7996" s="12">
        <f ca="1"/>
        <v>249.22731872409105</v>
      </c>
      <c r="H7996" s="12">
        <f ca="1"/>
        <v>4.0000000000000001E-3</v>
      </c>
    </row>
    <row r="7997" spans="6:8" x14ac:dyDescent="0.3">
      <c r="F7997" s="2">
        <v>7992</v>
      </c>
      <c r="G7997" s="12">
        <f ca="1"/>
        <v>249.24030378332142</v>
      </c>
      <c r="H7997" s="12">
        <f ca="1"/>
        <v>4.0000000000000001E-3</v>
      </c>
    </row>
    <row r="7998" spans="6:8" x14ac:dyDescent="0.3">
      <c r="F7998" s="2">
        <v>7993</v>
      </c>
      <c r="G7998" s="12">
        <f ca="1"/>
        <v>249.29848482200907</v>
      </c>
      <c r="H7998" s="12">
        <f ca="1"/>
        <v>4.0000000000000001E-3</v>
      </c>
    </row>
    <row r="7999" spans="6:8" x14ac:dyDescent="0.3">
      <c r="F7999" s="2">
        <v>7994</v>
      </c>
      <c r="G7999" s="12">
        <f ca="1"/>
        <v>249.32337356942648</v>
      </c>
      <c r="H7999" s="12">
        <f ca="1"/>
        <v>4.0000000000000001E-3</v>
      </c>
    </row>
    <row r="8000" spans="6:8" x14ac:dyDescent="0.3">
      <c r="F8000" s="2">
        <v>7995</v>
      </c>
      <c r="G8000" s="12">
        <f ca="1"/>
        <v>249.32926833341136</v>
      </c>
      <c r="H8000" s="12">
        <f ca="1"/>
        <v>4.0000000000000001E-3</v>
      </c>
    </row>
    <row r="8001" spans="6:8" x14ac:dyDescent="0.3">
      <c r="F8001" s="2">
        <v>7996</v>
      </c>
      <c r="G8001" s="12">
        <f ca="1"/>
        <v>249.33146005909836</v>
      </c>
      <c r="H8001" s="12">
        <f ca="1"/>
        <v>4.0000000000000001E-3</v>
      </c>
    </row>
    <row r="8002" spans="6:8" x14ac:dyDescent="0.3">
      <c r="F8002" s="2">
        <v>7997</v>
      </c>
      <c r="G8002" s="12">
        <f ca="1"/>
        <v>249.37393140264399</v>
      </c>
      <c r="H8002" s="12">
        <f ca="1"/>
        <v>4.0000000000000001E-3</v>
      </c>
    </row>
    <row r="8003" spans="6:8" x14ac:dyDescent="0.3">
      <c r="F8003" s="2">
        <v>7998</v>
      </c>
      <c r="G8003" s="12">
        <f ca="1"/>
        <v>249.40045292577469</v>
      </c>
      <c r="H8003" s="12">
        <f ca="1"/>
        <v>4.0000000000000001E-3</v>
      </c>
    </row>
    <row r="8004" spans="6:8" x14ac:dyDescent="0.3">
      <c r="F8004" s="2">
        <v>7999</v>
      </c>
      <c r="G8004" s="12">
        <f ca="1"/>
        <v>249.44363126316094</v>
      </c>
      <c r="H8004" s="12">
        <f ca="1"/>
        <v>4.0000000000000001E-3</v>
      </c>
    </row>
    <row r="8005" spans="6:8" x14ac:dyDescent="0.3">
      <c r="F8005" s="2">
        <v>8000</v>
      </c>
      <c r="G8005" s="12">
        <f ca="1"/>
        <v>249.58057604727776</v>
      </c>
      <c r="H8005" s="12">
        <f ca="1"/>
        <v>4.0000000000000001E-3</v>
      </c>
    </row>
    <row r="8006" spans="6:8" x14ac:dyDescent="0.3">
      <c r="F8006" s="2">
        <v>8001</v>
      </c>
      <c r="G8006" s="12">
        <f ca="1"/>
        <v>249.58229285942664</v>
      </c>
      <c r="H8006" s="12">
        <f ca="1"/>
        <v>4.0000000000000001E-3</v>
      </c>
    </row>
    <row r="8007" spans="6:8" x14ac:dyDescent="0.3">
      <c r="F8007" s="2">
        <v>8002</v>
      </c>
      <c r="G8007" s="12">
        <f ca="1"/>
        <v>249.66502995088581</v>
      </c>
      <c r="H8007" s="12">
        <f ca="1"/>
        <v>4.0000000000000001E-3</v>
      </c>
    </row>
    <row r="8008" spans="6:8" x14ac:dyDescent="0.3">
      <c r="F8008" s="2">
        <v>8003</v>
      </c>
      <c r="G8008" s="12">
        <f ca="1"/>
        <v>249.70436525989348</v>
      </c>
      <c r="H8008" s="12">
        <f ca="1"/>
        <v>4.0000000000000001E-3</v>
      </c>
    </row>
    <row r="8009" spans="6:8" x14ac:dyDescent="0.3">
      <c r="F8009" s="2">
        <v>8004</v>
      </c>
      <c r="G8009" s="12">
        <f ca="1"/>
        <v>249.73801684546311</v>
      </c>
      <c r="H8009" s="12">
        <f ca="1"/>
        <v>4.0000000000000001E-3</v>
      </c>
    </row>
    <row r="8010" spans="6:8" x14ac:dyDescent="0.3">
      <c r="F8010" s="2">
        <v>8005</v>
      </c>
      <c r="G8010" s="12">
        <f ca="1"/>
        <v>249.77324044462975</v>
      </c>
      <c r="H8010" s="12">
        <f ca="1"/>
        <v>4.0000000000000001E-3</v>
      </c>
    </row>
    <row r="8011" spans="6:8" x14ac:dyDescent="0.3">
      <c r="F8011" s="2">
        <v>8006</v>
      </c>
      <c r="G8011" s="12">
        <f ca="1"/>
        <v>249.78595331162023</v>
      </c>
      <c r="H8011" s="12">
        <f ca="1"/>
        <v>4.0000000000000001E-3</v>
      </c>
    </row>
    <row r="8012" spans="6:8" x14ac:dyDescent="0.3">
      <c r="F8012" s="2">
        <v>8007</v>
      </c>
      <c r="G8012" s="12">
        <f ca="1"/>
        <v>249.79261887528554</v>
      </c>
      <c r="H8012" s="12">
        <f ca="1"/>
        <v>4.0000000000000001E-3</v>
      </c>
    </row>
    <row r="8013" spans="6:8" x14ac:dyDescent="0.3">
      <c r="F8013" s="2">
        <v>8008</v>
      </c>
      <c r="G8013" s="12">
        <f ca="1"/>
        <v>249.83249519864771</v>
      </c>
      <c r="H8013" s="12">
        <f ca="1"/>
        <v>4.0000000000000001E-3</v>
      </c>
    </row>
    <row r="8014" spans="6:8" x14ac:dyDescent="0.3">
      <c r="F8014" s="2">
        <v>8009</v>
      </c>
      <c r="G8014" s="12">
        <f ca="1"/>
        <v>249.83908022849556</v>
      </c>
      <c r="H8014" s="12">
        <f ca="1"/>
        <v>4.0000000000000001E-3</v>
      </c>
    </row>
    <row r="8015" spans="6:8" x14ac:dyDescent="0.3">
      <c r="F8015" s="2">
        <v>8010</v>
      </c>
      <c r="G8015" s="12">
        <f ca="1"/>
        <v>249.85171858853386</v>
      </c>
      <c r="H8015" s="12">
        <f ca="1"/>
        <v>4.0000000000000001E-3</v>
      </c>
    </row>
    <row r="8016" spans="6:8" x14ac:dyDescent="0.3">
      <c r="F8016" s="2">
        <v>8011</v>
      </c>
      <c r="G8016" s="12">
        <f ca="1"/>
        <v>249.85410687195377</v>
      </c>
      <c r="H8016" s="12">
        <f ca="1"/>
        <v>4.0000000000000001E-3</v>
      </c>
    </row>
    <row r="8017" spans="6:8" x14ac:dyDescent="0.3">
      <c r="F8017" s="2">
        <v>8012</v>
      </c>
      <c r="G8017" s="12">
        <f ca="1"/>
        <v>249.88595904513602</v>
      </c>
      <c r="H8017" s="12">
        <f ca="1"/>
        <v>4.0000000000000001E-3</v>
      </c>
    </row>
    <row r="8018" spans="6:8" x14ac:dyDescent="0.3">
      <c r="F8018" s="2">
        <v>8013</v>
      </c>
      <c r="G8018" s="12">
        <f ca="1"/>
        <v>249.89551530630877</v>
      </c>
      <c r="H8018" s="12">
        <f ca="1"/>
        <v>4.0000000000000001E-3</v>
      </c>
    </row>
    <row r="8019" spans="6:8" x14ac:dyDescent="0.3">
      <c r="F8019" s="2">
        <v>8014</v>
      </c>
      <c r="G8019" s="12">
        <f ca="1"/>
        <v>249.90155997774329</v>
      </c>
      <c r="H8019" s="12">
        <f ca="1"/>
        <v>4.0000000000000001E-3</v>
      </c>
    </row>
    <row r="8020" spans="6:8" x14ac:dyDescent="0.3">
      <c r="F8020" s="2">
        <v>8015</v>
      </c>
      <c r="G8020" s="12">
        <f ca="1"/>
        <v>249.91464138478852</v>
      </c>
      <c r="H8020" s="12">
        <f ca="1"/>
        <v>4.0000000000000001E-3</v>
      </c>
    </row>
    <row r="8021" spans="6:8" x14ac:dyDescent="0.3">
      <c r="F8021" s="2">
        <v>8016</v>
      </c>
      <c r="G8021" s="12">
        <f ca="1"/>
        <v>249.93867078800437</v>
      </c>
      <c r="H8021" s="12">
        <f ca="1"/>
        <v>4.0000000000000001E-3</v>
      </c>
    </row>
    <row r="8022" spans="6:8" x14ac:dyDescent="0.3">
      <c r="F8022" s="2">
        <v>8017</v>
      </c>
      <c r="G8022" s="12">
        <f ca="1"/>
        <v>249.95031137631648</v>
      </c>
      <c r="H8022" s="12">
        <f ca="1"/>
        <v>4.0000000000000001E-3</v>
      </c>
    </row>
    <row r="8023" spans="6:8" x14ac:dyDescent="0.3">
      <c r="F8023" s="2">
        <v>8018</v>
      </c>
      <c r="G8023" s="12">
        <f ca="1"/>
        <v>249.97650578815157</v>
      </c>
      <c r="H8023" s="12">
        <f ca="1"/>
        <v>4.0000000000000001E-3</v>
      </c>
    </row>
    <row r="8024" spans="6:8" x14ac:dyDescent="0.3">
      <c r="F8024" s="2">
        <v>8019</v>
      </c>
      <c r="G8024" s="12">
        <f ca="1"/>
        <v>249.97847084263358</v>
      </c>
      <c r="H8024" s="12">
        <f ca="1"/>
        <v>4.0000000000000001E-3</v>
      </c>
    </row>
    <row r="8025" spans="6:8" x14ac:dyDescent="0.3">
      <c r="F8025" s="2">
        <v>8020</v>
      </c>
      <c r="G8025" s="12">
        <f ca="1"/>
        <v>250.03390249494797</v>
      </c>
      <c r="H8025" s="12">
        <f ca="1"/>
        <v>4.0000000000000001E-3</v>
      </c>
    </row>
    <row r="8026" spans="6:8" x14ac:dyDescent="0.3">
      <c r="F8026" s="2">
        <v>8021</v>
      </c>
      <c r="G8026" s="12">
        <f ca="1"/>
        <v>250.03621829149043</v>
      </c>
      <c r="H8026" s="12">
        <f ca="1"/>
        <v>4.0000000000000001E-3</v>
      </c>
    </row>
    <row r="8027" spans="6:8" x14ac:dyDescent="0.3">
      <c r="F8027" s="2">
        <v>8022</v>
      </c>
      <c r="G8027" s="12">
        <f ca="1"/>
        <v>250.04968643319242</v>
      </c>
      <c r="H8027" s="12">
        <f ca="1"/>
        <v>4.0000000000000001E-3</v>
      </c>
    </row>
    <row r="8028" spans="6:8" x14ac:dyDescent="0.3">
      <c r="F8028" s="2">
        <v>8023</v>
      </c>
      <c r="G8028" s="12">
        <f ca="1"/>
        <v>250.14090125318802</v>
      </c>
      <c r="H8028" s="12">
        <f ca="1"/>
        <v>4.0000000000000001E-3</v>
      </c>
    </row>
    <row r="8029" spans="6:8" x14ac:dyDescent="0.3">
      <c r="F8029" s="2">
        <v>8024</v>
      </c>
      <c r="G8029" s="12">
        <f ca="1"/>
        <v>250.2149114554006</v>
      </c>
      <c r="H8029" s="12">
        <f ca="1"/>
        <v>4.0000000000000001E-3</v>
      </c>
    </row>
    <row r="8030" spans="6:8" x14ac:dyDescent="0.3">
      <c r="F8030" s="2">
        <v>8025</v>
      </c>
      <c r="G8030" s="12">
        <f ca="1"/>
        <v>250.26291206879876</v>
      </c>
      <c r="H8030" s="12">
        <f ca="1"/>
        <v>4.0000000000000001E-3</v>
      </c>
    </row>
    <row r="8031" spans="6:8" x14ac:dyDescent="0.3">
      <c r="F8031" s="2">
        <v>8026</v>
      </c>
      <c r="G8031" s="12">
        <f ca="1"/>
        <v>250.30018725771919</v>
      </c>
      <c r="H8031" s="12">
        <f ca="1"/>
        <v>4.0000000000000001E-3</v>
      </c>
    </row>
    <row r="8032" spans="6:8" x14ac:dyDescent="0.3">
      <c r="F8032" s="2">
        <v>8027</v>
      </c>
      <c r="G8032" s="12">
        <f ca="1"/>
        <v>250.31599263529577</v>
      </c>
      <c r="H8032" s="12">
        <f ca="1"/>
        <v>4.0000000000000001E-3</v>
      </c>
    </row>
    <row r="8033" spans="6:8" x14ac:dyDescent="0.3">
      <c r="F8033" s="2">
        <v>8028</v>
      </c>
      <c r="G8033" s="12">
        <f ca="1"/>
        <v>250.3956385443818</v>
      </c>
      <c r="H8033" s="12">
        <f ca="1"/>
        <v>4.0000000000000001E-3</v>
      </c>
    </row>
    <row r="8034" spans="6:8" x14ac:dyDescent="0.3">
      <c r="F8034" s="2">
        <v>8029</v>
      </c>
      <c r="G8034" s="12">
        <f ca="1"/>
        <v>250.39716910583334</v>
      </c>
      <c r="H8034" s="12">
        <f ca="1"/>
        <v>4.0000000000000001E-3</v>
      </c>
    </row>
    <row r="8035" spans="6:8" x14ac:dyDescent="0.3">
      <c r="F8035" s="2">
        <v>8030</v>
      </c>
      <c r="G8035" s="12">
        <f ca="1"/>
        <v>250.41749776377654</v>
      </c>
      <c r="H8035" s="12">
        <f ca="1"/>
        <v>4.0000000000000001E-3</v>
      </c>
    </row>
    <row r="8036" spans="6:8" x14ac:dyDescent="0.3">
      <c r="F8036" s="2">
        <v>8031</v>
      </c>
      <c r="G8036" s="12">
        <f ca="1"/>
        <v>250.41904806610489</v>
      </c>
      <c r="H8036" s="12">
        <f ca="1"/>
        <v>4.0000000000000001E-3</v>
      </c>
    </row>
    <row r="8037" spans="6:8" x14ac:dyDescent="0.3">
      <c r="F8037" s="2">
        <v>8032</v>
      </c>
      <c r="G8037" s="12">
        <f ca="1"/>
        <v>250.4371737819491</v>
      </c>
      <c r="H8037" s="12">
        <f ca="1"/>
        <v>4.0000000000000001E-3</v>
      </c>
    </row>
    <row r="8038" spans="6:8" x14ac:dyDescent="0.3">
      <c r="F8038" s="2">
        <v>8033</v>
      </c>
      <c r="G8038" s="12">
        <f ca="1"/>
        <v>250.4589689494085</v>
      </c>
      <c r="H8038" s="12">
        <f ca="1"/>
        <v>4.0000000000000001E-3</v>
      </c>
    </row>
    <row r="8039" spans="6:8" x14ac:dyDescent="0.3">
      <c r="F8039" s="2">
        <v>8034</v>
      </c>
      <c r="G8039" s="12">
        <f ca="1"/>
        <v>250.45918322444572</v>
      </c>
      <c r="H8039" s="12">
        <f ca="1"/>
        <v>4.0000000000000001E-3</v>
      </c>
    </row>
    <row r="8040" spans="6:8" x14ac:dyDescent="0.3">
      <c r="F8040" s="2">
        <v>8035</v>
      </c>
      <c r="G8040" s="12">
        <f ca="1"/>
        <v>250.50706081264568</v>
      </c>
      <c r="H8040" s="12">
        <f ca="1"/>
        <v>4.0000000000000001E-3</v>
      </c>
    </row>
    <row r="8041" spans="6:8" x14ac:dyDescent="0.3">
      <c r="F8041" s="2">
        <v>8036</v>
      </c>
      <c r="G8041" s="12">
        <f ca="1"/>
        <v>250.50826622687967</v>
      </c>
      <c r="H8041" s="12">
        <f ca="1"/>
        <v>4.0000000000000001E-3</v>
      </c>
    </row>
    <row r="8042" spans="6:8" x14ac:dyDescent="0.3">
      <c r="F8042" s="2">
        <v>8037</v>
      </c>
      <c r="G8042" s="12">
        <f ca="1"/>
        <v>250.54723932049939</v>
      </c>
      <c r="H8042" s="12">
        <f ca="1"/>
        <v>4.0000000000000001E-3</v>
      </c>
    </row>
    <row r="8043" spans="6:8" x14ac:dyDescent="0.3">
      <c r="F8043" s="2">
        <v>8038</v>
      </c>
      <c r="G8043" s="12">
        <f ca="1"/>
        <v>250.55167992407431</v>
      </c>
      <c r="H8043" s="12">
        <f ca="1"/>
        <v>4.0000000000000001E-3</v>
      </c>
    </row>
    <row r="8044" spans="6:8" x14ac:dyDescent="0.3">
      <c r="F8044" s="2">
        <v>8039</v>
      </c>
      <c r="G8044" s="12">
        <f ca="1"/>
        <v>250.59367206279509</v>
      </c>
      <c r="H8044" s="12">
        <f ca="1"/>
        <v>4.0000000000000001E-3</v>
      </c>
    </row>
    <row r="8045" spans="6:8" x14ac:dyDescent="0.3">
      <c r="F8045" s="2">
        <v>8040</v>
      </c>
      <c r="G8045" s="12">
        <f ca="1"/>
        <v>250.6452611323752</v>
      </c>
      <c r="H8045" s="12">
        <f ca="1"/>
        <v>4.0000000000000001E-3</v>
      </c>
    </row>
    <row r="8046" spans="6:8" x14ac:dyDescent="0.3">
      <c r="F8046" s="2">
        <v>8041</v>
      </c>
      <c r="G8046" s="12">
        <f ca="1"/>
        <v>250.66207575469892</v>
      </c>
      <c r="H8046" s="12">
        <f ca="1"/>
        <v>4.0000000000000001E-3</v>
      </c>
    </row>
    <row r="8047" spans="6:8" x14ac:dyDescent="0.3">
      <c r="F8047" s="2">
        <v>8042</v>
      </c>
      <c r="G8047" s="12">
        <f ca="1"/>
        <v>250.68648923785838</v>
      </c>
      <c r="H8047" s="12">
        <f ca="1"/>
        <v>4.0000000000000001E-3</v>
      </c>
    </row>
    <row r="8048" spans="6:8" x14ac:dyDescent="0.3">
      <c r="F8048" s="2">
        <v>8043</v>
      </c>
      <c r="G8048" s="12">
        <f ca="1"/>
        <v>250.72873477148633</v>
      </c>
      <c r="H8048" s="12">
        <f ca="1"/>
        <v>4.0000000000000001E-3</v>
      </c>
    </row>
    <row r="8049" spans="6:8" x14ac:dyDescent="0.3">
      <c r="F8049" s="2">
        <v>8044</v>
      </c>
      <c r="G8049" s="12">
        <f ca="1"/>
        <v>250.75861120223453</v>
      </c>
      <c r="H8049" s="12">
        <f ca="1"/>
        <v>4.0000000000000001E-3</v>
      </c>
    </row>
    <row r="8050" spans="6:8" x14ac:dyDescent="0.3">
      <c r="F8050" s="2">
        <v>8045</v>
      </c>
      <c r="G8050" s="12">
        <f ca="1"/>
        <v>250.79707898192007</v>
      </c>
      <c r="H8050" s="12">
        <f ca="1"/>
        <v>4.0000000000000001E-3</v>
      </c>
    </row>
    <row r="8051" spans="6:8" x14ac:dyDescent="0.3">
      <c r="F8051" s="2">
        <v>8046</v>
      </c>
      <c r="G8051" s="12">
        <f ca="1"/>
        <v>250.81629076326345</v>
      </c>
      <c r="H8051" s="12">
        <f ca="1"/>
        <v>4.0000000000000001E-3</v>
      </c>
    </row>
    <row r="8052" spans="6:8" x14ac:dyDescent="0.3">
      <c r="F8052" s="2">
        <v>8047</v>
      </c>
      <c r="G8052" s="12">
        <f ca="1"/>
        <v>250.8235440283166</v>
      </c>
      <c r="H8052" s="12">
        <f ca="1"/>
        <v>4.0000000000000001E-3</v>
      </c>
    </row>
    <row r="8053" spans="6:8" x14ac:dyDescent="0.3">
      <c r="F8053" s="2">
        <v>8048</v>
      </c>
      <c r="G8053" s="12">
        <f ca="1"/>
        <v>250.86662850006272</v>
      </c>
      <c r="H8053" s="12">
        <f ca="1"/>
        <v>4.0000000000000001E-3</v>
      </c>
    </row>
    <row r="8054" spans="6:8" x14ac:dyDescent="0.3">
      <c r="F8054" s="2">
        <v>8049</v>
      </c>
      <c r="G8054" s="12">
        <f ca="1"/>
        <v>250.86776446336603</v>
      </c>
      <c r="H8054" s="12">
        <f ca="1"/>
        <v>4.0000000000000001E-3</v>
      </c>
    </row>
    <row r="8055" spans="6:8" x14ac:dyDescent="0.3">
      <c r="F8055" s="2">
        <v>8050</v>
      </c>
      <c r="G8055" s="12">
        <f ca="1"/>
        <v>250.87793740139946</v>
      </c>
      <c r="H8055" s="12">
        <f ca="1"/>
        <v>4.0000000000000001E-3</v>
      </c>
    </row>
    <row r="8056" spans="6:8" x14ac:dyDescent="0.3">
      <c r="F8056" s="2">
        <v>8051</v>
      </c>
      <c r="G8056" s="12">
        <f ca="1"/>
        <v>250.8968636651025</v>
      </c>
      <c r="H8056" s="12">
        <f ca="1"/>
        <v>4.0000000000000001E-3</v>
      </c>
    </row>
    <row r="8057" spans="6:8" x14ac:dyDescent="0.3">
      <c r="F8057" s="2">
        <v>8052</v>
      </c>
      <c r="G8057" s="12">
        <f ca="1"/>
        <v>250.93357018178949</v>
      </c>
      <c r="H8057" s="12">
        <f ca="1"/>
        <v>4.0000000000000001E-3</v>
      </c>
    </row>
    <row r="8058" spans="6:8" x14ac:dyDescent="0.3">
      <c r="F8058" s="2">
        <v>8053</v>
      </c>
      <c r="G8058" s="12">
        <f ca="1"/>
        <v>250.94788463229273</v>
      </c>
      <c r="H8058" s="12">
        <f ca="1"/>
        <v>4.0000000000000001E-3</v>
      </c>
    </row>
    <row r="8059" spans="6:8" x14ac:dyDescent="0.3">
      <c r="F8059" s="2">
        <v>8054</v>
      </c>
      <c r="G8059" s="12">
        <f ca="1"/>
        <v>250.98669296853782</v>
      </c>
      <c r="H8059" s="12">
        <f ca="1"/>
        <v>4.0000000000000001E-3</v>
      </c>
    </row>
    <row r="8060" spans="6:8" x14ac:dyDescent="0.3">
      <c r="F8060" s="2">
        <v>8055</v>
      </c>
      <c r="G8060" s="12">
        <f ca="1"/>
        <v>250.99953544902237</v>
      </c>
      <c r="H8060" s="12">
        <f ca="1"/>
        <v>4.0000000000000001E-3</v>
      </c>
    </row>
    <row r="8061" spans="6:8" x14ac:dyDescent="0.3">
      <c r="F8061" s="2">
        <v>8056</v>
      </c>
      <c r="G8061" s="12">
        <f ca="1"/>
        <v>251.01364181526287</v>
      </c>
      <c r="H8061" s="12">
        <f ca="1"/>
        <v>4.0000000000000001E-3</v>
      </c>
    </row>
    <row r="8062" spans="6:8" x14ac:dyDescent="0.3">
      <c r="F8062" s="2">
        <v>8057</v>
      </c>
      <c r="G8062" s="12">
        <f ca="1"/>
        <v>251.01540323336937</v>
      </c>
      <c r="H8062" s="12">
        <f ca="1"/>
        <v>4.0000000000000001E-3</v>
      </c>
    </row>
    <row r="8063" spans="6:8" x14ac:dyDescent="0.3">
      <c r="F8063" s="2">
        <v>8058</v>
      </c>
      <c r="G8063" s="12">
        <f ca="1"/>
        <v>251.02051872734316</v>
      </c>
      <c r="H8063" s="12">
        <f ca="1"/>
        <v>4.0000000000000001E-3</v>
      </c>
    </row>
    <row r="8064" spans="6:8" x14ac:dyDescent="0.3">
      <c r="F8064" s="2">
        <v>8059</v>
      </c>
      <c r="G8064" s="12">
        <f ca="1"/>
        <v>251.02654481227484</v>
      </c>
      <c r="H8064" s="12">
        <f ca="1"/>
        <v>4.0000000000000001E-3</v>
      </c>
    </row>
    <row r="8065" spans="6:8" x14ac:dyDescent="0.3">
      <c r="F8065" s="2">
        <v>8060</v>
      </c>
      <c r="G8065" s="12">
        <f ca="1"/>
        <v>251.04208654777406</v>
      </c>
      <c r="H8065" s="12">
        <f ca="1"/>
        <v>4.0000000000000001E-3</v>
      </c>
    </row>
    <row r="8066" spans="6:8" x14ac:dyDescent="0.3">
      <c r="F8066" s="2">
        <v>8061</v>
      </c>
      <c r="G8066" s="12">
        <f ca="1"/>
        <v>251.05862337168827</v>
      </c>
      <c r="H8066" s="12">
        <f ca="1"/>
        <v>4.0000000000000001E-3</v>
      </c>
    </row>
    <row r="8067" spans="6:8" x14ac:dyDescent="0.3">
      <c r="F8067" s="2">
        <v>8062</v>
      </c>
      <c r="G8067" s="12">
        <f ca="1"/>
        <v>251.08042885797224</v>
      </c>
      <c r="H8067" s="12">
        <f ca="1"/>
        <v>4.0000000000000001E-3</v>
      </c>
    </row>
    <row r="8068" spans="6:8" x14ac:dyDescent="0.3">
      <c r="F8068" s="2">
        <v>8063</v>
      </c>
      <c r="G8068" s="12">
        <f ca="1"/>
        <v>251.09183151358656</v>
      </c>
      <c r="H8068" s="12">
        <f ca="1"/>
        <v>4.0000000000000001E-3</v>
      </c>
    </row>
    <row r="8069" spans="6:8" x14ac:dyDescent="0.3">
      <c r="F8069" s="2">
        <v>8064</v>
      </c>
      <c r="G8069" s="12">
        <f ca="1"/>
        <v>251.16878789623581</v>
      </c>
      <c r="H8069" s="12">
        <f ca="1"/>
        <v>4.0000000000000001E-3</v>
      </c>
    </row>
    <row r="8070" spans="6:8" x14ac:dyDescent="0.3">
      <c r="F8070" s="2">
        <v>8065</v>
      </c>
      <c r="G8070" s="12">
        <f ca="1"/>
        <v>251.22163208033561</v>
      </c>
      <c r="H8070" s="12">
        <f ca="1"/>
        <v>4.0000000000000001E-3</v>
      </c>
    </row>
    <row r="8071" spans="6:8" x14ac:dyDescent="0.3">
      <c r="F8071" s="2">
        <v>8066</v>
      </c>
      <c r="G8071" s="12">
        <f ca="1"/>
        <v>251.22482926808311</v>
      </c>
      <c r="H8071" s="12">
        <f ca="1"/>
        <v>4.0000000000000001E-3</v>
      </c>
    </row>
    <row r="8072" spans="6:8" x14ac:dyDescent="0.3">
      <c r="F8072" s="2">
        <v>8067</v>
      </c>
      <c r="G8072" s="12">
        <f ca="1"/>
        <v>251.25893352756657</v>
      </c>
      <c r="H8072" s="12">
        <f ca="1"/>
        <v>4.0000000000000001E-3</v>
      </c>
    </row>
    <row r="8073" spans="6:8" x14ac:dyDescent="0.3">
      <c r="F8073" s="2">
        <v>8068</v>
      </c>
      <c r="G8073" s="12">
        <f ca="1"/>
        <v>251.26291149012343</v>
      </c>
      <c r="H8073" s="12">
        <f ca="1"/>
        <v>4.0000000000000001E-3</v>
      </c>
    </row>
    <row r="8074" spans="6:8" x14ac:dyDescent="0.3">
      <c r="F8074" s="2">
        <v>8069</v>
      </c>
      <c r="G8074" s="12">
        <f ca="1"/>
        <v>251.26755329179201</v>
      </c>
      <c r="H8074" s="12">
        <f ca="1"/>
        <v>4.0000000000000001E-3</v>
      </c>
    </row>
    <row r="8075" spans="6:8" x14ac:dyDescent="0.3">
      <c r="F8075" s="2">
        <v>8070</v>
      </c>
      <c r="G8075" s="12">
        <f ca="1"/>
        <v>251.28895185494727</v>
      </c>
      <c r="H8075" s="12">
        <f ca="1"/>
        <v>4.0000000000000001E-3</v>
      </c>
    </row>
    <row r="8076" spans="6:8" x14ac:dyDescent="0.3">
      <c r="F8076" s="2">
        <v>8071</v>
      </c>
      <c r="G8076" s="12">
        <f ca="1"/>
        <v>251.29487721323213</v>
      </c>
      <c r="H8076" s="12">
        <f ca="1"/>
        <v>4.0000000000000001E-3</v>
      </c>
    </row>
    <row r="8077" spans="6:8" x14ac:dyDescent="0.3">
      <c r="F8077" s="2">
        <v>8072</v>
      </c>
      <c r="G8077" s="12">
        <f ca="1"/>
        <v>251.30776390430316</v>
      </c>
      <c r="H8077" s="12">
        <f ca="1"/>
        <v>4.0000000000000001E-3</v>
      </c>
    </row>
    <row r="8078" spans="6:8" x14ac:dyDescent="0.3">
      <c r="F8078" s="2">
        <v>8073</v>
      </c>
      <c r="G8078" s="12">
        <f ca="1"/>
        <v>251.35287122986477</v>
      </c>
      <c r="H8078" s="12">
        <f ca="1"/>
        <v>4.0000000000000001E-3</v>
      </c>
    </row>
    <row r="8079" spans="6:8" x14ac:dyDescent="0.3">
      <c r="F8079" s="2">
        <v>8074</v>
      </c>
      <c r="G8079" s="12">
        <f ca="1"/>
        <v>251.41867232039101</v>
      </c>
      <c r="H8079" s="12">
        <f ca="1"/>
        <v>4.0000000000000001E-3</v>
      </c>
    </row>
    <row r="8080" spans="6:8" x14ac:dyDescent="0.3">
      <c r="F8080" s="2">
        <v>8075</v>
      </c>
      <c r="G8080" s="12">
        <f ca="1"/>
        <v>251.44984773360818</v>
      </c>
      <c r="H8080" s="12">
        <f ca="1"/>
        <v>4.0000000000000001E-3</v>
      </c>
    </row>
    <row r="8081" spans="6:8" x14ac:dyDescent="0.3">
      <c r="F8081" s="2">
        <v>8076</v>
      </c>
      <c r="G8081" s="12">
        <f ca="1"/>
        <v>251.45440629033885</v>
      </c>
      <c r="H8081" s="12">
        <f ca="1"/>
        <v>4.0000000000000001E-3</v>
      </c>
    </row>
    <row r="8082" spans="6:8" x14ac:dyDescent="0.3">
      <c r="F8082" s="2">
        <v>8077</v>
      </c>
      <c r="G8082" s="12">
        <f ca="1"/>
        <v>251.4629617820799</v>
      </c>
      <c r="H8082" s="12">
        <f ca="1"/>
        <v>4.0000000000000001E-3</v>
      </c>
    </row>
    <row r="8083" spans="6:8" x14ac:dyDescent="0.3">
      <c r="F8083" s="2">
        <v>8078</v>
      </c>
      <c r="G8083" s="12">
        <f ca="1"/>
        <v>251.49747842437944</v>
      </c>
      <c r="H8083" s="12">
        <f ca="1"/>
        <v>4.0000000000000001E-3</v>
      </c>
    </row>
    <row r="8084" spans="6:8" x14ac:dyDescent="0.3">
      <c r="F8084" s="2">
        <v>8079</v>
      </c>
      <c r="G8084" s="12">
        <f ca="1"/>
        <v>251.52125569501806</v>
      </c>
      <c r="H8084" s="12">
        <f ca="1"/>
        <v>4.0000000000000001E-3</v>
      </c>
    </row>
    <row r="8085" spans="6:8" x14ac:dyDescent="0.3">
      <c r="F8085" s="2">
        <v>8080</v>
      </c>
      <c r="G8085" s="12">
        <f ca="1"/>
        <v>251.52632827756855</v>
      </c>
      <c r="H8085" s="12">
        <f ca="1"/>
        <v>4.0000000000000001E-3</v>
      </c>
    </row>
    <row r="8086" spans="6:8" x14ac:dyDescent="0.3">
      <c r="F8086" s="2">
        <v>8081</v>
      </c>
      <c r="G8086" s="12">
        <f ca="1"/>
        <v>251.54750268029497</v>
      </c>
      <c r="H8086" s="12">
        <f ca="1"/>
        <v>4.0000000000000001E-3</v>
      </c>
    </row>
    <row r="8087" spans="6:8" x14ac:dyDescent="0.3">
      <c r="F8087" s="2">
        <v>8082</v>
      </c>
      <c r="G8087" s="12">
        <f ca="1"/>
        <v>251.59995410786252</v>
      </c>
      <c r="H8087" s="12">
        <f ca="1"/>
        <v>4.0000000000000001E-3</v>
      </c>
    </row>
    <row r="8088" spans="6:8" x14ac:dyDescent="0.3">
      <c r="F8088" s="2">
        <v>8083</v>
      </c>
      <c r="G8088" s="12">
        <f ca="1"/>
        <v>251.61715140383973</v>
      </c>
      <c r="H8088" s="12">
        <f ca="1"/>
        <v>4.0000000000000001E-3</v>
      </c>
    </row>
    <row r="8089" spans="6:8" x14ac:dyDescent="0.3">
      <c r="F8089" s="2">
        <v>8084</v>
      </c>
      <c r="G8089" s="12">
        <f ca="1"/>
        <v>251.63340698564897</v>
      </c>
      <c r="H8089" s="12">
        <f ca="1"/>
        <v>4.0000000000000001E-3</v>
      </c>
    </row>
    <row r="8090" spans="6:8" x14ac:dyDescent="0.3">
      <c r="F8090" s="2">
        <v>8085</v>
      </c>
      <c r="G8090" s="12">
        <f ca="1"/>
        <v>251.64690783053791</v>
      </c>
      <c r="H8090" s="12">
        <f ca="1"/>
        <v>4.0000000000000001E-3</v>
      </c>
    </row>
    <row r="8091" spans="6:8" x14ac:dyDescent="0.3">
      <c r="F8091" s="2">
        <v>8086</v>
      </c>
      <c r="G8091" s="12">
        <f ca="1"/>
        <v>251.68946232953539</v>
      </c>
      <c r="H8091" s="12">
        <f ca="1"/>
        <v>4.0000000000000001E-3</v>
      </c>
    </row>
    <row r="8092" spans="6:8" x14ac:dyDescent="0.3">
      <c r="F8092" s="2">
        <v>8087</v>
      </c>
      <c r="G8092" s="12">
        <f ca="1"/>
        <v>251.72282918247853</v>
      </c>
      <c r="H8092" s="12">
        <f ca="1"/>
        <v>4.0000000000000001E-3</v>
      </c>
    </row>
    <row r="8093" spans="6:8" x14ac:dyDescent="0.3">
      <c r="F8093" s="2">
        <v>8088</v>
      </c>
      <c r="G8093" s="12">
        <f ca="1"/>
        <v>251.74451195918442</v>
      </c>
      <c r="H8093" s="12">
        <f ca="1"/>
        <v>4.0000000000000001E-3</v>
      </c>
    </row>
    <row r="8094" spans="6:8" x14ac:dyDescent="0.3">
      <c r="F8094" s="2">
        <v>8089</v>
      </c>
      <c r="G8094" s="12">
        <f ca="1"/>
        <v>251.75849373047205</v>
      </c>
      <c r="H8094" s="12">
        <f ca="1"/>
        <v>4.0000000000000001E-3</v>
      </c>
    </row>
    <row r="8095" spans="6:8" x14ac:dyDescent="0.3">
      <c r="F8095" s="2">
        <v>8090</v>
      </c>
      <c r="G8095" s="12">
        <f ca="1"/>
        <v>251.87525823122925</v>
      </c>
      <c r="H8095" s="12">
        <f ca="1"/>
        <v>4.0000000000000001E-3</v>
      </c>
    </row>
    <row r="8096" spans="6:8" x14ac:dyDescent="0.3">
      <c r="F8096" s="2">
        <v>8091</v>
      </c>
      <c r="G8096" s="12">
        <f ca="1"/>
        <v>251.94817241109263</v>
      </c>
      <c r="H8096" s="12">
        <f ca="1"/>
        <v>4.0000000000000001E-3</v>
      </c>
    </row>
    <row r="8097" spans="6:8" x14ac:dyDescent="0.3">
      <c r="F8097" s="2">
        <v>8092</v>
      </c>
      <c r="G8097" s="12">
        <f ca="1"/>
        <v>252.01746632982105</v>
      </c>
      <c r="H8097" s="12">
        <f ca="1"/>
        <v>4.0000000000000001E-3</v>
      </c>
    </row>
    <row r="8098" spans="6:8" x14ac:dyDescent="0.3">
      <c r="F8098" s="2">
        <v>8093</v>
      </c>
      <c r="G8098" s="12">
        <f ca="1"/>
        <v>252.02041702348146</v>
      </c>
      <c r="H8098" s="12">
        <f ca="1"/>
        <v>4.0000000000000001E-3</v>
      </c>
    </row>
    <row r="8099" spans="6:8" x14ac:dyDescent="0.3">
      <c r="F8099" s="2">
        <v>8094</v>
      </c>
      <c r="G8099" s="12">
        <f ca="1"/>
        <v>252.0354367038662</v>
      </c>
      <c r="H8099" s="12">
        <f ca="1"/>
        <v>4.0000000000000001E-3</v>
      </c>
    </row>
    <row r="8100" spans="6:8" x14ac:dyDescent="0.3">
      <c r="F8100" s="2">
        <v>8095</v>
      </c>
      <c r="G8100" s="12">
        <f ca="1"/>
        <v>252.03732104131566</v>
      </c>
      <c r="H8100" s="12">
        <f ca="1"/>
        <v>4.0000000000000001E-3</v>
      </c>
    </row>
    <row r="8101" spans="6:8" x14ac:dyDescent="0.3">
      <c r="F8101" s="2">
        <v>8096</v>
      </c>
      <c r="G8101" s="12">
        <f ca="1"/>
        <v>252.12615845404574</v>
      </c>
      <c r="H8101" s="12">
        <f ca="1"/>
        <v>4.0000000000000001E-3</v>
      </c>
    </row>
    <row r="8102" spans="6:8" x14ac:dyDescent="0.3">
      <c r="F8102" s="2">
        <v>8097</v>
      </c>
      <c r="G8102" s="12">
        <f ca="1"/>
        <v>252.12849226818864</v>
      </c>
      <c r="H8102" s="12">
        <f ca="1"/>
        <v>4.0000000000000001E-3</v>
      </c>
    </row>
    <row r="8103" spans="6:8" x14ac:dyDescent="0.3">
      <c r="F8103" s="2">
        <v>8098</v>
      </c>
      <c r="G8103" s="12">
        <f ca="1"/>
        <v>252.16905645071515</v>
      </c>
      <c r="H8103" s="12">
        <f ca="1"/>
        <v>4.0000000000000001E-3</v>
      </c>
    </row>
    <row r="8104" spans="6:8" x14ac:dyDescent="0.3">
      <c r="F8104" s="2">
        <v>8099</v>
      </c>
      <c r="G8104" s="12">
        <f ca="1"/>
        <v>252.27076523926456</v>
      </c>
      <c r="H8104" s="12">
        <f ca="1"/>
        <v>4.0000000000000001E-3</v>
      </c>
    </row>
    <row r="8105" spans="6:8" x14ac:dyDescent="0.3">
      <c r="F8105" s="2">
        <v>8100</v>
      </c>
      <c r="G8105" s="12">
        <f ca="1"/>
        <v>252.28174232595697</v>
      </c>
      <c r="H8105" s="12">
        <f ca="1"/>
        <v>4.0000000000000001E-3</v>
      </c>
    </row>
    <row r="8106" spans="6:8" x14ac:dyDescent="0.3">
      <c r="F8106" s="2">
        <v>8101</v>
      </c>
      <c r="G8106" s="12">
        <f ca="1"/>
        <v>252.28231696709742</v>
      </c>
      <c r="H8106" s="12">
        <f ca="1"/>
        <v>4.0000000000000001E-3</v>
      </c>
    </row>
    <row r="8107" spans="6:8" x14ac:dyDescent="0.3">
      <c r="F8107" s="2">
        <v>8102</v>
      </c>
      <c r="G8107" s="12">
        <f ca="1"/>
        <v>252.3254904710179</v>
      </c>
      <c r="H8107" s="12">
        <f ca="1"/>
        <v>4.0000000000000001E-3</v>
      </c>
    </row>
    <row r="8108" spans="6:8" x14ac:dyDescent="0.3">
      <c r="F8108" s="2">
        <v>8103</v>
      </c>
      <c r="G8108" s="12">
        <f ca="1"/>
        <v>252.33075881561308</v>
      </c>
      <c r="H8108" s="12">
        <f ca="1"/>
        <v>4.0000000000000001E-3</v>
      </c>
    </row>
    <row r="8109" spans="6:8" x14ac:dyDescent="0.3">
      <c r="F8109" s="2">
        <v>8104</v>
      </c>
      <c r="G8109" s="12">
        <f ca="1"/>
        <v>252.36913455374494</v>
      </c>
      <c r="H8109" s="12">
        <f ca="1"/>
        <v>4.0000000000000001E-3</v>
      </c>
    </row>
    <row r="8110" spans="6:8" x14ac:dyDescent="0.3">
      <c r="F8110" s="2">
        <v>8105</v>
      </c>
      <c r="G8110" s="12">
        <f ca="1"/>
        <v>252.3693922403761</v>
      </c>
      <c r="H8110" s="12">
        <f ca="1"/>
        <v>4.0000000000000001E-3</v>
      </c>
    </row>
    <row r="8111" spans="6:8" x14ac:dyDescent="0.3">
      <c r="F8111" s="2">
        <v>8106</v>
      </c>
      <c r="G8111" s="12">
        <f ca="1"/>
        <v>252.37977015182517</v>
      </c>
      <c r="H8111" s="12">
        <f ca="1"/>
        <v>4.0000000000000001E-3</v>
      </c>
    </row>
    <row r="8112" spans="6:8" x14ac:dyDescent="0.3">
      <c r="F8112" s="2">
        <v>8107</v>
      </c>
      <c r="G8112" s="12">
        <f ca="1"/>
        <v>252.40613280940406</v>
      </c>
      <c r="H8112" s="12">
        <f ca="1"/>
        <v>4.0000000000000001E-3</v>
      </c>
    </row>
    <row r="8113" spans="6:8" x14ac:dyDescent="0.3">
      <c r="F8113" s="2">
        <v>8108</v>
      </c>
      <c r="G8113" s="12">
        <f ca="1"/>
        <v>252.41384194524898</v>
      </c>
      <c r="H8113" s="12">
        <f ca="1"/>
        <v>4.0000000000000001E-3</v>
      </c>
    </row>
    <row r="8114" spans="6:8" x14ac:dyDescent="0.3">
      <c r="F8114" s="2">
        <v>8109</v>
      </c>
      <c r="G8114" s="12">
        <f ca="1"/>
        <v>252.49108873375332</v>
      </c>
      <c r="H8114" s="12">
        <f ca="1"/>
        <v>4.0000000000000001E-3</v>
      </c>
    </row>
    <row r="8115" spans="6:8" x14ac:dyDescent="0.3">
      <c r="F8115" s="2">
        <v>8110</v>
      </c>
      <c r="G8115" s="12">
        <f ca="1"/>
        <v>252.5204538945724</v>
      </c>
      <c r="H8115" s="12">
        <f ca="1"/>
        <v>4.0000000000000001E-3</v>
      </c>
    </row>
    <row r="8116" spans="6:8" x14ac:dyDescent="0.3">
      <c r="F8116" s="2">
        <v>8111</v>
      </c>
      <c r="G8116" s="12">
        <f ca="1"/>
        <v>252.5538761887783</v>
      </c>
      <c r="H8116" s="12">
        <f ca="1"/>
        <v>4.0000000000000001E-3</v>
      </c>
    </row>
    <row r="8117" spans="6:8" x14ac:dyDescent="0.3">
      <c r="F8117" s="2">
        <v>8112</v>
      </c>
      <c r="G8117" s="12">
        <f ca="1"/>
        <v>252.5791570858897</v>
      </c>
      <c r="H8117" s="12">
        <f ca="1"/>
        <v>4.0000000000000001E-3</v>
      </c>
    </row>
    <row r="8118" spans="6:8" x14ac:dyDescent="0.3">
      <c r="F8118" s="2">
        <v>8113</v>
      </c>
      <c r="G8118" s="12">
        <f ca="1"/>
        <v>252.58675136056854</v>
      </c>
      <c r="H8118" s="12">
        <f ca="1"/>
        <v>4.0000000000000001E-3</v>
      </c>
    </row>
    <row r="8119" spans="6:8" x14ac:dyDescent="0.3">
      <c r="F8119" s="2">
        <v>8114</v>
      </c>
      <c r="G8119" s="12">
        <f ca="1"/>
        <v>252.59352895211379</v>
      </c>
      <c r="H8119" s="12">
        <f ca="1"/>
        <v>4.0000000000000001E-3</v>
      </c>
    </row>
    <row r="8120" spans="6:8" x14ac:dyDescent="0.3">
      <c r="F8120" s="2">
        <v>8115</v>
      </c>
      <c r="G8120" s="12">
        <f ca="1"/>
        <v>252.64208641868919</v>
      </c>
      <c r="H8120" s="12">
        <f ca="1"/>
        <v>4.0000000000000001E-3</v>
      </c>
    </row>
    <row r="8121" spans="6:8" x14ac:dyDescent="0.3">
      <c r="F8121" s="2">
        <v>8116</v>
      </c>
      <c r="G8121" s="12">
        <f ca="1"/>
        <v>252.64634735077797</v>
      </c>
      <c r="H8121" s="12">
        <f ca="1"/>
        <v>4.0000000000000001E-3</v>
      </c>
    </row>
    <row r="8122" spans="6:8" x14ac:dyDescent="0.3">
      <c r="F8122" s="2">
        <v>8117</v>
      </c>
      <c r="G8122" s="12">
        <f ca="1"/>
        <v>252.6970574271476</v>
      </c>
      <c r="H8122" s="12">
        <f ca="1"/>
        <v>4.0000000000000001E-3</v>
      </c>
    </row>
    <row r="8123" spans="6:8" x14ac:dyDescent="0.3">
      <c r="F8123" s="2">
        <v>8118</v>
      </c>
      <c r="G8123" s="12">
        <f ca="1"/>
        <v>252.72566897447831</v>
      </c>
      <c r="H8123" s="12">
        <f ca="1"/>
        <v>4.0000000000000001E-3</v>
      </c>
    </row>
    <row r="8124" spans="6:8" x14ac:dyDescent="0.3">
      <c r="F8124" s="2">
        <v>8119</v>
      </c>
      <c r="G8124" s="12">
        <f ca="1"/>
        <v>252.72731168639174</v>
      </c>
      <c r="H8124" s="12">
        <f ca="1"/>
        <v>4.0000000000000001E-3</v>
      </c>
    </row>
    <row r="8125" spans="6:8" x14ac:dyDescent="0.3">
      <c r="F8125" s="2">
        <v>8120</v>
      </c>
      <c r="G8125" s="12">
        <f ca="1"/>
        <v>252.73263321812252</v>
      </c>
      <c r="H8125" s="12">
        <f ca="1"/>
        <v>4.0000000000000001E-3</v>
      </c>
    </row>
    <row r="8126" spans="6:8" x14ac:dyDescent="0.3">
      <c r="F8126" s="2">
        <v>8121</v>
      </c>
      <c r="G8126" s="12">
        <f ca="1"/>
        <v>252.76586808635582</v>
      </c>
      <c r="H8126" s="12">
        <f ca="1"/>
        <v>4.0000000000000001E-3</v>
      </c>
    </row>
    <row r="8127" spans="6:8" x14ac:dyDescent="0.3">
      <c r="F8127" s="2">
        <v>8122</v>
      </c>
      <c r="G8127" s="12">
        <f ca="1"/>
        <v>252.80434128087006</v>
      </c>
      <c r="H8127" s="12">
        <f ca="1"/>
        <v>4.0000000000000001E-3</v>
      </c>
    </row>
    <row r="8128" spans="6:8" x14ac:dyDescent="0.3">
      <c r="F8128" s="2">
        <v>8123</v>
      </c>
      <c r="G8128" s="12">
        <f ca="1"/>
        <v>252.88953789998072</v>
      </c>
      <c r="H8128" s="12">
        <f ca="1"/>
        <v>4.0000000000000001E-3</v>
      </c>
    </row>
    <row r="8129" spans="6:8" x14ac:dyDescent="0.3">
      <c r="F8129" s="2">
        <v>8124</v>
      </c>
      <c r="G8129" s="12">
        <f ca="1"/>
        <v>252.96989113427048</v>
      </c>
      <c r="H8129" s="12">
        <f ca="1"/>
        <v>4.0000000000000001E-3</v>
      </c>
    </row>
    <row r="8130" spans="6:8" x14ac:dyDescent="0.3">
      <c r="F8130" s="2">
        <v>8125</v>
      </c>
      <c r="G8130" s="12">
        <f ca="1"/>
        <v>252.98705131201817</v>
      </c>
      <c r="H8130" s="12">
        <f ca="1"/>
        <v>4.0000000000000001E-3</v>
      </c>
    </row>
    <row r="8131" spans="6:8" x14ac:dyDescent="0.3">
      <c r="F8131" s="2">
        <v>8126</v>
      </c>
      <c r="G8131" s="12">
        <f ca="1"/>
        <v>252.99192126331545</v>
      </c>
      <c r="H8131" s="12">
        <f ca="1"/>
        <v>4.0000000000000001E-3</v>
      </c>
    </row>
    <row r="8132" spans="6:8" x14ac:dyDescent="0.3">
      <c r="F8132" s="2">
        <v>8127</v>
      </c>
      <c r="G8132" s="12">
        <f ca="1"/>
        <v>253.01574416132007</v>
      </c>
      <c r="H8132" s="12">
        <f ca="1"/>
        <v>4.0000000000000001E-3</v>
      </c>
    </row>
    <row r="8133" spans="6:8" x14ac:dyDescent="0.3">
      <c r="F8133" s="2">
        <v>8128</v>
      </c>
      <c r="G8133" s="12">
        <f ca="1"/>
        <v>253.0201087261913</v>
      </c>
      <c r="H8133" s="12">
        <f ca="1"/>
        <v>4.0000000000000001E-3</v>
      </c>
    </row>
    <row r="8134" spans="6:8" x14ac:dyDescent="0.3">
      <c r="F8134" s="2">
        <v>8129</v>
      </c>
      <c r="G8134" s="12">
        <f ca="1"/>
        <v>253.05718319737036</v>
      </c>
      <c r="H8134" s="12">
        <f ca="1"/>
        <v>4.0000000000000001E-3</v>
      </c>
    </row>
    <row r="8135" spans="6:8" x14ac:dyDescent="0.3">
      <c r="F8135" s="2">
        <v>8130</v>
      </c>
      <c r="G8135" s="12">
        <f ca="1"/>
        <v>253.11365223825402</v>
      </c>
      <c r="H8135" s="12">
        <f ca="1"/>
        <v>4.0000000000000001E-3</v>
      </c>
    </row>
    <row r="8136" spans="6:8" x14ac:dyDescent="0.3">
      <c r="F8136" s="2">
        <v>8131</v>
      </c>
      <c r="G8136" s="12">
        <f ca="1"/>
        <v>253.12224720216844</v>
      </c>
      <c r="H8136" s="12">
        <f ca="1"/>
        <v>4.0000000000000001E-3</v>
      </c>
    </row>
    <row r="8137" spans="6:8" x14ac:dyDescent="0.3">
      <c r="F8137" s="2">
        <v>8132</v>
      </c>
      <c r="G8137" s="12">
        <f ca="1"/>
        <v>253.14766075372503</v>
      </c>
      <c r="H8137" s="12">
        <f ca="1"/>
        <v>4.0000000000000001E-3</v>
      </c>
    </row>
    <row r="8138" spans="6:8" x14ac:dyDescent="0.3">
      <c r="F8138" s="2">
        <v>8133</v>
      </c>
      <c r="G8138" s="12">
        <f ca="1"/>
        <v>253.16270373507473</v>
      </c>
      <c r="H8138" s="12">
        <f ca="1"/>
        <v>4.0000000000000001E-3</v>
      </c>
    </row>
    <row r="8139" spans="6:8" x14ac:dyDescent="0.3">
      <c r="F8139" s="2">
        <v>8134</v>
      </c>
      <c r="G8139" s="12">
        <f ca="1"/>
        <v>253.19569139204097</v>
      </c>
      <c r="H8139" s="12">
        <f ca="1"/>
        <v>4.0000000000000001E-3</v>
      </c>
    </row>
    <row r="8140" spans="6:8" x14ac:dyDescent="0.3">
      <c r="F8140" s="2">
        <v>8135</v>
      </c>
      <c r="G8140" s="12">
        <f ca="1"/>
        <v>253.2340504196591</v>
      </c>
      <c r="H8140" s="12">
        <f ca="1"/>
        <v>4.0000000000000001E-3</v>
      </c>
    </row>
    <row r="8141" spans="6:8" x14ac:dyDescent="0.3">
      <c r="F8141" s="2">
        <v>8136</v>
      </c>
      <c r="G8141" s="12">
        <f ca="1"/>
        <v>253.2789605684784</v>
      </c>
      <c r="H8141" s="12">
        <f ca="1"/>
        <v>4.0000000000000001E-3</v>
      </c>
    </row>
    <row r="8142" spans="6:8" x14ac:dyDescent="0.3">
      <c r="F8142" s="2">
        <v>8137</v>
      </c>
      <c r="G8142" s="12">
        <f ca="1"/>
        <v>253.28906481609022</v>
      </c>
      <c r="H8142" s="12">
        <f ca="1"/>
        <v>4.0000000000000001E-3</v>
      </c>
    </row>
    <row r="8143" spans="6:8" x14ac:dyDescent="0.3">
      <c r="F8143" s="2">
        <v>8138</v>
      </c>
      <c r="G8143" s="12">
        <f ca="1"/>
        <v>253.30433934368702</v>
      </c>
      <c r="H8143" s="12">
        <f ca="1"/>
        <v>4.0000000000000001E-3</v>
      </c>
    </row>
    <row r="8144" spans="6:8" x14ac:dyDescent="0.3">
      <c r="F8144" s="2">
        <v>8139</v>
      </c>
      <c r="G8144" s="12">
        <f ca="1"/>
        <v>253.33262554276726</v>
      </c>
      <c r="H8144" s="12">
        <f ca="1"/>
        <v>4.0000000000000001E-3</v>
      </c>
    </row>
    <row r="8145" spans="6:8" x14ac:dyDescent="0.3">
      <c r="F8145" s="2">
        <v>8140</v>
      </c>
      <c r="G8145" s="12">
        <f ca="1"/>
        <v>253.33459522912233</v>
      </c>
      <c r="H8145" s="12">
        <f ca="1"/>
        <v>4.0000000000000001E-3</v>
      </c>
    </row>
    <row r="8146" spans="6:8" x14ac:dyDescent="0.3">
      <c r="F8146" s="2">
        <v>8141</v>
      </c>
      <c r="G8146" s="12">
        <f ca="1"/>
        <v>253.34959953071353</v>
      </c>
      <c r="H8146" s="12">
        <f ca="1"/>
        <v>4.0000000000000001E-3</v>
      </c>
    </row>
    <row r="8147" spans="6:8" x14ac:dyDescent="0.3">
      <c r="F8147" s="2">
        <v>8142</v>
      </c>
      <c r="G8147" s="12">
        <f ca="1"/>
        <v>253.42081286227915</v>
      </c>
      <c r="H8147" s="12">
        <f ca="1"/>
        <v>4.0000000000000001E-3</v>
      </c>
    </row>
    <row r="8148" spans="6:8" x14ac:dyDescent="0.3">
      <c r="F8148" s="2">
        <v>8143</v>
      </c>
      <c r="G8148" s="12">
        <f ca="1"/>
        <v>253.4264895514039</v>
      </c>
      <c r="H8148" s="12">
        <f ca="1"/>
        <v>4.0000000000000001E-3</v>
      </c>
    </row>
    <row r="8149" spans="6:8" x14ac:dyDescent="0.3">
      <c r="F8149" s="2">
        <v>8144</v>
      </c>
      <c r="G8149" s="12">
        <f ca="1"/>
        <v>253.53225953714127</v>
      </c>
      <c r="H8149" s="12">
        <f ca="1"/>
        <v>4.0000000000000001E-3</v>
      </c>
    </row>
    <row r="8150" spans="6:8" x14ac:dyDescent="0.3">
      <c r="F8150" s="2">
        <v>8145</v>
      </c>
      <c r="G8150" s="12">
        <f ca="1"/>
        <v>253.55250355305071</v>
      </c>
      <c r="H8150" s="12">
        <f ca="1"/>
        <v>4.0000000000000001E-3</v>
      </c>
    </row>
    <row r="8151" spans="6:8" x14ac:dyDescent="0.3">
      <c r="F8151" s="2">
        <v>8146</v>
      </c>
      <c r="G8151" s="12">
        <f ca="1"/>
        <v>253.5829705240269</v>
      </c>
      <c r="H8151" s="12">
        <f ca="1"/>
        <v>4.0000000000000001E-3</v>
      </c>
    </row>
    <row r="8152" spans="6:8" x14ac:dyDescent="0.3">
      <c r="F8152" s="2">
        <v>8147</v>
      </c>
      <c r="G8152" s="12">
        <f ca="1"/>
        <v>253.58509417184229</v>
      </c>
      <c r="H8152" s="12">
        <f ca="1"/>
        <v>4.0000000000000001E-3</v>
      </c>
    </row>
    <row r="8153" spans="6:8" x14ac:dyDescent="0.3">
      <c r="F8153" s="2">
        <v>8148</v>
      </c>
      <c r="G8153" s="12">
        <f ca="1"/>
        <v>253.59234604794185</v>
      </c>
      <c r="H8153" s="12">
        <f ca="1"/>
        <v>4.0000000000000001E-3</v>
      </c>
    </row>
    <row r="8154" spans="6:8" x14ac:dyDescent="0.3">
      <c r="F8154" s="2">
        <v>8149</v>
      </c>
      <c r="G8154" s="12">
        <f ca="1"/>
        <v>253.66029095215939</v>
      </c>
      <c r="H8154" s="12">
        <f ca="1"/>
        <v>4.0000000000000001E-3</v>
      </c>
    </row>
    <row r="8155" spans="6:8" x14ac:dyDescent="0.3">
      <c r="F8155" s="2">
        <v>8150</v>
      </c>
      <c r="G8155" s="12">
        <f ca="1"/>
        <v>253.66297792026293</v>
      </c>
      <c r="H8155" s="12">
        <f ca="1"/>
        <v>4.0000000000000001E-3</v>
      </c>
    </row>
    <row r="8156" spans="6:8" x14ac:dyDescent="0.3">
      <c r="F8156" s="2">
        <v>8151</v>
      </c>
      <c r="G8156" s="12">
        <f ca="1"/>
        <v>253.7050871028666</v>
      </c>
      <c r="H8156" s="12">
        <f ca="1"/>
        <v>4.0000000000000001E-3</v>
      </c>
    </row>
    <row r="8157" spans="6:8" x14ac:dyDescent="0.3">
      <c r="F8157" s="2">
        <v>8152</v>
      </c>
      <c r="G8157" s="12">
        <f ca="1"/>
        <v>253.70849476641706</v>
      </c>
      <c r="H8157" s="12">
        <f ca="1"/>
        <v>4.0000000000000001E-3</v>
      </c>
    </row>
    <row r="8158" spans="6:8" x14ac:dyDescent="0.3">
      <c r="F8158" s="2">
        <v>8153</v>
      </c>
      <c r="G8158" s="12">
        <f ca="1"/>
        <v>253.7823548419519</v>
      </c>
      <c r="H8158" s="12">
        <f ca="1"/>
        <v>4.0000000000000001E-3</v>
      </c>
    </row>
    <row r="8159" spans="6:8" x14ac:dyDescent="0.3">
      <c r="F8159" s="2">
        <v>8154</v>
      </c>
      <c r="G8159" s="12">
        <f ca="1"/>
        <v>253.80739328074577</v>
      </c>
      <c r="H8159" s="12">
        <f ca="1"/>
        <v>4.0000000000000001E-3</v>
      </c>
    </row>
    <row r="8160" spans="6:8" x14ac:dyDescent="0.3">
      <c r="F8160" s="2">
        <v>8155</v>
      </c>
      <c r="G8160" s="12">
        <f ca="1"/>
        <v>253.8723047585907</v>
      </c>
      <c r="H8160" s="12">
        <f ca="1"/>
        <v>4.0000000000000001E-3</v>
      </c>
    </row>
    <row r="8161" spans="6:8" x14ac:dyDescent="0.3">
      <c r="F8161" s="2">
        <v>8156</v>
      </c>
      <c r="G8161" s="12">
        <f ca="1"/>
        <v>253.87330247477774</v>
      </c>
      <c r="H8161" s="12">
        <f ca="1"/>
        <v>4.0000000000000001E-3</v>
      </c>
    </row>
    <row r="8162" spans="6:8" x14ac:dyDescent="0.3">
      <c r="F8162" s="2">
        <v>8157</v>
      </c>
      <c r="G8162" s="12">
        <f ca="1"/>
        <v>253.92994731535535</v>
      </c>
      <c r="H8162" s="12">
        <f ca="1"/>
        <v>4.0000000000000001E-3</v>
      </c>
    </row>
    <row r="8163" spans="6:8" x14ac:dyDescent="0.3">
      <c r="F8163" s="2">
        <v>8158</v>
      </c>
      <c r="G8163" s="12">
        <f ca="1"/>
        <v>253.93221492422364</v>
      </c>
      <c r="H8163" s="12">
        <f ca="1"/>
        <v>4.0000000000000001E-3</v>
      </c>
    </row>
    <row r="8164" spans="6:8" x14ac:dyDescent="0.3">
      <c r="F8164" s="2">
        <v>8159</v>
      </c>
      <c r="G8164" s="12">
        <f ca="1"/>
        <v>254.0176407800902</v>
      </c>
      <c r="H8164" s="12">
        <f ca="1"/>
        <v>4.0000000000000001E-3</v>
      </c>
    </row>
    <row r="8165" spans="6:8" x14ac:dyDescent="0.3">
      <c r="F8165" s="2">
        <v>8160</v>
      </c>
      <c r="G8165" s="12">
        <f ca="1"/>
        <v>254.02379338698668</v>
      </c>
      <c r="H8165" s="12">
        <f ca="1"/>
        <v>4.0000000000000001E-3</v>
      </c>
    </row>
    <row r="8166" spans="6:8" x14ac:dyDescent="0.3">
      <c r="F8166" s="2">
        <v>8161</v>
      </c>
      <c r="G8166" s="12">
        <f ca="1"/>
        <v>254.03587412237823</v>
      </c>
      <c r="H8166" s="12">
        <f ca="1"/>
        <v>4.0000000000000001E-3</v>
      </c>
    </row>
    <row r="8167" spans="6:8" x14ac:dyDescent="0.3">
      <c r="F8167" s="2">
        <v>8162</v>
      </c>
      <c r="G8167" s="12">
        <f ca="1"/>
        <v>254.05403581624526</v>
      </c>
      <c r="H8167" s="12">
        <f ca="1"/>
        <v>4.0000000000000001E-3</v>
      </c>
    </row>
    <row r="8168" spans="6:8" x14ac:dyDescent="0.3">
      <c r="F8168" s="2">
        <v>8163</v>
      </c>
      <c r="G8168" s="12">
        <f ca="1"/>
        <v>254.05962897983758</v>
      </c>
      <c r="H8168" s="12">
        <f ca="1"/>
        <v>4.0000000000000001E-3</v>
      </c>
    </row>
    <row r="8169" spans="6:8" x14ac:dyDescent="0.3">
      <c r="F8169" s="2">
        <v>8164</v>
      </c>
      <c r="G8169" s="12">
        <f ca="1"/>
        <v>254.10388780186599</v>
      </c>
      <c r="H8169" s="12">
        <f ca="1"/>
        <v>4.0000000000000001E-3</v>
      </c>
    </row>
    <row r="8170" spans="6:8" x14ac:dyDescent="0.3">
      <c r="F8170" s="2">
        <v>8165</v>
      </c>
      <c r="G8170" s="12">
        <f ca="1"/>
        <v>254.11801508706156</v>
      </c>
      <c r="H8170" s="12">
        <f ca="1"/>
        <v>4.0000000000000001E-3</v>
      </c>
    </row>
    <row r="8171" spans="6:8" x14ac:dyDescent="0.3">
      <c r="F8171" s="2">
        <v>8166</v>
      </c>
      <c r="G8171" s="12">
        <f ca="1"/>
        <v>254.15743924751933</v>
      </c>
      <c r="H8171" s="12">
        <f ca="1"/>
        <v>4.0000000000000001E-3</v>
      </c>
    </row>
    <row r="8172" spans="6:8" x14ac:dyDescent="0.3">
      <c r="F8172" s="2">
        <v>8167</v>
      </c>
      <c r="G8172" s="12">
        <f ca="1"/>
        <v>254.23549227357441</v>
      </c>
      <c r="H8172" s="12">
        <f ca="1"/>
        <v>4.0000000000000001E-3</v>
      </c>
    </row>
    <row r="8173" spans="6:8" x14ac:dyDescent="0.3">
      <c r="F8173" s="2">
        <v>8168</v>
      </c>
      <c r="G8173" s="12">
        <f ca="1"/>
        <v>254.24275240845014</v>
      </c>
      <c r="H8173" s="12">
        <f ca="1"/>
        <v>4.0000000000000001E-3</v>
      </c>
    </row>
    <row r="8174" spans="6:8" x14ac:dyDescent="0.3">
      <c r="F8174" s="2">
        <v>8169</v>
      </c>
      <c r="G8174" s="12">
        <f ca="1"/>
        <v>254.31565775385502</v>
      </c>
      <c r="H8174" s="12">
        <f ca="1"/>
        <v>4.0000000000000001E-3</v>
      </c>
    </row>
    <row r="8175" spans="6:8" x14ac:dyDescent="0.3">
      <c r="F8175" s="2">
        <v>8170</v>
      </c>
      <c r="G8175" s="12">
        <f ca="1"/>
        <v>254.33693220331361</v>
      </c>
      <c r="H8175" s="12">
        <f ca="1"/>
        <v>4.0000000000000001E-3</v>
      </c>
    </row>
    <row r="8176" spans="6:8" x14ac:dyDescent="0.3">
      <c r="F8176" s="2">
        <v>8171</v>
      </c>
      <c r="G8176" s="12">
        <f ca="1"/>
        <v>254.3425370791131</v>
      </c>
      <c r="H8176" s="12">
        <f ca="1"/>
        <v>4.0000000000000001E-3</v>
      </c>
    </row>
    <row r="8177" spans="6:8" x14ac:dyDescent="0.3">
      <c r="F8177" s="2">
        <v>8172</v>
      </c>
      <c r="G8177" s="12">
        <f ca="1"/>
        <v>254.37649209062891</v>
      </c>
      <c r="H8177" s="12">
        <f ca="1"/>
        <v>4.0000000000000001E-3</v>
      </c>
    </row>
    <row r="8178" spans="6:8" x14ac:dyDescent="0.3">
      <c r="F8178" s="2">
        <v>8173</v>
      </c>
      <c r="G8178" s="12">
        <f ca="1"/>
        <v>254.46413132309348</v>
      </c>
      <c r="H8178" s="12">
        <f ca="1"/>
        <v>4.0000000000000001E-3</v>
      </c>
    </row>
    <row r="8179" spans="6:8" x14ac:dyDescent="0.3">
      <c r="F8179" s="2">
        <v>8174</v>
      </c>
      <c r="G8179" s="12">
        <f ca="1"/>
        <v>254.49351926611726</v>
      </c>
      <c r="H8179" s="12">
        <f ca="1"/>
        <v>4.0000000000000001E-3</v>
      </c>
    </row>
    <row r="8180" spans="6:8" x14ac:dyDescent="0.3">
      <c r="F8180" s="2">
        <v>8175</v>
      </c>
      <c r="G8180" s="12">
        <f ca="1"/>
        <v>254.52596959734791</v>
      </c>
      <c r="H8180" s="12">
        <f ca="1"/>
        <v>4.0000000000000001E-3</v>
      </c>
    </row>
    <row r="8181" spans="6:8" x14ac:dyDescent="0.3">
      <c r="F8181" s="2">
        <v>8176</v>
      </c>
      <c r="G8181" s="12">
        <f ca="1"/>
        <v>254.5372685785463</v>
      </c>
      <c r="H8181" s="12">
        <f ca="1"/>
        <v>4.0000000000000001E-3</v>
      </c>
    </row>
    <row r="8182" spans="6:8" x14ac:dyDescent="0.3">
      <c r="F8182" s="2">
        <v>8177</v>
      </c>
      <c r="G8182" s="12">
        <f ca="1"/>
        <v>254.53888658645008</v>
      </c>
      <c r="H8182" s="12">
        <f ca="1"/>
        <v>4.0000000000000001E-3</v>
      </c>
    </row>
    <row r="8183" spans="6:8" x14ac:dyDescent="0.3">
      <c r="F8183" s="2">
        <v>8178</v>
      </c>
      <c r="G8183" s="12">
        <f ca="1"/>
        <v>254.54754863745029</v>
      </c>
      <c r="H8183" s="12">
        <f ca="1"/>
        <v>4.0000000000000001E-3</v>
      </c>
    </row>
    <row r="8184" spans="6:8" x14ac:dyDescent="0.3">
      <c r="F8184" s="2">
        <v>8179</v>
      </c>
      <c r="G8184" s="12">
        <f ca="1"/>
        <v>254.56403278911645</v>
      </c>
      <c r="H8184" s="12">
        <f ca="1"/>
        <v>4.0000000000000001E-3</v>
      </c>
    </row>
    <row r="8185" spans="6:8" x14ac:dyDescent="0.3">
      <c r="F8185" s="2">
        <v>8180</v>
      </c>
      <c r="G8185" s="12">
        <f ca="1"/>
        <v>254.57502586150815</v>
      </c>
      <c r="H8185" s="12">
        <f ca="1"/>
        <v>4.0000000000000001E-3</v>
      </c>
    </row>
    <row r="8186" spans="6:8" x14ac:dyDescent="0.3">
      <c r="F8186" s="2">
        <v>8181</v>
      </c>
      <c r="G8186" s="12">
        <f ca="1"/>
        <v>254.67025219827411</v>
      </c>
      <c r="H8186" s="12">
        <f ca="1"/>
        <v>4.0000000000000001E-3</v>
      </c>
    </row>
    <row r="8187" spans="6:8" x14ac:dyDescent="0.3">
      <c r="F8187" s="2">
        <v>8182</v>
      </c>
      <c r="G8187" s="12">
        <f ca="1"/>
        <v>254.67608188305303</v>
      </c>
      <c r="H8187" s="12">
        <f ca="1"/>
        <v>4.0000000000000001E-3</v>
      </c>
    </row>
    <row r="8188" spans="6:8" x14ac:dyDescent="0.3">
      <c r="F8188" s="2">
        <v>8183</v>
      </c>
      <c r="G8188" s="12">
        <f ca="1"/>
        <v>254.67941817219338</v>
      </c>
      <c r="H8188" s="12">
        <f ca="1"/>
        <v>4.0000000000000001E-3</v>
      </c>
    </row>
    <row r="8189" spans="6:8" x14ac:dyDescent="0.3">
      <c r="F8189" s="2">
        <v>8184</v>
      </c>
      <c r="G8189" s="12">
        <f ca="1"/>
        <v>254.71695828993936</v>
      </c>
      <c r="H8189" s="12">
        <f ca="1"/>
        <v>4.0000000000000001E-3</v>
      </c>
    </row>
    <row r="8190" spans="6:8" x14ac:dyDescent="0.3">
      <c r="F8190" s="2">
        <v>8185</v>
      </c>
      <c r="G8190" s="12">
        <f ca="1"/>
        <v>254.7188690440795</v>
      </c>
      <c r="H8190" s="12">
        <f ca="1"/>
        <v>4.0000000000000001E-3</v>
      </c>
    </row>
    <row r="8191" spans="6:8" x14ac:dyDescent="0.3">
      <c r="F8191" s="2">
        <v>8186</v>
      </c>
      <c r="G8191" s="12">
        <f ca="1"/>
        <v>254.73257932490279</v>
      </c>
      <c r="H8191" s="12">
        <f ca="1"/>
        <v>4.0000000000000001E-3</v>
      </c>
    </row>
    <row r="8192" spans="6:8" x14ac:dyDescent="0.3">
      <c r="F8192" s="2">
        <v>8187</v>
      </c>
      <c r="G8192" s="12">
        <f ca="1"/>
        <v>254.82447726404425</v>
      </c>
      <c r="H8192" s="12">
        <f ca="1"/>
        <v>4.0000000000000001E-3</v>
      </c>
    </row>
    <row r="8193" spans="6:8" x14ac:dyDescent="0.3">
      <c r="F8193" s="2">
        <v>8188</v>
      </c>
      <c r="G8193" s="12">
        <f ca="1"/>
        <v>254.83792127163585</v>
      </c>
      <c r="H8193" s="12">
        <f ca="1"/>
        <v>4.0000000000000001E-3</v>
      </c>
    </row>
    <row r="8194" spans="6:8" x14ac:dyDescent="0.3">
      <c r="F8194" s="2">
        <v>8189</v>
      </c>
      <c r="G8194" s="12">
        <f ca="1"/>
        <v>254.85156839267822</v>
      </c>
      <c r="H8194" s="12">
        <f ca="1"/>
        <v>4.0000000000000001E-3</v>
      </c>
    </row>
    <row r="8195" spans="6:8" x14ac:dyDescent="0.3">
      <c r="F8195" s="2">
        <v>8190</v>
      </c>
      <c r="G8195" s="12">
        <f ca="1"/>
        <v>254.91744348559061</v>
      </c>
      <c r="H8195" s="12">
        <f ca="1"/>
        <v>4.0000000000000001E-3</v>
      </c>
    </row>
    <row r="8196" spans="6:8" x14ac:dyDescent="0.3">
      <c r="F8196" s="2">
        <v>8191</v>
      </c>
      <c r="G8196" s="12">
        <f ca="1"/>
        <v>254.93627465635078</v>
      </c>
      <c r="H8196" s="12">
        <f ca="1"/>
        <v>4.0000000000000001E-3</v>
      </c>
    </row>
    <row r="8197" spans="6:8" x14ac:dyDescent="0.3">
      <c r="F8197" s="2">
        <v>8192</v>
      </c>
      <c r="G8197" s="12">
        <f ca="1"/>
        <v>254.94061334179742</v>
      </c>
      <c r="H8197" s="12">
        <f ca="1"/>
        <v>4.0000000000000001E-3</v>
      </c>
    </row>
    <row r="8198" spans="6:8" x14ac:dyDescent="0.3">
      <c r="F8198" s="2">
        <v>8193</v>
      </c>
      <c r="G8198" s="12">
        <f ca="1"/>
        <v>254.97210449449383</v>
      </c>
      <c r="H8198" s="12">
        <f ca="1"/>
        <v>4.0000000000000001E-3</v>
      </c>
    </row>
    <row r="8199" spans="6:8" x14ac:dyDescent="0.3">
      <c r="F8199" s="2">
        <v>8194</v>
      </c>
      <c r="G8199" s="12">
        <f ca="1"/>
        <v>255.04369278422024</v>
      </c>
      <c r="H8199" s="12">
        <f ca="1"/>
        <v>4.0000000000000001E-3</v>
      </c>
    </row>
    <row r="8200" spans="6:8" x14ac:dyDescent="0.3">
      <c r="F8200" s="2">
        <v>8195</v>
      </c>
      <c r="G8200" s="12">
        <f ca="1"/>
        <v>255.08411488035122</v>
      </c>
      <c r="H8200" s="12">
        <f ca="1"/>
        <v>4.0000000000000001E-3</v>
      </c>
    </row>
    <row r="8201" spans="6:8" x14ac:dyDescent="0.3">
      <c r="F8201" s="2">
        <v>8196</v>
      </c>
      <c r="G8201" s="12">
        <f ca="1"/>
        <v>255.13563205388647</v>
      </c>
      <c r="H8201" s="12">
        <f ca="1"/>
        <v>4.0000000000000001E-3</v>
      </c>
    </row>
    <row r="8202" spans="6:8" x14ac:dyDescent="0.3">
      <c r="F8202" s="2">
        <v>8197</v>
      </c>
      <c r="G8202" s="12">
        <f ca="1"/>
        <v>255.18990638789762</v>
      </c>
      <c r="H8202" s="12">
        <f ca="1"/>
        <v>4.0000000000000001E-3</v>
      </c>
    </row>
    <row r="8203" spans="6:8" x14ac:dyDescent="0.3">
      <c r="F8203" s="2">
        <v>8198</v>
      </c>
      <c r="G8203" s="12">
        <f ca="1"/>
        <v>255.22706097564668</v>
      </c>
      <c r="H8203" s="12">
        <f ca="1"/>
        <v>4.0000000000000001E-3</v>
      </c>
    </row>
    <row r="8204" spans="6:8" x14ac:dyDescent="0.3">
      <c r="F8204" s="2">
        <v>8199</v>
      </c>
      <c r="G8204" s="12">
        <f ca="1"/>
        <v>255.23341452594258</v>
      </c>
      <c r="H8204" s="12">
        <f ca="1"/>
        <v>4.0000000000000001E-3</v>
      </c>
    </row>
    <row r="8205" spans="6:8" x14ac:dyDescent="0.3">
      <c r="F8205" s="2">
        <v>8200</v>
      </c>
      <c r="G8205" s="12">
        <f ca="1"/>
        <v>255.24381751028659</v>
      </c>
      <c r="H8205" s="12">
        <f ca="1"/>
        <v>4.0000000000000001E-3</v>
      </c>
    </row>
    <row r="8206" spans="6:8" x14ac:dyDescent="0.3">
      <c r="F8206" s="2">
        <v>8201</v>
      </c>
      <c r="G8206" s="12">
        <f ca="1"/>
        <v>255.25180656989446</v>
      </c>
      <c r="H8206" s="12">
        <f ca="1"/>
        <v>4.0000000000000001E-3</v>
      </c>
    </row>
    <row r="8207" spans="6:8" x14ac:dyDescent="0.3">
      <c r="F8207" s="2">
        <v>8202</v>
      </c>
      <c r="G8207" s="12">
        <f ca="1"/>
        <v>255.26061886884256</v>
      </c>
      <c r="H8207" s="12">
        <f ca="1"/>
        <v>4.0000000000000001E-3</v>
      </c>
    </row>
    <row r="8208" spans="6:8" x14ac:dyDescent="0.3">
      <c r="F8208" s="2">
        <v>8203</v>
      </c>
      <c r="G8208" s="12">
        <f ca="1"/>
        <v>255.27944538607142</v>
      </c>
      <c r="H8208" s="12">
        <f ca="1"/>
        <v>4.0000000000000001E-3</v>
      </c>
    </row>
    <row r="8209" spans="6:8" x14ac:dyDescent="0.3">
      <c r="F8209" s="2">
        <v>8204</v>
      </c>
      <c r="G8209" s="12">
        <f ca="1"/>
        <v>255.2797145919138</v>
      </c>
      <c r="H8209" s="12">
        <f ca="1"/>
        <v>4.0000000000000001E-3</v>
      </c>
    </row>
    <row r="8210" spans="6:8" x14ac:dyDescent="0.3">
      <c r="F8210" s="2">
        <v>8205</v>
      </c>
      <c r="G8210" s="12">
        <f ca="1"/>
        <v>255.28658052356647</v>
      </c>
      <c r="H8210" s="12">
        <f ca="1"/>
        <v>4.0000000000000001E-3</v>
      </c>
    </row>
    <row r="8211" spans="6:8" x14ac:dyDescent="0.3">
      <c r="F8211" s="2">
        <v>8206</v>
      </c>
      <c r="G8211" s="12">
        <f ca="1"/>
        <v>255.29195992034488</v>
      </c>
      <c r="H8211" s="12">
        <f ca="1"/>
        <v>4.0000000000000001E-3</v>
      </c>
    </row>
    <row r="8212" spans="6:8" x14ac:dyDescent="0.3">
      <c r="F8212" s="2">
        <v>8207</v>
      </c>
      <c r="G8212" s="12">
        <f ca="1"/>
        <v>255.30042780664886</v>
      </c>
      <c r="H8212" s="12">
        <f ca="1"/>
        <v>4.0000000000000001E-3</v>
      </c>
    </row>
    <row r="8213" spans="6:8" x14ac:dyDescent="0.3">
      <c r="F8213" s="2">
        <v>8208</v>
      </c>
      <c r="G8213" s="12">
        <f ca="1"/>
        <v>255.31823429771907</v>
      </c>
      <c r="H8213" s="12">
        <f ca="1"/>
        <v>4.0000000000000001E-3</v>
      </c>
    </row>
    <row r="8214" spans="6:8" x14ac:dyDescent="0.3">
      <c r="F8214" s="2">
        <v>8209</v>
      </c>
      <c r="G8214" s="12">
        <f ca="1"/>
        <v>255.34077889805531</v>
      </c>
      <c r="H8214" s="12">
        <f ca="1"/>
        <v>4.0000000000000001E-3</v>
      </c>
    </row>
    <row r="8215" spans="6:8" x14ac:dyDescent="0.3">
      <c r="F8215" s="2">
        <v>8210</v>
      </c>
      <c r="G8215" s="12">
        <f ca="1"/>
        <v>255.36182918853112</v>
      </c>
      <c r="H8215" s="12">
        <f ca="1"/>
        <v>4.0000000000000001E-3</v>
      </c>
    </row>
    <row r="8216" spans="6:8" x14ac:dyDescent="0.3">
      <c r="F8216" s="2">
        <v>8211</v>
      </c>
      <c r="G8216" s="12">
        <f ca="1"/>
        <v>255.3745174282503</v>
      </c>
      <c r="H8216" s="12">
        <f ca="1"/>
        <v>4.0000000000000001E-3</v>
      </c>
    </row>
    <row r="8217" spans="6:8" x14ac:dyDescent="0.3">
      <c r="F8217" s="2">
        <v>8212</v>
      </c>
      <c r="G8217" s="12">
        <f ca="1"/>
        <v>255.39902478385659</v>
      </c>
      <c r="H8217" s="12">
        <f ca="1"/>
        <v>4.0000000000000001E-3</v>
      </c>
    </row>
    <row r="8218" spans="6:8" x14ac:dyDescent="0.3">
      <c r="F8218" s="2">
        <v>8213</v>
      </c>
      <c r="G8218" s="12">
        <f ca="1"/>
        <v>255.40051416009919</v>
      </c>
      <c r="H8218" s="12">
        <f ca="1"/>
        <v>4.0000000000000001E-3</v>
      </c>
    </row>
    <row r="8219" spans="6:8" x14ac:dyDescent="0.3">
      <c r="F8219" s="2">
        <v>8214</v>
      </c>
      <c r="G8219" s="12">
        <f ca="1"/>
        <v>255.4005810984284</v>
      </c>
      <c r="H8219" s="12">
        <f ca="1"/>
        <v>4.0000000000000001E-3</v>
      </c>
    </row>
    <row r="8220" spans="6:8" x14ac:dyDescent="0.3">
      <c r="F8220" s="2">
        <v>8215</v>
      </c>
      <c r="G8220" s="12">
        <f ca="1"/>
        <v>255.41818784512972</v>
      </c>
      <c r="H8220" s="12">
        <f ca="1"/>
        <v>4.0000000000000001E-3</v>
      </c>
    </row>
    <row r="8221" spans="6:8" x14ac:dyDescent="0.3">
      <c r="F8221" s="2">
        <v>8216</v>
      </c>
      <c r="G8221" s="12">
        <f ca="1"/>
        <v>255.4731699355259</v>
      </c>
      <c r="H8221" s="12">
        <f ca="1"/>
        <v>4.0000000000000001E-3</v>
      </c>
    </row>
    <row r="8222" spans="6:8" x14ac:dyDescent="0.3">
      <c r="F8222" s="2">
        <v>8217</v>
      </c>
      <c r="G8222" s="12">
        <f ca="1"/>
        <v>255.50300654250631</v>
      </c>
      <c r="H8222" s="12">
        <f ca="1"/>
        <v>4.0000000000000001E-3</v>
      </c>
    </row>
    <row r="8223" spans="6:8" x14ac:dyDescent="0.3">
      <c r="F8223" s="2">
        <v>8218</v>
      </c>
      <c r="G8223" s="12">
        <f ca="1"/>
        <v>255.51223469143758</v>
      </c>
      <c r="H8223" s="12">
        <f ca="1"/>
        <v>4.0000000000000001E-3</v>
      </c>
    </row>
    <row r="8224" spans="6:8" x14ac:dyDescent="0.3">
      <c r="F8224" s="2">
        <v>8219</v>
      </c>
      <c r="G8224" s="12">
        <f ca="1"/>
        <v>255.56259449342278</v>
      </c>
      <c r="H8224" s="12">
        <f ca="1"/>
        <v>4.0000000000000001E-3</v>
      </c>
    </row>
    <row r="8225" spans="6:8" x14ac:dyDescent="0.3">
      <c r="F8225" s="2">
        <v>8220</v>
      </c>
      <c r="G8225" s="12">
        <f ca="1"/>
        <v>255.56586963888762</v>
      </c>
      <c r="H8225" s="12">
        <f ca="1"/>
        <v>4.0000000000000001E-3</v>
      </c>
    </row>
    <row r="8226" spans="6:8" x14ac:dyDescent="0.3">
      <c r="F8226" s="2">
        <v>8221</v>
      </c>
      <c r="G8226" s="12">
        <f ca="1"/>
        <v>255.56748311966533</v>
      </c>
      <c r="H8226" s="12">
        <f ca="1"/>
        <v>4.0000000000000001E-3</v>
      </c>
    </row>
    <row r="8227" spans="6:8" x14ac:dyDescent="0.3">
      <c r="F8227" s="2">
        <v>8222</v>
      </c>
      <c r="G8227" s="12">
        <f ca="1"/>
        <v>255.58740645513441</v>
      </c>
      <c r="H8227" s="12">
        <f ca="1"/>
        <v>4.0000000000000001E-3</v>
      </c>
    </row>
    <row r="8228" spans="6:8" x14ac:dyDescent="0.3">
      <c r="F8228" s="2">
        <v>8223</v>
      </c>
      <c r="G8228" s="12">
        <f ca="1"/>
        <v>255.59556340161339</v>
      </c>
      <c r="H8228" s="12">
        <f ca="1"/>
        <v>4.0000000000000001E-3</v>
      </c>
    </row>
    <row r="8229" spans="6:8" x14ac:dyDescent="0.3">
      <c r="F8229" s="2">
        <v>8224</v>
      </c>
      <c r="G8229" s="12">
        <f ca="1"/>
        <v>255.60989593753249</v>
      </c>
      <c r="H8229" s="12">
        <f ca="1"/>
        <v>4.0000000000000001E-3</v>
      </c>
    </row>
    <row r="8230" spans="6:8" x14ac:dyDescent="0.3">
      <c r="F8230" s="2">
        <v>8225</v>
      </c>
      <c r="G8230" s="12">
        <f ca="1"/>
        <v>255.62251019182781</v>
      </c>
      <c r="H8230" s="12">
        <f ca="1"/>
        <v>4.0000000000000001E-3</v>
      </c>
    </row>
    <row r="8231" spans="6:8" x14ac:dyDescent="0.3">
      <c r="F8231" s="2">
        <v>8226</v>
      </c>
      <c r="G8231" s="12">
        <f ca="1"/>
        <v>255.66487270284324</v>
      </c>
      <c r="H8231" s="12">
        <f ca="1"/>
        <v>4.0000000000000001E-3</v>
      </c>
    </row>
    <row r="8232" spans="6:8" x14ac:dyDescent="0.3">
      <c r="F8232" s="2">
        <v>8227</v>
      </c>
      <c r="G8232" s="12">
        <f ca="1"/>
        <v>255.667592312198</v>
      </c>
      <c r="H8232" s="12">
        <f ca="1"/>
        <v>4.0000000000000001E-3</v>
      </c>
    </row>
    <row r="8233" spans="6:8" x14ac:dyDescent="0.3">
      <c r="F8233" s="2">
        <v>8228</v>
      </c>
      <c r="G8233" s="12">
        <f ca="1"/>
        <v>255.66808246948065</v>
      </c>
      <c r="H8233" s="12">
        <f ca="1"/>
        <v>4.0000000000000001E-3</v>
      </c>
    </row>
    <row r="8234" spans="6:8" x14ac:dyDescent="0.3">
      <c r="F8234" s="2">
        <v>8229</v>
      </c>
      <c r="G8234" s="12">
        <f ca="1"/>
        <v>255.68909581477746</v>
      </c>
      <c r="H8234" s="12">
        <f ca="1"/>
        <v>4.0000000000000001E-3</v>
      </c>
    </row>
    <row r="8235" spans="6:8" x14ac:dyDescent="0.3">
      <c r="F8235" s="2">
        <v>8230</v>
      </c>
      <c r="G8235" s="12">
        <f ca="1"/>
        <v>255.75735530802376</v>
      </c>
      <c r="H8235" s="12">
        <f ca="1"/>
        <v>4.0000000000000001E-3</v>
      </c>
    </row>
    <row r="8236" spans="6:8" x14ac:dyDescent="0.3">
      <c r="F8236" s="2">
        <v>8231</v>
      </c>
      <c r="G8236" s="12">
        <f ca="1"/>
        <v>255.78899118269399</v>
      </c>
      <c r="H8236" s="12">
        <f ca="1"/>
        <v>4.0000000000000001E-3</v>
      </c>
    </row>
    <row r="8237" spans="6:8" x14ac:dyDescent="0.3">
      <c r="F8237" s="2">
        <v>8232</v>
      </c>
      <c r="G8237" s="12">
        <f ca="1"/>
        <v>255.84225620086465</v>
      </c>
      <c r="H8237" s="12">
        <f ca="1"/>
        <v>4.0000000000000001E-3</v>
      </c>
    </row>
    <row r="8238" spans="6:8" x14ac:dyDescent="0.3">
      <c r="F8238" s="2">
        <v>8233</v>
      </c>
      <c r="G8238" s="12">
        <f ca="1"/>
        <v>255.87234246114977</v>
      </c>
      <c r="H8238" s="12">
        <f ca="1"/>
        <v>4.0000000000000001E-3</v>
      </c>
    </row>
    <row r="8239" spans="6:8" x14ac:dyDescent="0.3">
      <c r="F8239" s="2">
        <v>8234</v>
      </c>
      <c r="G8239" s="12">
        <f ca="1"/>
        <v>255.87930289641199</v>
      </c>
      <c r="H8239" s="12">
        <f ca="1"/>
        <v>4.0000000000000001E-3</v>
      </c>
    </row>
    <row r="8240" spans="6:8" x14ac:dyDescent="0.3">
      <c r="F8240" s="2">
        <v>8235</v>
      </c>
      <c r="G8240" s="12">
        <f ca="1"/>
        <v>255.90535853212839</v>
      </c>
      <c r="H8240" s="12">
        <f ca="1"/>
        <v>4.0000000000000001E-3</v>
      </c>
    </row>
    <row r="8241" spans="6:8" x14ac:dyDescent="0.3">
      <c r="F8241" s="2">
        <v>8236</v>
      </c>
      <c r="G8241" s="12">
        <f ca="1"/>
        <v>255.91945233005083</v>
      </c>
      <c r="H8241" s="12">
        <f ca="1"/>
        <v>4.0000000000000001E-3</v>
      </c>
    </row>
    <row r="8242" spans="6:8" x14ac:dyDescent="0.3">
      <c r="F8242" s="2">
        <v>8237</v>
      </c>
      <c r="G8242" s="12">
        <f ca="1"/>
        <v>255.93978172333166</v>
      </c>
      <c r="H8242" s="12">
        <f ca="1"/>
        <v>4.0000000000000001E-3</v>
      </c>
    </row>
    <row r="8243" spans="6:8" x14ac:dyDescent="0.3">
      <c r="F8243" s="2">
        <v>8238</v>
      </c>
      <c r="G8243" s="12">
        <f ca="1"/>
        <v>255.96008616775651</v>
      </c>
      <c r="H8243" s="12">
        <f ca="1"/>
        <v>4.0000000000000001E-3</v>
      </c>
    </row>
    <row r="8244" spans="6:8" x14ac:dyDescent="0.3">
      <c r="F8244" s="2">
        <v>8239</v>
      </c>
      <c r="G8244" s="12">
        <f ca="1"/>
        <v>256.0314709676702</v>
      </c>
      <c r="H8244" s="12">
        <f ca="1"/>
        <v>4.0000000000000001E-3</v>
      </c>
    </row>
    <row r="8245" spans="6:8" x14ac:dyDescent="0.3">
      <c r="F8245" s="2">
        <v>8240</v>
      </c>
      <c r="G8245" s="12">
        <f ca="1"/>
        <v>256.05470588171352</v>
      </c>
      <c r="H8245" s="12">
        <f ca="1"/>
        <v>4.0000000000000001E-3</v>
      </c>
    </row>
    <row r="8246" spans="6:8" x14ac:dyDescent="0.3">
      <c r="F8246" s="2">
        <v>8241</v>
      </c>
      <c r="G8246" s="12">
        <f ca="1"/>
        <v>256.05913651902438</v>
      </c>
      <c r="H8246" s="12">
        <f ca="1"/>
        <v>4.0000000000000001E-3</v>
      </c>
    </row>
    <row r="8247" spans="6:8" x14ac:dyDescent="0.3">
      <c r="F8247" s="2">
        <v>8242</v>
      </c>
      <c r="G8247" s="12">
        <f ca="1"/>
        <v>256.08620937111965</v>
      </c>
      <c r="H8247" s="12">
        <f ca="1"/>
        <v>4.0000000000000001E-3</v>
      </c>
    </row>
    <row r="8248" spans="6:8" x14ac:dyDescent="0.3">
      <c r="F8248" s="2">
        <v>8243</v>
      </c>
      <c r="G8248" s="12">
        <f ca="1"/>
        <v>256.17515759902778</v>
      </c>
      <c r="H8248" s="12">
        <f ca="1"/>
        <v>4.0000000000000001E-3</v>
      </c>
    </row>
    <row r="8249" spans="6:8" x14ac:dyDescent="0.3">
      <c r="F8249" s="2">
        <v>8244</v>
      </c>
      <c r="G8249" s="12">
        <f ca="1"/>
        <v>256.21331598969721</v>
      </c>
      <c r="H8249" s="12">
        <f ca="1"/>
        <v>4.0000000000000001E-3</v>
      </c>
    </row>
    <row r="8250" spans="6:8" x14ac:dyDescent="0.3">
      <c r="F8250" s="2">
        <v>8245</v>
      </c>
      <c r="G8250" s="12">
        <f ca="1"/>
        <v>256.23519823550521</v>
      </c>
      <c r="H8250" s="12">
        <f ca="1"/>
        <v>4.0000000000000001E-3</v>
      </c>
    </row>
    <row r="8251" spans="6:8" x14ac:dyDescent="0.3">
      <c r="F8251" s="2">
        <v>8246</v>
      </c>
      <c r="G8251" s="12">
        <f ca="1"/>
        <v>256.24296979941192</v>
      </c>
      <c r="H8251" s="12">
        <f ca="1"/>
        <v>4.0000000000000001E-3</v>
      </c>
    </row>
    <row r="8252" spans="6:8" x14ac:dyDescent="0.3">
      <c r="F8252" s="2">
        <v>8247</v>
      </c>
      <c r="G8252" s="12">
        <f ca="1"/>
        <v>256.2470557696567</v>
      </c>
      <c r="H8252" s="12">
        <f ca="1"/>
        <v>4.0000000000000001E-3</v>
      </c>
    </row>
    <row r="8253" spans="6:8" x14ac:dyDescent="0.3">
      <c r="F8253" s="2">
        <v>8248</v>
      </c>
      <c r="G8253" s="12">
        <f ca="1"/>
        <v>256.263853033842</v>
      </c>
      <c r="H8253" s="12">
        <f ca="1"/>
        <v>4.0000000000000001E-3</v>
      </c>
    </row>
    <row r="8254" spans="6:8" x14ac:dyDescent="0.3">
      <c r="F8254" s="2">
        <v>8249</v>
      </c>
      <c r="G8254" s="12">
        <f ca="1"/>
        <v>256.27483001545994</v>
      </c>
      <c r="H8254" s="12">
        <f ca="1"/>
        <v>4.0000000000000001E-3</v>
      </c>
    </row>
    <row r="8255" spans="6:8" x14ac:dyDescent="0.3">
      <c r="F8255" s="2">
        <v>8250</v>
      </c>
      <c r="G8255" s="12">
        <f ca="1"/>
        <v>256.31135173919108</v>
      </c>
      <c r="H8255" s="12">
        <f ca="1"/>
        <v>4.0000000000000001E-3</v>
      </c>
    </row>
    <row r="8256" spans="6:8" x14ac:dyDescent="0.3">
      <c r="F8256" s="2">
        <v>8251</v>
      </c>
      <c r="G8256" s="12">
        <f ca="1"/>
        <v>256.32140649637427</v>
      </c>
      <c r="H8256" s="12">
        <f ca="1"/>
        <v>4.0000000000000001E-3</v>
      </c>
    </row>
    <row r="8257" spans="6:8" x14ac:dyDescent="0.3">
      <c r="F8257" s="2">
        <v>8252</v>
      </c>
      <c r="G8257" s="12">
        <f ca="1"/>
        <v>256.39278780097061</v>
      </c>
      <c r="H8257" s="12">
        <f ca="1"/>
        <v>4.0000000000000001E-3</v>
      </c>
    </row>
    <row r="8258" spans="6:8" x14ac:dyDescent="0.3">
      <c r="F8258" s="2">
        <v>8253</v>
      </c>
      <c r="G8258" s="12">
        <f ca="1"/>
        <v>256.40463068226956</v>
      </c>
      <c r="H8258" s="12">
        <f ca="1"/>
        <v>4.0000000000000001E-3</v>
      </c>
    </row>
    <row r="8259" spans="6:8" x14ac:dyDescent="0.3">
      <c r="F8259" s="2">
        <v>8254</v>
      </c>
      <c r="G8259" s="12">
        <f ca="1"/>
        <v>256.42507462751797</v>
      </c>
      <c r="H8259" s="12">
        <f ca="1"/>
        <v>4.0000000000000001E-3</v>
      </c>
    </row>
    <row r="8260" spans="6:8" x14ac:dyDescent="0.3">
      <c r="F8260" s="2">
        <v>8255</v>
      </c>
      <c r="G8260" s="12">
        <f ca="1"/>
        <v>256.42831030725347</v>
      </c>
      <c r="H8260" s="12">
        <f ca="1"/>
        <v>4.0000000000000001E-3</v>
      </c>
    </row>
    <row r="8261" spans="6:8" x14ac:dyDescent="0.3">
      <c r="F8261" s="2">
        <v>8256</v>
      </c>
      <c r="G8261" s="12">
        <f ca="1"/>
        <v>256.45234236279316</v>
      </c>
      <c r="H8261" s="12">
        <f ca="1"/>
        <v>4.0000000000000001E-3</v>
      </c>
    </row>
    <row r="8262" spans="6:8" x14ac:dyDescent="0.3">
      <c r="F8262" s="2">
        <v>8257</v>
      </c>
      <c r="G8262" s="12">
        <f ca="1"/>
        <v>256.46211381078012</v>
      </c>
      <c r="H8262" s="12">
        <f ca="1"/>
        <v>4.0000000000000001E-3</v>
      </c>
    </row>
    <row r="8263" spans="6:8" x14ac:dyDescent="0.3">
      <c r="F8263" s="2">
        <v>8258</v>
      </c>
      <c r="G8263" s="12">
        <f ca="1"/>
        <v>256.46852725225335</v>
      </c>
      <c r="H8263" s="12">
        <f ca="1"/>
        <v>4.0000000000000001E-3</v>
      </c>
    </row>
    <row r="8264" spans="6:8" x14ac:dyDescent="0.3">
      <c r="F8264" s="2">
        <v>8259</v>
      </c>
      <c r="G8264" s="12">
        <f ca="1"/>
        <v>256.49529321031071</v>
      </c>
      <c r="H8264" s="12">
        <f ca="1"/>
        <v>4.0000000000000001E-3</v>
      </c>
    </row>
    <row r="8265" spans="6:8" x14ac:dyDescent="0.3">
      <c r="F8265" s="2">
        <v>8260</v>
      </c>
      <c r="G8265" s="12">
        <f ca="1"/>
        <v>256.49571559880121</v>
      </c>
      <c r="H8265" s="12">
        <f ca="1"/>
        <v>4.0000000000000001E-3</v>
      </c>
    </row>
    <row r="8266" spans="6:8" x14ac:dyDescent="0.3">
      <c r="F8266" s="2">
        <v>8261</v>
      </c>
      <c r="G8266" s="12">
        <f ca="1"/>
        <v>256.54695900883394</v>
      </c>
      <c r="H8266" s="12">
        <f ca="1"/>
        <v>4.0000000000000001E-3</v>
      </c>
    </row>
    <row r="8267" spans="6:8" x14ac:dyDescent="0.3">
      <c r="F8267" s="2">
        <v>8262</v>
      </c>
      <c r="G8267" s="12">
        <f ca="1"/>
        <v>256.55305276493164</v>
      </c>
      <c r="H8267" s="12">
        <f ca="1"/>
        <v>4.0000000000000001E-3</v>
      </c>
    </row>
    <row r="8268" spans="6:8" x14ac:dyDescent="0.3">
      <c r="F8268" s="2">
        <v>8263</v>
      </c>
      <c r="G8268" s="12">
        <f ca="1"/>
        <v>256.64622129174398</v>
      </c>
      <c r="H8268" s="12">
        <f ca="1"/>
        <v>4.0000000000000001E-3</v>
      </c>
    </row>
    <row r="8269" spans="6:8" x14ac:dyDescent="0.3">
      <c r="F8269" s="2">
        <v>8264</v>
      </c>
      <c r="G8269" s="12">
        <f ca="1"/>
        <v>256.67692009887872</v>
      </c>
      <c r="H8269" s="12">
        <f ca="1"/>
        <v>4.0000000000000001E-3</v>
      </c>
    </row>
    <row r="8270" spans="6:8" x14ac:dyDescent="0.3">
      <c r="F8270" s="2">
        <v>8265</v>
      </c>
      <c r="G8270" s="12">
        <f ca="1"/>
        <v>256.68964673942497</v>
      </c>
      <c r="H8270" s="12">
        <f ca="1"/>
        <v>4.0000000000000001E-3</v>
      </c>
    </row>
    <row r="8271" spans="6:8" x14ac:dyDescent="0.3">
      <c r="F8271" s="2">
        <v>8266</v>
      </c>
      <c r="G8271" s="12">
        <f ca="1"/>
        <v>256.72487540989158</v>
      </c>
      <c r="H8271" s="12">
        <f ca="1"/>
        <v>4.0000000000000001E-3</v>
      </c>
    </row>
    <row r="8272" spans="6:8" x14ac:dyDescent="0.3">
      <c r="F8272" s="2">
        <v>8267</v>
      </c>
      <c r="G8272" s="12">
        <f ca="1"/>
        <v>256.72765182496187</v>
      </c>
      <c r="H8272" s="12">
        <f ca="1"/>
        <v>4.0000000000000001E-3</v>
      </c>
    </row>
    <row r="8273" spans="6:8" x14ac:dyDescent="0.3">
      <c r="F8273" s="2">
        <v>8268</v>
      </c>
      <c r="G8273" s="12">
        <f ca="1"/>
        <v>256.736522006239</v>
      </c>
      <c r="H8273" s="12">
        <f ca="1"/>
        <v>4.0000000000000001E-3</v>
      </c>
    </row>
    <row r="8274" spans="6:8" x14ac:dyDescent="0.3">
      <c r="F8274" s="2">
        <v>8269</v>
      </c>
      <c r="G8274" s="12">
        <f ca="1"/>
        <v>256.74891658840113</v>
      </c>
      <c r="H8274" s="12">
        <f ca="1"/>
        <v>4.0000000000000001E-3</v>
      </c>
    </row>
    <row r="8275" spans="6:8" x14ac:dyDescent="0.3">
      <c r="F8275" s="2">
        <v>8270</v>
      </c>
      <c r="G8275" s="12">
        <f ca="1"/>
        <v>256.77989427807461</v>
      </c>
      <c r="H8275" s="12">
        <f ca="1"/>
        <v>4.0000000000000001E-3</v>
      </c>
    </row>
    <row r="8276" spans="6:8" x14ac:dyDescent="0.3">
      <c r="F8276" s="2">
        <v>8271</v>
      </c>
      <c r="G8276" s="12">
        <f ca="1"/>
        <v>256.80713750889993</v>
      </c>
      <c r="H8276" s="12">
        <f ca="1"/>
        <v>4.0000000000000001E-3</v>
      </c>
    </row>
    <row r="8277" spans="6:8" x14ac:dyDescent="0.3">
      <c r="F8277" s="2">
        <v>8272</v>
      </c>
      <c r="G8277" s="12">
        <f ca="1"/>
        <v>256.82738824724015</v>
      </c>
      <c r="H8277" s="12">
        <f ca="1"/>
        <v>4.0000000000000001E-3</v>
      </c>
    </row>
    <row r="8278" spans="6:8" x14ac:dyDescent="0.3">
      <c r="F8278" s="2">
        <v>8273</v>
      </c>
      <c r="G8278" s="12">
        <f ca="1"/>
        <v>256.85411049288246</v>
      </c>
      <c r="H8278" s="12">
        <f ca="1"/>
        <v>4.0000000000000001E-3</v>
      </c>
    </row>
    <row r="8279" spans="6:8" x14ac:dyDescent="0.3">
      <c r="F8279" s="2">
        <v>8274</v>
      </c>
      <c r="G8279" s="12">
        <f ca="1"/>
        <v>256.87988460447377</v>
      </c>
      <c r="H8279" s="12">
        <f ca="1"/>
        <v>4.0000000000000001E-3</v>
      </c>
    </row>
    <row r="8280" spans="6:8" x14ac:dyDescent="0.3">
      <c r="F8280" s="2">
        <v>8275</v>
      </c>
      <c r="G8280" s="12">
        <f ca="1"/>
        <v>256.91714524076332</v>
      </c>
      <c r="H8280" s="12">
        <f ca="1"/>
        <v>4.0000000000000001E-3</v>
      </c>
    </row>
    <row r="8281" spans="6:8" x14ac:dyDescent="0.3">
      <c r="F8281" s="2">
        <v>8276</v>
      </c>
      <c r="G8281" s="12">
        <f ca="1"/>
        <v>256.99991353073699</v>
      </c>
      <c r="H8281" s="12">
        <f ca="1"/>
        <v>4.0000000000000001E-3</v>
      </c>
    </row>
    <row r="8282" spans="6:8" x14ac:dyDescent="0.3">
      <c r="F8282" s="2">
        <v>8277</v>
      </c>
      <c r="G8282" s="12">
        <f ca="1"/>
        <v>257.05266015327254</v>
      </c>
      <c r="H8282" s="12">
        <f ca="1"/>
        <v>4.0000000000000001E-3</v>
      </c>
    </row>
    <row r="8283" spans="6:8" x14ac:dyDescent="0.3">
      <c r="F8283" s="2">
        <v>8278</v>
      </c>
      <c r="G8283" s="12">
        <f ca="1"/>
        <v>257.09689077383064</v>
      </c>
      <c r="H8283" s="12">
        <f ca="1"/>
        <v>4.0000000000000001E-3</v>
      </c>
    </row>
    <row r="8284" spans="6:8" x14ac:dyDescent="0.3">
      <c r="F8284" s="2">
        <v>8279</v>
      </c>
      <c r="G8284" s="12">
        <f ca="1"/>
        <v>257.15098955837937</v>
      </c>
      <c r="H8284" s="12">
        <f ca="1"/>
        <v>4.0000000000000001E-3</v>
      </c>
    </row>
    <row r="8285" spans="6:8" x14ac:dyDescent="0.3">
      <c r="F8285" s="2">
        <v>8280</v>
      </c>
      <c r="G8285" s="12">
        <f ca="1"/>
        <v>257.16788833548242</v>
      </c>
      <c r="H8285" s="12">
        <f ca="1"/>
        <v>4.0000000000000001E-3</v>
      </c>
    </row>
    <row r="8286" spans="6:8" x14ac:dyDescent="0.3">
      <c r="F8286" s="2">
        <v>8281</v>
      </c>
      <c r="G8286" s="12">
        <f ca="1"/>
        <v>257.20913629818983</v>
      </c>
      <c r="H8286" s="12">
        <f ca="1"/>
        <v>4.0000000000000001E-3</v>
      </c>
    </row>
    <row r="8287" spans="6:8" x14ac:dyDescent="0.3">
      <c r="F8287" s="2">
        <v>8282</v>
      </c>
      <c r="G8287" s="12">
        <f ca="1"/>
        <v>257.27834831875634</v>
      </c>
      <c r="H8287" s="12">
        <f ca="1"/>
        <v>4.0000000000000001E-3</v>
      </c>
    </row>
    <row r="8288" spans="6:8" x14ac:dyDescent="0.3">
      <c r="F8288" s="2">
        <v>8283</v>
      </c>
      <c r="G8288" s="12">
        <f ca="1"/>
        <v>257.28366068217252</v>
      </c>
      <c r="H8288" s="12">
        <f ca="1"/>
        <v>4.0000000000000001E-3</v>
      </c>
    </row>
    <row r="8289" spans="6:8" x14ac:dyDescent="0.3">
      <c r="F8289" s="2">
        <v>8284</v>
      </c>
      <c r="G8289" s="12">
        <f ca="1"/>
        <v>257.29270170667525</v>
      </c>
      <c r="H8289" s="12">
        <f ca="1"/>
        <v>4.0000000000000001E-3</v>
      </c>
    </row>
    <row r="8290" spans="6:8" x14ac:dyDescent="0.3">
      <c r="F8290" s="2">
        <v>8285</v>
      </c>
      <c r="G8290" s="12">
        <f ca="1"/>
        <v>257.29662773741268</v>
      </c>
      <c r="H8290" s="12">
        <f ca="1"/>
        <v>4.0000000000000001E-3</v>
      </c>
    </row>
    <row r="8291" spans="6:8" x14ac:dyDescent="0.3">
      <c r="F8291" s="2">
        <v>8286</v>
      </c>
      <c r="G8291" s="12">
        <f ca="1"/>
        <v>257.30747657103302</v>
      </c>
      <c r="H8291" s="12">
        <f ca="1"/>
        <v>4.0000000000000001E-3</v>
      </c>
    </row>
    <row r="8292" spans="6:8" x14ac:dyDescent="0.3">
      <c r="F8292" s="2">
        <v>8287</v>
      </c>
      <c r="G8292" s="12">
        <f ca="1"/>
        <v>257.3223443314223</v>
      </c>
      <c r="H8292" s="12">
        <f ca="1"/>
        <v>4.0000000000000001E-3</v>
      </c>
    </row>
    <row r="8293" spans="6:8" x14ac:dyDescent="0.3">
      <c r="F8293" s="2">
        <v>8288</v>
      </c>
      <c r="G8293" s="12">
        <f ca="1"/>
        <v>257.36232514029541</v>
      </c>
      <c r="H8293" s="12">
        <f ca="1"/>
        <v>4.0000000000000001E-3</v>
      </c>
    </row>
    <row r="8294" spans="6:8" x14ac:dyDescent="0.3">
      <c r="F8294" s="2">
        <v>8289</v>
      </c>
      <c r="G8294" s="12">
        <f ca="1"/>
        <v>257.52613583203913</v>
      </c>
      <c r="H8294" s="12">
        <f ca="1"/>
        <v>4.0000000000000001E-3</v>
      </c>
    </row>
    <row r="8295" spans="6:8" x14ac:dyDescent="0.3">
      <c r="F8295" s="2">
        <v>8290</v>
      </c>
      <c r="G8295" s="12">
        <f ca="1"/>
        <v>257.53312034736325</v>
      </c>
      <c r="H8295" s="12">
        <f ca="1"/>
        <v>4.0000000000000001E-3</v>
      </c>
    </row>
    <row r="8296" spans="6:8" x14ac:dyDescent="0.3">
      <c r="F8296" s="2">
        <v>8291</v>
      </c>
      <c r="G8296" s="12">
        <f ca="1"/>
        <v>257.57307133567895</v>
      </c>
      <c r="H8296" s="12">
        <f ca="1"/>
        <v>4.0000000000000001E-3</v>
      </c>
    </row>
    <row r="8297" spans="6:8" x14ac:dyDescent="0.3">
      <c r="F8297" s="2">
        <v>8292</v>
      </c>
      <c r="G8297" s="12">
        <f ca="1"/>
        <v>257.58803819048796</v>
      </c>
      <c r="H8297" s="12">
        <f ca="1"/>
        <v>4.0000000000000001E-3</v>
      </c>
    </row>
    <row r="8298" spans="6:8" x14ac:dyDescent="0.3">
      <c r="F8298" s="2">
        <v>8293</v>
      </c>
      <c r="G8298" s="12">
        <f ca="1"/>
        <v>257.61834780248569</v>
      </c>
      <c r="H8298" s="12">
        <f ca="1"/>
        <v>4.0000000000000001E-3</v>
      </c>
    </row>
    <row r="8299" spans="6:8" x14ac:dyDescent="0.3">
      <c r="F8299" s="2">
        <v>8294</v>
      </c>
      <c r="G8299" s="12">
        <f ca="1"/>
        <v>257.67570604618163</v>
      </c>
      <c r="H8299" s="12">
        <f ca="1"/>
        <v>4.0000000000000001E-3</v>
      </c>
    </row>
    <row r="8300" spans="6:8" x14ac:dyDescent="0.3">
      <c r="F8300" s="2">
        <v>8295</v>
      </c>
      <c r="G8300" s="12">
        <f ca="1"/>
        <v>257.67582681815691</v>
      </c>
      <c r="H8300" s="12">
        <f ca="1"/>
        <v>4.0000000000000001E-3</v>
      </c>
    </row>
    <row r="8301" spans="6:8" x14ac:dyDescent="0.3">
      <c r="F8301" s="2">
        <v>8296</v>
      </c>
      <c r="G8301" s="12">
        <f ca="1"/>
        <v>257.69377156131452</v>
      </c>
      <c r="H8301" s="12">
        <f ca="1"/>
        <v>4.0000000000000001E-3</v>
      </c>
    </row>
    <row r="8302" spans="6:8" x14ac:dyDescent="0.3">
      <c r="F8302" s="2">
        <v>8297</v>
      </c>
      <c r="G8302" s="12">
        <f ca="1"/>
        <v>257.78365594848651</v>
      </c>
      <c r="H8302" s="12">
        <f ca="1"/>
        <v>4.0000000000000001E-3</v>
      </c>
    </row>
    <row r="8303" spans="6:8" x14ac:dyDescent="0.3">
      <c r="F8303" s="2">
        <v>8298</v>
      </c>
      <c r="G8303" s="12">
        <f ca="1"/>
        <v>257.79649304818656</v>
      </c>
      <c r="H8303" s="12">
        <f ca="1"/>
        <v>4.0000000000000001E-3</v>
      </c>
    </row>
    <row r="8304" spans="6:8" x14ac:dyDescent="0.3">
      <c r="F8304" s="2">
        <v>8299</v>
      </c>
      <c r="G8304" s="12">
        <f ca="1"/>
        <v>257.81273334723562</v>
      </c>
      <c r="H8304" s="12">
        <f ca="1"/>
        <v>4.0000000000000001E-3</v>
      </c>
    </row>
    <row r="8305" spans="6:8" x14ac:dyDescent="0.3">
      <c r="F8305" s="2">
        <v>8300</v>
      </c>
      <c r="G8305" s="12">
        <f ca="1"/>
        <v>257.85114701099758</v>
      </c>
      <c r="H8305" s="12">
        <f ca="1"/>
        <v>4.0000000000000001E-3</v>
      </c>
    </row>
    <row r="8306" spans="6:8" x14ac:dyDescent="0.3">
      <c r="F8306" s="2">
        <v>8301</v>
      </c>
      <c r="G8306" s="12">
        <f ca="1"/>
        <v>257.85867275701662</v>
      </c>
      <c r="H8306" s="12">
        <f ca="1"/>
        <v>4.0000000000000001E-3</v>
      </c>
    </row>
    <row r="8307" spans="6:8" x14ac:dyDescent="0.3">
      <c r="F8307" s="2">
        <v>8302</v>
      </c>
      <c r="G8307" s="12">
        <f ca="1"/>
        <v>257.87063306149321</v>
      </c>
      <c r="H8307" s="12">
        <f ca="1"/>
        <v>4.0000000000000001E-3</v>
      </c>
    </row>
    <row r="8308" spans="6:8" x14ac:dyDescent="0.3">
      <c r="F8308" s="2">
        <v>8303</v>
      </c>
      <c r="G8308" s="12">
        <f ca="1"/>
        <v>257.89564323549916</v>
      </c>
      <c r="H8308" s="12">
        <f ca="1"/>
        <v>4.0000000000000001E-3</v>
      </c>
    </row>
    <row r="8309" spans="6:8" x14ac:dyDescent="0.3">
      <c r="F8309" s="2">
        <v>8304</v>
      </c>
      <c r="G8309" s="12">
        <f ca="1"/>
        <v>257.90023281364762</v>
      </c>
      <c r="H8309" s="12">
        <f ca="1"/>
        <v>4.0000000000000001E-3</v>
      </c>
    </row>
    <row r="8310" spans="6:8" x14ac:dyDescent="0.3">
      <c r="F8310" s="2">
        <v>8305</v>
      </c>
      <c r="G8310" s="12">
        <f ca="1"/>
        <v>257.92294817335585</v>
      </c>
      <c r="H8310" s="12">
        <f ca="1"/>
        <v>4.0000000000000001E-3</v>
      </c>
    </row>
    <row r="8311" spans="6:8" x14ac:dyDescent="0.3">
      <c r="F8311" s="2">
        <v>8306</v>
      </c>
      <c r="G8311" s="12">
        <f ca="1"/>
        <v>257.93433769204307</v>
      </c>
      <c r="H8311" s="12">
        <f ca="1"/>
        <v>4.0000000000000001E-3</v>
      </c>
    </row>
    <row r="8312" spans="6:8" x14ac:dyDescent="0.3">
      <c r="F8312" s="2">
        <v>8307</v>
      </c>
      <c r="G8312" s="12">
        <f ca="1"/>
        <v>257.98172263522531</v>
      </c>
      <c r="H8312" s="12">
        <f ca="1"/>
        <v>4.0000000000000001E-3</v>
      </c>
    </row>
    <row r="8313" spans="6:8" x14ac:dyDescent="0.3">
      <c r="F8313" s="2">
        <v>8308</v>
      </c>
      <c r="G8313" s="12">
        <f ca="1"/>
        <v>257.98755142135161</v>
      </c>
      <c r="H8313" s="12">
        <f ca="1"/>
        <v>4.0000000000000001E-3</v>
      </c>
    </row>
    <row r="8314" spans="6:8" x14ac:dyDescent="0.3">
      <c r="F8314" s="2">
        <v>8309</v>
      </c>
      <c r="G8314" s="12">
        <f ca="1"/>
        <v>257.99180771518667</v>
      </c>
      <c r="H8314" s="12">
        <f ca="1"/>
        <v>4.0000000000000001E-3</v>
      </c>
    </row>
    <row r="8315" spans="6:8" x14ac:dyDescent="0.3">
      <c r="F8315" s="2">
        <v>8310</v>
      </c>
      <c r="G8315" s="12">
        <f ca="1"/>
        <v>258.00297232953596</v>
      </c>
      <c r="H8315" s="12">
        <f ca="1"/>
        <v>4.0000000000000001E-3</v>
      </c>
    </row>
    <row r="8316" spans="6:8" x14ac:dyDescent="0.3">
      <c r="F8316" s="2">
        <v>8311</v>
      </c>
      <c r="G8316" s="12">
        <f ca="1"/>
        <v>258.03623348020187</v>
      </c>
      <c r="H8316" s="12">
        <f ca="1"/>
        <v>4.0000000000000001E-3</v>
      </c>
    </row>
    <row r="8317" spans="6:8" x14ac:dyDescent="0.3">
      <c r="F8317" s="2">
        <v>8312</v>
      </c>
      <c r="G8317" s="12">
        <f ca="1"/>
        <v>258.05955493907868</v>
      </c>
      <c r="H8317" s="12">
        <f ca="1"/>
        <v>4.0000000000000001E-3</v>
      </c>
    </row>
    <row r="8318" spans="6:8" x14ac:dyDescent="0.3">
      <c r="F8318" s="2">
        <v>8313</v>
      </c>
      <c r="G8318" s="12">
        <f ca="1"/>
        <v>258.08679882019254</v>
      </c>
      <c r="H8318" s="12">
        <f ca="1"/>
        <v>4.0000000000000001E-3</v>
      </c>
    </row>
    <row r="8319" spans="6:8" x14ac:dyDescent="0.3">
      <c r="F8319" s="2">
        <v>8314</v>
      </c>
      <c r="G8319" s="12">
        <f ca="1"/>
        <v>258.09217555276734</v>
      </c>
      <c r="H8319" s="12">
        <f ca="1"/>
        <v>4.0000000000000001E-3</v>
      </c>
    </row>
    <row r="8320" spans="6:8" x14ac:dyDescent="0.3">
      <c r="F8320" s="2">
        <v>8315</v>
      </c>
      <c r="G8320" s="12">
        <f ca="1"/>
        <v>258.14025637529994</v>
      </c>
      <c r="H8320" s="12">
        <f ca="1"/>
        <v>4.0000000000000001E-3</v>
      </c>
    </row>
    <row r="8321" spans="6:8" x14ac:dyDescent="0.3">
      <c r="F8321" s="2">
        <v>8316</v>
      </c>
      <c r="G8321" s="12">
        <f ca="1"/>
        <v>258.17706931057</v>
      </c>
      <c r="H8321" s="12">
        <f ca="1"/>
        <v>4.0000000000000001E-3</v>
      </c>
    </row>
    <row r="8322" spans="6:8" x14ac:dyDescent="0.3">
      <c r="F8322" s="2">
        <v>8317</v>
      </c>
      <c r="G8322" s="12">
        <f ca="1"/>
        <v>258.19583172304169</v>
      </c>
      <c r="H8322" s="12">
        <f ca="1"/>
        <v>4.0000000000000001E-3</v>
      </c>
    </row>
    <row r="8323" spans="6:8" x14ac:dyDescent="0.3">
      <c r="F8323" s="2">
        <v>8318</v>
      </c>
      <c r="G8323" s="12">
        <f ca="1"/>
        <v>258.19969481702708</v>
      </c>
      <c r="H8323" s="12">
        <f ca="1"/>
        <v>4.0000000000000001E-3</v>
      </c>
    </row>
    <row r="8324" spans="6:8" x14ac:dyDescent="0.3">
      <c r="F8324" s="2">
        <v>8319</v>
      </c>
      <c r="G8324" s="12">
        <f ca="1"/>
        <v>258.2263669224933</v>
      </c>
      <c r="H8324" s="12">
        <f ca="1"/>
        <v>4.0000000000000001E-3</v>
      </c>
    </row>
    <row r="8325" spans="6:8" x14ac:dyDescent="0.3">
      <c r="F8325" s="2">
        <v>8320</v>
      </c>
      <c r="G8325" s="12">
        <f ca="1"/>
        <v>258.24937371523015</v>
      </c>
      <c r="H8325" s="12">
        <f ca="1"/>
        <v>4.0000000000000001E-3</v>
      </c>
    </row>
    <row r="8326" spans="6:8" x14ac:dyDescent="0.3">
      <c r="F8326" s="2">
        <v>8321</v>
      </c>
      <c r="G8326" s="12">
        <f ca="1"/>
        <v>258.27054819564984</v>
      </c>
      <c r="H8326" s="12">
        <f ca="1"/>
        <v>4.0000000000000001E-3</v>
      </c>
    </row>
    <row r="8327" spans="6:8" x14ac:dyDescent="0.3">
      <c r="F8327" s="2">
        <v>8322</v>
      </c>
      <c r="G8327" s="12">
        <f ca="1"/>
        <v>258.30927527482589</v>
      </c>
      <c r="H8327" s="12">
        <f ca="1"/>
        <v>4.0000000000000001E-3</v>
      </c>
    </row>
    <row r="8328" spans="6:8" x14ac:dyDescent="0.3">
      <c r="F8328" s="2">
        <v>8323</v>
      </c>
      <c r="G8328" s="12">
        <f ca="1"/>
        <v>258.32915163286464</v>
      </c>
      <c r="H8328" s="12">
        <f ca="1"/>
        <v>4.0000000000000001E-3</v>
      </c>
    </row>
    <row r="8329" spans="6:8" x14ac:dyDescent="0.3">
      <c r="F8329" s="2">
        <v>8324</v>
      </c>
      <c r="G8329" s="12">
        <f ca="1"/>
        <v>258.4504508267699</v>
      </c>
      <c r="H8329" s="12">
        <f ca="1"/>
        <v>4.0000000000000001E-3</v>
      </c>
    </row>
    <row r="8330" spans="6:8" x14ac:dyDescent="0.3">
      <c r="F8330" s="2">
        <v>8325</v>
      </c>
      <c r="G8330" s="12">
        <f ca="1"/>
        <v>258.46029011272867</v>
      </c>
      <c r="H8330" s="12">
        <f ca="1"/>
        <v>4.0000000000000001E-3</v>
      </c>
    </row>
    <row r="8331" spans="6:8" x14ac:dyDescent="0.3">
      <c r="F8331" s="2">
        <v>8326</v>
      </c>
      <c r="G8331" s="12">
        <f ca="1"/>
        <v>258.48317651819434</v>
      </c>
      <c r="H8331" s="12">
        <f ca="1"/>
        <v>4.0000000000000001E-3</v>
      </c>
    </row>
    <row r="8332" spans="6:8" x14ac:dyDescent="0.3">
      <c r="F8332" s="2">
        <v>8327</v>
      </c>
      <c r="G8332" s="12">
        <f ca="1"/>
        <v>258.48626174441449</v>
      </c>
      <c r="H8332" s="12">
        <f ca="1"/>
        <v>4.0000000000000001E-3</v>
      </c>
    </row>
    <row r="8333" spans="6:8" x14ac:dyDescent="0.3">
      <c r="F8333" s="2">
        <v>8328</v>
      </c>
      <c r="G8333" s="12">
        <f ca="1"/>
        <v>258.50731113395932</v>
      </c>
      <c r="H8333" s="12">
        <f ca="1"/>
        <v>4.0000000000000001E-3</v>
      </c>
    </row>
    <row r="8334" spans="6:8" x14ac:dyDescent="0.3">
      <c r="F8334" s="2">
        <v>8329</v>
      </c>
      <c r="G8334" s="12">
        <f ca="1"/>
        <v>258.52126723256265</v>
      </c>
      <c r="H8334" s="12">
        <f ca="1"/>
        <v>4.0000000000000001E-3</v>
      </c>
    </row>
    <row r="8335" spans="6:8" x14ac:dyDescent="0.3">
      <c r="F8335" s="2">
        <v>8330</v>
      </c>
      <c r="G8335" s="12">
        <f ca="1"/>
        <v>258.55461054605763</v>
      </c>
      <c r="H8335" s="12">
        <f ca="1"/>
        <v>4.0000000000000001E-3</v>
      </c>
    </row>
    <row r="8336" spans="6:8" x14ac:dyDescent="0.3">
      <c r="F8336" s="2">
        <v>8331</v>
      </c>
      <c r="G8336" s="12">
        <f ca="1"/>
        <v>258.60040281516126</v>
      </c>
      <c r="H8336" s="12">
        <f ca="1"/>
        <v>4.0000000000000001E-3</v>
      </c>
    </row>
    <row r="8337" spans="6:8" x14ac:dyDescent="0.3">
      <c r="F8337" s="2">
        <v>8332</v>
      </c>
      <c r="G8337" s="12">
        <f ca="1"/>
        <v>258.61700211649418</v>
      </c>
      <c r="H8337" s="12">
        <f ca="1"/>
        <v>4.0000000000000001E-3</v>
      </c>
    </row>
    <row r="8338" spans="6:8" x14ac:dyDescent="0.3">
      <c r="F8338" s="2">
        <v>8333</v>
      </c>
      <c r="G8338" s="12">
        <f ca="1"/>
        <v>258.61931194293413</v>
      </c>
      <c r="H8338" s="12">
        <f ca="1"/>
        <v>4.0000000000000001E-3</v>
      </c>
    </row>
    <row r="8339" spans="6:8" x14ac:dyDescent="0.3">
      <c r="F8339" s="2">
        <v>8334</v>
      </c>
      <c r="G8339" s="12">
        <f ca="1"/>
        <v>258.63648288668651</v>
      </c>
      <c r="H8339" s="12">
        <f ca="1"/>
        <v>4.0000000000000001E-3</v>
      </c>
    </row>
    <row r="8340" spans="6:8" x14ac:dyDescent="0.3">
      <c r="F8340" s="2">
        <v>8335</v>
      </c>
      <c r="G8340" s="12">
        <f ca="1"/>
        <v>258.67639447703777</v>
      </c>
      <c r="H8340" s="12">
        <f ca="1"/>
        <v>4.0000000000000001E-3</v>
      </c>
    </row>
    <row r="8341" spans="6:8" x14ac:dyDescent="0.3">
      <c r="F8341" s="2">
        <v>8336</v>
      </c>
      <c r="G8341" s="12">
        <f ca="1"/>
        <v>258.73615538908246</v>
      </c>
      <c r="H8341" s="12">
        <f ca="1"/>
        <v>4.0000000000000001E-3</v>
      </c>
    </row>
    <row r="8342" spans="6:8" x14ac:dyDescent="0.3">
      <c r="F8342" s="2">
        <v>8337</v>
      </c>
      <c r="G8342" s="12">
        <f ca="1"/>
        <v>258.7453054686419</v>
      </c>
      <c r="H8342" s="12">
        <f ca="1"/>
        <v>4.0000000000000001E-3</v>
      </c>
    </row>
    <row r="8343" spans="6:8" x14ac:dyDescent="0.3">
      <c r="F8343" s="2">
        <v>8338</v>
      </c>
      <c r="G8343" s="12">
        <f ca="1"/>
        <v>258.75095812255239</v>
      </c>
      <c r="H8343" s="12">
        <f ca="1"/>
        <v>4.0000000000000001E-3</v>
      </c>
    </row>
    <row r="8344" spans="6:8" x14ac:dyDescent="0.3">
      <c r="F8344" s="2">
        <v>8339</v>
      </c>
      <c r="G8344" s="12">
        <f ca="1"/>
        <v>258.75424681661588</v>
      </c>
      <c r="H8344" s="12">
        <f ca="1"/>
        <v>4.0000000000000001E-3</v>
      </c>
    </row>
    <row r="8345" spans="6:8" x14ac:dyDescent="0.3">
      <c r="F8345" s="2">
        <v>8340</v>
      </c>
      <c r="G8345" s="12">
        <f ca="1"/>
        <v>258.75911568281049</v>
      </c>
      <c r="H8345" s="12">
        <f ca="1"/>
        <v>4.0000000000000001E-3</v>
      </c>
    </row>
    <row r="8346" spans="6:8" x14ac:dyDescent="0.3">
      <c r="F8346" s="2">
        <v>8341</v>
      </c>
      <c r="G8346" s="12">
        <f ca="1"/>
        <v>258.79447713195191</v>
      </c>
      <c r="H8346" s="12">
        <f ca="1"/>
        <v>4.0000000000000001E-3</v>
      </c>
    </row>
    <row r="8347" spans="6:8" x14ac:dyDescent="0.3">
      <c r="F8347" s="2">
        <v>8342</v>
      </c>
      <c r="G8347" s="12">
        <f ca="1"/>
        <v>258.79658412209653</v>
      </c>
      <c r="H8347" s="12">
        <f ca="1"/>
        <v>4.0000000000000001E-3</v>
      </c>
    </row>
    <row r="8348" spans="6:8" x14ac:dyDescent="0.3">
      <c r="F8348" s="2">
        <v>8343</v>
      </c>
      <c r="G8348" s="12">
        <f ca="1"/>
        <v>258.8085936560833</v>
      </c>
      <c r="H8348" s="12">
        <f ca="1"/>
        <v>4.0000000000000001E-3</v>
      </c>
    </row>
    <row r="8349" spans="6:8" x14ac:dyDescent="0.3">
      <c r="F8349" s="2">
        <v>8344</v>
      </c>
      <c r="G8349" s="12">
        <f ca="1"/>
        <v>258.81885009989816</v>
      </c>
      <c r="H8349" s="12">
        <f ca="1"/>
        <v>4.0000000000000001E-3</v>
      </c>
    </row>
    <row r="8350" spans="6:8" x14ac:dyDescent="0.3">
      <c r="F8350" s="2">
        <v>8345</v>
      </c>
      <c r="G8350" s="12">
        <f ca="1"/>
        <v>258.82127142306786</v>
      </c>
      <c r="H8350" s="12">
        <f ca="1"/>
        <v>4.0000000000000001E-3</v>
      </c>
    </row>
    <row r="8351" spans="6:8" x14ac:dyDescent="0.3">
      <c r="F8351" s="2">
        <v>8346</v>
      </c>
      <c r="G8351" s="12">
        <f ca="1"/>
        <v>258.82265446192588</v>
      </c>
      <c r="H8351" s="12">
        <f ca="1"/>
        <v>4.0000000000000001E-3</v>
      </c>
    </row>
    <row r="8352" spans="6:8" x14ac:dyDescent="0.3">
      <c r="F8352" s="2">
        <v>8347</v>
      </c>
      <c r="G8352" s="12">
        <f ca="1"/>
        <v>258.88178175397513</v>
      </c>
      <c r="H8352" s="12">
        <f ca="1"/>
        <v>4.0000000000000001E-3</v>
      </c>
    </row>
    <row r="8353" spans="6:8" x14ac:dyDescent="0.3">
      <c r="F8353" s="2">
        <v>8348</v>
      </c>
      <c r="G8353" s="12">
        <f ca="1"/>
        <v>258.8875428388061</v>
      </c>
      <c r="H8353" s="12">
        <f ca="1"/>
        <v>4.0000000000000001E-3</v>
      </c>
    </row>
    <row r="8354" spans="6:8" x14ac:dyDescent="0.3">
      <c r="F8354" s="2">
        <v>8349</v>
      </c>
      <c r="G8354" s="12">
        <f ca="1"/>
        <v>258.89270930083842</v>
      </c>
      <c r="H8354" s="12">
        <f ca="1"/>
        <v>4.0000000000000001E-3</v>
      </c>
    </row>
    <row r="8355" spans="6:8" x14ac:dyDescent="0.3">
      <c r="F8355" s="2">
        <v>8350</v>
      </c>
      <c r="G8355" s="12">
        <f ca="1"/>
        <v>258.95306823767191</v>
      </c>
      <c r="H8355" s="12">
        <f ca="1"/>
        <v>4.0000000000000001E-3</v>
      </c>
    </row>
    <row r="8356" spans="6:8" x14ac:dyDescent="0.3">
      <c r="F8356" s="2">
        <v>8351</v>
      </c>
      <c r="G8356" s="12">
        <f ca="1"/>
        <v>258.99986310668857</v>
      </c>
      <c r="H8356" s="12">
        <f ca="1"/>
        <v>4.0000000000000001E-3</v>
      </c>
    </row>
    <row r="8357" spans="6:8" x14ac:dyDescent="0.3">
      <c r="F8357" s="2">
        <v>8352</v>
      </c>
      <c r="G8357" s="12">
        <f ca="1"/>
        <v>259.00898540740457</v>
      </c>
      <c r="H8357" s="12">
        <f ca="1"/>
        <v>4.0000000000000001E-3</v>
      </c>
    </row>
    <row r="8358" spans="6:8" x14ac:dyDescent="0.3">
      <c r="F8358" s="2">
        <v>8353</v>
      </c>
      <c r="G8358" s="12">
        <f ca="1"/>
        <v>259.03147207373854</v>
      </c>
      <c r="H8358" s="12">
        <f ca="1"/>
        <v>4.0000000000000001E-3</v>
      </c>
    </row>
    <row r="8359" spans="6:8" x14ac:dyDescent="0.3">
      <c r="F8359" s="2">
        <v>8354</v>
      </c>
      <c r="G8359" s="12">
        <f ca="1"/>
        <v>259.03714771017155</v>
      </c>
      <c r="H8359" s="12">
        <f ca="1"/>
        <v>4.0000000000000001E-3</v>
      </c>
    </row>
    <row r="8360" spans="6:8" x14ac:dyDescent="0.3">
      <c r="F8360" s="2">
        <v>8355</v>
      </c>
      <c r="G8360" s="12">
        <f ca="1"/>
        <v>259.04022732743471</v>
      </c>
      <c r="H8360" s="12">
        <f ca="1"/>
        <v>4.0000000000000001E-3</v>
      </c>
    </row>
    <row r="8361" spans="6:8" x14ac:dyDescent="0.3">
      <c r="F8361" s="2">
        <v>8356</v>
      </c>
      <c r="G8361" s="12">
        <f ca="1"/>
        <v>259.08337368323657</v>
      </c>
      <c r="H8361" s="12">
        <f ca="1"/>
        <v>4.0000000000000001E-3</v>
      </c>
    </row>
    <row r="8362" spans="6:8" x14ac:dyDescent="0.3">
      <c r="F8362" s="2">
        <v>8357</v>
      </c>
      <c r="G8362" s="12">
        <f ca="1"/>
        <v>259.0924948021584</v>
      </c>
      <c r="H8362" s="12">
        <f ca="1"/>
        <v>4.0000000000000001E-3</v>
      </c>
    </row>
    <row r="8363" spans="6:8" x14ac:dyDescent="0.3">
      <c r="F8363" s="2">
        <v>8358</v>
      </c>
      <c r="G8363" s="12">
        <f ca="1"/>
        <v>259.10526677598079</v>
      </c>
      <c r="H8363" s="12">
        <f ca="1"/>
        <v>4.0000000000000001E-3</v>
      </c>
    </row>
    <row r="8364" spans="6:8" x14ac:dyDescent="0.3">
      <c r="F8364" s="2">
        <v>8359</v>
      </c>
      <c r="G8364" s="12">
        <f ca="1"/>
        <v>259.15403630571382</v>
      </c>
      <c r="H8364" s="12">
        <f ca="1"/>
        <v>4.0000000000000001E-3</v>
      </c>
    </row>
    <row r="8365" spans="6:8" x14ac:dyDescent="0.3">
      <c r="F8365" s="2">
        <v>8360</v>
      </c>
      <c r="G8365" s="12">
        <f ca="1"/>
        <v>259.17196532942796</v>
      </c>
      <c r="H8365" s="12">
        <f ca="1"/>
        <v>4.0000000000000001E-3</v>
      </c>
    </row>
    <row r="8366" spans="6:8" x14ac:dyDescent="0.3">
      <c r="F8366" s="2">
        <v>8361</v>
      </c>
      <c r="G8366" s="12">
        <f ca="1"/>
        <v>259.23370799113678</v>
      </c>
      <c r="H8366" s="12">
        <f ca="1"/>
        <v>4.0000000000000001E-3</v>
      </c>
    </row>
    <row r="8367" spans="6:8" x14ac:dyDescent="0.3">
      <c r="F8367" s="2">
        <v>8362</v>
      </c>
      <c r="G8367" s="12">
        <f ca="1"/>
        <v>259.27537444082589</v>
      </c>
      <c r="H8367" s="12">
        <f ca="1"/>
        <v>4.0000000000000001E-3</v>
      </c>
    </row>
    <row r="8368" spans="6:8" x14ac:dyDescent="0.3">
      <c r="F8368" s="2">
        <v>8363</v>
      </c>
      <c r="G8368" s="12">
        <f ca="1"/>
        <v>259.28379127684804</v>
      </c>
      <c r="H8368" s="12">
        <f ca="1"/>
        <v>4.0000000000000001E-3</v>
      </c>
    </row>
    <row r="8369" spans="6:8" x14ac:dyDescent="0.3">
      <c r="F8369" s="2">
        <v>8364</v>
      </c>
      <c r="G8369" s="12">
        <f ca="1"/>
        <v>259.28920640221622</v>
      </c>
      <c r="H8369" s="12">
        <f ca="1"/>
        <v>4.0000000000000001E-3</v>
      </c>
    </row>
    <row r="8370" spans="6:8" x14ac:dyDescent="0.3">
      <c r="F8370" s="2">
        <v>8365</v>
      </c>
      <c r="G8370" s="12">
        <f ca="1"/>
        <v>259.29263098186289</v>
      </c>
      <c r="H8370" s="12">
        <f ca="1"/>
        <v>4.0000000000000001E-3</v>
      </c>
    </row>
    <row r="8371" spans="6:8" x14ac:dyDescent="0.3">
      <c r="F8371" s="2">
        <v>8366</v>
      </c>
      <c r="G8371" s="12">
        <f ca="1"/>
        <v>259.30797642509117</v>
      </c>
      <c r="H8371" s="12">
        <f ca="1"/>
        <v>4.0000000000000001E-3</v>
      </c>
    </row>
    <row r="8372" spans="6:8" x14ac:dyDescent="0.3">
      <c r="F8372" s="2">
        <v>8367</v>
      </c>
      <c r="G8372" s="12">
        <f ca="1"/>
        <v>259.31126961467442</v>
      </c>
      <c r="H8372" s="12">
        <f ca="1"/>
        <v>4.0000000000000001E-3</v>
      </c>
    </row>
    <row r="8373" spans="6:8" x14ac:dyDescent="0.3">
      <c r="F8373" s="2">
        <v>8368</v>
      </c>
      <c r="G8373" s="12">
        <f ca="1"/>
        <v>259.31418514103257</v>
      </c>
      <c r="H8373" s="12">
        <f ca="1"/>
        <v>4.0000000000000001E-3</v>
      </c>
    </row>
    <row r="8374" spans="6:8" x14ac:dyDescent="0.3">
      <c r="F8374" s="2">
        <v>8369</v>
      </c>
      <c r="G8374" s="12">
        <f ca="1"/>
        <v>259.32576370676406</v>
      </c>
      <c r="H8374" s="12">
        <f ca="1"/>
        <v>4.0000000000000001E-3</v>
      </c>
    </row>
    <row r="8375" spans="6:8" x14ac:dyDescent="0.3">
      <c r="F8375" s="2">
        <v>8370</v>
      </c>
      <c r="G8375" s="12">
        <f ca="1"/>
        <v>259.32679733831117</v>
      </c>
      <c r="H8375" s="12">
        <f ca="1"/>
        <v>4.0000000000000001E-3</v>
      </c>
    </row>
    <row r="8376" spans="6:8" x14ac:dyDescent="0.3">
      <c r="F8376" s="2">
        <v>8371</v>
      </c>
      <c r="G8376" s="12">
        <f ca="1"/>
        <v>259.33608387049514</v>
      </c>
      <c r="H8376" s="12">
        <f ca="1"/>
        <v>4.0000000000000001E-3</v>
      </c>
    </row>
    <row r="8377" spans="6:8" x14ac:dyDescent="0.3">
      <c r="F8377" s="2">
        <v>8372</v>
      </c>
      <c r="G8377" s="12">
        <f ca="1"/>
        <v>259.36763682344053</v>
      </c>
      <c r="H8377" s="12">
        <f ca="1"/>
        <v>4.0000000000000001E-3</v>
      </c>
    </row>
    <row r="8378" spans="6:8" x14ac:dyDescent="0.3">
      <c r="F8378" s="2">
        <v>8373</v>
      </c>
      <c r="G8378" s="12">
        <f ca="1"/>
        <v>259.38501281874085</v>
      </c>
      <c r="H8378" s="12">
        <f ca="1"/>
        <v>4.0000000000000001E-3</v>
      </c>
    </row>
    <row r="8379" spans="6:8" x14ac:dyDescent="0.3">
      <c r="F8379" s="2">
        <v>8374</v>
      </c>
      <c r="G8379" s="12">
        <f ca="1"/>
        <v>259.38529438496903</v>
      </c>
      <c r="H8379" s="12">
        <f ca="1"/>
        <v>4.0000000000000001E-3</v>
      </c>
    </row>
    <row r="8380" spans="6:8" x14ac:dyDescent="0.3">
      <c r="F8380" s="2">
        <v>8375</v>
      </c>
      <c r="G8380" s="12">
        <f ca="1"/>
        <v>259.39200984087381</v>
      </c>
      <c r="H8380" s="12">
        <f ca="1"/>
        <v>4.0000000000000001E-3</v>
      </c>
    </row>
    <row r="8381" spans="6:8" x14ac:dyDescent="0.3">
      <c r="F8381" s="2">
        <v>8376</v>
      </c>
      <c r="G8381" s="12">
        <f ca="1"/>
        <v>259.39641997471199</v>
      </c>
      <c r="H8381" s="12">
        <f ca="1"/>
        <v>4.0000000000000001E-3</v>
      </c>
    </row>
    <row r="8382" spans="6:8" x14ac:dyDescent="0.3">
      <c r="F8382" s="2">
        <v>8377</v>
      </c>
      <c r="G8382" s="12">
        <f ca="1"/>
        <v>259.46566118822273</v>
      </c>
      <c r="H8382" s="12">
        <f ca="1"/>
        <v>4.0000000000000001E-3</v>
      </c>
    </row>
    <row r="8383" spans="6:8" x14ac:dyDescent="0.3">
      <c r="F8383" s="2">
        <v>8378</v>
      </c>
      <c r="G8383" s="12">
        <f ca="1"/>
        <v>259.47518985590182</v>
      </c>
      <c r="H8383" s="12">
        <f ca="1"/>
        <v>4.0000000000000001E-3</v>
      </c>
    </row>
    <row r="8384" spans="6:8" x14ac:dyDescent="0.3">
      <c r="F8384" s="2">
        <v>8379</v>
      </c>
      <c r="G8384" s="12">
        <f ca="1"/>
        <v>259.48669213255772</v>
      </c>
      <c r="H8384" s="12">
        <f ca="1"/>
        <v>4.0000000000000001E-3</v>
      </c>
    </row>
    <row r="8385" spans="6:8" x14ac:dyDescent="0.3">
      <c r="F8385" s="2">
        <v>8380</v>
      </c>
      <c r="G8385" s="12">
        <f ca="1"/>
        <v>259.49362622077246</v>
      </c>
      <c r="H8385" s="12">
        <f ca="1"/>
        <v>4.0000000000000001E-3</v>
      </c>
    </row>
    <row r="8386" spans="6:8" x14ac:dyDescent="0.3">
      <c r="F8386" s="2">
        <v>8381</v>
      </c>
      <c r="G8386" s="12">
        <f ca="1"/>
        <v>259.56231747853411</v>
      </c>
      <c r="H8386" s="12">
        <f ca="1"/>
        <v>4.0000000000000001E-3</v>
      </c>
    </row>
    <row r="8387" spans="6:8" x14ac:dyDescent="0.3">
      <c r="F8387" s="2">
        <v>8382</v>
      </c>
      <c r="G8387" s="12">
        <f ca="1"/>
        <v>259.56248508075754</v>
      </c>
      <c r="H8387" s="12">
        <f ca="1"/>
        <v>4.0000000000000001E-3</v>
      </c>
    </row>
    <row r="8388" spans="6:8" x14ac:dyDescent="0.3">
      <c r="F8388" s="2">
        <v>8383</v>
      </c>
      <c r="G8388" s="12">
        <f ca="1"/>
        <v>259.56720931591497</v>
      </c>
      <c r="H8388" s="12">
        <f ca="1"/>
        <v>4.0000000000000001E-3</v>
      </c>
    </row>
    <row r="8389" spans="6:8" x14ac:dyDescent="0.3">
      <c r="F8389" s="2">
        <v>8384</v>
      </c>
      <c r="G8389" s="12">
        <f ca="1"/>
        <v>259.57007585798112</v>
      </c>
      <c r="H8389" s="12">
        <f ca="1"/>
        <v>4.0000000000000001E-3</v>
      </c>
    </row>
    <row r="8390" spans="6:8" x14ac:dyDescent="0.3">
      <c r="F8390" s="2">
        <v>8385</v>
      </c>
      <c r="G8390" s="12">
        <f ca="1"/>
        <v>259.65751171946476</v>
      </c>
      <c r="H8390" s="12">
        <f ca="1"/>
        <v>4.0000000000000001E-3</v>
      </c>
    </row>
    <row r="8391" spans="6:8" x14ac:dyDescent="0.3">
      <c r="F8391" s="2">
        <v>8386</v>
      </c>
      <c r="G8391" s="12">
        <f ca="1"/>
        <v>259.67660274763529</v>
      </c>
      <c r="H8391" s="12">
        <f ca="1"/>
        <v>4.0000000000000001E-3</v>
      </c>
    </row>
    <row r="8392" spans="6:8" x14ac:dyDescent="0.3">
      <c r="F8392" s="2">
        <v>8387</v>
      </c>
      <c r="G8392" s="12">
        <f ca="1"/>
        <v>259.69452834444053</v>
      </c>
      <c r="H8392" s="12">
        <f ca="1"/>
        <v>4.0000000000000001E-3</v>
      </c>
    </row>
    <row r="8393" spans="6:8" x14ac:dyDescent="0.3">
      <c r="F8393" s="2">
        <v>8388</v>
      </c>
      <c r="G8393" s="12">
        <f ca="1"/>
        <v>259.69872908196635</v>
      </c>
      <c r="H8393" s="12">
        <f ca="1"/>
        <v>4.0000000000000001E-3</v>
      </c>
    </row>
    <row r="8394" spans="6:8" x14ac:dyDescent="0.3">
      <c r="F8394" s="2">
        <v>8389</v>
      </c>
      <c r="G8394" s="12">
        <f ca="1"/>
        <v>259.70123829038641</v>
      </c>
      <c r="H8394" s="12">
        <f ca="1"/>
        <v>4.0000000000000001E-3</v>
      </c>
    </row>
    <row r="8395" spans="6:8" x14ac:dyDescent="0.3">
      <c r="F8395" s="2">
        <v>8390</v>
      </c>
      <c r="G8395" s="12">
        <f ca="1"/>
        <v>259.73665920336282</v>
      </c>
      <c r="H8395" s="12">
        <f ca="1"/>
        <v>4.0000000000000001E-3</v>
      </c>
    </row>
    <row r="8396" spans="6:8" x14ac:dyDescent="0.3">
      <c r="F8396" s="2">
        <v>8391</v>
      </c>
      <c r="G8396" s="12">
        <f ca="1"/>
        <v>259.78776388826208</v>
      </c>
      <c r="H8396" s="12">
        <f ca="1"/>
        <v>4.0000000000000001E-3</v>
      </c>
    </row>
    <row r="8397" spans="6:8" x14ac:dyDescent="0.3">
      <c r="F8397" s="2">
        <v>8392</v>
      </c>
      <c r="G8397" s="12">
        <f ca="1"/>
        <v>259.83495521560087</v>
      </c>
      <c r="H8397" s="12">
        <f ca="1"/>
        <v>4.0000000000000001E-3</v>
      </c>
    </row>
    <row r="8398" spans="6:8" x14ac:dyDescent="0.3">
      <c r="F8398" s="2">
        <v>8393</v>
      </c>
      <c r="G8398" s="12">
        <f ca="1"/>
        <v>259.83986659775758</v>
      </c>
      <c r="H8398" s="12">
        <f ca="1"/>
        <v>4.0000000000000001E-3</v>
      </c>
    </row>
    <row r="8399" spans="6:8" x14ac:dyDescent="0.3">
      <c r="F8399" s="2">
        <v>8394</v>
      </c>
      <c r="G8399" s="12">
        <f ca="1"/>
        <v>259.84241517889859</v>
      </c>
      <c r="H8399" s="12">
        <f ca="1"/>
        <v>4.0000000000000001E-3</v>
      </c>
    </row>
    <row r="8400" spans="6:8" x14ac:dyDescent="0.3">
      <c r="F8400" s="2">
        <v>8395</v>
      </c>
      <c r="G8400" s="12">
        <f ca="1"/>
        <v>259.85465424173276</v>
      </c>
      <c r="H8400" s="12">
        <f ca="1"/>
        <v>4.0000000000000001E-3</v>
      </c>
    </row>
    <row r="8401" spans="6:8" x14ac:dyDescent="0.3">
      <c r="F8401" s="2">
        <v>8396</v>
      </c>
      <c r="G8401" s="12">
        <f ca="1"/>
        <v>259.87121195359816</v>
      </c>
      <c r="H8401" s="12">
        <f ca="1"/>
        <v>4.0000000000000001E-3</v>
      </c>
    </row>
    <row r="8402" spans="6:8" x14ac:dyDescent="0.3">
      <c r="F8402" s="2">
        <v>8397</v>
      </c>
      <c r="G8402" s="12">
        <f ca="1"/>
        <v>259.88372710195051</v>
      </c>
      <c r="H8402" s="12">
        <f ca="1"/>
        <v>4.0000000000000001E-3</v>
      </c>
    </row>
    <row r="8403" spans="6:8" x14ac:dyDescent="0.3">
      <c r="F8403" s="2">
        <v>8398</v>
      </c>
      <c r="G8403" s="12">
        <f ca="1"/>
        <v>259.91187476974915</v>
      </c>
      <c r="H8403" s="12">
        <f ca="1"/>
        <v>4.0000000000000001E-3</v>
      </c>
    </row>
    <row r="8404" spans="6:8" x14ac:dyDescent="0.3">
      <c r="F8404" s="2">
        <v>8399</v>
      </c>
      <c r="G8404" s="12">
        <f ca="1"/>
        <v>259.93673654193776</v>
      </c>
      <c r="H8404" s="12">
        <f ca="1"/>
        <v>4.0000000000000001E-3</v>
      </c>
    </row>
    <row r="8405" spans="6:8" x14ac:dyDescent="0.3">
      <c r="F8405" s="2">
        <v>8400</v>
      </c>
      <c r="G8405" s="12">
        <f ca="1"/>
        <v>259.97199517273839</v>
      </c>
      <c r="H8405" s="12">
        <f ca="1"/>
        <v>4.0000000000000001E-3</v>
      </c>
    </row>
    <row r="8406" spans="6:8" x14ac:dyDescent="0.3">
      <c r="F8406" s="2">
        <v>8401</v>
      </c>
      <c r="G8406" s="12">
        <f ca="1"/>
        <v>259.98035241229445</v>
      </c>
      <c r="H8406" s="12">
        <f ca="1"/>
        <v>4.0000000000000001E-3</v>
      </c>
    </row>
    <row r="8407" spans="6:8" x14ac:dyDescent="0.3">
      <c r="F8407" s="2">
        <v>8402</v>
      </c>
      <c r="G8407" s="12">
        <f ca="1"/>
        <v>259.9808889153561</v>
      </c>
      <c r="H8407" s="12">
        <f ca="1"/>
        <v>4.0000000000000001E-3</v>
      </c>
    </row>
    <row r="8408" spans="6:8" x14ac:dyDescent="0.3">
      <c r="F8408" s="2">
        <v>8403</v>
      </c>
      <c r="G8408" s="12">
        <f ca="1"/>
        <v>260.00967320874713</v>
      </c>
      <c r="H8408" s="12">
        <f ca="1"/>
        <v>4.0000000000000001E-3</v>
      </c>
    </row>
    <row r="8409" spans="6:8" x14ac:dyDescent="0.3">
      <c r="F8409" s="2">
        <v>8404</v>
      </c>
      <c r="G8409" s="12">
        <f ca="1"/>
        <v>260.01748011438974</v>
      </c>
      <c r="H8409" s="12">
        <f ca="1"/>
        <v>4.0000000000000001E-3</v>
      </c>
    </row>
    <row r="8410" spans="6:8" x14ac:dyDescent="0.3">
      <c r="F8410" s="2">
        <v>8405</v>
      </c>
      <c r="G8410" s="12">
        <f ca="1"/>
        <v>260.03178186389488</v>
      </c>
      <c r="H8410" s="12">
        <f ca="1"/>
        <v>4.0000000000000001E-3</v>
      </c>
    </row>
    <row r="8411" spans="6:8" x14ac:dyDescent="0.3">
      <c r="F8411" s="2">
        <v>8406</v>
      </c>
      <c r="G8411" s="12">
        <f ca="1"/>
        <v>260.07395113251198</v>
      </c>
      <c r="H8411" s="12">
        <f ca="1"/>
        <v>4.0000000000000001E-3</v>
      </c>
    </row>
    <row r="8412" spans="6:8" x14ac:dyDescent="0.3">
      <c r="F8412" s="2">
        <v>8407</v>
      </c>
      <c r="G8412" s="12">
        <f ca="1"/>
        <v>260.07850390900376</v>
      </c>
      <c r="H8412" s="12">
        <f ca="1"/>
        <v>4.0000000000000001E-3</v>
      </c>
    </row>
    <row r="8413" spans="6:8" x14ac:dyDescent="0.3">
      <c r="F8413" s="2">
        <v>8408</v>
      </c>
      <c r="G8413" s="12">
        <f ca="1"/>
        <v>260.08647974214421</v>
      </c>
      <c r="H8413" s="12">
        <f ca="1"/>
        <v>4.0000000000000001E-3</v>
      </c>
    </row>
    <row r="8414" spans="6:8" x14ac:dyDescent="0.3">
      <c r="F8414" s="2">
        <v>8409</v>
      </c>
      <c r="G8414" s="12">
        <f ca="1"/>
        <v>260.09322772290767</v>
      </c>
      <c r="H8414" s="12">
        <f ca="1"/>
        <v>4.0000000000000001E-3</v>
      </c>
    </row>
    <row r="8415" spans="6:8" x14ac:dyDescent="0.3">
      <c r="F8415" s="2">
        <v>8410</v>
      </c>
      <c r="G8415" s="12">
        <f ca="1"/>
        <v>260.10656187989593</v>
      </c>
      <c r="H8415" s="12">
        <f ca="1"/>
        <v>4.0000000000000001E-3</v>
      </c>
    </row>
    <row r="8416" spans="6:8" x14ac:dyDescent="0.3">
      <c r="F8416" s="2">
        <v>8411</v>
      </c>
      <c r="G8416" s="12">
        <f ca="1"/>
        <v>260.15653391071339</v>
      </c>
      <c r="H8416" s="12">
        <f ca="1"/>
        <v>4.0000000000000001E-3</v>
      </c>
    </row>
    <row r="8417" spans="6:8" x14ac:dyDescent="0.3">
      <c r="F8417" s="2">
        <v>8412</v>
      </c>
      <c r="G8417" s="12">
        <f ca="1"/>
        <v>260.25508385769376</v>
      </c>
      <c r="H8417" s="12">
        <f ca="1"/>
        <v>4.0000000000000001E-3</v>
      </c>
    </row>
    <row r="8418" spans="6:8" x14ac:dyDescent="0.3">
      <c r="F8418" s="2">
        <v>8413</v>
      </c>
      <c r="G8418" s="12">
        <f ca="1"/>
        <v>260.25848067319487</v>
      </c>
      <c r="H8418" s="12">
        <f ca="1"/>
        <v>4.0000000000000001E-3</v>
      </c>
    </row>
    <row r="8419" spans="6:8" x14ac:dyDescent="0.3">
      <c r="F8419" s="2">
        <v>8414</v>
      </c>
      <c r="G8419" s="12">
        <f ca="1"/>
        <v>260.27127180729792</v>
      </c>
      <c r="H8419" s="12">
        <f ca="1"/>
        <v>4.0000000000000001E-3</v>
      </c>
    </row>
    <row r="8420" spans="6:8" x14ac:dyDescent="0.3">
      <c r="F8420" s="2">
        <v>8415</v>
      </c>
      <c r="G8420" s="12">
        <f ca="1"/>
        <v>260.28952773507342</v>
      </c>
      <c r="H8420" s="12">
        <f ca="1"/>
        <v>4.0000000000000001E-3</v>
      </c>
    </row>
    <row r="8421" spans="6:8" x14ac:dyDescent="0.3">
      <c r="F8421" s="2">
        <v>8416</v>
      </c>
      <c r="G8421" s="12">
        <f ca="1"/>
        <v>260.29193874479154</v>
      </c>
      <c r="H8421" s="12">
        <f ca="1"/>
        <v>4.0000000000000001E-3</v>
      </c>
    </row>
    <row r="8422" spans="6:8" x14ac:dyDescent="0.3">
      <c r="F8422" s="2">
        <v>8417</v>
      </c>
      <c r="G8422" s="12">
        <f ca="1"/>
        <v>260.3514188230194</v>
      </c>
      <c r="H8422" s="12">
        <f ca="1"/>
        <v>4.0000000000000001E-3</v>
      </c>
    </row>
    <row r="8423" spans="6:8" x14ac:dyDescent="0.3">
      <c r="F8423" s="2">
        <v>8418</v>
      </c>
      <c r="G8423" s="12">
        <f ca="1"/>
        <v>260.35689136422877</v>
      </c>
      <c r="H8423" s="12">
        <f ca="1"/>
        <v>4.0000000000000001E-3</v>
      </c>
    </row>
    <row r="8424" spans="6:8" x14ac:dyDescent="0.3">
      <c r="F8424" s="2">
        <v>8419</v>
      </c>
      <c r="G8424" s="12">
        <f ca="1"/>
        <v>260.36235591546171</v>
      </c>
      <c r="H8424" s="12">
        <f ca="1"/>
        <v>4.0000000000000001E-3</v>
      </c>
    </row>
    <row r="8425" spans="6:8" x14ac:dyDescent="0.3">
      <c r="F8425" s="2">
        <v>8420</v>
      </c>
      <c r="G8425" s="12">
        <f ca="1"/>
        <v>260.37352689768284</v>
      </c>
      <c r="H8425" s="12">
        <f ca="1"/>
        <v>4.0000000000000001E-3</v>
      </c>
    </row>
    <row r="8426" spans="6:8" x14ac:dyDescent="0.3">
      <c r="F8426" s="2">
        <v>8421</v>
      </c>
      <c r="G8426" s="12">
        <f ca="1"/>
        <v>260.37357120037962</v>
      </c>
      <c r="H8426" s="12">
        <f ca="1"/>
        <v>4.0000000000000001E-3</v>
      </c>
    </row>
    <row r="8427" spans="6:8" x14ac:dyDescent="0.3">
      <c r="F8427" s="2">
        <v>8422</v>
      </c>
      <c r="G8427" s="12">
        <f ca="1"/>
        <v>260.43925755791741</v>
      </c>
      <c r="H8427" s="12">
        <f ca="1"/>
        <v>4.0000000000000001E-3</v>
      </c>
    </row>
    <row r="8428" spans="6:8" x14ac:dyDescent="0.3">
      <c r="F8428" s="2">
        <v>8423</v>
      </c>
      <c r="G8428" s="12">
        <f ca="1"/>
        <v>260.52330412836386</v>
      </c>
      <c r="H8428" s="12">
        <f ca="1"/>
        <v>4.0000000000000001E-3</v>
      </c>
    </row>
    <row r="8429" spans="6:8" x14ac:dyDescent="0.3">
      <c r="F8429" s="2">
        <v>8424</v>
      </c>
      <c r="G8429" s="12">
        <f ca="1"/>
        <v>260.56916639702843</v>
      </c>
      <c r="H8429" s="12">
        <f ca="1"/>
        <v>4.0000000000000001E-3</v>
      </c>
    </row>
    <row r="8430" spans="6:8" x14ac:dyDescent="0.3">
      <c r="F8430" s="2">
        <v>8425</v>
      </c>
      <c r="G8430" s="12">
        <f ca="1"/>
        <v>260.59302482798307</v>
      </c>
      <c r="H8430" s="12">
        <f ca="1"/>
        <v>4.0000000000000001E-3</v>
      </c>
    </row>
    <row r="8431" spans="6:8" x14ac:dyDescent="0.3">
      <c r="F8431" s="2">
        <v>8426</v>
      </c>
      <c r="G8431" s="12">
        <f ca="1"/>
        <v>260.65797730461281</v>
      </c>
      <c r="H8431" s="12">
        <f ca="1"/>
        <v>4.0000000000000001E-3</v>
      </c>
    </row>
    <row r="8432" spans="6:8" x14ac:dyDescent="0.3">
      <c r="F8432" s="2">
        <v>8427</v>
      </c>
      <c r="G8432" s="12">
        <f ca="1"/>
        <v>260.70969066691742</v>
      </c>
      <c r="H8432" s="12">
        <f ca="1"/>
        <v>4.0000000000000001E-3</v>
      </c>
    </row>
    <row r="8433" spans="6:8" x14ac:dyDescent="0.3">
      <c r="F8433" s="2">
        <v>8428</v>
      </c>
      <c r="G8433" s="12">
        <f ca="1"/>
        <v>260.71227669613654</v>
      </c>
      <c r="H8433" s="12">
        <f ca="1"/>
        <v>4.0000000000000001E-3</v>
      </c>
    </row>
    <row r="8434" spans="6:8" x14ac:dyDescent="0.3">
      <c r="F8434" s="2">
        <v>8429</v>
      </c>
      <c r="G8434" s="12">
        <f ca="1"/>
        <v>260.71691118397825</v>
      </c>
      <c r="H8434" s="12">
        <f ca="1"/>
        <v>4.0000000000000001E-3</v>
      </c>
    </row>
    <row r="8435" spans="6:8" x14ac:dyDescent="0.3">
      <c r="F8435" s="2">
        <v>8430</v>
      </c>
      <c r="G8435" s="12">
        <f ca="1"/>
        <v>260.72583086772408</v>
      </c>
      <c r="H8435" s="12">
        <f ca="1"/>
        <v>4.0000000000000001E-3</v>
      </c>
    </row>
    <row r="8436" spans="6:8" x14ac:dyDescent="0.3">
      <c r="F8436" s="2">
        <v>8431</v>
      </c>
      <c r="G8436" s="12">
        <f ca="1"/>
        <v>260.73150246704517</v>
      </c>
      <c r="H8436" s="12">
        <f ca="1"/>
        <v>4.0000000000000001E-3</v>
      </c>
    </row>
    <row r="8437" spans="6:8" x14ac:dyDescent="0.3">
      <c r="F8437" s="2">
        <v>8432</v>
      </c>
      <c r="G8437" s="12">
        <f ca="1"/>
        <v>260.78082653771452</v>
      </c>
      <c r="H8437" s="12">
        <f ca="1"/>
        <v>4.0000000000000001E-3</v>
      </c>
    </row>
    <row r="8438" spans="6:8" x14ac:dyDescent="0.3">
      <c r="F8438" s="2">
        <v>8433</v>
      </c>
      <c r="G8438" s="12">
        <f ca="1"/>
        <v>260.78497857866648</v>
      </c>
      <c r="H8438" s="12">
        <f ca="1"/>
        <v>4.0000000000000001E-3</v>
      </c>
    </row>
    <row r="8439" spans="6:8" x14ac:dyDescent="0.3">
      <c r="F8439" s="2">
        <v>8434</v>
      </c>
      <c r="G8439" s="12">
        <f ca="1"/>
        <v>260.79125493740628</v>
      </c>
      <c r="H8439" s="12">
        <f ca="1"/>
        <v>4.0000000000000001E-3</v>
      </c>
    </row>
    <row r="8440" spans="6:8" x14ac:dyDescent="0.3">
      <c r="F8440" s="2">
        <v>8435</v>
      </c>
      <c r="G8440" s="12">
        <f ca="1"/>
        <v>260.80990852742252</v>
      </c>
      <c r="H8440" s="12">
        <f ca="1"/>
        <v>4.0000000000000001E-3</v>
      </c>
    </row>
    <row r="8441" spans="6:8" x14ac:dyDescent="0.3">
      <c r="F8441" s="2">
        <v>8436</v>
      </c>
      <c r="G8441" s="12">
        <f ca="1"/>
        <v>260.82206518808664</v>
      </c>
      <c r="H8441" s="12">
        <f ca="1"/>
        <v>4.0000000000000001E-3</v>
      </c>
    </row>
    <row r="8442" spans="6:8" x14ac:dyDescent="0.3">
      <c r="F8442" s="2">
        <v>8437</v>
      </c>
      <c r="G8442" s="12">
        <f ca="1"/>
        <v>260.83228865815693</v>
      </c>
      <c r="H8442" s="12">
        <f ca="1"/>
        <v>4.0000000000000001E-3</v>
      </c>
    </row>
    <row r="8443" spans="6:8" x14ac:dyDescent="0.3">
      <c r="F8443" s="2">
        <v>8438</v>
      </c>
      <c r="G8443" s="12">
        <f ca="1"/>
        <v>260.930156067962</v>
      </c>
      <c r="H8443" s="12">
        <f ca="1"/>
        <v>4.0000000000000001E-3</v>
      </c>
    </row>
    <row r="8444" spans="6:8" x14ac:dyDescent="0.3">
      <c r="F8444" s="2">
        <v>8439</v>
      </c>
      <c r="G8444" s="12">
        <f ca="1"/>
        <v>260.95436763047104</v>
      </c>
      <c r="H8444" s="12">
        <f ca="1"/>
        <v>4.0000000000000001E-3</v>
      </c>
    </row>
    <row r="8445" spans="6:8" x14ac:dyDescent="0.3">
      <c r="F8445" s="2">
        <v>8440</v>
      </c>
      <c r="G8445" s="12">
        <f ca="1"/>
        <v>260.96611256273059</v>
      </c>
      <c r="H8445" s="12">
        <f ca="1"/>
        <v>4.0000000000000001E-3</v>
      </c>
    </row>
    <row r="8446" spans="6:8" x14ac:dyDescent="0.3">
      <c r="F8446" s="2">
        <v>8441</v>
      </c>
      <c r="G8446" s="12">
        <f ca="1"/>
        <v>261.05169385704824</v>
      </c>
      <c r="H8446" s="12">
        <f ca="1"/>
        <v>4.0000000000000001E-3</v>
      </c>
    </row>
    <row r="8447" spans="6:8" x14ac:dyDescent="0.3">
      <c r="F8447" s="2">
        <v>8442</v>
      </c>
      <c r="G8447" s="12">
        <f ca="1"/>
        <v>261.06211166820481</v>
      </c>
      <c r="H8447" s="12">
        <f ca="1"/>
        <v>4.0000000000000001E-3</v>
      </c>
    </row>
    <row r="8448" spans="6:8" x14ac:dyDescent="0.3">
      <c r="F8448" s="2">
        <v>8443</v>
      </c>
      <c r="G8448" s="12">
        <f ca="1"/>
        <v>261.09292331123777</v>
      </c>
      <c r="H8448" s="12">
        <f ca="1"/>
        <v>4.0000000000000001E-3</v>
      </c>
    </row>
    <row r="8449" spans="6:8" x14ac:dyDescent="0.3">
      <c r="F8449" s="2">
        <v>8444</v>
      </c>
      <c r="G8449" s="12">
        <f ca="1"/>
        <v>261.10719240486128</v>
      </c>
      <c r="H8449" s="12">
        <f ca="1"/>
        <v>4.0000000000000001E-3</v>
      </c>
    </row>
    <row r="8450" spans="6:8" x14ac:dyDescent="0.3">
      <c r="F8450" s="2">
        <v>8445</v>
      </c>
      <c r="G8450" s="12">
        <f ca="1"/>
        <v>261.21785917430407</v>
      </c>
      <c r="H8450" s="12">
        <f ca="1"/>
        <v>4.0000000000000001E-3</v>
      </c>
    </row>
    <row r="8451" spans="6:8" x14ac:dyDescent="0.3">
      <c r="F8451" s="2">
        <v>8446</v>
      </c>
      <c r="G8451" s="12">
        <f ca="1"/>
        <v>261.30259197934174</v>
      </c>
      <c r="H8451" s="12">
        <f ca="1"/>
        <v>4.0000000000000001E-3</v>
      </c>
    </row>
    <row r="8452" spans="6:8" x14ac:dyDescent="0.3">
      <c r="F8452" s="2">
        <v>8447</v>
      </c>
      <c r="G8452" s="12">
        <f ca="1"/>
        <v>261.32617177175206</v>
      </c>
      <c r="H8452" s="12">
        <f ca="1"/>
        <v>4.0000000000000001E-3</v>
      </c>
    </row>
    <row r="8453" spans="6:8" x14ac:dyDescent="0.3">
      <c r="F8453" s="2">
        <v>8448</v>
      </c>
      <c r="G8453" s="12">
        <f ca="1"/>
        <v>261.32790866280197</v>
      </c>
      <c r="H8453" s="12">
        <f ca="1"/>
        <v>4.0000000000000001E-3</v>
      </c>
    </row>
    <row r="8454" spans="6:8" x14ac:dyDescent="0.3">
      <c r="F8454" s="2">
        <v>8449</v>
      </c>
      <c r="G8454" s="12">
        <f ca="1"/>
        <v>261.33384052468728</v>
      </c>
      <c r="H8454" s="12">
        <f ca="1"/>
        <v>4.0000000000000001E-3</v>
      </c>
    </row>
    <row r="8455" spans="6:8" x14ac:dyDescent="0.3">
      <c r="F8455" s="2">
        <v>8450</v>
      </c>
      <c r="G8455" s="12">
        <f ca="1"/>
        <v>261.35601908251056</v>
      </c>
      <c r="H8455" s="12">
        <f ca="1"/>
        <v>4.0000000000000001E-3</v>
      </c>
    </row>
    <row r="8456" spans="6:8" x14ac:dyDescent="0.3">
      <c r="F8456" s="2">
        <v>8451</v>
      </c>
      <c r="G8456" s="12">
        <f ca="1"/>
        <v>261.37086260772389</v>
      </c>
      <c r="H8456" s="12">
        <f ca="1"/>
        <v>4.0000000000000001E-3</v>
      </c>
    </row>
    <row r="8457" spans="6:8" x14ac:dyDescent="0.3">
      <c r="F8457" s="2">
        <v>8452</v>
      </c>
      <c r="G8457" s="12">
        <f ca="1"/>
        <v>261.38410461962883</v>
      </c>
      <c r="H8457" s="12">
        <f ca="1"/>
        <v>4.0000000000000001E-3</v>
      </c>
    </row>
    <row r="8458" spans="6:8" x14ac:dyDescent="0.3">
      <c r="F8458" s="2">
        <v>8453</v>
      </c>
      <c r="G8458" s="12">
        <f ca="1"/>
        <v>261.42497284355932</v>
      </c>
      <c r="H8458" s="12">
        <f ca="1"/>
        <v>4.0000000000000001E-3</v>
      </c>
    </row>
    <row r="8459" spans="6:8" x14ac:dyDescent="0.3">
      <c r="F8459" s="2">
        <v>8454</v>
      </c>
      <c r="G8459" s="12">
        <f ca="1"/>
        <v>261.43821862084724</v>
      </c>
      <c r="H8459" s="12">
        <f ca="1"/>
        <v>4.0000000000000001E-3</v>
      </c>
    </row>
    <row r="8460" spans="6:8" x14ac:dyDescent="0.3">
      <c r="F8460" s="2">
        <v>8455</v>
      </c>
      <c r="G8460" s="12">
        <f ca="1"/>
        <v>261.44046105962241</v>
      </c>
      <c r="H8460" s="12">
        <f ca="1"/>
        <v>4.0000000000000001E-3</v>
      </c>
    </row>
    <row r="8461" spans="6:8" x14ac:dyDescent="0.3">
      <c r="F8461" s="2">
        <v>8456</v>
      </c>
      <c r="G8461" s="12">
        <f ca="1"/>
        <v>261.45008335292425</v>
      </c>
      <c r="H8461" s="12">
        <f ca="1"/>
        <v>4.0000000000000001E-3</v>
      </c>
    </row>
    <row r="8462" spans="6:8" x14ac:dyDescent="0.3">
      <c r="F8462" s="2">
        <v>8457</v>
      </c>
      <c r="G8462" s="12">
        <f ca="1"/>
        <v>261.45672432889796</v>
      </c>
      <c r="H8462" s="12">
        <f ca="1"/>
        <v>4.0000000000000001E-3</v>
      </c>
    </row>
    <row r="8463" spans="6:8" x14ac:dyDescent="0.3">
      <c r="F8463" s="2">
        <v>8458</v>
      </c>
      <c r="G8463" s="12">
        <f ca="1"/>
        <v>261.50384871931698</v>
      </c>
      <c r="H8463" s="12">
        <f ca="1"/>
        <v>4.0000000000000001E-3</v>
      </c>
    </row>
    <row r="8464" spans="6:8" x14ac:dyDescent="0.3">
      <c r="F8464" s="2">
        <v>8459</v>
      </c>
      <c r="G8464" s="12">
        <f ca="1"/>
        <v>261.53431552159316</v>
      </c>
      <c r="H8464" s="12">
        <f ca="1"/>
        <v>4.0000000000000001E-3</v>
      </c>
    </row>
    <row r="8465" spans="6:8" x14ac:dyDescent="0.3">
      <c r="F8465" s="2">
        <v>8460</v>
      </c>
      <c r="G8465" s="12">
        <f ca="1"/>
        <v>261.53658082879474</v>
      </c>
      <c r="H8465" s="12">
        <f ca="1"/>
        <v>4.0000000000000001E-3</v>
      </c>
    </row>
    <row r="8466" spans="6:8" x14ac:dyDescent="0.3">
      <c r="F8466" s="2">
        <v>8461</v>
      </c>
      <c r="G8466" s="12">
        <f ca="1"/>
        <v>261.54036087133784</v>
      </c>
      <c r="H8466" s="12">
        <f ca="1"/>
        <v>4.0000000000000001E-3</v>
      </c>
    </row>
    <row r="8467" spans="6:8" x14ac:dyDescent="0.3">
      <c r="F8467" s="2">
        <v>8462</v>
      </c>
      <c r="G8467" s="12">
        <f ca="1"/>
        <v>261.55223919025559</v>
      </c>
      <c r="H8467" s="12">
        <f ca="1"/>
        <v>4.0000000000000001E-3</v>
      </c>
    </row>
    <row r="8468" spans="6:8" x14ac:dyDescent="0.3">
      <c r="F8468" s="2">
        <v>8463</v>
      </c>
      <c r="G8468" s="12">
        <f ca="1"/>
        <v>261.58749658392492</v>
      </c>
      <c r="H8468" s="12">
        <f ca="1"/>
        <v>4.0000000000000001E-3</v>
      </c>
    </row>
    <row r="8469" spans="6:8" x14ac:dyDescent="0.3">
      <c r="F8469" s="2">
        <v>8464</v>
      </c>
      <c r="G8469" s="12">
        <f ca="1"/>
        <v>261.61163814314841</v>
      </c>
      <c r="H8469" s="12">
        <f ca="1"/>
        <v>4.0000000000000001E-3</v>
      </c>
    </row>
    <row r="8470" spans="6:8" x14ac:dyDescent="0.3">
      <c r="F8470" s="2">
        <v>8465</v>
      </c>
      <c r="G8470" s="12">
        <f ca="1"/>
        <v>261.65838358067822</v>
      </c>
      <c r="H8470" s="12">
        <f ca="1"/>
        <v>4.0000000000000001E-3</v>
      </c>
    </row>
    <row r="8471" spans="6:8" x14ac:dyDescent="0.3">
      <c r="F8471" s="2">
        <v>8466</v>
      </c>
      <c r="G8471" s="12">
        <f ca="1"/>
        <v>261.65979499935145</v>
      </c>
      <c r="H8471" s="12">
        <f ca="1"/>
        <v>4.0000000000000001E-3</v>
      </c>
    </row>
    <row r="8472" spans="6:8" x14ac:dyDescent="0.3">
      <c r="F8472" s="2">
        <v>8467</v>
      </c>
      <c r="G8472" s="12">
        <f ca="1"/>
        <v>261.69858187118871</v>
      </c>
      <c r="H8472" s="12">
        <f ca="1"/>
        <v>4.0000000000000001E-3</v>
      </c>
    </row>
    <row r="8473" spans="6:8" x14ac:dyDescent="0.3">
      <c r="F8473" s="2">
        <v>8468</v>
      </c>
      <c r="G8473" s="12">
        <f ca="1"/>
        <v>261.70448935990237</v>
      </c>
      <c r="H8473" s="12">
        <f ca="1"/>
        <v>4.0000000000000001E-3</v>
      </c>
    </row>
    <row r="8474" spans="6:8" x14ac:dyDescent="0.3">
      <c r="F8474" s="2">
        <v>8469</v>
      </c>
      <c r="G8474" s="12">
        <f ca="1"/>
        <v>261.71973036833879</v>
      </c>
      <c r="H8474" s="12">
        <f ca="1"/>
        <v>4.0000000000000001E-3</v>
      </c>
    </row>
    <row r="8475" spans="6:8" x14ac:dyDescent="0.3">
      <c r="F8475" s="2">
        <v>8470</v>
      </c>
      <c r="G8475" s="12">
        <f ca="1"/>
        <v>261.72621068710117</v>
      </c>
      <c r="H8475" s="12">
        <f ca="1"/>
        <v>4.0000000000000001E-3</v>
      </c>
    </row>
    <row r="8476" spans="6:8" x14ac:dyDescent="0.3">
      <c r="F8476" s="2">
        <v>8471</v>
      </c>
      <c r="G8476" s="12">
        <f ca="1"/>
        <v>261.77321830692858</v>
      </c>
      <c r="H8476" s="12">
        <f ca="1"/>
        <v>4.0000000000000001E-3</v>
      </c>
    </row>
    <row r="8477" spans="6:8" x14ac:dyDescent="0.3">
      <c r="F8477" s="2">
        <v>8472</v>
      </c>
      <c r="G8477" s="12">
        <f ca="1"/>
        <v>261.77843800421113</v>
      </c>
      <c r="H8477" s="12">
        <f ca="1"/>
        <v>4.0000000000000001E-3</v>
      </c>
    </row>
    <row r="8478" spans="6:8" x14ac:dyDescent="0.3">
      <c r="F8478" s="2">
        <v>8473</v>
      </c>
      <c r="G8478" s="12">
        <f ca="1"/>
        <v>261.79536994189789</v>
      </c>
      <c r="H8478" s="12">
        <f ca="1"/>
        <v>4.0000000000000001E-3</v>
      </c>
    </row>
    <row r="8479" spans="6:8" x14ac:dyDescent="0.3">
      <c r="F8479" s="2">
        <v>8474</v>
      </c>
      <c r="G8479" s="12">
        <f ca="1"/>
        <v>261.79661170216667</v>
      </c>
      <c r="H8479" s="12">
        <f ca="1"/>
        <v>4.0000000000000001E-3</v>
      </c>
    </row>
    <row r="8480" spans="6:8" x14ac:dyDescent="0.3">
      <c r="F8480" s="2">
        <v>8475</v>
      </c>
      <c r="G8480" s="12">
        <f ca="1"/>
        <v>261.8212013968855</v>
      </c>
      <c r="H8480" s="12">
        <f ca="1"/>
        <v>4.0000000000000001E-3</v>
      </c>
    </row>
    <row r="8481" spans="6:8" x14ac:dyDescent="0.3">
      <c r="F8481" s="2">
        <v>8476</v>
      </c>
      <c r="G8481" s="12">
        <f ca="1"/>
        <v>261.87972799271375</v>
      </c>
      <c r="H8481" s="12">
        <f ca="1"/>
        <v>4.0000000000000001E-3</v>
      </c>
    </row>
    <row r="8482" spans="6:8" x14ac:dyDescent="0.3">
      <c r="F8482" s="2">
        <v>8477</v>
      </c>
      <c r="G8482" s="12">
        <f ca="1"/>
        <v>261.89479143710088</v>
      </c>
      <c r="H8482" s="12">
        <f ca="1"/>
        <v>4.0000000000000001E-3</v>
      </c>
    </row>
    <row r="8483" spans="6:8" x14ac:dyDescent="0.3">
      <c r="F8483" s="2">
        <v>8478</v>
      </c>
      <c r="G8483" s="12">
        <f ca="1"/>
        <v>261.90796175291172</v>
      </c>
      <c r="H8483" s="12">
        <f ca="1"/>
        <v>4.0000000000000001E-3</v>
      </c>
    </row>
    <row r="8484" spans="6:8" x14ac:dyDescent="0.3">
      <c r="F8484" s="2">
        <v>8479</v>
      </c>
      <c r="G8484" s="12">
        <f ca="1"/>
        <v>261.94539310736366</v>
      </c>
      <c r="H8484" s="12">
        <f ca="1"/>
        <v>4.0000000000000001E-3</v>
      </c>
    </row>
    <row r="8485" spans="6:8" x14ac:dyDescent="0.3">
      <c r="F8485" s="2">
        <v>8480</v>
      </c>
      <c r="G8485" s="12">
        <f ca="1"/>
        <v>261.97688453194201</v>
      </c>
      <c r="H8485" s="12">
        <f ca="1"/>
        <v>4.0000000000000001E-3</v>
      </c>
    </row>
    <row r="8486" spans="6:8" x14ac:dyDescent="0.3">
      <c r="F8486" s="2">
        <v>8481</v>
      </c>
      <c r="G8486" s="12">
        <f ca="1"/>
        <v>261.97829771731983</v>
      </c>
      <c r="H8486" s="12">
        <f ca="1"/>
        <v>4.0000000000000001E-3</v>
      </c>
    </row>
    <row r="8487" spans="6:8" x14ac:dyDescent="0.3">
      <c r="F8487" s="2">
        <v>8482</v>
      </c>
      <c r="G8487" s="12">
        <f ca="1"/>
        <v>261.98335799048772</v>
      </c>
      <c r="H8487" s="12">
        <f ca="1"/>
        <v>4.0000000000000001E-3</v>
      </c>
    </row>
    <row r="8488" spans="6:8" x14ac:dyDescent="0.3">
      <c r="F8488" s="2">
        <v>8483</v>
      </c>
      <c r="G8488" s="12">
        <f ca="1"/>
        <v>262.00777543419912</v>
      </c>
      <c r="H8488" s="12">
        <f ca="1"/>
        <v>4.0000000000000001E-3</v>
      </c>
    </row>
    <row r="8489" spans="6:8" x14ac:dyDescent="0.3">
      <c r="F8489" s="2">
        <v>8484</v>
      </c>
      <c r="G8489" s="12">
        <f ca="1"/>
        <v>262.02064792527887</v>
      </c>
      <c r="H8489" s="12">
        <f ca="1"/>
        <v>4.0000000000000001E-3</v>
      </c>
    </row>
    <row r="8490" spans="6:8" x14ac:dyDescent="0.3">
      <c r="F8490" s="2">
        <v>8485</v>
      </c>
      <c r="G8490" s="12">
        <f ca="1"/>
        <v>262.0303147473486</v>
      </c>
      <c r="H8490" s="12">
        <f ca="1"/>
        <v>4.0000000000000001E-3</v>
      </c>
    </row>
    <row r="8491" spans="6:8" x14ac:dyDescent="0.3">
      <c r="F8491" s="2">
        <v>8486</v>
      </c>
      <c r="G8491" s="12">
        <f ca="1"/>
        <v>262.04858957245386</v>
      </c>
      <c r="H8491" s="12">
        <f ca="1"/>
        <v>4.0000000000000001E-3</v>
      </c>
    </row>
    <row r="8492" spans="6:8" x14ac:dyDescent="0.3">
      <c r="F8492" s="2">
        <v>8487</v>
      </c>
      <c r="G8492" s="12">
        <f ca="1"/>
        <v>262.08875465015626</v>
      </c>
      <c r="H8492" s="12">
        <f ca="1"/>
        <v>4.0000000000000001E-3</v>
      </c>
    </row>
    <row r="8493" spans="6:8" x14ac:dyDescent="0.3">
      <c r="F8493" s="2">
        <v>8488</v>
      </c>
      <c r="G8493" s="12">
        <f ca="1"/>
        <v>262.1001352827825</v>
      </c>
      <c r="H8493" s="12">
        <f ca="1"/>
        <v>4.0000000000000001E-3</v>
      </c>
    </row>
    <row r="8494" spans="6:8" x14ac:dyDescent="0.3">
      <c r="F8494" s="2">
        <v>8489</v>
      </c>
      <c r="G8494" s="12">
        <f ca="1"/>
        <v>262.11562333116376</v>
      </c>
      <c r="H8494" s="12">
        <f ca="1"/>
        <v>4.0000000000000001E-3</v>
      </c>
    </row>
    <row r="8495" spans="6:8" x14ac:dyDescent="0.3">
      <c r="F8495" s="2">
        <v>8490</v>
      </c>
      <c r="G8495" s="12">
        <f ca="1"/>
        <v>262.14576733650102</v>
      </c>
      <c r="H8495" s="12">
        <f ca="1"/>
        <v>4.0000000000000001E-3</v>
      </c>
    </row>
    <row r="8496" spans="6:8" x14ac:dyDescent="0.3">
      <c r="F8496" s="2">
        <v>8491</v>
      </c>
      <c r="G8496" s="12">
        <f ca="1"/>
        <v>262.14862912722413</v>
      </c>
      <c r="H8496" s="12">
        <f ca="1"/>
        <v>4.0000000000000001E-3</v>
      </c>
    </row>
    <row r="8497" spans="6:8" x14ac:dyDescent="0.3">
      <c r="F8497" s="2">
        <v>8492</v>
      </c>
      <c r="G8497" s="12">
        <f ca="1"/>
        <v>262.15515196113108</v>
      </c>
      <c r="H8497" s="12">
        <f ca="1"/>
        <v>4.0000000000000001E-3</v>
      </c>
    </row>
    <row r="8498" spans="6:8" x14ac:dyDescent="0.3">
      <c r="F8498" s="2">
        <v>8493</v>
      </c>
      <c r="G8498" s="12">
        <f ca="1"/>
        <v>262.208308945628</v>
      </c>
      <c r="H8498" s="12">
        <f ca="1"/>
        <v>4.0000000000000001E-3</v>
      </c>
    </row>
    <row r="8499" spans="6:8" x14ac:dyDescent="0.3">
      <c r="F8499" s="2">
        <v>8494</v>
      </c>
      <c r="G8499" s="12">
        <f ca="1"/>
        <v>262.2104985452545</v>
      </c>
      <c r="H8499" s="12">
        <f ca="1"/>
        <v>4.0000000000000001E-3</v>
      </c>
    </row>
    <row r="8500" spans="6:8" x14ac:dyDescent="0.3">
      <c r="F8500" s="2">
        <v>8495</v>
      </c>
      <c r="G8500" s="12">
        <f ca="1"/>
        <v>262.25216332091554</v>
      </c>
      <c r="H8500" s="12">
        <f ca="1"/>
        <v>4.0000000000000001E-3</v>
      </c>
    </row>
    <row r="8501" spans="6:8" x14ac:dyDescent="0.3">
      <c r="F8501" s="2">
        <v>8496</v>
      </c>
      <c r="G8501" s="12">
        <f ca="1"/>
        <v>262.28933725674455</v>
      </c>
      <c r="H8501" s="12">
        <f ca="1"/>
        <v>4.0000000000000001E-3</v>
      </c>
    </row>
    <row r="8502" spans="6:8" x14ac:dyDescent="0.3">
      <c r="F8502" s="2">
        <v>8497</v>
      </c>
      <c r="G8502" s="12">
        <f ca="1"/>
        <v>262.31764282181308</v>
      </c>
      <c r="H8502" s="12">
        <f ca="1"/>
        <v>4.0000000000000001E-3</v>
      </c>
    </row>
    <row r="8503" spans="6:8" x14ac:dyDescent="0.3">
      <c r="F8503" s="2">
        <v>8498</v>
      </c>
      <c r="G8503" s="12">
        <f ca="1"/>
        <v>262.32915576919515</v>
      </c>
      <c r="H8503" s="12">
        <f ca="1"/>
        <v>4.0000000000000001E-3</v>
      </c>
    </row>
    <row r="8504" spans="6:8" x14ac:dyDescent="0.3">
      <c r="F8504" s="2">
        <v>8499</v>
      </c>
      <c r="G8504" s="12">
        <f ca="1"/>
        <v>262.32976917234168</v>
      </c>
      <c r="H8504" s="12">
        <f ca="1"/>
        <v>4.0000000000000001E-3</v>
      </c>
    </row>
    <row r="8505" spans="6:8" x14ac:dyDescent="0.3">
      <c r="F8505" s="2">
        <v>8500</v>
      </c>
      <c r="G8505" s="12">
        <f ca="1"/>
        <v>262.34050461512737</v>
      </c>
      <c r="H8505" s="12">
        <f ca="1"/>
        <v>4.0000000000000001E-3</v>
      </c>
    </row>
    <row r="8506" spans="6:8" x14ac:dyDescent="0.3">
      <c r="F8506" s="2">
        <v>8501</v>
      </c>
      <c r="G8506" s="12">
        <f ca="1"/>
        <v>262.34174935013709</v>
      </c>
      <c r="H8506" s="12">
        <f ca="1"/>
        <v>4.0000000000000001E-3</v>
      </c>
    </row>
    <row r="8507" spans="6:8" x14ac:dyDescent="0.3">
      <c r="F8507" s="2">
        <v>8502</v>
      </c>
      <c r="G8507" s="12">
        <f ca="1"/>
        <v>262.35127105520462</v>
      </c>
      <c r="H8507" s="12">
        <f ca="1"/>
        <v>4.0000000000000001E-3</v>
      </c>
    </row>
    <row r="8508" spans="6:8" x14ac:dyDescent="0.3">
      <c r="F8508" s="2">
        <v>8503</v>
      </c>
      <c r="G8508" s="12">
        <f ca="1"/>
        <v>262.37810235333995</v>
      </c>
      <c r="H8508" s="12">
        <f ca="1"/>
        <v>4.0000000000000001E-3</v>
      </c>
    </row>
    <row r="8509" spans="6:8" x14ac:dyDescent="0.3">
      <c r="F8509" s="2">
        <v>8504</v>
      </c>
      <c r="G8509" s="12">
        <f ca="1"/>
        <v>262.38187708290246</v>
      </c>
      <c r="H8509" s="12">
        <f ca="1"/>
        <v>4.0000000000000001E-3</v>
      </c>
    </row>
    <row r="8510" spans="6:8" x14ac:dyDescent="0.3">
      <c r="F8510" s="2">
        <v>8505</v>
      </c>
      <c r="G8510" s="12">
        <f ca="1"/>
        <v>262.41728005382544</v>
      </c>
      <c r="H8510" s="12">
        <f ca="1"/>
        <v>4.0000000000000001E-3</v>
      </c>
    </row>
    <row r="8511" spans="6:8" x14ac:dyDescent="0.3">
      <c r="F8511" s="2">
        <v>8506</v>
      </c>
      <c r="G8511" s="12">
        <f ca="1"/>
        <v>262.42073807051349</v>
      </c>
      <c r="H8511" s="12">
        <f ca="1"/>
        <v>4.0000000000000001E-3</v>
      </c>
    </row>
    <row r="8512" spans="6:8" x14ac:dyDescent="0.3">
      <c r="F8512" s="2">
        <v>8507</v>
      </c>
      <c r="G8512" s="12">
        <f ca="1"/>
        <v>262.44802473922744</v>
      </c>
      <c r="H8512" s="12">
        <f ca="1"/>
        <v>4.0000000000000001E-3</v>
      </c>
    </row>
    <row r="8513" spans="6:8" x14ac:dyDescent="0.3">
      <c r="F8513" s="2">
        <v>8508</v>
      </c>
      <c r="G8513" s="12">
        <f ca="1"/>
        <v>262.45829259379275</v>
      </c>
      <c r="H8513" s="12">
        <f ca="1"/>
        <v>4.0000000000000001E-3</v>
      </c>
    </row>
    <row r="8514" spans="6:8" x14ac:dyDescent="0.3">
      <c r="F8514" s="2">
        <v>8509</v>
      </c>
      <c r="G8514" s="12">
        <f ca="1"/>
        <v>262.47594416549339</v>
      </c>
      <c r="H8514" s="12">
        <f ca="1"/>
        <v>4.0000000000000001E-3</v>
      </c>
    </row>
    <row r="8515" spans="6:8" x14ac:dyDescent="0.3">
      <c r="F8515" s="2">
        <v>8510</v>
      </c>
      <c r="G8515" s="12">
        <f ca="1"/>
        <v>262.50376152709612</v>
      </c>
      <c r="H8515" s="12">
        <f ca="1"/>
        <v>4.0000000000000001E-3</v>
      </c>
    </row>
    <row r="8516" spans="6:8" x14ac:dyDescent="0.3">
      <c r="F8516" s="2">
        <v>8511</v>
      </c>
      <c r="G8516" s="12">
        <f ca="1"/>
        <v>262.53297577600381</v>
      </c>
      <c r="H8516" s="12">
        <f ca="1"/>
        <v>4.0000000000000001E-3</v>
      </c>
    </row>
    <row r="8517" spans="6:8" x14ac:dyDescent="0.3">
      <c r="F8517" s="2">
        <v>8512</v>
      </c>
      <c r="G8517" s="12">
        <f ca="1"/>
        <v>262.55595623404315</v>
      </c>
      <c r="H8517" s="12">
        <f ca="1"/>
        <v>4.0000000000000001E-3</v>
      </c>
    </row>
    <row r="8518" spans="6:8" x14ac:dyDescent="0.3">
      <c r="F8518" s="2">
        <v>8513</v>
      </c>
      <c r="G8518" s="12">
        <f ca="1"/>
        <v>262.55635185978065</v>
      </c>
      <c r="H8518" s="12">
        <f ca="1"/>
        <v>4.0000000000000001E-3</v>
      </c>
    </row>
    <row r="8519" spans="6:8" x14ac:dyDescent="0.3">
      <c r="F8519" s="2">
        <v>8514</v>
      </c>
      <c r="G8519" s="12">
        <f ca="1"/>
        <v>262.56441374702581</v>
      </c>
      <c r="H8519" s="12">
        <f ca="1"/>
        <v>4.0000000000000001E-3</v>
      </c>
    </row>
    <row r="8520" spans="6:8" x14ac:dyDescent="0.3">
      <c r="F8520" s="2">
        <v>8515</v>
      </c>
      <c r="G8520" s="12">
        <f ca="1"/>
        <v>262.58051027769216</v>
      </c>
      <c r="H8520" s="12">
        <f ca="1"/>
        <v>4.0000000000000001E-3</v>
      </c>
    </row>
    <row r="8521" spans="6:8" x14ac:dyDescent="0.3">
      <c r="F8521" s="2">
        <v>8516</v>
      </c>
      <c r="G8521" s="12">
        <f ca="1"/>
        <v>262.61405306167171</v>
      </c>
      <c r="H8521" s="12">
        <f ca="1"/>
        <v>4.0000000000000001E-3</v>
      </c>
    </row>
    <row r="8522" spans="6:8" x14ac:dyDescent="0.3">
      <c r="F8522" s="2">
        <v>8517</v>
      </c>
      <c r="G8522" s="12">
        <f ca="1"/>
        <v>262.63094869292502</v>
      </c>
      <c r="H8522" s="12">
        <f ca="1"/>
        <v>4.0000000000000001E-3</v>
      </c>
    </row>
    <row r="8523" spans="6:8" x14ac:dyDescent="0.3">
      <c r="F8523" s="2">
        <v>8518</v>
      </c>
      <c r="G8523" s="12">
        <f ca="1"/>
        <v>262.65643917571282</v>
      </c>
      <c r="H8523" s="12">
        <f ca="1"/>
        <v>4.0000000000000001E-3</v>
      </c>
    </row>
    <row r="8524" spans="6:8" x14ac:dyDescent="0.3">
      <c r="F8524" s="2">
        <v>8519</v>
      </c>
      <c r="G8524" s="12">
        <f ca="1"/>
        <v>262.66189145911972</v>
      </c>
      <c r="H8524" s="12">
        <f ca="1"/>
        <v>4.0000000000000001E-3</v>
      </c>
    </row>
    <row r="8525" spans="6:8" x14ac:dyDescent="0.3">
      <c r="F8525" s="2">
        <v>8520</v>
      </c>
      <c r="G8525" s="12">
        <f ca="1"/>
        <v>262.752212795319</v>
      </c>
      <c r="H8525" s="12">
        <f ca="1"/>
        <v>4.0000000000000001E-3</v>
      </c>
    </row>
    <row r="8526" spans="6:8" x14ac:dyDescent="0.3">
      <c r="F8526" s="2">
        <v>8521</v>
      </c>
      <c r="G8526" s="12">
        <f ca="1"/>
        <v>262.76033031823249</v>
      </c>
      <c r="H8526" s="12">
        <f ca="1"/>
        <v>4.0000000000000001E-3</v>
      </c>
    </row>
    <row r="8527" spans="6:8" x14ac:dyDescent="0.3">
      <c r="F8527" s="2">
        <v>8522</v>
      </c>
      <c r="G8527" s="12">
        <f ca="1"/>
        <v>262.76535581012712</v>
      </c>
      <c r="H8527" s="12">
        <f ca="1"/>
        <v>4.0000000000000001E-3</v>
      </c>
    </row>
    <row r="8528" spans="6:8" x14ac:dyDescent="0.3">
      <c r="F8528" s="2">
        <v>8523</v>
      </c>
      <c r="G8528" s="12">
        <f ca="1"/>
        <v>262.77135786595261</v>
      </c>
      <c r="H8528" s="12">
        <f ca="1"/>
        <v>4.0000000000000001E-3</v>
      </c>
    </row>
    <row r="8529" spans="6:8" x14ac:dyDescent="0.3">
      <c r="F8529" s="2">
        <v>8524</v>
      </c>
      <c r="G8529" s="12">
        <f ca="1"/>
        <v>262.80212824129467</v>
      </c>
      <c r="H8529" s="12">
        <f ca="1"/>
        <v>4.0000000000000001E-3</v>
      </c>
    </row>
    <row r="8530" spans="6:8" x14ac:dyDescent="0.3">
      <c r="F8530" s="2">
        <v>8525</v>
      </c>
      <c r="G8530" s="12">
        <f ca="1"/>
        <v>262.80435437442043</v>
      </c>
      <c r="H8530" s="12">
        <f ca="1"/>
        <v>4.0000000000000001E-3</v>
      </c>
    </row>
    <row r="8531" spans="6:8" x14ac:dyDescent="0.3">
      <c r="F8531" s="2">
        <v>8526</v>
      </c>
      <c r="G8531" s="12">
        <f ca="1"/>
        <v>262.81050405187136</v>
      </c>
      <c r="H8531" s="12">
        <f ca="1"/>
        <v>4.0000000000000001E-3</v>
      </c>
    </row>
    <row r="8532" spans="6:8" x14ac:dyDescent="0.3">
      <c r="F8532" s="2">
        <v>8527</v>
      </c>
      <c r="G8532" s="12">
        <f ca="1"/>
        <v>262.8312852631251</v>
      </c>
      <c r="H8532" s="12">
        <f ca="1"/>
        <v>4.0000000000000001E-3</v>
      </c>
    </row>
    <row r="8533" spans="6:8" x14ac:dyDescent="0.3">
      <c r="F8533" s="2">
        <v>8528</v>
      </c>
      <c r="G8533" s="12">
        <f ca="1"/>
        <v>262.83702331924212</v>
      </c>
      <c r="H8533" s="12">
        <f ca="1"/>
        <v>4.0000000000000001E-3</v>
      </c>
    </row>
    <row r="8534" spans="6:8" x14ac:dyDescent="0.3">
      <c r="F8534" s="2">
        <v>8529</v>
      </c>
      <c r="G8534" s="12">
        <f ca="1"/>
        <v>262.87534598587217</v>
      </c>
      <c r="H8534" s="12">
        <f ca="1"/>
        <v>4.0000000000000001E-3</v>
      </c>
    </row>
    <row r="8535" spans="6:8" x14ac:dyDescent="0.3">
      <c r="F8535" s="2">
        <v>8530</v>
      </c>
      <c r="G8535" s="12">
        <f ca="1"/>
        <v>262.93528635350413</v>
      </c>
      <c r="H8535" s="12">
        <f ca="1"/>
        <v>4.0000000000000001E-3</v>
      </c>
    </row>
    <row r="8536" spans="6:8" x14ac:dyDescent="0.3">
      <c r="F8536" s="2">
        <v>8531</v>
      </c>
      <c r="G8536" s="12">
        <f ca="1"/>
        <v>262.93540061113288</v>
      </c>
      <c r="H8536" s="12">
        <f ca="1"/>
        <v>4.0000000000000001E-3</v>
      </c>
    </row>
    <row r="8537" spans="6:8" x14ac:dyDescent="0.3">
      <c r="F8537" s="2">
        <v>8532</v>
      </c>
      <c r="G8537" s="12">
        <f ca="1"/>
        <v>262.96910866083124</v>
      </c>
      <c r="H8537" s="12">
        <f ca="1"/>
        <v>4.0000000000000001E-3</v>
      </c>
    </row>
    <row r="8538" spans="6:8" x14ac:dyDescent="0.3">
      <c r="F8538" s="2">
        <v>8533</v>
      </c>
      <c r="G8538" s="12">
        <f ca="1"/>
        <v>263.06888302748399</v>
      </c>
      <c r="H8538" s="12">
        <f ca="1"/>
        <v>4.0000000000000001E-3</v>
      </c>
    </row>
    <row r="8539" spans="6:8" x14ac:dyDescent="0.3">
      <c r="F8539" s="2">
        <v>8534</v>
      </c>
      <c r="G8539" s="12">
        <f ca="1"/>
        <v>263.08174631006636</v>
      </c>
      <c r="H8539" s="12">
        <f ca="1"/>
        <v>4.0000000000000001E-3</v>
      </c>
    </row>
    <row r="8540" spans="6:8" x14ac:dyDescent="0.3">
      <c r="F8540" s="2">
        <v>8535</v>
      </c>
      <c r="G8540" s="12">
        <f ca="1"/>
        <v>263.08478031646246</v>
      </c>
      <c r="H8540" s="12">
        <f ca="1"/>
        <v>4.0000000000000001E-3</v>
      </c>
    </row>
    <row r="8541" spans="6:8" x14ac:dyDescent="0.3">
      <c r="F8541" s="2">
        <v>8536</v>
      </c>
      <c r="G8541" s="12">
        <f ca="1"/>
        <v>263.12839654650986</v>
      </c>
      <c r="H8541" s="12">
        <f ca="1"/>
        <v>4.0000000000000001E-3</v>
      </c>
    </row>
    <row r="8542" spans="6:8" x14ac:dyDescent="0.3">
      <c r="F8542" s="2">
        <v>8537</v>
      </c>
      <c r="G8542" s="12">
        <f ca="1"/>
        <v>263.16540658573268</v>
      </c>
      <c r="H8542" s="12">
        <f ca="1"/>
        <v>4.0000000000000001E-3</v>
      </c>
    </row>
    <row r="8543" spans="6:8" x14ac:dyDescent="0.3">
      <c r="F8543" s="2">
        <v>8538</v>
      </c>
      <c r="G8543" s="12">
        <f ca="1"/>
        <v>263.17959039780135</v>
      </c>
      <c r="H8543" s="12">
        <f ca="1"/>
        <v>4.0000000000000001E-3</v>
      </c>
    </row>
    <row r="8544" spans="6:8" x14ac:dyDescent="0.3">
      <c r="F8544" s="2">
        <v>8539</v>
      </c>
      <c r="G8544" s="12">
        <f ca="1"/>
        <v>263.19350046492889</v>
      </c>
      <c r="H8544" s="12">
        <f ca="1"/>
        <v>4.0000000000000001E-3</v>
      </c>
    </row>
    <row r="8545" spans="6:8" x14ac:dyDescent="0.3">
      <c r="F8545" s="2">
        <v>8540</v>
      </c>
      <c r="G8545" s="12">
        <f ca="1"/>
        <v>263.20937302274922</v>
      </c>
      <c r="H8545" s="12">
        <f ca="1"/>
        <v>4.0000000000000001E-3</v>
      </c>
    </row>
    <row r="8546" spans="6:8" x14ac:dyDescent="0.3">
      <c r="F8546" s="2">
        <v>8541</v>
      </c>
      <c r="G8546" s="12">
        <f ca="1"/>
        <v>263.21100667737085</v>
      </c>
      <c r="H8546" s="12">
        <f ca="1"/>
        <v>4.0000000000000001E-3</v>
      </c>
    </row>
    <row r="8547" spans="6:8" x14ac:dyDescent="0.3">
      <c r="F8547" s="2">
        <v>8542</v>
      </c>
      <c r="G8547" s="12">
        <f ca="1"/>
        <v>263.22256370270145</v>
      </c>
      <c r="H8547" s="12">
        <f ca="1"/>
        <v>4.0000000000000001E-3</v>
      </c>
    </row>
    <row r="8548" spans="6:8" x14ac:dyDescent="0.3">
      <c r="F8548" s="2">
        <v>8543</v>
      </c>
      <c r="G8548" s="12">
        <f ca="1"/>
        <v>263.22410694297577</v>
      </c>
      <c r="H8548" s="12">
        <f ca="1"/>
        <v>4.0000000000000001E-3</v>
      </c>
    </row>
    <row r="8549" spans="6:8" x14ac:dyDescent="0.3">
      <c r="F8549" s="2">
        <v>8544</v>
      </c>
      <c r="G8549" s="12">
        <f ca="1"/>
        <v>263.31129922273828</v>
      </c>
      <c r="H8549" s="12">
        <f ca="1"/>
        <v>4.0000000000000001E-3</v>
      </c>
    </row>
    <row r="8550" spans="6:8" x14ac:dyDescent="0.3">
      <c r="F8550" s="2">
        <v>8545</v>
      </c>
      <c r="G8550" s="12">
        <f ca="1"/>
        <v>263.38352195038306</v>
      </c>
      <c r="H8550" s="12">
        <f ca="1"/>
        <v>4.0000000000000001E-3</v>
      </c>
    </row>
    <row r="8551" spans="6:8" x14ac:dyDescent="0.3">
      <c r="F8551" s="2">
        <v>8546</v>
      </c>
      <c r="G8551" s="12">
        <f ca="1"/>
        <v>263.44017402201337</v>
      </c>
      <c r="H8551" s="12">
        <f ca="1"/>
        <v>4.0000000000000001E-3</v>
      </c>
    </row>
    <row r="8552" spans="6:8" x14ac:dyDescent="0.3">
      <c r="F8552" s="2">
        <v>8547</v>
      </c>
      <c r="G8552" s="12">
        <f ca="1"/>
        <v>263.45963163227418</v>
      </c>
      <c r="H8552" s="12">
        <f ca="1"/>
        <v>4.0000000000000001E-3</v>
      </c>
    </row>
    <row r="8553" spans="6:8" x14ac:dyDescent="0.3">
      <c r="F8553" s="2">
        <v>8548</v>
      </c>
      <c r="G8553" s="12">
        <f ca="1"/>
        <v>263.57806351322142</v>
      </c>
      <c r="H8553" s="12">
        <f ca="1"/>
        <v>4.0000000000000001E-3</v>
      </c>
    </row>
    <row r="8554" spans="6:8" x14ac:dyDescent="0.3">
      <c r="F8554" s="2">
        <v>8549</v>
      </c>
      <c r="G8554" s="12">
        <f ca="1"/>
        <v>263.58078137000354</v>
      </c>
      <c r="H8554" s="12">
        <f ca="1"/>
        <v>4.0000000000000001E-3</v>
      </c>
    </row>
    <row r="8555" spans="6:8" x14ac:dyDescent="0.3">
      <c r="F8555" s="2">
        <v>8550</v>
      </c>
      <c r="G8555" s="12">
        <f ca="1"/>
        <v>263.58612529014022</v>
      </c>
      <c r="H8555" s="12">
        <f ca="1"/>
        <v>4.0000000000000001E-3</v>
      </c>
    </row>
    <row r="8556" spans="6:8" x14ac:dyDescent="0.3">
      <c r="F8556" s="2">
        <v>8551</v>
      </c>
      <c r="G8556" s="12">
        <f ca="1"/>
        <v>263.67093772528744</v>
      </c>
      <c r="H8556" s="12">
        <f ca="1"/>
        <v>4.0000000000000001E-3</v>
      </c>
    </row>
    <row r="8557" spans="6:8" x14ac:dyDescent="0.3">
      <c r="F8557" s="2">
        <v>8552</v>
      </c>
      <c r="G8557" s="12">
        <f ca="1"/>
        <v>263.72582098411687</v>
      </c>
      <c r="H8557" s="12">
        <f ca="1"/>
        <v>4.0000000000000001E-3</v>
      </c>
    </row>
    <row r="8558" spans="6:8" x14ac:dyDescent="0.3">
      <c r="F8558" s="2">
        <v>8553</v>
      </c>
      <c r="G8558" s="12">
        <f ca="1"/>
        <v>263.74911786171765</v>
      </c>
      <c r="H8558" s="12">
        <f ca="1"/>
        <v>4.0000000000000001E-3</v>
      </c>
    </row>
    <row r="8559" spans="6:8" x14ac:dyDescent="0.3">
      <c r="F8559" s="2">
        <v>8554</v>
      </c>
      <c r="G8559" s="12">
        <f ca="1"/>
        <v>263.77210711884652</v>
      </c>
      <c r="H8559" s="12">
        <f ca="1"/>
        <v>4.0000000000000001E-3</v>
      </c>
    </row>
    <row r="8560" spans="6:8" x14ac:dyDescent="0.3">
      <c r="F8560" s="2">
        <v>8555</v>
      </c>
      <c r="G8560" s="12">
        <f ca="1"/>
        <v>263.80040567330548</v>
      </c>
      <c r="H8560" s="12">
        <f ca="1"/>
        <v>4.0000000000000001E-3</v>
      </c>
    </row>
    <row r="8561" spans="6:8" x14ac:dyDescent="0.3">
      <c r="F8561" s="2">
        <v>8556</v>
      </c>
      <c r="G8561" s="12">
        <f ca="1"/>
        <v>263.83834787860184</v>
      </c>
      <c r="H8561" s="12">
        <f ca="1"/>
        <v>4.0000000000000001E-3</v>
      </c>
    </row>
    <row r="8562" spans="6:8" x14ac:dyDescent="0.3">
      <c r="F8562" s="2">
        <v>8557</v>
      </c>
      <c r="G8562" s="12">
        <f ca="1"/>
        <v>263.85580679077572</v>
      </c>
      <c r="H8562" s="12">
        <f ca="1"/>
        <v>4.0000000000000001E-3</v>
      </c>
    </row>
    <row r="8563" spans="6:8" x14ac:dyDescent="0.3">
      <c r="F8563" s="2">
        <v>8558</v>
      </c>
      <c r="G8563" s="12">
        <f ca="1"/>
        <v>263.86198153966529</v>
      </c>
      <c r="H8563" s="12">
        <f ca="1"/>
        <v>4.0000000000000001E-3</v>
      </c>
    </row>
    <row r="8564" spans="6:8" x14ac:dyDescent="0.3">
      <c r="F8564" s="2">
        <v>8559</v>
      </c>
      <c r="G8564" s="12">
        <f ca="1"/>
        <v>263.96691429881002</v>
      </c>
      <c r="H8564" s="12">
        <f ca="1"/>
        <v>4.0000000000000001E-3</v>
      </c>
    </row>
    <row r="8565" spans="6:8" x14ac:dyDescent="0.3">
      <c r="F8565" s="2">
        <v>8560</v>
      </c>
      <c r="G8565" s="12">
        <f ca="1"/>
        <v>263.98152577562644</v>
      </c>
      <c r="H8565" s="12">
        <f ca="1"/>
        <v>4.0000000000000001E-3</v>
      </c>
    </row>
    <row r="8566" spans="6:8" x14ac:dyDescent="0.3">
      <c r="F8566" s="2">
        <v>8561</v>
      </c>
      <c r="G8566" s="12">
        <f ca="1"/>
        <v>263.98832014331663</v>
      </c>
      <c r="H8566" s="12">
        <f ca="1"/>
        <v>4.0000000000000001E-3</v>
      </c>
    </row>
    <row r="8567" spans="6:8" x14ac:dyDescent="0.3">
      <c r="F8567" s="2">
        <v>8562</v>
      </c>
      <c r="G8567" s="12">
        <f ca="1"/>
        <v>264.00876315340952</v>
      </c>
      <c r="H8567" s="12">
        <f ca="1"/>
        <v>4.0000000000000001E-3</v>
      </c>
    </row>
    <row r="8568" spans="6:8" x14ac:dyDescent="0.3">
      <c r="F8568" s="2">
        <v>8563</v>
      </c>
      <c r="G8568" s="12">
        <f ca="1"/>
        <v>264.015892972453</v>
      </c>
      <c r="H8568" s="12">
        <f ca="1"/>
        <v>4.0000000000000001E-3</v>
      </c>
    </row>
    <row r="8569" spans="6:8" x14ac:dyDescent="0.3">
      <c r="F8569" s="2">
        <v>8564</v>
      </c>
      <c r="G8569" s="12">
        <f ca="1"/>
        <v>264.05304451312645</v>
      </c>
      <c r="H8569" s="12">
        <f ca="1"/>
        <v>4.0000000000000001E-3</v>
      </c>
    </row>
    <row r="8570" spans="6:8" x14ac:dyDescent="0.3">
      <c r="F8570" s="2">
        <v>8565</v>
      </c>
      <c r="G8570" s="12">
        <f ca="1"/>
        <v>264.11327007358909</v>
      </c>
      <c r="H8570" s="12">
        <f ca="1"/>
        <v>4.0000000000000001E-3</v>
      </c>
    </row>
    <row r="8571" spans="6:8" x14ac:dyDescent="0.3">
      <c r="F8571" s="2">
        <v>8566</v>
      </c>
      <c r="G8571" s="12">
        <f ca="1"/>
        <v>264.1284403921552</v>
      </c>
      <c r="H8571" s="12">
        <f ca="1"/>
        <v>4.0000000000000001E-3</v>
      </c>
    </row>
    <row r="8572" spans="6:8" x14ac:dyDescent="0.3">
      <c r="F8572" s="2">
        <v>8567</v>
      </c>
      <c r="G8572" s="12">
        <f ca="1"/>
        <v>264.13347499772919</v>
      </c>
      <c r="H8572" s="12">
        <f ca="1"/>
        <v>4.0000000000000001E-3</v>
      </c>
    </row>
    <row r="8573" spans="6:8" x14ac:dyDescent="0.3">
      <c r="F8573" s="2">
        <v>8568</v>
      </c>
      <c r="G8573" s="12">
        <f ca="1"/>
        <v>264.14979286877679</v>
      </c>
      <c r="H8573" s="12">
        <f ca="1"/>
        <v>4.0000000000000001E-3</v>
      </c>
    </row>
    <row r="8574" spans="6:8" x14ac:dyDescent="0.3">
      <c r="F8574" s="2">
        <v>8569</v>
      </c>
      <c r="G8574" s="12">
        <f ca="1"/>
        <v>264.1900160123551</v>
      </c>
      <c r="H8574" s="12">
        <f ca="1"/>
        <v>4.0000000000000001E-3</v>
      </c>
    </row>
    <row r="8575" spans="6:8" x14ac:dyDescent="0.3">
      <c r="F8575" s="2">
        <v>8570</v>
      </c>
      <c r="G8575" s="12">
        <f ca="1"/>
        <v>264.22502261466764</v>
      </c>
      <c r="H8575" s="12">
        <f ca="1"/>
        <v>4.0000000000000001E-3</v>
      </c>
    </row>
    <row r="8576" spans="6:8" x14ac:dyDescent="0.3">
      <c r="F8576" s="2">
        <v>8571</v>
      </c>
      <c r="G8576" s="12">
        <f ca="1"/>
        <v>264.22825282728843</v>
      </c>
      <c r="H8576" s="12">
        <f ca="1"/>
        <v>4.0000000000000001E-3</v>
      </c>
    </row>
    <row r="8577" spans="6:8" x14ac:dyDescent="0.3">
      <c r="F8577" s="2">
        <v>8572</v>
      </c>
      <c r="G8577" s="12">
        <f ca="1"/>
        <v>264.22965942114206</v>
      </c>
      <c r="H8577" s="12">
        <f ca="1"/>
        <v>4.0000000000000001E-3</v>
      </c>
    </row>
    <row r="8578" spans="6:8" x14ac:dyDescent="0.3">
      <c r="F8578" s="2">
        <v>8573</v>
      </c>
      <c r="G8578" s="12">
        <f ca="1"/>
        <v>264.23587020733396</v>
      </c>
      <c r="H8578" s="12">
        <f ca="1"/>
        <v>4.0000000000000001E-3</v>
      </c>
    </row>
    <row r="8579" spans="6:8" x14ac:dyDescent="0.3">
      <c r="F8579" s="2">
        <v>8574</v>
      </c>
      <c r="G8579" s="12">
        <f ca="1"/>
        <v>264.24246840085499</v>
      </c>
      <c r="H8579" s="12">
        <f ca="1"/>
        <v>4.0000000000000001E-3</v>
      </c>
    </row>
    <row r="8580" spans="6:8" x14ac:dyDescent="0.3">
      <c r="F8580" s="2">
        <v>8575</v>
      </c>
      <c r="G8580" s="12">
        <f ca="1"/>
        <v>264.25673260802637</v>
      </c>
      <c r="H8580" s="12">
        <f ca="1"/>
        <v>4.0000000000000001E-3</v>
      </c>
    </row>
    <row r="8581" spans="6:8" x14ac:dyDescent="0.3">
      <c r="F8581" s="2">
        <v>8576</v>
      </c>
      <c r="G8581" s="12">
        <f ca="1"/>
        <v>264.29931132937304</v>
      </c>
      <c r="H8581" s="12">
        <f ca="1"/>
        <v>4.0000000000000001E-3</v>
      </c>
    </row>
    <row r="8582" spans="6:8" x14ac:dyDescent="0.3">
      <c r="F8582" s="2">
        <v>8577</v>
      </c>
      <c r="G8582" s="12">
        <f ca="1"/>
        <v>264.3568012015441</v>
      </c>
      <c r="H8582" s="12">
        <f ca="1"/>
        <v>4.0000000000000001E-3</v>
      </c>
    </row>
    <row r="8583" spans="6:8" x14ac:dyDescent="0.3">
      <c r="F8583" s="2">
        <v>8578</v>
      </c>
      <c r="G8583" s="12">
        <f ca="1"/>
        <v>264.35761394822333</v>
      </c>
      <c r="H8583" s="12">
        <f ca="1"/>
        <v>4.0000000000000001E-3</v>
      </c>
    </row>
    <row r="8584" spans="6:8" x14ac:dyDescent="0.3">
      <c r="F8584" s="2">
        <v>8579</v>
      </c>
      <c r="G8584" s="12">
        <f ca="1"/>
        <v>264.41556450400765</v>
      </c>
      <c r="H8584" s="12">
        <f ca="1"/>
        <v>4.0000000000000001E-3</v>
      </c>
    </row>
    <row r="8585" spans="6:8" x14ac:dyDescent="0.3">
      <c r="F8585" s="2">
        <v>8580</v>
      </c>
      <c r="G8585" s="12">
        <f ca="1"/>
        <v>264.43271484156702</v>
      </c>
      <c r="H8585" s="12">
        <f ca="1"/>
        <v>4.0000000000000001E-3</v>
      </c>
    </row>
    <row r="8586" spans="6:8" x14ac:dyDescent="0.3">
      <c r="F8586" s="2">
        <v>8581</v>
      </c>
      <c r="G8586" s="12">
        <f ca="1"/>
        <v>264.43446279412615</v>
      </c>
      <c r="H8586" s="12">
        <f ca="1"/>
        <v>4.0000000000000001E-3</v>
      </c>
    </row>
    <row r="8587" spans="6:8" x14ac:dyDescent="0.3">
      <c r="F8587" s="2">
        <v>8582</v>
      </c>
      <c r="G8587" s="12">
        <f ca="1"/>
        <v>264.4721302957339</v>
      </c>
      <c r="H8587" s="12">
        <f ca="1"/>
        <v>4.0000000000000001E-3</v>
      </c>
    </row>
    <row r="8588" spans="6:8" x14ac:dyDescent="0.3">
      <c r="F8588" s="2">
        <v>8583</v>
      </c>
      <c r="G8588" s="12">
        <f ca="1"/>
        <v>264.47627010250574</v>
      </c>
      <c r="H8588" s="12">
        <f ca="1"/>
        <v>4.0000000000000001E-3</v>
      </c>
    </row>
    <row r="8589" spans="6:8" x14ac:dyDescent="0.3">
      <c r="F8589" s="2">
        <v>8584</v>
      </c>
      <c r="G8589" s="12">
        <f ca="1"/>
        <v>264.49653533905769</v>
      </c>
      <c r="H8589" s="12">
        <f ca="1"/>
        <v>4.0000000000000001E-3</v>
      </c>
    </row>
    <row r="8590" spans="6:8" x14ac:dyDescent="0.3">
      <c r="F8590" s="2">
        <v>8585</v>
      </c>
      <c r="G8590" s="12">
        <f ca="1"/>
        <v>264.5242936198859</v>
      </c>
      <c r="H8590" s="12">
        <f ca="1"/>
        <v>4.0000000000000001E-3</v>
      </c>
    </row>
    <row r="8591" spans="6:8" x14ac:dyDescent="0.3">
      <c r="F8591" s="2">
        <v>8586</v>
      </c>
      <c r="G8591" s="12">
        <f ca="1"/>
        <v>264.52645913440585</v>
      </c>
      <c r="H8591" s="12">
        <f ca="1"/>
        <v>4.0000000000000001E-3</v>
      </c>
    </row>
    <row r="8592" spans="6:8" x14ac:dyDescent="0.3">
      <c r="F8592" s="2">
        <v>8587</v>
      </c>
      <c r="G8592" s="12">
        <f ca="1"/>
        <v>264.53310818166403</v>
      </c>
      <c r="H8592" s="12">
        <f ca="1"/>
        <v>4.0000000000000001E-3</v>
      </c>
    </row>
    <row r="8593" spans="6:8" x14ac:dyDescent="0.3">
      <c r="F8593" s="2">
        <v>8588</v>
      </c>
      <c r="G8593" s="12">
        <f ca="1"/>
        <v>264.57082331997435</v>
      </c>
      <c r="H8593" s="12">
        <f ca="1"/>
        <v>4.0000000000000001E-3</v>
      </c>
    </row>
    <row r="8594" spans="6:8" x14ac:dyDescent="0.3">
      <c r="F8594" s="2">
        <v>8589</v>
      </c>
      <c r="G8594" s="12">
        <f ca="1"/>
        <v>264.5853058644376</v>
      </c>
      <c r="H8594" s="12">
        <f ca="1"/>
        <v>4.0000000000000001E-3</v>
      </c>
    </row>
    <row r="8595" spans="6:8" x14ac:dyDescent="0.3">
      <c r="F8595" s="2">
        <v>8590</v>
      </c>
      <c r="G8595" s="12">
        <f ca="1"/>
        <v>264.64735234242761</v>
      </c>
      <c r="H8595" s="12">
        <f ca="1"/>
        <v>4.0000000000000001E-3</v>
      </c>
    </row>
    <row r="8596" spans="6:8" x14ac:dyDescent="0.3">
      <c r="F8596" s="2">
        <v>8591</v>
      </c>
      <c r="G8596" s="12">
        <f ca="1"/>
        <v>264.65024989532168</v>
      </c>
      <c r="H8596" s="12">
        <f ca="1"/>
        <v>4.0000000000000001E-3</v>
      </c>
    </row>
    <row r="8597" spans="6:8" x14ac:dyDescent="0.3">
      <c r="F8597" s="2">
        <v>8592</v>
      </c>
      <c r="G8597" s="12">
        <f ca="1"/>
        <v>264.72811111030859</v>
      </c>
      <c r="H8597" s="12">
        <f ca="1"/>
        <v>4.0000000000000001E-3</v>
      </c>
    </row>
    <row r="8598" spans="6:8" x14ac:dyDescent="0.3">
      <c r="F8598" s="2">
        <v>8593</v>
      </c>
      <c r="G8598" s="12">
        <f ca="1"/>
        <v>264.7371830411239</v>
      </c>
      <c r="H8598" s="12">
        <f ca="1"/>
        <v>4.0000000000000001E-3</v>
      </c>
    </row>
    <row r="8599" spans="6:8" x14ac:dyDescent="0.3">
      <c r="F8599" s="2">
        <v>8594</v>
      </c>
      <c r="G8599" s="12">
        <f ca="1"/>
        <v>264.78825771125389</v>
      </c>
      <c r="H8599" s="12">
        <f ca="1"/>
        <v>4.0000000000000001E-3</v>
      </c>
    </row>
    <row r="8600" spans="6:8" x14ac:dyDescent="0.3">
      <c r="F8600" s="2">
        <v>8595</v>
      </c>
      <c r="G8600" s="12">
        <f ca="1"/>
        <v>264.9073508426207</v>
      </c>
      <c r="H8600" s="12">
        <f ca="1"/>
        <v>4.0000000000000001E-3</v>
      </c>
    </row>
    <row r="8601" spans="6:8" x14ac:dyDescent="0.3">
      <c r="F8601" s="2">
        <v>8596</v>
      </c>
      <c r="G8601" s="12">
        <f ca="1"/>
        <v>264.91810498299571</v>
      </c>
      <c r="H8601" s="12">
        <f ca="1"/>
        <v>4.0000000000000001E-3</v>
      </c>
    </row>
    <row r="8602" spans="6:8" x14ac:dyDescent="0.3">
      <c r="F8602" s="2">
        <v>8597</v>
      </c>
      <c r="G8602" s="12">
        <f ca="1"/>
        <v>264.96479164247671</v>
      </c>
      <c r="H8602" s="12">
        <f ca="1"/>
        <v>4.0000000000000001E-3</v>
      </c>
    </row>
    <row r="8603" spans="6:8" x14ac:dyDescent="0.3">
      <c r="F8603" s="2">
        <v>8598</v>
      </c>
      <c r="G8603" s="12">
        <f ca="1"/>
        <v>264.97063742914867</v>
      </c>
      <c r="H8603" s="12">
        <f ca="1"/>
        <v>4.0000000000000001E-3</v>
      </c>
    </row>
    <row r="8604" spans="6:8" x14ac:dyDescent="0.3">
      <c r="F8604" s="2">
        <v>8599</v>
      </c>
      <c r="G8604" s="12">
        <f ca="1"/>
        <v>265.00922599941737</v>
      </c>
      <c r="H8604" s="12">
        <f ca="1"/>
        <v>4.0000000000000001E-3</v>
      </c>
    </row>
    <row r="8605" spans="6:8" x14ac:dyDescent="0.3">
      <c r="F8605" s="2">
        <v>8600</v>
      </c>
      <c r="G8605" s="12">
        <f ca="1"/>
        <v>265.04155411022327</v>
      </c>
      <c r="H8605" s="12">
        <f ca="1"/>
        <v>4.0000000000000001E-3</v>
      </c>
    </row>
    <row r="8606" spans="6:8" x14ac:dyDescent="0.3">
      <c r="F8606" s="2">
        <v>8601</v>
      </c>
      <c r="G8606" s="12">
        <f ca="1"/>
        <v>265.07021340262082</v>
      </c>
      <c r="H8606" s="12">
        <f ca="1"/>
        <v>4.0000000000000001E-3</v>
      </c>
    </row>
    <row r="8607" spans="6:8" x14ac:dyDescent="0.3">
      <c r="F8607" s="2">
        <v>8602</v>
      </c>
      <c r="G8607" s="12">
        <f ca="1"/>
        <v>265.07424860098365</v>
      </c>
      <c r="H8607" s="12">
        <f ca="1"/>
        <v>4.0000000000000001E-3</v>
      </c>
    </row>
    <row r="8608" spans="6:8" x14ac:dyDescent="0.3">
      <c r="F8608" s="2">
        <v>8603</v>
      </c>
      <c r="G8608" s="12">
        <f ca="1"/>
        <v>265.0806945858082</v>
      </c>
      <c r="H8608" s="12">
        <f ca="1"/>
        <v>4.0000000000000001E-3</v>
      </c>
    </row>
    <row r="8609" spans="6:8" x14ac:dyDescent="0.3">
      <c r="F8609" s="2">
        <v>8604</v>
      </c>
      <c r="G8609" s="12">
        <f ca="1"/>
        <v>265.15930092850761</v>
      </c>
      <c r="H8609" s="12">
        <f ca="1"/>
        <v>4.0000000000000001E-3</v>
      </c>
    </row>
    <row r="8610" spans="6:8" x14ac:dyDescent="0.3">
      <c r="F8610" s="2">
        <v>8605</v>
      </c>
      <c r="G8610" s="12">
        <f ca="1"/>
        <v>265.17399916188265</v>
      </c>
      <c r="H8610" s="12">
        <f ca="1"/>
        <v>4.0000000000000001E-3</v>
      </c>
    </row>
    <row r="8611" spans="6:8" x14ac:dyDescent="0.3">
      <c r="F8611" s="2">
        <v>8606</v>
      </c>
      <c r="G8611" s="12">
        <f ca="1"/>
        <v>265.18360119004097</v>
      </c>
      <c r="H8611" s="12">
        <f ca="1"/>
        <v>4.0000000000000001E-3</v>
      </c>
    </row>
    <row r="8612" spans="6:8" x14ac:dyDescent="0.3">
      <c r="F8612" s="2">
        <v>8607</v>
      </c>
      <c r="G8612" s="12">
        <f ca="1"/>
        <v>265.20279305755878</v>
      </c>
      <c r="H8612" s="12">
        <f ca="1"/>
        <v>4.0000000000000001E-3</v>
      </c>
    </row>
    <row r="8613" spans="6:8" x14ac:dyDescent="0.3">
      <c r="F8613" s="2">
        <v>8608</v>
      </c>
      <c r="G8613" s="12">
        <f ca="1"/>
        <v>265.25272355799586</v>
      </c>
      <c r="H8613" s="12">
        <f ca="1"/>
        <v>4.0000000000000001E-3</v>
      </c>
    </row>
    <row r="8614" spans="6:8" x14ac:dyDescent="0.3">
      <c r="F8614" s="2">
        <v>8609</v>
      </c>
      <c r="G8614" s="12">
        <f ca="1"/>
        <v>265.25509733718667</v>
      </c>
      <c r="H8614" s="12">
        <f ca="1"/>
        <v>4.0000000000000001E-3</v>
      </c>
    </row>
    <row r="8615" spans="6:8" x14ac:dyDescent="0.3">
      <c r="F8615" s="2">
        <v>8610</v>
      </c>
      <c r="G8615" s="12">
        <f ca="1"/>
        <v>265.25538638656019</v>
      </c>
      <c r="H8615" s="12">
        <f ca="1"/>
        <v>4.0000000000000001E-3</v>
      </c>
    </row>
    <row r="8616" spans="6:8" x14ac:dyDescent="0.3">
      <c r="F8616" s="2">
        <v>8611</v>
      </c>
      <c r="G8616" s="12">
        <f ca="1"/>
        <v>265.2651125571478</v>
      </c>
      <c r="H8616" s="12">
        <f ca="1"/>
        <v>4.0000000000000001E-3</v>
      </c>
    </row>
    <row r="8617" spans="6:8" x14ac:dyDescent="0.3">
      <c r="F8617" s="2">
        <v>8612</v>
      </c>
      <c r="G8617" s="12">
        <f ca="1"/>
        <v>265.28301118869206</v>
      </c>
      <c r="H8617" s="12">
        <f ca="1"/>
        <v>4.0000000000000001E-3</v>
      </c>
    </row>
    <row r="8618" spans="6:8" x14ac:dyDescent="0.3">
      <c r="F8618" s="2">
        <v>8613</v>
      </c>
      <c r="G8618" s="12">
        <f ca="1"/>
        <v>265.29157592912219</v>
      </c>
      <c r="H8618" s="12">
        <f ca="1"/>
        <v>4.0000000000000001E-3</v>
      </c>
    </row>
    <row r="8619" spans="6:8" x14ac:dyDescent="0.3">
      <c r="F8619" s="2">
        <v>8614</v>
      </c>
      <c r="G8619" s="12">
        <f ca="1"/>
        <v>265.34624830236294</v>
      </c>
      <c r="H8619" s="12">
        <f ca="1"/>
        <v>4.0000000000000001E-3</v>
      </c>
    </row>
    <row r="8620" spans="6:8" x14ac:dyDescent="0.3">
      <c r="F8620" s="2">
        <v>8615</v>
      </c>
      <c r="G8620" s="12">
        <f ca="1"/>
        <v>265.35572695093981</v>
      </c>
      <c r="H8620" s="12">
        <f ca="1"/>
        <v>4.0000000000000001E-3</v>
      </c>
    </row>
    <row r="8621" spans="6:8" x14ac:dyDescent="0.3">
      <c r="F8621" s="2">
        <v>8616</v>
      </c>
      <c r="G8621" s="12">
        <f ca="1"/>
        <v>265.43165192948641</v>
      </c>
      <c r="H8621" s="12">
        <f ca="1"/>
        <v>4.0000000000000001E-3</v>
      </c>
    </row>
    <row r="8622" spans="6:8" x14ac:dyDescent="0.3">
      <c r="F8622" s="2">
        <v>8617</v>
      </c>
      <c r="G8622" s="12">
        <f ca="1"/>
        <v>265.49673401253597</v>
      </c>
      <c r="H8622" s="12">
        <f ca="1"/>
        <v>4.0000000000000001E-3</v>
      </c>
    </row>
    <row r="8623" spans="6:8" x14ac:dyDescent="0.3">
      <c r="F8623" s="2">
        <v>8618</v>
      </c>
      <c r="G8623" s="12">
        <f ca="1"/>
        <v>265.50018814034411</v>
      </c>
      <c r="H8623" s="12">
        <f ca="1"/>
        <v>4.0000000000000001E-3</v>
      </c>
    </row>
    <row r="8624" spans="6:8" x14ac:dyDescent="0.3">
      <c r="F8624" s="2">
        <v>8619</v>
      </c>
      <c r="G8624" s="12">
        <f ca="1"/>
        <v>265.50706170107014</v>
      </c>
      <c r="H8624" s="12">
        <f ca="1"/>
        <v>4.0000000000000001E-3</v>
      </c>
    </row>
    <row r="8625" spans="6:8" x14ac:dyDescent="0.3">
      <c r="F8625" s="2">
        <v>8620</v>
      </c>
      <c r="G8625" s="12">
        <f ca="1"/>
        <v>265.53098470223807</v>
      </c>
      <c r="H8625" s="12">
        <f ca="1"/>
        <v>4.0000000000000001E-3</v>
      </c>
    </row>
    <row r="8626" spans="6:8" x14ac:dyDescent="0.3">
      <c r="F8626" s="2">
        <v>8621</v>
      </c>
      <c r="G8626" s="12">
        <f ca="1"/>
        <v>265.53617576223246</v>
      </c>
      <c r="H8626" s="12">
        <f ca="1"/>
        <v>4.0000000000000001E-3</v>
      </c>
    </row>
    <row r="8627" spans="6:8" x14ac:dyDescent="0.3">
      <c r="F8627" s="2">
        <v>8622</v>
      </c>
      <c r="G8627" s="12">
        <f ca="1"/>
        <v>265.58926617061036</v>
      </c>
      <c r="H8627" s="12">
        <f ca="1"/>
        <v>4.0000000000000001E-3</v>
      </c>
    </row>
    <row r="8628" spans="6:8" x14ac:dyDescent="0.3">
      <c r="F8628" s="2">
        <v>8623</v>
      </c>
      <c r="G8628" s="12">
        <f ca="1"/>
        <v>265.59155858883469</v>
      </c>
      <c r="H8628" s="12">
        <f ca="1"/>
        <v>4.0000000000000001E-3</v>
      </c>
    </row>
    <row r="8629" spans="6:8" x14ac:dyDescent="0.3">
      <c r="F8629" s="2">
        <v>8624</v>
      </c>
      <c r="G8629" s="12">
        <f ca="1"/>
        <v>265.65110589747974</v>
      </c>
      <c r="H8629" s="12">
        <f ca="1"/>
        <v>4.0000000000000001E-3</v>
      </c>
    </row>
    <row r="8630" spans="6:8" x14ac:dyDescent="0.3">
      <c r="F8630" s="2">
        <v>8625</v>
      </c>
      <c r="G8630" s="12">
        <f ca="1"/>
        <v>265.65546628773211</v>
      </c>
      <c r="H8630" s="12">
        <f ca="1"/>
        <v>4.0000000000000001E-3</v>
      </c>
    </row>
    <row r="8631" spans="6:8" x14ac:dyDescent="0.3">
      <c r="F8631" s="2">
        <v>8626</v>
      </c>
      <c r="G8631" s="12">
        <f ca="1"/>
        <v>265.66733452984994</v>
      </c>
      <c r="H8631" s="12">
        <f ca="1"/>
        <v>4.0000000000000001E-3</v>
      </c>
    </row>
    <row r="8632" spans="6:8" x14ac:dyDescent="0.3">
      <c r="F8632" s="2">
        <v>8627</v>
      </c>
      <c r="G8632" s="12">
        <f ca="1"/>
        <v>265.68426928408417</v>
      </c>
      <c r="H8632" s="12">
        <f ca="1"/>
        <v>4.0000000000000001E-3</v>
      </c>
    </row>
    <row r="8633" spans="6:8" x14ac:dyDescent="0.3">
      <c r="F8633" s="2">
        <v>8628</v>
      </c>
      <c r="G8633" s="12">
        <f ca="1"/>
        <v>265.77604265780059</v>
      </c>
      <c r="H8633" s="12">
        <f ca="1"/>
        <v>4.0000000000000001E-3</v>
      </c>
    </row>
    <row r="8634" spans="6:8" x14ac:dyDescent="0.3">
      <c r="F8634" s="2">
        <v>8629</v>
      </c>
      <c r="G8634" s="12">
        <f ca="1"/>
        <v>265.83007830122875</v>
      </c>
      <c r="H8634" s="12">
        <f ca="1"/>
        <v>4.0000000000000001E-3</v>
      </c>
    </row>
    <row r="8635" spans="6:8" x14ac:dyDescent="0.3">
      <c r="F8635" s="2">
        <v>8630</v>
      </c>
      <c r="G8635" s="12">
        <f ca="1"/>
        <v>265.91713915990476</v>
      </c>
      <c r="H8635" s="12">
        <f ca="1"/>
        <v>4.0000000000000001E-3</v>
      </c>
    </row>
    <row r="8636" spans="6:8" x14ac:dyDescent="0.3">
      <c r="F8636" s="2">
        <v>8631</v>
      </c>
      <c r="G8636" s="12">
        <f ca="1"/>
        <v>265.91948061416639</v>
      </c>
      <c r="H8636" s="12">
        <f ca="1"/>
        <v>4.0000000000000001E-3</v>
      </c>
    </row>
    <row r="8637" spans="6:8" x14ac:dyDescent="0.3">
      <c r="F8637" s="2">
        <v>8632</v>
      </c>
      <c r="G8637" s="12">
        <f ca="1"/>
        <v>265.95045503753875</v>
      </c>
      <c r="H8637" s="12">
        <f ca="1"/>
        <v>4.0000000000000001E-3</v>
      </c>
    </row>
    <row r="8638" spans="6:8" x14ac:dyDescent="0.3">
      <c r="F8638" s="2">
        <v>8633</v>
      </c>
      <c r="G8638" s="12">
        <f ca="1"/>
        <v>265.96417668689503</v>
      </c>
      <c r="H8638" s="12">
        <f ca="1"/>
        <v>4.0000000000000001E-3</v>
      </c>
    </row>
    <row r="8639" spans="6:8" x14ac:dyDescent="0.3">
      <c r="F8639" s="2">
        <v>8634</v>
      </c>
      <c r="G8639" s="12">
        <f ca="1"/>
        <v>266.01291419406937</v>
      </c>
      <c r="H8639" s="12">
        <f ca="1"/>
        <v>4.0000000000000001E-3</v>
      </c>
    </row>
    <row r="8640" spans="6:8" x14ac:dyDescent="0.3">
      <c r="F8640" s="2">
        <v>8635</v>
      </c>
      <c r="G8640" s="12">
        <f ca="1"/>
        <v>266.01547884654809</v>
      </c>
      <c r="H8640" s="12">
        <f ca="1"/>
        <v>4.0000000000000001E-3</v>
      </c>
    </row>
    <row r="8641" spans="6:8" x14ac:dyDescent="0.3">
      <c r="F8641" s="2">
        <v>8636</v>
      </c>
      <c r="G8641" s="12">
        <f ca="1"/>
        <v>266.04816160897497</v>
      </c>
      <c r="H8641" s="12">
        <f ca="1"/>
        <v>4.0000000000000001E-3</v>
      </c>
    </row>
    <row r="8642" spans="6:8" x14ac:dyDescent="0.3">
      <c r="F8642" s="2">
        <v>8637</v>
      </c>
      <c r="G8642" s="12">
        <f ca="1"/>
        <v>266.15405958316478</v>
      </c>
      <c r="H8642" s="12">
        <f ca="1"/>
        <v>4.0000000000000001E-3</v>
      </c>
    </row>
    <row r="8643" spans="6:8" x14ac:dyDescent="0.3">
      <c r="F8643" s="2">
        <v>8638</v>
      </c>
      <c r="G8643" s="12">
        <f ca="1"/>
        <v>266.16998949669892</v>
      </c>
      <c r="H8643" s="12">
        <f ca="1"/>
        <v>4.0000000000000001E-3</v>
      </c>
    </row>
    <row r="8644" spans="6:8" x14ac:dyDescent="0.3">
      <c r="F8644" s="2">
        <v>8639</v>
      </c>
      <c r="G8644" s="12">
        <f ca="1"/>
        <v>266.18710039154064</v>
      </c>
      <c r="H8644" s="12">
        <f ca="1"/>
        <v>4.0000000000000001E-3</v>
      </c>
    </row>
    <row r="8645" spans="6:8" x14ac:dyDescent="0.3">
      <c r="F8645" s="2">
        <v>8640</v>
      </c>
      <c r="G8645" s="12">
        <f ca="1"/>
        <v>266.19717636126711</v>
      </c>
      <c r="H8645" s="12">
        <f ca="1"/>
        <v>4.0000000000000001E-3</v>
      </c>
    </row>
    <row r="8646" spans="6:8" x14ac:dyDescent="0.3">
      <c r="F8646" s="2">
        <v>8641</v>
      </c>
      <c r="G8646" s="12">
        <f ca="1"/>
        <v>266.22647545330972</v>
      </c>
      <c r="H8646" s="12">
        <f ca="1"/>
        <v>4.0000000000000001E-3</v>
      </c>
    </row>
    <row r="8647" spans="6:8" x14ac:dyDescent="0.3">
      <c r="F8647" s="2">
        <v>8642</v>
      </c>
      <c r="G8647" s="12">
        <f ca="1"/>
        <v>266.23472422868974</v>
      </c>
      <c r="H8647" s="12">
        <f ca="1"/>
        <v>4.0000000000000001E-3</v>
      </c>
    </row>
    <row r="8648" spans="6:8" x14ac:dyDescent="0.3">
      <c r="F8648" s="2">
        <v>8643</v>
      </c>
      <c r="G8648" s="12">
        <f ca="1"/>
        <v>266.26193058325725</v>
      </c>
      <c r="H8648" s="12">
        <f ca="1"/>
        <v>4.0000000000000001E-3</v>
      </c>
    </row>
    <row r="8649" spans="6:8" x14ac:dyDescent="0.3">
      <c r="F8649" s="2">
        <v>8644</v>
      </c>
      <c r="G8649" s="12">
        <f ca="1"/>
        <v>266.29259567294167</v>
      </c>
      <c r="H8649" s="12">
        <f ca="1"/>
        <v>4.0000000000000001E-3</v>
      </c>
    </row>
    <row r="8650" spans="6:8" x14ac:dyDescent="0.3">
      <c r="F8650" s="2">
        <v>8645</v>
      </c>
      <c r="G8650" s="12">
        <f ca="1"/>
        <v>266.35295733078306</v>
      </c>
      <c r="H8650" s="12">
        <f ca="1"/>
        <v>4.0000000000000001E-3</v>
      </c>
    </row>
    <row r="8651" spans="6:8" x14ac:dyDescent="0.3">
      <c r="F8651" s="2">
        <v>8646</v>
      </c>
      <c r="G8651" s="12">
        <f ca="1"/>
        <v>266.38959518439572</v>
      </c>
      <c r="H8651" s="12">
        <f ca="1"/>
        <v>4.0000000000000001E-3</v>
      </c>
    </row>
    <row r="8652" spans="6:8" x14ac:dyDescent="0.3">
      <c r="F8652" s="2">
        <v>8647</v>
      </c>
      <c r="G8652" s="12">
        <f ca="1"/>
        <v>266.39424009641414</v>
      </c>
      <c r="H8652" s="12">
        <f ca="1"/>
        <v>4.0000000000000001E-3</v>
      </c>
    </row>
    <row r="8653" spans="6:8" x14ac:dyDescent="0.3">
      <c r="F8653" s="2">
        <v>8648</v>
      </c>
      <c r="G8653" s="12">
        <f ca="1"/>
        <v>266.39587874524864</v>
      </c>
      <c r="H8653" s="12">
        <f ca="1"/>
        <v>4.0000000000000001E-3</v>
      </c>
    </row>
    <row r="8654" spans="6:8" x14ac:dyDescent="0.3">
      <c r="F8654" s="2">
        <v>8649</v>
      </c>
      <c r="G8654" s="12">
        <f ca="1"/>
        <v>266.397792574459</v>
      </c>
      <c r="H8654" s="12">
        <f ca="1"/>
        <v>4.0000000000000001E-3</v>
      </c>
    </row>
    <row r="8655" spans="6:8" x14ac:dyDescent="0.3">
      <c r="F8655" s="2">
        <v>8650</v>
      </c>
      <c r="G8655" s="12">
        <f ca="1"/>
        <v>266.44853187203364</v>
      </c>
      <c r="H8655" s="12">
        <f ca="1"/>
        <v>4.0000000000000001E-3</v>
      </c>
    </row>
    <row r="8656" spans="6:8" x14ac:dyDescent="0.3">
      <c r="F8656" s="2">
        <v>8651</v>
      </c>
      <c r="G8656" s="12">
        <f ca="1"/>
        <v>266.46921995678406</v>
      </c>
      <c r="H8656" s="12">
        <f ca="1"/>
        <v>4.0000000000000001E-3</v>
      </c>
    </row>
    <row r="8657" spans="6:8" x14ac:dyDescent="0.3">
      <c r="F8657" s="2">
        <v>8652</v>
      </c>
      <c r="G8657" s="12">
        <f ca="1"/>
        <v>266.55257007313844</v>
      </c>
      <c r="H8657" s="12">
        <f ca="1"/>
        <v>4.0000000000000001E-3</v>
      </c>
    </row>
    <row r="8658" spans="6:8" x14ac:dyDescent="0.3">
      <c r="F8658" s="2">
        <v>8653</v>
      </c>
      <c r="G8658" s="12">
        <f ca="1"/>
        <v>266.58689033388805</v>
      </c>
      <c r="H8658" s="12">
        <f ca="1"/>
        <v>4.0000000000000001E-3</v>
      </c>
    </row>
    <row r="8659" spans="6:8" x14ac:dyDescent="0.3">
      <c r="F8659" s="2">
        <v>8654</v>
      </c>
      <c r="G8659" s="12">
        <f ca="1"/>
        <v>266.62993378413813</v>
      </c>
      <c r="H8659" s="12">
        <f ca="1"/>
        <v>4.0000000000000001E-3</v>
      </c>
    </row>
    <row r="8660" spans="6:8" x14ac:dyDescent="0.3">
      <c r="F8660" s="2">
        <v>8655</v>
      </c>
      <c r="G8660" s="12">
        <f ca="1"/>
        <v>266.6535957324428</v>
      </c>
      <c r="H8660" s="12">
        <f ca="1"/>
        <v>4.0000000000000001E-3</v>
      </c>
    </row>
    <row r="8661" spans="6:8" x14ac:dyDescent="0.3">
      <c r="F8661" s="2">
        <v>8656</v>
      </c>
      <c r="G8661" s="12">
        <f ca="1"/>
        <v>266.65686436416638</v>
      </c>
      <c r="H8661" s="12">
        <f ca="1"/>
        <v>4.0000000000000001E-3</v>
      </c>
    </row>
    <row r="8662" spans="6:8" x14ac:dyDescent="0.3">
      <c r="F8662" s="2">
        <v>8657</v>
      </c>
      <c r="G8662" s="12">
        <f ca="1"/>
        <v>266.69038534781782</v>
      </c>
      <c r="H8662" s="12">
        <f ca="1"/>
        <v>4.0000000000000001E-3</v>
      </c>
    </row>
    <row r="8663" spans="6:8" x14ac:dyDescent="0.3">
      <c r="F8663" s="2">
        <v>8658</v>
      </c>
      <c r="G8663" s="12">
        <f ca="1"/>
        <v>266.70743742337174</v>
      </c>
      <c r="H8663" s="12">
        <f ca="1"/>
        <v>4.0000000000000001E-3</v>
      </c>
    </row>
    <row r="8664" spans="6:8" x14ac:dyDescent="0.3">
      <c r="F8664" s="2">
        <v>8659</v>
      </c>
      <c r="G8664" s="12">
        <f ca="1"/>
        <v>266.71036908960514</v>
      </c>
      <c r="H8664" s="12">
        <f ca="1"/>
        <v>4.0000000000000001E-3</v>
      </c>
    </row>
    <row r="8665" spans="6:8" x14ac:dyDescent="0.3">
      <c r="F8665" s="2">
        <v>8660</v>
      </c>
      <c r="G8665" s="12">
        <f ca="1"/>
        <v>266.74266329165482</v>
      </c>
      <c r="H8665" s="12">
        <f ca="1"/>
        <v>4.0000000000000001E-3</v>
      </c>
    </row>
    <row r="8666" spans="6:8" x14ac:dyDescent="0.3">
      <c r="F8666" s="2">
        <v>8661</v>
      </c>
      <c r="G8666" s="12">
        <f ca="1"/>
        <v>266.77191574858591</v>
      </c>
      <c r="H8666" s="12">
        <f ca="1"/>
        <v>4.0000000000000001E-3</v>
      </c>
    </row>
    <row r="8667" spans="6:8" x14ac:dyDescent="0.3">
      <c r="F8667" s="2">
        <v>8662</v>
      </c>
      <c r="G8667" s="12">
        <f ca="1"/>
        <v>266.77825311718448</v>
      </c>
      <c r="H8667" s="12">
        <f ca="1"/>
        <v>4.0000000000000001E-3</v>
      </c>
    </row>
    <row r="8668" spans="6:8" x14ac:dyDescent="0.3">
      <c r="F8668" s="2">
        <v>8663</v>
      </c>
      <c r="G8668" s="12">
        <f ca="1"/>
        <v>266.78335546763827</v>
      </c>
      <c r="H8668" s="12">
        <f ca="1"/>
        <v>4.0000000000000001E-3</v>
      </c>
    </row>
    <row r="8669" spans="6:8" x14ac:dyDescent="0.3">
      <c r="F8669" s="2">
        <v>8664</v>
      </c>
      <c r="G8669" s="12">
        <f ca="1"/>
        <v>266.79475075628585</v>
      </c>
      <c r="H8669" s="12">
        <f ca="1"/>
        <v>4.0000000000000001E-3</v>
      </c>
    </row>
    <row r="8670" spans="6:8" x14ac:dyDescent="0.3">
      <c r="F8670" s="2">
        <v>8665</v>
      </c>
      <c r="G8670" s="12">
        <f ca="1"/>
        <v>266.81865771875482</v>
      </c>
      <c r="H8670" s="12">
        <f ca="1"/>
        <v>4.0000000000000001E-3</v>
      </c>
    </row>
    <row r="8671" spans="6:8" x14ac:dyDescent="0.3">
      <c r="F8671" s="2">
        <v>8666</v>
      </c>
      <c r="G8671" s="12">
        <f ca="1"/>
        <v>266.87218642382197</v>
      </c>
      <c r="H8671" s="12">
        <f ca="1"/>
        <v>4.0000000000000001E-3</v>
      </c>
    </row>
    <row r="8672" spans="6:8" x14ac:dyDescent="0.3">
      <c r="F8672" s="2">
        <v>8667</v>
      </c>
      <c r="G8672" s="12">
        <f ca="1"/>
        <v>266.87673463410061</v>
      </c>
      <c r="H8672" s="12">
        <f ca="1"/>
        <v>4.0000000000000001E-3</v>
      </c>
    </row>
    <row r="8673" spans="6:8" x14ac:dyDescent="0.3">
      <c r="F8673" s="2">
        <v>8668</v>
      </c>
      <c r="G8673" s="12">
        <f ca="1"/>
        <v>266.88581407051794</v>
      </c>
      <c r="H8673" s="12">
        <f ca="1"/>
        <v>4.0000000000000001E-3</v>
      </c>
    </row>
    <row r="8674" spans="6:8" x14ac:dyDescent="0.3">
      <c r="F8674" s="2">
        <v>8669</v>
      </c>
      <c r="G8674" s="12">
        <f ca="1"/>
        <v>266.88846519215519</v>
      </c>
      <c r="H8674" s="12">
        <f ca="1"/>
        <v>4.0000000000000001E-3</v>
      </c>
    </row>
    <row r="8675" spans="6:8" x14ac:dyDescent="0.3">
      <c r="F8675" s="2">
        <v>8670</v>
      </c>
      <c r="G8675" s="12">
        <f ca="1"/>
        <v>266.89202339830842</v>
      </c>
      <c r="H8675" s="12">
        <f ca="1"/>
        <v>4.0000000000000001E-3</v>
      </c>
    </row>
    <row r="8676" spans="6:8" x14ac:dyDescent="0.3">
      <c r="F8676" s="2">
        <v>8671</v>
      </c>
      <c r="G8676" s="12">
        <f ca="1"/>
        <v>266.90743461280744</v>
      </c>
      <c r="H8676" s="12">
        <f ca="1"/>
        <v>4.0000000000000001E-3</v>
      </c>
    </row>
    <row r="8677" spans="6:8" x14ac:dyDescent="0.3">
      <c r="F8677" s="2">
        <v>8672</v>
      </c>
      <c r="G8677" s="12">
        <f ca="1"/>
        <v>266.91314448115531</v>
      </c>
      <c r="H8677" s="12">
        <f ca="1"/>
        <v>4.0000000000000001E-3</v>
      </c>
    </row>
    <row r="8678" spans="6:8" x14ac:dyDescent="0.3">
      <c r="F8678" s="2">
        <v>8673</v>
      </c>
      <c r="G8678" s="12">
        <f ca="1"/>
        <v>266.96326444850428</v>
      </c>
      <c r="H8678" s="12">
        <f ca="1"/>
        <v>4.0000000000000001E-3</v>
      </c>
    </row>
    <row r="8679" spans="6:8" x14ac:dyDescent="0.3">
      <c r="F8679" s="2">
        <v>8674</v>
      </c>
      <c r="G8679" s="12">
        <f ca="1"/>
        <v>266.99426033788166</v>
      </c>
      <c r="H8679" s="12">
        <f ca="1"/>
        <v>4.0000000000000001E-3</v>
      </c>
    </row>
    <row r="8680" spans="6:8" x14ac:dyDescent="0.3">
      <c r="F8680" s="2">
        <v>8675</v>
      </c>
      <c r="G8680" s="12">
        <f ca="1"/>
        <v>266.99723093397449</v>
      </c>
      <c r="H8680" s="12">
        <f ca="1"/>
        <v>4.0000000000000001E-3</v>
      </c>
    </row>
    <row r="8681" spans="6:8" x14ac:dyDescent="0.3">
      <c r="F8681" s="2">
        <v>8676</v>
      </c>
      <c r="G8681" s="12">
        <f ca="1"/>
        <v>267.02919483639283</v>
      </c>
      <c r="H8681" s="12">
        <f ca="1"/>
        <v>4.0000000000000001E-3</v>
      </c>
    </row>
    <row r="8682" spans="6:8" x14ac:dyDescent="0.3">
      <c r="F8682" s="2">
        <v>8677</v>
      </c>
      <c r="G8682" s="12">
        <f ca="1"/>
        <v>267.0469867524256</v>
      </c>
      <c r="H8682" s="12">
        <f ca="1"/>
        <v>4.0000000000000001E-3</v>
      </c>
    </row>
    <row r="8683" spans="6:8" x14ac:dyDescent="0.3">
      <c r="F8683" s="2">
        <v>8678</v>
      </c>
      <c r="G8683" s="12">
        <f ca="1"/>
        <v>267.08301357043251</v>
      </c>
      <c r="H8683" s="12">
        <f ca="1"/>
        <v>4.0000000000000001E-3</v>
      </c>
    </row>
    <row r="8684" spans="6:8" x14ac:dyDescent="0.3">
      <c r="F8684" s="2">
        <v>8679</v>
      </c>
      <c r="G8684" s="12">
        <f ca="1"/>
        <v>267.1226198046927</v>
      </c>
      <c r="H8684" s="12">
        <f ca="1"/>
        <v>4.0000000000000001E-3</v>
      </c>
    </row>
    <row r="8685" spans="6:8" x14ac:dyDescent="0.3">
      <c r="F8685" s="2">
        <v>8680</v>
      </c>
      <c r="G8685" s="12">
        <f ca="1"/>
        <v>267.14521516057425</v>
      </c>
      <c r="H8685" s="12">
        <f ca="1"/>
        <v>4.0000000000000001E-3</v>
      </c>
    </row>
    <row r="8686" spans="6:8" x14ac:dyDescent="0.3">
      <c r="F8686" s="2">
        <v>8681</v>
      </c>
      <c r="G8686" s="12">
        <f ca="1"/>
        <v>267.16799475927473</v>
      </c>
      <c r="H8686" s="12">
        <f ca="1"/>
        <v>4.0000000000000001E-3</v>
      </c>
    </row>
    <row r="8687" spans="6:8" x14ac:dyDescent="0.3">
      <c r="F8687" s="2">
        <v>8682</v>
      </c>
      <c r="G8687" s="12">
        <f ca="1"/>
        <v>267.16864045802822</v>
      </c>
      <c r="H8687" s="12">
        <f ca="1"/>
        <v>4.0000000000000001E-3</v>
      </c>
    </row>
    <row r="8688" spans="6:8" x14ac:dyDescent="0.3">
      <c r="F8688" s="2">
        <v>8683</v>
      </c>
      <c r="G8688" s="12">
        <f ca="1"/>
        <v>267.21241620238646</v>
      </c>
      <c r="H8688" s="12">
        <f ca="1"/>
        <v>4.0000000000000001E-3</v>
      </c>
    </row>
    <row r="8689" spans="6:8" x14ac:dyDescent="0.3">
      <c r="F8689" s="2">
        <v>8684</v>
      </c>
      <c r="G8689" s="12">
        <f ca="1"/>
        <v>267.23892862426294</v>
      </c>
      <c r="H8689" s="12">
        <f ca="1"/>
        <v>4.0000000000000001E-3</v>
      </c>
    </row>
    <row r="8690" spans="6:8" x14ac:dyDescent="0.3">
      <c r="F8690" s="2">
        <v>8685</v>
      </c>
      <c r="G8690" s="12">
        <f ca="1"/>
        <v>267.25789379496428</v>
      </c>
      <c r="H8690" s="12">
        <f ca="1"/>
        <v>4.0000000000000001E-3</v>
      </c>
    </row>
    <row r="8691" spans="6:8" x14ac:dyDescent="0.3">
      <c r="F8691" s="2">
        <v>8686</v>
      </c>
      <c r="G8691" s="12">
        <f ca="1"/>
        <v>267.27320153116352</v>
      </c>
      <c r="H8691" s="12">
        <f ca="1"/>
        <v>4.0000000000000001E-3</v>
      </c>
    </row>
    <row r="8692" spans="6:8" x14ac:dyDescent="0.3">
      <c r="F8692" s="2">
        <v>8687</v>
      </c>
      <c r="G8692" s="12">
        <f ca="1"/>
        <v>267.27827487166053</v>
      </c>
      <c r="H8692" s="12">
        <f ca="1"/>
        <v>4.0000000000000001E-3</v>
      </c>
    </row>
    <row r="8693" spans="6:8" x14ac:dyDescent="0.3">
      <c r="F8693" s="2">
        <v>8688</v>
      </c>
      <c r="G8693" s="12">
        <f ca="1"/>
        <v>267.33140652165662</v>
      </c>
      <c r="H8693" s="12">
        <f ca="1"/>
        <v>4.0000000000000001E-3</v>
      </c>
    </row>
    <row r="8694" spans="6:8" x14ac:dyDescent="0.3">
      <c r="F8694" s="2">
        <v>8689</v>
      </c>
      <c r="G8694" s="12">
        <f ca="1"/>
        <v>267.34693516360699</v>
      </c>
      <c r="H8694" s="12">
        <f ca="1"/>
        <v>4.0000000000000001E-3</v>
      </c>
    </row>
    <row r="8695" spans="6:8" x14ac:dyDescent="0.3">
      <c r="F8695" s="2">
        <v>8690</v>
      </c>
      <c r="G8695" s="12">
        <f ca="1"/>
        <v>267.43435738334813</v>
      </c>
      <c r="H8695" s="12">
        <f ca="1"/>
        <v>4.0000000000000001E-3</v>
      </c>
    </row>
    <row r="8696" spans="6:8" x14ac:dyDescent="0.3">
      <c r="F8696" s="2">
        <v>8691</v>
      </c>
      <c r="G8696" s="12">
        <f ca="1"/>
        <v>267.43974476095275</v>
      </c>
      <c r="H8696" s="12">
        <f ca="1"/>
        <v>4.0000000000000001E-3</v>
      </c>
    </row>
    <row r="8697" spans="6:8" x14ac:dyDescent="0.3">
      <c r="F8697" s="2">
        <v>8692</v>
      </c>
      <c r="G8697" s="12">
        <f ca="1"/>
        <v>267.48591571736591</v>
      </c>
      <c r="H8697" s="12">
        <f ca="1"/>
        <v>4.0000000000000001E-3</v>
      </c>
    </row>
    <row r="8698" spans="6:8" x14ac:dyDescent="0.3">
      <c r="F8698" s="2">
        <v>8693</v>
      </c>
      <c r="G8698" s="12">
        <f ca="1"/>
        <v>267.61190439986956</v>
      </c>
      <c r="H8698" s="12">
        <f ca="1"/>
        <v>4.0000000000000001E-3</v>
      </c>
    </row>
    <row r="8699" spans="6:8" x14ac:dyDescent="0.3">
      <c r="F8699" s="2">
        <v>8694</v>
      </c>
      <c r="G8699" s="12">
        <f ca="1"/>
        <v>267.63407209288823</v>
      </c>
      <c r="H8699" s="12">
        <f ca="1"/>
        <v>4.0000000000000001E-3</v>
      </c>
    </row>
    <row r="8700" spans="6:8" x14ac:dyDescent="0.3">
      <c r="F8700" s="2">
        <v>8695</v>
      </c>
      <c r="G8700" s="12">
        <f ca="1"/>
        <v>267.6349796138598</v>
      </c>
      <c r="H8700" s="12">
        <f ca="1"/>
        <v>4.0000000000000001E-3</v>
      </c>
    </row>
    <row r="8701" spans="6:8" x14ac:dyDescent="0.3">
      <c r="F8701" s="2">
        <v>8696</v>
      </c>
      <c r="G8701" s="12">
        <f ca="1"/>
        <v>267.63862669910532</v>
      </c>
      <c r="H8701" s="12">
        <f ca="1"/>
        <v>4.0000000000000001E-3</v>
      </c>
    </row>
    <row r="8702" spans="6:8" x14ac:dyDescent="0.3">
      <c r="F8702" s="2">
        <v>8697</v>
      </c>
      <c r="G8702" s="12">
        <f ca="1"/>
        <v>267.65651648380674</v>
      </c>
      <c r="H8702" s="12">
        <f ca="1"/>
        <v>4.0000000000000001E-3</v>
      </c>
    </row>
    <row r="8703" spans="6:8" x14ac:dyDescent="0.3">
      <c r="F8703" s="2">
        <v>8698</v>
      </c>
      <c r="G8703" s="12">
        <f ca="1"/>
        <v>267.65766223516187</v>
      </c>
      <c r="H8703" s="12">
        <f ca="1"/>
        <v>4.0000000000000001E-3</v>
      </c>
    </row>
    <row r="8704" spans="6:8" x14ac:dyDescent="0.3">
      <c r="F8704" s="2">
        <v>8699</v>
      </c>
      <c r="G8704" s="12">
        <f ca="1"/>
        <v>267.67096719229937</v>
      </c>
      <c r="H8704" s="12">
        <f ca="1"/>
        <v>4.0000000000000001E-3</v>
      </c>
    </row>
    <row r="8705" spans="6:8" x14ac:dyDescent="0.3">
      <c r="F8705" s="2">
        <v>8700</v>
      </c>
      <c r="G8705" s="12">
        <f ca="1"/>
        <v>267.68307889330731</v>
      </c>
      <c r="H8705" s="12">
        <f ca="1"/>
        <v>4.0000000000000001E-3</v>
      </c>
    </row>
    <row r="8706" spans="6:8" x14ac:dyDescent="0.3">
      <c r="F8706" s="2">
        <v>8701</v>
      </c>
      <c r="G8706" s="12">
        <f ca="1"/>
        <v>267.70902002840251</v>
      </c>
      <c r="H8706" s="12">
        <f ca="1"/>
        <v>4.0000000000000001E-3</v>
      </c>
    </row>
    <row r="8707" spans="6:8" x14ac:dyDescent="0.3">
      <c r="F8707" s="2">
        <v>8702</v>
      </c>
      <c r="G8707" s="12">
        <f ca="1"/>
        <v>267.84238927841903</v>
      </c>
      <c r="H8707" s="12">
        <f ca="1"/>
        <v>4.0000000000000001E-3</v>
      </c>
    </row>
    <row r="8708" spans="6:8" x14ac:dyDescent="0.3">
      <c r="F8708" s="2">
        <v>8703</v>
      </c>
      <c r="G8708" s="12">
        <f ca="1"/>
        <v>267.84384343830845</v>
      </c>
      <c r="H8708" s="12">
        <f ca="1"/>
        <v>4.0000000000000001E-3</v>
      </c>
    </row>
    <row r="8709" spans="6:8" x14ac:dyDescent="0.3">
      <c r="F8709" s="2">
        <v>8704</v>
      </c>
      <c r="G8709" s="12">
        <f ca="1"/>
        <v>267.87022124978256</v>
      </c>
      <c r="H8709" s="12">
        <f ca="1"/>
        <v>4.0000000000000001E-3</v>
      </c>
    </row>
    <row r="8710" spans="6:8" x14ac:dyDescent="0.3">
      <c r="F8710" s="2">
        <v>8705</v>
      </c>
      <c r="G8710" s="12">
        <f ca="1"/>
        <v>267.8873479571925</v>
      </c>
      <c r="H8710" s="12">
        <f ca="1"/>
        <v>4.0000000000000001E-3</v>
      </c>
    </row>
    <row r="8711" spans="6:8" x14ac:dyDescent="0.3">
      <c r="F8711" s="2">
        <v>8706</v>
      </c>
      <c r="G8711" s="12">
        <f ca="1"/>
        <v>267.89331205371155</v>
      </c>
      <c r="H8711" s="12">
        <f ca="1"/>
        <v>4.0000000000000001E-3</v>
      </c>
    </row>
    <row r="8712" spans="6:8" x14ac:dyDescent="0.3">
      <c r="F8712" s="2">
        <v>8707</v>
      </c>
      <c r="G8712" s="12">
        <f ca="1"/>
        <v>267.90498037201939</v>
      </c>
      <c r="H8712" s="12">
        <f ca="1"/>
        <v>4.0000000000000001E-3</v>
      </c>
    </row>
    <row r="8713" spans="6:8" x14ac:dyDescent="0.3">
      <c r="F8713" s="2">
        <v>8708</v>
      </c>
      <c r="G8713" s="12">
        <f ca="1"/>
        <v>267.96294949079299</v>
      </c>
      <c r="H8713" s="12">
        <f ca="1"/>
        <v>4.0000000000000001E-3</v>
      </c>
    </row>
    <row r="8714" spans="6:8" x14ac:dyDescent="0.3">
      <c r="F8714" s="2">
        <v>8709</v>
      </c>
      <c r="G8714" s="12">
        <f ca="1"/>
        <v>267.98057297717878</v>
      </c>
      <c r="H8714" s="12">
        <f ca="1"/>
        <v>4.0000000000000001E-3</v>
      </c>
    </row>
    <row r="8715" spans="6:8" x14ac:dyDescent="0.3">
      <c r="F8715" s="2">
        <v>8710</v>
      </c>
      <c r="G8715" s="12">
        <f ca="1"/>
        <v>268.02334000691167</v>
      </c>
      <c r="H8715" s="12">
        <f ca="1"/>
        <v>4.0000000000000001E-3</v>
      </c>
    </row>
    <row r="8716" spans="6:8" x14ac:dyDescent="0.3">
      <c r="F8716" s="2">
        <v>8711</v>
      </c>
      <c r="G8716" s="12">
        <f ca="1"/>
        <v>268.05424148118186</v>
      </c>
      <c r="H8716" s="12">
        <f ca="1"/>
        <v>4.0000000000000001E-3</v>
      </c>
    </row>
    <row r="8717" spans="6:8" x14ac:dyDescent="0.3">
      <c r="F8717" s="2">
        <v>8712</v>
      </c>
      <c r="G8717" s="12">
        <f ca="1"/>
        <v>268.06305554067205</v>
      </c>
      <c r="H8717" s="12">
        <f ca="1"/>
        <v>4.0000000000000001E-3</v>
      </c>
    </row>
    <row r="8718" spans="6:8" x14ac:dyDescent="0.3">
      <c r="F8718" s="2">
        <v>8713</v>
      </c>
      <c r="G8718" s="12">
        <f ca="1"/>
        <v>268.06456073329002</v>
      </c>
      <c r="H8718" s="12">
        <f ca="1"/>
        <v>4.0000000000000001E-3</v>
      </c>
    </row>
    <row r="8719" spans="6:8" x14ac:dyDescent="0.3">
      <c r="F8719" s="2">
        <v>8714</v>
      </c>
      <c r="G8719" s="12">
        <f ca="1"/>
        <v>268.08146423458396</v>
      </c>
      <c r="H8719" s="12">
        <f ca="1"/>
        <v>4.0000000000000001E-3</v>
      </c>
    </row>
    <row r="8720" spans="6:8" x14ac:dyDescent="0.3">
      <c r="F8720" s="2">
        <v>8715</v>
      </c>
      <c r="G8720" s="12">
        <f ca="1"/>
        <v>268.12623184791835</v>
      </c>
      <c r="H8720" s="12">
        <f ca="1"/>
        <v>4.0000000000000001E-3</v>
      </c>
    </row>
    <row r="8721" spans="6:8" x14ac:dyDescent="0.3">
      <c r="F8721" s="2">
        <v>8716</v>
      </c>
      <c r="G8721" s="12">
        <f ca="1"/>
        <v>268.13585088277341</v>
      </c>
      <c r="H8721" s="12">
        <f ca="1"/>
        <v>4.0000000000000001E-3</v>
      </c>
    </row>
    <row r="8722" spans="6:8" x14ac:dyDescent="0.3">
      <c r="F8722" s="2">
        <v>8717</v>
      </c>
      <c r="G8722" s="12">
        <f ca="1"/>
        <v>268.14284287746267</v>
      </c>
      <c r="H8722" s="12">
        <f ca="1"/>
        <v>4.0000000000000001E-3</v>
      </c>
    </row>
    <row r="8723" spans="6:8" x14ac:dyDescent="0.3">
      <c r="F8723" s="2">
        <v>8718</v>
      </c>
      <c r="G8723" s="12">
        <f ca="1"/>
        <v>268.14451405377559</v>
      </c>
      <c r="H8723" s="12">
        <f ca="1"/>
        <v>4.0000000000000001E-3</v>
      </c>
    </row>
    <row r="8724" spans="6:8" x14ac:dyDescent="0.3">
      <c r="F8724" s="2">
        <v>8719</v>
      </c>
      <c r="G8724" s="12">
        <f ca="1"/>
        <v>268.20475950341881</v>
      </c>
      <c r="H8724" s="12">
        <f ca="1"/>
        <v>4.0000000000000001E-3</v>
      </c>
    </row>
    <row r="8725" spans="6:8" x14ac:dyDescent="0.3">
      <c r="F8725" s="2">
        <v>8720</v>
      </c>
      <c r="G8725" s="12">
        <f ca="1"/>
        <v>268.22966410743538</v>
      </c>
      <c r="H8725" s="12">
        <f ca="1"/>
        <v>4.0000000000000001E-3</v>
      </c>
    </row>
    <row r="8726" spans="6:8" x14ac:dyDescent="0.3">
      <c r="F8726" s="2">
        <v>8721</v>
      </c>
      <c r="G8726" s="12">
        <f ca="1"/>
        <v>268.23416874696329</v>
      </c>
      <c r="H8726" s="12">
        <f ca="1"/>
        <v>4.0000000000000001E-3</v>
      </c>
    </row>
    <row r="8727" spans="6:8" x14ac:dyDescent="0.3">
      <c r="F8727" s="2">
        <v>8722</v>
      </c>
      <c r="G8727" s="12">
        <f ca="1"/>
        <v>268.24288873548949</v>
      </c>
      <c r="H8727" s="12">
        <f ca="1"/>
        <v>4.0000000000000001E-3</v>
      </c>
    </row>
    <row r="8728" spans="6:8" x14ac:dyDescent="0.3">
      <c r="F8728" s="2">
        <v>8723</v>
      </c>
      <c r="G8728" s="12">
        <f ca="1"/>
        <v>268.28545278713364</v>
      </c>
      <c r="H8728" s="12">
        <f ca="1"/>
        <v>4.0000000000000001E-3</v>
      </c>
    </row>
    <row r="8729" spans="6:8" x14ac:dyDescent="0.3">
      <c r="F8729" s="2">
        <v>8724</v>
      </c>
      <c r="G8729" s="12">
        <f ca="1"/>
        <v>268.29502110573867</v>
      </c>
      <c r="H8729" s="12">
        <f ca="1"/>
        <v>4.0000000000000001E-3</v>
      </c>
    </row>
    <row r="8730" spans="6:8" x14ac:dyDescent="0.3">
      <c r="F8730" s="2">
        <v>8725</v>
      </c>
      <c r="G8730" s="12">
        <f ca="1"/>
        <v>268.32254692924124</v>
      </c>
      <c r="H8730" s="12">
        <f ca="1"/>
        <v>4.0000000000000001E-3</v>
      </c>
    </row>
    <row r="8731" spans="6:8" x14ac:dyDescent="0.3">
      <c r="F8731" s="2">
        <v>8726</v>
      </c>
      <c r="G8731" s="12">
        <f ca="1"/>
        <v>268.33693041898533</v>
      </c>
      <c r="H8731" s="12">
        <f ca="1"/>
        <v>4.0000000000000001E-3</v>
      </c>
    </row>
    <row r="8732" spans="6:8" x14ac:dyDescent="0.3">
      <c r="F8732" s="2">
        <v>8727</v>
      </c>
      <c r="G8732" s="12">
        <f ca="1"/>
        <v>268.37922241643798</v>
      </c>
      <c r="H8732" s="12">
        <f ca="1"/>
        <v>4.0000000000000001E-3</v>
      </c>
    </row>
    <row r="8733" spans="6:8" x14ac:dyDescent="0.3">
      <c r="F8733" s="2">
        <v>8728</v>
      </c>
      <c r="G8733" s="12">
        <f ca="1"/>
        <v>268.46230041363742</v>
      </c>
      <c r="H8733" s="12">
        <f ca="1"/>
        <v>4.0000000000000001E-3</v>
      </c>
    </row>
    <row r="8734" spans="6:8" x14ac:dyDescent="0.3">
      <c r="F8734" s="2">
        <v>8729</v>
      </c>
      <c r="G8734" s="12">
        <f ca="1"/>
        <v>268.4961671414444</v>
      </c>
      <c r="H8734" s="12">
        <f ca="1"/>
        <v>4.0000000000000001E-3</v>
      </c>
    </row>
    <row r="8735" spans="6:8" x14ac:dyDescent="0.3">
      <c r="F8735" s="2">
        <v>8730</v>
      </c>
      <c r="G8735" s="12">
        <f ca="1"/>
        <v>268.52152528279402</v>
      </c>
      <c r="H8735" s="12">
        <f ca="1"/>
        <v>4.0000000000000001E-3</v>
      </c>
    </row>
    <row r="8736" spans="6:8" x14ac:dyDescent="0.3">
      <c r="F8736" s="2">
        <v>8731</v>
      </c>
      <c r="G8736" s="12">
        <f ca="1"/>
        <v>268.53268712860415</v>
      </c>
      <c r="H8736" s="12">
        <f ca="1"/>
        <v>4.0000000000000001E-3</v>
      </c>
    </row>
    <row r="8737" spans="6:8" x14ac:dyDescent="0.3">
      <c r="F8737" s="2">
        <v>8732</v>
      </c>
      <c r="G8737" s="12">
        <f ca="1"/>
        <v>268.54662489299204</v>
      </c>
      <c r="H8737" s="12">
        <f ca="1"/>
        <v>4.0000000000000001E-3</v>
      </c>
    </row>
    <row r="8738" spans="6:8" x14ac:dyDescent="0.3">
      <c r="F8738" s="2">
        <v>8733</v>
      </c>
      <c r="G8738" s="12">
        <f ca="1"/>
        <v>268.59302792253277</v>
      </c>
      <c r="H8738" s="12">
        <f ca="1"/>
        <v>4.0000000000000001E-3</v>
      </c>
    </row>
    <row r="8739" spans="6:8" x14ac:dyDescent="0.3">
      <c r="F8739" s="2">
        <v>8734</v>
      </c>
      <c r="G8739" s="12">
        <f ca="1"/>
        <v>268.64200045971728</v>
      </c>
      <c r="H8739" s="12">
        <f ca="1"/>
        <v>4.0000000000000001E-3</v>
      </c>
    </row>
    <row r="8740" spans="6:8" x14ac:dyDescent="0.3">
      <c r="F8740" s="2">
        <v>8735</v>
      </c>
      <c r="G8740" s="12">
        <f ca="1"/>
        <v>268.6596735381188</v>
      </c>
      <c r="H8740" s="12">
        <f ca="1"/>
        <v>4.0000000000000001E-3</v>
      </c>
    </row>
    <row r="8741" spans="6:8" x14ac:dyDescent="0.3">
      <c r="F8741" s="2">
        <v>8736</v>
      </c>
      <c r="G8741" s="12">
        <f ca="1"/>
        <v>268.68593470104514</v>
      </c>
      <c r="H8741" s="12">
        <f ca="1"/>
        <v>4.0000000000000001E-3</v>
      </c>
    </row>
    <row r="8742" spans="6:8" x14ac:dyDescent="0.3">
      <c r="F8742" s="2">
        <v>8737</v>
      </c>
      <c r="G8742" s="12">
        <f ca="1"/>
        <v>268.706455020063</v>
      </c>
      <c r="H8742" s="12">
        <f ca="1"/>
        <v>4.0000000000000001E-3</v>
      </c>
    </row>
    <row r="8743" spans="6:8" x14ac:dyDescent="0.3">
      <c r="F8743" s="2">
        <v>8738</v>
      </c>
      <c r="G8743" s="12">
        <f ca="1"/>
        <v>268.73632676271541</v>
      </c>
      <c r="H8743" s="12">
        <f ca="1"/>
        <v>4.0000000000000001E-3</v>
      </c>
    </row>
    <row r="8744" spans="6:8" x14ac:dyDescent="0.3">
      <c r="F8744" s="2">
        <v>8739</v>
      </c>
      <c r="G8744" s="12">
        <f ca="1"/>
        <v>268.74998404090604</v>
      </c>
      <c r="H8744" s="12">
        <f ca="1"/>
        <v>4.0000000000000001E-3</v>
      </c>
    </row>
    <row r="8745" spans="6:8" x14ac:dyDescent="0.3">
      <c r="F8745" s="2">
        <v>8740</v>
      </c>
      <c r="G8745" s="12">
        <f ca="1"/>
        <v>268.84609453983387</v>
      </c>
      <c r="H8745" s="12">
        <f ca="1"/>
        <v>4.0000000000000001E-3</v>
      </c>
    </row>
    <row r="8746" spans="6:8" x14ac:dyDescent="0.3">
      <c r="F8746" s="2">
        <v>8741</v>
      </c>
      <c r="G8746" s="12">
        <f ca="1"/>
        <v>268.84717187114245</v>
      </c>
      <c r="H8746" s="12">
        <f ca="1"/>
        <v>4.0000000000000001E-3</v>
      </c>
    </row>
    <row r="8747" spans="6:8" x14ac:dyDescent="0.3">
      <c r="F8747" s="2">
        <v>8742</v>
      </c>
      <c r="G8747" s="12">
        <f ca="1"/>
        <v>268.84867681409855</v>
      </c>
      <c r="H8747" s="12">
        <f ca="1"/>
        <v>4.0000000000000001E-3</v>
      </c>
    </row>
    <row r="8748" spans="6:8" x14ac:dyDescent="0.3">
      <c r="F8748" s="2">
        <v>8743</v>
      </c>
      <c r="G8748" s="12">
        <f ca="1"/>
        <v>268.857271474443</v>
      </c>
      <c r="H8748" s="12">
        <f ca="1"/>
        <v>4.0000000000000001E-3</v>
      </c>
    </row>
    <row r="8749" spans="6:8" x14ac:dyDescent="0.3">
      <c r="F8749" s="2">
        <v>8744</v>
      </c>
      <c r="G8749" s="12">
        <f ca="1"/>
        <v>268.88085415566786</v>
      </c>
      <c r="H8749" s="12">
        <f ca="1"/>
        <v>4.0000000000000001E-3</v>
      </c>
    </row>
    <row r="8750" spans="6:8" x14ac:dyDescent="0.3">
      <c r="F8750" s="2">
        <v>8745</v>
      </c>
      <c r="G8750" s="12">
        <f ca="1"/>
        <v>268.91614255528236</v>
      </c>
      <c r="H8750" s="12">
        <f ca="1"/>
        <v>4.0000000000000001E-3</v>
      </c>
    </row>
    <row r="8751" spans="6:8" x14ac:dyDescent="0.3">
      <c r="F8751" s="2">
        <v>8746</v>
      </c>
      <c r="G8751" s="12">
        <f ca="1"/>
        <v>268.93893952502299</v>
      </c>
      <c r="H8751" s="12">
        <f ca="1"/>
        <v>4.0000000000000001E-3</v>
      </c>
    </row>
    <row r="8752" spans="6:8" x14ac:dyDescent="0.3">
      <c r="F8752" s="2">
        <v>8747</v>
      </c>
      <c r="G8752" s="12">
        <f ca="1"/>
        <v>268.95474108115121</v>
      </c>
      <c r="H8752" s="12">
        <f ca="1"/>
        <v>4.0000000000000001E-3</v>
      </c>
    </row>
    <row r="8753" spans="6:8" x14ac:dyDescent="0.3">
      <c r="F8753" s="2">
        <v>8748</v>
      </c>
      <c r="G8753" s="12">
        <f ca="1"/>
        <v>268.95490125660916</v>
      </c>
      <c r="H8753" s="12">
        <f ca="1"/>
        <v>4.0000000000000001E-3</v>
      </c>
    </row>
    <row r="8754" spans="6:8" x14ac:dyDescent="0.3">
      <c r="F8754" s="2">
        <v>8749</v>
      </c>
      <c r="G8754" s="12">
        <f ca="1"/>
        <v>268.95559686978356</v>
      </c>
      <c r="H8754" s="12">
        <f ca="1"/>
        <v>4.0000000000000001E-3</v>
      </c>
    </row>
    <row r="8755" spans="6:8" x14ac:dyDescent="0.3">
      <c r="F8755" s="2">
        <v>8750</v>
      </c>
      <c r="G8755" s="12">
        <f ca="1"/>
        <v>268.99809278652901</v>
      </c>
      <c r="H8755" s="12">
        <f ca="1"/>
        <v>4.0000000000000001E-3</v>
      </c>
    </row>
    <row r="8756" spans="6:8" x14ac:dyDescent="0.3">
      <c r="F8756" s="2">
        <v>8751</v>
      </c>
      <c r="G8756" s="12">
        <f ca="1"/>
        <v>269.02274190493301</v>
      </c>
      <c r="H8756" s="12">
        <f ca="1"/>
        <v>4.0000000000000001E-3</v>
      </c>
    </row>
    <row r="8757" spans="6:8" x14ac:dyDescent="0.3">
      <c r="F8757" s="2">
        <v>8752</v>
      </c>
      <c r="G8757" s="12">
        <f ca="1"/>
        <v>269.03350256171626</v>
      </c>
      <c r="H8757" s="12">
        <f ca="1"/>
        <v>4.0000000000000001E-3</v>
      </c>
    </row>
    <row r="8758" spans="6:8" x14ac:dyDescent="0.3">
      <c r="F8758" s="2">
        <v>8753</v>
      </c>
      <c r="G8758" s="12">
        <f ca="1"/>
        <v>269.03696934072826</v>
      </c>
      <c r="H8758" s="12">
        <f ca="1"/>
        <v>4.0000000000000001E-3</v>
      </c>
    </row>
    <row r="8759" spans="6:8" x14ac:dyDescent="0.3">
      <c r="F8759" s="2">
        <v>8754</v>
      </c>
      <c r="G8759" s="12">
        <f ca="1"/>
        <v>269.04426651224799</v>
      </c>
      <c r="H8759" s="12">
        <f ca="1"/>
        <v>4.0000000000000001E-3</v>
      </c>
    </row>
    <row r="8760" spans="6:8" x14ac:dyDescent="0.3">
      <c r="F8760" s="2">
        <v>8755</v>
      </c>
      <c r="G8760" s="12">
        <f ca="1"/>
        <v>269.08000951071165</v>
      </c>
      <c r="H8760" s="12">
        <f ca="1"/>
        <v>4.0000000000000001E-3</v>
      </c>
    </row>
    <row r="8761" spans="6:8" x14ac:dyDescent="0.3">
      <c r="F8761" s="2">
        <v>8756</v>
      </c>
      <c r="G8761" s="12">
        <f ca="1"/>
        <v>269.08336057563287</v>
      </c>
      <c r="H8761" s="12">
        <f ca="1"/>
        <v>4.0000000000000001E-3</v>
      </c>
    </row>
    <row r="8762" spans="6:8" x14ac:dyDescent="0.3">
      <c r="F8762" s="2">
        <v>8757</v>
      </c>
      <c r="G8762" s="12">
        <f ca="1"/>
        <v>269.09596108383357</v>
      </c>
      <c r="H8762" s="12">
        <f ca="1"/>
        <v>4.0000000000000001E-3</v>
      </c>
    </row>
    <row r="8763" spans="6:8" x14ac:dyDescent="0.3">
      <c r="F8763" s="2">
        <v>8758</v>
      </c>
      <c r="G8763" s="12">
        <f ca="1"/>
        <v>269.1125837237276</v>
      </c>
      <c r="H8763" s="12">
        <f ca="1"/>
        <v>4.0000000000000001E-3</v>
      </c>
    </row>
    <row r="8764" spans="6:8" x14ac:dyDescent="0.3">
      <c r="F8764" s="2">
        <v>8759</v>
      </c>
      <c r="G8764" s="12">
        <f ca="1"/>
        <v>269.11928738271467</v>
      </c>
      <c r="H8764" s="12">
        <f ca="1"/>
        <v>4.0000000000000001E-3</v>
      </c>
    </row>
    <row r="8765" spans="6:8" x14ac:dyDescent="0.3">
      <c r="F8765" s="2">
        <v>8760</v>
      </c>
      <c r="G8765" s="12">
        <f ca="1"/>
        <v>269.12201208345522</v>
      </c>
      <c r="H8765" s="12">
        <f ca="1"/>
        <v>4.0000000000000001E-3</v>
      </c>
    </row>
    <row r="8766" spans="6:8" x14ac:dyDescent="0.3">
      <c r="F8766" s="2">
        <v>8761</v>
      </c>
      <c r="G8766" s="12">
        <f ca="1"/>
        <v>269.166321324362</v>
      </c>
      <c r="H8766" s="12">
        <f ca="1"/>
        <v>4.0000000000000001E-3</v>
      </c>
    </row>
    <row r="8767" spans="6:8" x14ac:dyDescent="0.3">
      <c r="F8767" s="2">
        <v>8762</v>
      </c>
      <c r="G8767" s="12">
        <f ca="1"/>
        <v>269.1692804580141</v>
      </c>
      <c r="H8767" s="12">
        <f ca="1"/>
        <v>4.0000000000000001E-3</v>
      </c>
    </row>
    <row r="8768" spans="6:8" x14ac:dyDescent="0.3">
      <c r="F8768" s="2">
        <v>8763</v>
      </c>
      <c r="G8768" s="12">
        <f ca="1"/>
        <v>269.17502099583447</v>
      </c>
      <c r="H8768" s="12">
        <f ca="1"/>
        <v>4.0000000000000001E-3</v>
      </c>
    </row>
    <row r="8769" spans="6:8" x14ac:dyDescent="0.3">
      <c r="F8769" s="2">
        <v>8764</v>
      </c>
      <c r="G8769" s="12">
        <f ca="1"/>
        <v>269.17655727314587</v>
      </c>
      <c r="H8769" s="12">
        <f ca="1"/>
        <v>4.0000000000000001E-3</v>
      </c>
    </row>
    <row r="8770" spans="6:8" x14ac:dyDescent="0.3">
      <c r="F8770" s="2">
        <v>8765</v>
      </c>
      <c r="G8770" s="12">
        <f ca="1"/>
        <v>269.19480415955428</v>
      </c>
      <c r="H8770" s="12">
        <f ca="1"/>
        <v>4.0000000000000001E-3</v>
      </c>
    </row>
    <row r="8771" spans="6:8" x14ac:dyDescent="0.3">
      <c r="F8771" s="2">
        <v>8766</v>
      </c>
      <c r="G8771" s="12">
        <f ca="1"/>
        <v>269.25478674966882</v>
      </c>
      <c r="H8771" s="12">
        <f ca="1"/>
        <v>4.0000000000000001E-3</v>
      </c>
    </row>
    <row r="8772" spans="6:8" x14ac:dyDescent="0.3">
      <c r="F8772" s="2">
        <v>8767</v>
      </c>
      <c r="G8772" s="12">
        <f ca="1"/>
        <v>269.27426088539909</v>
      </c>
      <c r="H8772" s="12">
        <f ca="1"/>
        <v>4.0000000000000001E-3</v>
      </c>
    </row>
    <row r="8773" spans="6:8" x14ac:dyDescent="0.3">
      <c r="F8773" s="2">
        <v>8768</v>
      </c>
      <c r="G8773" s="12">
        <f ca="1"/>
        <v>269.31419260768018</v>
      </c>
      <c r="H8773" s="12">
        <f ca="1"/>
        <v>4.0000000000000001E-3</v>
      </c>
    </row>
    <row r="8774" spans="6:8" x14ac:dyDescent="0.3">
      <c r="F8774" s="2">
        <v>8769</v>
      </c>
      <c r="G8774" s="12">
        <f ca="1"/>
        <v>269.39657578912181</v>
      </c>
      <c r="H8774" s="12">
        <f ca="1"/>
        <v>4.0000000000000001E-3</v>
      </c>
    </row>
    <row r="8775" spans="6:8" x14ac:dyDescent="0.3">
      <c r="F8775" s="2">
        <v>8770</v>
      </c>
      <c r="G8775" s="12">
        <f ca="1"/>
        <v>269.41469035497653</v>
      </c>
      <c r="H8775" s="12">
        <f ca="1"/>
        <v>4.0000000000000001E-3</v>
      </c>
    </row>
    <row r="8776" spans="6:8" x14ac:dyDescent="0.3">
      <c r="F8776" s="2">
        <v>8771</v>
      </c>
      <c r="G8776" s="12">
        <f ca="1"/>
        <v>269.43519753661337</v>
      </c>
      <c r="H8776" s="12">
        <f ca="1"/>
        <v>4.0000000000000001E-3</v>
      </c>
    </row>
    <row r="8777" spans="6:8" x14ac:dyDescent="0.3">
      <c r="F8777" s="2">
        <v>8772</v>
      </c>
      <c r="G8777" s="12">
        <f ca="1"/>
        <v>269.43960579044517</v>
      </c>
      <c r="H8777" s="12">
        <f ca="1"/>
        <v>4.0000000000000001E-3</v>
      </c>
    </row>
    <row r="8778" spans="6:8" x14ac:dyDescent="0.3">
      <c r="F8778" s="2">
        <v>8773</v>
      </c>
      <c r="G8778" s="12">
        <f ca="1"/>
        <v>269.49319562138578</v>
      </c>
      <c r="H8778" s="12">
        <f ca="1"/>
        <v>4.0000000000000001E-3</v>
      </c>
    </row>
    <row r="8779" spans="6:8" x14ac:dyDescent="0.3">
      <c r="F8779" s="2">
        <v>8774</v>
      </c>
      <c r="G8779" s="12">
        <f ca="1"/>
        <v>269.52085858346737</v>
      </c>
      <c r="H8779" s="12">
        <f ca="1"/>
        <v>4.0000000000000001E-3</v>
      </c>
    </row>
    <row r="8780" spans="6:8" x14ac:dyDescent="0.3">
      <c r="F8780" s="2">
        <v>8775</v>
      </c>
      <c r="G8780" s="12">
        <f ca="1"/>
        <v>269.5455034694113</v>
      </c>
      <c r="H8780" s="12">
        <f ca="1"/>
        <v>4.0000000000000001E-3</v>
      </c>
    </row>
    <row r="8781" spans="6:8" x14ac:dyDescent="0.3">
      <c r="F8781" s="2">
        <v>8776</v>
      </c>
      <c r="G8781" s="12">
        <f ca="1"/>
        <v>269.55064197564406</v>
      </c>
      <c r="H8781" s="12">
        <f ca="1"/>
        <v>4.0000000000000001E-3</v>
      </c>
    </row>
    <row r="8782" spans="6:8" x14ac:dyDescent="0.3">
      <c r="F8782" s="2">
        <v>8777</v>
      </c>
      <c r="G8782" s="12">
        <f ca="1"/>
        <v>269.56454829024756</v>
      </c>
      <c r="H8782" s="12">
        <f ca="1"/>
        <v>4.0000000000000001E-3</v>
      </c>
    </row>
    <row r="8783" spans="6:8" x14ac:dyDescent="0.3">
      <c r="F8783" s="2">
        <v>8778</v>
      </c>
      <c r="G8783" s="12">
        <f ca="1"/>
        <v>269.57144790018668</v>
      </c>
      <c r="H8783" s="12">
        <f ca="1"/>
        <v>4.0000000000000001E-3</v>
      </c>
    </row>
    <row r="8784" spans="6:8" x14ac:dyDescent="0.3">
      <c r="F8784" s="2">
        <v>8779</v>
      </c>
      <c r="G8784" s="12">
        <f ca="1"/>
        <v>269.59539510751301</v>
      </c>
      <c r="H8784" s="12">
        <f ca="1"/>
        <v>4.0000000000000001E-3</v>
      </c>
    </row>
    <row r="8785" spans="6:8" x14ac:dyDescent="0.3">
      <c r="F8785" s="2">
        <v>8780</v>
      </c>
      <c r="G8785" s="12">
        <f ca="1"/>
        <v>269.67331050462724</v>
      </c>
      <c r="H8785" s="12">
        <f ca="1"/>
        <v>4.0000000000000001E-3</v>
      </c>
    </row>
    <row r="8786" spans="6:8" x14ac:dyDescent="0.3">
      <c r="F8786" s="2">
        <v>8781</v>
      </c>
      <c r="G8786" s="12">
        <f ca="1"/>
        <v>269.67908689231672</v>
      </c>
      <c r="H8786" s="12">
        <f ca="1"/>
        <v>4.0000000000000001E-3</v>
      </c>
    </row>
    <row r="8787" spans="6:8" x14ac:dyDescent="0.3">
      <c r="F8787" s="2">
        <v>8782</v>
      </c>
      <c r="G8787" s="12">
        <f ca="1"/>
        <v>269.69377629662119</v>
      </c>
      <c r="H8787" s="12">
        <f ca="1"/>
        <v>4.0000000000000001E-3</v>
      </c>
    </row>
    <row r="8788" spans="6:8" x14ac:dyDescent="0.3">
      <c r="F8788" s="2">
        <v>8783</v>
      </c>
      <c r="G8788" s="12">
        <f ca="1"/>
        <v>269.72135769313491</v>
      </c>
      <c r="H8788" s="12">
        <f ca="1"/>
        <v>4.0000000000000001E-3</v>
      </c>
    </row>
    <row r="8789" spans="6:8" x14ac:dyDescent="0.3">
      <c r="F8789" s="2">
        <v>8784</v>
      </c>
      <c r="G8789" s="12">
        <f ca="1"/>
        <v>269.73762139878158</v>
      </c>
      <c r="H8789" s="12">
        <f ca="1"/>
        <v>4.0000000000000001E-3</v>
      </c>
    </row>
    <row r="8790" spans="6:8" x14ac:dyDescent="0.3">
      <c r="F8790" s="2">
        <v>8785</v>
      </c>
      <c r="G8790" s="12">
        <f ca="1"/>
        <v>269.76000146255541</v>
      </c>
      <c r="H8790" s="12">
        <f ca="1"/>
        <v>4.0000000000000001E-3</v>
      </c>
    </row>
    <row r="8791" spans="6:8" x14ac:dyDescent="0.3">
      <c r="F8791" s="2">
        <v>8786</v>
      </c>
      <c r="G8791" s="12">
        <f ca="1"/>
        <v>269.77640119277748</v>
      </c>
      <c r="H8791" s="12">
        <f ca="1"/>
        <v>4.0000000000000001E-3</v>
      </c>
    </row>
    <row r="8792" spans="6:8" x14ac:dyDescent="0.3">
      <c r="F8792" s="2">
        <v>8787</v>
      </c>
      <c r="G8792" s="12">
        <f ca="1"/>
        <v>269.8196178642379</v>
      </c>
      <c r="H8792" s="12">
        <f ca="1"/>
        <v>4.0000000000000001E-3</v>
      </c>
    </row>
    <row r="8793" spans="6:8" x14ac:dyDescent="0.3">
      <c r="F8793" s="2">
        <v>8788</v>
      </c>
      <c r="G8793" s="12">
        <f ca="1"/>
        <v>269.82871272991582</v>
      </c>
      <c r="H8793" s="12">
        <f ca="1"/>
        <v>4.0000000000000001E-3</v>
      </c>
    </row>
    <row r="8794" spans="6:8" x14ac:dyDescent="0.3">
      <c r="F8794" s="2">
        <v>8789</v>
      </c>
      <c r="G8794" s="12">
        <f ca="1"/>
        <v>269.82960575280981</v>
      </c>
      <c r="H8794" s="12">
        <f ca="1"/>
        <v>4.0000000000000001E-3</v>
      </c>
    </row>
    <row r="8795" spans="6:8" x14ac:dyDescent="0.3">
      <c r="F8795" s="2">
        <v>8790</v>
      </c>
      <c r="G8795" s="12">
        <f ca="1"/>
        <v>269.87544090733877</v>
      </c>
      <c r="H8795" s="12">
        <f ca="1"/>
        <v>4.0000000000000001E-3</v>
      </c>
    </row>
    <row r="8796" spans="6:8" x14ac:dyDescent="0.3">
      <c r="F8796" s="2">
        <v>8791</v>
      </c>
      <c r="G8796" s="12">
        <f ca="1"/>
        <v>269.89201686825595</v>
      </c>
      <c r="H8796" s="12">
        <f ca="1"/>
        <v>4.0000000000000001E-3</v>
      </c>
    </row>
    <row r="8797" spans="6:8" x14ac:dyDescent="0.3">
      <c r="F8797" s="2">
        <v>8792</v>
      </c>
      <c r="G8797" s="12">
        <f ca="1"/>
        <v>269.9158600442712</v>
      </c>
      <c r="H8797" s="12">
        <f ca="1"/>
        <v>4.0000000000000001E-3</v>
      </c>
    </row>
    <row r="8798" spans="6:8" x14ac:dyDescent="0.3">
      <c r="F8798" s="2">
        <v>8793</v>
      </c>
      <c r="G8798" s="12">
        <f ca="1"/>
        <v>269.93017930581738</v>
      </c>
      <c r="H8798" s="12">
        <f ca="1"/>
        <v>4.0000000000000001E-3</v>
      </c>
    </row>
    <row r="8799" spans="6:8" x14ac:dyDescent="0.3">
      <c r="F8799" s="2">
        <v>8794</v>
      </c>
      <c r="G8799" s="12">
        <f ca="1"/>
        <v>269.93631755727847</v>
      </c>
      <c r="H8799" s="12">
        <f ca="1"/>
        <v>4.0000000000000001E-3</v>
      </c>
    </row>
    <row r="8800" spans="6:8" x14ac:dyDescent="0.3">
      <c r="F8800" s="2">
        <v>8795</v>
      </c>
      <c r="G8800" s="12">
        <f ca="1"/>
        <v>269.95996171246327</v>
      </c>
      <c r="H8800" s="12">
        <f ca="1"/>
        <v>4.0000000000000001E-3</v>
      </c>
    </row>
    <row r="8801" spans="6:8" x14ac:dyDescent="0.3">
      <c r="F8801" s="2">
        <v>8796</v>
      </c>
      <c r="G8801" s="12">
        <f ca="1"/>
        <v>270.03590017874512</v>
      </c>
      <c r="H8801" s="12">
        <f ca="1"/>
        <v>4.0000000000000001E-3</v>
      </c>
    </row>
    <row r="8802" spans="6:8" x14ac:dyDescent="0.3">
      <c r="F8802" s="2">
        <v>8797</v>
      </c>
      <c r="G8802" s="12">
        <f ca="1"/>
        <v>270.15380404766097</v>
      </c>
      <c r="H8802" s="12">
        <f ca="1"/>
        <v>4.0000000000000001E-3</v>
      </c>
    </row>
    <row r="8803" spans="6:8" x14ac:dyDescent="0.3">
      <c r="F8803" s="2">
        <v>8798</v>
      </c>
      <c r="G8803" s="12">
        <f ca="1"/>
        <v>270.18325495422931</v>
      </c>
      <c r="H8803" s="12">
        <f ca="1"/>
        <v>4.0000000000000001E-3</v>
      </c>
    </row>
    <row r="8804" spans="6:8" x14ac:dyDescent="0.3">
      <c r="F8804" s="2">
        <v>8799</v>
      </c>
      <c r="G8804" s="12">
        <f ca="1"/>
        <v>270.1895785297379</v>
      </c>
      <c r="H8804" s="12">
        <f ca="1"/>
        <v>4.0000000000000001E-3</v>
      </c>
    </row>
    <row r="8805" spans="6:8" x14ac:dyDescent="0.3">
      <c r="F8805" s="2">
        <v>8800</v>
      </c>
      <c r="G8805" s="12">
        <f ca="1"/>
        <v>270.19418376530257</v>
      </c>
      <c r="H8805" s="12">
        <f ca="1"/>
        <v>4.0000000000000001E-3</v>
      </c>
    </row>
    <row r="8806" spans="6:8" x14ac:dyDescent="0.3">
      <c r="F8806" s="2">
        <v>8801</v>
      </c>
      <c r="G8806" s="12">
        <f ca="1"/>
        <v>270.24150312066826</v>
      </c>
      <c r="H8806" s="12">
        <f ca="1"/>
        <v>4.0000000000000001E-3</v>
      </c>
    </row>
    <row r="8807" spans="6:8" x14ac:dyDescent="0.3">
      <c r="F8807" s="2">
        <v>8802</v>
      </c>
      <c r="G8807" s="12">
        <f ca="1"/>
        <v>270.31358559076375</v>
      </c>
      <c r="H8807" s="12">
        <f ca="1"/>
        <v>4.0000000000000001E-3</v>
      </c>
    </row>
    <row r="8808" spans="6:8" x14ac:dyDescent="0.3">
      <c r="F8808" s="2">
        <v>8803</v>
      </c>
      <c r="G8808" s="12">
        <f ca="1"/>
        <v>270.37606820298589</v>
      </c>
      <c r="H8808" s="12">
        <f ca="1"/>
        <v>4.0000000000000001E-3</v>
      </c>
    </row>
    <row r="8809" spans="6:8" x14ac:dyDescent="0.3">
      <c r="F8809" s="2">
        <v>8804</v>
      </c>
      <c r="G8809" s="12">
        <f ca="1"/>
        <v>270.38790363818271</v>
      </c>
      <c r="H8809" s="12">
        <f ca="1"/>
        <v>4.0000000000000001E-3</v>
      </c>
    </row>
    <row r="8810" spans="6:8" x14ac:dyDescent="0.3">
      <c r="F8810" s="2">
        <v>8805</v>
      </c>
      <c r="G8810" s="12">
        <f ca="1"/>
        <v>270.40404440642578</v>
      </c>
      <c r="H8810" s="12">
        <f ca="1"/>
        <v>4.0000000000000001E-3</v>
      </c>
    </row>
    <row r="8811" spans="6:8" x14ac:dyDescent="0.3">
      <c r="F8811" s="2">
        <v>8806</v>
      </c>
      <c r="G8811" s="12">
        <f ca="1"/>
        <v>270.41896540776088</v>
      </c>
      <c r="H8811" s="12">
        <f ca="1"/>
        <v>4.0000000000000001E-3</v>
      </c>
    </row>
    <row r="8812" spans="6:8" x14ac:dyDescent="0.3">
      <c r="F8812" s="2">
        <v>8807</v>
      </c>
      <c r="G8812" s="12">
        <f ca="1"/>
        <v>270.51773694568612</v>
      </c>
      <c r="H8812" s="12">
        <f ca="1"/>
        <v>4.0000000000000001E-3</v>
      </c>
    </row>
    <row r="8813" spans="6:8" x14ac:dyDescent="0.3">
      <c r="F8813" s="2">
        <v>8808</v>
      </c>
      <c r="G8813" s="12">
        <f ca="1"/>
        <v>270.58058678594728</v>
      </c>
      <c r="H8813" s="12">
        <f ca="1"/>
        <v>4.0000000000000001E-3</v>
      </c>
    </row>
    <row r="8814" spans="6:8" x14ac:dyDescent="0.3">
      <c r="F8814" s="2">
        <v>8809</v>
      </c>
      <c r="G8814" s="12">
        <f ca="1"/>
        <v>270.60539497065673</v>
      </c>
      <c r="H8814" s="12">
        <f ca="1"/>
        <v>4.0000000000000001E-3</v>
      </c>
    </row>
    <row r="8815" spans="6:8" x14ac:dyDescent="0.3">
      <c r="F8815" s="2">
        <v>8810</v>
      </c>
      <c r="G8815" s="12">
        <f ca="1"/>
        <v>270.60565755056484</v>
      </c>
      <c r="H8815" s="12">
        <f ca="1"/>
        <v>4.0000000000000001E-3</v>
      </c>
    </row>
    <row r="8816" spans="6:8" x14ac:dyDescent="0.3">
      <c r="F8816" s="2">
        <v>8811</v>
      </c>
      <c r="G8816" s="12">
        <f ca="1"/>
        <v>270.66618589690574</v>
      </c>
      <c r="H8816" s="12">
        <f ca="1"/>
        <v>4.0000000000000001E-3</v>
      </c>
    </row>
    <row r="8817" spans="6:8" x14ac:dyDescent="0.3">
      <c r="F8817" s="2">
        <v>8812</v>
      </c>
      <c r="G8817" s="12">
        <f ca="1"/>
        <v>270.69619726150086</v>
      </c>
      <c r="H8817" s="12">
        <f ca="1"/>
        <v>4.0000000000000001E-3</v>
      </c>
    </row>
    <row r="8818" spans="6:8" x14ac:dyDescent="0.3">
      <c r="F8818" s="2">
        <v>8813</v>
      </c>
      <c r="G8818" s="12">
        <f ca="1"/>
        <v>270.80939133476346</v>
      </c>
      <c r="H8818" s="12">
        <f ca="1"/>
        <v>4.0000000000000001E-3</v>
      </c>
    </row>
    <row r="8819" spans="6:8" x14ac:dyDescent="0.3">
      <c r="F8819" s="2">
        <v>8814</v>
      </c>
      <c r="G8819" s="12">
        <f ca="1"/>
        <v>270.83749253089684</v>
      </c>
      <c r="H8819" s="12">
        <f ca="1"/>
        <v>4.0000000000000001E-3</v>
      </c>
    </row>
    <row r="8820" spans="6:8" x14ac:dyDescent="0.3">
      <c r="F8820" s="2">
        <v>8815</v>
      </c>
      <c r="G8820" s="12">
        <f ca="1"/>
        <v>270.84803550270374</v>
      </c>
      <c r="H8820" s="12">
        <f ca="1"/>
        <v>4.0000000000000001E-3</v>
      </c>
    </row>
    <row r="8821" spans="6:8" x14ac:dyDescent="0.3">
      <c r="F8821" s="2">
        <v>8816</v>
      </c>
      <c r="G8821" s="12">
        <f ca="1"/>
        <v>270.90635030001101</v>
      </c>
      <c r="H8821" s="12">
        <f ca="1"/>
        <v>4.0000000000000001E-3</v>
      </c>
    </row>
    <row r="8822" spans="6:8" x14ac:dyDescent="0.3">
      <c r="F8822" s="2">
        <v>8817</v>
      </c>
      <c r="G8822" s="12">
        <f ca="1"/>
        <v>270.90765150531149</v>
      </c>
      <c r="H8822" s="12">
        <f ca="1"/>
        <v>4.0000000000000001E-3</v>
      </c>
    </row>
    <row r="8823" spans="6:8" x14ac:dyDescent="0.3">
      <c r="F8823" s="2">
        <v>8818</v>
      </c>
      <c r="G8823" s="12">
        <f ca="1"/>
        <v>270.94542463952087</v>
      </c>
      <c r="H8823" s="12">
        <f ca="1"/>
        <v>4.0000000000000001E-3</v>
      </c>
    </row>
    <row r="8824" spans="6:8" x14ac:dyDescent="0.3">
      <c r="F8824" s="2">
        <v>8819</v>
      </c>
      <c r="G8824" s="12">
        <f ca="1"/>
        <v>270.94816361613528</v>
      </c>
      <c r="H8824" s="12">
        <f ca="1"/>
        <v>4.0000000000000001E-3</v>
      </c>
    </row>
    <row r="8825" spans="6:8" x14ac:dyDescent="0.3">
      <c r="F8825" s="2">
        <v>8820</v>
      </c>
      <c r="G8825" s="12">
        <f ca="1"/>
        <v>270.95059369032697</v>
      </c>
      <c r="H8825" s="12">
        <f ca="1"/>
        <v>4.0000000000000001E-3</v>
      </c>
    </row>
    <row r="8826" spans="6:8" x14ac:dyDescent="0.3">
      <c r="F8826" s="2">
        <v>8821</v>
      </c>
      <c r="G8826" s="12">
        <f ca="1"/>
        <v>270.95494308251602</v>
      </c>
      <c r="H8826" s="12">
        <f ca="1"/>
        <v>4.0000000000000001E-3</v>
      </c>
    </row>
    <row r="8827" spans="6:8" x14ac:dyDescent="0.3">
      <c r="F8827" s="2">
        <v>8822</v>
      </c>
      <c r="G8827" s="12">
        <f ca="1"/>
        <v>270.98200128435536</v>
      </c>
      <c r="H8827" s="12">
        <f ca="1"/>
        <v>4.0000000000000001E-3</v>
      </c>
    </row>
    <row r="8828" spans="6:8" x14ac:dyDescent="0.3">
      <c r="F8828" s="2">
        <v>8823</v>
      </c>
      <c r="G8828" s="12">
        <f ca="1"/>
        <v>270.99269993910832</v>
      </c>
      <c r="H8828" s="12">
        <f ca="1"/>
        <v>4.0000000000000001E-3</v>
      </c>
    </row>
    <row r="8829" spans="6:8" x14ac:dyDescent="0.3">
      <c r="F8829" s="2">
        <v>8824</v>
      </c>
      <c r="G8829" s="12">
        <f ca="1"/>
        <v>270.99512233744457</v>
      </c>
      <c r="H8829" s="12">
        <f ca="1"/>
        <v>4.0000000000000001E-3</v>
      </c>
    </row>
    <row r="8830" spans="6:8" x14ac:dyDescent="0.3">
      <c r="F8830" s="2">
        <v>8825</v>
      </c>
      <c r="G8830" s="12">
        <f ca="1"/>
        <v>271.01135993290234</v>
      </c>
      <c r="H8830" s="12">
        <f ca="1"/>
        <v>4.0000000000000001E-3</v>
      </c>
    </row>
    <row r="8831" spans="6:8" x14ac:dyDescent="0.3">
      <c r="F8831" s="2">
        <v>8826</v>
      </c>
      <c r="G8831" s="12">
        <f ca="1"/>
        <v>271.01640148488343</v>
      </c>
      <c r="H8831" s="12">
        <f ca="1"/>
        <v>4.0000000000000001E-3</v>
      </c>
    </row>
    <row r="8832" spans="6:8" x14ac:dyDescent="0.3">
      <c r="F8832" s="2">
        <v>8827</v>
      </c>
      <c r="G8832" s="12">
        <f ca="1"/>
        <v>271.03034356379715</v>
      </c>
      <c r="H8832" s="12">
        <f ca="1"/>
        <v>4.0000000000000001E-3</v>
      </c>
    </row>
    <row r="8833" spans="6:8" x14ac:dyDescent="0.3">
      <c r="F8833" s="2">
        <v>8828</v>
      </c>
      <c r="G8833" s="12">
        <f ca="1"/>
        <v>271.03176145556364</v>
      </c>
      <c r="H8833" s="12">
        <f ca="1"/>
        <v>4.0000000000000001E-3</v>
      </c>
    </row>
    <row r="8834" spans="6:8" x14ac:dyDescent="0.3">
      <c r="F8834" s="2">
        <v>8829</v>
      </c>
      <c r="G8834" s="12">
        <f ca="1"/>
        <v>271.04125708930974</v>
      </c>
      <c r="H8834" s="12">
        <f ca="1"/>
        <v>4.0000000000000001E-3</v>
      </c>
    </row>
    <row r="8835" spans="6:8" x14ac:dyDescent="0.3">
      <c r="F8835" s="2">
        <v>8830</v>
      </c>
      <c r="G8835" s="12">
        <f ca="1"/>
        <v>271.05636717932191</v>
      </c>
      <c r="H8835" s="12">
        <f ca="1"/>
        <v>4.0000000000000001E-3</v>
      </c>
    </row>
    <row r="8836" spans="6:8" x14ac:dyDescent="0.3">
      <c r="F8836" s="2">
        <v>8831</v>
      </c>
      <c r="G8836" s="12">
        <f ca="1"/>
        <v>271.08360894073536</v>
      </c>
      <c r="H8836" s="12">
        <f ca="1"/>
        <v>4.0000000000000001E-3</v>
      </c>
    </row>
    <row r="8837" spans="6:8" x14ac:dyDescent="0.3">
      <c r="F8837" s="2">
        <v>8832</v>
      </c>
      <c r="G8837" s="12">
        <f ca="1"/>
        <v>271.11427971704535</v>
      </c>
      <c r="H8837" s="12">
        <f ca="1"/>
        <v>4.0000000000000001E-3</v>
      </c>
    </row>
    <row r="8838" spans="6:8" x14ac:dyDescent="0.3">
      <c r="F8838" s="2">
        <v>8833</v>
      </c>
      <c r="G8838" s="12">
        <f ca="1"/>
        <v>271.12208289487899</v>
      </c>
      <c r="H8838" s="12">
        <f ca="1"/>
        <v>4.0000000000000001E-3</v>
      </c>
    </row>
    <row r="8839" spans="6:8" x14ac:dyDescent="0.3">
      <c r="F8839" s="2">
        <v>8834</v>
      </c>
      <c r="G8839" s="12">
        <f ca="1"/>
        <v>271.13937416116755</v>
      </c>
      <c r="H8839" s="12">
        <f ca="1"/>
        <v>4.0000000000000001E-3</v>
      </c>
    </row>
    <row r="8840" spans="6:8" x14ac:dyDescent="0.3">
      <c r="F8840" s="2">
        <v>8835</v>
      </c>
      <c r="G8840" s="12">
        <f ca="1"/>
        <v>271.13977196878295</v>
      </c>
      <c r="H8840" s="12">
        <f ca="1"/>
        <v>4.0000000000000001E-3</v>
      </c>
    </row>
    <row r="8841" spans="6:8" x14ac:dyDescent="0.3">
      <c r="F8841" s="2">
        <v>8836</v>
      </c>
      <c r="G8841" s="12">
        <f ca="1"/>
        <v>271.27450533642855</v>
      </c>
      <c r="H8841" s="12">
        <f ca="1"/>
        <v>4.0000000000000001E-3</v>
      </c>
    </row>
    <row r="8842" spans="6:8" x14ac:dyDescent="0.3">
      <c r="F8842" s="2">
        <v>8837</v>
      </c>
      <c r="G8842" s="12">
        <f ca="1"/>
        <v>271.28173452672604</v>
      </c>
      <c r="H8842" s="12">
        <f ca="1"/>
        <v>4.0000000000000001E-3</v>
      </c>
    </row>
    <row r="8843" spans="6:8" x14ac:dyDescent="0.3">
      <c r="F8843" s="2">
        <v>8838</v>
      </c>
      <c r="G8843" s="12">
        <f ca="1"/>
        <v>271.32918725233537</v>
      </c>
      <c r="H8843" s="12">
        <f ca="1"/>
        <v>4.0000000000000001E-3</v>
      </c>
    </row>
    <row r="8844" spans="6:8" x14ac:dyDescent="0.3">
      <c r="F8844" s="2">
        <v>8839</v>
      </c>
      <c r="G8844" s="12">
        <f ca="1"/>
        <v>271.33825688197282</v>
      </c>
      <c r="H8844" s="12">
        <f ca="1"/>
        <v>4.0000000000000001E-3</v>
      </c>
    </row>
    <row r="8845" spans="6:8" x14ac:dyDescent="0.3">
      <c r="F8845" s="2">
        <v>8840</v>
      </c>
      <c r="G8845" s="12">
        <f ca="1"/>
        <v>271.34090692685254</v>
      </c>
      <c r="H8845" s="12">
        <f ca="1"/>
        <v>4.0000000000000001E-3</v>
      </c>
    </row>
    <row r="8846" spans="6:8" x14ac:dyDescent="0.3">
      <c r="F8846" s="2">
        <v>8841</v>
      </c>
      <c r="G8846" s="12">
        <f ca="1"/>
        <v>271.41139837437311</v>
      </c>
      <c r="H8846" s="12">
        <f ca="1"/>
        <v>4.0000000000000001E-3</v>
      </c>
    </row>
    <row r="8847" spans="6:8" x14ac:dyDescent="0.3">
      <c r="F8847" s="2">
        <v>8842</v>
      </c>
      <c r="G8847" s="12">
        <f ca="1"/>
        <v>271.41194030080175</v>
      </c>
      <c r="H8847" s="12">
        <f ca="1"/>
        <v>4.0000000000000001E-3</v>
      </c>
    </row>
    <row r="8848" spans="6:8" x14ac:dyDescent="0.3">
      <c r="F8848" s="2">
        <v>8843</v>
      </c>
      <c r="G8848" s="12">
        <f ca="1"/>
        <v>271.41282151583863</v>
      </c>
      <c r="H8848" s="12">
        <f ca="1"/>
        <v>4.0000000000000001E-3</v>
      </c>
    </row>
    <row r="8849" spans="6:8" x14ac:dyDescent="0.3">
      <c r="F8849" s="2">
        <v>8844</v>
      </c>
      <c r="G8849" s="12">
        <f ca="1"/>
        <v>271.4167591642252</v>
      </c>
      <c r="H8849" s="12">
        <f ca="1"/>
        <v>4.0000000000000001E-3</v>
      </c>
    </row>
    <row r="8850" spans="6:8" x14ac:dyDescent="0.3">
      <c r="F8850" s="2">
        <v>8845</v>
      </c>
      <c r="G8850" s="12">
        <f ca="1"/>
        <v>271.44576761627167</v>
      </c>
      <c r="H8850" s="12">
        <f ca="1"/>
        <v>4.0000000000000001E-3</v>
      </c>
    </row>
    <row r="8851" spans="6:8" x14ac:dyDescent="0.3">
      <c r="F8851" s="2">
        <v>8846</v>
      </c>
      <c r="G8851" s="12">
        <f ca="1"/>
        <v>271.47726210247583</v>
      </c>
      <c r="H8851" s="12">
        <f ca="1"/>
        <v>4.0000000000000001E-3</v>
      </c>
    </row>
    <row r="8852" spans="6:8" x14ac:dyDescent="0.3">
      <c r="F8852" s="2">
        <v>8847</v>
      </c>
      <c r="G8852" s="12">
        <f ca="1"/>
        <v>271.48070910289647</v>
      </c>
      <c r="H8852" s="12">
        <f ca="1"/>
        <v>4.0000000000000001E-3</v>
      </c>
    </row>
    <row r="8853" spans="6:8" x14ac:dyDescent="0.3">
      <c r="F8853" s="2">
        <v>8848</v>
      </c>
      <c r="G8853" s="12">
        <f ca="1"/>
        <v>271.49458493200711</v>
      </c>
      <c r="H8853" s="12">
        <f ca="1"/>
        <v>4.0000000000000001E-3</v>
      </c>
    </row>
    <row r="8854" spans="6:8" x14ac:dyDescent="0.3">
      <c r="F8854" s="2">
        <v>8849</v>
      </c>
      <c r="G8854" s="12">
        <f ca="1"/>
        <v>271.50476751730287</v>
      </c>
      <c r="H8854" s="12">
        <f ca="1"/>
        <v>4.0000000000000001E-3</v>
      </c>
    </row>
    <row r="8855" spans="6:8" x14ac:dyDescent="0.3">
      <c r="F8855" s="2">
        <v>8850</v>
      </c>
      <c r="G8855" s="12">
        <f ca="1"/>
        <v>271.52518015324574</v>
      </c>
      <c r="H8855" s="12">
        <f ca="1"/>
        <v>4.0000000000000001E-3</v>
      </c>
    </row>
    <row r="8856" spans="6:8" x14ac:dyDescent="0.3">
      <c r="F8856" s="2">
        <v>8851</v>
      </c>
      <c r="G8856" s="12">
        <f ca="1"/>
        <v>271.52764357570811</v>
      </c>
      <c r="H8856" s="12">
        <f ca="1"/>
        <v>4.0000000000000001E-3</v>
      </c>
    </row>
    <row r="8857" spans="6:8" x14ac:dyDescent="0.3">
      <c r="F8857" s="2">
        <v>8852</v>
      </c>
      <c r="G8857" s="12">
        <f ca="1"/>
        <v>271.53454304742934</v>
      </c>
      <c r="H8857" s="12">
        <f ca="1"/>
        <v>4.0000000000000001E-3</v>
      </c>
    </row>
    <row r="8858" spans="6:8" x14ac:dyDescent="0.3">
      <c r="F8858" s="2">
        <v>8853</v>
      </c>
      <c r="G8858" s="12">
        <f ca="1"/>
        <v>271.56379380480882</v>
      </c>
      <c r="H8858" s="12">
        <f ca="1"/>
        <v>4.0000000000000001E-3</v>
      </c>
    </row>
    <row r="8859" spans="6:8" x14ac:dyDescent="0.3">
      <c r="F8859" s="2">
        <v>8854</v>
      </c>
      <c r="G8859" s="12">
        <f ca="1"/>
        <v>271.58565505135857</v>
      </c>
      <c r="H8859" s="12">
        <f ca="1"/>
        <v>4.0000000000000001E-3</v>
      </c>
    </row>
    <row r="8860" spans="6:8" x14ac:dyDescent="0.3">
      <c r="F8860" s="2">
        <v>8855</v>
      </c>
      <c r="G8860" s="12">
        <f ca="1"/>
        <v>271.61948978007422</v>
      </c>
      <c r="H8860" s="12">
        <f ca="1"/>
        <v>4.0000000000000001E-3</v>
      </c>
    </row>
    <row r="8861" spans="6:8" x14ac:dyDescent="0.3">
      <c r="F8861" s="2">
        <v>8856</v>
      </c>
      <c r="G8861" s="12">
        <f ca="1"/>
        <v>271.67330939964734</v>
      </c>
      <c r="H8861" s="12">
        <f ca="1"/>
        <v>4.0000000000000001E-3</v>
      </c>
    </row>
    <row r="8862" spans="6:8" x14ac:dyDescent="0.3">
      <c r="F8862" s="2">
        <v>8857</v>
      </c>
      <c r="G8862" s="12">
        <f ca="1"/>
        <v>271.68203222620485</v>
      </c>
      <c r="H8862" s="12">
        <f ca="1"/>
        <v>4.0000000000000001E-3</v>
      </c>
    </row>
    <row r="8863" spans="6:8" x14ac:dyDescent="0.3">
      <c r="F8863" s="2">
        <v>8858</v>
      </c>
      <c r="G8863" s="12">
        <f ca="1"/>
        <v>271.69256896397644</v>
      </c>
      <c r="H8863" s="12">
        <f ca="1"/>
        <v>4.0000000000000001E-3</v>
      </c>
    </row>
    <row r="8864" spans="6:8" x14ac:dyDescent="0.3">
      <c r="F8864" s="2">
        <v>8859</v>
      </c>
      <c r="G8864" s="12">
        <f ca="1"/>
        <v>271.77141525354892</v>
      </c>
      <c r="H8864" s="12">
        <f ca="1"/>
        <v>4.0000000000000001E-3</v>
      </c>
    </row>
    <row r="8865" spans="6:8" x14ac:dyDescent="0.3">
      <c r="F8865" s="2">
        <v>8860</v>
      </c>
      <c r="G8865" s="12">
        <f ca="1"/>
        <v>271.8025624377193</v>
      </c>
      <c r="H8865" s="12">
        <f ca="1"/>
        <v>4.0000000000000001E-3</v>
      </c>
    </row>
    <row r="8866" spans="6:8" x14ac:dyDescent="0.3">
      <c r="F8866" s="2">
        <v>8861</v>
      </c>
      <c r="G8866" s="12">
        <f ca="1"/>
        <v>271.8056897874589</v>
      </c>
      <c r="H8866" s="12">
        <f ca="1"/>
        <v>4.0000000000000001E-3</v>
      </c>
    </row>
    <row r="8867" spans="6:8" x14ac:dyDescent="0.3">
      <c r="F8867" s="2">
        <v>8862</v>
      </c>
      <c r="G8867" s="12">
        <f ca="1"/>
        <v>271.80618191887697</v>
      </c>
      <c r="H8867" s="12">
        <f ca="1"/>
        <v>4.0000000000000001E-3</v>
      </c>
    </row>
    <row r="8868" spans="6:8" x14ac:dyDescent="0.3">
      <c r="F8868" s="2">
        <v>8863</v>
      </c>
      <c r="G8868" s="12">
        <f ca="1"/>
        <v>271.82463000085841</v>
      </c>
      <c r="H8868" s="12">
        <f ca="1"/>
        <v>4.0000000000000001E-3</v>
      </c>
    </row>
    <row r="8869" spans="6:8" x14ac:dyDescent="0.3">
      <c r="F8869" s="2">
        <v>8864</v>
      </c>
      <c r="G8869" s="12">
        <f ca="1"/>
        <v>271.8959754546143</v>
      </c>
      <c r="H8869" s="12">
        <f ca="1"/>
        <v>4.0000000000000001E-3</v>
      </c>
    </row>
    <row r="8870" spans="6:8" x14ac:dyDescent="0.3">
      <c r="F8870" s="2">
        <v>8865</v>
      </c>
      <c r="G8870" s="12">
        <f ca="1"/>
        <v>271.9134525815054</v>
      </c>
      <c r="H8870" s="12">
        <f ca="1"/>
        <v>4.0000000000000001E-3</v>
      </c>
    </row>
    <row r="8871" spans="6:8" x14ac:dyDescent="0.3">
      <c r="F8871" s="2">
        <v>8866</v>
      </c>
      <c r="G8871" s="12">
        <f ca="1"/>
        <v>271.92547710369718</v>
      </c>
      <c r="H8871" s="12">
        <f ca="1"/>
        <v>4.0000000000000001E-3</v>
      </c>
    </row>
    <row r="8872" spans="6:8" x14ac:dyDescent="0.3">
      <c r="F8872" s="2">
        <v>8867</v>
      </c>
      <c r="G8872" s="12">
        <f ca="1"/>
        <v>271.94016482969005</v>
      </c>
      <c r="H8872" s="12">
        <f ca="1"/>
        <v>4.0000000000000001E-3</v>
      </c>
    </row>
    <row r="8873" spans="6:8" x14ac:dyDescent="0.3">
      <c r="F8873" s="2">
        <v>8868</v>
      </c>
      <c r="G8873" s="12">
        <f ca="1"/>
        <v>271.96724697686159</v>
      </c>
      <c r="H8873" s="12">
        <f ca="1"/>
        <v>4.0000000000000001E-3</v>
      </c>
    </row>
    <row r="8874" spans="6:8" x14ac:dyDescent="0.3">
      <c r="F8874" s="2">
        <v>8869</v>
      </c>
      <c r="G8874" s="12">
        <f ca="1"/>
        <v>271.98443826461232</v>
      </c>
      <c r="H8874" s="12">
        <f ca="1"/>
        <v>4.0000000000000001E-3</v>
      </c>
    </row>
    <row r="8875" spans="6:8" x14ac:dyDescent="0.3">
      <c r="F8875" s="2">
        <v>8870</v>
      </c>
      <c r="G8875" s="12">
        <f ca="1"/>
        <v>271.9864499037086</v>
      </c>
      <c r="H8875" s="12">
        <f ca="1"/>
        <v>4.0000000000000001E-3</v>
      </c>
    </row>
    <row r="8876" spans="6:8" x14ac:dyDescent="0.3">
      <c r="F8876" s="2">
        <v>8871</v>
      </c>
      <c r="G8876" s="12">
        <f ca="1"/>
        <v>272.00227263529712</v>
      </c>
      <c r="H8876" s="12">
        <f ca="1"/>
        <v>4.0000000000000001E-3</v>
      </c>
    </row>
    <row r="8877" spans="6:8" x14ac:dyDescent="0.3">
      <c r="F8877" s="2">
        <v>8872</v>
      </c>
      <c r="G8877" s="12">
        <f ca="1"/>
        <v>272.01592731700373</v>
      </c>
      <c r="H8877" s="12">
        <f ca="1"/>
        <v>4.0000000000000001E-3</v>
      </c>
    </row>
    <row r="8878" spans="6:8" x14ac:dyDescent="0.3">
      <c r="F8878" s="2">
        <v>8873</v>
      </c>
      <c r="G8878" s="12">
        <f ca="1"/>
        <v>272.02494448256834</v>
      </c>
      <c r="H8878" s="12">
        <f ca="1"/>
        <v>4.0000000000000001E-3</v>
      </c>
    </row>
    <row r="8879" spans="6:8" x14ac:dyDescent="0.3">
      <c r="F8879" s="2">
        <v>8874</v>
      </c>
      <c r="G8879" s="12">
        <f ca="1"/>
        <v>272.0389147171993</v>
      </c>
      <c r="H8879" s="12">
        <f ca="1"/>
        <v>4.0000000000000001E-3</v>
      </c>
    </row>
    <row r="8880" spans="6:8" x14ac:dyDescent="0.3">
      <c r="F8880" s="2">
        <v>8875</v>
      </c>
      <c r="G8880" s="12">
        <f ca="1"/>
        <v>272.05066159954833</v>
      </c>
      <c r="H8880" s="12">
        <f ca="1"/>
        <v>4.0000000000000001E-3</v>
      </c>
    </row>
    <row r="8881" spans="6:8" x14ac:dyDescent="0.3">
      <c r="F8881" s="2">
        <v>8876</v>
      </c>
      <c r="G8881" s="12">
        <f ca="1"/>
        <v>272.07213866838219</v>
      </c>
      <c r="H8881" s="12">
        <f ca="1"/>
        <v>4.0000000000000001E-3</v>
      </c>
    </row>
    <row r="8882" spans="6:8" x14ac:dyDescent="0.3">
      <c r="F8882" s="2">
        <v>8877</v>
      </c>
      <c r="G8882" s="12">
        <f ca="1"/>
        <v>272.09621335033052</v>
      </c>
      <c r="H8882" s="12">
        <f ca="1"/>
        <v>4.0000000000000001E-3</v>
      </c>
    </row>
    <row r="8883" spans="6:8" x14ac:dyDescent="0.3">
      <c r="F8883" s="2">
        <v>8878</v>
      </c>
      <c r="G8883" s="12">
        <f ca="1"/>
        <v>272.11680780979805</v>
      </c>
      <c r="H8883" s="12">
        <f ca="1"/>
        <v>4.0000000000000001E-3</v>
      </c>
    </row>
    <row r="8884" spans="6:8" x14ac:dyDescent="0.3">
      <c r="F8884" s="2">
        <v>8879</v>
      </c>
      <c r="G8884" s="12">
        <f ca="1"/>
        <v>272.17536188012355</v>
      </c>
      <c r="H8884" s="12">
        <f ca="1"/>
        <v>4.0000000000000001E-3</v>
      </c>
    </row>
    <row r="8885" spans="6:8" x14ac:dyDescent="0.3">
      <c r="F8885" s="2">
        <v>8880</v>
      </c>
      <c r="G8885" s="12">
        <f ca="1"/>
        <v>272.2209288503351</v>
      </c>
      <c r="H8885" s="12">
        <f ca="1"/>
        <v>4.0000000000000001E-3</v>
      </c>
    </row>
    <row r="8886" spans="6:8" x14ac:dyDescent="0.3">
      <c r="F8886" s="2">
        <v>8881</v>
      </c>
      <c r="G8886" s="12">
        <f ca="1"/>
        <v>272.2452882477852</v>
      </c>
      <c r="H8886" s="12">
        <f ca="1"/>
        <v>4.0000000000000001E-3</v>
      </c>
    </row>
    <row r="8887" spans="6:8" x14ac:dyDescent="0.3">
      <c r="F8887" s="2">
        <v>8882</v>
      </c>
      <c r="G8887" s="12">
        <f ca="1"/>
        <v>272.33401125158707</v>
      </c>
      <c r="H8887" s="12">
        <f ca="1"/>
        <v>4.0000000000000001E-3</v>
      </c>
    </row>
    <row r="8888" spans="6:8" x14ac:dyDescent="0.3">
      <c r="F8888" s="2">
        <v>8883</v>
      </c>
      <c r="G8888" s="12">
        <f ca="1"/>
        <v>272.36341687561708</v>
      </c>
      <c r="H8888" s="12">
        <f ca="1"/>
        <v>4.0000000000000001E-3</v>
      </c>
    </row>
    <row r="8889" spans="6:8" x14ac:dyDescent="0.3">
      <c r="F8889" s="2">
        <v>8884</v>
      </c>
      <c r="G8889" s="12">
        <f ca="1"/>
        <v>272.36620653419959</v>
      </c>
      <c r="H8889" s="12">
        <f ca="1"/>
        <v>4.0000000000000001E-3</v>
      </c>
    </row>
    <row r="8890" spans="6:8" x14ac:dyDescent="0.3">
      <c r="F8890" s="2">
        <v>8885</v>
      </c>
      <c r="G8890" s="12">
        <f ca="1"/>
        <v>272.39655463521791</v>
      </c>
      <c r="H8890" s="12">
        <f ca="1"/>
        <v>4.0000000000000001E-3</v>
      </c>
    </row>
    <row r="8891" spans="6:8" x14ac:dyDescent="0.3">
      <c r="F8891" s="2">
        <v>8886</v>
      </c>
      <c r="G8891" s="12">
        <f ca="1"/>
        <v>272.40052812694103</v>
      </c>
      <c r="H8891" s="12">
        <f ca="1"/>
        <v>4.0000000000000001E-3</v>
      </c>
    </row>
    <row r="8892" spans="6:8" x14ac:dyDescent="0.3">
      <c r="F8892" s="2">
        <v>8887</v>
      </c>
      <c r="G8892" s="12">
        <f ca="1"/>
        <v>272.49855109331622</v>
      </c>
      <c r="H8892" s="12">
        <f ca="1"/>
        <v>4.0000000000000001E-3</v>
      </c>
    </row>
    <row r="8893" spans="6:8" x14ac:dyDescent="0.3">
      <c r="F8893" s="2">
        <v>8888</v>
      </c>
      <c r="G8893" s="12">
        <f ca="1"/>
        <v>272.54678871676055</v>
      </c>
      <c r="H8893" s="12">
        <f ca="1"/>
        <v>4.0000000000000001E-3</v>
      </c>
    </row>
    <row r="8894" spans="6:8" x14ac:dyDescent="0.3">
      <c r="F8894" s="2">
        <v>8889</v>
      </c>
      <c r="G8894" s="12">
        <f ca="1"/>
        <v>272.55536646734993</v>
      </c>
      <c r="H8894" s="12">
        <f ca="1"/>
        <v>4.0000000000000001E-3</v>
      </c>
    </row>
    <row r="8895" spans="6:8" x14ac:dyDescent="0.3">
      <c r="F8895" s="2">
        <v>8890</v>
      </c>
      <c r="G8895" s="12">
        <f ca="1"/>
        <v>272.56202583726031</v>
      </c>
      <c r="H8895" s="12">
        <f ca="1"/>
        <v>4.0000000000000001E-3</v>
      </c>
    </row>
    <row r="8896" spans="6:8" x14ac:dyDescent="0.3">
      <c r="F8896" s="2">
        <v>8891</v>
      </c>
      <c r="G8896" s="12">
        <f ca="1"/>
        <v>272.60531427986808</v>
      </c>
      <c r="H8896" s="12">
        <f ca="1"/>
        <v>4.0000000000000001E-3</v>
      </c>
    </row>
    <row r="8897" spans="6:8" x14ac:dyDescent="0.3">
      <c r="F8897" s="2">
        <v>8892</v>
      </c>
      <c r="G8897" s="12">
        <f ca="1"/>
        <v>272.61421957048469</v>
      </c>
      <c r="H8897" s="12">
        <f ca="1"/>
        <v>4.0000000000000001E-3</v>
      </c>
    </row>
    <row r="8898" spans="6:8" x14ac:dyDescent="0.3">
      <c r="F8898" s="2">
        <v>8893</v>
      </c>
      <c r="G8898" s="12">
        <f ca="1"/>
        <v>272.62607872010051</v>
      </c>
      <c r="H8898" s="12">
        <f ca="1"/>
        <v>4.0000000000000001E-3</v>
      </c>
    </row>
    <row r="8899" spans="6:8" x14ac:dyDescent="0.3">
      <c r="F8899" s="2">
        <v>8894</v>
      </c>
      <c r="G8899" s="12">
        <f ca="1"/>
        <v>272.63316399877169</v>
      </c>
      <c r="H8899" s="12">
        <f ca="1"/>
        <v>4.0000000000000001E-3</v>
      </c>
    </row>
    <row r="8900" spans="6:8" x14ac:dyDescent="0.3">
      <c r="F8900" s="2">
        <v>8895</v>
      </c>
      <c r="G8900" s="12">
        <f ca="1"/>
        <v>272.66184754481947</v>
      </c>
      <c r="H8900" s="12">
        <f ca="1"/>
        <v>4.0000000000000001E-3</v>
      </c>
    </row>
    <row r="8901" spans="6:8" x14ac:dyDescent="0.3">
      <c r="F8901" s="2">
        <v>8896</v>
      </c>
      <c r="G8901" s="12">
        <f ca="1"/>
        <v>272.66365985973948</v>
      </c>
      <c r="H8901" s="12">
        <f ca="1"/>
        <v>4.0000000000000001E-3</v>
      </c>
    </row>
    <row r="8902" spans="6:8" x14ac:dyDescent="0.3">
      <c r="F8902" s="2">
        <v>8897</v>
      </c>
      <c r="G8902" s="12">
        <f ca="1"/>
        <v>272.68207091325587</v>
      </c>
      <c r="H8902" s="12">
        <f ca="1"/>
        <v>4.0000000000000001E-3</v>
      </c>
    </row>
    <row r="8903" spans="6:8" x14ac:dyDescent="0.3">
      <c r="F8903" s="2">
        <v>8898</v>
      </c>
      <c r="G8903" s="12">
        <f ca="1"/>
        <v>272.69738601483368</v>
      </c>
      <c r="H8903" s="12">
        <f ca="1"/>
        <v>4.0000000000000001E-3</v>
      </c>
    </row>
    <row r="8904" spans="6:8" x14ac:dyDescent="0.3">
      <c r="F8904" s="2">
        <v>8899</v>
      </c>
      <c r="G8904" s="12">
        <f ca="1"/>
        <v>272.72619110235308</v>
      </c>
      <c r="H8904" s="12">
        <f ca="1"/>
        <v>4.0000000000000001E-3</v>
      </c>
    </row>
    <row r="8905" spans="6:8" x14ac:dyDescent="0.3">
      <c r="F8905" s="2">
        <v>8900</v>
      </c>
      <c r="G8905" s="12">
        <f ca="1"/>
        <v>272.73040184595209</v>
      </c>
      <c r="H8905" s="12">
        <f ca="1"/>
        <v>4.0000000000000001E-3</v>
      </c>
    </row>
    <row r="8906" spans="6:8" x14ac:dyDescent="0.3">
      <c r="F8906" s="2">
        <v>8901</v>
      </c>
      <c r="G8906" s="12">
        <f ca="1"/>
        <v>272.74017320161386</v>
      </c>
      <c r="H8906" s="12">
        <f ca="1"/>
        <v>4.0000000000000001E-3</v>
      </c>
    </row>
    <row r="8907" spans="6:8" x14ac:dyDescent="0.3">
      <c r="F8907" s="2">
        <v>8902</v>
      </c>
      <c r="G8907" s="12">
        <f ca="1"/>
        <v>272.74395144239583</v>
      </c>
      <c r="H8907" s="12">
        <f ca="1"/>
        <v>4.0000000000000001E-3</v>
      </c>
    </row>
    <row r="8908" spans="6:8" x14ac:dyDescent="0.3">
      <c r="F8908" s="2">
        <v>8903</v>
      </c>
      <c r="G8908" s="12">
        <f ca="1"/>
        <v>272.80386287127078</v>
      </c>
      <c r="H8908" s="12">
        <f ca="1"/>
        <v>4.0000000000000001E-3</v>
      </c>
    </row>
    <row r="8909" spans="6:8" x14ac:dyDescent="0.3">
      <c r="F8909" s="2">
        <v>8904</v>
      </c>
      <c r="G8909" s="12">
        <f ca="1"/>
        <v>272.8344598999862</v>
      </c>
      <c r="H8909" s="12">
        <f ca="1"/>
        <v>4.0000000000000001E-3</v>
      </c>
    </row>
    <row r="8910" spans="6:8" x14ac:dyDescent="0.3">
      <c r="F8910" s="2">
        <v>8905</v>
      </c>
      <c r="G8910" s="12">
        <f ca="1"/>
        <v>272.86110659493585</v>
      </c>
      <c r="H8910" s="12">
        <f ca="1"/>
        <v>4.0000000000000001E-3</v>
      </c>
    </row>
    <row r="8911" spans="6:8" x14ac:dyDescent="0.3">
      <c r="F8911" s="2">
        <v>8906</v>
      </c>
      <c r="G8911" s="12">
        <f ca="1"/>
        <v>272.86192625183816</v>
      </c>
      <c r="H8911" s="12">
        <f ca="1"/>
        <v>4.0000000000000001E-3</v>
      </c>
    </row>
    <row r="8912" spans="6:8" x14ac:dyDescent="0.3">
      <c r="F8912" s="2">
        <v>8907</v>
      </c>
      <c r="G8912" s="12">
        <f ca="1"/>
        <v>272.88528350689364</v>
      </c>
      <c r="H8912" s="12">
        <f ca="1"/>
        <v>4.0000000000000001E-3</v>
      </c>
    </row>
    <row r="8913" spans="6:8" x14ac:dyDescent="0.3">
      <c r="F8913" s="2">
        <v>8908</v>
      </c>
      <c r="G8913" s="12">
        <f ca="1"/>
        <v>272.90942942462686</v>
      </c>
      <c r="H8913" s="12">
        <f ca="1"/>
        <v>4.0000000000000001E-3</v>
      </c>
    </row>
    <row r="8914" spans="6:8" x14ac:dyDescent="0.3">
      <c r="F8914" s="2">
        <v>8909</v>
      </c>
      <c r="G8914" s="12">
        <f ca="1"/>
        <v>272.94757374734536</v>
      </c>
      <c r="H8914" s="12">
        <f ca="1"/>
        <v>4.0000000000000001E-3</v>
      </c>
    </row>
    <row r="8915" spans="6:8" x14ac:dyDescent="0.3">
      <c r="F8915" s="2">
        <v>8910</v>
      </c>
      <c r="G8915" s="12">
        <f ca="1"/>
        <v>272.95099204153496</v>
      </c>
      <c r="H8915" s="12">
        <f ca="1"/>
        <v>4.0000000000000001E-3</v>
      </c>
    </row>
    <row r="8916" spans="6:8" x14ac:dyDescent="0.3">
      <c r="F8916" s="2">
        <v>8911</v>
      </c>
      <c r="G8916" s="12">
        <f ca="1"/>
        <v>272.9513890412577</v>
      </c>
      <c r="H8916" s="12">
        <f ca="1"/>
        <v>4.0000000000000001E-3</v>
      </c>
    </row>
    <row r="8917" spans="6:8" x14ac:dyDescent="0.3">
      <c r="F8917" s="2">
        <v>8912</v>
      </c>
      <c r="G8917" s="12">
        <f ca="1"/>
        <v>272.98503311124102</v>
      </c>
      <c r="H8917" s="12">
        <f ca="1"/>
        <v>4.0000000000000001E-3</v>
      </c>
    </row>
    <row r="8918" spans="6:8" x14ac:dyDescent="0.3">
      <c r="F8918" s="2">
        <v>8913</v>
      </c>
      <c r="G8918" s="12">
        <f ca="1"/>
        <v>272.99127271492227</v>
      </c>
      <c r="H8918" s="12">
        <f ca="1"/>
        <v>4.0000000000000001E-3</v>
      </c>
    </row>
    <row r="8919" spans="6:8" x14ac:dyDescent="0.3">
      <c r="F8919" s="2">
        <v>8914</v>
      </c>
      <c r="G8919" s="12">
        <f ca="1"/>
        <v>273.00084784596407</v>
      </c>
      <c r="H8919" s="12">
        <f ca="1"/>
        <v>4.0000000000000001E-3</v>
      </c>
    </row>
    <row r="8920" spans="6:8" x14ac:dyDescent="0.3">
      <c r="F8920" s="2">
        <v>8915</v>
      </c>
      <c r="G8920" s="12">
        <f ca="1"/>
        <v>273.00368013240461</v>
      </c>
      <c r="H8920" s="12">
        <f ca="1"/>
        <v>4.0000000000000001E-3</v>
      </c>
    </row>
    <row r="8921" spans="6:8" x14ac:dyDescent="0.3">
      <c r="F8921" s="2">
        <v>8916</v>
      </c>
      <c r="G8921" s="12">
        <f ca="1"/>
        <v>273.00549849134256</v>
      </c>
      <c r="H8921" s="12">
        <f ca="1"/>
        <v>4.0000000000000001E-3</v>
      </c>
    </row>
    <row r="8922" spans="6:8" x14ac:dyDescent="0.3">
      <c r="F8922" s="2">
        <v>8917</v>
      </c>
      <c r="G8922" s="12">
        <f ca="1"/>
        <v>273.05753413834043</v>
      </c>
      <c r="H8922" s="12">
        <f ca="1"/>
        <v>4.0000000000000001E-3</v>
      </c>
    </row>
    <row r="8923" spans="6:8" x14ac:dyDescent="0.3">
      <c r="F8923" s="2">
        <v>8918</v>
      </c>
      <c r="G8923" s="12">
        <f ca="1"/>
        <v>273.07943985887084</v>
      </c>
      <c r="H8923" s="12">
        <f ca="1"/>
        <v>4.0000000000000001E-3</v>
      </c>
    </row>
    <row r="8924" spans="6:8" x14ac:dyDescent="0.3">
      <c r="F8924" s="2">
        <v>8919</v>
      </c>
      <c r="G8924" s="12">
        <f ca="1"/>
        <v>273.09065693263642</v>
      </c>
      <c r="H8924" s="12">
        <f ca="1"/>
        <v>4.0000000000000001E-3</v>
      </c>
    </row>
    <row r="8925" spans="6:8" x14ac:dyDescent="0.3">
      <c r="F8925" s="2">
        <v>8920</v>
      </c>
      <c r="G8925" s="12">
        <f ca="1"/>
        <v>273.09737996128661</v>
      </c>
      <c r="H8925" s="12">
        <f ca="1"/>
        <v>4.0000000000000001E-3</v>
      </c>
    </row>
    <row r="8926" spans="6:8" x14ac:dyDescent="0.3">
      <c r="F8926" s="2">
        <v>8921</v>
      </c>
      <c r="G8926" s="12">
        <f ca="1"/>
        <v>273.12857243993722</v>
      </c>
      <c r="H8926" s="12">
        <f ca="1"/>
        <v>4.0000000000000001E-3</v>
      </c>
    </row>
    <row r="8927" spans="6:8" x14ac:dyDescent="0.3">
      <c r="F8927" s="2">
        <v>8922</v>
      </c>
      <c r="G8927" s="12">
        <f ca="1"/>
        <v>273.13849889379981</v>
      </c>
      <c r="H8927" s="12">
        <f ca="1"/>
        <v>4.0000000000000001E-3</v>
      </c>
    </row>
    <row r="8928" spans="6:8" x14ac:dyDescent="0.3">
      <c r="F8928" s="2">
        <v>8923</v>
      </c>
      <c r="G8928" s="12">
        <f ca="1"/>
        <v>273.1409453467873</v>
      </c>
      <c r="H8928" s="12">
        <f ca="1"/>
        <v>4.0000000000000001E-3</v>
      </c>
    </row>
    <row r="8929" spans="6:8" x14ac:dyDescent="0.3">
      <c r="F8929" s="2">
        <v>8924</v>
      </c>
      <c r="G8929" s="12">
        <f ca="1"/>
        <v>273.15167302341047</v>
      </c>
      <c r="H8929" s="12">
        <f ca="1"/>
        <v>4.0000000000000001E-3</v>
      </c>
    </row>
    <row r="8930" spans="6:8" x14ac:dyDescent="0.3">
      <c r="F8930" s="2">
        <v>8925</v>
      </c>
      <c r="G8930" s="12">
        <f ca="1"/>
        <v>273.18563832706377</v>
      </c>
      <c r="H8930" s="12">
        <f ca="1"/>
        <v>4.0000000000000001E-3</v>
      </c>
    </row>
    <row r="8931" spans="6:8" x14ac:dyDescent="0.3">
      <c r="F8931" s="2">
        <v>8926</v>
      </c>
      <c r="G8931" s="12">
        <f ca="1"/>
        <v>273.19058707879634</v>
      </c>
      <c r="H8931" s="12">
        <f ca="1"/>
        <v>4.0000000000000001E-3</v>
      </c>
    </row>
    <row r="8932" spans="6:8" x14ac:dyDescent="0.3">
      <c r="F8932" s="2">
        <v>8927</v>
      </c>
      <c r="G8932" s="12">
        <f ca="1"/>
        <v>273.23323285324079</v>
      </c>
      <c r="H8932" s="12">
        <f ca="1"/>
        <v>4.0000000000000001E-3</v>
      </c>
    </row>
    <row r="8933" spans="6:8" x14ac:dyDescent="0.3">
      <c r="F8933" s="2">
        <v>8928</v>
      </c>
      <c r="G8933" s="12">
        <f ca="1"/>
        <v>273.23797127965838</v>
      </c>
      <c r="H8933" s="12">
        <f ca="1"/>
        <v>4.0000000000000001E-3</v>
      </c>
    </row>
    <row r="8934" spans="6:8" x14ac:dyDescent="0.3">
      <c r="F8934" s="2">
        <v>8929</v>
      </c>
      <c r="G8934" s="12">
        <f ca="1"/>
        <v>273.24479442968988</v>
      </c>
      <c r="H8934" s="12">
        <f ca="1"/>
        <v>4.0000000000000001E-3</v>
      </c>
    </row>
    <row r="8935" spans="6:8" x14ac:dyDescent="0.3">
      <c r="F8935" s="2">
        <v>8930</v>
      </c>
      <c r="G8935" s="12">
        <f ca="1"/>
        <v>273.28714534815418</v>
      </c>
      <c r="H8935" s="12">
        <f ca="1"/>
        <v>4.0000000000000001E-3</v>
      </c>
    </row>
    <row r="8936" spans="6:8" x14ac:dyDescent="0.3">
      <c r="F8936" s="2">
        <v>8931</v>
      </c>
      <c r="G8936" s="12">
        <f ca="1"/>
        <v>273.319712537334</v>
      </c>
      <c r="H8936" s="12">
        <f ca="1"/>
        <v>4.0000000000000001E-3</v>
      </c>
    </row>
    <row r="8937" spans="6:8" x14ac:dyDescent="0.3">
      <c r="F8937" s="2">
        <v>8932</v>
      </c>
      <c r="G8937" s="12">
        <f ca="1"/>
        <v>273.36620561665529</v>
      </c>
      <c r="H8937" s="12">
        <f ca="1"/>
        <v>4.0000000000000001E-3</v>
      </c>
    </row>
    <row r="8938" spans="6:8" x14ac:dyDescent="0.3">
      <c r="F8938" s="2">
        <v>8933</v>
      </c>
      <c r="G8938" s="12">
        <f ca="1"/>
        <v>273.37194473336126</v>
      </c>
      <c r="H8938" s="12">
        <f ca="1"/>
        <v>4.0000000000000001E-3</v>
      </c>
    </row>
    <row r="8939" spans="6:8" x14ac:dyDescent="0.3">
      <c r="F8939" s="2">
        <v>8934</v>
      </c>
      <c r="G8939" s="12">
        <f ca="1"/>
        <v>273.42689801798429</v>
      </c>
      <c r="H8939" s="12">
        <f ca="1"/>
        <v>4.0000000000000001E-3</v>
      </c>
    </row>
    <row r="8940" spans="6:8" x14ac:dyDescent="0.3">
      <c r="F8940" s="2">
        <v>8935</v>
      </c>
      <c r="G8940" s="12">
        <f ca="1"/>
        <v>273.45065949957853</v>
      </c>
      <c r="H8940" s="12">
        <f ca="1"/>
        <v>4.0000000000000001E-3</v>
      </c>
    </row>
    <row r="8941" spans="6:8" x14ac:dyDescent="0.3">
      <c r="F8941" s="2">
        <v>8936</v>
      </c>
      <c r="G8941" s="12">
        <f ca="1"/>
        <v>273.45976027364844</v>
      </c>
      <c r="H8941" s="12">
        <f ca="1"/>
        <v>4.0000000000000001E-3</v>
      </c>
    </row>
    <row r="8942" spans="6:8" x14ac:dyDescent="0.3">
      <c r="F8942" s="2">
        <v>8937</v>
      </c>
      <c r="G8942" s="12">
        <f ca="1"/>
        <v>273.47689736294757</v>
      </c>
      <c r="H8942" s="12">
        <f ca="1"/>
        <v>4.0000000000000001E-3</v>
      </c>
    </row>
    <row r="8943" spans="6:8" x14ac:dyDescent="0.3">
      <c r="F8943" s="2">
        <v>8938</v>
      </c>
      <c r="G8943" s="12">
        <f ca="1"/>
        <v>273.48572501914146</v>
      </c>
      <c r="H8943" s="12">
        <f ca="1"/>
        <v>4.0000000000000001E-3</v>
      </c>
    </row>
    <row r="8944" spans="6:8" x14ac:dyDescent="0.3">
      <c r="F8944" s="2">
        <v>8939</v>
      </c>
      <c r="G8944" s="12">
        <f ca="1"/>
        <v>273.50246776572646</v>
      </c>
      <c r="H8944" s="12">
        <f ca="1"/>
        <v>4.0000000000000001E-3</v>
      </c>
    </row>
    <row r="8945" spans="6:8" x14ac:dyDescent="0.3">
      <c r="F8945" s="2">
        <v>8940</v>
      </c>
      <c r="G8945" s="12">
        <f ca="1"/>
        <v>273.5155160618674</v>
      </c>
      <c r="H8945" s="12">
        <f ca="1"/>
        <v>4.0000000000000001E-3</v>
      </c>
    </row>
    <row r="8946" spans="6:8" x14ac:dyDescent="0.3">
      <c r="F8946" s="2">
        <v>8941</v>
      </c>
      <c r="G8946" s="12">
        <f ca="1"/>
        <v>273.55676092648901</v>
      </c>
      <c r="H8946" s="12">
        <f ca="1"/>
        <v>4.0000000000000001E-3</v>
      </c>
    </row>
    <row r="8947" spans="6:8" x14ac:dyDescent="0.3">
      <c r="F8947" s="2">
        <v>8942</v>
      </c>
      <c r="G8947" s="12">
        <f ca="1"/>
        <v>273.57996169393363</v>
      </c>
      <c r="H8947" s="12">
        <f ca="1"/>
        <v>4.0000000000000001E-3</v>
      </c>
    </row>
    <row r="8948" spans="6:8" x14ac:dyDescent="0.3">
      <c r="F8948" s="2">
        <v>8943</v>
      </c>
      <c r="G8948" s="12">
        <f ca="1"/>
        <v>273.6075935791755</v>
      </c>
      <c r="H8948" s="12">
        <f ca="1"/>
        <v>4.0000000000000001E-3</v>
      </c>
    </row>
    <row r="8949" spans="6:8" x14ac:dyDescent="0.3">
      <c r="F8949" s="2">
        <v>8944</v>
      </c>
      <c r="G8949" s="12">
        <f ca="1"/>
        <v>273.63310767926947</v>
      </c>
      <c r="H8949" s="12">
        <f ca="1"/>
        <v>4.0000000000000001E-3</v>
      </c>
    </row>
    <row r="8950" spans="6:8" x14ac:dyDescent="0.3">
      <c r="F8950" s="2">
        <v>8945</v>
      </c>
      <c r="G8950" s="12">
        <f ca="1"/>
        <v>273.66935752274719</v>
      </c>
      <c r="H8950" s="12">
        <f ca="1"/>
        <v>4.0000000000000001E-3</v>
      </c>
    </row>
    <row r="8951" spans="6:8" x14ac:dyDescent="0.3">
      <c r="F8951" s="2">
        <v>8946</v>
      </c>
      <c r="G8951" s="12">
        <f ca="1"/>
        <v>273.72099345950858</v>
      </c>
      <c r="H8951" s="12">
        <f ca="1"/>
        <v>4.0000000000000001E-3</v>
      </c>
    </row>
    <row r="8952" spans="6:8" x14ac:dyDescent="0.3">
      <c r="F8952" s="2">
        <v>8947</v>
      </c>
      <c r="G8952" s="12">
        <f ca="1"/>
        <v>273.73862559825784</v>
      </c>
      <c r="H8952" s="12">
        <f ca="1"/>
        <v>4.0000000000000001E-3</v>
      </c>
    </row>
    <row r="8953" spans="6:8" x14ac:dyDescent="0.3">
      <c r="F8953" s="2">
        <v>8948</v>
      </c>
      <c r="G8953" s="12">
        <f ca="1"/>
        <v>273.78094819660123</v>
      </c>
      <c r="H8953" s="12">
        <f ca="1"/>
        <v>4.0000000000000001E-3</v>
      </c>
    </row>
    <row r="8954" spans="6:8" x14ac:dyDescent="0.3">
      <c r="F8954" s="2">
        <v>8949</v>
      </c>
      <c r="G8954" s="12">
        <f ca="1"/>
        <v>273.86667759478473</v>
      </c>
      <c r="H8954" s="12">
        <f ca="1"/>
        <v>4.0000000000000001E-3</v>
      </c>
    </row>
    <row r="8955" spans="6:8" x14ac:dyDescent="0.3">
      <c r="F8955" s="2">
        <v>8950</v>
      </c>
      <c r="G8955" s="12">
        <f ca="1"/>
        <v>273.88986356511299</v>
      </c>
      <c r="H8955" s="12">
        <f ca="1"/>
        <v>4.0000000000000001E-3</v>
      </c>
    </row>
    <row r="8956" spans="6:8" x14ac:dyDescent="0.3">
      <c r="F8956" s="2">
        <v>8951</v>
      </c>
      <c r="G8956" s="12">
        <f ca="1"/>
        <v>273.90197091624225</v>
      </c>
      <c r="H8956" s="12">
        <f ca="1"/>
        <v>4.0000000000000001E-3</v>
      </c>
    </row>
    <row r="8957" spans="6:8" x14ac:dyDescent="0.3">
      <c r="F8957" s="2">
        <v>8952</v>
      </c>
      <c r="G8957" s="12">
        <f ca="1"/>
        <v>273.90211766071218</v>
      </c>
      <c r="H8957" s="12">
        <f ca="1"/>
        <v>4.0000000000000001E-3</v>
      </c>
    </row>
    <row r="8958" spans="6:8" x14ac:dyDescent="0.3">
      <c r="F8958" s="2">
        <v>8953</v>
      </c>
      <c r="G8958" s="12">
        <f ca="1"/>
        <v>273.95082121795866</v>
      </c>
      <c r="H8958" s="12">
        <f ca="1"/>
        <v>4.0000000000000001E-3</v>
      </c>
    </row>
    <row r="8959" spans="6:8" x14ac:dyDescent="0.3">
      <c r="F8959" s="2">
        <v>8954</v>
      </c>
      <c r="G8959" s="12">
        <f ca="1"/>
        <v>273.96579224054892</v>
      </c>
      <c r="H8959" s="12">
        <f ca="1"/>
        <v>4.0000000000000001E-3</v>
      </c>
    </row>
    <row r="8960" spans="6:8" x14ac:dyDescent="0.3">
      <c r="F8960" s="2">
        <v>8955</v>
      </c>
      <c r="G8960" s="12">
        <f ca="1"/>
        <v>273.96840666416023</v>
      </c>
      <c r="H8960" s="12">
        <f ca="1"/>
        <v>4.0000000000000001E-3</v>
      </c>
    </row>
    <row r="8961" spans="6:8" x14ac:dyDescent="0.3">
      <c r="F8961" s="2">
        <v>8956</v>
      </c>
      <c r="G8961" s="12">
        <f ca="1"/>
        <v>274.01567577894241</v>
      </c>
      <c r="H8961" s="12">
        <f ca="1"/>
        <v>4.0000000000000001E-3</v>
      </c>
    </row>
    <row r="8962" spans="6:8" x14ac:dyDescent="0.3">
      <c r="F8962" s="2">
        <v>8957</v>
      </c>
      <c r="G8962" s="12">
        <f ca="1"/>
        <v>274.10602977359713</v>
      </c>
      <c r="H8962" s="12">
        <f ca="1"/>
        <v>4.0000000000000001E-3</v>
      </c>
    </row>
    <row r="8963" spans="6:8" x14ac:dyDescent="0.3">
      <c r="F8963" s="2">
        <v>8958</v>
      </c>
      <c r="G8963" s="12">
        <f ca="1"/>
        <v>274.12060349449558</v>
      </c>
      <c r="H8963" s="12">
        <f ca="1"/>
        <v>4.0000000000000001E-3</v>
      </c>
    </row>
    <row r="8964" spans="6:8" x14ac:dyDescent="0.3">
      <c r="F8964" s="2">
        <v>8959</v>
      </c>
      <c r="G8964" s="12">
        <f ca="1"/>
        <v>274.15133135769975</v>
      </c>
      <c r="H8964" s="12">
        <f ca="1"/>
        <v>4.0000000000000001E-3</v>
      </c>
    </row>
    <row r="8965" spans="6:8" x14ac:dyDescent="0.3">
      <c r="F8965" s="2">
        <v>8960</v>
      </c>
      <c r="G8965" s="12">
        <f ca="1"/>
        <v>274.20825387827381</v>
      </c>
      <c r="H8965" s="12">
        <f ca="1"/>
        <v>4.0000000000000001E-3</v>
      </c>
    </row>
    <row r="8966" spans="6:8" x14ac:dyDescent="0.3">
      <c r="F8966" s="2">
        <v>8961</v>
      </c>
      <c r="G8966" s="12">
        <f ca="1"/>
        <v>274.23111666061192</v>
      </c>
      <c r="H8966" s="12">
        <f ca="1"/>
        <v>4.0000000000000001E-3</v>
      </c>
    </row>
    <row r="8967" spans="6:8" x14ac:dyDescent="0.3">
      <c r="F8967" s="2">
        <v>8962</v>
      </c>
      <c r="G8967" s="12">
        <f ca="1"/>
        <v>274.28670428559803</v>
      </c>
      <c r="H8967" s="12">
        <f ca="1"/>
        <v>4.0000000000000001E-3</v>
      </c>
    </row>
    <row r="8968" spans="6:8" x14ac:dyDescent="0.3">
      <c r="F8968" s="2">
        <v>8963</v>
      </c>
      <c r="G8968" s="12">
        <f ca="1"/>
        <v>274.32098498634514</v>
      </c>
      <c r="H8968" s="12">
        <f ca="1"/>
        <v>4.0000000000000001E-3</v>
      </c>
    </row>
    <row r="8969" spans="6:8" x14ac:dyDescent="0.3">
      <c r="F8969" s="2">
        <v>8964</v>
      </c>
      <c r="G8969" s="12">
        <f ca="1"/>
        <v>274.32192996199217</v>
      </c>
      <c r="H8969" s="12">
        <f ca="1"/>
        <v>4.0000000000000001E-3</v>
      </c>
    </row>
    <row r="8970" spans="6:8" x14ac:dyDescent="0.3">
      <c r="F8970" s="2">
        <v>8965</v>
      </c>
      <c r="G8970" s="12">
        <f ca="1"/>
        <v>274.34219774244798</v>
      </c>
      <c r="H8970" s="12">
        <f ca="1"/>
        <v>4.0000000000000001E-3</v>
      </c>
    </row>
    <row r="8971" spans="6:8" x14ac:dyDescent="0.3">
      <c r="F8971" s="2">
        <v>8966</v>
      </c>
      <c r="G8971" s="12">
        <f ca="1"/>
        <v>274.35213209417691</v>
      </c>
      <c r="H8971" s="12">
        <f ca="1"/>
        <v>4.0000000000000001E-3</v>
      </c>
    </row>
    <row r="8972" spans="6:8" x14ac:dyDescent="0.3">
      <c r="F8972" s="2">
        <v>8967</v>
      </c>
      <c r="G8972" s="12">
        <f ca="1"/>
        <v>274.38891585037993</v>
      </c>
      <c r="H8972" s="12">
        <f ca="1"/>
        <v>4.0000000000000001E-3</v>
      </c>
    </row>
    <row r="8973" spans="6:8" x14ac:dyDescent="0.3">
      <c r="F8973" s="2">
        <v>8968</v>
      </c>
      <c r="G8973" s="12">
        <f ca="1"/>
        <v>274.41148446339616</v>
      </c>
      <c r="H8973" s="12">
        <f ca="1"/>
        <v>4.0000000000000001E-3</v>
      </c>
    </row>
    <row r="8974" spans="6:8" x14ac:dyDescent="0.3">
      <c r="F8974" s="2">
        <v>8969</v>
      </c>
      <c r="G8974" s="12">
        <f ca="1"/>
        <v>274.4142173397438</v>
      </c>
      <c r="H8974" s="12">
        <f ca="1"/>
        <v>4.0000000000000001E-3</v>
      </c>
    </row>
    <row r="8975" spans="6:8" x14ac:dyDescent="0.3">
      <c r="F8975" s="2">
        <v>8970</v>
      </c>
      <c r="G8975" s="12">
        <f ca="1"/>
        <v>274.41765654717085</v>
      </c>
      <c r="H8975" s="12">
        <f ca="1"/>
        <v>4.0000000000000001E-3</v>
      </c>
    </row>
    <row r="8976" spans="6:8" x14ac:dyDescent="0.3">
      <c r="F8976" s="2">
        <v>8971</v>
      </c>
      <c r="G8976" s="12">
        <f ca="1"/>
        <v>274.43000589462957</v>
      </c>
      <c r="H8976" s="12">
        <f ca="1"/>
        <v>4.0000000000000001E-3</v>
      </c>
    </row>
    <row r="8977" spans="6:8" x14ac:dyDescent="0.3">
      <c r="F8977" s="2">
        <v>8972</v>
      </c>
      <c r="G8977" s="12">
        <f ca="1"/>
        <v>274.49634008748069</v>
      </c>
      <c r="H8977" s="12">
        <f ca="1"/>
        <v>4.0000000000000001E-3</v>
      </c>
    </row>
    <row r="8978" spans="6:8" x14ac:dyDescent="0.3">
      <c r="F8978" s="2">
        <v>8973</v>
      </c>
      <c r="G8978" s="12">
        <f ca="1"/>
        <v>274.51355620201997</v>
      </c>
      <c r="H8978" s="12">
        <f ca="1"/>
        <v>4.0000000000000001E-3</v>
      </c>
    </row>
    <row r="8979" spans="6:8" x14ac:dyDescent="0.3">
      <c r="F8979" s="2">
        <v>8974</v>
      </c>
      <c r="G8979" s="12">
        <f ca="1"/>
        <v>274.53550188221186</v>
      </c>
      <c r="H8979" s="12">
        <f ca="1"/>
        <v>4.0000000000000001E-3</v>
      </c>
    </row>
    <row r="8980" spans="6:8" x14ac:dyDescent="0.3">
      <c r="F8980" s="2">
        <v>8975</v>
      </c>
      <c r="G8980" s="12">
        <f ca="1"/>
        <v>274.54795224195379</v>
      </c>
      <c r="H8980" s="12">
        <f ca="1"/>
        <v>4.0000000000000001E-3</v>
      </c>
    </row>
    <row r="8981" spans="6:8" x14ac:dyDescent="0.3">
      <c r="F8981" s="2">
        <v>8976</v>
      </c>
      <c r="G8981" s="12">
        <f ca="1"/>
        <v>274.57335823043906</v>
      </c>
      <c r="H8981" s="12">
        <f ca="1"/>
        <v>4.0000000000000001E-3</v>
      </c>
    </row>
    <row r="8982" spans="6:8" x14ac:dyDescent="0.3">
      <c r="F8982" s="2">
        <v>8977</v>
      </c>
      <c r="G8982" s="12">
        <f ca="1"/>
        <v>274.70955749105235</v>
      </c>
      <c r="H8982" s="12">
        <f ca="1"/>
        <v>4.0000000000000001E-3</v>
      </c>
    </row>
    <row r="8983" spans="6:8" x14ac:dyDescent="0.3">
      <c r="F8983" s="2">
        <v>8978</v>
      </c>
      <c r="G8983" s="12">
        <f ca="1"/>
        <v>274.734094847547</v>
      </c>
      <c r="H8983" s="12">
        <f ca="1"/>
        <v>4.0000000000000001E-3</v>
      </c>
    </row>
    <row r="8984" spans="6:8" x14ac:dyDescent="0.3">
      <c r="F8984" s="2">
        <v>8979</v>
      </c>
      <c r="G8984" s="12">
        <f ca="1"/>
        <v>274.78048724289579</v>
      </c>
      <c r="H8984" s="12">
        <f ca="1"/>
        <v>4.0000000000000001E-3</v>
      </c>
    </row>
    <row r="8985" spans="6:8" x14ac:dyDescent="0.3">
      <c r="F8985" s="2">
        <v>8980</v>
      </c>
      <c r="G8985" s="12">
        <f ca="1"/>
        <v>274.80036202272061</v>
      </c>
      <c r="H8985" s="12">
        <f ca="1"/>
        <v>4.0000000000000001E-3</v>
      </c>
    </row>
    <row r="8986" spans="6:8" x14ac:dyDescent="0.3">
      <c r="F8986" s="2">
        <v>8981</v>
      </c>
      <c r="G8986" s="12">
        <f ca="1"/>
        <v>274.81487243290104</v>
      </c>
      <c r="H8986" s="12">
        <f ca="1"/>
        <v>4.0000000000000001E-3</v>
      </c>
    </row>
    <row r="8987" spans="6:8" x14ac:dyDescent="0.3">
      <c r="F8987" s="2">
        <v>8982</v>
      </c>
      <c r="G8987" s="12">
        <f ca="1"/>
        <v>274.82436459215194</v>
      </c>
      <c r="H8987" s="12">
        <f ca="1"/>
        <v>4.0000000000000001E-3</v>
      </c>
    </row>
    <row r="8988" spans="6:8" x14ac:dyDescent="0.3">
      <c r="F8988" s="2">
        <v>8983</v>
      </c>
      <c r="G8988" s="12">
        <f ca="1"/>
        <v>274.83744563148161</v>
      </c>
      <c r="H8988" s="12">
        <f ca="1"/>
        <v>4.0000000000000001E-3</v>
      </c>
    </row>
    <row r="8989" spans="6:8" x14ac:dyDescent="0.3">
      <c r="F8989" s="2">
        <v>8984</v>
      </c>
      <c r="G8989" s="12">
        <f ca="1"/>
        <v>274.8508022961588</v>
      </c>
      <c r="H8989" s="12">
        <f ca="1"/>
        <v>4.0000000000000001E-3</v>
      </c>
    </row>
    <row r="8990" spans="6:8" x14ac:dyDescent="0.3">
      <c r="F8990" s="2">
        <v>8985</v>
      </c>
      <c r="G8990" s="12">
        <f ca="1"/>
        <v>274.86098415426977</v>
      </c>
      <c r="H8990" s="12">
        <f ca="1"/>
        <v>4.0000000000000001E-3</v>
      </c>
    </row>
    <row r="8991" spans="6:8" x14ac:dyDescent="0.3">
      <c r="F8991" s="2">
        <v>8986</v>
      </c>
      <c r="G8991" s="12">
        <f ca="1"/>
        <v>274.87578393486547</v>
      </c>
      <c r="H8991" s="12">
        <f ca="1"/>
        <v>4.0000000000000001E-3</v>
      </c>
    </row>
    <row r="8992" spans="6:8" x14ac:dyDescent="0.3">
      <c r="F8992" s="2">
        <v>8987</v>
      </c>
      <c r="G8992" s="12">
        <f ca="1"/>
        <v>274.88760590261563</v>
      </c>
      <c r="H8992" s="12">
        <f ca="1"/>
        <v>4.0000000000000001E-3</v>
      </c>
    </row>
    <row r="8993" spans="6:8" x14ac:dyDescent="0.3">
      <c r="F8993" s="2">
        <v>8988</v>
      </c>
      <c r="G8993" s="12">
        <f ca="1"/>
        <v>274.89469086285396</v>
      </c>
      <c r="H8993" s="12">
        <f ca="1"/>
        <v>4.0000000000000001E-3</v>
      </c>
    </row>
    <row r="8994" spans="6:8" x14ac:dyDescent="0.3">
      <c r="F8994" s="2">
        <v>8989</v>
      </c>
      <c r="G8994" s="12">
        <f ca="1"/>
        <v>274.91205326038869</v>
      </c>
      <c r="H8994" s="12">
        <f ca="1"/>
        <v>4.0000000000000001E-3</v>
      </c>
    </row>
    <row r="8995" spans="6:8" x14ac:dyDescent="0.3">
      <c r="F8995" s="2">
        <v>8990</v>
      </c>
      <c r="G8995" s="12">
        <f ca="1"/>
        <v>274.93745617868933</v>
      </c>
      <c r="H8995" s="12">
        <f ca="1"/>
        <v>4.0000000000000001E-3</v>
      </c>
    </row>
    <row r="8996" spans="6:8" x14ac:dyDescent="0.3">
      <c r="F8996" s="2">
        <v>8991</v>
      </c>
      <c r="G8996" s="12">
        <f ca="1"/>
        <v>274.95562116450128</v>
      </c>
      <c r="H8996" s="12">
        <f ca="1"/>
        <v>4.0000000000000001E-3</v>
      </c>
    </row>
    <row r="8997" spans="6:8" x14ac:dyDescent="0.3">
      <c r="F8997" s="2">
        <v>8992</v>
      </c>
      <c r="G8997" s="12">
        <f ca="1"/>
        <v>274.9574802304038</v>
      </c>
      <c r="H8997" s="12">
        <f ca="1"/>
        <v>4.0000000000000001E-3</v>
      </c>
    </row>
    <row r="8998" spans="6:8" x14ac:dyDescent="0.3">
      <c r="F8998" s="2">
        <v>8993</v>
      </c>
      <c r="G8998" s="12">
        <f ca="1"/>
        <v>274.9637760256926</v>
      </c>
      <c r="H8998" s="12">
        <f ca="1"/>
        <v>4.0000000000000001E-3</v>
      </c>
    </row>
    <row r="8999" spans="6:8" x14ac:dyDescent="0.3">
      <c r="F8999" s="2">
        <v>8994</v>
      </c>
      <c r="G8999" s="12">
        <f ca="1"/>
        <v>275.00077551036031</v>
      </c>
      <c r="H8999" s="12">
        <f ca="1"/>
        <v>4.0000000000000001E-3</v>
      </c>
    </row>
    <row r="9000" spans="6:8" x14ac:dyDescent="0.3">
      <c r="F9000" s="2">
        <v>8995</v>
      </c>
      <c r="G9000" s="12">
        <f ca="1"/>
        <v>275.07435824985703</v>
      </c>
      <c r="H9000" s="12">
        <f ca="1"/>
        <v>4.0000000000000001E-3</v>
      </c>
    </row>
    <row r="9001" spans="6:8" x14ac:dyDescent="0.3">
      <c r="F9001" s="2">
        <v>8996</v>
      </c>
      <c r="G9001" s="12">
        <f ca="1"/>
        <v>275.08012424351153</v>
      </c>
      <c r="H9001" s="12">
        <f ca="1"/>
        <v>4.0000000000000001E-3</v>
      </c>
    </row>
    <row r="9002" spans="6:8" x14ac:dyDescent="0.3">
      <c r="F9002" s="2">
        <v>8997</v>
      </c>
      <c r="G9002" s="12">
        <f ca="1"/>
        <v>275.09603448605435</v>
      </c>
      <c r="H9002" s="12">
        <f ca="1"/>
        <v>4.0000000000000001E-3</v>
      </c>
    </row>
    <row r="9003" spans="6:8" x14ac:dyDescent="0.3">
      <c r="F9003" s="2">
        <v>8998</v>
      </c>
      <c r="G9003" s="12">
        <f ca="1"/>
        <v>275.13979358321876</v>
      </c>
      <c r="H9003" s="12">
        <f ca="1"/>
        <v>4.0000000000000001E-3</v>
      </c>
    </row>
    <row r="9004" spans="6:8" x14ac:dyDescent="0.3">
      <c r="F9004" s="2">
        <v>8999</v>
      </c>
      <c r="G9004" s="12">
        <f ca="1"/>
        <v>275.14513238104553</v>
      </c>
      <c r="H9004" s="12">
        <f ca="1"/>
        <v>4.0000000000000001E-3</v>
      </c>
    </row>
    <row r="9005" spans="6:8" x14ac:dyDescent="0.3">
      <c r="F9005" s="2">
        <v>9000</v>
      </c>
      <c r="G9005" s="12">
        <f ca="1"/>
        <v>275.14728045901995</v>
      </c>
      <c r="H9005" s="12">
        <f ca="1"/>
        <v>4.0000000000000001E-3</v>
      </c>
    </row>
    <row r="9006" spans="6:8" x14ac:dyDescent="0.3">
      <c r="F9006" s="2">
        <v>9001</v>
      </c>
      <c r="G9006" s="12">
        <f ca="1"/>
        <v>275.14730307784589</v>
      </c>
      <c r="H9006" s="12">
        <f ca="1"/>
        <v>4.0000000000000001E-3</v>
      </c>
    </row>
    <row r="9007" spans="6:8" x14ac:dyDescent="0.3">
      <c r="F9007" s="2">
        <v>9002</v>
      </c>
      <c r="G9007" s="12">
        <f ca="1"/>
        <v>275.1592193461812</v>
      </c>
      <c r="H9007" s="12">
        <f ca="1"/>
        <v>4.0000000000000001E-3</v>
      </c>
    </row>
    <row r="9008" spans="6:8" x14ac:dyDescent="0.3">
      <c r="F9008" s="2">
        <v>9003</v>
      </c>
      <c r="G9008" s="12">
        <f ca="1"/>
        <v>275.19083682081049</v>
      </c>
      <c r="H9008" s="12">
        <f ca="1"/>
        <v>4.0000000000000001E-3</v>
      </c>
    </row>
    <row r="9009" spans="6:8" x14ac:dyDescent="0.3">
      <c r="F9009" s="2">
        <v>9004</v>
      </c>
      <c r="G9009" s="12">
        <f ca="1"/>
        <v>275.20992686751242</v>
      </c>
      <c r="H9009" s="12">
        <f ca="1"/>
        <v>4.0000000000000001E-3</v>
      </c>
    </row>
    <row r="9010" spans="6:8" x14ac:dyDescent="0.3">
      <c r="F9010" s="2">
        <v>9005</v>
      </c>
      <c r="G9010" s="12">
        <f ca="1"/>
        <v>275.24388690716347</v>
      </c>
      <c r="H9010" s="12">
        <f ca="1"/>
        <v>4.0000000000000001E-3</v>
      </c>
    </row>
    <row r="9011" spans="6:8" x14ac:dyDescent="0.3">
      <c r="F9011" s="2">
        <v>9006</v>
      </c>
      <c r="G9011" s="12">
        <f ca="1"/>
        <v>275.2513015708372</v>
      </c>
      <c r="H9011" s="12">
        <f ca="1"/>
        <v>4.0000000000000001E-3</v>
      </c>
    </row>
    <row r="9012" spans="6:8" x14ac:dyDescent="0.3">
      <c r="F9012" s="2">
        <v>9007</v>
      </c>
      <c r="G9012" s="12">
        <f ca="1"/>
        <v>275.25181413294013</v>
      </c>
      <c r="H9012" s="12">
        <f ca="1"/>
        <v>4.0000000000000001E-3</v>
      </c>
    </row>
    <row r="9013" spans="6:8" x14ac:dyDescent="0.3">
      <c r="F9013" s="2">
        <v>9008</v>
      </c>
      <c r="G9013" s="12">
        <f ca="1"/>
        <v>275.25225062045433</v>
      </c>
      <c r="H9013" s="12">
        <f ca="1"/>
        <v>4.0000000000000001E-3</v>
      </c>
    </row>
    <row r="9014" spans="6:8" x14ac:dyDescent="0.3">
      <c r="F9014" s="2">
        <v>9009</v>
      </c>
      <c r="G9014" s="12">
        <f ca="1"/>
        <v>275.25679862465051</v>
      </c>
      <c r="H9014" s="12">
        <f ca="1"/>
        <v>4.0000000000000001E-3</v>
      </c>
    </row>
    <row r="9015" spans="6:8" x14ac:dyDescent="0.3">
      <c r="F9015" s="2">
        <v>9010</v>
      </c>
      <c r="G9015" s="12">
        <f ca="1"/>
        <v>275.27669464476128</v>
      </c>
      <c r="H9015" s="12">
        <f ca="1"/>
        <v>4.0000000000000001E-3</v>
      </c>
    </row>
    <row r="9016" spans="6:8" x14ac:dyDescent="0.3">
      <c r="F9016" s="2">
        <v>9011</v>
      </c>
      <c r="G9016" s="12">
        <f ca="1"/>
        <v>275.28251075408332</v>
      </c>
      <c r="H9016" s="12">
        <f ca="1"/>
        <v>4.0000000000000001E-3</v>
      </c>
    </row>
    <row r="9017" spans="6:8" x14ac:dyDescent="0.3">
      <c r="F9017" s="2">
        <v>9012</v>
      </c>
      <c r="G9017" s="12">
        <f ca="1"/>
        <v>275.28529553293174</v>
      </c>
      <c r="H9017" s="12">
        <f ca="1"/>
        <v>4.0000000000000001E-3</v>
      </c>
    </row>
    <row r="9018" spans="6:8" x14ac:dyDescent="0.3">
      <c r="F9018" s="2">
        <v>9013</v>
      </c>
      <c r="G9018" s="12">
        <f ca="1"/>
        <v>275.30300153460797</v>
      </c>
      <c r="H9018" s="12">
        <f ca="1"/>
        <v>4.0000000000000001E-3</v>
      </c>
    </row>
    <row r="9019" spans="6:8" x14ac:dyDescent="0.3">
      <c r="F9019" s="2">
        <v>9014</v>
      </c>
      <c r="G9019" s="12">
        <f ca="1"/>
        <v>275.30801303432395</v>
      </c>
      <c r="H9019" s="12">
        <f ca="1"/>
        <v>4.0000000000000001E-3</v>
      </c>
    </row>
    <row r="9020" spans="6:8" x14ac:dyDescent="0.3">
      <c r="F9020" s="2">
        <v>9015</v>
      </c>
      <c r="G9020" s="12">
        <f ca="1"/>
        <v>275.31716263475357</v>
      </c>
      <c r="H9020" s="12">
        <f ca="1"/>
        <v>4.0000000000000001E-3</v>
      </c>
    </row>
    <row r="9021" spans="6:8" x14ac:dyDescent="0.3">
      <c r="F9021" s="2">
        <v>9016</v>
      </c>
      <c r="G9021" s="12">
        <f ca="1"/>
        <v>275.31967094677253</v>
      </c>
      <c r="H9021" s="12">
        <f ca="1"/>
        <v>4.0000000000000001E-3</v>
      </c>
    </row>
    <row r="9022" spans="6:8" x14ac:dyDescent="0.3">
      <c r="F9022" s="2">
        <v>9017</v>
      </c>
      <c r="G9022" s="12">
        <f ca="1"/>
        <v>275.35864555987621</v>
      </c>
      <c r="H9022" s="12">
        <f ca="1"/>
        <v>4.0000000000000001E-3</v>
      </c>
    </row>
    <row r="9023" spans="6:8" x14ac:dyDescent="0.3">
      <c r="F9023" s="2">
        <v>9018</v>
      </c>
      <c r="G9023" s="12">
        <f ca="1"/>
        <v>275.36694952456321</v>
      </c>
      <c r="H9023" s="12">
        <f ca="1"/>
        <v>4.0000000000000001E-3</v>
      </c>
    </row>
    <row r="9024" spans="6:8" x14ac:dyDescent="0.3">
      <c r="F9024" s="2">
        <v>9019</v>
      </c>
      <c r="G9024" s="12">
        <f ca="1"/>
        <v>275.38262979664637</v>
      </c>
      <c r="H9024" s="12">
        <f ca="1"/>
        <v>4.0000000000000001E-3</v>
      </c>
    </row>
    <row r="9025" spans="6:8" x14ac:dyDescent="0.3">
      <c r="F9025" s="2">
        <v>9020</v>
      </c>
      <c r="G9025" s="12">
        <f ca="1"/>
        <v>275.3907475779281</v>
      </c>
      <c r="H9025" s="12">
        <f ca="1"/>
        <v>4.0000000000000001E-3</v>
      </c>
    </row>
    <row r="9026" spans="6:8" x14ac:dyDescent="0.3">
      <c r="F9026" s="2">
        <v>9021</v>
      </c>
      <c r="G9026" s="12">
        <f ca="1"/>
        <v>275.40319157953024</v>
      </c>
      <c r="H9026" s="12">
        <f ca="1"/>
        <v>4.0000000000000001E-3</v>
      </c>
    </row>
    <row r="9027" spans="6:8" x14ac:dyDescent="0.3">
      <c r="F9027" s="2">
        <v>9022</v>
      </c>
      <c r="G9027" s="12">
        <f ca="1"/>
        <v>275.46406355964365</v>
      </c>
      <c r="H9027" s="12">
        <f ca="1"/>
        <v>4.0000000000000001E-3</v>
      </c>
    </row>
    <row r="9028" spans="6:8" x14ac:dyDescent="0.3">
      <c r="F9028" s="2">
        <v>9023</v>
      </c>
      <c r="G9028" s="12">
        <f ca="1"/>
        <v>275.51709384638355</v>
      </c>
      <c r="H9028" s="12">
        <f ca="1"/>
        <v>4.0000000000000001E-3</v>
      </c>
    </row>
    <row r="9029" spans="6:8" x14ac:dyDescent="0.3">
      <c r="F9029" s="2">
        <v>9024</v>
      </c>
      <c r="G9029" s="12">
        <f ca="1"/>
        <v>275.52445968696145</v>
      </c>
      <c r="H9029" s="12">
        <f ca="1"/>
        <v>4.0000000000000001E-3</v>
      </c>
    </row>
    <row r="9030" spans="6:8" x14ac:dyDescent="0.3">
      <c r="F9030" s="2">
        <v>9025</v>
      </c>
      <c r="G9030" s="12">
        <f ca="1"/>
        <v>275.56658104378744</v>
      </c>
      <c r="H9030" s="12">
        <f ca="1"/>
        <v>4.0000000000000001E-3</v>
      </c>
    </row>
    <row r="9031" spans="6:8" x14ac:dyDescent="0.3">
      <c r="F9031" s="2">
        <v>9026</v>
      </c>
      <c r="G9031" s="12">
        <f ca="1"/>
        <v>275.58708235852851</v>
      </c>
      <c r="H9031" s="12">
        <f ca="1"/>
        <v>4.0000000000000001E-3</v>
      </c>
    </row>
    <row r="9032" spans="6:8" x14ac:dyDescent="0.3">
      <c r="F9032" s="2">
        <v>9027</v>
      </c>
      <c r="G9032" s="12">
        <f ca="1"/>
        <v>275.60611108902697</v>
      </c>
      <c r="H9032" s="12">
        <f ca="1"/>
        <v>4.0000000000000001E-3</v>
      </c>
    </row>
    <row r="9033" spans="6:8" x14ac:dyDescent="0.3">
      <c r="F9033" s="2">
        <v>9028</v>
      </c>
      <c r="G9033" s="12">
        <f ca="1"/>
        <v>275.63044645182197</v>
      </c>
      <c r="H9033" s="12">
        <f ca="1"/>
        <v>4.0000000000000001E-3</v>
      </c>
    </row>
    <row r="9034" spans="6:8" x14ac:dyDescent="0.3">
      <c r="F9034" s="2">
        <v>9029</v>
      </c>
      <c r="G9034" s="12">
        <f ca="1"/>
        <v>275.64286480985561</v>
      </c>
      <c r="H9034" s="12">
        <f ca="1"/>
        <v>4.0000000000000001E-3</v>
      </c>
    </row>
    <row r="9035" spans="6:8" x14ac:dyDescent="0.3">
      <c r="F9035" s="2">
        <v>9030</v>
      </c>
      <c r="G9035" s="12">
        <f ca="1"/>
        <v>275.6664990977016</v>
      </c>
      <c r="H9035" s="12">
        <f ca="1"/>
        <v>4.0000000000000001E-3</v>
      </c>
    </row>
    <row r="9036" spans="6:8" x14ac:dyDescent="0.3">
      <c r="F9036" s="2">
        <v>9031</v>
      </c>
      <c r="G9036" s="12">
        <f ca="1"/>
        <v>275.66911440015019</v>
      </c>
      <c r="H9036" s="12">
        <f ca="1"/>
        <v>4.0000000000000001E-3</v>
      </c>
    </row>
    <row r="9037" spans="6:8" x14ac:dyDescent="0.3">
      <c r="F9037" s="2">
        <v>9032</v>
      </c>
      <c r="G9037" s="12">
        <f ca="1"/>
        <v>275.68166796656476</v>
      </c>
      <c r="H9037" s="12">
        <f ca="1"/>
        <v>4.0000000000000001E-3</v>
      </c>
    </row>
    <row r="9038" spans="6:8" x14ac:dyDescent="0.3">
      <c r="F9038" s="2">
        <v>9033</v>
      </c>
      <c r="G9038" s="12">
        <f ca="1"/>
        <v>275.69333514031155</v>
      </c>
      <c r="H9038" s="12">
        <f ca="1"/>
        <v>4.0000000000000001E-3</v>
      </c>
    </row>
    <row r="9039" spans="6:8" x14ac:dyDescent="0.3">
      <c r="F9039" s="2">
        <v>9034</v>
      </c>
      <c r="G9039" s="12">
        <f ca="1"/>
        <v>275.69593936697299</v>
      </c>
      <c r="H9039" s="12">
        <f ca="1"/>
        <v>4.0000000000000001E-3</v>
      </c>
    </row>
    <row r="9040" spans="6:8" x14ac:dyDescent="0.3">
      <c r="F9040" s="2">
        <v>9035</v>
      </c>
      <c r="G9040" s="12">
        <f ca="1"/>
        <v>275.69796692519179</v>
      </c>
      <c r="H9040" s="12">
        <f ca="1"/>
        <v>4.0000000000000001E-3</v>
      </c>
    </row>
    <row r="9041" spans="6:8" x14ac:dyDescent="0.3">
      <c r="F9041" s="2">
        <v>9036</v>
      </c>
      <c r="G9041" s="12">
        <f ca="1"/>
        <v>275.88360014672025</v>
      </c>
      <c r="H9041" s="12">
        <f ca="1"/>
        <v>4.0000000000000001E-3</v>
      </c>
    </row>
    <row r="9042" spans="6:8" x14ac:dyDescent="0.3">
      <c r="F9042" s="2">
        <v>9037</v>
      </c>
      <c r="G9042" s="12">
        <f ca="1"/>
        <v>275.90532741220591</v>
      </c>
      <c r="H9042" s="12">
        <f ca="1"/>
        <v>4.0000000000000001E-3</v>
      </c>
    </row>
    <row r="9043" spans="6:8" x14ac:dyDescent="0.3">
      <c r="F9043" s="2">
        <v>9038</v>
      </c>
      <c r="G9043" s="12">
        <f ca="1"/>
        <v>275.91696625358952</v>
      </c>
      <c r="H9043" s="12">
        <f ca="1"/>
        <v>4.0000000000000001E-3</v>
      </c>
    </row>
    <row r="9044" spans="6:8" x14ac:dyDescent="0.3">
      <c r="F9044" s="2">
        <v>9039</v>
      </c>
      <c r="G9044" s="12">
        <f ca="1"/>
        <v>275.94203816540255</v>
      </c>
      <c r="H9044" s="12">
        <f ca="1"/>
        <v>4.0000000000000001E-3</v>
      </c>
    </row>
    <row r="9045" spans="6:8" x14ac:dyDescent="0.3">
      <c r="F9045" s="2">
        <v>9040</v>
      </c>
      <c r="G9045" s="12">
        <f ca="1"/>
        <v>275.99913098253319</v>
      </c>
      <c r="H9045" s="12">
        <f ca="1"/>
        <v>4.0000000000000001E-3</v>
      </c>
    </row>
    <row r="9046" spans="6:8" x14ac:dyDescent="0.3">
      <c r="F9046" s="2">
        <v>9041</v>
      </c>
      <c r="G9046" s="12">
        <f ca="1"/>
        <v>275.99921683065475</v>
      </c>
      <c r="H9046" s="12">
        <f ca="1"/>
        <v>4.0000000000000001E-3</v>
      </c>
    </row>
    <row r="9047" spans="6:8" x14ac:dyDescent="0.3">
      <c r="F9047" s="2">
        <v>9042</v>
      </c>
      <c r="G9047" s="12">
        <f ca="1"/>
        <v>276.01467256891215</v>
      </c>
      <c r="H9047" s="12">
        <f ca="1"/>
        <v>4.0000000000000001E-3</v>
      </c>
    </row>
    <row r="9048" spans="6:8" x14ac:dyDescent="0.3">
      <c r="F9048" s="2">
        <v>9043</v>
      </c>
      <c r="G9048" s="12">
        <f ca="1"/>
        <v>276.07385105080613</v>
      </c>
      <c r="H9048" s="12">
        <f ca="1"/>
        <v>4.0000000000000001E-3</v>
      </c>
    </row>
    <row r="9049" spans="6:8" x14ac:dyDescent="0.3">
      <c r="F9049" s="2">
        <v>9044</v>
      </c>
      <c r="G9049" s="12">
        <f ca="1"/>
        <v>276.18068355405376</v>
      </c>
      <c r="H9049" s="12">
        <f ca="1"/>
        <v>4.0000000000000001E-3</v>
      </c>
    </row>
    <row r="9050" spans="6:8" x14ac:dyDescent="0.3">
      <c r="F9050" s="2">
        <v>9045</v>
      </c>
      <c r="G9050" s="12">
        <f ca="1"/>
        <v>276.24584091661131</v>
      </c>
      <c r="H9050" s="12">
        <f ca="1"/>
        <v>4.0000000000000001E-3</v>
      </c>
    </row>
    <row r="9051" spans="6:8" x14ac:dyDescent="0.3">
      <c r="F9051" s="2">
        <v>9046</v>
      </c>
      <c r="G9051" s="12">
        <f ca="1"/>
        <v>276.25898794391691</v>
      </c>
      <c r="H9051" s="12">
        <f ca="1"/>
        <v>4.0000000000000001E-3</v>
      </c>
    </row>
    <row r="9052" spans="6:8" x14ac:dyDescent="0.3">
      <c r="F9052" s="2">
        <v>9047</v>
      </c>
      <c r="G9052" s="12">
        <f ca="1"/>
        <v>276.27226839884207</v>
      </c>
      <c r="H9052" s="12">
        <f ca="1"/>
        <v>4.0000000000000001E-3</v>
      </c>
    </row>
    <row r="9053" spans="6:8" x14ac:dyDescent="0.3">
      <c r="F9053" s="2">
        <v>9048</v>
      </c>
      <c r="G9053" s="12">
        <f ca="1"/>
        <v>276.30378448638146</v>
      </c>
      <c r="H9053" s="12">
        <f ca="1"/>
        <v>4.0000000000000001E-3</v>
      </c>
    </row>
    <row r="9054" spans="6:8" x14ac:dyDescent="0.3">
      <c r="F9054" s="2">
        <v>9049</v>
      </c>
      <c r="G9054" s="12">
        <f ca="1"/>
        <v>276.35245053167768</v>
      </c>
      <c r="H9054" s="12">
        <f ca="1"/>
        <v>4.0000000000000001E-3</v>
      </c>
    </row>
    <row r="9055" spans="6:8" x14ac:dyDescent="0.3">
      <c r="F9055" s="2">
        <v>9050</v>
      </c>
      <c r="G9055" s="12">
        <f ca="1"/>
        <v>276.37201210793279</v>
      </c>
      <c r="H9055" s="12">
        <f ca="1"/>
        <v>4.0000000000000001E-3</v>
      </c>
    </row>
    <row r="9056" spans="6:8" x14ac:dyDescent="0.3">
      <c r="F9056" s="2">
        <v>9051</v>
      </c>
      <c r="G9056" s="12">
        <f ca="1"/>
        <v>276.37393147012557</v>
      </c>
      <c r="H9056" s="12">
        <f ca="1"/>
        <v>4.0000000000000001E-3</v>
      </c>
    </row>
    <row r="9057" spans="6:8" x14ac:dyDescent="0.3">
      <c r="F9057" s="2">
        <v>9052</v>
      </c>
      <c r="G9057" s="12">
        <f ca="1"/>
        <v>276.39106513881177</v>
      </c>
      <c r="H9057" s="12">
        <f ca="1"/>
        <v>4.0000000000000001E-3</v>
      </c>
    </row>
    <row r="9058" spans="6:8" x14ac:dyDescent="0.3">
      <c r="F9058" s="2">
        <v>9053</v>
      </c>
      <c r="G9058" s="12">
        <f ca="1"/>
        <v>276.41101235256724</v>
      </c>
      <c r="H9058" s="12">
        <f ca="1"/>
        <v>4.0000000000000001E-3</v>
      </c>
    </row>
    <row r="9059" spans="6:8" x14ac:dyDescent="0.3">
      <c r="F9059" s="2">
        <v>9054</v>
      </c>
      <c r="G9059" s="12">
        <f ca="1"/>
        <v>276.42725136567094</v>
      </c>
      <c r="H9059" s="12">
        <f ca="1"/>
        <v>4.0000000000000001E-3</v>
      </c>
    </row>
    <row r="9060" spans="6:8" x14ac:dyDescent="0.3">
      <c r="F9060" s="2">
        <v>9055</v>
      </c>
      <c r="G9060" s="12">
        <f ca="1"/>
        <v>276.45887346673305</v>
      </c>
      <c r="H9060" s="12">
        <f ca="1"/>
        <v>4.0000000000000001E-3</v>
      </c>
    </row>
    <row r="9061" spans="6:8" x14ac:dyDescent="0.3">
      <c r="F9061" s="2">
        <v>9056</v>
      </c>
      <c r="G9061" s="12">
        <f ca="1"/>
        <v>276.48103219598931</v>
      </c>
      <c r="H9061" s="12">
        <f ca="1"/>
        <v>4.0000000000000001E-3</v>
      </c>
    </row>
    <row r="9062" spans="6:8" x14ac:dyDescent="0.3">
      <c r="F9062" s="2">
        <v>9057</v>
      </c>
      <c r="G9062" s="12">
        <f ca="1"/>
        <v>276.56055164920394</v>
      </c>
      <c r="H9062" s="12">
        <f ca="1"/>
        <v>4.0000000000000001E-3</v>
      </c>
    </row>
    <row r="9063" spans="6:8" x14ac:dyDescent="0.3">
      <c r="F9063" s="2">
        <v>9058</v>
      </c>
      <c r="G9063" s="12">
        <f ca="1"/>
        <v>276.57020624282359</v>
      </c>
      <c r="H9063" s="12">
        <f ca="1"/>
        <v>4.0000000000000001E-3</v>
      </c>
    </row>
    <row r="9064" spans="6:8" x14ac:dyDescent="0.3">
      <c r="F9064" s="2">
        <v>9059</v>
      </c>
      <c r="G9064" s="12">
        <f ca="1"/>
        <v>276.59448305534414</v>
      </c>
      <c r="H9064" s="12">
        <f ca="1"/>
        <v>4.0000000000000001E-3</v>
      </c>
    </row>
    <row r="9065" spans="6:8" x14ac:dyDescent="0.3">
      <c r="F9065" s="2">
        <v>9060</v>
      </c>
      <c r="G9065" s="12">
        <f ca="1"/>
        <v>276.60827274094117</v>
      </c>
      <c r="H9065" s="12">
        <f ca="1"/>
        <v>4.0000000000000001E-3</v>
      </c>
    </row>
    <row r="9066" spans="6:8" x14ac:dyDescent="0.3">
      <c r="F9066" s="2">
        <v>9061</v>
      </c>
      <c r="G9066" s="12">
        <f ca="1"/>
        <v>276.63774499249519</v>
      </c>
      <c r="H9066" s="12">
        <f ca="1"/>
        <v>4.0000000000000001E-3</v>
      </c>
    </row>
    <row r="9067" spans="6:8" x14ac:dyDescent="0.3">
      <c r="F9067" s="2">
        <v>9062</v>
      </c>
      <c r="G9067" s="12">
        <f ca="1"/>
        <v>276.64730497041603</v>
      </c>
      <c r="H9067" s="12">
        <f ca="1"/>
        <v>4.0000000000000001E-3</v>
      </c>
    </row>
    <row r="9068" spans="6:8" x14ac:dyDescent="0.3">
      <c r="F9068" s="2">
        <v>9063</v>
      </c>
      <c r="G9068" s="12">
        <f ca="1"/>
        <v>276.65264138318969</v>
      </c>
      <c r="H9068" s="12">
        <f ca="1"/>
        <v>4.0000000000000001E-3</v>
      </c>
    </row>
    <row r="9069" spans="6:8" x14ac:dyDescent="0.3">
      <c r="F9069" s="2">
        <v>9064</v>
      </c>
      <c r="G9069" s="12">
        <f ca="1"/>
        <v>276.6527186503854</v>
      </c>
      <c r="H9069" s="12">
        <f ca="1"/>
        <v>4.0000000000000001E-3</v>
      </c>
    </row>
    <row r="9070" spans="6:8" x14ac:dyDescent="0.3">
      <c r="F9070" s="2">
        <v>9065</v>
      </c>
      <c r="G9070" s="12">
        <f ca="1"/>
        <v>276.66766001661495</v>
      </c>
      <c r="H9070" s="12">
        <f ca="1"/>
        <v>4.0000000000000001E-3</v>
      </c>
    </row>
    <row r="9071" spans="6:8" x14ac:dyDescent="0.3">
      <c r="F9071" s="2">
        <v>9066</v>
      </c>
      <c r="G9071" s="12">
        <f ca="1"/>
        <v>276.68237218319996</v>
      </c>
      <c r="H9071" s="12">
        <f ca="1"/>
        <v>4.0000000000000001E-3</v>
      </c>
    </row>
    <row r="9072" spans="6:8" x14ac:dyDescent="0.3">
      <c r="F9072" s="2">
        <v>9067</v>
      </c>
      <c r="G9072" s="12">
        <f ca="1"/>
        <v>276.72048501537091</v>
      </c>
      <c r="H9072" s="12">
        <f ca="1"/>
        <v>4.0000000000000001E-3</v>
      </c>
    </row>
    <row r="9073" spans="6:8" x14ac:dyDescent="0.3">
      <c r="F9073" s="2">
        <v>9068</v>
      </c>
      <c r="G9073" s="12">
        <f ca="1"/>
        <v>276.72220372380832</v>
      </c>
      <c r="H9073" s="12">
        <f ca="1"/>
        <v>4.0000000000000001E-3</v>
      </c>
    </row>
    <row r="9074" spans="6:8" x14ac:dyDescent="0.3">
      <c r="F9074" s="2">
        <v>9069</v>
      </c>
      <c r="G9074" s="12">
        <f ca="1"/>
        <v>276.74957289159022</v>
      </c>
      <c r="H9074" s="12">
        <f ca="1"/>
        <v>4.0000000000000001E-3</v>
      </c>
    </row>
    <row r="9075" spans="6:8" x14ac:dyDescent="0.3">
      <c r="F9075" s="2">
        <v>9070</v>
      </c>
      <c r="G9075" s="12">
        <f ca="1"/>
        <v>276.77979361934143</v>
      </c>
      <c r="H9075" s="12">
        <f ca="1"/>
        <v>4.0000000000000001E-3</v>
      </c>
    </row>
    <row r="9076" spans="6:8" x14ac:dyDescent="0.3">
      <c r="F9076" s="2">
        <v>9071</v>
      </c>
      <c r="G9076" s="12">
        <f ca="1"/>
        <v>276.79743130381155</v>
      </c>
      <c r="H9076" s="12">
        <f ca="1"/>
        <v>4.0000000000000001E-3</v>
      </c>
    </row>
    <row r="9077" spans="6:8" x14ac:dyDescent="0.3">
      <c r="F9077" s="2">
        <v>9072</v>
      </c>
      <c r="G9077" s="12">
        <f ca="1"/>
        <v>276.7987916723248</v>
      </c>
      <c r="H9077" s="12">
        <f ca="1"/>
        <v>4.0000000000000001E-3</v>
      </c>
    </row>
    <row r="9078" spans="6:8" x14ac:dyDescent="0.3">
      <c r="F9078" s="2">
        <v>9073</v>
      </c>
      <c r="G9078" s="12">
        <f ca="1"/>
        <v>276.8147292390446</v>
      </c>
      <c r="H9078" s="12">
        <f ca="1"/>
        <v>4.0000000000000001E-3</v>
      </c>
    </row>
    <row r="9079" spans="6:8" x14ac:dyDescent="0.3">
      <c r="F9079" s="2">
        <v>9074</v>
      </c>
      <c r="G9079" s="12">
        <f ca="1"/>
        <v>276.86259506028557</v>
      </c>
      <c r="H9079" s="12">
        <f ca="1"/>
        <v>4.0000000000000001E-3</v>
      </c>
    </row>
    <row r="9080" spans="6:8" x14ac:dyDescent="0.3">
      <c r="F9080" s="2">
        <v>9075</v>
      </c>
      <c r="G9080" s="12">
        <f ca="1"/>
        <v>276.87270510766456</v>
      </c>
      <c r="H9080" s="12">
        <f ca="1"/>
        <v>4.0000000000000001E-3</v>
      </c>
    </row>
    <row r="9081" spans="6:8" x14ac:dyDescent="0.3">
      <c r="F9081" s="2">
        <v>9076</v>
      </c>
      <c r="G9081" s="12">
        <f ca="1"/>
        <v>276.94033049353902</v>
      </c>
      <c r="H9081" s="12">
        <f ca="1"/>
        <v>4.0000000000000001E-3</v>
      </c>
    </row>
    <row r="9082" spans="6:8" x14ac:dyDescent="0.3">
      <c r="F9082" s="2">
        <v>9077</v>
      </c>
      <c r="G9082" s="12">
        <f ca="1"/>
        <v>276.95395747802513</v>
      </c>
      <c r="H9082" s="12">
        <f ca="1"/>
        <v>4.0000000000000001E-3</v>
      </c>
    </row>
    <row r="9083" spans="6:8" x14ac:dyDescent="0.3">
      <c r="F9083" s="2">
        <v>9078</v>
      </c>
      <c r="G9083" s="12">
        <f ca="1"/>
        <v>277.05513202131277</v>
      </c>
      <c r="H9083" s="12">
        <f ca="1"/>
        <v>4.0000000000000001E-3</v>
      </c>
    </row>
    <row r="9084" spans="6:8" x14ac:dyDescent="0.3">
      <c r="F9084" s="2">
        <v>9079</v>
      </c>
      <c r="G9084" s="12">
        <f ca="1"/>
        <v>277.07445785796148</v>
      </c>
      <c r="H9084" s="12">
        <f ca="1"/>
        <v>4.0000000000000001E-3</v>
      </c>
    </row>
    <row r="9085" spans="6:8" x14ac:dyDescent="0.3">
      <c r="F9085" s="2">
        <v>9080</v>
      </c>
      <c r="G9085" s="12">
        <f ca="1"/>
        <v>277.07722633256049</v>
      </c>
      <c r="H9085" s="12">
        <f ca="1"/>
        <v>4.0000000000000001E-3</v>
      </c>
    </row>
    <row r="9086" spans="6:8" x14ac:dyDescent="0.3">
      <c r="F9086" s="2">
        <v>9081</v>
      </c>
      <c r="G9086" s="12">
        <f ca="1"/>
        <v>277.08864806685631</v>
      </c>
      <c r="H9086" s="12">
        <f ca="1"/>
        <v>4.0000000000000001E-3</v>
      </c>
    </row>
    <row r="9087" spans="6:8" x14ac:dyDescent="0.3">
      <c r="F9087" s="2">
        <v>9082</v>
      </c>
      <c r="G9087" s="12">
        <f ca="1"/>
        <v>277.1208162455531</v>
      </c>
      <c r="H9087" s="12">
        <f ca="1"/>
        <v>4.0000000000000001E-3</v>
      </c>
    </row>
    <row r="9088" spans="6:8" x14ac:dyDescent="0.3">
      <c r="F9088" s="2">
        <v>9083</v>
      </c>
      <c r="G9088" s="12">
        <f ca="1"/>
        <v>277.12902825836932</v>
      </c>
      <c r="H9088" s="12">
        <f ca="1"/>
        <v>4.0000000000000001E-3</v>
      </c>
    </row>
    <row r="9089" spans="6:8" x14ac:dyDescent="0.3">
      <c r="F9089" s="2">
        <v>9084</v>
      </c>
      <c r="G9089" s="12">
        <f ca="1"/>
        <v>277.1389937980598</v>
      </c>
      <c r="H9089" s="12">
        <f ca="1"/>
        <v>4.0000000000000001E-3</v>
      </c>
    </row>
    <row r="9090" spans="6:8" x14ac:dyDescent="0.3">
      <c r="F9090" s="2">
        <v>9085</v>
      </c>
      <c r="G9090" s="12">
        <f ca="1"/>
        <v>277.21661372928321</v>
      </c>
      <c r="H9090" s="12">
        <f ca="1"/>
        <v>4.0000000000000001E-3</v>
      </c>
    </row>
    <row r="9091" spans="6:8" x14ac:dyDescent="0.3">
      <c r="F9091" s="2">
        <v>9086</v>
      </c>
      <c r="G9091" s="12">
        <f ca="1"/>
        <v>277.24117468285931</v>
      </c>
      <c r="H9091" s="12">
        <f ca="1"/>
        <v>4.0000000000000001E-3</v>
      </c>
    </row>
    <row r="9092" spans="6:8" x14ac:dyDescent="0.3">
      <c r="F9092" s="2">
        <v>9087</v>
      </c>
      <c r="G9092" s="12">
        <f ca="1"/>
        <v>277.24702566681651</v>
      </c>
      <c r="H9092" s="12">
        <f ca="1"/>
        <v>4.0000000000000001E-3</v>
      </c>
    </row>
    <row r="9093" spans="6:8" x14ac:dyDescent="0.3">
      <c r="F9093" s="2">
        <v>9088</v>
      </c>
      <c r="G9093" s="12">
        <f ca="1"/>
        <v>277.300764506348</v>
      </c>
      <c r="H9093" s="12">
        <f ca="1"/>
        <v>4.0000000000000001E-3</v>
      </c>
    </row>
    <row r="9094" spans="6:8" x14ac:dyDescent="0.3">
      <c r="F9094" s="2">
        <v>9089</v>
      </c>
      <c r="G9094" s="12">
        <f ca="1"/>
        <v>277.30591186554364</v>
      </c>
      <c r="H9094" s="12">
        <f ca="1"/>
        <v>4.0000000000000001E-3</v>
      </c>
    </row>
    <row r="9095" spans="6:8" x14ac:dyDescent="0.3">
      <c r="F9095" s="2">
        <v>9090</v>
      </c>
      <c r="G9095" s="12">
        <f ca="1"/>
        <v>277.37060032581763</v>
      </c>
      <c r="H9095" s="12">
        <f ca="1"/>
        <v>4.0000000000000001E-3</v>
      </c>
    </row>
    <row r="9096" spans="6:8" x14ac:dyDescent="0.3">
      <c r="F9096" s="2">
        <v>9091</v>
      </c>
      <c r="G9096" s="12">
        <f ca="1"/>
        <v>277.37723494017598</v>
      </c>
      <c r="H9096" s="12">
        <f ca="1"/>
        <v>4.0000000000000001E-3</v>
      </c>
    </row>
    <row r="9097" spans="6:8" x14ac:dyDescent="0.3">
      <c r="F9097" s="2">
        <v>9092</v>
      </c>
      <c r="G9097" s="12">
        <f ca="1"/>
        <v>277.38506008009654</v>
      </c>
      <c r="H9097" s="12">
        <f ca="1"/>
        <v>4.0000000000000001E-3</v>
      </c>
    </row>
    <row r="9098" spans="6:8" x14ac:dyDescent="0.3">
      <c r="F9098" s="2">
        <v>9093</v>
      </c>
      <c r="G9098" s="12">
        <f ca="1"/>
        <v>277.41683490862295</v>
      </c>
      <c r="H9098" s="12">
        <f ca="1"/>
        <v>4.0000000000000001E-3</v>
      </c>
    </row>
    <row r="9099" spans="6:8" x14ac:dyDescent="0.3">
      <c r="F9099" s="2">
        <v>9094</v>
      </c>
      <c r="G9099" s="12">
        <f ca="1"/>
        <v>277.41793303929057</v>
      </c>
      <c r="H9099" s="12">
        <f ca="1"/>
        <v>4.0000000000000001E-3</v>
      </c>
    </row>
    <row r="9100" spans="6:8" x14ac:dyDescent="0.3">
      <c r="F9100" s="2">
        <v>9095</v>
      </c>
      <c r="G9100" s="12">
        <f ca="1"/>
        <v>277.4213929596703</v>
      </c>
      <c r="H9100" s="12">
        <f ca="1"/>
        <v>4.0000000000000001E-3</v>
      </c>
    </row>
    <row r="9101" spans="6:8" x14ac:dyDescent="0.3">
      <c r="F9101" s="2">
        <v>9096</v>
      </c>
      <c r="G9101" s="12">
        <f ca="1"/>
        <v>277.42501371724984</v>
      </c>
      <c r="H9101" s="12">
        <f ca="1"/>
        <v>4.0000000000000001E-3</v>
      </c>
    </row>
    <row r="9102" spans="6:8" x14ac:dyDescent="0.3">
      <c r="F9102" s="2">
        <v>9097</v>
      </c>
      <c r="G9102" s="12">
        <f ca="1"/>
        <v>277.43267000628293</v>
      </c>
      <c r="H9102" s="12">
        <f ca="1"/>
        <v>4.0000000000000001E-3</v>
      </c>
    </row>
    <row r="9103" spans="6:8" x14ac:dyDescent="0.3">
      <c r="F9103" s="2">
        <v>9098</v>
      </c>
      <c r="G9103" s="12">
        <f ca="1"/>
        <v>277.49779275360936</v>
      </c>
      <c r="H9103" s="12">
        <f ca="1"/>
        <v>4.0000000000000001E-3</v>
      </c>
    </row>
    <row r="9104" spans="6:8" x14ac:dyDescent="0.3">
      <c r="F9104" s="2">
        <v>9099</v>
      </c>
      <c r="G9104" s="12">
        <f ca="1"/>
        <v>277.50739919666802</v>
      </c>
      <c r="H9104" s="12">
        <f ca="1"/>
        <v>4.0000000000000001E-3</v>
      </c>
    </row>
    <row r="9105" spans="6:8" x14ac:dyDescent="0.3">
      <c r="F9105" s="2">
        <v>9100</v>
      </c>
      <c r="G9105" s="12">
        <f ca="1"/>
        <v>277.51143252641941</v>
      </c>
      <c r="H9105" s="12">
        <f ca="1"/>
        <v>4.0000000000000001E-3</v>
      </c>
    </row>
    <row r="9106" spans="6:8" x14ac:dyDescent="0.3">
      <c r="F9106" s="2">
        <v>9101</v>
      </c>
      <c r="G9106" s="12">
        <f ca="1"/>
        <v>277.53076243675571</v>
      </c>
      <c r="H9106" s="12">
        <f ca="1"/>
        <v>4.0000000000000001E-3</v>
      </c>
    </row>
    <row r="9107" spans="6:8" x14ac:dyDescent="0.3">
      <c r="F9107" s="2">
        <v>9102</v>
      </c>
      <c r="G9107" s="12">
        <f ca="1"/>
        <v>277.67374170267374</v>
      </c>
      <c r="H9107" s="12">
        <f ca="1"/>
        <v>4.0000000000000001E-3</v>
      </c>
    </row>
    <row r="9108" spans="6:8" x14ac:dyDescent="0.3">
      <c r="F9108" s="2">
        <v>9103</v>
      </c>
      <c r="G9108" s="12">
        <f ca="1"/>
        <v>277.68790458301959</v>
      </c>
      <c r="H9108" s="12">
        <f ca="1"/>
        <v>4.0000000000000001E-3</v>
      </c>
    </row>
    <row r="9109" spans="6:8" x14ac:dyDescent="0.3">
      <c r="F9109" s="2">
        <v>9104</v>
      </c>
      <c r="G9109" s="12">
        <f ca="1"/>
        <v>277.75939926595936</v>
      </c>
      <c r="H9109" s="12">
        <f ca="1"/>
        <v>4.0000000000000001E-3</v>
      </c>
    </row>
    <row r="9110" spans="6:8" x14ac:dyDescent="0.3">
      <c r="F9110" s="2">
        <v>9105</v>
      </c>
      <c r="G9110" s="12">
        <f ca="1"/>
        <v>277.80368101881754</v>
      </c>
      <c r="H9110" s="12">
        <f ca="1"/>
        <v>4.0000000000000001E-3</v>
      </c>
    </row>
    <row r="9111" spans="6:8" x14ac:dyDescent="0.3">
      <c r="F9111" s="2">
        <v>9106</v>
      </c>
      <c r="G9111" s="12">
        <f ca="1"/>
        <v>277.85368519694578</v>
      </c>
      <c r="H9111" s="12">
        <f ca="1"/>
        <v>4.0000000000000001E-3</v>
      </c>
    </row>
    <row r="9112" spans="6:8" x14ac:dyDescent="0.3">
      <c r="F9112" s="2">
        <v>9107</v>
      </c>
      <c r="G9112" s="12">
        <f ca="1"/>
        <v>277.86489570990591</v>
      </c>
      <c r="H9112" s="12">
        <f ca="1"/>
        <v>4.0000000000000001E-3</v>
      </c>
    </row>
    <row r="9113" spans="6:8" x14ac:dyDescent="0.3">
      <c r="F9113" s="2">
        <v>9108</v>
      </c>
      <c r="G9113" s="12">
        <f ca="1"/>
        <v>277.87535653563725</v>
      </c>
      <c r="H9113" s="12">
        <f ca="1"/>
        <v>4.0000000000000001E-3</v>
      </c>
    </row>
    <row r="9114" spans="6:8" x14ac:dyDescent="0.3">
      <c r="F9114" s="2">
        <v>9109</v>
      </c>
      <c r="G9114" s="12">
        <f ca="1"/>
        <v>277.87830030687201</v>
      </c>
      <c r="H9114" s="12">
        <f ca="1"/>
        <v>4.0000000000000001E-3</v>
      </c>
    </row>
    <row r="9115" spans="6:8" x14ac:dyDescent="0.3">
      <c r="F9115" s="2">
        <v>9110</v>
      </c>
      <c r="G9115" s="12">
        <f ca="1"/>
        <v>277.97421580437555</v>
      </c>
      <c r="H9115" s="12">
        <f ca="1"/>
        <v>4.0000000000000001E-3</v>
      </c>
    </row>
    <row r="9116" spans="6:8" x14ac:dyDescent="0.3">
      <c r="F9116" s="2">
        <v>9111</v>
      </c>
      <c r="G9116" s="12">
        <f ca="1"/>
        <v>277.98510138458562</v>
      </c>
      <c r="H9116" s="12">
        <f ca="1"/>
        <v>4.0000000000000001E-3</v>
      </c>
    </row>
    <row r="9117" spans="6:8" x14ac:dyDescent="0.3">
      <c r="F9117" s="2">
        <v>9112</v>
      </c>
      <c r="G9117" s="12">
        <f ca="1"/>
        <v>277.98823759001914</v>
      </c>
      <c r="H9117" s="12">
        <f ca="1"/>
        <v>4.0000000000000001E-3</v>
      </c>
    </row>
    <row r="9118" spans="6:8" x14ac:dyDescent="0.3">
      <c r="F9118" s="2">
        <v>9113</v>
      </c>
      <c r="G9118" s="12">
        <f ca="1"/>
        <v>278.01659097330321</v>
      </c>
      <c r="H9118" s="12">
        <f ca="1"/>
        <v>4.0000000000000001E-3</v>
      </c>
    </row>
    <row r="9119" spans="6:8" x14ac:dyDescent="0.3">
      <c r="F9119" s="2">
        <v>9114</v>
      </c>
      <c r="G9119" s="12">
        <f ca="1"/>
        <v>278.04263694333753</v>
      </c>
      <c r="H9119" s="12">
        <f ca="1"/>
        <v>4.0000000000000001E-3</v>
      </c>
    </row>
    <row r="9120" spans="6:8" x14ac:dyDescent="0.3">
      <c r="F9120" s="2">
        <v>9115</v>
      </c>
      <c r="G9120" s="12">
        <f ca="1"/>
        <v>278.08755367381156</v>
      </c>
      <c r="H9120" s="12">
        <f ca="1"/>
        <v>4.0000000000000001E-3</v>
      </c>
    </row>
    <row r="9121" spans="6:8" x14ac:dyDescent="0.3">
      <c r="F9121" s="2">
        <v>9116</v>
      </c>
      <c r="G9121" s="12">
        <f ca="1"/>
        <v>278.14429567747186</v>
      </c>
      <c r="H9121" s="12">
        <f ca="1"/>
        <v>4.0000000000000001E-3</v>
      </c>
    </row>
    <row r="9122" spans="6:8" x14ac:dyDescent="0.3">
      <c r="F9122" s="2">
        <v>9117</v>
      </c>
      <c r="G9122" s="12">
        <f ca="1"/>
        <v>278.1579717836396</v>
      </c>
      <c r="H9122" s="12">
        <f ca="1"/>
        <v>4.0000000000000001E-3</v>
      </c>
    </row>
    <row r="9123" spans="6:8" x14ac:dyDescent="0.3">
      <c r="F9123" s="2">
        <v>9118</v>
      </c>
      <c r="G9123" s="12">
        <f ca="1"/>
        <v>278.22035193385364</v>
      </c>
      <c r="H9123" s="12">
        <f ca="1"/>
        <v>4.0000000000000001E-3</v>
      </c>
    </row>
    <row r="9124" spans="6:8" x14ac:dyDescent="0.3">
      <c r="F9124" s="2">
        <v>9119</v>
      </c>
      <c r="G9124" s="12">
        <f ca="1"/>
        <v>278.26259747645901</v>
      </c>
      <c r="H9124" s="12">
        <f ca="1"/>
        <v>4.0000000000000001E-3</v>
      </c>
    </row>
    <row r="9125" spans="6:8" x14ac:dyDescent="0.3">
      <c r="F9125" s="2">
        <v>9120</v>
      </c>
      <c r="G9125" s="12">
        <f ca="1"/>
        <v>278.26960126402048</v>
      </c>
      <c r="H9125" s="12">
        <f ca="1"/>
        <v>4.0000000000000001E-3</v>
      </c>
    </row>
    <row r="9126" spans="6:8" x14ac:dyDescent="0.3">
      <c r="F9126" s="2">
        <v>9121</v>
      </c>
      <c r="G9126" s="12">
        <f ca="1"/>
        <v>278.29256028464295</v>
      </c>
      <c r="H9126" s="12">
        <f ca="1"/>
        <v>4.0000000000000001E-3</v>
      </c>
    </row>
    <row r="9127" spans="6:8" x14ac:dyDescent="0.3">
      <c r="F9127" s="2">
        <v>9122</v>
      </c>
      <c r="G9127" s="12">
        <f ca="1"/>
        <v>278.29340995679001</v>
      </c>
      <c r="H9127" s="12">
        <f ca="1"/>
        <v>4.0000000000000001E-3</v>
      </c>
    </row>
    <row r="9128" spans="6:8" x14ac:dyDescent="0.3">
      <c r="F9128" s="2">
        <v>9123</v>
      </c>
      <c r="G9128" s="12">
        <f ca="1"/>
        <v>278.32692785748463</v>
      </c>
      <c r="H9128" s="12">
        <f ca="1"/>
        <v>4.0000000000000001E-3</v>
      </c>
    </row>
    <row r="9129" spans="6:8" x14ac:dyDescent="0.3">
      <c r="F9129" s="2">
        <v>9124</v>
      </c>
      <c r="G9129" s="12">
        <f ca="1"/>
        <v>278.32718948996461</v>
      </c>
      <c r="H9129" s="12">
        <f ca="1"/>
        <v>4.0000000000000001E-3</v>
      </c>
    </row>
    <row r="9130" spans="6:8" x14ac:dyDescent="0.3">
      <c r="F9130" s="2">
        <v>9125</v>
      </c>
      <c r="G9130" s="12">
        <f ca="1"/>
        <v>278.36489704227569</v>
      </c>
      <c r="H9130" s="12">
        <f ca="1"/>
        <v>4.0000000000000001E-3</v>
      </c>
    </row>
    <row r="9131" spans="6:8" x14ac:dyDescent="0.3">
      <c r="F9131" s="2">
        <v>9126</v>
      </c>
      <c r="G9131" s="12">
        <f ca="1"/>
        <v>278.36605937454112</v>
      </c>
      <c r="H9131" s="12">
        <f ca="1"/>
        <v>4.0000000000000001E-3</v>
      </c>
    </row>
    <row r="9132" spans="6:8" x14ac:dyDescent="0.3">
      <c r="F9132" s="2">
        <v>9127</v>
      </c>
      <c r="G9132" s="12">
        <f ca="1"/>
        <v>278.39305233707944</v>
      </c>
      <c r="H9132" s="12">
        <f ca="1"/>
        <v>4.0000000000000001E-3</v>
      </c>
    </row>
    <row r="9133" spans="6:8" x14ac:dyDescent="0.3">
      <c r="F9133" s="2">
        <v>9128</v>
      </c>
      <c r="G9133" s="12">
        <f ca="1"/>
        <v>278.41274221555193</v>
      </c>
      <c r="H9133" s="12">
        <f ca="1"/>
        <v>4.0000000000000001E-3</v>
      </c>
    </row>
    <row r="9134" spans="6:8" x14ac:dyDescent="0.3">
      <c r="F9134" s="2">
        <v>9129</v>
      </c>
      <c r="G9134" s="12">
        <f ca="1"/>
        <v>278.41597809958307</v>
      </c>
      <c r="H9134" s="12">
        <f ca="1"/>
        <v>4.0000000000000001E-3</v>
      </c>
    </row>
    <row r="9135" spans="6:8" x14ac:dyDescent="0.3">
      <c r="F9135" s="2">
        <v>9130</v>
      </c>
      <c r="G9135" s="12">
        <f ca="1"/>
        <v>278.45150044679883</v>
      </c>
      <c r="H9135" s="12">
        <f ca="1"/>
        <v>4.0000000000000001E-3</v>
      </c>
    </row>
    <row r="9136" spans="6:8" x14ac:dyDescent="0.3">
      <c r="F9136" s="2">
        <v>9131</v>
      </c>
      <c r="G9136" s="12">
        <f ca="1"/>
        <v>278.45621397347168</v>
      </c>
      <c r="H9136" s="12">
        <f ca="1"/>
        <v>4.0000000000000001E-3</v>
      </c>
    </row>
    <row r="9137" spans="6:8" x14ac:dyDescent="0.3">
      <c r="F9137" s="2">
        <v>9132</v>
      </c>
      <c r="G9137" s="12">
        <f ca="1"/>
        <v>278.4702207193011</v>
      </c>
      <c r="H9137" s="12">
        <f ca="1"/>
        <v>4.0000000000000001E-3</v>
      </c>
    </row>
    <row r="9138" spans="6:8" x14ac:dyDescent="0.3">
      <c r="F9138" s="2">
        <v>9133</v>
      </c>
      <c r="G9138" s="12">
        <f ca="1"/>
        <v>278.50169582263209</v>
      </c>
      <c r="H9138" s="12">
        <f ca="1"/>
        <v>4.0000000000000001E-3</v>
      </c>
    </row>
    <row r="9139" spans="6:8" x14ac:dyDescent="0.3">
      <c r="F9139" s="2">
        <v>9134</v>
      </c>
      <c r="G9139" s="12">
        <f ca="1"/>
        <v>278.53013561600085</v>
      </c>
      <c r="H9139" s="12">
        <f ca="1"/>
        <v>4.0000000000000001E-3</v>
      </c>
    </row>
    <row r="9140" spans="6:8" x14ac:dyDescent="0.3">
      <c r="F9140" s="2">
        <v>9135</v>
      </c>
      <c r="G9140" s="12">
        <f ca="1"/>
        <v>278.5606739138716</v>
      </c>
      <c r="H9140" s="12">
        <f ca="1"/>
        <v>4.0000000000000001E-3</v>
      </c>
    </row>
    <row r="9141" spans="6:8" x14ac:dyDescent="0.3">
      <c r="F9141" s="2">
        <v>9136</v>
      </c>
      <c r="G9141" s="12">
        <f ca="1"/>
        <v>278.56858861603075</v>
      </c>
      <c r="H9141" s="12">
        <f ca="1"/>
        <v>4.0000000000000001E-3</v>
      </c>
    </row>
    <row r="9142" spans="6:8" x14ac:dyDescent="0.3">
      <c r="F9142" s="2">
        <v>9137</v>
      </c>
      <c r="G9142" s="12">
        <f ca="1"/>
        <v>278.61863409817499</v>
      </c>
      <c r="H9142" s="12">
        <f ca="1"/>
        <v>4.0000000000000001E-3</v>
      </c>
    </row>
    <row r="9143" spans="6:8" x14ac:dyDescent="0.3">
      <c r="F9143" s="2">
        <v>9138</v>
      </c>
      <c r="G9143" s="12">
        <f ca="1"/>
        <v>278.67915206946657</v>
      </c>
      <c r="H9143" s="12">
        <f ca="1"/>
        <v>4.0000000000000001E-3</v>
      </c>
    </row>
    <row r="9144" spans="6:8" x14ac:dyDescent="0.3">
      <c r="F9144" s="2">
        <v>9139</v>
      </c>
      <c r="G9144" s="12">
        <f ca="1"/>
        <v>278.71559924889937</v>
      </c>
      <c r="H9144" s="12">
        <f ca="1"/>
        <v>4.0000000000000001E-3</v>
      </c>
    </row>
    <row r="9145" spans="6:8" x14ac:dyDescent="0.3">
      <c r="F9145" s="2">
        <v>9140</v>
      </c>
      <c r="G9145" s="12">
        <f ca="1"/>
        <v>278.76288807609649</v>
      </c>
      <c r="H9145" s="12">
        <f ca="1"/>
        <v>4.0000000000000001E-3</v>
      </c>
    </row>
    <row r="9146" spans="6:8" x14ac:dyDescent="0.3">
      <c r="F9146" s="2">
        <v>9141</v>
      </c>
      <c r="G9146" s="12">
        <f ca="1"/>
        <v>278.79469567260873</v>
      </c>
      <c r="H9146" s="12">
        <f ca="1"/>
        <v>4.0000000000000001E-3</v>
      </c>
    </row>
    <row r="9147" spans="6:8" x14ac:dyDescent="0.3">
      <c r="F9147" s="2">
        <v>9142</v>
      </c>
      <c r="G9147" s="12">
        <f ca="1"/>
        <v>278.8037153896347</v>
      </c>
      <c r="H9147" s="12">
        <f ca="1"/>
        <v>4.0000000000000001E-3</v>
      </c>
    </row>
    <row r="9148" spans="6:8" x14ac:dyDescent="0.3">
      <c r="F9148" s="2">
        <v>9143</v>
      </c>
      <c r="G9148" s="12">
        <f ca="1"/>
        <v>278.80902958184947</v>
      </c>
      <c r="H9148" s="12">
        <f ca="1"/>
        <v>4.0000000000000001E-3</v>
      </c>
    </row>
    <row r="9149" spans="6:8" x14ac:dyDescent="0.3">
      <c r="F9149" s="2">
        <v>9144</v>
      </c>
      <c r="G9149" s="12">
        <f ca="1"/>
        <v>278.84056886915914</v>
      </c>
      <c r="H9149" s="12">
        <f ca="1"/>
        <v>4.0000000000000001E-3</v>
      </c>
    </row>
    <row r="9150" spans="6:8" x14ac:dyDescent="0.3">
      <c r="F9150" s="2">
        <v>9145</v>
      </c>
      <c r="G9150" s="12">
        <f ca="1"/>
        <v>278.85210445217268</v>
      </c>
      <c r="H9150" s="12">
        <f ca="1"/>
        <v>4.0000000000000001E-3</v>
      </c>
    </row>
    <row r="9151" spans="6:8" x14ac:dyDescent="0.3">
      <c r="F9151" s="2">
        <v>9146</v>
      </c>
      <c r="G9151" s="12">
        <f ca="1"/>
        <v>278.8571801862534</v>
      </c>
      <c r="H9151" s="12">
        <f ca="1"/>
        <v>4.0000000000000001E-3</v>
      </c>
    </row>
    <row r="9152" spans="6:8" x14ac:dyDescent="0.3">
      <c r="F9152" s="2">
        <v>9147</v>
      </c>
      <c r="G9152" s="12">
        <f ca="1"/>
        <v>278.86562991424319</v>
      </c>
      <c r="H9152" s="12">
        <f ca="1"/>
        <v>4.0000000000000001E-3</v>
      </c>
    </row>
    <row r="9153" spans="6:8" x14ac:dyDescent="0.3">
      <c r="F9153" s="2">
        <v>9148</v>
      </c>
      <c r="G9153" s="12">
        <f ca="1"/>
        <v>278.8768144146743</v>
      </c>
      <c r="H9153" s="12">
        <f ca="1"/>
        <v>4.0000000000000001E-3</v>
      </c>
    </row>
    <row r="9154" spans="6:8" x14ac:dyDescent="0.3">
      <c r="F9154" s="2">
        <v>9149</v>
      </c>
      <c r="G9154" s="12">
        <f ca="1"/>
        <v>278.89327561623878</v>
      </c>
      <c r="H9154" s="12">
        <f ca="1"/>
        <v>4.0000000000000001E-3</v>
      </c>
    </row>
    <row r="9155" spans="6:8" x14ac:dyDescent="0.3">
      <c r="F9155" s="2">
        <v>9150</v>
      </c>
      <c r="G9155" s="12">
        <f ca="1"/>
        <v>278.91044781319141</v>
      </c>
      <c r="H9155" s="12">
        <f ca="1"/>
        <v>4.0000000000000001E-3</v>
      </c>
    </row>
    <row r="9156" spans="6:8" x14ac:dyDescent="0.3">
      <c r="F9156" s="2">
        <v>9151</v>
      </c>
      <c r="G9156" s="12">
        <f ca="1"/>
        <v>278.94744699289703</v>
      </c>
      <c r="H9156" s="12">
        <f ca="1"/>
        <v>4.0000000000000001E-3</v>
      </c>
    </row>
    <row r="9157" spans="6:8" x14ac:dyDescent="0.3">
      <c r="F9157" s="2">
        <v>9152</v>
      </c>
      <c r="G9157" s="12">
        <f ca="1"/>
        <v>278.95131838945247</v>
      </c>
      <c r="H9157" s="12">
        <f ca="1"/>
        <v>4.0000000000000001E-3</v>
      </c>
    </row>
    <row r="9158" spans="6:8" x14ac:dyDescent="0.3">
      <c r="F9158" s="2">
        <v>9153</v>
      </c>
      <c r="G9158" s="12">
        <f ca="1"/>
        <v>278.95865667358783</v>
      </c>
      <c r="H9158" s="12">
        <f ca="1"/>
        <v>4.0000000000000001E-3</v>
      </c>
    </row>
    <row r="9159" spans="6:8" x14ac:dyDescent="0.3">
      <c r="F9159" s="2">
        <v>9154</v>
      </c>
      <c r="G9159" s="12">
        <f ca="1"/>
        <v>278.96621800966159</v>
      </c>
      <c r="H9159" s="12">
        <f ca="1"/>
        <v>4.0000000000000001E-3</v>
      </c>
    </row>
    <row r="9160" spans="6:8" x14ac:dyDescent="0.3">
      <c r="F9160" s="2">
        <v>9155</v>
      </c>
      <c r="G9160" s="12">
        <f ca="1"/>
        <v>278.99396724109465</v>
      </c>
      <c r="H9160" s="12">
        <f ca="1"/>
        <v>4.0000000000000001E-3</v>
      </c>
    </row>
    <row r="9161" spans="6:8" x14ac:dyDescent="0.3">
      <c r="F9161" s="2">
        <v>9156</v>
      </c>
      <c r="G9161" s="12">
        <f ca="1"/>
        <v>279.01979698283333</v>
      </c>
      <c r="H9161" s="12">
        <f ca="1"/>
        <v>4.0000000000000001E-3</v>
      </c>
    </row>
    <row r="9162" spans="6:8" x14ac:dyDescent="0.3">
      <c r="F9162" s="2">
        <v>9157</v>
      </c>
      <c r="G9162" s="12">
        <f ca="1"/>
        <v>279.02054500404739</v>
      </c>
      <c r="H9162" s="12">
        <f ca="1"/>
        <v>4.0000000000000001E-3</v>
      </c>
    </row>
    <row r="9163" spans="6:8" x14ac:dyDescent="0.3">
      <c r="F9163" s="2">
        <v>9158</v>
      </c>
      <c r="G9163" s="12">
        <f ca="1"/>
        <v>279.04674719167411</v>
      </c>
      <c r="H9163" s="12">
        <f ca="1"/>
        <v>4.0000000000000001E-3</v>
      </c>
    </row>
    <row r="9164" spans="6:8" x14ac:dyDescent="0.3">
      <c r="F9164" s="2">
        <v>9159</v>
      </c>
      <c r="G9164" s="12">
        <f ca="1"/>
        <v>279.05302595044157</v>
      </c>
      <c r="H9164" s="12">
        <f ca="1"/>
        <v>4.0000000000000001E-3</v>
      </c>
    </row>
    <row r="9165" spans="6:8" x14ac:dyDescent="0.3">
      <c r="F9165" s="2">
        <v>9160</v>
      </c>
      <c r="G9165" s="12">
        <f ca="1"/>
        <v>279.05878918071676</v>
      </c>
      <c r="H9165" s="12">
        <f ca="1"/>
        <v>4.0000000000000001E-3</v>
      </c>
    </row>
    <row r="9166" spans="6:8" x14ac:dyDescent="0.3">
      <c r="F9166" s="2">
        <v>9161</v>
      </c>
      <c r="G9166" s="12">
        <f ca="1"/>
        <v>279.09832608410716</v>
      </c>
      <c r="H9166" s="12">
        <f ca="1"/>
        <v>4.0000000000000001E-3</v>
      </c>
    </row>
    <row r="9167" spans="6:8" x14ac:dyDescent="0.3">
      <c r="F9167" s="2">
        <v>9162</v>
      </c>
      <c r="G9167" s="12">
        <f ca="1"/>
        <v>279.13681475619433</v>
      </c>
      <c r="H9167" s="12">
        <f ca="1"/>
        <v>4.0000000000000001E-3</v>
      </c>
    </row>
    <row r="9168" spans="6:8" x14ac:dyDescent="0.3">
      <c r="F9168" s="2">
        <v>9163</v>
      </c>
      <c r="G9168" s="12">
        <f ca="1"/>
        <v>279.1552670927656</v>
      </c>
      <c r="H9168" s="12">
        <f ca="1"/>
        <v>4.0000000000000001E-3</v>
      </c>
    </row>
    <row r="9169" spans="6:8" x14ac:dyDescent="0.3">
      <c r="F9169" s="2">
        <v>9164</v>
      </c>
      <c r="G9169" s="12">
        <f ca="1"/>
        <v>279.16786294477754</v>
      </c>
      <c r="H9169" s="12">
        <f ca="1"/>
        <v>4.0000000000000001E-3</v>
      </c>
    </row>
    <row r="9170" spans="6:8" x14ac:dyDescent="0.3">
      <c r="F9170" s="2">
        <v>9165</v>
      </c>
      <c r="G9170" s="12">
        <f ca="1"/>
        <v>279.22747553479508</v>
      </c>
      <c r="H9170" s="12">
        <f ca="1"/>
        <v>4.0000000000000001E-3</v>
      </c>
    </row>
    <row r="9171" spans="6:8" x14ac:dyDescent="0.3">
      <c r="F9171" s="2">
        <v>9166</v>
      </c>
      <c r="G9171" s="12">
        <f ca="1"/>
        <v>279.25010219052831</v>
      </c>
      <c r="H9171" s="12">
        <f ca="1"/>
        <v>4.0000000000000001E-3</v>
      </c>
    </row>
    <row r="9172" spans="6:8" x14ac:dyDescent="0.3">
      <c r="F9172" s="2">
        <v>9167</v>
      </c>
      <c r="G9172" s="12">
        <f ca="1"/>
        <v>279.25051692513426</v>
      </c>
      <c r="H9172" s="12">
        <f ca="1"/>
        <v>4.0000000000000001E-3</v>
      </c>
    </row>
    <row r="9173" spans="6:8" x14ac:dyDescent="0.3">
      <c r="F9173" s="2">
        <v>9168</v>
      </c>
      <c r="G9173" s="12">
        <f ca="1"/>
        <v>279.2515953993834</v>
      </c>
      <c r="H9173" s="12">
        <f ca="1"/>
        <v>4.0000000000000001E-3</v>
      </c>
    </row>
    <row r="9174" spans="6:8" x14ac:dyDescent="0.3">
      <c r="F9174" s="2">
        <v>9169</v>
      </c>
      <c r="G9174" s="12">
        <f ca="1"/>
        <v>279.26728204356482</v>
      </c>
      <c r="H9174" s="12">
        <f ca="1"/>
        <v>4.0000000000000001E-3</v>
      </c>
    </row>
    <row r="9175" spans="6:8" x14ac:dyDescent="0.3">
      <c r="F9175" s="2">
        <v>9170</v>
      </c>
      <c r="G9175" s="12">
        <f ca="1"/>
        <v>279.29381729161378</v>
      </c>
      <c r="H9175" s="12">
        <f ca="1"/>
        <v>4.0000000000000001E-3</v>
      </c>
    </row>
    <row r="9176" spans="6:8" x14ac:dyDescent="0.3">
      <c r="F9176" s="2">
        <v>9171</v>
      </c>
      <c r="G9176" s="12">
        <f ca="1"/>
        <v>279.29432148943283</v>
      </c>
      <c r="H9176" s="12">
        <f ca="1"/>
        <v>4.0000000000000001E-3</v>
      </c>
    </row>
    <row r="9177" spans="6:8" x14ac:dyDescent="0.3">
      <c r="F9177" s="2">
        <v>9172</v>
      </c>
      <c r="G9177" s="12">
        <f ca="1"/>
        <v>279.30437659124004</v>
      </c>
      <c r="H9177" s="12">
        <f ca="1"/>
        <v>4.0000000000000001E-3</v>
      </c>
    </row>
    <row r="9178" spans="6:8" x14ac:dyDescent="0.3">
      <c r="F9178" s="2">
        <v>9173</v>
      </c>
      <c r="G9178" s="12">
        <f ca="1"/>
        <v>279.31158491103082</v>
      </c>
      <c r="H9178" s="12">
        <f ca="1"/>
        <v>4.0000000000000001E-3</v>
      </c>
    </row>
    <row r="9179" spans="6:8" x14ac:dyDescent="0.3">
      <c r="F9179" s="2">
        <v>9174</v>
      </c>
      <c r="G9179" s="12">
        <f ca="1"/>
        <v>279.31946566984016</v>
      </c>
      <c r="H9179" s="12">
        <f ca="1"/>
        <v>4.0000000000000001E-3</v>
      </c>
    </row>
    <row r="9180" spans="6:8" x14ac:dyDescent="0.3">
      <c r="F9180" s="2">
        <v>9175</v>
      </c>
      <c r="G9180" s="12">
        <f ca="1"/>
        <v>279.41899099016825</v>
      </c>
      <c r="H9180" s="12">
        <f ca="1"/>
        <v>4.0000000000000001E-3</v>
      </c>
    </row>
    <row r="9181" spans="6:8" x14ac:dyDescent="0.3">
      <c r="F9181" s="2">
        <v>9176</v>
      </c>
      <c r="G9181" s="12">
        <f ca="1"/>
        <v>279.46111769806896</v>
      </c>
      <c r="H9181" s="12">
        <f ca="1"/>
        <v>4.0000000000000001E-3</v>
      </c>
    </row>
    <row r="9182" spans="6:8" x14ac:dyDescent="0.3">
      <c r="F9182" s="2">
        <v>9177</v>
      </c>
      <c r="G9182" s="12">
        <f ca="1"/>
        <v>279.5312959734498</v>
      </c>
      <c r="H9182" s="12">
        <f ca="1"/>
        <v>4.0000000000000001E-3</v>
      </c>
    </row>
    <row r="9183" spans="6:8" x14ac:dyDescent="0.3">
      <c r="F9183" s="2">
        <v>9178</v>
      </c>
      <c r="G9183" s="12">
        <f ca="1"/>
        <v>279.54249986202171</v>
      </c>
      <c r="H9183" s="12">
        <f ca="1"/>
        <v>4.0000000000000001E-3</v>
      </c>
    </row>
    <row r="9184" spans="6:8" x14ac:dyDescent="0.3">
      <c r="F9184" s="2">
        <v>9179</v>
      </c>
      <c r="G9184" s="12">
        <f ca="1"/>
        <v>279.55355849783172</v>
      </c>
      <c r="H9184" s="12">
        <f ca="1"/>
        <v>4.0000000000000001E-3</v>
      </c>
    </row>
    <row r="9185" spans="6:8" x14ac:dyDescent="0.3">
      <c r="F9185" s="2">
        <v>9180</v>
      </c>
      <c r="G9185" s="12">
        <f ca="1"/>
        <v>279.55856751419981</v>
      </c>
      <c r="H9185" s="12">
        <f ca="1"/>
        <v>4.0000000000000001E-3</v>
      </c>
    </row>
    <row r="9186" spans="6:8" x14ac:dyDescent="0.3">
      <c r="F9186" s="2">
        <v>9181</v>
      </c>
      <c r="G9186" s="12">
        <f ca="1"/>
        <v>279.5698026531669</v>
      </c>
      <c r="H9186" s="12">
        <f ca="1"/>
        <v>4.0000000000000001E-3</v>
      </c>
    </row>
    <row r="9187" spans="6:8" x14ac:dyDescent="0.3">
      <c r="F9187" s="2">
        <v>9182</v>
      </c>
      <c r="G9187" s="12">
        <f ca="1"/>
        <v>279.58113030298659</v>
      </c>
      <c r="H9187" s="12">
        <f ca="1"/>
        <v>4.0000000000000001E-3</v>
      </c>
    </row>
    <row r="9188" spans="6:8" x14ac:dyDescent="0.3">
      <c r="F9188" s="2">
        <v>9183</v>
      </c>
      <c r="G9188" s="12">
        <f ca="1"/>
        <v>279.59973922185441</v>
      </c>
      <c r="H9188" s="12">
        <f ca="1"/>
        <v>4.0000000000000001E-3</v>
      </c>
    </row>
    <row r="9189" spans="6:8" x14ac:dyDescent="0.3">
      <c r="F9189" s="2">
        <v>9184</v>
      </c>
      <c r="G9189" s="12">
        <f ca="1"/>
        <v>279.64356600492891</v>
      </c>
      <c r="H9189" s="12">
        <f ca="1"/>
        <v>4.0000000000000001E-3</v>
      </c>
    </row>
    <row r="9190" spans="6:8" x14ac:dyDescent="0.3">
      <c r="F9190" s="2">
        <v>9185</v>
      </c>
      <c r="G9190" s="12">
        <f ca="1"/>
        <v>279.64945071410619</v>
      </c>
      <c r="H9190" s="12">
        <f ca="1"/>
        <v>4.0000000000000001E-3</v>
      </c>
    </row>
    <row r="9191" spans="6:8" x14ac:dyDescent="0.3">
      <c r="F9191" s="2">
        <v>9186</v>
      </c>
      <c r="G9191" s="12">
        <f ca="1"/>
        <v>279.6572198241625</v>
      </c>
      <c r="H9191" s="12">
        <f ca="1"/>
        <v>4.0000000000000001E-3</v>
      </c>
    </row>
    <row r="9192" spans="6:8" x14ac:dyDescent="0.3">
      <c r="F9192" s="2">
        <v>9187</v>
      </c>
      <c r="G9192" s="12">
        <f ca="1"/>
        <v>279.65736748055048</v>
      </c>
      <c r="H9192" s="12">
        <f ca="1"/>
        <v>4.0000000000000001E-3</v>
      </c>
    </row>
    <row r="9193" spans="6:8" x14ac:dyDescent="0.3">
      <c r="F9193" s="2">
        <v>9188</v>
      </c>
      <c r="G9193" s="12">
        <f ca="1"/>
        <v>279.66547700266756</v>
      </c>
      <c r="H9193" s="12">
        <f ca="1"/>
        <v>4.0000000000000001E-3</v>
      </c>
    </row>
    <row r="9194" spans="6:8" x14ac:dyDescent="0.3">
      <c r="F9194" s="2">
        <v>9189</v>
      </c>
      <c r="G9194" s="12">
        <f ca="1"/>
        <v>279.68655875139137</v>
      </c>
      <c r="H9194" s="12">
        <f ca="1"/>
        <v>4.0000000000000001E-3</v>
      </c>
    </row>
    <row r="9195" spans="6:8" x14ac:dyDescent="0.3">
      <c r="F9195" s="2">
        <v>9190</v>
      </c>
      <c r="G9195" s="12">
        <f ca="1"/>
        <v>279.68834319881933</v>
      </c>
      <c r="H9195" s="12">
        <f ca="1"/>
        <v>4.0000000000000001E-3</v>
      </c>
    </row>
    <row r="9196" spans="6:8" x14ac:dyDescent="0.3">
      <c r="F9196" s="2">
        <v>9191</v>
      </c>
      <c r="G9196" s="12">
        <f ca="1"/>
        <v>279.74764860527546</v>
      </c>
      <c r="H9196" s="12">
        <f ca="1"/>
        <v>4.0000000000000001E-3</v>
      </c>
    </row>
    <row r="9197" spans="6:8" x14ac:dyDescent="0.3">
      <c r="F9197" s="2">
        <v>9192</v>
      </c>
      <c r="G9197" s="12">
        <f ca="1"/>
        <v>279.78793222163199</v>
      </c>
      <c r="H9197" s="12">
        <f ca="1"/>
        <v>4.0000000000000001E-3</v>
      </c>
    </row>
    <row r="9198" spans="6:8" x14ac:dyDescent="0.3">
      <c r="F9198" s="2">
        <v>9193</v>
      </c>
      <c r="G9198" s="12">
        <f ca="1"/>
        <v>279.80419517412452</v>
      </c>
      <c r="H9198" s="12">
        <f ca="1"/>
        <v>4.0000000000000001E-3</v>
      </c>
    </row>
    <row r="9199" spans="6:8" x14ac:dyDescent="0.3">
      <c r="F9199" s="2">
        <v>9194</v>
      </c>
      <c r="G9199" s="12">
        <f ca="1"/>
        <v>279.83515428592102</v>
      </c>
      <c r="H9199" s="12">
        <f ca="1"/>
        <v>4.0000000000000001E-3</v>
      </c>
    </row>
    <row r="9200" spans="6:8" x14ac:dyDescent="0.3">
      <c r="F9200" s="2">
        <v>9195</v>
      </c>
      <c r="G9200" s="12">
        <f ca="1"/>
        <v>279.83958835950659</v>
      </c>
      <c r="H9200" s="12">
        <f ca="1"/>
        <v>4.0000000000000001E-3</v>
      </c>
    </row>
    <row r="9201" spans="6:8" x14ac:dyDescent="0.3">
      <c r="F9201" s="2">
        <v>9196</v>
      </c>
      <c r="G9201" s="12">
        <f ca="1"/>
        <v>279.85177243880798</v>
      </c>
      <c r="H9201" s="12">
        <f ca="1"/>
        <v>4.0000000000000001E-3</v>
      </c>
    </row>
    <row r="9202" spans="6:8" x14ac:dyDescent="0.3">
      <c r="F9202" s="2">
        <v>9197</v>
      </c>
      <c r="G9202" s="12">
        <f ca="1"/>
        <v>279.8546397288668</v>
      </c>
      <c r="H9202" s="12">
        <f ca="1"/>
        <v>4.0000000000000001E-3</v>
      </c>
    </row>
    <row r="9203" spans="6:8" x14ac:dyDescent="0.3">
      <c r="F9203" s="2">
        <v>9198</v>
      </c>
      <c r="G9203" s="12">
        <f ca="1"/>
        <v>279.85930073196704</v>
      </c>
      <c r="H9203" s="12">
        <f ca="1"/>
        <v>4.0000000000000001E-3</v>
      </c>
    </row>
    <row r="9204" spans="6:8" x14ac:dyDescent="0.3">
      <c r="F9204" s="2">
        <v>9199</v>
      </c>
      <c r="G9204" s="12">
        <f ca="1"/>
        <v>279.87089281416934</v>
      </c>
      <c r="H9204" s="12">
        <f ca="1"/>
        <v>4.0000000000000001E-3</v>
      </c>
    </row>
    <row r="9205" spans="6:8" x14ac:dyDescent="0.3">
      <c r="F9205" s="2">
        <v>9200</v>
      </c>
      <c r="G9205" s="12">
        <f ca="1"/>
        <v>279.88592526985923</v>
      </c>
      <c r="H9205" s="12">
        <f ca="1"/>
        <v>4.0000000000000001E-3</v>
      </c>
    </row>
    <row r="9206" spans="6:8" x14ac:dyDescent="0.3">
      <c r="F9206" s="2">
        <v>9201</v>
      </c>
      <c r="G9206" s="12">
        <f ca="1"/>
        <v>279.97044656654077</v>
      </c>
      <c r="H9206" s="12">
        <f ca="1"/>
        <v>4.0000000000000001E-3</v>
      </c>
    </row>
    <row r="9207" spans="6:8" x14ac:dyDescent="0.3">
      <c r="F9207" s="2">
        <v>9202</v>
      </c>
      <c r="G9207" s="12">
        <f ca="1"/>
        <v>279.97690180091041</v>
      </c>
      <c r="H9207" s="12">
        <f ca="1"/>
        <v>4.0000000000000001E-3</v>
      </c>
    </row>
    <row r="9208" spans="6:8" x14ac:dyDescent="0.3">
      <c r="F9208" s="2">
        <v>9203</v>
      </c>
      <c r="G9208" s="12">
        <f ca="1"/>
        <v>279.97717646905221</v>
      </c>
      <c r="H9208" s="12">
        <f ca="1"/>
        <v>4.0000000000000001E-3</v>
      </c>
    </row>
    <row r="9209" spans="6:8" x14ac:dyDescent="0.3">
      <c r="F9209" s="2">
        <v>9204</v>
      </c>
      <c r="G9209" s="12">
        <f ca="1"/>
        <v>279.99070402191649</v>
      </c>
      <c r="H9209" s="12">
        <f ca="1"/>
        <v>4.0000000000000001E-3</v>
      </c>
    </row>
    <row r="9210" spans="6:8" x14ac:dyDescent="0.3">
      <c r="F9210" s="2">
        <v>9205</v>
      </c>
      <c r="G9210" s="12">
        <f ca="1"/>
        <v>280.08456095716804</v>
      </c>
      <c r="H9210" s="12">
        <f ca="1"/>
        <v>4.0000000000000001E-3</v>
      </c>
    </row>
    <row r="9211" spans="6:8" x14ac:dyDescent="0.3">
      <c r="F9211" s="2">
        <v>9206</v>
      </c>
      <c r="G9211" s="12">
        <f ca="1"/>
        <v>280.08670927365506</v>
      </c>
      <c r="H9211" s="12">
        <f ca="1"/>
        <v>4.0000000000000001E-3</v>
      </c>
    </row>
    <row r="9212" spans="6:8" x14ac:dyDescent="0.3">
      <c r="F9212" s="2">
        <v>9207</v>
      </c>
      <c r="G9212" s="12">
        <f ca="1"/>
        <v>280.08925121366508</v>
      </c>
      <c r="H9212" s="12">
        <f ca="1"/>
        <v>4.0000000000000001E-3</v>
      </c>
    </row>
    <row r="9213" spans="6:8" x14ac:dyDescent="0.3">
      <c r="F9213" s="2">
        <v>9208</v>
      </c>
      <c r="G9213" s="12">
        <f ca="1"/>
        <v>280.09084321583083</v>
      </c>
      <c r="H9213" s="12">
        <f ca="1"/>
        <v>4.0000000000000001E-3</v>
      </c>
    </row>
    <row r="9214" spans="6:8" x14ac:dyDescent="0.3">
      <c r="F9214" s="2">
        <v>9209</v>
      </c>
      <c r="G9214" s="12">
        <f ca="1"/>
        <v>280.15110630578789</v>
      </c>
      <c r="H9214" s="12">
        <f ca="1"/>
        <v>4.0000000000000001E-3</v>
      </c>
    </row>
    <row r="9215" spans="6:8" x14ac:dyDescent="0.3">
      <c r="F9215" s="2">
        <v>9210</v>
      </c>
      <c r="G9215" s="12">
        <f ca="1"/>
        <v>280.21609732118208</v>
      </c>
      <c r="H9215" s="12">
        <f ca="1"/>
        <v>4.0000000000000001E-3</v>
      </c>
    </row>
    <row r="9216" spans="6:8" x14ac:dyDescent="0.3">
      <c r="F9216" s="2">
        <v>9211</v>
      </c>
      <c r="G9216" s="12">
        <f ca="1"/>
        <v>280.24278436915364</v>
      </c>
      <c r="H9216" s="12">
        <f ca="1"/>
        <v>4.0000000000000001E-3</v>
      </c>
    </row>
    <row r="9217" spans="6:8" x14ac:dyDescent="0.3">
      <c r="F9217" s="2">
        <v>9212</v>
      </c>
      <c r="G9217" s="12">
        <f ca="1"/>
        <v>280.27750803759483</v>
      </c>
      <c r="H9217" s="12">
        <f ca="1"/>
        <v>4.0000000000000001E-3</v>
      </c>
    </row>
    <row r="9218" spans="6:8" x14ac:dyDescent="0.3">
      <c r="F9218" s="2">
        <v>9213</v>
      </c>
      <c r="G9218" s="12">
        <f ca="1"/>
        <v>280.28744489404642</v>
      </c>
      <c r="H9218" s="12">
        <f ca="1"/>
        <v>4.0000000000000001E-3</v>
      </c>
    </row>
    <row r="9219" spans="6:8" x14ac:dyDescent="0.3">
      <c r="F9219" s="2">
        <v>9214</v>
      </c>
      <c r="G9219" s="12">
        <f ca="1"/>
        <v>280.29045048151715</v>
      </c>
      <c r="H9219" s="12">
        <f ca="1"/>
        <v>4.0000000000000001E-3</v>
      </c>
    </row>
    <row r="9220" spans="6:8" x14ac:dyDescent="0.3">
      <c r="F9220" s="2">
        <v>9215</v>
      </c>
      <c r="G9220" s="12">
        <f ca="1"/>
        <v>280.31872986480812</v>
      </c>
      <c r="H9220" s="12">
        <f ca="1"/>
        <v>4.0000000000000001E-3</v>
      </c>
    </row>
    <row r="9221" spans="6:8" x14ac:dyDescent="0.3">
      <c r="F9221" s="2">
        <v>9216</v>
      </c>
      <c r="G9221" s="12">
        <f ca="1"/>
        <v>280.32754760859166</v>
      </c>
      <c r="H9221" s="12">
        <f ca="1"/>
        <v>4.0000000000000001E-3</v>
      </c>
    </row>
    <row r="9222" spans="6:8" x14ac:dyDescent="0.3">
      <c r="F9222" s="2">
        <v>9217</v>
      </c>
      <c r="G9222" s="12">
        <f ca="1"/>
        <v>280.35013899744126</v>
      </c>
      <c r="H9222" s="12">
        <f ca="1"/>
        <v>4.0000000000000001E-3</v>
      </c>
    </row>
    <row r="9223" spans="6:8" x14ac:dyDescent="0.3">
      <c r="F9223" s="2">
        <v>9218</v>
      </c>
      <c r="G9223" s="12">
        <f ca="1"/>
        <v>280.36068700712167</v>
      </c>
      <c r="H9223" s="12">
        <f ca="1"/>
        <v>4.0000000000000001E-3</v>
      </c>
    </row>
    <row r="9224" spans="6:8" x14ac:dyDescent="0.3">
      <c r="F9224" s="2">
        <v>9219</v>
      </c>
      <c r="G9224" s="12">
        <f ca="1"/>
        <v>280.37970559078286</v>
      </c>
      <c r="H9224" s="12">
        <f ca="1"/>
        <v>4.0000000000000001E-3</v>
      </c>
    </row>
    <row r="9225" spans="6:8" x14ac:dyDescent="0.3">
      <c r="F9225" s="2">
        <v>9220</v>
      </c>
      <c r="G9225" s="12">
        <f ca="1"/>
        <v>280.43562622618401</v>
      </c>
      <c r="H9225" s="12">
        <f ca="1"/>
        <v>4.0000000000000001E-3</v>
      </c>
    </row>
    <row r="9226" spans="6:8" x14ac:dyDescent="0.3">
      <c r="F9226" s="2">
        <v>9221</v>
      </c>
      <c r="G9226" s="12">
        <f ca="1"/>
        <v>280.45413792347335</v>
      </c>
      <c r="H9226" s="12">
        <f ca="1"/>
        <v>4.0000000000000001E-3</v>
      </c>
    </row>
    <row r="9227" spans="6:8" x14ac:dyDescent="0.3">
      <c r="F9227" s="2">
        <v>9222</v>
      </c>
      <c r="G9227" s="12">
        <f ca="1"/>
        <v>280.46134941339159</v>
      </c>
      <c r="H9227" s="12">
        <f ca="1"/>
        <v>4.0000000000000001E-3</v>
      </c>
    </row>
    <row r="9228" spans="6:8" x14ac:dyDescent="0.3">
      <c r="F9228" s="2">
        <v>9223</v>
      </c>
      <c r="G9228" s="12">
        <f ca="1"/>
        <v>280.59503593930162</v>
      </c>
      <c r="H9228" s="12">
        <f ca="1"/>
        <v>4.0000000000000001E-3</v>
      </c>
    </row>
    <row r="9229" spans="6:8" x14ac:dyDescent="0.3">
      <c r="F9229" s="2">
        <v>9224</v>
      </c>
      <c r="G9229" s="12">
        <f ca="1"/>
        <v>280.60450459236222</v>
      </c>
      <c r="H9229" s="12">
        <f ca="1"/>
        <v>4.0000000000000001E-3</v>
      </c>
    </row>
    <row r="9230" spans="6:8" x14ac:dyDescent="0.3">
      <c r="F9230" s="2">
        <v>9225</v>
      </c>
      <c r="G9230" s="12">
        <f ca="1"/>
        <v>280.63359693168468</v>
      </c>
      <c r="H9230" s="12">
        <f ca="1"/>
        <v>4.0000000000000001E-3</v>
      </c>
    </row>
    <row r="9231" spans="6:8" x14ac:dyDescent="0.3">
      <c r="F9231" s="2">
        <v>9226</v>
      </c>
      <c r="G9231" s="12">
        <f ca="1"/>
        <v>280.68604170929427</v>
      </c>
      <c r="H9231" s="12">
        <f ca="1"/>
        <v>4.0000000000000001E-3</v>
      </c>
    </row>
    <row r="9232" spans="6:8" x14ac:dyDescent="0.3">
      <c r="F9232" s="2">
        <v>9227</v>
      </c>
      <c r="G9232" s="12">
        <f ca="1"/>
        <v>280.68731377366794</v>
      </c>
      <c r="H9232" s="12">
        <f ca="1"/>
        <v>4.0000000000000001E-3</v>
      </c>
    </row>
    <row r="9233" spans="6:8" x14ac:dyDescent="0.3">
      <c r="F9233" s="2">
        <v>9228</v>
      </c>
      <c r="G9233" s="12">
        <f ca="1"/>
        <v>280.69811134398117</v>
      </c>
      <c r="H9233" s="12">
        <f ca="1"/>
        <v>4.0000000000000001E-3</v>
      </c>
    </row>
    <row r="9234" spans="6:8" x14ac:dyDescent="0.3">
      <c r="F9234" s="2">
        <v>9229</v>
      </c>
      <c r="G9234" s="12">
        <f ca="1"/>
        <v>280.70905499827518</v>
      </c>
      <c r="H9234" s="12">
        <f ca="1"/>
        <v>4.0000000000000001E-3</v>
      </c>
    </row>
    <row r="9235" spans="6:8" x14ac:dyDescent="0.3">
      <c r="F9235" s="2">
        <v>9230</v>
      </c>
      <c r="G9235" s="12">
        <f ca="1"/>
        <v>280.71056091089326</v>
      </c>
      <c r="H9235" s="12">
        <f ca="1"/>
        <v>4.0000000000000001E-3</v>
      </c>
    </row>
    <row r="9236" spans="6:8" x14ac:dyDescent="0.3">
      <c r="F9236" s="2">
        <v>9231</v>
      </c>
      <c r="G9236" s="12">
        <f ca="1"/>
        <v>280.75595202852634</v>
      </c>
      <c r="H9236" s="12">
        <f ca="1"/>
        <v>4.0000000000000001E-3</v>
      </c>
    </row>
    <row r="9237" spans="6:8" x14ac:dyDescent="0.3">
      <c r="F9237" s="2">
        <v>9232</v>
      </c>
      <c r="G9237" s="12">
        <f ca="1"/>
        <v>280.75834048509614</v>
      </c>
      <c r="H9237" s="12">
        <f ca="1"/>
        <v>4.0000000000000001E-3</v>
      </c>
    </row>
    <row r="9238" spans="6:8" x14ac:dyDescent="0.3">
      <c r="F9238" s="2">
        <v>9233</v>
      </c>
      <c r="G9238" s="12">
        <f ca="1"/>
        <v>280.79288762530388</v>
      </c>
      <c r="H9238" s="12">
        <f ca="1"/>
        <v>4.0000000000000001E-3</v>
      </c>
    </row>
    <row r="9239" spans="6:8" x14ac:dyDescent="0.3">
      <c r="F9239" s="2">
        <v>9234</v>
      </c>
      <c r="G9239" s="12">
        <f ca="1"/>
        <v>280.80751847828827</v>
      </c>
      <c r="H9239" s="12">
        <f ca="1"/>
        <v>4.0000000000000001E-3</v>
      </c>
    </row>
    <row r="9240" spans="6:8" x14ac:dyDescent="0.3">
      <c r="F9240" s="2">
        <v>9235</v>
      </c>
      <c r="G9240" s="12">
        <f ca="1"/>
        <v>280.80989309080667</v>
      </c>
      <c r="H9240" s="12">
        <f ca="1"/>
        <v>4.0000000000000001E-3</v>
      </c>
    </row>
    <row r="9241" spans="6:8" x14ac:dyDescent="0.3">
      <c r="F9241" s="2">
        <v>9236</v>
      </c>
      <c r="G9241" s="12">
        <f ca="1"/>
        <v>280.83310019860659</v>
      </c>
      <c r="H9241" s="12">
        <f ca="1"/>
        <v>4.0000000000000001E-3</v>
      </c>
    </row>
    <row r="9242" spans="6:8" x14ac:dyDescent="0.3">
      <c r="F9242" s="2">
        <v>9237</v>
      </c>
      <c r="G9242" s="12">
        <f ca="1"/>
        <v>280.84486351728253</v>
      </c>
      <c r="H9242" s="12">
        <f ca="1"/>
        <v>4.0000000000000001E-3</v>
      </c>
    </row>
    <row r="9243" spans="6:8" x14ac:dyDescent="0.3">
      <c r="F9243" s="2">
        <v>9238</v>
      </c>
      <c r="G9243" s="12">
        <f ca="1"/>
        <v>280.86395271109382</v>
      </c>
      <c r="H9243" s="12">
        <f ca="1"/>
        <v>4.0000000000000001E-3</v>
      </c>
    </row>
    <row r="9244" spans="6:8" x14ac:dyDescent="0.3">
      <c r="F9244" s="2">
        <v>9239</v>
      </c>
      <c r="G9244" s="12">
        <f ca="1"/>
        <v>280.8705219421264</v>
      </c>
      <c r="H9244" s="12">
        <f ca="1"/>
        <v>4.0000000000000001E-3</v>
      </c>
    </row>
    <row r="9245" spans="6:8" x14ac:dyDescent="0.3">
      <c r="F9245" s="2">
        <v>9240</v>
      </c>
      <c r="G9245" s="12">
        <f ca="1"/>
        <v>280.93167711827232</v>
      </c>
      <c r="H9245" s="12">
        <f ca="1"/>
        <v>4.0000000000000001E-3</v>
      </c>
    </row>
    <row r="9246" spans="6:8" x14ac:dyDescent="0.3">
      <c r="F9246" s="2">
        <v>9241</v>
      </c>
      <c r="G9246" s="12">
        <f ca="1"/>
        <v>280.97435195305872</v>
      </c>
      <c r="H9246" s="12">
        <f ca="1"/>
        <v>4.0000000000000001E-3</v>
      </c>
    </row>
    <row r="9247" spans="6:8" x14ac:dyDescent="0.3">
      <c r="F9247" s="2">
        <v>9242</v>
      </c>
      <c r="G9247" s="12">
        <f ca="1"/>
        <v>280.98024588806231</v>
      </c>
      <c r="H9247" s="12">
        <f ca="1"/>
        <v>4.0000000000000001E-3</v>
      </c>
    </row>
    <row r="9248" spans="6:8" x14ac:dyDescent="0.3">
      <c r="F9248" s="2">
        <v>9243</v>
      </c>
      <c r="G9248" s="12">
        <f ca="1"/>
        <v>280.98375484189285</v>
      </c>
      <c r="H9248" s="12">
        <f ca="1"/>
        <v>4.0000000000000001E-3</v>
      </c>
    </row>
    <row r="9249" spans="6:8" x14ac:dyDescent="0.3">
      <c r="F9249" s="2">
        <v>9244</v>
      </c>
      <c r="G9249" s="12">
        <f ca="1"/>
        <v>281.01272229580252</v>
      </c>
      <c r="H9249" s="12">
        <f ca="1"/>
        <v>4.0000000000000001E-3</v>
      </c>
    </row>
    <row r="9250" spans="6:8" x14ac:dyDescent="0.3">
      <c r="F9250" s="2">
        <v>9245</v>
      </c>
      <c r="G9250" s="12">
        <f ca="1"/>
        <v>281.04469885110558</v>
      </c>
      <c r="H9250" s="12">
        <f ca="1"/>
        <v>4.0000000000000001E-3</v>
      </c>
    </row>
    <row r="9251" spans="6:8" x14ac:dyDescent="0.3">
      <c r="F9251" s="2">
        <v>9246</v>
      </c>
      <c r="G9251" s="12">
        <f ca="1"/>
        <v>281.10988320841562</v>
      </c>
      <c r="H9251" s="12">
        <f ca="1"/>
        <v>4.0000000000000001E-3</v>
      </c>
    </row>
    <row r="9252" spans="6:8" x14ac:dyDescent="0.3">
      <c r="F9252" s="2">
        <v>9247</v>
      </c>
      <c r="G9252" s="12">
        <f ca="1"/>
        <v>281.14075653416256</v>
      </c>
      <c r="H9252" s="12">
        <f ca="1"/>
        <v>4.0000000000000001E-3</v>
      </c>
    </row>
    <row r="9253" spans="6:8" x14ac:dyDescent="0.3">
      <c r="F9253" s="2">
        <v>9248</v>
      </c>
      <c r="G9253" s="12">
        <f ca="1"/>
        <v>281.18225451641547</v>
      </c>
      <c r="H9253" s="12">
        <f ca="1"/>
        <v>4.0000000000000001E-3</v>
      </c>
    </row>
    <row r="9254" spans="6:8" x14ac:dyDescent="0.3">
      <c r="F9254" s="2">
        <v>9249</v>
      </c>
      <c r="G9254" s="12">
        <f ca="1"/>
        <v>281.18724016980451</v>
      </c>
      <c r="H9254" s="12">
        <f ca="1"/>
        <v>4.0000000000000001E-3</v>
      </c>
    </row>
    <row r="9255" spans="6:8" x14ac:dyDescent="0.3">
      <c r="F9255" s="2">
        <v>9250</v>
      </c>
      <c r="G9255" s="12">
        <f ca="1"/>
        <v>281.20762850070162</v>
      </c>
      <c r="H9255" s="12">
        <f ca="1"/>
        <v>4.0000000000000001E-3</v>
      </c>
    </row>
    <row r="9256" spans="6:8" x14ac:dyDescent="0.3">
      <c r="F9256" s="2">
        <v>9251</v>
      </c>
      <c r="G9256" s="12">
        <f ca="1"/>
        <v>281.28850268988242</v>
      </c>
      <c r="H9256" s="12">
        <f ca="1"/>
        <v>4.0000000000000001E-3</v>
      </c>
    </row>
    <row r="9257" spans="6:8" x14ac:dyDescent="0.3">
      <c r="F9257" s="2">
        <v>9252</v>
      </c>
      <c r="G9257" s="12">
        <f ca="1"/>
        <v>281.31454736553252</v>
      </c>
      <c r="H9257" s="12">
        <f ca="1"/>
        <v>4.0000000000000001E-3</v>
      </c>
    </row>
    <row r="9258" spans="6:8" x14ac:dyDescent="0.3">
      <c r="F9258" s="2">
        <v>9253</v>
      </c>
      <c r="G9258" s="12">
        <f ca="1"/>
        <v>281.31755038412945</v>
      </c>
      <c r="H9258" s="12">
        <f ca="1"/>
        <v>4.0000000000000001E-3</v>
      </c>
    </row>
    <row r="9259" spans="6:8" x14ac:dyDescent="0.3">
      <c r="F9259" s="2">
        <v>9254</v>
      </c>
      <c r="G9259" s="12">
        <f ca="1"/>
        <v>281.32855919193071</v>
      </c>
      <c r="H9259" s="12">
        <f ca="1"/>
        <v>4.0000000000000001E-3</v>
      </c>
    </row>
    <row r="9260" spans="6:8" x14ac:dyDescent="0.3">
      <c r="F9260" s="2">
        <v>9255</v>
      </c>
      <c r="G9260" s="12">
        <f ca="1"/>
        <v>281.36539074478418</v>
      </c>
      <c r="H9260" s="12">
        <f ca="1"/>
        <v>4.0000000000000001E-3</v>
      </c>
    </row>
    <row r="9261" spans="6:8" x14ac:dyDescent="0.3">
      <c r="F9261" s="2">
        <v>9256</v>
      </c>
      <c r="G9261" s="12">
        <f ca="1"/>
        <v>281.37078969308112</v>
      </c>
      <c r="H9261" s="12">
        <f ca="1"/>
        <v>4.0000000000000001E-3</v>
      </c>
    </row>
    <row r="9262" spans="6:8" x14ac:dyDescent="0.3">
      <c r="F9262" s="2">
        <v>9257</v>
      </c>
      <c r="G9262" s="12">
        <f ca="1"/>
        <v>281.39295602507229</v>
      </c>
      <c r="H9262" s="12">
        <f ca="1"/>
        <v>4.0000000000000001E-3</v>
      </c>
    </row>
    <row r="9263" spans="6:8" x14ac:dyDescent="0.3">
      <c r="F9263" s="2">
        <v>9258</v>
      </c>
      <c r="G9263" s="12">
        <f ca="1"/>
        <v>281.41644731400299</v>
      </c>
      <c r="H9263" s="12">
        <f ca="1"/>
        <v>4.0000000000000001E-3</v>
      </c>
    </row>
    <row r="9264" spans="6:8" x14ac:dyDescent="0.3">
      <c r="F9264" s="2">
        <v>9259</v>
      </c>
      <c r="G9264" s="12">
        <f ca="1"/>
        <v>281.41891894932388</v>
      </c>
      <c r="H9264" s="12">
        <f ca="1"/>
        <v>4.0000000000000001E-3</v>
      </c>
    </row>
    <row r="9265" spans="6:8" x14ac:dyDescent="0.3">
      <c r="F9265" s="2">
        <v>9260</v>
      </c>
      <c r="G9265" s="12">
        <f ca="1"/>
        <v>281.42114966674785</v>
      </c>
      <c r="H9265" s="12">
        <f ca="1"/>
        <v>4.0000000000000001E-3</v>
      </c>
    </row>
    <row r="9266" spans="6:8" x14ac:dyDescent="0.3">
      <c r="F9266" s="2">
        <v>9261</v>
      </c>
      <c r="G9266" s="12">
        <f ca="1"/>
        <v>281.43078434932369</v>
      </c>
      <c r="H9266" s="12">
        <f ca="1"/>
        <v>4.0000000000000001E-3</v>
      </c>
    </row>
    <row r="9267" spans="6:8" x14ac:dyDescent="0.3">
      <c r="F9267" s="2">
        <v>9262</v>
      </c>
      <c r="G9267" s="12">
        <f ca="1"/>
        <v>281.46040217440952</v>
      </c>
      <c r="H9267" s="12">
        <f ca="1"/>
        <v>4.0000000000000001E-3</v>
      </c>
    </row>
    <row r="9268" spans="6:8" x14ac:dyDescent="0.3">
      <c r="F9268" s="2">
        <v>9263</v>
      </c>
      <c r="G9268" s="12">
        <f ca="1"/>
        <v>281.46044922310477</v>
      </c>
      <c r="H9268" s="12">
        <f ca="1"/>
        <v>4.0000000000000001E-3</v>
      </c>
    </row>
    <row r="9269" spans="6:8" x14ac:dyDescent="0.3">
      <c r="F9269" s="2">
        <v>9264</v>
      </c>
      <c r="G9269" s="12">
        <f ca="1"/>
        <v>281.49692565782163</v>
      </c>
      <c r="H9269" s="12">
        <f ca="1"/>
        <v>4.0000000000000001E-3</v>
      </c>
    </row>
    <row r="9270" spans="6:8" x14ac:dyDescent="0.3">
      <c r="F9270" s="2">
        <v>9265</v>
      </c>
      <c r="G9270" s="12">
        <f ca="1"/>
        <v>281.49841571060108</v>
      </c>
      <c r="H9270" s="12">
        <f ca="1"/>
        <v>4.0000000000000001E-3</v>
      </c>
    </row>
    <row r="9271" spans="6:8" x14ac:dyDescent="0.3">
      <c r="F9271" s="2">
        <v>9266</v>
      </c>
      <c r="G9271" s="12">
        <f ca="1"/>
        <v>281.51111976351507</v>
      </c>
      <c r="H9271" s="12">
        <f ca="1"/>
        <v>4.0000000000000001E-3</v>
      </c>
    </row>
    <row r="9272" spans="6:8" x14ac:dyDescent="0.3">
      <c r="F9272" s="2">
        <v>9267</v>
      </c>
      <c r="G9272" s="12">
        <f ca="1"/>
        <v>281.51535752172998</v>
      </c>
      <c r="H9272" s="12">
        <f ca="1"/>
        <v>4.0000000000000001E-3</v>
      </c>
    </row>
    <row r="9273" spans="6:8" x14ac:dyDescent="0.3">
      <c r="F9273" s="2">
        <v>9268</v>
      </c>
      <c r="G9273" s="12">
        <f ca="1"/>
        <v>281.52738399285795</v>
      </c>
      <c r="H9273" s="12">
        <f ca="1"/>
        <v>4.0000000000000001E-3</v>
      </c>
    </row>
    <row r="9274" spans="6:8" x14ac:dyDescent="0.3">
      <c r="F9274" s="2">
        <v>9269</v>
      </c>
      <c r="G9274" s="12">
        <f ca="1"/>
        <v>281.5347186073588</v>
      </c>
      <c r="H9274" s="12">
        <f ca="1"/>
        <v>4.0000000000000001E-3</v>
      </c>
    </row>
    <row r="9275" spans="6:8" x14ac:dyDescent="0.3">
      <c r="F9275" s="2">
        <v>9270</v>
      </c>
      <c r="G9275" s="12">
        <f ca="1"/>
        <v>281.53841522207938</v>
      </c>
      <c r="H9275" s="12">
        <f ca="1"/>
        <v>4.0000000000000001E-3</v>
      </c>
    </row>
    <row r="9276" spans="6:8" x14ac:dyDescent="0.3">
      <c r="F9276" s="2">
        <v>9271</v>
      </c>
      <c r="G9276" s="12">
        <f ca="1"/>
        <v>281.54039520804747</v>
      </c>
      <c r="H9276" s="12">
        <f ca="1"/>
        <v>4.0000000000000001E-3</v>
      </c>
    </row>
    <row r="9277" spans="6:8" x14ac:dyDescent="0.3">
      <c r="F9277" s="2">
        <v>9272</v>
      </c>
      <c r="G9277" s="12">
        <f ca="1"/>
        <v>281.5817714004553</v>
      </c>
      <c r="H9277" s="12">
        <f ca="1"/>
        <v>4.0000000000000001E-3</v>
      </c>
    </row>
    <row r="9278" spans="6:8" x14ac:dyDescent="0.3">
      <c r="F9278" s="2">
        <v>9273</v>
      </c>
      <c r="G9278" s="12">
        <f ca="1"/>
        <v>281.58267013110833</v>
      </c>
      <c r="H9278" s="12">
        <f ca="1"/>
        <v>4.0000000000000001E-3</v>
      </c>
    </row>
    <row r="9279" spans="6:8" x14ac:dyDescent="0.3">
      <c r="F9279" s="2">
        <v>9274</v>
      </c>
      <c r="G9279" s="12">
        <f ca="1"/>
        <v>281.58277605415168</v>
      </c>
      <c r="H9279" s="12">
        <f ca="1"/>
        <v>4.0000000000000001E-3</v>
      </c>
    </row>
    <row r="9280" spans="6:8" x14ac:dyDescent="0.3">
      <c r="F9280" s="2">
        <v>9275</v>
      </c>
      <c r="G9280" s="12">
        <f ca="1"/>
        <v>281.58521634982066</v>
      </c>
      <c r="H9280" s="12">
        <f ca="1"/>
        <v>4.0000000000000001E-3</v>
      </c>
    </row>
    <row r="9281" spans="6:8" x14ac:dyDescent="0.3">
      <c r="F9281" s="2">
        <v>9276</v>
      </c>
      <c r="G9281" s="12">
        <f ca="1"/>
        <v>281.61504430489401</v>
      </c>
      <c r="H9281" s="12">
        <f ca="1"/>
        <v>4.0000000000000001E-3</v>
      </c>
    </row>
    <row r="9282" spans="6:8" x14ac:dyDescent="0.3">
      <c r="F9282" s="2">
        <v>9277</v>
      </c>
      <c r="G9282" s="12">
        <f ca="1"/>
        <v>281.62915925444088</v>
      </c>
      <c r="H9282" s="12">
        <f ca="1"/>
        <v>4.0000000000000001E-3</v>
      </c>
    </row>
    <row r="9283" spans="6:8" x14ac:dyDescent="0.3">
      <c r="F9283" s="2">
        <v>9278</v>
      </c>
      <c r="G9283" s="12">
        <f ca="1"/>
        <v>281.65074491288055</v>
      </c>
      <c r="H9283" s="12">
        <f ca="1"/>
        <v>4.0000000000000001E-3</v>
      </c>
    </row>
    <row r="9284" spans="6:8" x14ac:dyDescent="0.3">
      <c r="F9284" s="2">
        <v>9279</v>
      </c>
      <c r="G9284" s="12">
        <f ca="1"/>
        <v>281.73454766661507</v>
      </c>
      <c r="H9284" s="12">
        <f ca="1"/>
        <v>4.0000000000000001E-3</v>
      </c>
    </row>
    <row r="9285" spans="6:8" x14ac:dyDescent="0.3">
      <c r="F9285" s="2">
        <v>9280</v>
      </c>
      <c r="G9285" s="12">
        <f ca="1"/>
        <v>281.75014450996167</v>
      </c>
      <c r="H9285" s="12">
        <f ca="1"/>
        <v>4.0000000000000001E-3</v>
      </c>
    </row>
    <row r="9286" spans="6:8" x14ac:dyDescent="0.3">
      <c r="F9286" s="2">
        <v>9281</v>
      </c>
      <c r="G9286" s="12">
        <f ca="1"/>
        <v>281.76119850801672</v>
      </c>
      <c r="H9286" s="12">
        <f ca="1"/>
        <v>4.0000000000000001E-3</v>
      </c>
    </row>
    <row r="9287" spans="6:8" x14ac:dyDescent="0.3">
      <c r="F9287" s="2">
        <v>9282</v>
      </c>
      <c r="G9287" s="12">
        <f ca="1"/>
        <v>281.79902107752514</v>
      </c>
      <c r="H9287" s="12">
        <f ca="1"/>
        <v>4.0000000000000001E-3</v>
      </c>
    </row>
    <row r="9288" spans="6:8" x14ac:dyDescent="0.3">
      <c r="F9288" s="2">
        <v>9283</v>
      </c>
      <c r="G9288" s="12">
        <f ca="1"/>
        <v>281.92252144705157</v>
      </c>
      <c r="H9288" s="12">
        <f ca="1"/>
        <v>4.0000000000000001E-3</v>
      </c>
    </row>
    <row r="9289" spans="6:8" x14ac:dyDescent="0.3">
      <c r="F9289" s="2">
        <v>9284</v>
      </c>
      <c r="G9289" s="12">
        <f ca="1"/>
        <v>281.93058198699748</v>
      </c>
      <c r="H9289" s="12">
        <f ca="1"/>
        <v>4.0000000000000001E-3</v>
      </c>
    </row>
    <row r="9290" spans="6:8" x14ac:dyDescent="0.3">
      <c r="F9290" s="2">
        <v>9285</v>
      </c>
      <c r="G9290" s="12">
        <f ca="1"/>
        <v>282.00624955644321</v>
      </c>
      <c r="H9290" s="12">
        <f ca="1"/>
        <v>4.0000000000000001E-3</v>
      </c>
    </row>
    <row r="9291" spans="6:8" x14ac:dyDescent="0.3">
      <c r="F9291" s="2">
        <v>9286</v>
      </c>
      <c r="G9291" s="12">
        <f ca="1"/>
        <v>282.02664481953002</v>
      </c>
      <c r="H9291" s="12">
        <f ca="1"/>
        <v>4.0000000000000001E-3</v>
      </c>
    </row>
    <row r="9292" spans="6:8" x14ac:dyDescent="0.3">
      <c r="F9292" s="2">
        <v>9287</v>
      </c>
      <c r="G9292" s="12">
        <f ca="1"/>
        <v>282.04122323684851</v>
      </c>
      <c r="H9292" s="12">
        <f ca="1"/>
        <v>4.0000000000000001E-3</v>
      </c>
    </row>
    <row r="9293" spans="6:8" x14ac:dyDescent="0.3">
      <c r="F9293" s="2">
        <v>9288</v>
      </c>
      <c r="G9293" s="12">
        <f ca="1"/>
        <v>282.05825936145686</v>
      </c>
      <c r="H9293" s="12">
        <f ca="1"/>
        <v>4.0000000000000001E-3</v>
      </c>
    </row>
    <row r="9294" spans="6:8" x14ac:dyDescent="0.3">
      <c r="F9294" s="2">
        <v>9289</v>
      </c>
      <c r="G9294" s="12">
        <f ca="1"/>
        <v>282.06164319706716</v>
      </c>
      <c r="H9294" s="12">
        <f ca="1"/>
        <v>4.0000000000000001E-3</v>
      </c>
    </row>
    <row r="9295" spans="6:8" x14ac:dyDescent="0.3">
      <c r="F9295" s="2">
        <v>9290</v>
      </c>
      <c r="G9295" s="12">
        <f ca="1"/>
        <v>282.11081008240632</v>
      </c>
      <c r="H9295" s="12">
        <f ca="1"/>
        <v>4.0000000000000001E-3</v>
      </c>
    </row>
    <row r="9296" spans="6:8" x14ac:dyDescent="0.3">
      <c r="F9296" s="2">
        <v>9291</v>
      </c>
      <c r="G9296" s="12">
        <f ca="1"/>
        <v>282.15573885448589</v>
      </c>
      <c r="H9296" s="12">
        <f ca="1"/>
        <v>4.0000000000000001E-3</v>
      </c>
    </row>
    <row r="9297" spans="6:8" x14ac:dyDescent="0.3">
      <c r="F9297" s="2">
        <v>9292</v>
      </c>
      <c r="G9297" s="12">
        <f ca="1"/>
        <v>282.19295340635699</v>
      </c>
      <c r="H9297" s="12">
        <f ca="1"/>
        <v>4.0000000000000001E-3</v>
      </c>
    </row>
    <row r="9298" spans="6:8" x14ac:dyDescent="0.3">
      <c r="F9298" s="2">
        <v>9293</v>
      </c>
      <c r="G9298" s="12">
        <f ca="1"/>
        <v>282.22568841744521</v>
      </c>
      <c r="H9298" s="12">
        <f ca="1"/>
        <v>4.0000000000000001E-3</v>
      </c>
    </row>
    <row r="9299" spans="6:8" x14ac:dyDescent="0.3">
      <c r="F9299" s="2">
        <v>9294</v>
      </c>
      <c r="G9299" s="12">
        <f ca="1"/>
        <v>282.26593085386958</v>
      </c>
      <c r="H9299" s="12">
        <f ca="1"/>
        <v>4.0000000000000001E-3</v>
      </c>
    </row>
    <row r="9300" spans="6:8" x14ac:dyDescent="0.3">
      <c r="F9300" s="2">
        <v>9295</v>
      </c>
      <c r="G9300" s="12">
        <f ca="1"/>
        <v>282.26719669984539</v>
      </c>
      <c r="H9300" s="12">
        <f ca="1"/>
        <v>4.0000000000000001E-3</v>
      </c>
    </row>
    <row r="9301" spans="6:8" x14ac:dyDescent="0.3">
      <c r="F9301" s="2">
        <v>9296</v>
      </c>
      <c r="G9301" s="12">
        <f ca="1"/>
        <v>282.27365953884737</v>
      </c>
      <c r="H9301" s="12">
        <f ca="1"/>
        <v>4.0000000000000001E-3</v>
      </c>
    </row>
    <row r="9302" spans="6:8" x14ac:dyDescent="0.3">
      <c r="F9302" s="2">
        <v>9297</v>
      </c>
      <c r="G9302" s="12">
        <f ca="1"/>
        <v>282.31169389409268</v>
      </c>
      <c r="H9302" s="12">
        <f ca="1"/>
        <v>4.0000000000000001E-3</v>
      </c>
    </row>
    <row r="9303" spans="6:8" x14ac:dyDescent="0.3">
      <c r="F9303" s="2">
        <v>9298</v>
      </c>
      <c r="G9303" s="12">
        <f ca="1"/>
        <v>282.4117119188129</v>
      </c>
      <c r="H9303" s="12">
        <f ca="1"/>
        <v>4.0000000000000001E-3</v>
      </c>
    </row>
    <row r="9304" spans="6:8" x14ac:dyDescent="0.3">
      <c r="F9304" s="2">
        <v>9299</v>
      </c>
      <c r="G9304" s="12">
        <f ca="1"/>
        <v>282.44015621853947</v>
      </c>
      <c r="H9304" s="12">
        <f ca="1"/>
        <v>4.0000000000000001E-3</v>
      </c>
    </row>
    <row r="9305" spans="6:8" x14ac:dyDescent="0.3">
      <c r="F9305" s="2">
        <v>9300</v>
      </c>
      <c r="G9305" s="12">
        <f ca="1"/>
        <v>282.46665343567838</v>
      </c>
      <c r="H9305" s="12">
        <f ca="1"/>
        <v>4.0000000000000001E-3</v>
      </c>
    </row>
    <row r="9306" spans="6:8" x14ac:dyDescent="0.3">
      <c r="F9306" s="2">
        <v>9301</v>
      </c>
      <c r="G9306" s="12">
        <f ca="1"/>
        <v>282.47836144250954</v>
      </c>
      <c r="H9306" s="12">
        <f ca="1"/>
        <v>4.0000000000000001E-3</v>
      </c>
    </row>
    <row r="9307" spans="6:8" x14ac:dyDescent="0.3">
      <c r="F9307" s="2">
        <v>9302</v>
      </c>
      <c r="G9307" s="12">
        <f ca="1"/>
        <v>282.47844087035492</v>
      </c>
      <c r="H9307" s="12">
        <f ca="1"/>
        <v>4.0000000000000001E-3</v>
      </c>
    </row>
    <row r="9308" spans="6:8" x14ac:dyDescent="0.3">
      <c r="F9308" s="2">
        <v>9303</v>
      </c>
      <c r="G9308" s="12">
        <f ca="1"/>
        <v>282.48539709648213</v>
      </c>
      <c r="H9308" s="12">
        <f ca="1"/>
        <v>4.0000000000000001E-3</v>
      </c>
    </row>
    <row r="9309" spans="6:8" x14ac:dyDescent="0.3">
      <c r="F9309" s="2">
        <v>9304</v>
      </c>
      <c r="G9309" s="12">
        <f ca="1"/>
        <v>282.49666877136156</v>
      </c>
      <c r="H9309" s="12">
        <f ca="1"/>
        <v>4.0000000000000001E-3</v>
      </c>
    </row>
    <row r="9310" spans="6:8" x14ac:dyDescent="0.3">
      <c r="F9310" s="2">
        <v>9305</v>
      </c>
      <c r="G9310" s="12">
        <f ca="1"/>
        <v>282.55542077696521</v>
      </c>
      <c r="H9310" s="12">
        <f ca="1"/>
        <v>4.0000000000000001E-3</v>
      </c>
    </row>
    <row r="9311" spans="6:8" x14ac:dyDescent="0.3">
      <c r="F9311" s="2">
        <v>9306</v>
      </c>
      <c r="G9311" s="12">
        <f ca="1"/>
        <v>282.57827450620368</v>
      </c>
      <c r="H9311" s="12">
        <f ca="1"/>
        <v>4.0000000000000001E-3</v>
      </c>
    </row>
    <row r="9312" spans="6:8" x14ac:dyDescent="0.3">
      <c r="F9312" s="2">
        <v>9307</v>
      </c>
      <c r="G9312" s="12">
        <f ca="1"/>
        <v>282.64565565079829</v>
      </c>
      <c r="H9312" s="12">
        <f ca="1"/>
        <v>4.0000000000000001E-3</v>
      </c>
    </row>
    <row r="9313" spans="6:8" x14ac:dyDescent="0.3">
      <c r="F9313" s="2">
        <v>9308</v>
      </c>
      <c r="G9313" s="12">
        <f ca="1"/>
        <v>282.64976788655724</v>
      </c>
      <c r="H9313" s="12">
        <f ca="1"/>
        <v>4.0000000000000001E-3</v>
      </c>
    </row>
    <row r="9314" spans="6:8" x14ac:dyDescent="0.3">
      <c r="F9314" s="2">
        <v>9309</v>
      </c>
      <c r="G9314" s="12">
        <f ca="1"/>
        <v>282.76749665711077</v>
      </c>
      <c r="H9314" s="12">
        <f ca="1"/>
        <v>4.0000000000000001E-3</v>
      </c>
    </row>
    <row r="9315" spans="6:8" x14ac:dyDescent="0.3">
      <c r="F9315" s="2">
        <v>9310</v>
      </c>
      <c r="G9315" s="12">
        <f ca="1"/>
        <v>282.77273335771048</v>
      </c>
      <c r="H9315" s="12">
        <f ca="1"/>
        <v>4.0000000000000001E-3</v>
      </c>
    </row>
    <row r="9316" spans="6:8" x14ac:dyDescent="0.3">
      <c r="F9316" s="2">
        <v>9311</v>
      </c>
      <c r="G9316" s="12">
        <f ca="1"/>
        <v>282.80101787464667</v>
      </c>
      <c r="H9316" s="12">
        <f ca="1"/>
        <v>4.0000000000000001E-3</v>
      </c>
    </row>
    <row r="9317" spans="6:8" x14ac:dyDescent="0.3">
      <c r="F9317" s="2">
        <v>9312</v>
      </c>
      <c r="G9317" s="12">
        <f ca="1"/>
        <v>282.80546756784895</v>
      </c>
      <c r="H9317" s="12">
        <f ca="1"/>
        <v>4.0000000000000001E-3</v>
      </c>
    </row>
    <row r="9318" spans="6:8" x14ac:dyDescent="0.3">
      <c r="F9318" s="2">
        <v>9313</v>
      </c>
      <c r="G9318" s="12">
        <f ca="1"/>
        <v>282.8185004690464</v>
      </c>
      <c r="H9318" s="12">
        <f ca="1"/>
        <v>4.0000000000000001E-3</v>
      </c>
    </row>
    <row r="9319" spans="6:8" x14ac:dyDescent="0.3">
      <c r="F9319" s="2">
        <v>9314</v>
      </c>
      <c r="G9319" s="12">
        <f ca="1"/>
        <v>282.82898590474269</v>
      </c>
      <c r="H9319" s="12">
        <f ca="1"/>
        <v>4.0000000000000001E-3</v>
      </c>
    </row>
    <row r="9320" spans="6:8" x14ac:dyDescent="0.3">
      <c r="F9320" s="2">
        <v>9315</v>
      </c>
      <c r="G9320" s="12">
        <f ca="1"/>
        <v>282.92906315095314</v>
      </c>
      <c r="H9320" s="12">
        <f ca="1"/>
        <v>4.0000000000000001E-3</v>
      </c>
    </row>
    <row r="9321" spans="6:8" x14ac:dyDescent="0.3">
      <c r="F9321" s="2">
        <v>9316</v>
      </c>
      <c r="G9321" s="12">
        <f ca="1"/>
        <v>282.94067578472129</v>
      </c>
      <c r="H9321" s="12">
        <f ca="1"/>
        <v>4.0000000000000001E-3</v>
      </c>
    </row>
    <row r="9322" spans="6:8" x14ac:dyDescent="0.3">
      <c r="F9322" s="2">
        <v>9317</v>
      </c>
      <c r="G9322" s="12">
        <f ca="1"/>
        <v>282.9419403241954</v>
      </c>
      <c r="H9322" s="12">
        <f ca="1"/>
        <v>4.0000000000000001E-3</v>
      </c>
    </row>
    <row r="9323" spans="6:8" x14ac:dyDescent="0.3">
      <c r="F9323" s="2">
        <v>9318</v>
      </c>
      <c r="G9323" s="12">
        <f ca="1"/>
        <v>282.95785300871069</v>
      </c>
      <c r="H9323" s="12">
        <f ca="1"/>
        <v>4.0000000000000001E-3</v>
      </c>
    </row>
    <row r="9324" spans="6:8" x14ac:dyDescent="0.3">
      <c r="F9324" s="2">
        <v>9319</v>
      </c>
      <c r="G9324" s="12">
        <f ca="1"/>
        <v>282.96801083644004</v>
      </c>
      <c r="H9324" s="12">
        <f ca="1"/>
        <v>4.0000000000000001E-3</v>
      </c>
    </row>
    <row r="9325" spans="6:8" x14ac:dyDescent="0.3">
      <c r="F9325" s="2">
        <v>9320</v>
      </c>
      <c r="G9325" s="12">
        <f ca="1"/>
        <v>283.02771012880658</v>
      </c>
      <c r="H9325" s="12">
        <f ca="1"/>
        <v>4.0000000000000001E-3</v>
      </c>
    </row>
    <row r="9326" spans="6:8" x14ac:dyDescent="0.3">
      <c r="F9326" s="2">
        <v>9321</v>
      </c>
      <c r="G9326" s="12">
        <f ca="1"/>
        <v>283.0818057171989</v>
      </c>
      <c r="H9326" s="12">
        <f ca="1"/>
        <v>4.0000000000000001E-3</v>
      </c>
    </row>
    <row r="9327" spans="6:8" x14ac:dyDescent="0.3">
      <c r="F9327" s="2">
        <v>9322</v>
      </c>
      <c r="G9327" s="12">
        <f ca="1"/>
        <v>283.08918844548828</v>
      </c>
      <c r="H9327" s="12">
        <f ca="1"/>
        <v>4.0000000000000001E-3</v>
      </c>
    </row>
    <row r="9328" spans="6:8" x14ac:dyDescent="0.3">
      <c r="F9328" s="2">
        <v>9323</v>
      </c>
      <c r="G9328" s="12">
        <f ca="1"/>
        <v>283.11243379339328</v>
      </c>
      <c r="H9328" s="12">
        <f ca="1"/>
        <v>4.0000000000000001E-3</v>
      </c>
    </row>
    <row r="9329" spans="6:8" x14ac:dyDescent="0.3">
      <c r="F9329" s="2">
        <v>9324</v>
      </c>
      <c r="G9329" s="12">
        <f ca="1"/>
        <v>283.1400665202022</v>
      </c>
      <c r="H9329" s="12">
        <f ca="1"/>
        <v>4.0000000000000001E-3</v>
      </c>
    </row>
    <row r="9330" spans="6:8" x14ac:dyDescent="0.3">
      <c r="F9330" s="2">
        <v>9325</v>
      </c>
      <c r="G9330" s="12">
        <f ca="1"/>
        <v>283.16881008700148</v>
      </c>
      <c r="H9330" s="12">
        <f ca="1"/>
        <v>4.0000000000000001E-3</v>
      </c>
    </row>
    <row r="9331" spans="6:8" x14ac:dyDescent="0.3">
      <c r="F9331" s="2">
        <v>9326</v>
      </c>
      <c r="G9331" s="12">
        <f ca="1"/>
        <v>283.18232213450096</v>
      </c>
      <c r="H9331" s="12">
        <f ca="1"/>
        <v>4.0000000000000001E-3</v>
      </c>
    </row>
    <row r="9332" spans="6:8" x14ac:dyDescent="0.3">
      <c r="F9332" s="2">
        <v>9327</v>
      </c>
      <c r="G9332" s="12">
        <f ca="1"/>
        <v>283.2102331501016</v>
      </c>
      <c r="H9332" s="12">
        <f ca="1"/>
        <v>4.0000000000000001E-3</v>
      </c>
    </row>
    <row r="9333" spans="6:8" x14ac:dyDescent="0.3">
      <c r="F9333" s="2">
        <v>9328</v>
      </c>
      <c r="G9333" s="12">
        <f ca="1"/>
        <v>283.2174676748711</v>
      </c>
      <c r="H9333" s="12">
        <f ca="1"/>
        <v>4.0000000000000001E-3</v>
      </c>
    </row>
    <row r="9334" spans="6:8" x14ac:dyDescent="0.3">
      <c r="F9334" s="2">
        <v>9329</v>
      </c>
      <c r="G9334" s="12">
        <f ca="1"/>
        <v>283.22262617799947</v>
      </c>
      <c r="H9334" s="12">
        <f ca="1"/>
        <v>4.0000000000000001E-3</v>
      </c>
    </row>
    <row r="9335" spans="6:8" x14ac:dyDescent="0.3">
      <c r="F9335" s="2">
        <v>9330</v>
      </c>
      <c r="G9335" s="12">
        <f ca="1"/>
        <v>283.22723885609042</v>
      </c>
      <c r="H9335" s="12">
        <f ca="1"/>
        <v>4.0000000000000001E-3</v>
      </c>
    </row>
    <row r="9336" spans="6:8" x14ac:dyDescent="0.3">
      <c r="F9336" s="2">
        <v>9331</v>
      </c>
      <c r="G9336" s="12">
        <f ca="1"/>
        <v>283.23123924148149</v>
      </c>
      <c r="H9336" s="12">
        <f ca="1"/>
        <v>4.0000000000000001E-3</v>
      </c>
    </row>
    <row r="9337" spans="6:8" x14ac:dyDescent="0.3">
      <c r="F9337" s="2">
        <v>9332</v>
      </c>
      <c r="G9337" s="12">
        <f ca="1"/>
        <v>283.28012617279848</v>
      </c>
      <c r="H9337" s="12">
        <f ca="1"/>
        <v>4.0000000000000001E-3</v>
      </c>
    </row>
    <row r="9338" spans="6:8" x14ac:dyDescent="0.3">
      <c r="F9338" s="2">
        <v>9333</v>
      </c>
      <c r="G9338" s="12">
        <f ca="1"/>
        <v>283.30705045722209</v>
      </c>
      <c r="H9338" s="12">
        <f ca="1"/>
        <v>4.0000000000000001E-3</v>
      </c>
    </row>
    <row r="9339" spans="6:8" x14ac:dyDescent="0.3">
      <c r="F9339" s="2">
        <v>9334</v>
      </c>
      <c r="G9339" s="12">
        <f ca="1"/>
        <v>283.33592433117519</v>
      </c>
      <c r="H9339" s="12">
        <f ca="1"/>
        <v>4.0000000000000001E-3</v>
      </c>
    </row>
    <row r="9340" spans="6:8" x14ac:dyDescent="0.3">
      <c r="F9340" s="2">
        <v>9335</v>
      </c>
      <c r="G9340" s="12">
        <f ca="1"/>
        <v>283.33976769432377</v>
      </c>
      <c r="H9340" s="12">
        <f ca="1"/>
        <v>4.0000000000000001E-3</v>
      </c>
    </row>
    <row r="9341" spans="6:8" x14ac:dyDescent="0.3">
      <c r="F9341" s="2">
        <v>9336</v>
      </c>
      <c r="G9341" s="12">
        <f ca="1"/>
        <v>283.37469358412767</v>
      </c>
      <c r="H9341" s="12">
        <f ca="1"/>
        <v>4.0000000000000001E-3</v>
      </c>
    </row>
    <row r="9342" spans="6:8" x14ac:dyDescent="0.3">
      <c r="F9342" s="2">
        <v>9337</v>
      </c>
      <c r="G9342" s="12">
        <f ca="1"/>
        <v>283.38777857883576</v>
      </c>
      <c r="H9342" s="12">
        <f ca="1"/>
        <v>4.0000000000000001E-3</v>
      </c>
    </row>
    <row r="9343" spans="6:8" x14ac:dyDescent="0.3">
      <c r="F9343" s="2">
        <v>9338</v>
      </c>
      <c r="G9343" s="12">
        <f ca="1"/>
        <v>283.43686801383274</v>
      </c>
      <c r="H9343" s="12">
        <f ca="1"/>
        <v>4.0000000000000001E-3</v>
      </c>
    </row>
    <row r="9344" spans="6:8" x14ac:dyDescent="0.3">
      <c r="F9344" s="2">
        <v>9339</v>
      </c>
      <c r="G9344" s="12">
        <f ca="1"/>
        <v>283.44900243129393</v>
      </c>
      <c r="H9344" s="12">
        <f ca="1"/>
        <v>4.0000000000000001E-3</v>
      </c>
    </row>
    <row r="9345" spans="6:8" x14ac:dyDescent="0.3">
      <c r="F9345" s="2">
        <v>9340</v>
      </c>
      <c r="G9345" s="12">
        <f ca="1"/>
        <v>283.45939086911585</v>
      </c>
      <c r="H9345" s="12">
        <f ca="1"/>
        <v>4.0000000000000001E-3</v>
      </c>
    </row>
    <row r="9346" spans="6:8" x14ac:dyDescent="0.3">
      <c r="F9346" s="2">
        <v>9341</v>
      </c>
      <c r="G9346" s="12">
        <f ca="1"/>
        <v>283.47087395918408</v>
      </c>
      <c r="H9346" s="12">
        <f ca="1"/>
        <v>4.0000000000000001E-3</v>
      </c>
    </row>
    <row r="9347" spans="6:8" x14ac:dyDescent="0.3">
      <c r="F9347" s="2">
        <v>9342</v>
      </c>
      <c r="G9347" s="12">
        <f ca="1"/>
        <v>283.5419780721719</v>
      </c>
      <c r="H9347" s="12">
        <f ca="1"/>
        <v>4.0000000000000001E-3</v>
      </c>
    </row>
    <row r="9348" spans="6:8" x14ac:dyDescent="0.3">
      <c r="F9348" s="2">
        <v>9343</v>
      </c>
      <c r="G9348" s="12">
        <f ca="1"/>
        <v>283.58270792604645</v>
      </c>
      <c r="H9348" s="12">
        <f ca="1"/>
        <v>4.0000000000000001E-3</v>
      </c>
    </row>
    <row r="9349" spans="6:8" x14ac:dyDescent="0.3">
      <c r="F9349" s="2">
        <v>9344</v>
      </c>
      <c r="G9349" s="12">
        <f ca="1"/>
        <v>283.60943169593622</v>
      </c>
      <c r="H9349" s="12">
        <f ca="1"/>
        <v>4.0000000000000001E-3</v>
      </c>
    </row>
    <row r="9350" spans="6:8" x14ac:dyDescent="0.3">
      <c r="F9350" s="2">
        <v>9345</v>
      </c>
      <c r="G9350" s="12">
        <f ca="1"/>
        <v>283.63795895961459</v>
      </c>
      <c r="H9350" s="12">
        <f ca="1"/>
        <v>4.0000000000000001E-3</v>
      </c>
    </row>
    <row r="9351" spans="6:8" x14ac:dyDescent="0.3">
      <c r="F9351" s="2">
        <v>9346</v>
      </c>
      <c r="G9351" s="12">
        <f ca="1"/>
        <v>283.67212621650742</v>
      </c>
      <c r="H9351" s="12">
        <f ca="1"/>
        <v>4.0000000000000001E-3</v>
      </c>
    </row>
    <row r="9352" spans="6:8" x14ac:dyDescent="0.3">
      <c r="F9352" s="2">
        <v>9347</v>
      </c>
      <c r="G9352" s="12">
        <f ca="1"/>
        <v>283.69662741875266</v>
      </c>
      <c r="H9352" s="12">
        <f ca="1"/>
        <v>4.0000000000000001E-3</v>
      </c>
    </row>
    <row r="9353" spans="6:8" x14ac:dyDescent="0.3">
      <c r="F9353" s="2">
        <v>9348</v>
      </c>
      <c r="G9353" s="12">
        <f ca="1"/>
        <v>283.7052036591511</v>
      </c>
      <c r="H9353" s="12">
        <f ca="1"/>
        <v>4.0000000000000001E-3</v>
      </c>
    </row>
    <row r="9354" spans="6:8" x14ac:dyDescent="0.3">
      <c r="F9354" s="2">
        <v>9349</v>
      </c>
      <c r="G9354" s="12">
        <f ca="1"/>
        <v>283.71487367812517</v>
      </c>
      <c r="H9354" s="12">
        <f ca="1"/>
        <v>4.0000000000000001E-3</v>
      </c>
    </row>
    <row r="9355" spans="6:8" x14ac:dyDescent="0.3">
      <c r="F9355" s="2">
        <v>9350</v>
      </c>
      <c r="G9355" s="12">
        <f ca="1"/>
        <v>283.73388091031677</v>
      </c>
      <c r="H9355" s="12">
        <f ca="1"/>
        <v>4.0000000000000001E-3</v>
      </c>
    </row>
    <row r="9356" spans="6:8" x14ac:dyDescent="0.3">
      <c r="F9356" s="2">
        <v>9351</v>
      </c>
      <c r="G9356" s="12">
        <f ca="1"/>
        <v>283.74149221137134</v>
      </c>
      <c r="H9356" s="12">
        <f ca="1"/>
        <v>4.0000000000000001E-3</v>
      </c>
    </row>
    <row r="9357" spans="6:8" x14ac:dyDescent="0.3">
      <c r="F9357" s="2">
        <v>9352</v>
      </c>
      <c r="G9357" s="12">
        <f ca="1"/>
        <v>283.74757442145892</v>
      </c>
      <c r="H9357" s="12">
        <f ca="1"/>
        <v>4.0000000000000001E-3</v>
      </c>
    </row>
    <row r="9358" spans="6:8" x14ac:dyDescent="0.3">
      <c r="F9358" s="2">
        <v>9353</v>
      </c>
      <c r="G9358" s="12">
        <f ca="1"/>
        <v>283.76948174087943</v>
      </c>
      <c r="H9358" s="12">
        <f ca="1"/>
        <v>4.0000000000000001E-3</v>
      </c>
    </row>
    <row r="9359" spans="6:8" x14ac:dyDescent="0.3">
      <c r="F9359" s="2">
        <v>9354</v>
      </c>
      <c r="G9359" s="12">
        <f ca="1"/>
        <v>283.79547537451356</v>
      </c>
      <c r="H9359" s="12">
        <f ca="1"/>
        <v>4.0000000000000001E-3</v>
      </c>
    </row>
    <row r="9360" spans="6:8" x14ac:dyDescent="0.3">
      <c r="F9360" s="2">
        <v>9355</v>
      </c>
      <c r="G9360" s="12">
        <f ca="1"/>
        <v>283.79880327306887</v>
      </c>
      <c r="H9360" s="12">
        <f ca="1"/>
        <v>4.0000000000000001E-3</v>
      </c>
    </row>
    <row r="9361" spans="6:8" x14ac:dyDescent="0.3">
      <c r="F9361" s="2">
        <v>9356</v>
      </c>
      <c r="G9361" s="12">
        <f ca="1"/>
        <v>283.81347757130834</v>
      </c>
      <c r="H9361" s="12">
        <f ca="1"/>
        <v>4.0000000000000001E-3</v>
      </c>
    </row>
    <row r="9362" spans="6:8" x14ac:dyDescent="0.3">
      <c r="F9362" s="2">
        <v>9357</v>
      </c>
      <c r="G9362" s="12">
        <f ca="1"/>
        <v>283.8189320471709</v>
      </c>
      <c r="H9362" s="12">
        <f ca="1"/>
        <v>4.0000000000000001E-3</v>
      </c>
    </row>
    <row r="9363" spans="6:8" x14ac:dyDescent="0.3">
      <c r="F9363" s="2">
        <v>9358</v>
      </c>
      <c r="G9363" s="12">
        <f ca="1"/>
        <v>283.83518254487961</v>
      </c>
      <c r="H9363" s="12">
        <f ca="1"/>
        <v>4.0000000000000001E-3</v>
      </c>
    </row>
    <row r="9364" spans="6:8" x14ac:dyDescent="0.3">
      <c r="F9364" s="2">
        <v>9359</v>
      </c>
      <c r="G9364" s="12">
        <f ca="1"/>
        <v>283.8454340923775</v>
      </c>
      <c r="H9364" s="12">
        <f ca="1"/>
        <v>4.0000000000000001E-3</v>
      </c>
    </row>
    <row r="9365" spans="6:8" x14ac:dyDescent="0.3">
      <c r="F9365" s="2">
        <v>9360</v>
      </c>
      <c r="G9365" s="12">
        <f ca="1"/>
        <v>283.90499828179509</v>
      </c>
      <c r="H9365" s="12">
        <f ca="1"/>
        <v>4.0000000000000001E-3</v>
      </c>
    </row>
    <row r="9366" spans="6:8" x14ac:dyDescent="0.3">
      <c r="F9366" s="2">
        <v>9361</v>
      </c>
      <c r="G9366" s="12">
        <f ca="1"/>
        <v>283.90694695822936</v>
      </c>
      <c r="H9366" s="12">
        <f ca="1"/>
        <v>4.0000000000000001E-3</v>
      </c>
    </row>
    <row r="9367" spans="6:8" x14ac:dyDescent="0.3">
      <c r="F9367" s="2">
        <v>9362</v>
      </c>
      <c r="G9367" s="12">
        <f ca="1"/>
        <v>283.97005527113765</v>
      </c>
      <c r="H9367" s="12">
        <f ca="1"/>
        <v>4.0000000000000001E-3</v>
      </c>
    </row>
    <row r="9368" spans="6:8" x14ac:dyDescent="0.3">
      <c r="F9368" s="2">
        <v>9363</v>
      </c>
      <c r="G9368" s="12">
        <f ca="1"/>
        <v>283.98066031217218</v>
      </c>
      <c r="H9368" s="12">
        <f ca="1"/>
        <v>4.0000000000000001E-3</v>
      </c>
    </row>
    <row r="9369" spans="6:8" x14ac:dyDescent="0.3">
      <c r="F9369" s="2">
        <v>9364</v>
      </c>
      <c r="G9369" s="12">
        <f ca="1"/>
        <v>283.98623725267305</v>
      </c>
      <c r="H9369" s="12">
        <f ca="1"/>
        <v>4.0000000000000001E-3</v>
      </c>
    </row>
    <row r="9370" spans="6:8" x14ac:dyDescent="0.3">
      <c r="F9370" s="2">
        <v>9365</v>
      </c>
      <c r="G9370" s="12">
        <f ca="1"/>
        <v>284.01317156154846</v>
      </c>
      <c r="H9370" s="12">
        <f ca="1"/>
        <v>4.0000000000000001E-3</v>
      </c>
    </row>
    <row r="9371" spans="6:8" x14ac:dyDescent="0.3">
      <c r="F9371" s="2">
        <v>9366</v>
      </c>
      <c r="G9371" s="12">
        <f ca="1"/>
        <v>284.07435431912984</v>
      </c>
      <c r="H9371" s="12">
        <f ca="1"/>
        <v>4.0000000000000001E-3</v>
      </c>
    </row>
    <row r="9372" spans="6:8" x14ac:dyDescent="0.3">
      <c r="F9372" s="2">
        <v>9367</v>
      </c>
      <c r="G9372" s="12">
        <f ca="1"/>
        <v>284.08165841700247</v>
      </c>
      <c r="H9372" s="12">
        <f ca="1"/>
        <v>4.0000000000000001E-3</v>
      </c>
    </row>
    <row r="9373" spans="6:8" x14ac:dyDescent="0.3">
      <c r="F9373" s="2">
        <v>9368</v>
      </c>
      <c r="G9373" s="12">
        <f ca="1"/>
        <v>284.10219431385576</v>
      </c>
      <c r="H9373" s="12">
        <f ca="1"/>
        <v>4.0000000000000001E-3</v>
      </c>
    </row>
    <row r="9374" spans="6:8" x14ac:dyDescent="0.3">
      <c r="F9374" s="2">
        <v>9369</v>
      </c>
      <c r="G9374" s="12">
        <f ca="1"/>
        <v>284.10976140145453</v>
      </c>
      <c r="H9374" s="12">
        <f ca="1"/>
        <v>4.0000000000000001E-3</v>
      </c>
    </row>
    <row r="9375" spans="6:8" x14ac:dyDescent="0.3">
      <c r="F9375" s="2">
        <v>9370</v>
      </c>
      <c r="G9375" s="12">
        <f ca="1"/>
        <v>284.13233636092048</v>
      </c>
      <c r="H9375" s="12">
        <f ca="1"/>
        <v>4.0000000000000001E-3</v>
      </c>
    </row>
    <row r="9376" spans="6:8" x14ac:dyDescent="0.3">
      <c r="F9376" s="2">
        <v>9371</v>
      </c>
      <c r="G9376" s="12">
        <f ca="1"/>
        <v>284.14378926965355</v>
      </c>
      <c r="H9376" s="12">
        <f ca="1"/>
        <v>4.0000000000000001E-3</v>
      </c>
    </row>
    <row r="9377" spans="6:8" x14ac:dyDescent="0.3">
      <c r="F9377" s="2">
        <v>9372</v>
      </c>
      <c r="G9377" s="12">
        <f ca="1"/>
        <v>284.20120374951262</v>
      </c>
      <c r="H9377" s="12">
        <f ca="1"/>
        <v>4.0000000000000001E-3</v>
      </c>
    </row>
    <row r="9378" spans="6:8" x14ac:dyDescent="0.3">
      <c r="F9378" s="2">
        <v>9373</v>
      </c>
      <c r="G9378" s="12">
        <f ca="1"/>
        <v>284.22351324462954</v>
      </c>
      <c r="H9378" s="12">
        <f ca="1"/>
        <v>4.0000000000000001E-3</v>
      </c>
    </row>
    <row r="9379" spans="6:8" x14ac:dyDescent="0.3">
      <c r="F9379" s="2">
        <v>9374</v>
      </c>
      <c r="G9379" s="12">
        <f ca="1"/>
        <v>284.25958112057015</v>
      </c>
      <c r="H9379" s="12">
        <f ca="1"/>
        <v>4.0000000000000001E-3</v>
      </c>
    </row>
    <row r="9380" spans="6:8" x14ac:dyDescent="0.3">
      <c r="F9380" s="2">
        <v>9375</v>
      </c>
      <c r="G9380" s="12">
        <f ca="1"/>
        <v>284.32634079799971</v>
      </c>
      <c r="H9380" s="12">
        <f ca="1"/>
        <v>4.0000000000000001E-3</v>
      </c>
    </row>
    <row r="9381" spans="6:8" x14ac:dyDescent="0.3">
      <c r="F9381" s="2">
        <v>9376</v>
      </c>
      <c r="G9381" s="12">
        <f ca="1"/>
        <v>284.37472205835161</v>
      </c>
      <c r="H9381" s="12">
        <f ca="1"/>
        <v>4.0000000000000001E-3</v>
      </c>
    </row>
    <row r="9382" spans="6:8" x14ac:dyDescent="0.3">
      <c r="F9382" s="2">
        <v>9377</v>
      </c>
      <c r="G9382" s="12">
        <f ca="1"/>
        <v>284.38202192314475</v>
      </c>
      <c r="H9382" s="12">
        <f ca="1"/>
        <v>4.0000000000000001E-3</v>
      </c>
    </row>
    <row r="9383" spans="6:8" x14ac:dyDescent="0.3">
      <c r="F9383" s="2">
        <v>9378</v>
      </c>
      <c r="G9383" s="12">
        <f ca="1"/>
        <v>284.4159566882073</v>
      </c>
      <c r="H9383" s="12">
        <f ca="1"/>
        <v>4.0000000000000001E-3</v>
      </c>
    </row>
    <row r="9384" spans="6:8" x14ac:dyDescent="0.3">
      <c r="F9384" s="2">
        <v>9379</v>
      </c>
      <c r="G9384" s="12">
        <f ca="1"/>
        <v>284.42339210696707</v>
      </c>
      <c r="H9384" s="12">
        <f ca="1"/>
        <v>4.0000000000000001E-3</v>
      </c>
    </row>
    <row r="9385" spans="6:8" x14ac:dyDescent="0.3">
      <c r="F9385" s="2">
        <v>9380</v>
      </c>
      <c r="G9385" s="12">
        <f ca="1"/>
        <v>284.44611445214315</v>
      </c>
      <c r="H9385" s="12">
        <f ca="1"/>
        <v>4.0000000000000001E-3</v>
      </c>
    </row>
    <row r="9386" spans="6:8" x14ac:dyDescent="0.3">
      <c r="F9386" s="2">
        <v>9381</v>
      </c>
      <c r="G9386" s="12">
        <f ca="1"/>
        <v>284.53596712903106</v>
      </c>
      <c r="H9386" s="12">
        <f ca="1"/>
        <v>4.0000000000000001E-3</v>
      </c>
    </row>
    <row r="9387" spans="6:8" x14ac:dyDescent="0.3">
      <c r="F9387" s="2">
        <v>9382</v>
      </c>
      <c r="G9387" s="12">
        <f ca="1"/>
        <v>284.55205909586562</v>
      </c>
      <c r="H9387" s="12">
        <f ca="1"/>
        <v>4.0000000000000001E-3</v>
      </c>
    </row>
    <row r="9388" spans="6:8" x14ac:dyDescent="0.3">
      <c r="F9388" s="2">
        <v>9383</v>
      </c>
      <c r="G9388" s="12">
        <f ca="1"/>
        <v>284.57194849501383</v>
      </c>
      <c r="H9388" s="12">
        <f ca="1"/>
        <v>4.0000000000000001E-3</v>
      </c>
    </row>
    <row r="9389" spans="6:8" x14ac:dyDescent="0.3">
      <c r="F9389" s="2">
        <v>9384</v>
      </c>
      <c r="G9389" s="12">
        <f ca="1"/>
        <v>284.58007937009404</v>
      </c>
      <c r="H9389" s="12">
        <f ca="1"/>
        <v>4.0000000000000001E-3</v>
      </c>
    </row>
    <row r="9390" spans="6:8" x14ac:dyDescent="0.3">
      <c r="F9390" s="2">
        <v>9385</v>
      </c>
      <c r="G9390" s="12">
        <f ca="1"/>
        <v>284.60553143369549</v>
      </c>
      <c r="H9390" s="12">
        <f ca="1"/>
        <v>4.0000000000000001E-3</v>
      </c>
    </row>
    <row r="9391" spans="6:8" x14ac:dyDescent="0.3">
      <c r="F9391" s="2">
        <v>9386</v>
      </c>
      <c r="G9391" s="12">
        <f ca="1"/>
        <v>284.62015934410584</v>
      </c>
      <c r="H9391" s="12">
        <f ca="1"/>
        <v>4.0000000000000001E-3</v>
      </c>
    </row>
    <row r="9392" spans="6:8" x14ac:dyDescent="0.3">
      <c r="F9392" s="2">
        <v>9387</v>
      </c>
      <c r="G9392" s="12">
        <f ca="1"/>
        <v>284.69551561813341</v>
      </c>
      <c r="H9392" s="12">
        <f ca="1"/>
        <v>4.0000000000000001E-3</v>
      </c>
    </row>
    <row r="9393" spans="6:8" x14ac:dyDescent="0.3">
      <c r="F9393" s="2">
        <v>9388</v>
      </c>
      <c r="G9393" s="12">
        <f ca="1"/>
        <v>284.74279866174288</v>
      </c>
      <c r="H9393" s="12">
        <f ca="1"/>
        <v>4.0000000000000001E-3</v>
      </c>
    </row>
    <row r="9394" spans="6:8" x14ac:dyDescent="0.3">
      <c r="F9394" s="2">
        <v>9389</v>
      </c>
      <c r="G9394" s="12">
        <f ca="1"/>
        <v>284.74587741290537</v>
      </c>
      <c r="H9394" s="12">
        <f ca="1"/>
        <v>4.0000000000000001E-3</v>
      </c>
    </row>
    <row r="9395" spans="6:8" x14ac:dyDescent="0.3">
      <c r="F9395" s="2">
        <v>9390</v>
      </c>
      <c r="G9395" s="12">
        <f ca="1"/>
        <v>284.77316097108405</v>
      </c>
      <c r="H9395" s="12">
        <f ca="1"/>
        <v>4.0000000000000001E-3</v>
      </c>
    </row>
    <row r="9396" spans="6:8" x14ac:dyDescent="0.3">
      <c r="F9396" s="2">
        <v>9391</v>
      </c>
      <c r="G9396" s="12">
        <f ca="1"/>
        <v>284.80922089086823</v>
      </c>
      <c r="H9396" s="12">
        <f ca="1"/>
        <v>4.0000000000000001E-3</v>
      </c>
    </row>
    <row r="9397" spans="6:8" x14ac:dyDescent="0.3">
      <c r="F9397" s="2">
        <v>9392</v>
      </c>
      <c r="G9397" s="12">
        <f ca="1"/>
        <v>284.82695022691621</v>
      </c>
      <c r="H9397" s="12">
        <f ca="1"/>
        <v>4.0000000000000001E-3</v>
      </c>
    </row>
    <row r="9398" spans="6:8" x14ac:dyDescent="0.3">
      <c r="F9398" s="2">
        <v>9393</v>
      </c>
      <c r="G9398" s="12">
        <f ca="1"/>
        <v>284.83402859527405</v>
      </c>
      <c r="H9398" s="12">
        <f ca="1"/>
        <v>4.0000000000000001E-3</v>
      </c>
    </row>
    <row r="9399" spans="6:8" x14ac:dyDescent="0.3">
      <c r="F9399" s="2">
        <v>9394</v>
      </c>
      <c r="G9399" s="12">
        <f ca="1"/>
        <v>284.84085739361933</v>
      </c>
      <c r="H9399" s="12">
        <f ca="1"/>
        <v>4.0000000000000001E-3</v>
      </c>
    </row>
    <row r="9400" spans="6:8" x14ac:dyDescent="0.3">
      <c r="F9400" s="2">
        <v>9395</v>
      </c>
      <c r="G9400" s="12">
        <f ca="1"/>
        <v>284.84202918035879</v>
      </c>
      <c r="H9400" s="12">
        <f ca="1"/>
        <v>4.0000000000000001E-3</v>
      </c>
    </row>
    <row r="9401" spans="6:8" x14ac:dyDescent="0.3">
      <c r="F9401" s="2">
        <v>9396</v>
      </c>
      <c r="G9401" s="12">
        <f ca="1"/>
        <v>284.88087649048776</v>
      </c>
      <c r="H9401" s="12">
        <f ca="1"/>
        <v>4.0000000000000001E-3</v>
      </c>
    </row>
    <row r="9402" spans="6:8" x14ac:dyDescent="0.3">
      <c r="F9402" s="2">
        <v>9397</v>
      </c>
      <c r="G9402" s="12">
        <f ca="1"/>
        <v>284.91636706670317</v>
      </c>
      <c r="H9402" s="12">
        <f ca="1"/>
        <v>4.0000000000000001E-3</v>
      </c>
    </row>
    <row r="9403" spans="6:8" x14ac:dyDescent="0.3">
      <c r="F9403" s="2">
        <v>9398</v>
      </c>
      <c r="G9403" s="12">
        <f ca="1"/>
        <v>284.95358605632248</v>
      </c>
      <c r="H9403" s="12">
        <f ca="1"/>
        <v>4.0000000000000001E-3</v>
      </c>
    </row>
    <row r="9404" spans="6:8" x14ac:dyDescent="0.3">
      <c r="F9404" s="2">
        <v>9399</v>
      </c>
      <c r="G9404" s="12">
        <f ca="1"/>
        <v>284.95481990967107</v>
      </c>
      <c r="H9404" s="12">
        <f ca="1"/>
        <v>4.0000000000000001E-3</v>
      </c>
    </row>
    <row r="9405" spans="6:8" x14ac:dyDescent="0.3">
      <c r="F9405" s="2">
        <v>9400</v>
      </c>
      <c r="G9405" s="12">
        <f ca="1"/>
        <v>284.96472479368867</v>
      </c>
      <c r="H9405" s="12">
        <f ca="1"/>
        <v>4.0000000000000001E-3</v>
      </c>
    </row>
    <row r="9406" spans="6:8" x14ac:dyDescent="0.3">
      <c r="F9406" s="2">
        <v>9401</v>
      </c>
      <c r="G9406" s="12">
        <f ca="1"/>
        <v>284.97002938256298</v>
      </c>
      <c r="H9406" s="12">
        <f ca="1"/>
        <v>4.0000000000000001E-3</v>
      </c>
    </row>
    <row r="9407" spans="6:8" x14ac:dyDescent="0.3">
      <c r="F9407" s="2">
        <v>9402</v>
      </c>
      <c r="G9407" s="12">
        <f ca="1"/>
        <v>285.0120287128903</v>
      </c>
      <c r="H9407" s="12">
        <f ca="1"/>
        <v>4.0000000000000001E-3</v>
      </c>
    </row>
    <row r="9408" spans="6:8" x14ac:dyDescent="0.3">
      <c r="F9408" s="2">
        <v>9403</v>
      </c>
      <c r="G9408" s="12">
        <f ca="1"/>
        <v>285.0227676500038</v>
      </c>
      <c r="H9408" s="12">
        <f ca="1"/>
        <v>4.0000000000000001E-3</v>
      </c>
    </row>
    <row r="9409" spans="6:8" x14ac:dyDescent="0.3">
      <c r="F9409" s="2">
        <v>9404</v>
      </c>
      <c r="G9409" s="12">
        <f ca="1"/>
        <v>285.04430605233631</v>
      </c>
      <c r="H9409" s="12">
        <f ca="1"/>
        <v>4.0000000000000001E-3</v>
      </c>
    </row>
    <row r="9410" spans="6:8" x14ac:dyDescent="0.3">
      <c r="F9410" s="2">
        <v>9405</v>
      </c>
      <c r="G9410" s="12">
        <f ca="1"/>
        <v>285.04507955717719</v>
      </c>
      <c r="H9410" s="12">
        <f ca="1"/>
        <v>4.0000000000000001E-3</v>
      </c>
    </row>
    <row r="9411" spans="6:8" x14ac:dyDescent="0.3">
      <c r="F9411" s="2">
        <v>9406</v>
      </c>
      <c r="G9411" s="12">
        <f ca="1"/>
        <v>285.0549791579266</v>
      </c>
      <c r="H9411" s="12">
        <f ca="1"/>
        <v>4.0000000000000001E-3</v>
      </c>
    </row>
    <row r="9412" spans="6:8" x14ac:dyDescent="0.3">
      <c r="F9412" s="2">
        <v>9407</v>
      </c>
      <c r="G9412" s="12">
        <f ca="1"/>
        <v>285.05598114683289</v>
      </c>
      <c r="H9412" s="12">
        <f ca="1"/>
        <v>4.0000000000000001E-3</v>
      </c>
    </row>
    <row r="9413" spans="6:8" x14ac:dyDescent="0.3">
      <c r="F9413" s="2">
        <v>9408</v>
      </c>
      <c r="G9413" s="12">
        <f ca="1"/>
        <v>285.06818761529746</v>
      </c>
      <c r="H9413" s="12">
        <f ca="1"/>
        <v>4.0000000000000001E-3</v>
      </c>
    </row>
    <row r="9414" spans="6:8" x14ac:dyDescent="0.3">
      <c r="F9414" s="2">
        <v>9409</v>
      </c>
      <c r="G9414" s="12">
        <f ca="1"/>
        <v>285.08091549022765</v>
      </c>
      <c r="H9414" s="12">
        <f ca="1"/>
        <v>4.0000000000000001E-3</v>
      </c>
    </row>
    <row r="9415" spans="6:8" x14ac:dyDescent="0.3">
      <c r="F9415" s="2">
        <v>9410</v>
      </c>
      <c r="G9415" s="12">
        <f ca="1"/>
        <v>285.08562821996122</v>
      </c>
      <c r="H9415" s="12">
        <f ca="1"/>
        <v>4.0000000000000001E-3</v>
      </c>
    </row>
    <row r="9416" spans="6:8" x14ac:dyDescent="0.3">
      <c r="F9416" s="2">
        <v>9411</v>
      </c>
      <c r="G9416" s="12">
        <f ca="1"/>
        <v>285.08721607364481</v>
      </c>
      <c r="H9416" s="12">
        <f ca="1"/>
        <v>4.0000000000000001E-3</v>
      </c>
    </row>
    <row r="9417" spans="6:8" x14ac:dyDescent="0.3">
      <c r="F9417" s="2">
        <v>9412</v>
      </c>
      <c r="G9417" s="12">
        <f ca="1"/>
        <v>285.09914159753009</v>
      </c>
      <c r="H9417" s="12">
        <f ca="1"/>
        <v>4.0000000000000001E-3</v>
      </c>
    </row>
    <row r="9418" spans="6:8" x14ac:dyDescent="0.3">
      <c r="F9418" s="2">
        <v>9413</v>
      </c>
      <c r="G9418" s="12">
        <f ca="1"/>
        <v>285.10974773152179</v>
      </c>
      <c r="H9418" s="12">
        <f ca="1"/>
        <v>4.0000000000000001E-3</v>
      </c>
    </row>
    <row r="9419" spans="6:8" x14ac:dyDescent="0.3">
      <c r="F9419" s="2">
        <v>9414</v>
      </c>
      <c r="G9419" s="12">
        <f ca="1"/>
        <v>285.12028186944349</v>
      </c>
      <c r="H9419" s="12">
        <f ca="1"/>
        <v>4.0000000000000001E-3</v>
      </c>
    </row>
    <row r="9420" spans="6:8" x14ac:dyDescent="0.3">
      <c r="F9420" s="2">
        <v>9415</v>
      </c>
      <c r="G9420" s="12">
        <f ca="1"/>
        <v>285.12467513179115</v>
      </c>
      <c r="H9420" s="12">
        <f ca="1"/>
        <v>4.0000000000000001E-3</v>
      </c>
    </row>
    <row r="9421" spans="6:8" x14ac:dyDescent="0.3">
      <c r="F9421" s="2">
        <v>9416</v>
      </c>
      <c r="G9421" s="12">
        <f ca="1"/>
        <v>285.12651197402477</v>
      </c>
      <c r="H9421" s="12">
        <f ca="1"/>
        <v>4.0000000000000001E-3</v>
      </c>
    </row>
    <row r="9422" spans="6:8" x14ac:dyDescent="0.3">
      <c r="F9422" s="2">
        <v>9417</v>
      </c>
      <c r="G9422" s="12">
        <f ca="1"/>
        <v>285.16042835677479</v>
      </c>
      <c r="H9422" s="12">
        <f ca="1"/>
        <v>4.0000000000000001E-3</v>
      </c>
    </row>
    <row r="9423" spans="6:8" x14ac:dyDescent="0.3">
      <c r="F9423" s="2">
        <v>9418</v>
      </c>
      <c r="G9423" s="12">
        <f ca="1"/>
        <v>285.19883907951993</v>
      </c>
      <c r="H9423" s="12">
        <f ca="1"/>
        <v>4.0000000000000001E-3</v>
      </c>
    </row>
    <row r="9424" spans="6:8" x14ac:dyDescent="0.3">
      <c r="F9424" s="2">
        <v>9419</v>
      </c>
      <c r="G9424" s="12">
        <f ca="1"/>
        <v>285.2119596230059</v>
      </c>
      <c r="H9424" s="12">
        <f ca="1"/>
        <v>4.0000000000000001E-3</v>
      </c>
    </row>
    <row r="9425" spans="6:8" x14ac:dyDescent="0.3">
      <c r="F9425" s="2">
        <v>9420</v>
      </c>
      <c r="G9425" s="12">
        <f ca="1"/>
        <v>285.24503564764132</v>
      </c>
      <c r="H9425" s="12">
        <f ca="1"/>
        <v>4.0000000000000001E-3</v>
      </c>
    </row>
    <row r="9426" spans="6:8" x14ac:dyDescent="0.3">
      <c r="F9426" s="2">
        <v>9421</v>
      </c>
      <c r="G9426" s="12">
        <f ca="1"/>
        <v>285.28690026580182</v>
      </c>
      <c r="H9426" s="12">
        <f ca="1"/>
        <v>4.0000000000000001E-3</v>
      </c>
    </row>
    <row r="9427" spans="6:8" x14ac:dyDescent="0.3">
      <c r="F9427" s="2">
        <v>9422</v>
      </c>
      <c r="G9427" s="12">
        <f ca="1"/>
        <v>285.29741344460598</v>
      </c>
      <c r="H9427" s="12">
        <f ca="1"/>
        <v>4.0000000000000001E-3</v>
      </c>
    </row>
    <row r="9428" spans="6:8" x14ac:dyDescent="0.3">
      <c r="F9428" s="2">
        <v>9423</v>
      </c>
      <c r="G9428" s="12">
        <f ca="1"/>
        <v>285.30329224655401</v>
      </c>
      <c r="H9428" s="12">
        <f ca="1"/>
        <v>4.0000000000000001E-3</v>
      </c>
    </row>
    <row r="9429" spans="6:8" x14ac:dyDescent="0.3">
      <c r="F9429" s="2">
        <v>9424</v>
      </c>
      <c r="G9429" s="12">
        <f ca="1"/>
        <v>285.30773125659061</v>
      </c>
      <c r="H9429" s="12">
        <f ca="1"/>
        <v>4.0000000000000001E-3</v>
      </c>
    </row>
    <row r="9430" spans="6:8" x14ac:dyDescent="0.3">
      <c r="F9430" s="2">
        <v>9425</v>
      </c>
      <c r="G9430" s="12">
        <f ca="1"/>
        <v>285.30926733782189</v>
      </c>
      <c r="H9430" s="12">
        <f ca="1"/>
        <v>4.0000000000000001E-3</v>
      </c>
    </row>
    <row r="9431" spans="6:8" x14ac:dyDescent="0.3">
      <c r="F9431" s="2">
        <v>9426</v>
      </c>
      <c r="G9431" s="12">
        <f ca="1"/>
        <v>285.32827435006271</v>
      </c>
      <c r="H9431" s="12">
        <f ca="1"/>
        <v>4.0000000000000001E-3</v>
      </c>
    </row>
    <row r="9432" spans="6:8" x14ac:dyDescent="0.3">
      <c r="F9432" s="2">
        <v>9427</v>
      </c>
      <c r="G9432" s="12">
        <f ca="1"/>
        <v>285.32868009050867</v>
      </c>
      <c r="H9432" s="12">
        <f ca="1"/>
        <v>4.0000000000000001E-3</v>
      </c>
    </row>
    <row r="9433" spans="6:8" x14ac:dyDescent="0.3">
      <c r="F9433" s="2">
        <v>9428</v>
      </c>
      <c r="G9433" s="12">
        <f ca="1"/>
        <v>285.3607107148884</v>
      </c>
      <c r="H9433" s="12">
        <f ca="1"/>
        <v>4.0000000000000001E-3</v>
      </c>
    </row>
    <row r="9434" spans="6:8" x14ac:dyDescent="0.3">
      <c r="F9434" s="2">
        <v>9429</v>
      </c>
      <c r="G9434" s="12">
        <f ca="1"/>
        <v>285.36498147261784</v>
      </c>
      <c r="H9434" s="12">
        <f ca="1"/>
        <v>4.0000000000000001E-3</v>
      </c>
    </row>
    <row r="9435" spans="6:8" x14ac:dyDescent="0.3">
      <c r="F9435" s="2">
        <v>9430</v>
      </c>
      <c r="G9435" s="12">
        <f ca="1"/>
        <v>285.36911676717597</v>
      </c>
      <c r="H9435" s="12">
        <f ca="1"/>
        <v>4.0000000000000001E-3</v>
      </c>
    </row>
    <row r="9436" spans="6:8" x14ac:dyDescent="0.3">
      <c r="F9436" s="2">
        <v>9431</v>
      </c>
      <c r="G9436" s="12">
        <f ca="1"/>
        <v>285.37090003839927</v>
      </c>
      <c r="H9436" s="12">
        <f ca="1"/>
        <v>4.0000000000000001E-3</v>
      </c>
    </row>
    <row r="9437" spans="6:8" x14ac:dyDescent="0.3">
      <c r="F9437" s="2">
        <v>9432</v>
      </c>
      <c r="G9437" s="12">
        <f ca="1"/>
        <v>285.38119826274152</v>
      </c>
      <c r="H9437" s="12">
        <f ca="1"/>
        <v>4.0000000000000001E-3</v>
      </c>
    </row>
    <row r="9438" spans="6:8" x14ac:dyDescent="0.3">
      <c r="F9438" s="2">
        <v>9433</v>
      </c>
      <c r="G9438" s="12">
        <f ca="1"/>
        <v>285.39488344402855</v>
      </c>
      <c r="H9438" s="12">
        <f ca="1"/>
        <v>4.0000000000000001E-3</v>
      </c>
    </row>
    <row r="9439" spans="6:8" x14ac:dyDescent="0.3">
      <c r="F9439" s="2">
        <v>9434</v>
      </c>
      <c r="G9439" s="12">
        <f ca="1"/>
        <v>285.41147815329782</v>
      </c>
      <c r="H9439" s="12">
        <f ca="1"/>
        <v>4.0000000000000001E-3</v>
      </c>
    </row>
    <row r="9440" spans="6:8" x14ac:dyDescent="0.3">
      <c r="F9440" s="2">
        <v>9435</v>
      </c>
      <c r="G9440" s="12">
        <f ca="1"/>
        <v>285.42889677292089</v>
      </c>
      <c r="H9440" s="12">
        <f ca="1"/>
        <v>4.0000000000000001E-3</v>
      </c>
    </row>
    <row r="9441" spans="6:8" x14ac:dyDescent="0.3">
      <c r="F9441" s="2">
        <v>9436</v>
      </c>
      <c r="G9441" s="12">
        <f ca="1"/>
        <v>285.46190524871361</v>
      </c>
      <c r="H9441" s="12">
        <f ca="1"/>
        <v>4.0000000000000001E-3</v>
      </c>
    </row>
    <row r="9442" spans="6:8" x14ac:dyDescent="0.3">
      <c r="F9442" s="2">
        <v>9437</v>
      </c>
      <c r="G9442" s="12">
        <f ca="1"/>
        <v>285.47173848706382</v>
      </c>
      <c r="H9442" s="12">
        <f ca="1"/>
        <v>4.0000000000000001E-3</v>
      </c>
    </row>
    <row r="9443" spans="6:8" x14ac:dyDescent="0.3">
      <c r="F9443" s="2">
        <v>9438</v>
      </c>
      <c r="G9443" s="12">
        <f ca="1"/>
        <v>285.48834741520159</v>
      </c>
      <c r="H9443" s="12">
        <f ca="1"/>
        <v>4.0000000000000001E-3</v>
      </c>
    </row>
    <row r="9444" spans="6:8" x14ac:dyDescent="0.3">
      <c r="F9444" s="2">
        <v>9439</v>
      </c>
      <c r="G9444" s="12">
        <f ca="1"/>
        <v>285.49403816165915</v>
      </c>
      <c r="H9444" s="12">
        <f ca="1"/>
        <v>4.0000000000000001E-3</v>
      </c>
    </row>
    <row r="9445" spans="6:8" x14ac:dyDescent="0.3">
      <c r="F9445" s="2">
        <v>9440</v>
      </c>
      <c r="G9445" s="12">
        <f ca="1"/>
        <v>285.49623793647265</v>
      </c>
      <c r="H9445" s="12">
        <f ca="1"/>
        <v>4.0000000000000001E-3</v>
      </c>
    </row>
    <row r="9446" spans="6:8" x14ac:dyDescent="0.3">
      <c r="F9446" s="2">
        <v>9441</v>
      </c>
      <c r="G9446" s="12">
        <f ca="1"/>
        <v>285.54681155046524</v>
      </c>
      <c r="H9446" s="12">
        <f ca="1"/>
        <v>4.0000000000000001E-3</v>
      </c>
    </row>
    <row r="9447" spans="6:8" x14ac:dyDescent="0.3">
      <c r="F9447" s="2">
        <v>9442</v>
      </c>
      <c r="G9447" s="12">
        <f ca="1"/>
        <v>285.57162693132898</v>
      </c>
      <c r="H9447" s="12">
        <f ca="1"/>
        <v>4.0000000000000001E-3</v>
      </c>
    </row>
    <row r="9448" spans="6:8" x14ac:dyDescent="0.3">
      <c r="F9448" s="2">
        <v>9443</v>
      </c>
      <c r="G9448" s="12">
        <f ca="1"/>
        <v>285.59175334690099</v>
      </c>
      <c r="H9448" s="12">
        <f ca="1"/>
        <v>4.0000000000000001E-3</v>
      </c>
    </row>
    <row r="9449" spans="6:8" x14ac:dyDescent="0.3">
      <c r="F9449" s="2">
        <v>9444</v>
      </c>
      <c r="G9449" s="12">
        <f ca="1"/>
        <v>285.60045727148781</v>
      </c>
      <c r="H9449" s="12">
        <f ca="1"/>
        <v>4.0000000000000001E-3</v>
      </c>
    </row>
    <row r="9450" spans="6:8" x14ac:dyDescent="0.3">
      <c r="F9450" s="2">
        <v>9445</v>
      </c>
      <c r="G9450" s="12">
        <f ca="1"/>
        <v>285.62404193147302</v>
      </c>
      <c r="H9450" s="12">
        <f ca="1"/>
        <v>4.0000000000000001E-3</v>
      </c>
    </row>
    <row r="9451" spans="6:8" x14ac:dyDescent="0.3">
      <c r="F9451" s="2">
        <v>9446</v>
      </c>
      <c r="G9451" s="12">
        <f ca="1"/>
        <v>285.65044534851137</v>
      </c>
      <c r="H9451" s="12">
        <f ca="1"/>
        <v>4.0000000000000001E-3</v>
      </c>
    </row>
    <row r="9452" spans="6:8" x14ac:dyDescent="0.3">
      <c r="F9452" s="2">
        <v>9447</v>
      </c>
      <c r="G9452" s="12">
        <f ca="1"/>
        <v>285.65308487873244</v>
      </c>
      <c r="H9452" s="12">
        <f ca="1"/>
        <v>4.0000000000000001E-3</v>
      </c>
    </row>
    <row r="9453" spans="6:8" x14ac:dyDescent="0.3">
      <c r="F9453" s="2">
        <v>9448</v>
      </c>
      <c r="G9453" s="12">
        <f ca="1"/>
        <v>285.65552358827631</v>
      </c>
      <c r="H9453" s="12">
        <f ca="1"/>
        <v>4.0000000000000001E-3</v>
      </c>
    </row>
    <row r="9454" spans="6:8" x14ac:dyDescent="0.3">
      <c r="F9454" s="2">
        <v>9449</v>
      </c>
      <c r="G9454" s="12">
        <f ca="1"/>
        <v>285.68456636372497</v>
      </c>
      <c r="H9454" s="12">
        <f ca="1"/>
        <v>4.0000000000000001E-3</v>
      </c>
    </row>
    <row r="9455" spans="6:8" x14ac:dyDescent="0.3">
      <c r="F9455" s="2">
        <v>9450</v>
      </c>
      <c r="G9455" s="12">
        <f ca="1"/>
        <v>285.71614520674541</v>
      </c>
      <c r="H9455" s="12">
        <f ca="1"/>
        <v>4.0000000000000001E-3</v>
      </c>
    </row>
    <row r="9456" spans="6:8" x14ac:dyDescent="0.3">
      <c r="F9456" s="2">
        <v>9451</v>
      </c>
      <c r="G9456" s="12">
        <f ca="1"/>
        <v>285.74535418557008</v>
      </c>
      <c r="H9456" s="12">
        <f ca="1"/>
        <v>4.0000000000000001E-3</v>
      </c>
    </row>
    <row r="9457" spans="6:8" x14ac:dyDescent="0.3">
      <c r="F9457" s="2">
        <v>9452</v>
      </c>
      <c r="G9457" s="12">
        <f ca="1"/>
        <v>285.75860642970071</v>
      </c>
      <c r="H9457" s="12">
        <f ca="1"/>
        <v>4.0000000000000001E-3</v>
      </c>
    </row>
    <row r="9458" spans="6:8" x14ac:dyDescent="0.3">
      <c r="F9458" s="2">
        <v>9453</v>
      </c>
      <c r="G9458" s="12">
        <f ca="1"/>
        <v>285.91521383029311</v>
      </c>
      <c r="H9458" s="12">
        <f ca="1"/>
        <v>4.0000000000000001E-3</v>
      </c>
    </row>
    <row r="9459" spans="6:8" x14ac:dyDescent="0.3">
      <c r="F9459" s="2">
        <v>9454</v>
      </c>
      <c r="G9459" s="12">
        <f ca="1"/>
        <v>285.91984249455135</v>
      </c>
      <c r="H9459" s="12">
        <f ca="1"/>
        <v>4.0000000000000001E-3</v>
      </c>
    </row>
    <row r="9460" spans="6:8" x14ac:dyDescent="0.3">
      <c r="F9460" s="2">
        <v>9455</v>
      </c>
      <c r="G9460" s="12">
        <f ca="1"/>
        <v>285.95004215929572</v>
      </c>
      <c r="H9460" s="12">
        <f ca="1"/>
        <v>4.0000000000000001E-3</v>
      </c>
    </row>
    <row r="9461" spans="6:8" x14ac:dyDescent="0.3">
      <c r="F9461" s="2">
        <v>9456</v>
      </c>
      <c r="G9461" s="12">
        <f ca="1"/>
        <v>285.98162428932687</v>
      </c>
      <c r="H9461" s="12">
        <f ca="1"/>
        <v>4.0000000000000001E-3</v>
      </c>
    </row>
    <row r="9462" spans="6:8" x14ac:dyDescent="0.3">
      <c r="F9462" s="2">
        <v>9457</v>
      </c>
      <c r="G9462" s="12">
        <f ca="1"/>
        <v>286.00792019643848</v>
      </c>
      <c r="H9462" s="12">
        <f ca="1"/>
        <v>4.0000000000000001E-3</v>
      </c>
    </row>
    <row r="9463" spans="6:8" x14ac:dyDescent="0.3">
      <c r="F9463" s="2">
        <v>9458</v>
      </c>
      <c r="G9463" s="12">
        <f ca="1"/>
        <v>286.01037897986146</v>
      </c>
      <c r="H9463" s="12">
        <f ca="1"/>
        <v>4.0000000000000001E-3</v>
      </c>
    </row>
    <row r="9464" spans="6:8" x14ac:dyDescent="0.3">
      <c r="F9464" s="2">
        <v>9459</v>
      </c>
      <c r="G9464" s="12">
        <f ca="1"/>
        <v>286.01375956931201</v>
      </c>
      <c r="H9464" s="12">
        <f ca="1"/>
        <v>4.0000000000000001E-3</v>
      </c>
    </row>
    <row r="9465" spans="6:8" x14ac:dyDescent="0.3">
      <c r="F9465" s="2">
        <v>9460</v>
      </c>
      <c r="G9465" s="12">
        <f ca="1"/>
        <v>286.09037977131192</v>
      </c>
      <c r="H9465" s="12">
        <f ca="1"/>
        <v>4.0000000000000001E-3</v>
      </c>
    </row>
    <row r="9466" spans="6:8" x14ac:dyDescent="0.3">
      <c r="F9466" s="2">
        <v>9461</v>
      </c>
      <c r="G9466" s="12">
        <f ca="1"/>
        <v>286.09906064714664</v>
      </c>
      <c r="H9466" s="12">
        <f ca="1"/>
        <v>4.0000000000000001E-3</v>
      </c>
    </row>
    <row r="9467" spans="6:8" x14ac:dyDescent="0.3">
      <c r="F9467" s="2">
        <v>9462</v>
      </c>
      <c r="G9467" s="12">
        <f ca="1"/>
        <v>286.13308682661705</v>
      </c>
      <c r="H9467" s="12">
        <f ca="1"/>
        <v>4.0000000000000001E-3</v>
      </c>
    </row>
    <row r="9468" spans="6:8" x14ac:dyDescent="0.3">
      <c r="F9468" s="2">
        <v>9463</v>
      </c>
      <c r="G9468" s="12">
        <f ca="1"/>
        <v>286.16660415981119</v>
      </c>
      <c r="H9468" s="12">
        <f ca="1"/>
        <v>4.0000000000000001E-3</v>
      </c>
    </row>
    <row r="9469" spans="6:8" x14ac:dyDescent="0.3">
      <c r="F9469" s="2">
        <v>9464</v>
      </c>
      <c r="G9469" s="12">
        <f ca="1"/>
        <v>286.18632493160817</v>
      </c>
      <c r="H9469" s="12">
        <f ca="1"/>
        <v>4.0000000000000001E-3</v>
      </c>
    </row>
    <row r="9470" spans="6:8" x14ac:dyDescent="0.3">
      <c r="F9470" s="2">
        <v>9465</v>
      </c>
      <c r="G9470" s="12">
        <f ca="1"/>
        <v>286.18651405827217</v>
      </c>
      <c r="H9470" s="12">
        <f ca="1"/>
        <v>4.0000000000000001E-3</v>
      </c>
    </row>
    <row r="9471" spans="6:8" x14ac:dyDescent="0.3">
      <c r="F9471" s="2">
        <v>9466</v>
      </c>
      <c r="G9471" s="12">
        <f ca="1"/>
        <v>286.23120264399665</v>
      </c>
      <c r="H9471" s="12">
        <f ca="1"/>
        <v>4.0000000000000001E-3</v>
      </c>
    </row>
    <row r="9472" spans="6:8" x14ac:dyDescent="0.3">
      <c r="F9472" s="2">
        <v>9467</v>
      </c>
      <c r="G9472" s="12">
        <f ca="1"/>
        <v>286.24028623307845</v>
      </c>
      <c r="H9472" s="12">
        <f ca="1"/>
        <v>4.0000000000000001E-3</v>
      </c>
    </row>
    <row r="9473" spans="6:8" x14ac:dyDescent="0.3">
      <c r="F9473" s="2">
        <v>9468</v>
      </c>
      <c r="G9473" s="12">
        <f ca="1"/>
        <v>286.25067642346619</v>
      </c>
      <c r="H9473" s="12">
        <f ca="1"/>
        <v>4.0000000000000001E-3</v>
      </c>
    </row>
    <row r="9474" spans="6:8" x14ac:dyDescent="0.3">
      <c r="F9474" s="2">
        <v>9469</v>
      </c>
      <c r="G9474" s="12">
        <f ca="1"/>
        <v>286.33997781175117</v>
      </c>
      <c r="H9474" s="12">
        <f ca="1"/>
        <v>4.0000000000000001E-3</v>
      </c>
    </row>
    <row r="9475" spans="6:8" x14ac:dyDescent="0.3">
      <c r="F9475" s="2">
        <v>9470</v>
      </c>
      <c r="G9475" s="12">
        <f ca="1"/>
        <v>286.37947346615442</v>
      </c>
      <c r="H9475" s="12">
        <f ca="1"/>
        <v>4.0000000000000001E-3</v>
      </c>
    </row>
    <row r="9476" spans="6:8" x14ac:dyDescent="0.3">
      <c r="F9476" s="2">
        <v>9471</v>
      </c>
      <c r="G9476" s="12">
        <f ca="1"/>
        <v>286.39486634327216</v>
      </c>
      <c r="H9476" s="12">
        <f ca="1"/>
        <v>4.0000000000000001E-3</v>
      </c>
    </row>
    <row r="9477" spans="6:8" x14ac:dyDescent="0.3">
      <c r="F9477" s="2">
        <v>9472</v>
      </c>
      <c r="G9477" s="12">
        <f ca="1"/>
        <v>286.43611374051227</v>
      </c>
      <c r="H9477" s="12">
        <f ca="1"/>
        <v>4.0000000000000001E-3</v>
      </c>
    </row>
    <row r="9478" spans="6:8" x14ac:dyDescent="0.3">
      <c r="F9478" s="2">
        <v>9473</v>
      </c>
      <c r="G9478" s="12">
        <f ca="1"/>
        <v>286.45305351323731</v>
      </c>
      <c r="H9478" s="12">
        <f ca="1"/>
        <v>4.0000000000000001E-3</v>
      </c>
    </row>
    <row r="9479" spans="6:8" x14ac:dyDescent="0.3">
      <c r="F9479" s="2">
        <v>9474</v>
      </c>
      <c r="G9479" s="12">
        <f ca="1"/>
        <v>286.48524634278738</v>
      </c>
      <c r="H9479" s="12">
        <f ca="1"/>
        <v>4.0000000000000001E-3</v>
      </c>
    </row>
    <row r="9480" spans="6:8" x14ac:dyDescent="0.3">
      <c r="F9480" s="2">
        <v>9475</v>
      </c>
      <c r="G9480" s="12">
        <f ca="1"/>
        <v>286.52980272281661</v>
      </c>
      <c r="H9480" s="12">
        <f ca="1"/>
        <v>4.0000000000000001E-3</v>
      </c>
    </row>
    <row r="9481" spans="6:8" x14ac:dyDescent="0.3">
      <c r="F9481" s="2">
        <v>9476</v>
      </c>
      <c r="G9481" s="12">
        <f ca="1"/>
        <v>286.5587245500376</v>
      </c>
      <c r="H9481" s="12">
        <f ca="1"/>
        <v>4.0000000000000001E-3</v>
      </c>
    </row>
    <row r="9482" spans="6:8" x14ac:dyDescent="0.3">
      <c r="F9482" s="2">
        <v>9477</v>
      </c>
      <c r="G9482" s="12">
        <f ca="1"/>
        <v>286.60136756291945</v>
      </c>
      <c r="H9482" s="12">
        <f ca="1"/>
        <v>4.0000000000000001E-3</v>
      </c>
    </row>
    <row r="9483" spans="6:8" x14ac:dyDescent="0.3">
      <c r="F9483" s="2">
        <v>9478</v>
      </c>
      <c r="G9483" s="12">
        <f ca="1"/>
        <v>286.65038875887717</v>
      </c>
      <c r="H9483" s="12">
        <f ca="1"/>
        <v>4.0000000000000001E-3</v>
      </c>
    </row>
    <row r="9484" spans="6:8" x14ac:dyDescent="0.3">
      <c r="F9484" s="2">
        <v>9479</v>
      </c>
      <c r="G9484" s="12">
        <f ca="1"/>
        <v>286.68480739969988</v>
      </c>
      <c r="H9484" s="12">
        <f ca="1"/>
        <v>4.0000000000000001E-3</v>
      </c>
    </row>
    <row r="9485" spans="6:8" x14ac:dyDescent="0.3">
      <c r="F9485" s="2">
        <v>9480</v>
      </c>
      <c r="G9485" s="12">
        <f ca="1"/>
        <v>286.79029950348865</v>
      </c>
      <c r="H9485" s="12">
        <f ca="1"/>
        <v>4.0000000000000001E-3</v>
      </c>
    </row>
    <row r="9486" spans="6:8" x14ac:dyDescent="0.3">
      <c r="F9486" s="2">
        <v>9481</v>
      </c>
      <c r="G9486" s="12">
        <f ca="1"/>
        <v>286.82963225478647</v>
      </c>
      <c r="H9486" s="12">
        <f ca="1"/>
        <v>4.0000000000000001E-3</v>
      </c>
    </row>
    <row r="9487" spans="6:8" x14ac:dyDescent="0.3">
      <c r="F9487" s="2">
        <v>9482</v>
      </c>
      <c r="G9487" s="12">
        <f ca="1"/>
        <v>286.8549259323197</v>
      </c>
      <c r="H9487" s="12">
        <f ca="1"/>
        <v>4.0000000000000001E-3</v>
      </c>
    </row>
    <row r="9488" spans="6:8" x14ac:dyDescent="0.3">
      <c r="F9488" s="2">
        <v>9483</v>
      </c>
      <c r="G9488" s="12">
        <f ca="1"/>
        <v>286.89516252062344</v>
      </c>
      <c r="H9488" s="12">
        <f ca="1"/>
        <v>4.0000000000000001E-3</v>
      </c>
    </row>
    <row r="9489" spans="6:8" x14ac:dyDescent="0.3">
      <c r="F9489" s="2">
        <v>9484</v>
      </c>
      <c r="G9489" s="12">
        <f ca="1"/>
        <v>286.90648588876934</v>
      </c>
      <c r="H9489" s="12">
        <f ca="1"/>
        <v>4.0000000000000001E-3</v>
      </c>
    </row>
    <row r="9490" spans="6:8" x14ac:dyDescent="0.3">
      <c r="F9490" s="2">
        <v>9485</v>
      </c>
      <c r="G9490" s="12">
        <f ca="1"/>
        <v>286.92005132016516</v>
      </c>
      <c r="H9490" s="12">
        <f ca="1"/>
        <v>4.0000000000000001E-3</v>
      </c>
    </row>
    <row r="9491" spans="6:8" x14ac:dyDescent="0.3">
      <c r="F9491" s="2">
        <v>9486</v>
      </c>
      <c r="G9491" s="12">
        <f ca="1"/>
        <v>286.94715878976638</v>
      </c>
      <c r="H9491" s="12">
        <f ca="1"/>
        <v>4.0000000000000001E-3</v>
      </c>
    </row>
    <row r="9492" spans="6:8" x14ac:dyDescent="0.3">
      <c r="F9492" s="2">
        <v>9487</v>
      </c>
      <c r="G9492" s="12">
        <f ca="1"/>
        <v>286.96164338134878</v>
      </c>
      <c r="H9492" s="12">
        <f ca="1"/>
        <v>4.0000000000000001E-3</v>
      </c>
    </row>
    <row r="9493" spans="6:8" x14ac:dyDescent="0.3">
      <c r="F9493" s="2">
        <v>9488</v>
      </c>
      <c r="G9493" s="12">
        <f ca="1"/>
        <v>286.99129006493752</v>
      </c>
      <c r="H9493" s="12">
        <f ca="1"/>
        <v>4.0000000000000001E-3</v>
      </c>
    </row>
    <row r="9494" spans="6:8" x14ac:dyDescent="0.3">
      <c r="F9494" s="2">
        <v>9489</v>
      </c>
      <c r="G9494" s="12">
        <f ca="1"/>
        <v>287.02085455049712</v>
      </c>
      <c r="H9494" s="12">
        <f ca="1"/>
        <v>4.0000000000000001E-3</v>
      </c>
    </row>
    <row r="9495" spans="6:8" x14ac:dyDescent="0.3">
      <c r="F9495" s="2">
        <v>9490</v>
      </c>
      <c r="G9495" s="12">
        <f ca="1"/>
        <v>287.06174772598911</v>
      </c>
      <c r="H9495" s="12">
        <f ca="1"/>
        <v>4.0000000000000001E-3</v>
      </c>
    </row>
    <row r="9496" spans="6:8" x14ac:dyDescent="0.3">
      <c r="F9496" s="2">
        <v>9491</v>
      </c>
      <c r="G9496" s="12">
        <f ca="1"/>
        <v>287.07708510327689</v>
      </c>
      <c r="H9496" s="12">
        <f ca="1"/>
        <v>4.0000000000000001E-3</v>
      </c>
    </row>
    <row r="9497" spans="6:8" x14ac:dyDescent="0.3">
      <c r="F9497" s="2">
        <v>9492</v>
      </c>
      <c r="G9497" s="12">
        <f ca="1"/>
        <v>287.10876261246096</v>
      </c>
      <c r="H9497" s="12">
        <f ca="1"/>
        <v>4.0000000000000001E-3</v>
      </c>
    </row>
    <row r="9498" spans="6:8" x14ac:dyDescent="0.3">
      <c r="F9498" s="2">
        <v>9493</v>
      </c>
      <c r="G9498" s="12">
        <f ca="1"/>
        <v>287.11729967974605</v>
      </c>
      <c r="H9498" s="12">
        <f ca="1"/>
        <v>4.0000000000000001E-3</v>
      </c>
    </row>
    <row r="9499" spans="6:8" x14ac:dyDescent="0.3">
      <c r="F9499" s="2">
        <v>9494</v>
      </c>
      <c r="G9499" s="12">
        <f ca="1"/>
        <v>287.12337389259397</v>
      </c>
      <c r="H9499" s="12">
        <f ca="1"/>
        <v>4.0000000000000001E-3</v>
      </c>
    </row>
    <row r="9500" spans="6:8" x14ac:dyDescent="0.3">
      <c r="F9500" s="2">
        <v>9495</v>
      </c>
      <c r="G9500" s="12">
        <f ca="1"/>
        <v>287.17239778020576</v>
      </c>
      <c r="H9500" s="12">
        <f ca="1"/>
        <v>4.0000000000000001E-3</v>
      </c>
    </row>
    <row r="9501" spans="6:8" x14ac:dyDescent="0.3">
      <c r="F9501" s="2">
        <v>9496</v>
      </c>
      <c r="G9501" s="12">
        <f ca="1"/>
        <v>287.21666394559531</v>
      </c>
      <c r="H9501" s="12">
        <f ca="1"/>
        <v>4.0000000000000001E-3</v>
      </c>
    </row>
    <row r="9502" spans="6:8" x14ac:dyDescent="0.3">
      <c r="F9502" s="2">
        <v>9497</v>
      </c>
      <c r="G9502" s="12">
        <f ca="1"/>
        <v>287.24596305761088</v>
      </c>
      <c r="H9502" s="12">
        <f ca="1"/>
        <v>4.0000000000000001E-3</v>
      </c>
    </row>
    <row r="9503" spans="6:8" x14ac:dyDescent="0.3">
      <c r="F9503" s="2">
        <v>9498</v>
      </c>
      <c r="G9503" s="12">
        <f ca="1"/>
        <v>287.24841206645914</v>
      </c>
      <c r="H9503" s="12">
        <f ca="1"/>
        <v>4.0000000000000001E-3</v>
      </c>
    </row>
    <row r="9504" spans="6:8" x14ac:dyDescent="0.3">
      <c r="F9504" s="2">
        <v>9499</v>
      </c>
      <c r="G9504" s="12">
        <f ca="1"/>
        <v>287.25665062186283</v>
      </c>
      <c r="H9504" s="12">
        <f ca="1"/>
        <v>4.0000000000000001E-3</v>
      </c>
    </row>
    <row r="9505" spans="6:8" x14ac:dyDescent="0.3">
      <c r="F9505" s="2">
        <v>9500</v>
      </c>
      <c r="G9505" s="12">
        <f ca="1"/>
        <v>287.35706804019287</v>
      </c>
      <c r="H9505" s="12">
        <f ca="1"/>
        <v>4.0000000000000001E-3</v>
      </c>
    </row>
    <row r="9506" spans="6:8" x14ac:dyDescent="0.3">
      <c r="F9506" s="2">
        <v>9501</v>
      </c>
      <c r="G9506" s="12">
        <f ca="1"/>
        <v>287.38439877316773</v>
      </c>
      <c r="H9506" s="12">
        <f ca="1"/>
        <v>4.0000000000000001E-3</v>
      </c>
    </row>
    <row r="9507" spans="6:8" x14ac:dyDescent="0.3">
      <c r="F9507" s="2">
        <v>9502</v>
      </c>
      <c r="G9507" s="12">
        <f ca="1"/>
        <v>287.44690889782623</v>
      </c>
      <c r="H9507" s="12">
        <f ca="1"/>
        <v>4.0000000000000001E-3</v>
      </c>
    </row>
    <row r="9508" spans="6:8" x14ac:dyDescent="0.3">
      <c r="F9508" s="2">
        <v>9503</v>
      </c>
      <c r="G9508" s="12">
        <f ca="1"/>
        <v>287.45412650730816</v>
      </c>
      <c r="H9508" s="12">
        <f ca="1"/>
        <v>4.0000000000000001E-3</v>
      </c>
    </row>
    <row r="9509" spans="6:8" x14ac:dyDescent="0.3">
      <c r="F9509" s="2">
        <v>9504</v>
      </c>
      <c r="G9509" s="12">
        <f ca="1"/>
        <v>287.47377745212845</v>
      </c>
      <c r="H9509" s="12">
        <f ca="1"/>
        <v>4.0000000000000001E-3</v>
      </c>
    </row>
    <row r="9510" spans="6:8" x14ac:dyDescent="0.3">
      <c r="F9510" s="2">
        <v>9505</v>
      </c>
      <c r="G9510" s="12">
        <f ca="1"/>
        <v>287.47649316513684</v>
      </c>
      <c r="H9510" s="12">
        <f ca="1"/>
        <v>4.0000000000000001E-3</v>
      </c>
    </row>
    <row r="9511" spans="6:8" x14ac:dyDescent="0.3">
      <c r="F9511" s="2">
        <v>9506</v>
      </c>
      <c r="G9511" s="12">
        <f ca="1"/>
        <v>287.48501752111463</v>
      </c>
      <c r="H9511" s="12">
        <f ca="1"/>
        <v>4.0000000000000001E-3</v>
      </c>
    </row>
    <row r="9512" spans="6:8" x14ac:dyDescent="0.3">
      <c r="F9512" s="2">
        <v>9507</v>
      </c>
      <c r="G9512" s="12">
        <f ca="1"/>
        <v>287.49242977342095</v>
      </c>
      <c r="H9512" s="12">
        <f ca="1"/>
        <v>4.0000000000000001E-3</v>
      </c>
    </row>
    <row r="9513" spans="6:8" x14ac:dyDescent="0.3">
      <c r="F9513" s="2">
        <v>9508</v>
      </c>
      <c r="G9513" s="12">
        <f ca="1"/>
        <v>287.50585227388717</v>
      </c>
      <c r="H9513" s="12">
        <f ca="1"/>
        <v>4.0000000000000001E-3</v>
      </c>
    </row>
    <row r="9514" spans="6:8" x14ac:dyDescent="0.3">
      <c r="F9514" s="2">
        <v>9509</v>
      </c>
      <c r="G9514" s="12">
        <f ca="1"/>
        <v>287.53358017926553</v>
      </c>
      <c r="H9514" s="12">
        <f ca="1"/>
        <v>4.0000000000000001E-3</v>
      </c>
    </row>
    <row r="9515" spans="6:8" x14ac:dyDescent="0.3">
      <c r="F9515" s="2">
        <v>9510</v>
      </c>
      <c r="G9515" s="12">
        <f ca="1"/>
        <v>287.53646530399686</v>
      </c>
      <c r="H9515" s="12">
        <f ca="1"/>
        <v>4.0000000000000001E-3</v>
      </c>
    </row>
    <row r="9516" spans="6:8" x14ac:dyDescent="0.3">
      <c r="F9516" s="2">
        <v>9511</v>
      </c>
      <c r="G9516" s="12">
        <f ca="1"/>
        <v>287.54519865359947</v>
      </c>
      <c r="H9516" s="12">
        <f ca="1"/>
        <v>4.0000000000000001E-3</v>
      </c>
    </row>
    <row r="9517" spans="6:8" x14ac:dyDescent="0.3">
      <c r="F9517" s="2">
        <v>9512</v>
      </c>
      <c r="G9517" s="12">
        <f ca="1"/>
        <v>287.63827558069408</v>
      </c>
      <c r="H9517" s="12">
        <f ca="1"/>
        <v>4.0000000000000001E-3</v>
      </c>
    </row>
    <row r="9518" spans="6:8" x14ac:dyDescent="0.3">
      <c r="F9518" s="2">
        <v>9513</v>
      </c>
      <c r="G9518" s="12">
        <f ca="1"/>
        <v>287.69148495296747</v>
      </c>
      <c r="H9518" s="12">
        <f ca="1"/>
        <v>4.0000000000000001E-3</v>
      </c>
    </row>
    <row r="9519" spans="6:8" x14ac:dyDescent="0.3">
      <c r="F9519" s="2">
        <v>9514</v>
      </c>
      <c r="G9519" s="12">
        <f ca="1"/>
        <v>287.70646106006461</v>
      </c>
      <c r="H9519" s="12">
        <f ca="1"/>
        <v>4.0000000000000001E-3</v>
      </c>
    </row>
    <row r="9520" spans="6:8" x14ac:dyDescent="0.3">
      <c r="F9520" s="2">
        <v>9515</v>
      </c>
      <c r="G9520" s="12">
        <f ca="1"/>
        <v>287.71266078760317</v>
      </c>
      <c r="H9520" s="12">
        <f ca="1"/>
        <v>4.0000000000000001E-3</v>
      </c>
    </row>
    <row r="9521" spans="6:8" x14ac:dyDescent="0.3">
      <c r="F9521" s="2">
        <v>9516</v>
      </c>
      <c r="G9521" s="12">
        <f ca="1"/>
        <v>287.74694324647419</v>
      </c>
      <c r="H9521" s="12">
        <f ca="1"/>
        <v>4.0000000000000001E-3</v>
      </c>
    </row>
    <row r="9522" spans="6:8" x14ac:dyDescent="0.3">
      <c r="F9522" s="2">
        <v>9517</v>
      </c>
      <c r="G9522" s="12">
        <f ca="1"/>
        <v>287.79918809840535</v>
      </c>
      <c r="H9522" s="12">
        <f ca="1"/>
        <v>4.0000000000000001E-3</v>
      </c>
    </row>
    <row r="9523" spans="6:8" x14ac:dyDescent="0.3">
      <c r="F9523" s="2">
        <v>9518</v>
      </c>
      <c r="G9523" s="12">
        <f ca="1"/>
        <v>287.80573070057181</v>
      </c>
      <c r="H9523" s="12">
        <f ca="1"/>
        <v>4.0000000000000001E-3</v>
      </c>
    </row>
    <row r="9524" spans="6:8" x14ac:dyDescent="0.3">
      <c r="F9524" s="2">
        <v>9519</v>
      </c>
      <c r="G9524" s="12">
        <f ca="1"/>
        <v>287.81411396864087</v>
      </c>
      <c r="H9524" s="12">
        <f ca="1"/>
        <v>4.0000000000000001E-3</v>
      </c>
    </row>
    <row r="9525" spans="6:8" x14ac:dyDescent="0.3">
      <c r="F9525" s="2">
        <v>9520</v>
      </c>
      <c r="G9525" s="12">
        <f ca="1"/>
        <v>287.83369772195351</v>
      </c>
      <c r="H9525" s="12">
        <f ca="1"/>
        <v>4.0000000000000001E-3</v>
      </c>
    </row>
    <row r="9526" spans="6:8" x14ac:dyDescent="0.3">
      <c r="F9526" s="2">
        <v>9521</v>
      </c>
      <c r="G9526" s="12">
        <f ca="1"/>
        <v>287.86338687070196</v>
      </c>
      <c r="H9526" s="12">
        <f ca="1"/>
        <v>4.0000000000000001E-3</v>
      </c>
    </row>
    <row r="9527" spans="6:8" x14ac:dyDescent="0.3">
      <c r="F9527" s="2">
        <v>9522</v>
      </c>
      <c r="G9527" s="12">
        <f ca="1"/>
        <v>287.96236292507126</v>
      </c>
      <c r="H9527" s="12">
        <f ca="1"/>
        <v>4.0000000000000001E-3</v>
      </c>
    </row>
    <row r="9528" spans="6:8" x14ac:dyDescent="0.3">
      <c r="F9528" s="2">
        <v>9523</v>
      </c>
      <c r="G9528" s="12">
        <f ca="1"/>
        <v>287.9732438924209</v>
      </c>
      <c r="H9528" s="12">
        <f ca="1"/>
        <v>4.0000000000000001E-3</v>
      </c>
    </row>
    <row r="9529" spans="6:8" x14ac:dyDescent="0.3">
      <c r="F9529" s="2">
        <v>9524</v>
      </c>
      <c r="G9529" s="12">
        <f ca="1"/>
        <v>287.98062895023656</v>
      </c>
      <c r="H9529" s="12">
        <f ca="1"/>
        <v>4.0000000000000001E-3</v>
      </c>
    </row>
    <row r="9530" spans="6:8" x14ac:dyDescent="0.3">
      <c r="F9530" s="2">
        <v>9525</v>
      </c>
      <c r="G9530" s="12">
        <f ca="1"/>
        <v>287.99612410919804</v>
      </c>
      <c r="H9530" s="12">
        <f ca="1"/>
        <v>4.0000000000000001E-3</v>
      </c>
    </row>
    <row r="9531" spans="6:8" x14ac:dyDescent="0.3">
      <c r="F9531" s="2">
        <v>9526</v>
      </c>
      <c r="G9531" s="12">
        <f ca="1"/>
        <v>287.99698579240942</v>
      </c>
      <c r="H9531" s="12">
        <f ca="1"/>
        <v>4.0000000000000001E-3</v>
      </c>
    </row>
    <row r="9532" spans="6:8" x14ac:dyDescent="0.3">
      <c r="F9532" s="2">
        <v>9527</v>
      </c>
      <c r="G9532" s="12">
        <f ca="1"/>
        <v>287.99922673118766</v>
      </c>
      <c r="H9532" s="12">
        <f ca="1"/>
        <v>4.0000000000000001E-3</v>
      </c>
    </row>
    <row r="9533" spans="6:8" x14ac:dyDescent="0.3">
      <c r="F9533" s="2">
        <v>9528</v>
      </c>
      <c r="G9533" s="12">
        <f ca="1"/>
        <v>288.02198121250376</v>
      </c>
      <c r="H9533" s="12">
        <f ca="1"/>
        <v>4.0000000000000001E-3</v>
      </c>
    </row>
    <row r="9534" spans="6:8" x14ac:dyDescent="0.3">
      <c r="F9534" s="2">
        <v>9529</v>
      </c>
      <c r="G9534" s="12">
        <f ca="1"/>
        <v>288.06928118165263</v>
      </c>
      <c r="H9534" s="12">
        <f ca="1"/>
        <v>4.0000000000000001E-3</v>
      </c>
    </row>
    <row r="9535" spans="6:8" x14ac:dyDescent="0.3">
      <c r="F9535" s="2">
        <v>9530</v>
      </c>
      <c r="G9535" s="12">
        <f ca="1"/>
        <v>288.15325337502924</v>
      </c>
      <c r="H9535" s="12">
        <f ca="1"/>
        <v>4.0000000000000001E-3</v>
      </c>
    </row>
    <row r="9536" spans="6:8" x14ac:dyDescent="0.3">
      <c r="F9536" s="2">
        <v>9531</v>
      </c>
      <c r="G9536" s="12">
        <f ca="1"/>
        <v>288.23083237078765</v>
      </c>
      <c r="H9536" s="12">
        <f ca="1"/>
        <v>4.0000000000000001E-3</v>
      </c>
    </row>
    <row r="9537" spans="6:8" x14ac:dyDescent="0.3">
      <c r="F9537" s="2">
        <v>9532</v>
      </c>
      <c r="G9537" s="12">
        <f ca="1"/>
        <v>288.23406224573625</v>
      </c>
      <c r="H9537" s="12">
        <f ca="1"/>
        <v>4.0000000000000001E-3</v>
      </c>
    </row>
    <row r="9538" spans="6:8" x14ac:dyDescent="0.3">
      <c r="F9538" s="2">
        <v>9533</v>
      </c>
      <c r="G9538" s="12">
        <f ca="1"/>
        <v>288.29424558304913</v>
      </c>
      <c r="H9538" s="12">
        <f ca="1"/>
        <v>4.0000000000000001E-3</v>
      </c>
    </row>
    <row r="9539" spans="6:8" x14ac:dyDescent="0.3">
      <c r="F9539" s="2">
        <v>9534</v>
      </c>
      <c r="G9539" s="12">
        <f ca="1"/>
        <v>288.29921474766218</v>
      </c>
      <c r="H9539" s="12">
        <f ca="1"/>
        <v>4.0000000000000001E-3</v>
      </c>
    </row>
    <row r="9540" spans="6:8" x14ac:dyDescent="0.3">
      <c r="F9540" s="2">
        <v>9535</v>
      </c>
      <c r="G9540" s="12">
        <f ca="1"/>
        <v>288.30497966727415</v>
      </c>
      <c r="H9540" s="12">
        <f ca="1"/>
        <v>4.0000000000000001E-3</v>
      </c>
    </row>
    <row r="9541" spans="6:8" x14ac:dyDescent="0.3">
      <c r="F9541" s="2">
        <v>9536</v>
      </c>
      <c r="G9541" s="12">
        <f ca="1"/>
        <v>288.35807020225946</v>
      </c>
      <c r="H9541" s="12">
        <f ca="1"/>
        <v>4.0000000000000001E-3</v>
      </c>
    </row>
    <row r="9542" spans="6:8" x14ac:dyDescent="0.3">
      <c r="F9542" s="2">
        <v>9537</v>
      </c>
      <c r="G9542" s="12">
        <f ca="1"/>
        <v>288.37393201571462</v>
      </c>
      <c r="H9542" s="12">
        <f ca="1"/>
        <v>4.0000000000000001E-3</v>
      </c>
    </row>
    <row r="9543" spans="6:8" x14ac:dyDescent="0.3">
      <c r="F9543" s="2">
        <v>9538</v>
      </c>
      <c r="G9543" s="12">
        <f ca="1"/>
        <v>288.41955194446689</v>
      </c>
      <c r="H9543" s="12">
        <f ca="1"/>
        <v>4.0000000000000001E-3</v>
      </c>
    </row>
    <row r="9544" spans="6:8" x14ac:dyDescent="0.3">
      <c r="F9544" s="2">
        <v>9539</v>
      </c>
      <c r="G9544" s="12">
        <f ca="1"/>
        <v>288.42159276802363</v>
      </c>
      <c r="H9544" s="12">
        <f ca="1"/>
        <v>4.0000000000000001E-3</v>
      </c>
    </row>
    <row r="9545" spans="6:8" x14ac:dyDescent="0.3">
      <c r="F9545" s="2">
        <v>9540</v>
      </c>
      <c r="G9545" s="12">
        <f ca="1"/>
        <v>288.43878856220562</v>
      </c>
      <c r="H9545" s="12">
        <f ca="1"/>
        <v>4.0000000000000001E-3</v>
      </c>
    </row>
    <row r="9546" spans="6:8" x14ac:dyDescent="0.3">
      <c r="F9546" s="2">
        <v>9541</v>
      </c>
      <c r="G9546" s="12">
        <f ca="1"/>
        <v>288.44486514447237</v>
      </c>
      <c r="H9546" s="12">
        <f ca="1"/>
        <v>4.0000000000000001E-3</v>
      </c>
    </row>
    <row r="9547" spans="6:8" x14ac:dyDescent="0.3">
      <c r="F9547" s="2">
        <v>9542</v>
      </c>
      <c r="G9547" s="12">
        <f ca="1"/>
        <v>288.46051250508697</v>
      </c>
      <c r="H9547" s="12">
        <f ca="1"/>
        <v>4.0000000000000001E-3</v>
      </c>
    </row>
    <row r="9548" spans="6:8" x14ac:dyDescent="0.3">
      <c r="F9548" s="2">
        <v>9543</v>
      </c>
      <c r="G9548" s="12">
        <f ca="1"/>
        <v>288.47845398900495</v>
      </c>
      <c r="H9548" s="12">
        <f ca="1"/>
        <v>4.0000000000000001E-3</v>
      </c>
    </row>
    <row r="9549" spans="6:8" x14ac:dyDescent="0.3">
      <c r="F9549" s="2">
        <v>9544</v>
      </c>
      <c r="G9549" s="12">
        <f ca="1"/>
        <v>288.50861981756634</v>
      </c>
      <c r="H9549" s="12">
        <f ca="1"/>
        <v>4.0000000000000001E-3</v>
      </c>
    </row>
    <row r="9550" spans="6:8" x14ac:dyDescent="0.3">
      <c r="F9550" s="2">
        <v>9545</v>
      </c>
      <c r="G9550" s="12">
        <f ca="1"/>
        <v>288.55162667655702</v>
      </c>
      <c r="H9550" s="12">
        <f ca="1"/>
        <v>4.0000000000000001E-3</v>
      </c>
    </row>
    <row r="9551" spans="6:8" x14ac:dyDescent="0.3">
      <c r="F9551" s="2">
        <v>9546</v>
      </c>
      <c r="G9551" s="12">
        <f ca="1"/>
        <v>288.57267708998575</v>
      </c>
      <c r="H9551" s="12">
        <f ca="1"/>
        <v>4.0000000000000001E-3</v>
      </c>
    </row>
    <row r="9552" spans="6:8" x14ac:dyDescent="0.3">
      <c r="F9552" s="2">
        <v>9547</v>
      </c>
      <c r="G9552" s="12">
        <f ca="1"/>
        <v>288.57772236688629</v>
      </c>
      <c r="H9552" s="12">
        <f ca="1"/>
        <v>4.0000000000000001E-3</v>
      </c>
    </row>
    <row r="9553" spans="6:8" x14ac:dyDescent="0.3">
      <c r="F9553" s="2">
        <v>9548</v>
      </c>
      <c r="G9553" s="12">
        <f ca="1"/>
        <v>288.58181714544139</v>
      </c>
      <c r="H9553" s="12">
        <f ca="1"/>
        <v>4.0000000000000001E-3</v>
      </c>
    </row>
    <row r="9554" spans="6:8" x14ac:dyDescent="0.3">
      <c r="F9554" s="2">
        <v>9549</v>
      </c>
      <c r="G9554" s="12">
        <f ca="1"/>
        <v>288.60958293664066</v>
      </c>
      <c r="H9554" s="12">
        <f ca="1"/>
        <v>4.0000000000000001E-3</v>
      </c>
    </row>
    <row r="9555" spans="6:8" x14ac:dyDescent="0.3">
      <c r="F9555" s="2">
        <v>9550</v>
      </c>
      <c r="G9555" s="12">
        <f ca="1"/>
        <v>288.61391410638367</v>
      </c>
      <c r="H9555" s="12">
        <f ca="1"/>
        <v>4.0000000000000001E-3</v>
      </c>
    </row>
    <row r="9556" spans="6:8" x14ac:dyDescent="0.3">
      <c r="F9556" s="2">
        <v>9551</v>
      </c>
      <c r="G9556" s="12">
        <f ca="1"/>
        <v>288.65880731399523</v>
      </c>
      <c r="H9556" s="12">
        <f ca="1"/>
        <v>4.0000000000000001E-3</v>
      </c>
    </row>
    <row r="9557" spans="6:8" x14ac:dyDescent="0.3">
      <c r="F9557" s="2">
        <v>9552</v>
      </c>
      <c r="G9557" s="12">
        <f ca="1"/>
        <v>288.65988558060417</v>
      </c>
      <c r="H9557" s="12">
        <f ca="1"/>
        <v>4.0000000000000001E-3</v>
      </c>
    </row>
    <row r="9558" spans="6:8" x14ac:dyDescent="0.3">
      <c r="F9558" s="2">
        <v>9553</v>
      </c>
      <c r="G9558" s="12">
        <f ca="1"/>
        <v>288.66858233088942</v>
      </c>
      <c r="H9558" s="12">
        <f ca="1"/>
        <v>4.0000000000000001E-3</v>
      </c>
    </row>
    <row r="9559" spans="6:8" x14ac:dyDescent="0.3">
      <c r="F9559" s="2">
        <v>9554</v>
      </c>
      <c r="G9559" s="12">
        <f ca="1"/>
        <v>288.69110209288283</v>
      </c>
      <c r="H9559" s="12">
        <f ca="1"/>
        <v>4.0000000000000001E-3</v>
      </c>
    </row>
    <row r="9560" spans="6:8" x14ac:dyDescent="0.3">
      <c r="F9560" s="2">
        <v>9555</v>
      </c>
      <c r="G9560" s="12">
        <f ca="1"/>
        <v>288.69460385515794</v>
      </c>
      <c r="H9560" s="12">
        <f ca="1"/>
        <v>4.0000000000000001E-3</v>
      </c>
    </row>
    <row r="9561" spans="6:8" x14ac:dyDescent="0.3">
      <c r="F9561" s="2">
        <v>9556</v>
      </c>
      <c r="G9561" s="12">
        <f ca="1"/>
        <v>288.70808612266012</v>
      </c>
      <c r="H9561" s="12">
        <f ca="1"/>
        <v>4.0000000000000001E-3</v>
      </c>
    </row>
    <row r="9562" spans="6:8" x14ac:dyDescent="0.3">
      <c r="F9562" s="2">
        <v>9557</v>
      </c>
      <c r="G9562" s="12">
        <f ca="1"/>
        <v>288.71489121106663</v>
      </c>
      <c r="H9562" s="12">
        <f ca="1"/>
        <v>4.0000000000000001E-3</v>
      </c>
    </row>
    <row r="9563" spans="6:8" x14ac:dyDescent="0.3">
      <c r="F9563" s="2">
        <v>9558</v>
      </c>
      <c r="G9563" s="12">
        <f ca="1"/>
        <v>288.71959580989108</v>
      </c>
      <c r="H9563" s="12">
        <f ca="1"/>
        <v>4.0000000000000001E-3</v>
      </c>
    </row>
    <row r="9564" spans="6:8" x14ac:dyDescent="0.3">
      <c r="F9564" s="2">
        <v>9559</v>
      </c>
      <c r="G9564" s="12">
        <f ca="1"/>
        <v>288.77827560499406</v>
      </c>
      <c r="H9564" s="12">
        <f ca="1"/>
        <v>4.0000000000000001E-3</v>
      </c>
    </row>
    <row r="9565" spans="6:8" x14ac:dyDescent="0.3">
      <c r="F9565" s="2">
        <v>9560</v>
      </c>
      <c r="G9565" s="12">
        <f ca="1"/>
        <v>288.78114721593408</v>
      </c>
      <c r="H9565" s="12">
        <f ca="1"/>
        <v>4.0000000000000001E-3</v>
      </c>
    </row>
    <row r="9566" spans="6:8" x14ac:dyDescent="0.3">
      <c r="F9566" s="2">
        <v>9561</v>
      </c>
      <c r="G9566" s="12">
        <f ca="1"/>
        <v>288.80473532303381</v>
      </c>
      <c r="H9566" s="12">
        <f ca="1"/>
        <v>4.0000000000000001E-3</v>
      </c>
    </row>
    <row r="9567" spans="6:8" x14ac:dyDescent="0.3">
      <c r="F9567" s="2">
        <v>9562</v>
      </c>
      <c r="G9567" s="12">
        <f ca="1"/>
        <v>288.82326795939446</v>
      </c>
      <c r="H9567" s="12">
        <f ca="1"/>
        <v>4.0000000000000001E-3</v>
      </c>
    </row>
    <row r="9568" spans="6:8" x14ac:dyDescent="0.3">
      <c r="F9568" s="2">
        <v>9563</v>
      </c>
      <c r="G9568" s="12">
        <f ca="1"/>
        <v>288.84946934995696</v>
      </c>
      <c r="H9568" s="12">
        <f ca="1"/>
        <v>4.0000000000000001E-3</v>
      </c>
    </row>
    <row r="9569" spans="6:8" x14ac:dyDescent="0.3">
      <c r="F9569" s="2">
        <v>9564</v>
      </c>
      <c r="G9569" s="12">
        <f ca="1"/>
        <v>288.87136469198902</v>
      </c>
      <c r="H9569" s="12">
        <f ca="1"/>
        <v>4.0000000000000001E-3</v>
      </c>
    </row>
    <row r="9570" spans="6:8" x14ac:dyDescent="0.3">
      <c r="F9570" s="2">
        <v>9565</v>
      </c>
      <c r="G9570" s="12">
        <f ca="1"/>
        <v>288.87372759277702</v>
      </c>
      <c r="H9570" s="12">
        <f ca="1"/>
        <v>4.0000000000000001E-3</v>
      </c>
    </row>
    <row r="9571" spans="6:8" x14ac:dyDescent="0.3">
      <c r="F9571" s="2">
        <v>9566</v>
      </c>
      <c r="G9571" s="12">
        <f ca="1"/>
        <v>288.88756589415414</v>
      </c>
      <c r="H9571" s="12">
        <f ca="1"/>
        <v>4.0000000000000001E-3</v>
      </c>
    </row>
    <row r="9572" spans="6:8" x14ac:dyDescent="0.3">
      <c r="F9572" s="2">
        <v>9567</v>
      </c>
      <c r="G9572" s="12">
        <f ca="1"/>
        <v>288.98298266111419</v>
      </c>
      <c r="H9572" s="12">
        <f ca="1"/>
        <v>4.0000000000000001E-3</v>
      </c>
    </row>
    <row r="9573" spans="6:8" x14ac:dyDescent="0.3">
      <c r="F9573" s="2">
        <v>9568</v>
      </c>
      <c r="G9573" s="12">
        <f ca="1"/>
        <v>288.98929167768296</v>
      </c>
      <c r="H9573" s="12">
        <f ca="1"/>
        <v>4.0000000000000001E-3</v>
      </c>
    </row>
    <row r="9574" spans="6:8" x14ac:dyDescent="0.3">
      <c r="F9574" s="2">
        <v>9569</v>
      </c>
      <c r="G9574" s="12">
        <f ca="1"/>
        <v>288.99108984960446</v>
      </c>
      <c r="H9574" s="12">
        <f ca="1"/>
        <v>4.0000000000000001E-3</v>
      </c>
    </row>
    <row r="9575" spans="6:8" x14ac:dyDescent="0.3">
      <c r="F9575" s="2">
        <v>9570</v>
      </c>
      <c r="G9575" s="12">
        <f ca="1"/>
        <v>289.01452283252831</v>
      </c>
      <c r="H9575" s="12">
        <f ca="1"/>
        <v>4.0000000000000001E-3</v>
      </c>
    </row>
    <row r="9576" spans="6:8" x14ac:dyDescent="0.3">
      <c r="F9576" s="2">
        <v>9571</v>
      </c>
      <c r="G9576" s="12">
        <f ca="1"/>
        <v>289.04884577839266</v>
      </c>
      <c r="H9576" s="12">
        <f ca="1"/>
        <v>4.0000000000000001E-3</v>
      </c>
    </row>
    <row r="9577" spans="6:8" x14ac:dyDescent="0.3">
      <c r="F9577" s="2">
        <v>9572</v>
      </c>
      <c r="G9577" s="12">
        <f ca="1"/>
        <v>289.05481800920796</v>
      </c>
      <c r="H9577" s="12">
        <f ca="1"/>
        <v>4.0000000000000001E-3</v>
      </c>
    </row>
    <row r="9578" spans="6:8" x14ac:dyDescent="0.3">
      <c r="F9578" s="2">
        <v>9573</v>
      </c>
      <c r="G9578" s="12">
        <f ca="1"/>
        <v>289.06780627907614</v>
      </c>
      <c r="H9578" s="12">
        <f ca="1"/>
        <v>4.0000000000000001E-3</v>
      </c>
    </row>
    <row r="9579" spans="6:8" x14ac:dyDescent="0.3">
      <c r="F9579" s="2">
        <v>9574</v>
      </c>
      <c r="G9579" s="12">
        <f ca="1"/>
        <v>289.08116955184221</v>
      </c>
      <c r="H9579" s="12">
        <f ca="1"/>
        <v>4.0000000000000001E-3</v>
      </c>
    </row>
    <row r="9580" spans="6:8" x14ac:dyDescent="0.3">
      <c r="F9580" s="2">
        <v>9575</v>
      </c>
      <c r="G9580" s="12">
        <f ca="1"/>
        <v>289.08864799984167</v>
      </c>
      <c r="H9580" s="12">
        <f ca="1"/>
        <v>4.0000000000000001E-3</v>
      </c>
    </row>
    <row r="9581" spans="6:8" x14ac:dyDescent="0.3">
      <c r="F9581" s="2">
        <v>9576</v>
      </c>
      <c r="G9581" s="12">
        <f ca="1"/>
        <v>289.13001425741788</v>
      </c>
      <c r="H9581" s="12">
        <f ca="1"/>
        <v>4.0000000000000001E-3</v>
      </c>
    </row>
    <row r="9582" spans="6:8" x14ac:dyDescent="0.3">
      <c r="F9582" s="2">
        <v>9577</v>
      </c>
      <c r="G9582" s="12">
        <f ca="1"/>
        <v>289.15811837014661</v>
      </c>
      <c r="H9582" s="12">
        <f ca="1"/>
        <v>4.0000000000000001E-3</v>
      </c>
    </row>
    <row r="9583" spans="6:8" x14ac:dyDescent="0.3">
      <c r="F9583" s="2">
        <v>9578</v>
      </c>
      <c r="G9583" s="12">
        <f ca="1"/>
        <v>289.19925541624673</v>
      </c>
      <c r="H9583" s="12">
        <f ca="1"/>
        <v>4.0000000000000001E-3</v>
      </c>
    </row>
    <row r="9584" spans="6:8" x14ac:dyDescent="0.3">
      <c r="F9584" s="2">
        <v>9579</v>
      </c>
      <c r="G9584" s="12">
        <f ca="1"/>
        <v>289.20767972081262</v>
      </c>
      <c r="H9584" s="12">
        <f ca="1"/>
        <v>4.0000000000000001E-3</v>
      </c>
    </row>
    <row r="9585" spans="6:8" x14ac:dyDescent="0.3">
      <c r="F9585" s="2">
        <v>9580</v>
      </c>
      <c r="G9585" s="12">
        <f ca="1"/>
        <v>289.22132358277452</v>
      </c>
      <c r="H9585" s="12">
        <f ca="1"/>
        <v>4.0000000000000001E-3</v>
      </c>
    </row>
    <row r="9586" spans="6:8" x14ac:dyDescent="0.3">
      <c r="F9586" s="2">
        <v>9581</v>
      </c>
      <c r="G9586" s="12">
        <f ca="1"/>
        <v>289.27130299981832</v>
      </c>
      <c r="H9586" s="12">
        <f ca="1"/>
        <v>4.0000000000000001E-3</v>
      </c>
    </row>
    <row r="9587" spans="6:8" x14ac:dyDescent="0.3">
      <c r="F9587" s="2">
        <v>9582</v>
      </c>
      <c r="G9587" s="12">
        <f ca="1"/>
        <v>289.30088970925124</v>
      </c>
      <c r="H9587" s="12">
        <f ca="1"/>
        <v>4.0000000000000001E-3</v>
      </c>
    </row>
    <row r="9588" spans="6:8" x14ac:dyDescent="0.3">
      <c r="F9588" s="2">
        <v>9583</v>
      </c>
      <c r="G9588" s="12">
        <f ca="1"/>
        <v>289.30196753453993</v>
      </c>
      <c r="H9588" s="12">
        <f ca="1"/>
        <v>4.0000000000000001E-3</v>
      </c>
    </row>
    <row r="9589" spans="6:8" x14ac:dyDescent="0.3">
      <c r="F9589" s="2">
        <v>9584</v>
      </c>
      <c r="G9589" s="12">
        <f ca="1"/>
        <v>289.3250607327227</v>
      </c>
      <c r="H9589" s="12">
        <f ca="1"/>
        <v>4.0000000000000001E-3</v>
      </c>
    </row>
    <row r="9590" spans="6:8" x14ac:dyDescent="0.3">
      <c r="F9590" s="2">
        <v>9585</v>
      </c>
      <c r="G9590" s="12">
        <f ca="1"/>
        <v>289.33513508174491</v>
      </c>
      <c r="H9590" s="12">
        <f ca="1"/>
        <v>4.0000000000000001E-3</v>
      </c>
    </row>
    <row r="9591" spans="6:8" x14ac:dyDescent="0.3">
      <c r="F9591" s="2">
        <v>9586</v>
      </c>
      <c r="G9591" s="12">
        <f ca="1"/>
        <v>289.37308882401078</v>
      </c>
      <c r="H9591" s="12">
        <f ca="1"/>
        <v>4.0000000000000001E-3</v>
      </c>
    </row>
    <row r="9592" spans="6:8" x14ac:dyDescent="0.3">
      <c r="F9592" s="2">
        <v>9587</v>
      </c>
      <c r="G9592" s="12">
        <f ca="1"/>
        <v>289.38756096339335</v>
      </c>
      <c r="H9592" s="12">
        <f ca="1"/>
        <v>4.0000000000000001E-3</v>
      </c>
    </row>
    <row r="9593" spans="6:8" x14ac:dyDescent="0.3">
      <c r="F9593" s="2">
        <v>9588</v>
      </c>
      <c r="G9593" s="12">
        <f ca="1"/>
        <v>289.46977791058106</v>
      </c>
      <c r="H9593" s="12">
        <f ca="1"/>
        <v>4.0000000000000001E-3</v>
      </c>
    </row>
    <row r="9594" spans="6:8" x14ac:dyDescent="0.3">
      <c r="F9594" s="2">
        <v>9589</v>
      </c>
      <c r="G9594" s="12">
        <f ca="1"/>
        <v>289.48483395896602</v>
      </c>
      <c r="H9594" s="12">
        <f ca="1"/>
        <v>4.0000000000000001E-3</v>
      </c>
    </row>
    <row r="9595" spans="6:8" x14ac:dyDescent="0.3">
      <c r="F9595" s="2">
        <v>9590</v>
      </c>
      <c r="G9595" s="12">
        <f ca="1"/>
        <v>289.49486547814195</v>
      </c>
      <c r="H9595" s="12">
        <f ca="1"/>
        <v>4.0000000000000001E-3</v>
      </c>
    </row>
    <row r="9596" spans="6:8" x14ac:dyDescent="0.3">
      <c r="F9596" s="2">
        <v>9591</v>
      </c>
      <c r="G9596" s="12">
        <f ca="1"/>
        <v>289.49800804202516</v>
      </c>
      <c r="H9596" s="12">
        <f ca="1"/>
        <v>4.0000000000000001E-3</v>
      </c>
    </row>
    <row r="9597" spans="6:8" x14ac:dyDescent="0.3">
      <c r="F9597" s="2">
        <v>9592</v>
      </c>
      <c r="G9597" s="12">
        <f ca="1"/>
        <v>289.50522081677912</v>
      </c>
      <c r="H9597" s="12">
        <f ca="1"/>
        <v>4.0000000000000001E-3</v>
      </c>
    </row>
    <row r="9598" spans="6:8" x14ac:dyDescent="0.3">
      <c r="F9598" s="2">
        <v>9593</v>
      </c>
      <c r="G9598" s="12">
        <f ca="1"/>
        <v>289.50574738530486</v>
      </c>
      <c r="H9598" s="12">
        <f ca="1"/>
        <v>4.0000000000000001E-3</v>
      </c>
    </row>
    <row r="9599" spans="6:8" x14ac:dyDescent="0.3">
      <c r="F9599" s="2">
        <v>9594</v>
      </c>
      <c r="G9599" s="12">
        <f ca="1"/>
        <v>289.53795849943725</v>
      </c>
      <c r="H9599" s="12">
        <f ca="1"/>
        <v>4.0000000000000001E-3</v>
      </c>
    </row>
    <row r="9600" spans="6:8" x14ac:dyDescent="0.3">
      <c r="F9600" s="2">
        <v>9595</v>
      </c>
      <c r="G9600" s="12">
        <f ca="1"/>
        <v>289.54541288343898</v>
      </c>
      <c r="H9600" s="12">
        <f ca="1"/>
        <v>4.0000000000000001E-3</v>
      </c>
    </row>
    <row r="9601" spans="6:8" x14ac:dyDescent="0.3">
      <c r="F9601" s="2">
        <v>9596</v>
      </c>
      <c r="G9601" s="12">
        <f ca="1"/>
        <v>289.54838277856607</v>
      </c>
      <c r="H9601" s="12">
        <f ca="1"/>
        <v>4.0000000000000001E-3</v>
      </c>
    </row>
    <row r="9602" spans="6:8" x14ac:dyDescent="0.3">
      <c r="F9602" s="2">
        <v>9597</v>
      </c>
      <c r="G9602" s="12">
        <f ca="1"/>
        <v>289.57159392260439</v>
      </c>
      <c r="H9602" s="12">
        <f ca="1"/>
        <v>4.0000000000000001E-3</v>
      </c>
    </row>
    <row r="9603" spans="6:8" x14ac:dyDescent="0.3">
      <c r="F9603" s="2">
        <v>9598</v>
      </c>
      <c r="G9603" s="12">
        <f ca="1"/>
        <v>289.60251451413939</v>
      </c>
      <c r="H9603" s="12">
        <f ca="1"/>
        <v>4.0000000000000001E-3</v>
      </c>
    </row>
    <row r="9604" spans="6:8" x14ac:dyDescent="0.3">
      <c r="F9604" s="2">
        <v>9599</v>
      </c>
      <c r="G9604" s="12">
        <f ca="1"/>
        <v>289.61316628375914</v>
      </c>
      <c r="H9604" s="12">
        <f ca="1"/>
        <v>4.0000000000000001E-3</v>
      </c>
    </row>
    <row r="9605" spans="6:8" x14ac:dyDescent="0.3">
      <c r="F9605" s="2">
        <v>9600</v>
      </c>
      <c r="G9605" s="12">
        <f ca="1"/>
        <v>289.62517338099497</v>
      </c>
      <c r="H9605" s="12">
        <f ca="1"/>
        <v>4.0000000000000001E-3</v>
      </c>
    </row>
    <row r="9606" spans="6:8" x14ac:dyDescent="0.3">
      <c r="F9606" s="2">
        <v>9601</v>
      </c>
      <c r="G9606" s="12">
        <f ca="1"/>
        <v>289.65794095912622</v>
      </c>
      <c r="H9606" s="12">
        <f ca="1"/>
        <v>4.0000000000000001E-3</v>
      </c>
    </row>
    <row r="9607" spans="6:8" x14ac:dyDescent="0.3">
      <c r="F9607" s="2">
        <v>9602</v>
      </c>
      <c r="G9607" s="12">
        <f ca="1"/>
        <v>289.68132714022028</v>
      </c>
      <c r="H9607" s="12">
        <f ca="1"/>
        <v>4.0000000000000001E-3</v>
      </c>
    </row>
    <row r="9608" spans="6:8" x14ac:dyDescent="0.3">
      <c r="F9608" s="2">
        <v>9603</v>
      </c>
      <c r="G9608" s="12">
        <f ca="1"/>
        <v>289.70736032506215</v>
      </c>
      <c r="H9608" s="12">
        <f ca="1"/>
        <v>4.0000000000000001E-3</v>
      </c>
    </row>
    <row r="9609" spans="6:8" x14ac:dyDescent="0.3">
      <c r="F9609" s="2">
        <v>9604</v>
      </c>
      <c r="G9609" s="12">
        <f ca="1"/>
        <v>289.71341155753879</v>
      </c>
      <c r="H9609" s="12">
        <f ca="1"/>
        <v>4.0000000000000001E-3</v>
      </c>
    </row>
    <row r="9610" spans="6:8" x14ac:dyDescent="0.3">
      <c r="F9610" s="2">
        <v>9605</v>
      </c>
      <c r="G9610" s="12">
        <f ca="1"/>
        <v>289.73843994533627</v>
      </c>
      <c r="H9610" s="12">
        <f ca="1"/>
        <v>4.0000000000000001E-3</v>
      </c>
    </row>
    <row r="9611" spans="6:8" x14ac:dyDescent="0.3">
      <c r="F9611" s="2">
        <v>9606</v>
      </c>
      <c r="G9611" s="12">
        <f ca="1"/>
        <v>289.74526314652508</v>
      </c>
      <c r="H9611" s="12">
        <f ca="1"/>
        <v>4.0000000000000001E-3</v>
      </c>
    </row>
    <row r="9612" spans="6:8" x14ac:dyDescent="0.3">
      <c r="F9612" s="2">
        <v>9607</v>
      </c>
      <c r="G9612" s="12">
        <f ca="1"/>
        <v>289.76469268420885</v>
      </c>
      <c r="H9612" s="12">
        <f ca="1"/>
        <v>4.0000000000000001E-3</v>
      </c>
    </row>
    <row r="9613" spans="6:8" x14ac:dyDescent="0.3">
      <c r="F9613" s="2">
        <v>9608</v>
      </c>
      <c r="G9613" s="12">
        <f ca="1"/>
        <v>289.78181649759324</v>
      </c>
      <c r="H9613" s="12">
        <f ca="1"/>
        <v>4.0000000000000001E-3</v>
      </c>
    </row>
    <row r="9614" spans="6:8" x14ac:dyDescent="0.3">
      <c r="F9614" s="2">
        <v>9609</v>
      </c>
      <c r="G9614" s="12">
        <f ca="1"/>
        <v>289.81379254877709</v>
      </c>
      <c r="H9614" s="12">
        <f ca="1"/>
        <v>4.0000000000000001E-3</v>
      </c>
    </row>
    <row r="9615" spans="6:8" x14ac:dyDescent="0.3">
      <c r="F9615" s="2">
        <v>9610</v>
      </c>
      <c r="G9615" s="12">
        <f ca="1"/>
        <v>289.84038784938718</v>
      </c>
      <c r="H9615" s="12">
        <f ca="1"/>
        <v>4.0000000000000001E-3</v>
      </c>
    </row>
    <row r="9616" spans="6:8" x14ac:dyDescent="0.3">
      <c r="F9616" s="2">
        <v>9611</v>
      </c>
      <c r="G9616" s="12">
        <f ca="1"/>
        <v>289.84563399090791</v>
      </c>
      <c r="H9616" s="12">
        <f ca="1"/>
        <v>4.0000000000000001E-3</v>
      </c>
    </row>
    <row r="9617" spans="6:8" x14ac:dyDescent="0.3">
      <c r="F9617" s="2">
        <v>9612</v>
      </c>
      <c r="G9617" s="12">
        <f ca="1"/>
        <v>289.86041200163487</v>
      </c>
      <c r="H9617" s="12">
        <f ca="1"/>
        <v>4.0000000000000001E-3</v>
      </c>
    </row>
    <row r="9618" spans="6:8" x14ac:dyDescent="0.3">
      <c r="F9618" s="2">
        <v>9613</v>
      </c>
      <c r="G9618" s="12">
        <f ca="1"/>
        <v>289.86924798657242</v>
      </c>
      <c r="H9618" s="12">
        <f ca="1"/>
        <v>4.0000000000000001E-3</v>
      </c>
    </row>
    <row r="9619" spans="6:8" x14ac:dyDescent="0.3">
      <c r="F9619" s="2">
        <v>9614</v>
      </c>
      <c r="G9619" s="12">
        <f ca="1"/>
        <v>289.88100234571914</v>
      </c>
      <c r="H9619" s="12">
        <f ca="1"/>
        <v>4.0000000000000001E-3</v>
      </c>
    </row>
    <row r="9620" spans="6:8" x14ac:dyDescent="0.3">
      <c r="F9620" s="2">
        <v>9615</v>
      </c>
      <c r="G9620" s="12">
        <f ca="1"/>
        <v>289.89024140900915</v>
      </c>
      <c r="H9620" s="12">
        <f ca="1"/>
        <v>4.0000000000000001E-3</v>
      </c>
    </row>
    <row r="9621" spans="6:8" x14ac:dyDescent="0.3">
      <c r="F9621" s="2">
        <v>9616</v>
      </c>
      <c r="G9621" s="12">
        <f ca="1"/>
        <v>289.9591946804295</v>
      </c>
      <c r="H9621" s="12">
        <f ca="1"/>
        <v>4.0000000000000001E-3</v>
      </c>
    </row>
    <row r="9622" spans="6:8" x14ac:dyDescent="0.3">
      <c r="F9622" s="2">
        <v>9617</v>
      </c>
      <c r="G9622" s="12">
        <f ca="1"/>
        <v>289.97581550164887</v>
      </c>
      <c r="H9622" s="12">
        <f ca="1"/>
        <v>4.0000000000000001E-3</v>
      </c>
    </row>
    <row r="9623" spans="6:8" x14ac:dyDescent="0.3">
      <c r="F9623" s="2">
        <v>9618</v>
      </c>
      <c r="G9623" s="12">
        <f ca="1"/>
        <v>289.97992357334914</v>
      </c>
      <c r="H9623" s="12">
        <f ca="1"/>
        <v>4.0000000000000001E-3</v>
      </c>
    </row>
    <row r="9624" spans="6:8" x14ac:dyDescent="0.3">
      <c r="F9624" s="2">
        <v>9619</v>
      </c>
      <c r="G9624" s="12">
        <f ca="1"/>
        <v>290.02081502858351</v>
      </c>
      <c r="H9624" s="12">
        <f ca="1"/>
        <v>4.0000000000000001E-3</v>
      </c>
    </row>
    <row r="9625" spans="6:8" x14ac:dyDescent="0.3">
      <c r="F9625" s="2">
        <v>9620</v>
      </c>
      <c r="G9625" s="12">
        <f ca="1"/>
        <v>290.07657143849571</v>
      </c>
      <c r="H9625" s="12">
        <f ca="1"/>
        <v>4.0000000000000001E-3</v>
      </c>
    </row>
    <row r="9626" spans="6:8" x14ac:dyDescent="0.3">
      <c r="F9626" s="2">
        <v>9621</v>
      </c>
      <c r="G9626" s="12">
        <f ca="1"/>
        <v>290.10338220580093</v>
      </c>
      <c r="H9626" s="12">
        <f ca="1"/>
        <v>4.0000000000000001E-3</v>
      </c>
    </row>
    <row r="9627" spans="6:8" x14ac:dyDescent="0.3">
      <c r="F9627" s="2">
        <v>9622</v>
      </c>
      <c r="G9627" s="12">
        <f ca="1"/>
        <v>290.14165408423833</v>
      </c>
      <c r="H9627" s="12">
        <f ca="1"/>
        <v>4.0000000000000001E-3</v>
      </c>
    </row>
    <row r="9628" spans="6:8" x14ac:dyDescent="0.3">
      <c r="F9628" s="2">
        <v>9623</v>
      </c>
      <c r="G9628" s="12">
        <f ca="1"/>
        <v>290.14664211058425</v>
      </c>
      <c r="H9628" s="12">
        <f ca="1"/>
        <v>4.0000000000000001E-3</v>
      </c>
    </row>
    <row r="9629" spans="6:8" x14ac:dyDescent="0.3">
      <c r="F9629" s="2">
        <v>9624</v>
      </c>
      <c r="G9629" s="12">
        <f ca="1"/>
        <v>290.15699078276725</v>
      </c>
      <c r="H9629" s="12">
        <f ca="1"/>
        <v>4.0000000000000001E-3</v>
      </c>
    </row>
    <row r="9630" spans="6:8" x14ac:dyDescent="0.3">
      <c r="F9630" s="2">
        <v>9625</v>
      </c>
      <c r="G9630" s="12">
        <f ca="1"/>
        <v>290.19619968928401</v>
      </c>
      <c r="H9630" s="12">
        <f ca="1"/>
        <v>4.0000000000000001E-3</v>
      </c>
    </row>
    <row r="9631" spans="6:8" x14ac:dyDescent="0.3">
      <c r="F9631" s="2">
        <v>9626</v>
      </c>
      <c r="G9631" s="12">
        <f ca="1"/>
        <v>290.2001380004703</v>
      </c>
      <c r="H9631" s="12">
        <f ca="1"/>
        <v>4.0000000000000001E-3</v>
      </c>
    </row>
    <row r="9632" spans="6:8" x14ac:dyDescent="0.3">
      <c r="F9632" s="2">
        <v>9627</v>
      </c>
      <c r="G9632" s="12">
        <f ca="1"/>
        <v>290.20783804877658</v>
      </c>
      <c r="H9632" s="12">
        <f ca="1"/>
        <v>4.0000000000000001E-3</v>
      </c>
    </row>
    <row r="9633" spans="6:8" x14ac:dyDescent="0.3">
      <c r="F9633" s="2">
        <v>9628</v>
      </c>
      <c r="G9633" s="12">
        <f ca="1"/>
        <v>290.2144637330498</v>
      </c>
      <c r="H9633" s="12">
        <f ca="1"/>
        <v>4.0000000000000001E-3</v>
      </c>
    </row>
    <row r="9634" spans="6:8" x14ac:dyDescent="0.3">
      <c r="F9634" s="2">
        <v>9629</v>
      </c>
      <c r="G9634" s="12">
        <f ca="1"/>
        <v>290.24719072374995</v>
      </c>
      <c r="H9634" s="12">
        <f ca="1"/>
        <v>4.0000000000000001E-3</v>
      </c>
    </row>
    <row r="9635" spans="6:8" x14ac:dyDescent="0.3">
      <c r="F9635" s="2">
        <v>9630</v>
      </c>
      <c r="G9635" s="12">
        <f ca="1"/>
        <v>290.26896957756037</v>
      </c>
      <c r="H9635" s="12">
        <f ca="1"/>
        <v>4.0000000000000001E-3</v>
      </c>
    </row>
    <row r="9636" spans="6:8" x14ac:dyDescent="0.3">
      <c r="F9636" s="2">
        <v>9631</v>
      </c>
      <c r="G9636" s="12">
        <f ca="1"/>
        <v>290.27922222297303</v>
      </c>
      <c r="H9636" s="12">
        <f ca="1"/>
        <v>4.0000000000000001E-3</v>
      </c>
    </row>
    <row r="9637" spans="6:8" x14ac:dyDescent="0.3">
      <c r="F9637" s="2">
        <v>9632</v>
      </c>
      <c r="G9637" s="12">
        <f ca="1"/>
        <v>290.30750802363752</v>
      </c>
      <c r="H9637" s="12">
        <f ca="1"/>
        <v>4.0000000000000001E-3</v>
      </c>
    </row>
    <row r="9638" spans="6:8" x14ac:dyDescent="0.3">
      <c r="F9638" s="2">
        <v>9633</v>
      </c>
      <c r="G9638" s="12">
        <f ca="1"/>
        <v>290.32758516907506</v>
      </c>
      <c r="H9638" s="12">
        <f ca="1"/>
        <v>4.0000000000000001E-3</v>
      </c>
    </row>
    <row r="9639" spans="6:8" x14ac:dyDescent="0.3">
      <c r="F9639" s="2">
        <v>9634</v>
      </c>
      <c r="G9639" s="12">
        <f ca="1"/>
        <v>290.47071401073947</v>
      </c>
      <c r="H9639" s="12">
        <f ca="1"/>
        <v>4.0000000000000001E-3</v>
      </c>
    </row>
    <row r="9640" spans="6:8" x14ac:dyDescent="0.3">
      <c r="F9640" s="2">
        <v>9635</v>
      </c>
      <c r="G9640" s="12">
        <f ca="1"/>
        <v>290.50815134347482</v>
      </c>
      <c r="H9640" s="12">
        <f ca="1"/>
        <v>4.0000000000000001E-3</v>
      </c>
    </row>
    <row r="9641" spans="6:8" x14ac:dyDescent="0.3">
      <c r="F9641" s="2">
        <v>9636</v>
      </c>
      <c r="G9641" s="12">
        <f ca="1"/>
        <v>290.55387589711995</v>
      </c>
      <c r="H9641" s="12">
        <f ca="1"/>
        <v>4.0000000000000001E-3</v>
      </c>
    </row>
    <row r="9642" spans="6:8" x14ac:dyDescent="0.3">
      <c r="F9642" s="2">
        <v>9637</v>
      </c>
      <c r="G9642" s="12">
        <f ca="1"/>
        <v>290.5569186487603</v>
      </c>
      <c r="H9642" s="12">
        <f ca="1"/>
        <v>4.0000000000000001E-3</v>
      </c>
    </row>
    <row r="9643" spans="6:8" x14ac:dyDescent="0.3">
      <c r="F9643" s="2">
        <v>9638</v>
      </c>
      <c r="G9643" s="12">
        <f ca="1"/>
        <v>290.65638714623856</v>
      </c>
      <c r="H9643" s="12">
        <f ca="1"/>
        <v>4.0000000000000001E-3</v>
      </c>
    </row>
    <row r="9644" spans="6:8" x14ac:dyDescent="0.3">
      <c r="F9644" s="2">
        <v>9639</v>
      </c>
      <c r="G9644" s="12">
        <f ca="1"/>
        <v>290.65683864864963</v>
      </c>
      <c r="H9644" s="12">
        <f ca="1"/>
        <v>4.0000000000000001E-3</v>
      </c>
    </row>
    <row r="9645" spans="6:8" x14ac:dyDescent="0.3">
      <c r="F9645" s="2">
        <v>9640</v>
      </c>
      <c r="G9645" s="12">
        <f ca="1"/>
        <v>290.67005071384062</v>
      </c>
      <c r="H9645" s="12">
        <f ca="1"/>
        <v>4.0000000000000001E-3</v>
      </c>
    </row>
    <row r="9646" spans="6:8" x14ac:dyDescent="0.3">
      <c r="F9646" s="2">
        <v>9641</v>
      </c>
      <c r="G9646" s="12">
        <f ca="1"/>
        <v>290.67277555629505</v>
      </c>
      <c r="H9646" s="12">
        <f ca="1"/>
        <v>4.0000000000000001E-3</v>
      </c>
    </row>
    <row r="9647" spans="6:8" x14ac:dyDescent="0.3">
      <c r="F9647" s="2">
        <v>9642</v>
      </c>
      <c r="G9647" s="12">
        <f ca="1"/>
        <v>290.78865208280877</v>
      </c>
      <c r="H9647" s="12">
        <f ca="1"/>
        <v>4.0000000000000001E-3</v>
      </c>
    </row>
    <row r="9648" spans="6:8" x14ac:dyDescent="0.3">
      <c r="F9648" s="2">
        <v>9643</v>
      </c>
      <c r="G9648" s="12">
        <f ca="1"/>
        <v>290.86034459950179</v>
      </c>
      <c r="H9648" s="12">
        <f ca="1"/>
        <v>4.0000000000000001E-3</v>
      </c>
    </row>
    <row r="9649" spans="6:8" x14ac:dyDescent="0.3">
      <c r="F9649" s="2">
        <v>9644</v>
      </c>
      <c r="G9649" s="12">
        <f ca="1"/>
        <v>290.86457095968103</v>
      </c>
      <c r="H9649" s="12">
        <f ca="1"/>
        <v>4.0000000000000001E-3</v>
      </c>
    </row>
    <row r="9650" spans="6:8" x14ac:dyDescent="0.3">
      <c r="F9650" s="2">
        <v>9645</v>
      </c>
      <c r="G9650" s="12">
        <f ca="1"/>
        <v>290.88320585390915</v>
      </c>
      <c r="H9650" s="12">
        <f ca="1"/>
        <v>4.0000000000000001E-3</v>
      </c>
    </row>
    <row r="9651" spans="6:8" x14ac:dyDescent="0.3">
      <c r="F9651" s="2">
        <v>9646</v>
      </c>
      <c r="G9651" s="12">
        <f ca="1"/>
        <v>290.89612154500622</v>
      </c>
      <c r="H9651" s="12">
        <f ca="1"/>
        <v>4.0000000000000001E-3</v>
      </c>
    </row>
    <row r="9652" spans="6:8" x14ac:dyDescent="0.3">
      <c r="F9652" s="2">
        <v>9647</v>
      </c>
      <c r="G9652" s="12">
        <f ca="1"/>
        <v>290.90052349912025</v>
      </c>
      <c r="H9652" s="12">
        <f ca="1"/>
        <v>4.0000000000000001E-3</v>
      </c>
    </row>
    <row r="9653" spans="6:8" x14ac:dyDescent="0.3">
      <c r="F9653" s="2">
        <v>9648</v>
      </c>
      <c r="G9653" s="12">
        <f ca="1"/>
        <v>290.9377688726845</v>
      </c>
      <c r="H9653" s="12">
        <f ca="1"/>
        <v>4.0000000000000001E-3</v>
      </c>
    </row>
    <row r="9654" spans="6:8" x14ac:dyDescent="0.3">
      <c r="F9654" s="2">
        <v>9649</v>
      </c>
      <c r="G9654" s="12">
        <f ca="1"/>
        <v>290.952699884872</v>
      </c>
      <c r="H9654" s="12">
        <f ca="1"/>
        <v>4.0000000000000001E-3</v>
      </c>
    </row>
    <row r="9655" spans="6:8" x14ac:dyDescent="0.3">
      <c r="F9655" s="2">
        <v>9650</v>
      </c>
      <c r="G9655" s="12">
        <f ca="1"/>
        <v>291.00746774979189</v>
      </c>
      <c r="H9655" s="12">
        <f ca="1"/>
        <v>4.0000000000000001E-3</v>
      </c>
    </row>
    <row r="9656" spans="6:8" x14ac:dyDescent="0.3">
      <c r="F9656" s="2">
        <v>9651</v>
      </c>
      <c r="G9656" s="12">
        <f ca="1"/>
        <v>291.03164259764543</v>
      </c>
      <c r="H9656" s="12">
        <f ca="1"/>
        <v>4.0000000000000001E-3</v>
      </c>
    </row>
    <row r="9657" spans="6:8" x14ac:dyDescent="0.3">
      <c r="F9657" s="2">
        <v>9652</v>
      </c>
      <c r="G9657" s="12">
        <f ca="1"/>
        <v>291.03568837501609</v>
      </c>
      <c r="H9657" s="12">
        <f ca="1"/>
        <v>4.0000000000000001E-3</v>
      </c>
    </row>
    <row r="9658" spans="6:8" x14ac:dyDescent="0.3">
      <c r="F9658" s="2">
        <v>9653</v>
      </c>
      <c r="G9658" s="12">
        <f ca="1"/>
        <v>291.06825285205639</v>
      </c>
      <c r="H9658" s="12">
        <f ca="1"/>
        <v>4.0000000000000001E-3</v>
      </c>
    </row>
    <row r="9659" spans="6:8" x14ac:dyDescent="0.3">
      <c r="F9659" s="2">
        <v>9654</v>
      </c>
      <c r="G9659" s="12">
        <f ca="1"/>
        <v>291.07817769216012</v>
      </c>
      <c r="H9659" s="12">
        <f ca="1"/>
        <v>4.0000000000000001E-3</v>
      </c>
    </row>
    <row r="9660" spans="6:8" x14ac:dyDescent="0.3">
      <c r="F9660" s="2">
        <v>9655</v>
      </c>
      <c r="G9660" s="12">
        <f ca="1"/>
        <v>291.08041381056262</v>
      </c>
      <c r="H9660" s="12">
        <f ca="1"/>
        <v>4.0000000000000001E-3</v>
      </c>
    </row>
    <row r="9661" spans="6:8" x14ac:dyDescent="0.3">
      <c r="F9661" s="2">
        <v>9656</v>
      </c>
      <c r="G9661" s="12">
        <f ca="1"/>
        <v>291.15451544398968</v>
      </c>
      <c r="H9661" s="12">
        <f ca="1"/>
        <v>4.0000000000000001E-3</v>
      </c>
    </row>
    <row r="9662" spans="6:8" x14ac:dyDescent="0.3">
      <c r="F9662" s="2">
        <v>9657</v>
      </c>
      <c r="G9662" s="12">
        <f ca="1"/>
        <v>291.17230541982337</v>
      </c>
      <c r="H9662" s="12">
        <f ca="1"/>
        <v>4.0000000000000001E-3</v>
      </c>
    </row>
    <row r="9663" spans="6:8" x14ac:dyDescent="0.3">
      <c r="F9663" s="2">
        <v>9658</v>
      </c>
      <c r="G9663" s="12">
        <f ca="1"/>
        <v>291.22252392501025</v>
      </c>
      <c r="H9663" s="12">
        <f ca="1"/>
        <v>4.0000000000000001E-3</v>
      </c>
    </row>
    <row r="9664" spans="6:8" x14ac:dyDescent="0.3">
      <c r="F9664" s="2">
        <v>9659</v>
      </c>
      <c r="G9664" s="12">
        <f ca="1"/>
        <v>291.24498053023819</v>
      </c>
      <c r="H9664" s="12">
        <f ca="1"/>
        <v>4.0000000000000001E-3</v>
      </c>
    </row>
    <row r="9665" spans="6:8" x14ac:dyDescent="0.3">
      <c r="F9665" s="2">
        <v>9660</v>
      </c>
      <c r="G9665" s="12">
        <f ca="1"/>
        <v>291.27774519036723</v>
      </c>
      <c r="H9665" s="12">
        <f ca="1"/>
        <v>4.0000000000000001E-3</v>
      </c>
    </row>
    <row r="9666" spans="6:8" x14ac:dyDescent="0.3">
      <c r="F9666" s="2">
        <v>9661</v>
      </c>
      <c r="G9666" s="12">
        <f ca="1"/>
        <v>291.28701834236716</v>
      </c>
      <c r="H9666" s="12">
        <f ca="1"/>
        <v>4.0000000000000001E-3</v>
      </c>
    </row>
    <row r="9667" spans="6:8" x14ac:dyDescent="0.3">
      <c r="F9667" s="2">
        <v>9662</v>
      </c>
      <c r="G9667" s="12">
        <f ca="1"/>
        <v>291.33152795594748</v>
      </c>
      <c r="H9667" s="12">
        <f ca="1"/>
        <v>4.0000000000000001E-3</v>
      </c>
    </row>
    <row r="9668" spans="6:8" x14ac:dyDescent="0.3">
      <c r="F9668" s="2">
        <v>9663</v>
      </c>
      <c r="G9668" s="12">
        <f ca="1"/>
        <v>291.34533834196498</v>
      </c>
      <c r="H9668" s="12">
        <f ca="1"/>
        <v>4.0000000000000001E-3</v>
      </c>
    </row>
    <row r="9669" spans="6:8" x14ac:dyDescent="0.3">
      <c r="F9669" s="2">
        <v>9664</v>
      </c>
      <c r="G9669" s="12">
        <f ca="1"/>
        <v>291.37748339885246</v>
      </c>
      <c r="H9669" s="12">
        <f ca="1"/>
        <v>4.0000000000000001E-3</v>
      </c>
    </row>
    <row r="9670" spans="6:8" x14ac:dyDescent="0.3">
      <c r="F9670" s="2">
        <v>9665</v>
      </c>
      <c r="G9670" s="12">
        <f ca="1"/>
        <v>291.40993213940385</v>
      </c>
      <c r="H9670" s="12">
        <f ca="1"/>
        <v>4.0000000000000001E-3</v>
      </c>
    </row>
    <row r="9671" spans="6:8" x14ac:dyDescent="0.3">
      <c r="F9671" s="2">
        <v>9666</v>
      </c>
      <c r="G9671" s="12">
        <f ca="1"/>
        <v>291.4108833088161</v>
      </c>
      <c r="H9671" s="12">
        <f ca="1"/>
        <v>4.0000000000000001E-3</v>
      </c>
    </row>
    <row r="9672" spans="6:8" x14ac:dyDescent="0.3">
      <c r="F9672" s="2">
        <v>9667</v>
      </c>
      <c r="G9672" s="12">
        <f ca="1"/>
        <v>291.41792306940499</v>
      </c>
      <c r="H9672" s="12">
        <f ca="1"/>
        <v>4.0000000000000001E-3</v>
      </c>
    </row>
    <row r="9673" spans="6:8" x14ac:dyDescent="0.3">
      <c r="F9673" s="2">
        <v>9668</v>
      </c>
      <c r="G9673" s="12">
        <f ca="1"/>
        <v>291.43397609175611</v>
      </c>
      <c r="H9673" s="12">
        <f ca="1"/>
        <v>4.0000000000000001E-3</v>
      </c>
    </row>
    <row r="9674" spans="6:8" x14ac:dyDescent="0.3">
      <c r="F9674" s="2">
        <v>9669</v>
      </c>
      <c r="G9674" s="12">
        <f ca="1"/>
        <v>291.46847732360811</v>
      </c>
      <c r="H9674" s="12">
        <f ca="1"/>
        <v>4.0000000000000001E-3</v>
      </c>
    </row>
    <row r="9675" spans="6:8" x14ac:dyDescent="0.3">
      <c r="F9675" s="2">
        <v>9670</v>
      </c>
      <c r="G9675" s="12">
        <f ca="1"/>
        <v>291.48369815625483</v>
      </c>
      <c r="H9675" s="12">
        <f ca="1"/>
        <v>4.0000000000000001E-3</v>
      </c>
    </row>
    <row r="9676" spans="6:8" x14ac:dyDescent="0.3">
      <c r="F9676" s="2">
        <v>9671</v>
      </c>
      <c r="G9676" s="12">
        <f ca="1"/>
        <v>291.49220591785422</v>
      </c>
      <c r="H9676" s="12">
        <f ca="1"/>
        <v>4.0000000000000001E-3</v>
      </c>
    </row>
    <row r="9677" spans="6:8" x14ac:dyDescent="0.3">
      <c r="F9677" s="2">
        <v>9672</v>
      </c>
      <c r="G9677" s="12">
        <f ca="1"/>
        <v>291.49739383440237</v>
      </c>
      <c r="H9677" s="12">
        <f ca="1"/>
        <v>4.0000000000000001E-3</v>
      </c>
    </row>
    <row r="9678" spans="6:8" x14ac:dyDescent="0.3">
      <c r="F9678" s="2">
        <v>9673</v>
      </c>
      <c r="G9678" s="12">
        <f ca="1"/>
        <v>291.50728577761413</v>
      </c>
      <c r="H9678" s="12">
        <f ca="1"/>
        <v>4.0000000000000001E-3</v>
      </c>
    </row>
    <row r="9679" spans="6:8" x14ac:dyDescent="0.3">
      <c r="F9679" s="2">
        <v>9674</v>
      </c>
      <c r="G9679" s="12">
        <f ca="1"/>
        <v>291.59857609926382</v>
      </c>
      <c r="H9679" s="12">
        <f ca="1"/>
        <v>4.0000000000000001E-3</v>
      </c>
    </row>
    <row r="9680" spans="6:8" x14ac:dyDescent="0.3">
      <c r="F9680" s="2">
        <v>9675</v>
      </c>
      <c r="G9680" s="12">
        <f ca="1"/>
        <v>291.59883699002307</v>
      </c>
      <c r="H9680" s="12">
        <f ca="1"/>
        <v>4.0000000000000001E-3</v>
      </c>
    </row>
    <row r="9681" spans="6:8" x14ac:dyDescent="0.3">
      <c r="F9681" s="2">
        <v>9676</v>
      </c>
      <c r="G9681" s="12">
        <f ca="1"/>
        <v>291.60647436134309</v>
      </c>
      <c r="H9681" s="12">
        <f ca="1"/>
        <v>4.0000000000000001E-3</v>
      </c>
    </row>
    <row r="9682" spans="6:8" x14ac:dyDescent="0.3">
      <c r="F9682" s="2">
        <v>9677</v>
      </c>
      <c r="G9682" s="12">
        <f ca="1"/>
        <v>291.61730875711305</v>
      </c>
      <c r="H9682" s="12">
        <f ca="1"/>
        <v>4.0000000000000001E-3</v>
      </c>
    </row>
    <row r="9683" spans="6:8" x14ac:dyDescent="0.3">
      <c r="F9683" s="2">
        <v>9678</v>
      </c>
      <c r="G9683" s="12">
        <f ca="1"/>
        <v>291.63761776620919</v>
      </c>
      <c r="H9683" s="12">
        <f ca="1"/>
        <v>4.0000000000000001E-3</v>
      </c>
    </row>
    <row r="9684" spans="6:8" x14ac:dyDescent="0.3">
      <c r="F9684" s="2">
        <v>9679</v>
      </c>
      <c r="G9684" s="12">
        <f ca="1"/>
        <v>291.64711401547288</v>
      </c>
      <c r="H9684" s="12">
        <f ca="1"/>
        <v>4.0000000000000001E-3</v>
      </c>
    </row>
    <row r="9685" spans="6:8" x14ac:dyDescent="0.3">
      <c r="F9685" s="2">
        <v>9680</v>
      </c>
      <c r="G9685" s="12">
        <f ca="1"/>
        <v>291.6534109150615</v>
      </c>
      <c r="H9685" s="12">
        <f ca="1"/>
        <v>4.0000000000000001E-3</v>
      </c>
    </row>
    <row r="9686" spans="6:8" x14ac:dyDescent="0.3">
      <c r="F9686" s="2">
        <v>9681</v>
      </c>
      <c r="G9686" s="12">
        <f ca="1"/>
        <v>291.72207442936053</v>
      </c>
      <c r="H9686" s="12">
        <f ca="1"/>
        <v>4.0000000000000001E-3</v>
      </c>
    </row>
    <row r="9687" spans="6:8" x14ac:dyDescent="0.3">
      <c r="F9687" s="2">
        <v>9682</v>
      </c>
      <c r="G9687" s="12">
        <f ca="1"/>
        <v>291.76947364354419</v>
      </c>
      <c r="H9687" s="12">
        <f ca="1"/>
        <v>4.0000000000000001E-3</v>
      </c>
    </row>
    <row r="9688" spans="6:8" x14ac:dyDescent="0.3">
      <c r="F9688" s="2">
        <v>9683</v>
      </c>
      <c r="G9688" s="12">
        <f ca="1"/>
        <v>291.79155339365843</v>
      </c>
      <c r="H9688" s="12">
        <f ca="1"/>
        <v>4.0000000000000001E-3</v>
      </c>
    </row>
    <row r="9689" spans="6:8" x14ac:dyDescent="0.3">
      <c r="F9689" s="2">
        <v>9684</v>
      </c>
      <c r="G9689" s="12">
        <f ca="1"/>
        <v>291.8313703455558</v>
      </c>
      <c r="H9689" s="12">
        <f ca="1"/>
        <v>4.0000000000000001E-3</v>
      </c>
    </row>
    <row r="9690" spans="6:8" x14ac:dyDescent="0.3">
      <c r="F9690" s="2">
        <v>9685</v>
      </c>
      <c r="G9690" s="12">
        <f ca="1"/>
        <v>291.87025613507495</v>
      </c>
      <c r="H9690" s="12">
        <f ca="1"/>
        <v>4.0000000000000001E-3</v>
      </c>
    </row>
    <row r="9691" spans="6:8" x14ac:dyDescent="0.3">
      <c r="F9691" s="2">
        <v>9686</v>
      </c>
      <c r="G9691" s="12">
        <f ca="1"/>
        <v>291.87039305532426</v>
      </c>
      <c r="H9691" s="12">
        <f ca="1"/>
        <v>4.0000000000000001E-3</v>
      </c>
    </row>
    <row r="9692" spans="6:8" x14ac:dyDescent="0.3">
      <c r="F9692" s="2">
        <v>9687</v>
      </c>
      <c r="G9692" s="12">
        <f ca="1"/>
        <v>291.89825598740367</v>
      </c>
      <c r="H9692" s="12">
        <f ca="1"/>
        <v>4.0000000000000001E-3</v>
      </c>
    </row>
    <row r="9693" spans="6:8" x14ac:dyDescent="0.3">
      <c r="F9693" s="2">
        <v>9688</v>
      </c>
      <c r="G9693" s="12">
        <f ca="1"/>
        <v>291.9320456753187</v>
      </c>
      <c r="H9693" s="12">
        <f ca="1"/>
        <v>4.0000000000000001E-3</v>
      </c>
    </row>
    <row r="9694" spans="6:8" x14ac:dyDescent="0.3">
      <c r="F9694" s="2">
        <v>9689</v>
      </c>
      <c r="G9694" s="12">
        <f ca="1"/>
        <v>291.94763211828626</v>
      </c>
      <c r="H9694" s="12">
        <f ca="1"/>
        <v>4.0000000000000001E-3</v>
      </c>
    </row>
    <row r="9695" spans="6:8" x14ac:dyDescent="0.3">
      <c r="F9695" s="2">
        <v>9690</v>
      </c>
      <c r="G9695" s="12">
        <f ca="1"/>
        <v>291.95061275797138</v>
      </c>
      <c r="H9695" s="12">
        <f ca="1"/>
        <v>4.0000000000000001E-3</v>
      </c>
    </row>
    <row r="9696" spans="6:8" x14ac:dyDescent="0.3">
      <c r="F9696" s="2">
        <v>9691</v>
      </c>
      <c r="G9696" s="12">
        <f ca="1"/>
        <v>291.96666216111316</v>
      </c>
      <c r="H9696" s="12">
        <f ca="1"/>
        <v>4.0000000000000001E-3</v>
      </c>
    </row>
    <row r="9697" spans="6:8" x14ac:dyDescent="0.3">
      <c r="F9697" s="2">
        <v>9692</v>
      </c>
      <c r="G9697" s="12">
        <f ca="1"/>
        <v>292.09544274450934</v>
      </c>
      <c r="H9697" s="12">
        <f ca="1"/>
        <v>4.0000000000000001E-3</v>
      </c>
    </row>
    <row r="9698" spans="6:8" x14ac:dyDescent="0.3">
      <c r="F9698" s="2">
        <v>9693</v>
      </c>
      <c r="G9698" s="12">
        <f ca="1"/>
        <v>292.11340618375488</v>
      </c>
      <c r="H9698" s="12">
        <f ca="1"/>
        <v>4.0000000000000001E-3</v>
      </c>
    </row>
    <row r="9699" spans="6:8" x14ac:dyDescent="0.3">
      <c r="F9699" s="2">
        <v>9694</v>
      </c>
      <c r="G9699" s="12">
        <f ca="1"/>
        <v>292.13420157660607</v>
      </c>
      <c r="H9699" s="12">
        <f ca="1"/>
        <v>4.0000000000000001E-3</v>
      </c>
    </row>
    <row r="9700" spans="6:8" x14ac:dyDescent="0.3">
      <c r="F9700" s="2">
        <v>9695</v>
      </c>
      <c r="G9700" s="12">
        <f ca="1"/>
        <v>292.21032939081016</v>
      </c>
      <c r="H9700" s="12">
        <f ca="1"/>
        <v>4.0000000000000001E-3</v>
      </c>
    </row>
    <row r="9701" spans="6:8" x14ac:dyDescent="0.3">
      <c r="F9701" s="2">
        <v>9696</v>
      </c>
      <c r="G9701" s="12">
        <f ca="1"/>
        <v>292.26534650216172</v>
      </c>
      <c r="H9701" s="12">
        <f ca="1"/>
        <v>4.0000000000000001E-3</v>
      </c>
    </row>
    <row r="9702" spans="6:8" x14ac:dyDescent="0.3">
      <c r="F9702" s="2">
        <v>9697</v>
      </c>
      <c r="G9702" s="12">
        <f ca="1"/>
        <v>292.26642295410852</v>
      </c>
      <c r="H9702" s="12">
        <f ca="1"/>
        <v>4.0000000000000001E-3</v>
      </c>
    </row>
    <row r="9703" spans="6:8" x14ac:dyDescent="0.3">
      <c r="F9703" s="2">
        <v>9698</v>
      </c>
      <c r="G9703" s="12">
        <f ca="1"/>
        <v>292.27582621321051</v>
      </c>
      <c r="H9703" s="12">
        <f ca="1"/>
        <v>4.0000000000000001E-3</v>
      </c>
    </row>
    <row r="9704" spans="6:8" x14ac:dyDescent="0.3">
      <c r="F9704" s="2">
        <v>9699</v>
      </c>
      <c r="G9704" s="12">
        <f ca="1"/>
        <v>292.28919015850471</v>
      </c>
      <c r="H9704" s="12">
        <f ca="1"/>
        <v>4.0000000000000001E-3</v>
      </c>
    </row>
    <row r="9705" spans="6:8" x14ac:dyDescent="0.3">
      <c r="F9705" s="2">
        <v>9700</v>
      </c>
      <c r="G9705" s="12">
        <f ca="1"/>
        <v>292.40589553637915</v>
      </c>
      <c r="H9705" s="12">
        <f ca="1"/>
        <v>4.0000000000000001E-3</v>
      </c>
    </row>
    <row r="9706" spans="6:8" x14ac:dyDescent="0.3">
      <c r="F9706" s="2">
        <v>9701</v>
      </c>
      <c r="G9706" s="12">
        <f ca="1"/>
        <v>292.42668440733576</v>
      </c>
      <c r="H9706" s="12">
        <f ca="1"/>
        <v>4.0000000000000001E-3</v>
      </c>
    </row>
    <row r="9707" spans="6:8" x14ac:dyDescent="0.3">
      <c r="F9707" s="2">
        <v>9702</v>
      </c>
      <c r="G9707" s="12">
        <f ca="1"/>
        <v>292.44461967408267</v>
      </c>
      <c r="H9707" s="12">
        <f ca="1"/>
        <v>4.0000000000000001E-3</v>
      </c>
    </row>
    <row r="9708" spans="6:8" x14ac:dyDescent="0.3">
      <c r="F9708" s="2">
        <v>9703</v>
      </c>
      <c r="G9708" s="12">
        <f ca="1"/>
        <v>292.45943646536711</v>
      </c>
      <c r="H9708" s="12">
        <f ca="1"/>
        <v>4.0000000000000001E-3</v>
      </c>
    </row>
    <row r="9709" spans="6:8" x14ac:dyDescent="0.3">
      <c r="F9709" s="2">
        <v>9704</v>
      </c>
      <c r="G9709" s="12">
        <f ca="1"/>
        <v>292.51235597837444</v>
      </c>
      <c r="H9709" s="12">
        <f ca="1"/>
        <v>4.0000000000000001E-3</v>
      </c>
    </row>
    <row r="9710" spans="6:8" x14ac:dyDescent="0.3">
      <c r="F9710" s="2">
        <v>9705</v>
      </c>
      <c r="G9710" s="12">
        <f ca="1"/>
        <v>292.52205353686236</v>
      </c>
      <c r="H9710" s="12">
        <f ca="1"/>
        <v>4.0000000000000001E-3</v>
      </c>
    </row>
    <row r="9711" spans="6:8" x14ac:dyDescent="0.3">
      <c r="F9711" s="2">
        <v>9706</v>
      </c>
      <c r="G9711" s="12">
        <f ca="1"/>
        <v>292.53434550917882</v>
      </c>
      <c r="H9711" s="12">
        <f ca="1"/>
        <v>4.0000000000000001E-3</v>
      </c>
    </row>
    <row r="9712" spans="6:8" x14ac:dyDescent="0.3">
      <c r="F9712" s="2">
        <v>9707</v>
      </c>
      <c r="G9712" s="12">
        <f ca="1"/>
        <v>292.54068065968909</v>
      </c>
      <c r="H9712" s="12">
        <f ca="1"/>
        <v>4.0000000000000001E-3</v>
      </c>
    </row>
    <row r="9713" spans="6:8" x14ac:dyDescent="0.3">
      <c r="F9713" s="2">
        <v>9708</v>
      </c>
      <c r="G9713" s="12">
        <f ca="1"/>
        <v>292.550717670334</v>
      </c>
      <c r="H9713" s="12">
        <f ca="1"/>
        <v>4.0000000000000001E-3</v>
      </c>
    </row>
    <row r="9714" spans="6:8" x14ac:dyDescent="0.3">
      <c r="F9714" s="2">
        <v>9709</v>
      </c>
      <c r="G9714" s="12">
        <f ca="1"/>
        <v>292.58291217960789</v>
      </c>
      <c r="H9714" s="12">
        <f ca="1"/>
        <v>4.0000000000000001E-3</v>
      </c>
    </row>
    <row r="9715" spans="6:8" x14ac:dyDescent="0.3">
      <c r="F9715" s="2">
        <v>9710</v>
      </c>
      <c r="G9715" s="12">
        <f ca="1"/>
        <v>292.63276227723878</v>
      </c>
      <c r="H9715" s="12">
        <f ca="1"/>
        <v>4.0000000000000001E-3</v>
      </c>
    </row>
    <row r="9716" spans="6:8" x14ac:dyDescent="0.3">
      <c r="F9716" s="2">
        <v>9711</v>
      </c>
      <c r="G9716" s="12">
        <f ca="1"/>
        <v>292.66639215915416</v>
      </c>
      <c r="H9716" s="12">
        <f ca="1"/>
        <v>4.0000000000000001E-3</v>
      </c>
    </row>
    <row r="9717" spans="6:8" x14ac:dyDescent="0.3">
      <c r="F9717" s="2">
        <v>9712</v>
      </c>
      <c r="G9717" s="12">
        <f ca="1"/>
        <v>292.67533079023485</v>
      </c>
      <c r="H9717" s="12">
        <f ca="1"/>
        <v>4.0000000000000001E-3</v>
      </c>
    </row>
    <row r="9718" spans="6:8" x14ac:dyDescent="0.3">
      <c r="F9718" s="2">
        <v>9713</v>
      </c>
      <c r="G9718" s="12">
        <f ca="1"/>
        <v>292.6904404068157</v>
      </c>
      <c r="H9718" s="12">
        <f ca="1"/>
        <v>4.0000000000000001E-3</v>
      </c>
    </row>
    <row r="9719" spans="6:8" x14ac:dyDescent="0.3">
      <c r="F9719" s="2">
        <v>9714</v>
      </c>
      <c r="G9719" s="12">
        <f ca="1"/>
        <v>292.69565950932167</v>
      </c>
      <c r="H9719" s="12">
        <f ca="1"/>
        <v>4.0000000000000001E-3</v>
      </c>
    </row>
    <row r="9720" spans="6:8" x14ac:dyDescent="0.3">
      <c r="F9720" s="2">
        <v>9715</v>
      </c>
      <c r="G9720" s="12">
        <f ca="1"/>
        <v>292.75583127841747</v>
      </c>
      <c r="H9720" s="12">
        <f ca="1"/>
        <v>4.0000000000000001E-3</v>
      </c>
    </row>
    <row r="9721" spans="6:8" x14ac:dyDescent="0.3">
      <c r="F9721" s="2">
        <v>9716</v>
      </c>
      <c r="G9721" s="12">
        <f ca="1"/>
        <v>292.76309834199265</v>
      </c>
      <c r="H9721" s="12">
        <f ca="1"/>
        <v>4.0000000000000001E-3</v>
      </c>
    </row>
    <row r="9722" spans="6:8" x14ac:dyDescent="0.3">
      <c r="F9722" s="2">
        <v>9717</v>
      </c>
      <c r="G9722" s="12">
        <f ca="1"/>
        <v>292.78661541204724</v>
      </c>
      <c r="H9722" s="12">
        <f ca="1"/>
        <v>4.0000000000000001E-3</v>
      </c>
    </row>
    <row r="9723" spans="6:8" x14ac:dyDescent="0.3">
      <c r="F9723" s="2">
        <v>9718</v>
      </c>
      <c r="G9723" s="12">
        <f ca="1"/>
        <v>292.85684210722445</v>
      </c>
      <c r="H9723" s="12">
        <f ca="1"/>
        <v>4.0000000000000001E-3</v>
      </c>
    </row>
    <row r="9724" spans="6:8" x14ac:dyDescent="0.3">
      <c r="F9724" s="2">
        <v>9719</v>
      </c>
      <c r="G9724" s="12">
        <f ca="1"/>
        <v>292.87054390879803</v>
      </c>
      <c r="H9724" s="12">
        <f ca="1"/>
        <v>4.0000000000000001E-3</v>
      </c>
    </row>
    <row r="9725" spans="6:8" x14ac:dyDescent="0.3">
      <c r="F9725" s="2">
        <v>9720</v>
      </c>
      <c r="G9725" s="12">
        <f ca="1"/>
        <v>292.88079936646852</v>
      </c>
      <c r="H9725" s="12">
        <f ca="1"/>
        <v>4.0000000000000001E-3</v>
      </c>
    </row>
    <row r="9726" spans="6:8" x14ac:dyDescent="0.3">
      <c r="F9726" s="2">
        <v>9721</v>
      </c>
      <c r="G9726" s="12">
        <f ca="1"/>
        <v>292.9263014809178</v>
      </c>
      <c r="H9726" s="12">
        <f ca="1"/>
        <v>4.0000000000000001E-3</v>
      </c>
    </row>
    <row r="9727" spans="6:8" x14ac:dyDescent="0.3">
      <c r="F9727" s="2">
        <v>9722</v>
      </c>
      <c r="G9727" s="12">
        <f ca="1"/>
        <v>292.94910275505009</v>
      </c>
      <c r="H9727" s="12">
        <f ca="1"/>
        <v>4.0000000000000001E-3</v>
      </c>
    </row>
    <row r="9728" spans="6:8" x14ac:dyDescent="0.3">
      <c r="F9728" s="2">
        <v>9723</v>
      </c>
      <c r="G9728" s="12">
        <f ca="1"/>
        <v>292.99488665044498</v>
      </c>
      <c r="H9728" s="12">
        <f ca="1"/>
        <v>4.0000000000000001E-3</v>
      </c>
    </row>
    <row r="9729" spans="6:8" x14ac:dyDescent="0.3">
      <c r="F9729" s="2">
        <v>9724</v>
      </c>
      <c r="G9729" s="12">
        <f ca="1"/>
        <v>293.00697223609961</v>
      </c>
      <c r="H9729" s="12">
        <f ca="1"/>
        <v>4.0000000000000001E-3</v>
      </c>
    </row>
    <row r="9730" spans="6:8" x14ac:dyDescent="0.3">
      <c r="F9730" s="2">
        <v>9725</v>
      </c>
      <c r="G9730" s="12">
        <f ca="1"/>
        <v>293.04574980207099</v>
      </c>
      <c r="H9730" s="12">
        <f ca="1"/>
        <v>4.0000000000000001E-3</v>
      </c>
    </row>
    <row r="9731" spans="6:8" x14ac:dyDescent="0.3">
      <c r="F9731" s="2">
        <v>9726</v>
      </c>
      <c r="G9731" s="12">
        <f ca="1"/>
        <v>293.06422762895534</v>
      </c>
      <c r="H9731" s="12">
        <f ca="1"/>
        <v>4.0000000000000001E-3</v>
      </c>
    </row>
    <row r="9732" spans="6:8" x14ac:dyDescent="0.3">
      <c r="F9732" s="2">
        <v>9727</v>
      </c>
      <c r="G9732" s="12">
        <f ca="1"/>
        <v>293.07724985501841</v>
      </c>
      <c r="H9732" s="12">
        <f ca="1"/>
        <v>4.0000000000000001E-3</v>
      </c>
    </row>
    <row r="9733" spans="6:8" x14ac:dyDescent="0.3">
      <c r="F9733" s="2">
        <v>9728</v>
      </c>
      <c r="G9733" s="12">
        <f ca="1"/>
        <v>293.09201026568269</v>
      </c>
      <c r="H9733" s="12">
        <f ca="1"/>
        <v>4.0000000000000001E-3</v>
      </c>
    </row>
    <row r="9734" spans="6:8" x14ac:dyDescent="0.3">
      <c r="F9734" s="2">
        <v>9729</v>
      </c>
      <c r="G9734" s="12">
        <f ca="1"/>
        <v>293.11567299361218</v>
      </c>
      <c r="H9734" s="12">
        <f ca="1"/>
        <v>4.0000000000000001E-3</v>
      </c>
    </row>
    <row r="9735" spans="6:8" x14ac:dyDescent="0.3">
      <c r="F9735" s="2">
        <v>9730</v>
      </c>
      <c r="G9735" s="12">
        <f ca="1"/>
        <v>293.1268317189498</v>
      </c>
      <c r="H9735" s="12">
        <f ca="1"/>
        <v>4.0000000000000001E-3</v>
      </c>
    </row>
    <row r="9736" spans="6:8" x14ac:dyDescent="0.3">
      <c r="F9736" s="2">
        <v>9731</v>
      </c>
      <c r="G9736" s="12">
        <f ca="1"/>
        <v>293.13497184020525</v>
      </c>
      <c r="H9736" s="12">
        <f ca="1"/>
        <v>4.0000000000000001E-3</v>
      </c>
    </row>
    <row r="9737" spans="6:8" x14ac:dyDescent="0.3">
      <c r="F9737" s="2">
        <v>9732</v>
      </c>
      <c r="G9737" s="12">
        <f ca="1"/>
        <v>293.16883986300138</v>
      </c>
      <c r="H9737" s="12">
        <f ca="1"/>
        <v>4.0000000000000001E-3</v>
      </c>
    </row>
    <row r="9738" spans="6:8" x14ac:dyDescent="0.3">
      <c r="F9738" s="2">
        <v>9733</v>
      </c>
      <c r="G9738" s="12">
        <f ca="1"/>
        <v>293.17016856687167</v>
      </c>
      <c r="H9738" s="12">
        <f ca="1"/>
        <v>4.0000000000000001E-3</v>
      </c>
    </row>
    <row r="9739" spans="6:8" x14ac:dyDescent="0.3">
      <c r="F9739" s="2">
        <v>9734</v>
      </c>
      <c r="G9739" s="12">
        <f ca="1"/>
        <v>293.17477323184835</v>
      </c>
      <c r="H9739" s="12">
        <f ca="1"/>
        <v>4.0000000000000001E-3</v>
      </c>
    </row>
    <row r="9740" spans="6:8" x14ac:dyDescent="0.3">
      <c r="F9740" s="2">
        <v>9735</v>
      </c>
      <c r="G9740" s="12">
        <f ca="1"/>
        <v>293.17970163664791</v>
      </c>
      <c r="H9740" s="12">
        <f ca="1"/>
        <v>4.0000000000000001E-3</v>
      </c>
    </row>
    <row r="9741" spans="6:8" x14ac:dyDescent="0.3">
      <c r="F9741" s="2">
        <v>9736</v>
      </c>
      <c r="G9741" s="12">
        <f ca="1"/>
        <v>293.19437358268112</v>
      </c>
      <c r="H9741" s="12">
        <f ca="1"/>
        <v>4.0000000000000001E-3</v>
      </c>
    </row>
    <row r="9742" spans="6:8" x14ac:dyDescent="0.3">
      <c r="F9742" s="2">
        <v>9737</v>
      </c>
      <c r="G9742" s="12">
        <f ca="1"/>
        <v>293.2099856562815</v>
      </c>
      <c r="H9742" s="12">
        <f ca="1"/>
        <v>4.0000000000000001E-3</v>
      </c>
    </row>
    <row r="9743" spans="6:8" x14ac:dyDescent="0.3">
      <c r="F9743" s="2">
        <v>9738</v>
      </c>
      <c r="G9743" s="12">
        <f ca="1"/>
        <v>293.21630921877772</v>
      </c>
      <c r="H9743" s="12">
        <f ca="1"/>
        <v>4.0000000000000001E-3</v>
      </c>
    </row>
    <row r="9744" spans="6:8" x14ac:dyDescent="0.3">
      <c r="F9744" s="2">
        <v>9739</v>
      </c>
      <c r="G9744" s="12">
        <f ca="1"/>
        <v>293.36702734333528</v>
      </c>
      <c r="H9744" s="12">
        <f ca="1"/>
        <v>4.0000000000000001E-3</v>
      </c>
    </row>
    <row r="9745" spans="6:8" x14ac:dyDescent="0.3">
      <c r="F9745" s="2">
        <v>9740</v>
      </c>
      <c r="G9745" s="12">
        <f ca="1"/>
        <v>293.40129949613026</v>
      </c>
      <c r="H9745" s="12">
        <f ca="1"/>
        <v>4.0000000000000001E-3</v>
      </c>
    </row>
    <row r="9746" spans="6:8" x14ac:dyDescent="0.3">
      <c r="F9746" s="2">
        <v>9741</v>
      </c>
      <c r="G9746" s="12">
        <f ca="1"/>
        <v>293.42030572703402</v>
      </c>
      <c r="H9746" s="12">
        <f ca="1"/>
        <v>4.0000000000000001E-3</v>
      </c>
    </row>
    <row r="9747" spans="6:8" x14ac:dyDescent="0.3">
      <c r="F9747" s="2">
        <v>9742</v>
      </c>
      <c r="G9747" s="12">
        <f ca="1"/>
        <v>293.44581203715421</v>
      </c>
      <c r="H9747" s="12">
        <f ca="1"/>
        <v>4.0000000000000001E-3</v>
      </c>
    </row>
    <row r="9748" spans="6:8" x14ac:dyDescent="0.3">
      <c r="F9748" s="2">
        <v>9743</v>
      </c>
      <c r="G9748" s="12">
        <f ca="1"/>
        <v>293.47894431089946</v>
      </c>
      <c r="H9748" s="12">
        <f ca="1"/>
        <v>4.0000000000000001E-3</v>
      </c>
    </row>
    <row r="9749" spans="6:8" x14ac:dyDescent="0.3">
      <c r="F9749" s="2">
        <v>9744</v>
      </c>
      <c r="G9749" s="12">
        <f ca="1"/>
        <v>293.52526986146813</v>
      </c>
      <c r="H9749" s="12">
        <f ca="1"/>
        <v>4.0000000000000001E-3</v>
      </c>
    </row>
    <row r="9750" spans="6:8" x14ac:dyDescent="0.3">
      <c r="F9750" s="2">
        <v>9745</v>
      </c>
      <c r="G9750" s="12">
        <f ca="1"/>
        <v>293.54050787992765</v>
      </c>
      <c r="H9750" s="12">
        <f ca="1"/>
        <v>4.0000000000000001E-3</v>
      </c>
    </row>
    <row r="9751" spans="6:8" x14ac:dyDescent="0.3">
      <c r="F9751" s="2">
        <v>9746</v>
      </c>
      <c r="G9751" s="12">
        <f ca="1"/>
        <v>293.56059494784449</v>
      </c>
      <c r="H9751" s="12">
        <f ca="1"/>
        <v>4.0000000000000001E-3</v>
      </c>
    </row>
    <row r="9752" spans="6:8" x14ac:dyDescent="0.3">
      <c r="F9752" s="2">
        <v>9747</v>
      </c>
      <c r="G9752" s="12">
        <f ca="1"/>
        <v>293.59293975009325</v>
      </c>
      <c r="H9752" s="12">
        <f ca="1"/>
        <v>4.0000000000000001E-3</v>
      </c>
    </row>
    <row r="9753" spans="6:8" x14ac:dyDescent="0.3">
      <c r="F9753" s="2">
        <v>9748</v>
      </c>
      <c r="G9753" s="12">
        <f ca="1"/>
        <v>293.62597122149577</v>
      </c>
      <c r="H9753" s="12">
        <f ca="1"/>
        <v>4.0000000000000001E-3</v>
      </c>
    </row>
    <row r="9754" spans="6:8" x14ac:dyDescent="0.3">
      <c r="F9754" s="2">
        <v>9749</v>
      </c>
      <c r="G9754" s="12">
        <f ca="1"/>
        <v>293.68834996927785</v>
      </c>
      <c r="H9754" s="12">
        <f ca="1"/>
        <v>4.0000000000000001E-3</v>
      </c>
    </row>
    <row r="9755" spans="6:8" x14ac:dyDescent="0.3">
      <c r="F9755" s="2">
        <v>9750</v>
      </c>
      <c r="G9755" s="12">
        <f ca="1"/>
        <v>293.70903207460475</v>
      </c>
      <c r="H9755" s="12">
        <f ca="1"/>
        <v>4.0000000000000001E-3</v>
      </c>
    </row>
    <row r="9756" spans="6:8" x14ac:dyDescent="0.3">
      <c r="F9756" s="2">
        <v>9751</v>
      </c>
      <c r="G9756" s="12">
        <f ca="1"/>
        <v>293.72052343735623</v>
      </c>
      <c r="H9756" s="12">
        <f ca="1"/>
        <v>4.0000000000000001E-3</v>
      </c>
    </row>
    <row r="9757" spans="6:8" x14ac:dyDescent="0.3">
      <c r="F9757" s="2">
        <v>9752</v>
      </c>
      <c r="G9757" s="12">
        <f ca="1"/>
        <v>293.77103138512479</v>
      </c>
      <c r="H9757" s="12">
        <f ca="1"/>
        <v>4.0000000000000001E-3</v>
      </c>
    </row>
    <row r="9758" spans="6:8" x14ac:dyDescent="0.3">
      <c r="F9758" s="2">
        <v>9753</v>
      </c>
      <c r="G9758" s="12">
        <f ca="1"/>
        <v>293.7772852897981</v>
      </c>
      <c r="H9758" s="12">
        <f ca="1"/>
        <v>4.0000000000000001E-3</v>
      </c>
    </row>
    <row r="9759" spans="6:8" x14ac:dyDescent="0.3">
      <c r="F9759" s="2">
        <v>9754</v>
      </c>
      <c r="G9759" s="12">
        <f ca="1"/>
        <v>293.80268177402172</v>
      </c>
      <c r="H9759" s="12">
        <f ca="1"/>
        <v>4.0000000000000001E-3</v>
      </c>
    </row>
    <row r="9760" spans="6:8" x14ac:dyDescent="0.3">
      <c r="F9760" s="2">
        <v>9755</v>
      </c>
      <c r="G9760" s="12">
        <f ca="1"/>
        <v>293.82234004098848</v>
      </c>
      <c r="H9760" s="12">
        <f ca="1"/>
        <v>4.0000000000000001E-3</v>
      </c>
    </row>
    <row r="9761" spans="6:8" x14ac:dyDescent="0.3">
      <c r="F9761" s="2">
        <v>9756</v>
      </c>
      <c r="G9761" s="12">
        <f ca="1"/>
        <v>293.86974576297803</v>
      </c>
      <c r="H9761" s="12">
        <f ca="1"/>
        <v>4.0000000000000001E-3</v>
      </c>
    </row>
    <row r="9762" spans="6:8" x14ac:dyDescent="0.3">
      <c r="F9762" s="2">
        <v>9757</v>
      </c>
      <c r="G9762" s="12">
        <f ca="1"/>
        <v>293.92700396473981</v>
      </c>
      <c r="H9762" s="12">
        <f ca="1"/>
        <v>4.0000000000000001E-3</v>
      </c>
    </row>
    <row r="9763" spans="6:8" x14ac:dyDescent="0.3">
      <c r="F9763" s="2">
        <v>9758</v>
      </c>
      <c r="G9763" s="12">
        <f ca="1"/>
        <v>293.93194161771441</v>
      </c>
      <c r="H9763" s="12">
        <f ca="1"/>
        <v>4.0000000000000001E-3</v>
      </c>
    </row>
    <row r="9764" spans="6:8" x14ac:dyDescent="0.3">
      <c r="F9764" s="2">
        <v>9759</v>
      </c>
      <c r="G9764" s="12">
        <f ca="1"/>
        <v>293.99068986752297</v>
      </c>
      <c r="H9764" s="12">
        <f ca="1"/>
        <v>4.0000000000000001E-3</v>
      </c>
    </row>
    <row r="9765" spans="6:8" x14ac:dyDescent="0.3">
      <c r="F9765" s="2">
        <v>9760</v>
      </c>
      <c r="G9765" s="12">
        <f ca="1"/>
        <v>293.99208651086167</v>
      </c>
      <c r="H9765" s="12">
        <f ca="1"/>
        <v>4.0000000000000001E-3</v>
      </c>
    </row>
    <row r="9766" spans="6:8" x14ac:dyDescent="0.3">
      <c r="F9766" s="2">
        <v>9761</v>
      </c>
      <c r="G9766" s="12">
        <f ca="1"/>
        <v>294.00749185554332</v>
      </c>
      <c r="H9766" s="12">
        <f ca="1"/>
        <v>4.0000000000000001E-3</v>
      </c>
    </row>
    <row r="9767" spans="6:8" x14ac:dyDescent="0.3">
      <c r="F9767" s="2">
        <v>9762</v>
      </c>
      <c r="G9767" s="12">
        <f ca="1"/>
        <v>294.01565112593369</v>
      </c>
      <c r="H9767" s="12">
        <f ca="1"/>
        <v>4.0000000000000001E-3</v>
      </c>
    </row>
    <row r="9768" spans="6:8" x14ac:dyDescent="0.3">
      <c r="F9768" s="2">
        <v>9763</v>
      </c>
      <c r="G9768" s="12">
        <f ca="1"/>
        <v>294.02711425873406</v>
      </c>
      <c r="H9768" s="12">
        <f ca="1"/>
        <v>4.0000000000000001E-3</v>
      </c>
    </row>
    <row r="9769" spans="6:8" x14ac:dyDescent="0.3">
      <c r="F9769" s="2">
        <v>9764</v>
      </c>
      <c r="G9769" s="12">
        <f ca="1"/>
        <v>294.04083799272905</v>
      </c>
      <c r="H9769" s="12">
        <f ca="1"/>
        <v>4.0000000000000001E-3</v>
      </c>
    </row>
    <row r="9770" spans="6:8" x14ac:dyDescent="0.3">
      <c r="F9770" s="2">
        <v>9765</v>
      </c>
      <c r="G9770" s="12">
        <f ca="1"/>
        <v>294.06250426193526</v>
      </c>
      <c r="H9770" s="12">
        <f ca="1"/>
        <v>4.0000000000000001E-3</v>
      </c>
    </row>
    <row r="9771" spans="6:8" x14ac:dyDescent="0.3">
      <c r="F9771" s="2">
        <v>9766</v>
      </c>
      <c r="G9771" s="12">
        <f ca="1"/>
        <v>294.06271530734415</v>
      </c>
      <c r="H9771" s="12">
        <f ca="1"/>
        <v>4.0000000000000001E-3</v>
      </c>
    </row>
    <row r="9772" spans="6:8" x14ac:dyDescent="0.3">
      <c r="F9772" s="2">
        <v>9767</v>
      </c>
      <c r="G9772" s="12">
        <f ca="1"/>
        <v>294.12353116697682</v>
      </c>
      <c r="H9772" s="12">
        <f ca="1"/>
        <v>4.0000000000000001E-3</v>
      </c>
    </row>
    <row r="9773" spans="6:8" x14ac:dyDescent="0.3">
      <c r="F9773" s="2">
        <v>9768</v>
      </c>
      <c r="G9773" s="12">
        <f ca="1"/>
        <v>294.1291541902882</v>
      </c>
      <c r="H9773" s="12">
        <f ca="1"/>
        <v>4.0000000000000001E-3</v>
      </c>
    </row>
    <row r="9774" spans="6:8" x14ac:dyDescent="0.3">
      <c r="F9774" s="2">
        <v>9769</v>
      </c>
      <c r="G9774" s="12">
        <f ca="1"/>
        <v>294.13500516053284</v>
      </c>
      <c r="H9774" s="12">
        <f ca="1"/>
        <v>4.0000000000000001E-3</v>
      </c>
    </row>
    <row r="9775" spans="6:8" x14ac:dyDescent="0.3">
      <c r="F9775" s="2">
        <v>9770</v>
      </c>
      <c r="G9775" s="12">
        <f ca="1"/>
        <v>294.17297071889152</v>
      </c>
      <c r="H9775" s="12">
        <f ca="1"/>
        <v>4.0000000000000001E-3</v>
      </c>
    </row>
    <row r="9776" spans="6:8" x14ac:dyDescent="0.3">
      <c r="F9776" s="2">
        <v>9771</v>
      </c>
      <c r="G9776" s="12">
        <f ca="1"/>
        <v>294.17528753784848</v>
      </c>
      <c r="H9776" s="12">
        <f ca="1"/>
        <v>4.0000000000000001E-3</v>
      </c>
    </row>
    <row r="9777" spans="6:8" x14ac:dyDescent="0.3">
      <c r="F9777" s="2">
        <v>9772</v>
      </c>
      <c r="G9777" s="12">
        <f ca="1"/>
        <v>294.19071147371221</v>
      </c>
      <c r="H9777" s="12">
        <f ca="1"/>
        <v>4.0000000000000001E-3</v>
      </c>
    </row>
    <row r="9778" spans="6:8" x14ac:dyDescent="0.3">
      <c r="F9778" s="2">
        <v>9773</v>
      </c>
      <c r="G9778" s="12">
        <f ca="1"/>
        <v>294.19401483169327</v>
      </c>
      <c r="H9778" s="12">
        <f ca="1"/>
        <v>4.0000000000000001E-3</v>
      </c>
    </row>
    <row r="9779" spans="6:8" x14ac:dyDescent="0.3">
      <c r="F9779" s="2">
        <v>9774</v>
      </c>
      <c r="G9779" s="12">
        <f ca="1"/>
        <v>294.2579549547051</v>
      </c>
      <c r="H9779" s="12">
        <f ca="1"/>
        <v>4.0000000000000001E-3</v>
      </c>
    </row>
    <row r="9780" spans="6:8" x14ac:dyDescent="0.3">
      <c r="F9780" s="2">
        <v>9775</v>
      </c>
      <c r="G9780" s="12">
        <f ca="1"/>
        <v>294.27956302197447</v>
      </c>
      <c r="H9780" s="12">
        <f ca="1"/>
        <v>4.0000000000000001E-3</v>
      </c>
    </row>
    <row r="9781" spans="6:8" x14ac:dyDescent="0.3">
      <c r="F9781" s="2">
        <v>9776</v>
      </c>
      <c r="G9781" s="12">
        <f ca="1"/>
        <v>294.28022337954917</v>
      </c>
      <c r="H9781" s="12">
        <f ca="1"/>
        <v>4.0000000000000001E-3</v>
      </c>
    </row>
    <row r="9782" spans="6:8" x14ac:dyDescent="0.3">
      <c r="F9782" s="2">
        <v>9777</v>
      </c>
      <c r="G9782" s="12">
        <f ca="1"/>
        <v>294.32567025931394</v>
      </c>
      <c r="H9782" s="12">
        <f ca="1"/>
        <v>4.0000000000000001E-3</v>
      </c>
    </row>
    <row r="9783" spans="6:8" x14ac:dyDescent="0.3">
      <c r="F9783" s="2">
        <v>9778</v>
      </c>
      <c r="G9783" s="12">
        <f ca="1"/>
        <v>294.33307393624739</v>
      </c>
      <c r="H9783" s="12">
        <f ca="1"/>
        <v>4.0000000000000001E-3</v>
      </c>
    </row>
    <row r="9784" spans="6:8" x14ac:dyDescent="0.3">
      <c r="F9784" s="2">
        <v>9779</v>
      </c>
      <c r="G9784" s="12">
        <f ca="1"/>
        <v>294.33622504039681</v>
      </c>
      <c r="H9784" s="12">
        <f ca="1"/>
        <v>4.0000000000000001E-3</v>
      </c>
    </row>
    <row r="9785" spans="6:8" x14ac:dyDescent="0.3">
      <c r="F9785" s="2">
        <v>9780</v>
      </c>
      <c r="G9785" s="12">
        <f ca="1"/>
        <v>294.36667430762009</v>
      </c>
      <c r="H9785" s="12">
        <f ca="1"/>
        <v>4.0000000000000001E-3</v>
      </c>
    </row>
    <row r="9786" spans="6:8" x14ac:dyDescent="0.3">
      <c r="F9786" s="2">
        <v>9781</v>
      </c>
      <c r="G9786" s="12">
        <f ca="1"/>
        <v>294.36725912741338</v>
      </c>
      <c r="H9786" s="12">
        <f ca="1"/>
        <v>4.0000000000000001E-3</v>
      </c>
    </row>
    <row r="9787" spans="6:8" x14ac:dyDescent="0.3">
      <c r="F9787" s="2">
        <v>9782</v>
      </c>
      <c r="G9787" s="12">
        <f ca="1"/>
        <v>294.36841581955719</v>
      </c>
      <c r="H9787" s="12">
        <f ca="1"/>
        <v>4.0000000000000001E-3</v>
      </c>
    </row>
    <row r="9788" spans="6:8" x14ac:dyDescent="0.3">
      <c r="F9788" s="2">
        <v>9783</v>
      </c>
      <c r="G9788" s="12">
        <f ca="1"/>
        <v>294.42049905089766</v>
      </c>
      <c r="H9788" s="12">
        <f ca="1"/>
        <v>4.0000000000000001E-3</v>
      </c>
    </row>
    <row r="9789" spans="6:8" x14ac:dyDescent="0.3">
      <c r="F9789" s="2">
        <v>9784</v>
      </c>
      <c r="G9789" s="12">
        <f ca="1"/>
        <v>294.43340529721115</v>
      </c>
      <c r="H9789" s="12">
        <f ca="1"/>
        <v>4.0000000000000001E-3</v>
      </c>
    </row>
    <row r="9790" spans="6:8" x14ac:dyDescent="0.3">
      <c r="F9790" s="2">
        <v>9785</v>
      </c>
      <c r="G9790" s="12">
        <f ca="1"/>
        <v>294.49782598694713</v>
      </c>
      <c r="H9790" s="12">
        <f ca="1"/>
        <v>4.0000000000000001E-3</v>
      </c>
    </row>
    <row r="9791" spans="6:8" x14ac:dyDescent="0.3">
      <c r="F9791" s="2">
        <v>9786</v>
      </c>
      <c r="G9791" s="12">
        <f ca="1"/>
        <v>294.51404880741501</v>
      </c>
      <c r="H9791" s="12">
        <f ca="1"/>
        <v>4.0000000000000001E-3</v>
      </c>
    </row>
    <row r="9792" spans="6:8" x14ac:dyDescent="0.3">
      <c r="F9792" s="2">
        <v>9787</v>
      </c>
      <c r="G9792" s="12">
        <f ca="1"/>
        <v>294.53763586411651</v>
      </c>
      <c r="H9792" s="12">
        <f ca="1"/>
        <v>4.0000000000000001E-3</v>
      </c>
    </row>
    <row r="9793" spans="6:8" x14ac:dyDescent="0.3">
      <c r="F9793" s="2">
        <v>9788</v>
      </c>
      <c r="G9793" s="12">
        <f ca="1"/>
        <v>294.57467263645685</v>
      </c>
      <c r="H9793" s="12">
        <f ca="1"/>
        <v>4.0000000000000001E-3</v>
      </c>
    </row>
    <row r="9794" spans="6:8" x14ac:dyDescent="0.3">
      <c r="F9794" s="2">
        <v>9789</v>
      </c>
      <c r="G9794" s="12">
        <f ca="1"/>
        <v>294.59831825210205</v>
      </c>
      <c r="H9794" s="12">
        <f ca="1"/>
        <v>4.0000000000000001E-3</v>
      </c>
    </row>
    <row r="9795" spans="6:8" x14ac:dyDescent="0.3">
      <c r="F9795" s="2">
        <v>9790</v>
      </c>
      <c r="G9795" s="12">
        <f ca="1"/>
        <v>294.63710784503019</v>
      </c>
      <c r="H9795" s="12">
        <f ca="1"/>
        <v>4.0000000000000001E-3</v>
      </c>
    </row>
    <row r="9796" spans="6:8" x14ac:dyDescent="0.3">
      <c r="F9796" s="2">
        <v>9791</v>
      </c>
      <c r="G9796" s="12">
        <f ca="1"/>
        <v>294.6580780292939</v>
      </c>
      <c r="H9796" s="12">
        <f ca="1"/>
        <v>4.0000000000000001E-3</v>
      </c>
    </row>
    <row r="9797" spans="6:8" x14ac:dyDescent="0.3">
      <c r="F9797" s="2">
        <v>9792</v>
      </c>
      <c r="G9797" s="12">
        <f ca="1"/>
        <v>294.66658025957452</v>
      </c>
      <c r="H9797" s="12">
        <f ca="1"/>
        <v>4.0000000000000001E-3</v>
      </c>
    </row>
    <row r="9798" spans="6:8" x14ac:dyDescent="0.3">
      <c r="F9798" s="2">
        <v>9793</v>
      </c>
      <c r="G9798" s="12">
        <f ca="1"/>
        <v>294.68853069626937</v>
      </c>
      <c r="H9798" s="12">
        <f ca="1"/>
        <v>4.0000000000000001E-3</v>
      </c>
    </row>
    <row r="9799" spans="6:8" x14ac:dyDescent="0.3">
      <c r="F9799" s="2">
        <v>9794</v>
      </c>
      <c r="G9799" s="12">
        <f ca="1"/>
        <v>294.72461860154613</v>
      </c>
      <c r="H9799" s="12">
        <f ca="1"/>
        <v>4.0000000000000001E-3</v>
      </c>
    </row>
    <row r="9800" spans="6:8" x14ac:dyDescent="0.3">
      <c r="F9800" s="2">
        <v>9795</v>
      </c>
      <c r="G9800" s="12">
        <f ca="1"/>
        <v>294.77958252805615</v>
      </c>
      <c r="H9800" s="12">
        <f ca="1"/>
        <v>4.0000000000000001E-3</v>
      </c>
    </row>
    <row r="9801" spans="6:8" x14ac:dyDescent="0.3">
      <c r="F9801" s="2">
        <v>9796</v>
      </c>
      <c r="G9801" s="12">
        <f ca="1"/>
        <v>294.8297555942122</v>
      </c>
      <c r="H9801" s="12">
        <f ca="1"/>
        <v>4.0000000000000001E-3</v>
      </c>
    </row>
    <row r="9802" spans="6:8" x14ac:dyDescent="0.3">
      <c r="F9802" s="2">
        <v>9797</v>
      </c>
      <c r="G9802" s="12">
        <f ca="1"/>
        <v>294.83872419203163</v>
      </c>
      <c r="H9802" s="12">
        <f ca="1"/>
        <v>4.0000000000000001E-3</v>
      </c>
    </row>
    <row r="9803" spans="6:8" x14ac:dyDescent="0.3">
      <c r="F9803" s="2">
        <v>9798</v>
      </c>
      <c r="G9803" s="12">
        <f ca="1"/>
        <v>294.91659241782605</v>
      </c>
      <c r="H9803" s="12">
        <f ca="1"/>
        <v>4.0000000000000001E-3</v>
      </c>
    </row>
    <row r="9804" spans="6:8" x14ac:dyDescent="0.3">
      <c r="F9804" s="2">
        <v>9799</v>
      </c>
      <c r="G9804" s="12">
        <f ca="1"/>
        <v>294.92125022949517</v>
      </c>
      <c r="H9804" s="12">
        <f ca="1"/>
        <v>4.0000000000000001E-3</v>
      </c>
    </row>
    <row r="9805" spans="6:8" x14ac:dyDescent="0.3">
      <c r="F9805" s="2">
        <v>9800</v>
      </c>
      <c r="G9805" s="12">
        <f ca="1"/>
        <v>294.93124804206582</v>
      </c>
      <c r="H9805" s="12">
        <f ca="1"/>
        <v>4.0000000000000001E-3</v>
      </c>
    </row>
    <row r="9806" spans="6:8" x14ac:dyDescent="0.3">
      <c r="F9806" s="2">
        <v>9801</v>
      </c>
      <c r="G9806" s="12">
        <f ca="1"/>
        <v>294.93873104088379</v>
      </c>
      <c r="H9806" s="12">
        <f ca="1"/>
        <v>4.0000000000000001E-3</v>
      </c>
    </row>
    <row r="9807" spans="6:8" x14ac:dyDescent="0.3">
      <c r="F9807" s="2">
        <v>9802</v>
      </c>
      <c r="G9807" s="12">
        <f ca="1"/>
        <v>294.94716390722317</v>
      </c>
      <c r="H9807" s="12">
        <f ca="1"/>
        <v>4.0000000000000001E-3</v>
      </c>
    </row>
    <row r="9808" spans="6:8" x14ac:dyDescent="0.3">
      <c r="F9808" s="2">
        <v>9803</v>
      </c>
      <c r="G9808" s="12">
        <f ca="1"/>
        <v>294.95386373109181</v>
      </c>
      <c r="H9808" s="12">
        <f ca="1"/>
        <v>4.0000000000000001E-3</v>
      </c>
    </row>
    <row r="9809" spans="6:8" x14ac:dyDescent="0.3">
      <c r="F9809" s="2">
        <v>9804</v>
      </c>
      <c r="G9809" s="12">
        <f ca="1"/>
        <v>294.97311644872207</v>
      </c>
      <c r="H9809" s="12">
        <f ca="1"/>
        <v>4.0000000000000001E-3</v>
      </c>
    </row>
    <row r="9810" spans="6:8" x14ac:dyDescent="0.3">
      <c r="F9810" s="2">
        <v>9805</v>
      </c>
      <c r="G9810" s="12">
        <f ca="1"/>
        <v>295.00088329479263</v>
      </c>
      <c r="H9810" s="12">
        <f ca="1"/>
        <v>4.0000000000000001E-3</v>
      </c>
    </row>
    <row r="9811" spans="6:8" x14ac:dyDescent="0.3">
      <c r="F9811" s="2">
        <v>9806</v>
      </c>
      <c r="G9811" s="12">
        <f ca="1"/>
        <v>295.03605124024637</v>
      </c>
      <c r="H9811" s="12">
        <f ca="1"/>
        <v>4.0000000000000001E-3</v>
      </c>
    </row>
    <row r="9812" spans="6:8" x14ac:dyDescent="0.3">
      <c r="F9812" s="2">
        <v>9807</v>
      </c>
      <c r="G9812" s="12">
        <f ca="1"/>
        <v>295.04129303594993</v>
      </c>
      <c r="H9812" s="12">
        <f ca="1"/>
        <v>4.0000000000000001E-3</v>
      </c>
    </row>
    <row r="9813" spans="6:8" x14ac:dyDescent="0.3">
      <c r="F9813" s="2">
        <v>9808</v>
      </c>
      <c r="G9813" s="12">
        <f ca="1"/>
        <v>295.06433733085248</v>
      </c>
      <c r="H9813" s="12">
        <f ca="1"/>
        <v>4.0000000000000001E-3</v>
      </c>
    </row>
    <row r="9814" spans="6:8" x14ac:dyDescent="0.3">
      <c r="F9814" s="2">
        <v>9809</v>
      </c>
      <c r="G9814" s="12">
        <f ca="1"/>
        <v>295.10784337279767</v>
      </c>
      <c r="H9814" s="12">
        <f ca="1"/>
        <v>4.0000000000000001E-3</v>
      </c>
    </row>
    <row r="9815" spans="6:8" x14ac:dyDescent="0.3">
      <c r="F9815" s="2">
        <v>9810</v>
      </c>
      <c r="G9815" s="12">
        <f ca="1"/>
        <v>295.13495999930802</v>
      </c>
      <c r="H9815" s="12">
        <f ca="1"/>
        <v>4.0000000000000001E-3</v>
      </c>
    </row>
    <row r="9816" spans="6:8" x14ac:dyDescent="0.3">
      <c r="F9816" s="2">
        <v>9811</v>
      </c>
      <c r="G9816" s="12">
        <f ca="1"/>
        <v>295.16564088166501</v>
      </c>
      <c r="H9816" s="12">
        <f ca="1"/>
        <v>4.0000000000000001E-3</v>
      </c>
    </row>
    <row r="9817" spans="6:8" x14ac:dyDescent="0.3">
      <c r="F9817" s="2">
        <v>9812</v>
      </c>
      <c r="G9817" s="12">
        <f ca="1"/>
        <v>295.20696335015157</v>
      </c>
      <c r="H9817" s="12">
        <f ca="1"/>
        <v>4.0000000000000001E-3</v>
      </c>
    </row>
    <row r="9818" spans="6:8" x14ac:dyDescent="0.3">
      <c r="F9818" s="2">
        <v>9813</v>
      </c>
      <c r="G9818" s="12">
        <f ca="1"/>
        <v>295.2474351144831</v>
      </c>
      <c r="H9818" s="12">
        <f ca="1"/>
        <v>4.0000000000000001E-3</v>
      </c>
    </row>
    <row r="9819" spans="6:8" x14ac:dyDescent="0.3">
      <c r="F9819" s="2">
        <v>9814</v>
      </c>
      <c r="G9819" s="12">
        <f ca="1"/>
        <v>295.33397563925689</v>
      </c>
      <c r="H9819" s="12">
        <f ca="1"/>
        <v>4.0000000000000001E-3</v>
      </c>
    </row>
    <row r="9820" spans="6:8" x14ac:dyDescent="0.3">
      <c r="F9820" s="2">
        <v>9815</v>
      </c>
      <c r="G9820" s="12">
        <f ca="1"/>
        <v>295.3414748029644</v>
      </c>
      <c r="H9820" s="12">
        <f ca="1"/>
        <v>4.0000000000000001E-3</v>
      </c>
    </row>
    <row r="9821" spans="6:8" x14ac:dyDescent="0.3">
      <c r="F9821" s="2">
        <v>9816</v>
      </c>
      <c r="G9821" s="12">
        <f ca="1"/>
        <v>295.40385202085201</v>
      </c>
      <c r="H9821" s="12">
        <f ca="1"/>
        <v>4.0000000000000001E-3</v>
      </c>
    </row>
    <row r="9822" spans="6:8" x14ac:dyDescent="0.3">
      <c r="F9822" s="2">
        <v>9817</v>
      </c>
      <c r="G9822" s="12">
        <f ca="1"/>
        <v>295.40867898799786</v>
      </c>
      <c r="H9822" s="12">
        <f ca="1"/>
        <v>4.0000000000000001E-3</v>
      </c>
    </row>
    <row r="9823" spans="6:8" x14ac:dyDescent="0.3">
      <c r="F9823" s="2">
        <v>9818</v>
      </c>
      <c r="G9823" s="12">
        <f ca="1"/>
        <v>295.4865488086449</v>
      </c>
      <c r="H9823" s="12">
        <f ca="1"/>
        <v>4.0000000000000001E-3</v>
      </c>
    </row>
    <row r="9824" spans="6:8" x14ac:dyDescent="0.3">
      <c r="F9824" s="2">
        <v>9819</v>
      </c>
      <c r="G9824" s="12">
        <f ca="1"/>
        <v>295.5053992497833</v>
      </c>
      <c r="H9824" s="12">
        <f ca="1"/>
        <v>4.0000000000000001E-3</v>
      </c>
    </row>
    <row r="9825" spans="6:8" x14ac:dyDescent="0.3">
      <c r="F9825" s="2">
        <v>9820</v>
      </c>
      <c r="G9825" s="12">
        <f ca="1"/>
        <v>295.51502682288083</v>
      </c>
      <c r="H9825" s="12">
        <f ca="1"/>
        <v>4.0000000000000001E-3</v>
      </c>
    </row>
    <row r="9826" spans="6:8" x14ac:dyDescent="0.3">
      <c r="F9826" s="2">
        <v>9821</v>
      </c>
      <c r="G9826" s="12">
        <f ca="1"/>
        <v>295.53833928144468</v>
      </c>
      <c r="H9826" s="12">
        <f ca="1"/>
        <v>4.0000000000000001E-3</v>
      </c>
    </row>
    <row r="9827" spans="6:8" x14ac:dyDescent="0.3">
      <c r="F9827" s="2">
        <v>9822</v>
      </c>
      <c r="G9827" s="12">
        <f ca="1"/>
        <v>295.54300691044233</v>
      </c>
      <c r="H9827" s="12">
        <f ca="1"/>
        <v>4.0000000000000001E-3</v>
      </c>
    </row>
    <row r="9828" spans="6:8" x14ac:dyDescent="0.3">
      <c r="F9828" s="2">
        <v>9823</v>
      </c>
      <c r="G9828" s="12">
        <f ca="1"/>
        <v>295.55097314812826</v>
      </c>
      <c r="H9828" s="12">
        <f ca="1"/>
        <v>4.0000000000000001E-3</v>
      </c>
    </row>
    <row r="9829" spans="6:8" x14ac:dyDescent="0.3">
      <c r="F9829" s="2">
        <v>9824</v>
      </c>
      <c r="G9829" s="12">
        <f ca="1"/>
        <v>295.55582402224957</v>
      </c>
      <c r="H9829" s="12">
        <f ca="1"/>
        <v>4.0000000000000001E-3</v>
      </c>
    </row>
    <row r="9830" spans="6:8" x14ac:dyDescent="0.3">
      <c r="F9830" s="2">
        <v>9825</v>
      </c>
      <c r="G9830" s="12">
        <f ca="1"/>
        <v>295.56001654668074</v>
      </c>
      <c r="H9830" s="12">
        <f ca="1"/>
        <v>4.0000000000000001E-3</v>
      </c>
    </row>
    <row r="9831" spans="6:8" x14ac:dyDescent="0.3">
      <c r="F9831" s="2">
        <v>9826</v>
      </c>
      <c r="G9831" s="12">
        <f ca="1"/>
        <v>295.58744355306129</v>
      </c>
      <c r="H9831" s="12">
        <f ca="1"/>
        <v>4.0000000000000001E-3</v>
      </c>
    </row>
    <row r="9832" spans="6:8" x14ac:dyDescent="0.3">
      <c r="F9832" s="2">
        <v>9827</v>
      </c>
      <c r="G9832" s="12">
        <f ca="1"/>
        <v>295.6072923670888</v>
      </c>
      <c r="H9832" s="12">
        <f ca="1"/>
        <v>4.0000000000000001E-3</v>
      </c>
    </row>
    <row r="9833" spans="6:8" x14ac:dyDescent="0.3">
      <c r="F9833" s="2">
        <v>9828</v>
      </c>
      <c r="G9833" s="12">
        <f ca="1"/>
        <v>295.63995625977481</v>
      </c>
      <c r="H9833" s="12">
        <f ca="1"/>
        <v>4.0000000000000001E-3</v>
      </c>
    </row>
    <row r="9834" spans="6:8" x14ac:dyDescent="0.3">
      <c r="F9834" s="2">
        <v>9829</v>
      </c>
      <c r="G9834" s="12">
        <f ca="1"/>
        <v>295.64286273990319</v>
      </c>
      <c r="H9834" s="12">
        <f ca="1"/>
        <v>4.0000000000000001E-3</v>
      </c>
    </row>
    <row r="9835" spans="6:8" x14ac:dyDescent="0.3">
      <c r="F9835" s="2">
        <v>9830</v>
      </c>
      <c r="G9835" s="12">
        <f ca="1"/>
        <v>295.66745832034223</v>
      </c>
      <c r="H9835" s="12">
        <f ca="1"/>
        <v>4.0000000000000001E-3</v>
      </c>
    </row>
    <row r="9836" spans="6:8" x14ac:dyDescent="0.3">
      <c r="F9836" s="2">
        <v>9831</v>
      </c>
      <c r="G9836" s="12">
        <f ca="1"/>
        <v>295.75376160609113</v>
      </c>
      <c r="H9836" s="12">
        <f ca="1"/>
        <v>4.0000000000000001E-3</v>
      </c>
    </row>
    <row r="9837" spans="6:8" x14ac:dyDescent="0.3">
      <c r="F9837" s="2">
        <v>9832</v>
      </c>
      <c r="G9837" s="12">
        <f ca="1"/>
        <v>295.75842917921966</v>
      </c>
      <c r="H9837" s="12">
        <f ca="1"/>
        <v>4.0000000000000001E-3</v>
      </c>
    </row>
    <row r="9838" spans="6:8" x14ac:dyDescent="0.3">
      <c r="F9838" s="2">
        <v>9833</v>
      </c>
      <c r="G9838" s="12">
        <f ca="1"/>
        <v>295.78788693116587</v>
      </c>
      <c r="H9838" s="12">
        <f ca="1"/>
        <v>4.0000000000000001E-3</v>
      </c>
    </row>
    <row r="9839" spans="6:8" x14ac:dyDescent="0.3">
      <c r="F9839" s="2">
        <v>9834</v>
      </c>
      <c r="G9839" s="12">
        <f ca="1"/>
        <v>295.8199390987923</v>
      </c>
      <c r="H9839" s="12">
        <f ca="1"/>
        <v>4.0000000000000001E-3</v>
      </c>
    </row>
    <row r="9840" spans="6:8" x14ac:dyDescent="0.3">
      <c r="F9840" s="2">
        <v>9835</v>
      </c>
      <c r="G9840" s="12">
        <f ca="1"/>
        <v>295.82141914688646</v>
      </c>
      <c r="H9840" s="12">
        <f ca="1"/>
        <v>4.0000000000000001E-3</v>
      </c>
    </row>
    <row r="9841" spans="6:8" x14ac:dyDescent="0.3">
      <c r="F9841" s="2">
        <v>9836</v>
      </c>
      <c r="G9841" s="12">
        <f ca="1"/>
        <v>295.82792765746262</v>
      </c>
      <c r="H9841" s="12">
        <f ca="1"/>
        <v>4.0000000000000001E-3</v>
      </c>
    </row>
    <row r="9842" spans="6:8" x14ac:dyDescent="0.3">
      <c r="F9842" s="2">
        <v>9837</v>
      </c>
      <c r="G9842" s="12">
        <f ca="1"/>
        <v>295.86542575877797</v>
      </c>
      <c r="H9842" s="12">
        <f ca="1"/>
        <v>4.0000000000000001E-3</v>
      </c>
    </row>
    <row r="9843" spans="6:8" x14ac:dyDescent="0.3">
      <c r="F9843" s="2">
        <v>9838</v>
      </c>
      <c r="G9843" s="12">
        <f ca="1"/>
        <v>295.8683660512437</v>
      </c>
      <c r="H9843" s="12">
        <f ca="1"/>
        <v>4.0000000000000001E-3</v>
      </c>
    </row>
    <row r="9844" spans="6:8" x14ac:dyDescent="0.3">
      <c r="F9844" s="2">
        <v>9839</v>
      </c>
      <c r="G9844" s="12">
        <f ca="1"/>
        <v>295.89188700639079</v>
      </c>
      <c r="H9844" s="12">
        <f ca="1"/>
        <v>4.0000000000000001E-3</v>
      </c>
    </row>
    <row r="9845" spans="6:8" x14ac:dyDescent="0.3">
      <c r="F9845" s="2">
        <v>9840</v>
      </c>
      <c r="G9845" s="12">
        <f ca="1"/>
        <v>295.90951658579627</v>
      </c>
      <c r="H9845" s="12">
        <f ca="1"/>
        <v>4.0000000000000001E-3</v>
      </c>
    </row>
    <row r="9846" spans="6:8" x14ac:dyDescent="0.3">
      <c r="F9846" s="2">
        <v>9841</v>
      </c>
      <c r="G9846" s="12">
        <f ca="1"/>
        <v>295.94614860590542</v>
      </c>
      <c r="H9846" s="12">
        <f ca="1"/>
        <v>4.0000000000000001E-3</v>
      </c>
    </row>
    <row r="9847" spans="6:8" x14ac:dyDescent="0.3">
      <c r="F9847" s="2">
        <v>9842</v>
      </c>
      <c r="G9847" s="12">
        <f ca="1"/>
        <v>295.949210944485</v>
      </c>
      <c r="H9847" s="12">
        <f ca="1"/>
        <v>4.0000000000000001E-3</v>
      </c>
    </row>
    <row r="9848" spans="6:8" x14ac:dyDescent="0.3">
      <c r="F9848" s="2">
        <v>9843</v>
      </c>
      <c r="G9848" s="12">
        <f ca="1"/>
        <v>296.04916815612381</v>
      </c>
      <c r="H9848" s="12">
        <f ca="1"/>
        <v>4.0000000000000001E-3</v>
      </c>
    </row>
    <row r="9849" spans="6:8" x14ac:dyDescent="0.3">
      <c r="F9849" s="2">
        <v>9844</v>
      </c>
      <c r="G9849" s="12">
        <f ca="1"/>
        <v>296.05351917055032</v>
      </c>
      <c r="H9849" s="12">
        <f ca="1"/>
        <v>4.0000000000000001E-3</v>
      </c>
    </row>
    <row r="9850" spans="6:8" x14ac:dyDescent="0.3">
      <c r="F9850" s="2">
        <v>9845</v>
      </c>
      <c r="G9850" s="12">
        <f ca="1"/>
        <v>296.07574257563698</v>
      </c>
      <c r="H9850" s="12">
        <f ca="1"/>
        <v>4.0000000000000001E-3</v>
      </c>
    </row>
    <row r="9851" spans="6:8" x14ac:dyDescent="0.3">
      <c r="F9851" s="2">
        <v>9846</v>
      </c>
      <c r="G9851" s="12">
        <f ca="1"/>
        <v>296.08761968550186</v>
      </c>
      <c r="H9851" s="12">
        <f ca="1"/>
        <v>4.0000000000000001E-3</v>
      </c>
    </row>
    <row r="9852" spans="6:8" x14ac:dyDescent="0.3">
      <c r="F9852" s="2">
        <v>9847</v>
      </c>
      <c r="G9852" s="12">
        <f ca="1"/>
        <v>296.1722326810177</v>
      </c>
      <c r="H9852" s="12">
        <f ca="1"/>
        <v>4.0000000000000001E-3</v>
      </c>
    </row>
    <row r="9853" spans="6:8" x14ac:dyDescent="0.3">
      <c r="F9853" s="2">
        <v>9848</v>
      </c>
      <c r="G9853" s="12">
        <f ca="1"/>
        <v>296.18113818699612</v>
      </c>
      <c r="H9853" s="12">
        <f ca="1"/>
        <v>4.0000000000000001E-3</v>
      </c>
    </row>
    <row r="9854" spans="6:8" x14ac:dyDescent="0.3">
      <c r="F9854" s="2">
        <v>9849</v>
      </c>
      <c r="G9854" s="12">
        <f ca="1"/>
        <v>296.19456538108648</v>
      </c>
      <c r="H9854" s="12">
        <f ca="1"/>
        <v>4.0000000000000001E-3</v>
      </c>
    </row>
    <row r="9855" spans="6:8" x14ac:dyDescent="0.3">
      <c r="F9855" s="2">
        <v>9850</v>
      </c>
      <c r="G9855" s="12">
        <f ca="1"/>
        <v>296.20256082374152</v>
      </c>
      <c r="H9855" s="12">
        <f ca="1"/>
        <v>4.0000000000000001E-3</v>
      </c>
    </row>
    <row r="9856" spans="6:8" x14ac:dyDescent="0.3">
      <c r="F9856" s="2">
        <v>9851</v>
      </c>
      <c r="G9856" s="12">
        <f ca="1"/>
        <v>296.2030612120692</v>
      </c>
      <c r="H9856" s="12">
        <f ca="1"/>
        <v>4.0000000000000001E-3</v>
      </c>
    </row>
    <row r="9857" spans="6:8" x14ac:dyDescent="0.3">
      <c r="F9857" s="2">
        <v>9852</v>
      </c>
      <c r="G9857" s="12">
        <f ca="1"/>
        <v>296.30423254382094</v>
      </c>
      <c r="H9857" s="12">
        <f ca="1"/>
        <v>4.0000000000000001E-3</v>
      </c>
    </row>
    <row r="9858" spans="6:8" x14ac:dyDescent="0.3">
      <c r="F9858" s="2">
        <v>9853</v>
      </c>
      <c r="G9858" s="12">
        <f ca="1"/>
        <v>296.31438323513873</v>
      </c>
      <c r="H9858" s="12">
        <f ca="1"/>
        <v>4.0000000000000001E-3</v>
      </c>
    </row>
    <row r="9859" spans="6:8" x14ac:dyDescent="0.3">
      <c r="F9859" s="2">
        <v>9854</v>
      </c>
      <c r="G9859" s="12">
        <f ca="1"/>
        <v>296.33014942016308</v>
      </c>
      <c r="H9859" s="12">
        <f ca="1"/>
        <v>4.0000000000000001E-3</v>
      </c>
    </row>
    <row r="9860" spans="6:8" x14ac:dyDescent="0.3">
      <c r="F9860" s="2">
        <v>9855</v>
      </c>
      <c r="G9860" s="12">
        <f ca="1"/>
        <v>296.33127514038267</v>
      </c>
      <c r="H9860" s="12">
        <f ca="1"/>
        <v>4.0000000000000001E-3</v>
      </c>
    </row>
    <row r="9861" spans="6:8" x14ac:dyDescent="0.3">
      <c r="F9861" s="2">
        <v>9856</v>
      </c>
      <c r="G9861" s="12">
        <f ca="1"/>
        <v>296.43508579413162</v>
      </c>
      <c r="H9861" s="12">
        <f ca="1"/>
        <v>4.0000000000000001E-3</v>
      </c>
    </row>
    <row r="9862" spans="6:8" x14ac:dyDescent="0.3">
      <c r="F9862" s="2">
        <v>9857</v>
      </c>
      <c r="G9862" s="12">
        <f ca="1"/>
        <v>296.45676623712677</v>
      </c>
      <c r="H9862" s="12">
        <f ca="1"/>
        <v>4.0000000000000001E-3</v>
      </c>
    </row>
    <row r="9863" spans="6:8" x14ac:dyDescent="0.3">
      <c r="F9863" s="2">
        <v>9858</v>
      </c>
      <c r="G9863" s="12">
        <f ca="1"/>
        <v>296.52113079986941</v>
      </c>
      <c r="H9863" s="12">
        <f ca="1"/>
        <v>4.0000000000000001E-3</v>
      </c>
    </row>
    <row r="9864" spans="6:8" x14ac:dyDescent="0.3">
      <c r="F9864" s="2">
        <v>9859</v>
      </c>
      <c r="G9864" s="12">
        <f ca="1"/>
        <v>296.54082075291979</v>
      </c>
      <c r="H9864" s="12">
        <f ca="1"/>
        <v>4.0000000000000001E-3</v>
      </c>
    </row>
    <row r="9865" spans="6:8" x14ac:dyDescent="0.3">
      <c r="F9865" s="2">
        <v>9860</v>
      </c>
      <c r="G9865" s="12">
        <f ca="1"/>
        <v>296.54839317189862</v>
      </c>
      <c r="H9865" s="12">
        <f ca="1"/>
        <v>4.0000000000000001E-3</v>
      </c>
    </row>
    <row r="9866" spans="6:8" x14ac:dyDescent="0.3">
      <c r="F9866" s="2">
        <v>9861</v>
      </c>
      <c r="G9866" s="12">
        <f ca="1"/>
        <v>296.56137863474157</v>
      </c>
      <c r="H9866" s="12">
        <f ca="1"/>
        <v>4.0000000000000001E-3</v>
      </c>
    </row>
    <row r="9867" spans="6:8" x14ac:dyDescent="0.3">
      <c r="F9867" s="2">
        <v>9862</v>
      </c>
      <c r="G9867" s="12">
        <f ca="1"/>
        <v>296.57316420481601</v>
      </c>
      <c r="H9867" s="12">
        <f ca="1"/>
        <v>4.0000000000000001E-3</v>
      </c>
    </row>
    <row r="9868" spans="6:8" x14ac:dyDescent="0.3">
      <c r="F9868" s="2">
        <v>9863</v>
      </c>
      <c r="G9868" s="12">
        <f ca="1"/>
        <v>296.58889564378796</v>
      </c>
      <c r="H9868" s="12">
        <f ca="1"/>
        <v>4.0000000000000001E-3</v>
      </c>
    </row>
    <row r="9869" spans="6:8" x14ac:dyDescent="0.3">
      <c r="F9869" s="2">
        <v>9864</v>
      </c>
      <c r="G9869" s="12">
        <f ca="1"/>
        <v>296.75673337747048</v>
      </c>
      <c r="H9869" s="12">
        <f ca="1"/>
        <v>4.0000000000000001E-3</v>
      </c>
    </row>
    <row r="9870" spans="6:8" x14ac:dyDescent="0.3">
      <c r="F9870" s="2">
        <v>9865</v>
      </c>
      <c r="G9870" s="12">
        <f ca="1"/>
        <v>296.77155748531703</v>
      </c>
      <c r="H9870" s="12">
        <f ca="1"/>
        <v>4.0000000000000001E-3</v>
      </c>
    </row>
    <row r="9871" spans="6:8" x14ac:dyDescent="0.3">
      <c r="F9871" s="2">
        <v>9866</v>
      </c>
      <c r="G9871" s="12">
        <f ca="1"/>
        <v>296.79180385230626</v>
      </c>
      <c r="H9871" s="12">
        <f ca="1"/>
        <v>4.0000000000000001E-3</v>
      </c>
    </row>
    <row r="9872" spans="6:8" x14ac:dyDescent="0.3">
      <c r="F9872" s="2">
        <v>9867</v>
      </c>
      <c r="G9872" s="12">
        <f ca="1"/>
        <v>296.82266996641908</v>
      </c>
      <c r="H9872" s="12">
        <f ca="1"/>
        <v>4.0000000000000001E-3</v>
      </c>
    </row>
    <row r="9873" spans="6:8" x14ac:dyDescent="0.3">
      <c r="F9873" s="2">
        <v>9868</v>
      </c>
      <c r="G9873" s="12">
        <f ca="1"/>
        <v>296.82933425444566</v>
      </c>
      <c r="H9873" s="12">
        <f ca="1"/>
        <v>4.0000000000000001E-3</v>
      </c>
    </row>
    <row r="9874" spans="6:8" x14ac:dyDescent="0.3">
      <c r="F9874" s="2">
        <v>9869</v>
      </c>
      <c r="G9874" s="12">
        <f ca="1"/>
        <v>296.9185514928925</v>
      </c>
      <c r="H9874" s="12">
        <f ca="1"/>
        <v>4.0000000000000001E-3</v>
      </c>
    </row>
    <row r="9875" spans="6:8" x14ac:dyDescent="0.3">
      <c r="F9875" s="2">
        <v>9870</v>
      </c>
      <c r="G9875" s="12">
        <f ca="1"/>
        <v>296.92025098773502</v>
      </c>
      <c r="H9875" s="12">
        <f ca="1"/>
        <v>4.0000000000000001E-3</v>
      </c>
    </row>
    <row r="9876" spans="6:8" x14ac:dyDescent="0.3">
      <c r="F9876" s="2">
        <v>9871</v>
      </c>
      <c r="G9876" s="12">
        <f ca="1"/>
        <v>296.92825698366926</v>
      </c>
      <c r="H9876" s="12">
        <f ca="1"/>
        <v>4.0000000000000001E-3</v>
      </c>
    </row>
    <row r="9877" spans="6:8" x14ac:dyDescent="0.3">
      <c r="F9877" s="2">
        <v>9872</v>
      </c>
      <c r="G9877" s="12">
        <f ca="1"/>
        <v>296.94776606401933</v>
      </c>
      <c r="H9877" s="12">
        <f ca="1"/>
        <v>4.0000000000000001E-3</v>
      </c>
    </row>
    <row r="9878" spans="6:8" x14ac:dyDescent="0.3">
      <c r="F9878" s="2">
        <v>9873</v>
      </c>
      <c r="G9878" s="12">
        <f ca="1"/>
        <v>296.98070818252586</v>
      </c>
      <c r="H9878" s="12">
        <f ca="1"/>
        <v>4.0000000000000001E-3</v>
      </c>
    </row>
    <row r="9879" spans="6:8" x14ac:dyDescent="0.3">
      <c r="F9879" s="2">
        <v>9874</v>
      </c>
      <c r="G9879" s="12">
        <f ca="1"/>
        <v>296.9808415335001</v>
      </c>
      <c r="H9879" s="12">
        <f ca="1"/>
        <v>4.0000000000000001E-3</v>
      </c>
    </row>
    <row r="9880" spans="6:8" x14ac:dyDescent="0.3">
      <c r="F9880" s="2">
        <v>9875</v>
      </c>
      <c r="G9880" s="12">
        <f ca="1"/>
        <v>297.00824365765362</v>
      </c>
      <c r="H9880" s="12">
        <f ca="1"/>
        <v>4.0000000000000001E-3</v>
      </c>
    </row>
    <row r="9881" spans="6:8" x14ac:dyDescent="0.3">
      <c r="F9881" s="2">
        <v>9876</v>
      </c>
      <c r="G9881" s="12">
        <f ca="1"/>
        <v>297.00841841126203</v>
      </c>
      <c r="H9881" s="12">
        <f ca="1"/>
        <v>4.0000000000000001E-3</v>
      </c>
    </row>
    <row r="9882" spans="6:8" x14ac:dyDescent="0.3">
      <c r="F9882" s="2">
        <v>9877</v>
      </c>
      <c r="G9882" s="12">
        <f ca="1"/>
        <v>297.01747331345848</v>
      </c>
      <c r="H9882" s="12">
        <f ca="1"/>
        <v>4.0000000000000001E-3</v>
      </c>
    </row>
    <row r="9883" spans="6:8" x14ac:dyDescent="0.3">
      <c r="F9883" s="2">
        <v>9878</v>
      </c>
      <c r="G9883" s="12">
        <f ca="1"/>
        <v>297.14941090039417</v>
      </c>
      <c r="H9883" s="12">
        <f ca="1"/>
        <v>4.0000000000000001E-3</v>
      </c>
    </row>
    <row r="9884" spans="6:8" x14ac:dyDescent="0.3">
      <c r="F9884" s="2">
        <v>9879</v>
      </c>
      <c r="G9884" s="12">
        <f ca="1"/>
        <v>297.17481730681038</v>
      </c>
      <c r="H9884" s="12">
        <f ca="1"/>
        <v>4.0000000000000001E-3</v>
      </c>
    </row>
    <row r="9885" spans="6:8" x14ac:dyDescent="0.3">
      <c r="F9885" s="2">
        <v>9880</v>
      </c>
      <c r="G9885" s="12">
        <f ca="1"/>
        <v>297.23561027925274</v>
      </c>
      <c r="H9885" s="12">
        <f ca="1"/>
        <v>4.0000000000000001E-3</v>
      </c>
    </row>
    <row r="9886" spans="6:8" x14ac:dyDescent="0.3">
      <c r="F9886" s="2">
        <v>9881</v>
      </c>
      <c r="G9886" s="12">
        <f ca="1"/>
        <v>297.2394510737181</v>
      </c>
      <c r="H9886" s="12">
        <f ca="1"/>
        <v>4.0000000000000001E-3</v>
      </c>
    </row>
    <row r="9887" spans="6:8" x14ac:dyDescent="0.3">
      <c r="F9887" s="2">
        <v>9882</v>
      </c>
      <c r="G9887" s="12">
        <f ca="1"/>
        <v>297.26598728052875</v>
      </c>
      <c r="H9887" s="12">
        <f ca="1"/>
        <v>4.0000000000000001E-3</v>
      </c>
    </row>
    <row r="9888" spans="6:8" x14ac:dyDescent="0.3">
      <c r="F9888" s="2">
        <v>9883</v>
      </c>
      <c r="G9888" s="12">
        <f ca="1"/>
        <v>297.30234003153663</v>
      </c>
      <c r="H9888" s="12">
        <f ca="1"/>
        <v>4.0000000000000001E-3</v>
      </c>
    </row>
    <row r="9889" spans="6:8" x14ac:dyDescent="0.3">
      <c r="F9889" s="2">
        <v>9884</v>
      </c>
      <c r="G9889" s="12">
        <f ca="1"/>
        <v>297.33805047642971</v>
      </c>
      <c r="H9889" s="12">
        <f ca="1"/>
        <v>4.0000000000000001E-3</v>
      </c>
    </row>
    <row r="9890" spans="6:8" x14ac:dyDescent="0.3">
      <c r="F9890" s="2">
        <v>9885</v>
      </c>
      <c r="G9890" s="12">
        <f ca="1"/>
        <v>297.38875607913894</v>
      </c>
      <c r="H9890" s="12">
        <f ca="1"/>
        <v>4.0000000000000001E-3</v>
      </c>
    </row>
    <row r="9891" spans="6:8" x14ac:dyDescent="0.3">
      <c r="F9891" s="2">
        <v>9886</v>
      </c>
      <c r="G9891" s="12">
        <f ca="1"/>
        <v>297.40085909739253</v>
      </c>
      <c r="H9891" s="12">
        <f ca="1"/>
        <v>4.0000000000000001E-3</v>
      </c>
    </row>
    <row r="9892" spans="6:8" x14ac:dyDescent="0.3">
      <c r="F9892" s="2">
        <v>9887</v>
      </c>
      <c r="G9892" s="12">
        <f ca="1"/>
        <v>297.41532191920089</v>
      </c>
      <c r="H9892" s="12">
        <f ca="1"/>
        <v>4.0000000000000001E-3</v>
      </c>
    </row>
    <row r="9893" spans="6:8" x14ac:dyDescent="0.3">
      <c r="F9893" s="2">
        <v>9888</v>
      </c>
      <c r="G9893" s="12">
        <f ca="1"/>
        <v>297.48461012121993</v>
      </c>
      <c r="H9893" s="12">
        <f ca="1"/>
        <v>4.0000000000000001E-3</v>
      </c>
    </row>
    <row r="9894" spans="6:8" x14ac:dyDescent="0.3">
      <c r="F9894" s="2">
        <v>9889</v>
      </c>
      <c r="G9894" s="12">
        <f ca="1"/>
        <v>297.49116753486356</v>
      </c>
      <c r="H9894" s="12">
        <f ca="1"/>
        <v>4.0000000000000001E-3</v>
      </c>
    </row>
    <row r="9895" spans="6:8" x14ac:dyDescent="0.3">
      <c r="F9895" s="2">
        <v>9890</v>
      </c>
      <c r="G9895" s="12">
        <f ca="1"/>
        <v>297.50401199593477</v>
      </c>
      <c r="H9895" s="12">
        <f ca="1"/>
        <v>4.0000000000000001E-3</v>
      </c>
    </row>
    <row r="9896" spans="6:8" x14ac:dyDescent="0.3">
      <c r="F9896" s="2">
        <v>9891</v>
      </c>
      <c r="G9896" s="12">
        <f ca="1"/>
        <v>297.50743851997288</v>
      </c>
      <c r="H9896" s="12">
        <f ca="1"/>
        <v>4.0000000000000001E-3</v>
      </c>
    </row>
    <row r="9897" spans="6:8" x14ac:dyDescent="0.3">
      <c r="F9897" s="2">
        <v>9892</v>
      </c>
      <c r="G9897" s="12">
        <f ca="1"/>
        <v>297.53234099071699</v>
      </c>
      <c r="H9897" s="12">
        <f ca="1"/>
        <v>4.0000000000000001E-3</v>
      </c>
    </row>
    <row r="9898" spans="6:8" x14ac:dyDescent="0.3">
      <c r="F9898" s="2">
        <v>9893</v>
      </c>
      <c r="G9898" s="12">
        <f ca="1"/>
        <v>297.53406536189897</v>
      </c>
      <c r="H9898" s="12">
        <f ca="1"/>
        <v>4.0000000000000001E-3</v>
      </c>
    </row>
    <row r="9899" spans="6:8" x14ac:dyDescent="0.3">
      <c r="F9899" s="2">
        <v>9894</v>
      </c>
      <c r="G9899" s="12">
        <f ca="1"/>
        <v>297.55236714753812</v>
      </c>
      <c r="H9899" s="12">
        <f ca="1"/>
        <v>4.0000000000000001E-3</v>
      </c>
    </row>
    <row r="9900" spans="6:8" x14ac:dyDescent="0.3">
      <c r="F9900" s="2">
        <v>9895</v>
      </c>
      <c r="G9900" s="12">
        <f ca="1"/>
        <v>297.55695382905742</v>
      </c>
      <c r="H9900" s="12">
        <f ca="1"/>
        <v>4.0000000000000001E-3</v>
      </c>
    </row>
    <row r="9901" spans="6:8" x14ac:dyDescent="0.3">
      <c r="F9901" s="2">
        <v>9896</v>
      </c>
      <c r="G9901" s="12">
        <f ca="1"/>
        <v>297.57778987323468</v>
      </c>
      <c r="H9901" s="12">
        <f ca="1"/>
        <v>4.0000000000000001E-3</v>
      </c>
    </row>
    <row r="9902" spans="6:8" x14ac:dyDescent="0.3">
      <c r="F9902" s="2">
        <v>9897</v>
      </c>
      <c r="G9902" s="12">
        <f ca="1"/>
        <v>297.596478683334</v>
      </c>
      <c r="H9902" s="12">
        <f ca="1"/>
        <v>4.0000000000000001E-3</v>
      </c>
    </row>
    <row r="9903" spans="6:8" x14ac:dyDescent="0.3">
      <c r="F9903" s="2">
        <v>9898</v>
      </c>
      <c r="G9903" s="12">
        <f ca="1"/>
        <v>297.60042668334131</v>
      </c>
      <c r="H9903" s="12">
        <f ca="1"/>
        <v>4.0000000000000001E-3</v>
      </c>
    </row>
    <row r="9904" spans="6:8" x14ac:dyDescent="0.3">
      <c r="F9904" s="2">
        <v>9899</v>
      </c>
      <c r="G9904" s="12">
        <f ca="1"/>
        <v>297.62391485080229</v>
      </c>
      <c r="H9904" s="12">
        <f ca="1"/>
        <v>4.0000000000000001E-3</v>
      </c>
    </row>
    <row r="9905" spans="6:8" x14ac:dyDescent="0.3">
      <c r="F9905" s="2">
        <v>9900</v>
      </c>
      <c r="G9905" s="12">
        <f ca="1"/>
        <v>297.62420687063604</v>
      </c>
      <c r="H9905" s="12">
        <f ca="1"/>
        <v>4.0000000000000001E-3</v>
      </c>
    </row>
    <row r="9906" spans="6:8" x14ac:dyDescent="0.3">
      <c r="F9906" s="2">
        <v>9901</v>
      </c>
      <c r="G9906" s="12">
        <f ca="1"/>
        <v>297.71539388587291</v>
      </c>
      <c r="H9906" s="12">
        <f ca="1"/>
        <v>4.0000000000000001E-3</v>
      </c>
    </row>
    <row r="9907" spans="6:8" x14ac:dyDescent="0.3">
      <c r="F9907" s="2">
        <v>9902</v>
      </c>
      <c r="G9907" s="12">
        <f ca="1"/>
        <v>297.72786674701229</v>
      </c>
      <c r="H9907" s="12">
        <f ca="1"/>
        <v>4.0000000000000001E-3</v>
      </c>
    </row>
    <row r="9908" spans="6:8" x14ac:dyDescent="0.3">
      <c r="F9908" s="2">
        <v>9903</v>
      </c>
      <c r="G9908" s="12">
        <f ca="1"/>
        <v>297.75356674204841</v>
      </c>
      <c r="H9908" s="12">
        <f ca="1"/>
        <v>4.0000000000000001E-3</v>
      </c>
    </row>
    <row r="9909" spans="6:8" x14ac:dyDescent="0.3">
      <c r="F9909" s="2">
        <v>9904</v>
      </c>
      <c r="G9909" s="12">
        <f ca="1"/>
        <v>297.80171561577743</v>
      </c>
      <c r="H9909" s="12">
        <f ca="1"/>
        <v>4.0000000000000001E-3</v>
      </c>
    </row>
    <row r="9910" spans="6:8" x14ac:dyDescent="0.3">
      <c r="F9910" s="2">
        <v>9905</v>
      </c>
      <c r="G9910" s="12">
        <f ca="1"/>
        <v>297.82135588497715</v>
      </c>
      <c r="H9910" s="12">
        <f ca="1"/>
        <v>4.0000000000000001E-3</v>
      </c>
    </row>
    <row r="9911" spans="6:8" x14ac:dyDescent="0.3">
      <c r="F9911" s="2">
        <v>9906</v>
      </c>
      <c r="G9911" s="12">
        <f ca="1"/>
        <v>297.82841393557874</v>
      </c>
      <c r="H9911" s="12">
        <f ca="1"/>
        <v>4.0000000000000001E-3</v>
      </c>
    </row>
    <row r="9912" spans="6:8" x14ac:dyDescent="0.3">
      <c r="F9912" s="2">
        <v>9907</v>
      </c>
      <c r="G9912" s="12">
        <f ca="1"/>
        <v>297.83679712376488</v>
      </c>
      <c r="H9912" s="12">
        <f ca="1"/>
        <v>4.0000000000000001E-3</v>
      </c>
    </row>
    <row r="9913" spans="6:8" x14ac:dyDescent="0.3">
      <c r="F9913" s="2">
        <v>9908</v>
      </c>
      <c r="G9913" s="12">
        <f ca="1"/>
        <v>297.87413496933209</v>
      </c>
      <c r="H9913" s="12">
        <f ca="1"/>
        <v>4.0000000000000001E-3</v>
      </c>
    </row>
    <row r="9914" spans="6:8" x14ac:dyDescent="0.3">
      <c r="F9914" s="2">
        <v>9909</v>
      </c>
      <c r="G9914" s="12">
        <f ca="1"/>
        <v>297.87686133113328</v>
      </c>
      <c r="H9914" s="12">
        <f ca="1"/>
        <v>4.0000000000000001E-3</v>
      </c>
    </row>
    <row r="9915" spans="6:8" x14ac:dyDescent="0.3">
      <c r="F9915" s="2">
        <v>9910</v>
      </c>
      <c r="G9915" s="12">
        <f ca="1"/>
        <v>297.97923125369982</v>
      </c>
      <c r="H9915" s="12">
        <f ca="1"/>
        <v>4.0000000000000001E-3</v>
      </c>
    </row>
    <row r="9916" spans="6:8" x14ac:dyDescent="0.3">
      <c r="F9916" s="2">
        <v>9911</v>
      </c>
      <c r="G9916" s="12">
        <f ca="1"/>
        <v>297.98058913997659</v>
      </c>
      <c r="H9916" s="12">
        <f ca="1"/>
        <v>4.0000000000000001E-3</v>
      </c>
    </row>
    <row r="9917" spans="6:8" x14ac:dyDescent="0.3">
      <c r="F9917" s="2">
        <v>9912</v>
      </c>
      <c r="G9917" s="12">
        <f ca="1"/>
        <v>297.9898199559737</v>
      </c>
      <c r="H9917" s="12">
        <f ca="1"/>
        <v>4.0000000000000001E-3</v>
      </c>
    </row>
    <row r="9918" spans="6:8" x14ac:dyDescent="0.3">
      <c r="F9918" s="2">
        <v>9913</v>
      </c>
      <c r="G9918" s="12">
        <f ca="1"/>
        <v>297.99171025464932</v>
      </c>
      <c r="H9918" s="12">
        <f ca="1"/>
        <v>4.0000000000000001E-3</v>
      </c>
    </row>
    <row r="9919" spans="6:8" x14ac:dyDescent="0.3">
      <c r="F9919" s="2">
        <v>9914</v>
      </c>
      <c r="G9919" s="12">
        <f ca="1"/>
        <v>298.06811533113677</v>
      </c>
      <c r="H9919" s="12">
        <f ca="1"/>
        <v>4.0000000000000001E-3</v>
      </c>
    </row>
    <row r="9920" spans="6:8" x14ac:dyDescent="0.3">
      <c r="F9920" s="2">
        <v>9915</v>
      </c>
      <c r="G9920" s="12">
        <f ca="1"/>
        <v>298.07031589035944</v>
      </c>
      <c r="H9920" s="12">
        <f ca="1"/>
        <v>4.0000000000000001E-3</v>
      </c>
    </row>
    <row r="9921" spans="6:8" x14ac:dyDescent="0.3">
      <c r="F9921" s="2">
        <v>9916</v>
      </c>
      <c r="G9921" s="12">
        <f ca="1"/>
        <v>298.09828223650186</v>
      </c>
      <c r="H9921" s="12">
        <f ca="1"/>
        <v>4.0000000000000001E-3</v>
      </c>
    </row>
    <row r="9922" spans="6:8" x14ac:dyDescent="0.3">
      <c r="F9922" s="2">
        <v>9917</v>
      </c>
      <c r="G9922" s="12">
        <f ca="1"/>
        <v>298.10661768208593</v>
      </c>
      <c r="H9922" s="12">
        <f ca="1"/>
        <v>4.0000000000000001E-3</v>
      </c>
    </row>
    <row r="9923" spans="6:8" x14ac:dyDescent="0.3">
      <c r="F9923" s="2">
        <v>9918</v>
      </c>
      <c r="G9923" s="12">
        <f ca="1"/>
        <v>298.11315927453137</v>
      </c>
      <c r="H9923" s="12">
        <f ca="1"/>
        <v>4.0000000000000001E-3</v>
      </c>
    </row>
    <row r="9924" spans="6:8" x14ac:dyDescent="0.3">
      <c r="F9924" s="2">
        <v>9919</v>
      </c>
      <c r="G9924" s="12">
        <f ca="1"/>
        <v>298.1326145730676</v>
      </c>
      <c r="H9924" s="12">
        <f ca="1"/>
        <v>4.0000000000000001E-3</v>
      </c>
    </row>
    <row r="9925" spans="6:8" x14ac:dyDescent="0.3">
      <c r="F9925" s="2">
        <v>9920</v>
      </c>
      <c r="G9925" s="12">
        <f ca="1"/>
        <v>298.14546269963949</v>
      </c>
      <c r="H9925" s="12">
        <f ca="1"/>
        <v>4.0000000000000001E-3</v>
      </c>
    </row>
    <row r="9926" spans="6:8" x14ac:dyDescent="0.3">
      <c r="F9926" s="2">
        <v>9921</v>
      </c>
      <c r="G9926" s="12">
        <f ca="1"/>
        <v>298.14714421064912</v>
      </c>
      <c r="H9926" s="12">
        <f ca="1"/>
        <v>4.0000000000000001E-3</v>
      </c>
    </row>
    <row r="9927" spans="6:8" x14ac:dyDescent="0.3">
      <c r="F9927" s="2">
        <v>9922</v>
      </c>
      <c r="G9927" s="12">
        <f ca="1"/>
        <v>298.16673612080967</v>
      </c>
      <c r="H9927" s="12">
        <f ca="1"/>
        <v>4.0000000000000001E-3</v>
      </c>
    </row>
    <row r="9928" spans="6:8" x14ac:dyDescent="0.3">
      <c r="F9928" s="2">
        <v>9923</v>
      </c>
      <c r="G9928" s="12">
        <f ca="1"/>
        <v>298.18859500760306</v>
      </c>
      <c r="H9928" s="12">
        <f ca="1"/>
        <v>4.0000000000000001E-3</v>
      </c>
    </row>
    <row r="9929" spans="6:8" x14ac:dyDescent="0.3">
      <c r="F9929" s="2">
        <v>9924</v>
      </c>
      <c r="G9929" s="12">
        <f ca="1"/>
        <v>298.20876928395387</v>
      </c>
      <c r="H9929" s="12">
        <f ca="1"/>
        <v>4.0000000000000001E-3</v>
      </c>
    </row>
    <row r="9930" spans="6:8" x14ac:dyDescent="0.3">
      <c r="F9930" s="2">
        <v>9925</v>
      </c>
      <c r="G9930" s="12">
        <f ca="1"/>
        <v>298.26471751352625</v>
      </c>
      <c r="H9930" s="12">
        <f ca="1"/>
        <v>4.0000000000000001E-3</v>
      </c>
    </row>
    <row r="9931" spans="6:8" x14ac:dyDescent="0.3">
      <c r="F9931" s="2">
        <v>9926</v>
      </c>
      <c r="G9931" s="12">
        <f ca="1"/>
        <v>298.28456909479087</v>
      </c>
      <c r="H9931" s="12">
        <f ca="1"/>
        <v>4.0000000000000001E-3</v>
      </c>
    </row>
    <row r="9932" spans="6:8" x14ac:dyDescent="0.3">
      <c r="F9932" s="2">
        <v>9927</v>
      </c>
      <c r="G9932" s="12">
        <f ca="1"/>
        <v>298.29401784208903</v>
      </c>
      <c r="H9932" s="12">
        <f ca="1"/>
        <v>4.0000000000000001E-3</v>
      </c>
    </row>
    <row r="9933" spans="6:8" x14ac:dyDescent="0.3">
      <c r="F9933" s="2">
        <v>9928</v>
      </c>
      <c r="G9933" s="12">
        <f ca="1"/>
        <v>298.30626534784977</v>
      </c>
      <c r="H9933" s="12">
        <f ca="1"/>
        <v>4.0000000000000001E-3</v>
      </c>
    </row>
    <row r="9934" spans="6:8" x14ac:dyDescent="0.3">
      <c r="F9934" s="2">
        <v>9929</v>
      </c>
      <c r="G9934" s="12">
        <f ca="1"/>
        <v>298.31616146755402</v>
      </c>
      <c r="H9934" s="12">
        <f ca="1"/>
        <v>4.0000000000000001E-3</v>
      </c>
    </row>
    <row r="9935" spans="6:8" x14ac:dyDescent="0.3">
      <c r="F9935" s="2">
        <v>9930</v>
      </c>
      <c r="G9935" s="12">
        <f ca="1"/>
        <v>298.32713994048817</v>
      </c>
      <c r="H9935" s="12">
        <f ca="1"/>
        <v>4.0000000000000001E-3</v>
      </c>
    </row>
    <row r="9936" spans="6:8" x14ac:dyDescent="0.3">
      <c r="F9936" s="2">
        <v>9931</v>
      </c>
      <c r="G9936" s="12">
        <f ca="1"/>
        <v>298.33338798250787</v>
      </c>
      <c r="H9936" s="12">
        <f ca="1"/>
        <v>4.0000000000000001E-3</v>
      </c>
    </row>
    <row r="9937" spans="6:8" x14ac:dyDescent="0.3">
      <c r="F9937" s="2">
        <v>9932</v>
      </c>
      <c r="G9937" s="12">
        <f ca="1"/>
        <v>298.33689961258301</v>
      </c>
      <c r="H9937" s="12">
        <f ca="1"/>
        <v>4.0000000000000001E-3</v>
      </c>
    </row>
    <row r="9938" spans="6:8" x14ac:dyDescent="0.3">
      <c r="F9938" s="2">
        <v>9933</v>
      </c>
      <c r="G9938" s="12">
        <f ca="1"/>
        <v>298.35833039722479</v>
      </c>
      <c r="H9938" s="12">
        <f ca="1"/>
        <v>4.0000000000000001E-3</v>
      </c>
    </row>
    <row r="9939" spans="6:8" x14ac:dyDescent="0.3">
      <c r="F9939" s="2">
        <v>9934</v>
      </c>
      <c r="G9939" s="12">
        <f ca="1"/>
        <v>298.36162352473883</v>
      </c>
      <c r="H9939" s="12">
        <f ca="1"/>
        <v>4.0000000000000001E-3</v>
      </c>
    </row>
    <row r="9940" spans="6:8" x14ac:dyDescent="0.3">
      <c r="F9940" s="2">
        <v>9935</v>
      </c>
      <c r="G9940" s="12">
        <f ca="1"/>
        <v>298.3924880037024</v>
      </c>
      <c r="H9940" s="12">
        <f ca="1"/>
        <v>4.0000000000000001E-3</v>
      </c>
    </row>
    <row r="9941" spans="6:8" x14ac:dyDescent="0.3">
      <c r="F9941" s="2">
        <v>9936</v>
      </c>
      <c r="G9941" s="12">
        <f ca="1"/>
        <v>298.39670936529996</v>
      </c>
      <c r="H9941" s="12">
        <f ca="1"/>
        <v>4.0000000000000001E-3</v>
      </c>
    </row>
    <row r="9942" spans="6:8" x14ac:dyDescent="0.3">
      <c r="F9942" s="2">
        <v>9937</v>
      </c>
      <c r="G9942" s="12">
        <f ca="1"/>
        <v>298.43340149627829</v>
      </c>
      <c r="H9942" s="12">
        <f ca="1"/>
        <v>4.0000000000000001E-3</v>
      </c>
    </row>
    <row r="9943" spans="6:8" x14ac:dyDescent="0.3">
      <c r="F9943" s="2">
        <v>9938</v>
      </c>
      <c r="G9943" s="12">
        <f ca="1"/>
        <v>298.44056200587352</v>
      </c>
      <c r="H9943" s="12">
        <f ca="1"/>
        <v>4.0000000000000001E-3</v>
      </c>
    </row>
    <row r="9944" spans="6:8" x14ac:dyDescent="0.3">
      <c r="F9944" s="2">
        <v>9939</v>
      </c>
      <c r="G9944" s="12">
        <f ca="1"/>
        <v>298.48505399663208</v>
      </c>
      <c r="H9944" s="12">
        <f ca="1"/>
        <v>4.0000000000000001E-3</v>
      </c>
    </row>
    <row r="9945" spans="6:8" x14ac:dyDescent="0.3">
      <c r="F9945" s="2">
        <v>9940</v>
      </c>
      <c r="G9945" s="12">
        <f ca="1"/>
        <v>298.54844978884762</v>
      </c>
      <c r="H9945" s="12">
        <f ca="1"/>
        <v>4.0000000000000001E-3</v>
      </c>
    </row>
    <row r="9946" spans="6:8" x14ac:dyDescent="0.3">
      <c r="F9946" s="2">
        <v>9941</v>
      </c>
      <c r="G9946" s="12">
        <f ca="1"/>
        <v>298.58444956366839</v>
      </c>
      <c r="H9946" s="12">
        <f ca="1"/>
        <v>4.0000000000000001E-3</v>
      </c>
    </row>
    <row r="9947" spans="6:8" x14ac:dyDescent="0.3">
      <c r="F9947" s="2">
        <v>9942</v>
      </c>
      <c r="G9947" s="12">
        <f ca="1"/>
        <v>298.59087957455097</v>
      </c>
      <c r="H9947" s="12">
        <f ca="1"/>
        <v>4.0000000000000001E-3</v>
      </c>
    </row>
    <row r="9948" spans="6:8" x14ac:dyDescent="0.3">
      <c r="F9948" s="2">
        <v>9943</v>
      </c>
      <c r="G9948" s="12">
        <f ca="1"/>
        <v>298.61689997293001</v>
      </c>
      <c r="H9948" s="12">
        <f ca="1"/>
        <v>4.0000000000000001E-3</v>
      </c>
    </row>
    <row r="9949" spans="6:8" x14ac:dyDescent="0.3">
      <c r="F9949" s="2">
        <v>9944</v>
      </c>
      <c r="G9949" s="12">
        <f ca="1"/>
        <v>298.64252568399741</v>
      </c>
      <c r="H9949" s="12">
        <f ca="1"/>
        <v>4.0000000000000001E-3</v>
      </c>
    </row>
    <row r="9950" spans="6:8" x14ac:dyDescent="0.3">
      <c r="F9950" s="2">
        <v>9945</v>
      </c>
      <c r="G9950" s="12">
        <f ca="1"/>
        <v>298.64263159646794</v>
      </c>
      <c r="H9950" s="12">
        <f ca="1"/>
        <v>4.0000000000000001E-3</v>
      </c>
    </row>
    <row r="9951" spans="6:8" x14ac:dyDescent="0.3">
      <c r="F9951" s="2">
        <v>9946</v>
      </c>
      <c r="G9951" s="12">
        <f ca="1"/>
        <v>298.68379944439323</v>
      </c>
      <c r="H9951" s="12">
        <f ca="1"/>
        <v>4.0000000000000001E-3</v>
      </c>
    </row>
    <row r="9952" spans="6:8" x14ac:dyDescent="0.3">
      <c r="F9952" s="2">
        <v>9947</v>
      </c>
      <c r="G9952" s="12">
        <f ca="1"/>
        <v>298.68944007816839</v>
      </c>
      <c r="H9952" s="12">
        <f ca="1"/>
        <v>4.0000000000000001E-3</v>
      </c>
    </row>
    <row r="9953" spans="6:8" x14ac:dyDescent="0.3">
      <c r="F9953" s="2">
        <v>9948</v>
      </c>
      <c r="G9953" s="12">
        <f ca="1"/>
        <v>298.69132264096436</v>
      </c>
      <c r="H9953" s="12">
        <f ca="1"/>
        <v>4.0000000000000001E-3</v>
      </c>
    </row>
    <row r="9954" spans="6:8" x14ac:dyDescent="0.3">
      <c r="F9954" s="2">
        <v>9949</v>
      </c>
      <c r="G9954" s="12">
        <f ca="1"/>
        <v>298.69428165101436</v>
      </c>
      <c r="H9954" s="12">
        <f ca="1"/>
        <v>4.0000000000000001E-3</v>
      </c>
    </row>
    <row r="9955" spans="6:8" x14ac:dyDescent="0.3">
      <c r="F9955" s="2">
        <v>9950</v>
      </c>
      <c r="G9955" s="12">
        <f ca="1"/>
        <v>298.70479469553106</v>
      </c>
      <c r="H9955" s="12">
        <f ca="1"/>
        <v>4.0000000000000001E-3</v>
      </c>
    </row>
    <row r="9956" spans="6:8" x14ac:dyDescent="0.3">
      <c r="F9956" s="2">
        <v>9951</v>
      </c>
      <c r="G9956" s="12">
        <f ca="1"/>
        <v>298.78702661428122</v>
      </c>
      <c r="H9956" s="12">
        <f ca="1"/>
        <v>4.0000000000000001E-3</v>
      </c>
    </row>
    <row r="9957" spans="6:8" x14ac:dyDescent="0.3">
      <c r="F9957" s="2">
        <v>9952</v>
      </c>
      <c r="G9957" s="12">
        <f ca="1"/>
        <v>298.81597560196963</v>
      </c>
      <c r="H9957" s="12">
        <f ca="1"/>
        <v>4.0000000000000001E-3</v>
      </c>
    </row>
    <row r="9958" spans="6:8" x14ac:dyDescent="0.3">
      <c r="F9958" s="2">
        <v>9953</v>
      </c>
      <c r="G9958" s="12">
        <f ca="1"/>
        <v>298.81715732704652</v>
      </c>
      <c r="H9958" s="12">
        <f ca="1"/>
        <v>4.0000000000000001E-3</v>
      </c>
    </row>
    <row r="9959" spans="6:8" x14ac:dyDescent="0.3">
      <c r="F9959" s="2">
        <v>9954</v>
      </c>
      <c r="G9959" s="12">
        <f ca="1"/>
        <v>298.85540850321161</v>
      </c>
      <c r="H9959" s="12">
        <f ca="1"/>
        <v>4.0000000000000001E-3</v>
      </c>
    </row>
    <row r="9960" spans="6:8" x14ac:dyDescent="0.3">
      <c r="F9960" s="2">
        <v>9955</v>
      </c>
      <c r="G9960" s="12">
        <f ca="1"/>
        <v>298.89044550573374</v>
      </c>
      <c r="H9960" s="12">
        <f ca="1"/>
        <v>4.0000000000000001E-3</v>
      </c>
    </row>
    <row r="9961" spans="6:8" x14ac:dyDescent="0.3">
      <c r="F9961" s="2">
        <v>9956</v>
      </c>
      <c r="G9961" s="12">
        <f ca="1"/>
        <v>298.93279324690468</v>
      </c>
      <c r="H9961" s="12">
        <f ca="1"/>
        <v>4.0000000000000001E-3</v>
      </c>
    </row>
    <row r="9962" spans="6:8" x14ac:dyDescent="0.3">
      <c r="F9962" s="2">
        <v>9957</v>
      </c>
      <c r="G9962" s="12">
        <f ca="1"/>
        <v>298.94376154791019</v>
      </c>
      <c r="H9962" s="12">
        <f ca="1"/>
        <v>4.0000000000000001E-3</v>
      </c>
    </row>
    <row r="9963" spans="6:8" x14ac:dyDescent="0.3">
      <c r="F9963" s="2">
        <v>9958</v>
      </c>
      <c r="G9963" s="12">
        <f ca="1"/>
        <v>298.94729538876652</v>
      </c>
      <c r="H9963" s="12">
        <f ca="1"/>
        <v>4.0000000000000001E-3</v>
      </c>
    </row>
    <row r="9964" spans="6:8" x14ac:dyDescent="0.3">
      <c r="F9964" s="2">
        <v>9959</v>
      </c>
      <c r="G9964" s="12">
        <f ca="1"/>
        <v>298.99996245982476</v>
      </c>
      <c r="H9964" s="12">
        <f ca="1"/>
        <v>4.0000000000000001E-3</v>
      </c>
    </row>
    <row r="9965" spans="6:8" x14ac:dyDescent="0.3">
      <c r="F9965" s="2">
        <v>9960</v>
      </c>
      <c r="G9965" s="12">
        <f ca="1"/>
        <v>299.03159837303457</v>
      </c>
      <c r="H9965" s="12">
        <f ca="1"/>
        <v>4.0000000000000001E-3</v>
      </c>
    </row>
    <row r="9966" spans="6:8" x14ac:dyDescent="0.3">
      <c r="F9966" s="2">
        <v>9961</v>
      </c>
      <c r="G9966" s="12">
        <f ca="1"/>
        <v>299.05354185040778</v>
      </c>
      <c r="H9966" s="12">
        <f ca="1"/>
        <v>4.0000000000000001E-3</v>
      </c>
    </row>
    <row r="9967" spans="6:8" x14ac:dyDescent="0.3">
      <c r="F9967" s="2">
        <v>9962</v>
      </c>
      <c r="G9967" s="12">
        <f ca="1"/>
        <v>299.07721070179127</v>
      </c>
      <c r="H9967" s="12">
        <f ca="1"/>
        <v>4.0000000000000001E-3</v>
      </c>
    </row>
    <row r="9968" spans="6:8" x14ac:dyDescent="0.3">
      <c r="F9968" s="2">
        <v>9963</v>
      </c>
      <c r="G9968" s="12">
        <f ca="1"/>
        <v>299.07996178506482</v>
      </c>
      <c r="H9968" s="12">
        <f ca="1"/>
        <v>4.0000000000000001E-3</v>
      </c>
    </row>
    <row r="9969" spans="6:8" x14ac:dyDescent="0.3">
      <c r="F9969" s="2">
        <v>9964</v>
      </c>
      <c r="G9969" s="12">
        <f ca="1"/>
        <v>299.08309448465025</v>
      </c>
      <c r="H9969" s="12">
        <f ca="1"/>
        <v>4.0000000000000001E-3</v>
      </c>
    </row>
    <row r="9970" spans="6:8" x14ac:dyDescent="0.3">
      <c r="F9970" s="2">
        <v>9965</v>
      </c>
      <c r="G9970" s="12">
        <f ca="1"/>
        <v>299.09713446903226</v>
      </c>
      <c r="H9970" s="12">
        <f ca="1"/>
        <v>4.0000000000000001E-3</v>
      </c>
    </row>
    <row r="9971" spans="6:8" x14ac:dyDescent="0.3">
      <c r="F9971" s="2">
        <v>9966</v>
      </c>
      <c r="G9971" s="12">
        <f ca="1"/>
        <v>299.12142430649925</v>
      </c>
      <c r="H9971" s="12">
        <f ca="1"/>
        <v>4.0000000000000001E-3</v>
      </c>
    </row>
    <row r="9972" spans="6:8" x14ac:dyDescent="0.3">
      <c r="F9972" s="2">
        <v>9967</v>
      </c>
      <c r="G9972" s="12">
        <f ca="1"/>
        <v>299.12845250814729</v>
      </c>
      <c r="H9972" s="12">
        <f ca="1"/>
        <v>4.0000000000000001E-3</v>
      </c>
    </row>
    <row r="9973" spans="6:8" x14ac:dyDescent="0.3">
      <c r="F9973" s="2">
        <v>9968</v>
      </c>
      <c r="G9973" s="12">
        <f ca="1"/>
        <v>299.21058925376627</v>
      </c>
      <c r="H9973" s="12">
        <f ca="1"/>
        <v>4.0000000000000001E-3</v>
      </c>
    </row>
    <row r="9974" spans="6:8" x14ac:dyDescent="0.3">
      <c r="F9974" s="2">
        <v>9969</v>
      </c>
      <c r="G9974" s="12">
        <f ca="1"/>
        <v>299.21389219900277</v>
      </c>
      <c r="H9974" s="12">
        <f ca="1"/>
        <v>4.0000000000000001E-3</v>
      </c>
    </row>
    <row r="9975" spans="6:8" x14ac:dyDescent="0.3">
      <c r="F9975" s="2">
        <v>9970</v>
      </c>
      <c r="G9975" s="12">
        <f ca="1"/>
        <v>299.23061533789269</v>
      </c>
      <c r="H9975" s="12">
        <f ca="1"/>
        <v>4.0000000000000001E-3</v>
      </c>
    </row>
    <row r="9976" spans="6:8" x14ac:dyDescent="0.3">
      <c r="F9976" s="2">
        <v>9971</v>
      </c>
      <c r="G9976" s="12">
        <f ca="1"/>
        <v>299.36082937438778</v>
      </c>
      <c r="H9976" s="12">
        <f ca="1"/>
        <v>4.0000000000000001E-3</v>
      </c>
    </row>
    <row r="9977" spans="6:8" x14ac:dyDescent="0.3">
      <c r="F9977" s="2">
        <v>9972</v>
      </c>
      <c r="G9977" s="12">
        <f ca="1"/>
        <v>299.40974407813104</v>
      </c>
      <c r="H9977" s="12">
        <f ca="1"/>
        <v>4.0000000000000001E-3</v>
      </c>
    </row>
    <row r="9978" spans="6:8" x14ac:dyDescent="0.3">
      <c r="F9978" s="2">
        <v>9973</v>
      </c>
      <c r="G9978" s="12">
        <f ca="1"/>
        <v>299.41389959557551</v>
      </c>
      <c r="H9978" s="12">
        <f ca="1"/>
        <v>4.0000000000000001E-3</v>
      </c>
    </row>
    <row r="9979" spans="6:8" x14ac:dyDescent="0.3">
      <c r="F9979" s="2">
        <v>9974</v>
      </c>
      <c r="G9979" s="12">
        <f ca="1"/>
        <v>299.43291441563144</v>
      </c>
      <c r="H9979" s="12">
        <f ca="1"/>
        <v>4.0000000000000001E-3</v>
      </c>
    </row>
    <row r="9980" spans="6:8" x14ac:dyDescent="0.3">
      <c r="F9980" s="2">
        <v>9975</v>
      </c>
      <c r="G9980" s="12">
        <f ca="1"/>
        <v>299.46051914676161</v>
      </c>
      <c r="H9980" s="12">
        <f ca="1"/>
        <v>4.0000000000000001E-3</v>
      </c>
    </row>
    <row r="9981" spans="6:8" x14ac:dyDescent="0.3">
      <c r="F9981" s="2">
        <v>9976</v>
      </c>
      <c r="G9981" s="12">
        <f ca="1"/>
        <v>299.46374627035271</v>
      </c>
      <c r="H9981" s="12">
        <f ca="1"/>
        <v>4.0000000000000001E-3</v>
      </c>
    </row>
    <row r="9982" spans="6:8" x14ac:dyDescent="0.3">
      <c r="F9982" s="2">
        <v>9977</v>
      </c>
      <c r="G9982" s="12">
        <f ca="1"/>
        <v>299.47567429475419</v>
      </c>
      <c r="H9982" s="12">
        <f ca="1"/>
        <v>4.0000000000000001E-3</v>
      </c>
    </row>
    <row r="9983" spans="6:8" x14ac:dyDescent="0.3">
      <c r="F9983" s="2">
        <v>9978</v>
      </c>
      <c r="G9983" s="12">
        <f ca="1"/>
        <v>299.47902403048033</v>
      </c>
      <c r="H9983" s="12">
        <f ca="1"/>
        <v>4.0000000000000001E-3</v>
      </c>
    </row>
    <row r="9984" spans="6:8" x14ac:dyDescent="0.3">
      <c r="F9984" s="2">
        <v>9979</v>
      </c>
      <c r="G9984" s="12">
        <f ca="1"/>
        <v>299.49722520109981</v>
      </c>
      <c r="H9984" s="12">
        <f ca="1"/>
        <v>4.0000000000000001E-3</v>
      </c>
    </row>
    <row r="9985" spans="6:8" x14ac:dyDescent="0.3">
      <c r="F9985" s="2">
        <v>9980</v>
      </c>
      <c r="G9985" s="12">
        <f ca="1"/>
        <v>299.50593268403497</v>
      </c>
      <c r="H9985" s="12">
        <f ca="1"/>
        <v>4.0000000000000001E-3</v>
      </c>
    </row>
    <row r="9986" spans="6:8" x14ac:dyDescent="0.3">
      <c r="F9986" s="2">
        <v>9981</v>
      </c>
      <c r="G9986" s="12">
        <f ca="1"/>
        <v>299.51234977672163</v>
      </c>
      <c r="H9986" s="12">
        <f ca="1"/>
        <v>4.0000000000000001E-3</v>
      </c>
    </row>
    <row r="9987" spans="6:8" x14ac:dyDescent="0.3">
      <c r="F9987" s="2">
        <v>9982</v>
      </c>
      <c r="G9987" s="12">
        <f ca="1"/>
        <v>299.51844185157654</v>
      </c>
      <c r="H9987" s="12">
        <f ca="1"/>
        <v>4.0000000000000001E-3</v>
      </c>
    </row>
    <row r="9988" spans="6:8" x14ac:dyDescent="0.3">
      <c r="F9988" s="2">
        <v>9983</v>
      </c>
      <c r="G9988" s="12">
        <f ca="1"/>
        <v>299.52014098424036</v>
      </c>
      <c r="H9988" s="12">
        <f ca="1"/>
        <v>4.0000000000000001E-3</v>
      </c>
    </row>
    <row r="9989" spans="6:8" x14ac:dyDescent="0.3">
      <c r="F9989" s="2">
        <v>9984</v>
      </c>
      <c r="G9989" s="12">
        <f ca="1"/>
        <v>299.56725705349947</v>
      </c>
      <c r="H9989" s="12">
        <f ca="1"/>
        <v>4.0000000000000001E-3</v>
      </c>
    </row>
    <row r="9990" spans="6:8" x14ac:dyDescent="0.3">
      <c r="F9990" s="2">
        <v>9985</v>
      </c>
      <c r="G9990" s="12">
        <f ca="1"/>
        <v>299.60904722625821</v>
      </c>
      <c r="H9990" s="12">
        <f ca="1"/>
        <v>4.0000000000000001E-3</v>
      </c>
    </row>
    <row r="9991" spans="6:8" x14ac:dyDescent="0.3">
      <c r="F9991" s="2">
        <v>9986</v>
      </c>
      <c r="G9991" s="12">
        <f ca="1"/>
        <v>299.62196467527764</v>
      </c>
      <c r="H9991" s="12">
        <f ca="1"/>
        <v>4.0000000000000001E-3</v>
      </c>
    </row>
    <row r="9992" spans="6:8" x14ac:dyDescent="0.3">
      <c r="F9992" s="2">
        <v>9987</v>
      </c>
      <c r="G9992" s="12">
        <f ca="1"/>
        <v>299.64711300037959</v>
      </c>
      <c r="H9992" s="12">
        <f ca="1"/>
        <v>4.0000000000000001E-3</v>
      </c>
    </row>
    <row r="9993" spans="6:8" x14ac:dyDescent="0.3">
      <c r="F9993" s="2">
        <v>9988</v>
      </c>
      <c r="G9993" s="12">
        <f ca="1"/>
        <v>299.66820793083014</v>
      </c>
      <c r="H9993" s="12">
        <f ca="1"/>
        <v>4.0000000000000001E-3</v>
      </c>
    </row>
    <row r="9994" spans="6:8" x14ac:dyDescent="0.3">
      <c r="F9994" s="2">
        <v>9989</v>
      </c>
      <c r="G9994" s="12">
        <f ca="1"/>
        <v>299.69576474298839</v>
      </c>
      <c r="H9994" s="12">
        <f ca="1"/>
        <v>4.0000000000000001E-3</v>
      </c>
    </row>
    <row r="9995" spans="6:8" x14ac:dyDescent="0.3">
      <c r="F9995" s="2">
        <v>9990</v>
      </c>
      <c r="G9995" s="12">
        <f ca="1"/>
        <v>299.7682269295766</v>
      </c>
      <c r="H9995" s="12">
        <f ca="1"/>
        <v>4.0000000000000001E-3</v>
      </c>
    </row>
    <row r="9996" spans="6:8" x14ac:dyDescent="0.3">
      <c r="F9996" s="2">
        <v>9991</v>
      </c>
      <c r="G9996" s="12">
        <f ca="1"/>
        <v>299.773817535234</v>
      </c>
      <c r="H9996" s="12">
        <f ca="1"/>
        <v>4.0000000000000001E-3</v>
      </c>
    </row>
    <row r="9997" spans="6:8" x14ac:dyDescent="0.3">
      <c r="F9997" s="2">
        <v>9992</v>
      </c>
      <c r="G9997" s="12">
        <f ca="1"/>
        <v>299.81672017218807</v>
      </c>
      <c r="H9997" s="12">
        <f ca="1"/>
        <v>4.0000000000000001E-3</v>
      </c>
    </row>
    <row r="9998" spans="6:8" x14ac:dyDescent="0.3">
      <c r="F9998" s="2">
        <v>9993</v>
      </c>
      <c r="G9998" s="12">
        <f ca="1"/>
        <v>299.82278179381279</v>
      </c>
      <c r="H9998" s="12">
        <f ca="1"/>
        <v>4.0000000000000001E-3</v>
      </c>
    </row>
    <row r="9999" spans="6:8" x14ac:dyDescent="0.3">
      <c r="F9999" s="2">
        <v>9994</v>
      </c>
      <c r="G9999" s="12">
        <f ca="1"/>
        <v>299.8328963234643</v>
      </c>
      <c r="H9999" s="12">
        <f ca="1"/>
        <v>4.0000000000000001E-3</v>
      </c>
    </row>
    <row r="10000" spans="6:8" x14ac:dyDescent="0.3">
      <c r="F10000" s="2">
        <v>9995</v>
      </c>
      <c r="G10000" s="12">
        <f ca="1"/>
        <v>299.83339885802934</v>
      </c>
      <c r="H10000" s="12">
        <f ca="1"/>
        <v>4.0000000000000001E-3</v>
      </c>
    </row>
    <row r="10001" spans="6:8" x14ac:dyDescent="0.3">
      <c r="F10001" s="2">
        <v>9996</v>
      </c>
      <c r="G10001" s="12">
        <f ca="1"/>
        <v>299.86640319556659</v>
      </c>
      <c r="H10001" s="12">
        <f ca="1"/>
        <v>4.0000000000000001E-3</v>
      </c>
    </row>
    <row r="10002" spans="6:8" x14ac:dyDescent="0.3">
      <c r="F10002" s="2">
        <v>9997</v>
      </c>
      <c r="G10002" s="12">
        <f ca="1"/>
        <v>299.88113661826299</v>
      </c>
      <c r="H10002" s="12">
        <f ca="1"/>
        <v>4.0000000000000001E-3</v>
      </c>
    </row>
    <row r="10003" spans="6:8" x14ac:dyDescent="0.3">
      <c r="F10003" s="2">
        <v>9998</v>
      </c>
      <c r="G10003" s="12">
        <f ca="1"/>
        <v>299.91161572007707</v>
      </c>
      <c r="H10003" s="12">
        <f ca="1"/>
        <v>4.0000000000000001E-3</v>
      </c>
    </row>
    <row r="10004" spans="6:8" x14ac:dyDescent="0.3">
      <c r="F10004" s="2">
        <v>9999</v>
      </c>
      <c r="G10004" s="12">
        <f ca="1"/>
        <v>299.91856674635756</v>
      </c>
      <c r="H10004" s="12">
        <f ca="1"/>
        <v>4.0000000000000001E-3</v>
      </c>
    </row>
    <row r="10005" spans="6:8" x14ac:dyDescent="0.3">
      <c r="F10005" s="2">
        <v>10000</v>
      </c>
      <c r="G10005" s="12">
        <f ca="1"/>
        <v>299.96136894920608</v>
      </c>
      <c r="H10005" s="12">
        <f ca="1"/>
        <v>4.0000000000000001E-3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0" t="s">
        <v>44</v>
      </c>
      <c r="C2" s="17"/>
      <c r="D2" s="17"/>
    </row>
    <row r="4" spans="2:12" s="9" customFormat="1" x14ac:dyDescent="0.3">
      <c r="B4" s="18" t="s">
        <v>1</v>
      </c>
      <c r="C4" s="21"/>
      <c r="D4" s="21"/>
      <c r="F4" s="18" t="s">
        <v>51</v>
      </c>
      <c r="G4" s="21"/>
      <c r="H4" s="21"/>
      <c r="I4" s="21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1" t="s">
        <v>45</v>
      </c>
      <c r="I5" s="3" t="s">
        <v>46</v>
      </c>
    </row>
    <row r="6" spans="2:12" x14ac:dyDescent="0.3">
      <c r="B6" s="13" t="str" cm="1">
        <f t="array" ref="B6:D7">'Random Generation'!B6:D7</f>
        <v>a</v>
      </c>
      <c r="C6" s="5" t="str">
        <v>R+</v>
      </c>
      <c r="D6" s="2">
        <v>50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50.043934383999797</v>
      </c>
      <c r="H6" s="12" cm="1">
        <f t="array" aca="1" ref="H6:H10005" ca="1">(_xlfn.ANCHORARRAY(G6)-$D$6)/($D$7-$D$6)</f>
        <v>1.7573753599918972E-4</v>
      </c>
      <c r="I6" s="12">
        <f t="array" ref="I6:I10005">_xlfn.ANCHORARRAY(F6)/COUNT(_xlfn.ANCHORARRAY(F6))</f>
        <v>1E-4</v>
      </c>
    </row>
    <row r="7" spans="2:12" x14ac:dyDescent="0.3">
      <c r="B7" s="2" t="str">
        <v>b</v>
      </c>
      <c r="C7" s="5" t="str">
        <v>R+</v>
      </c>
      <c r="D7" s="2">
        <v>300</v>
      </c>
      <c r="F7" s="2">
        <v>2</v>
      </c>
      <c r="G7" s="12">
        <f ca="1"/>
        <v>50.086538734401344</v>
      </c>
      <c r="H7" s="12">
        <f ca="1"/>
        <v>3.4615493760537674E-4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50.090318641248757</v>
      </c>
      <c r="H8" s="12">
        <f ca="1"/>
        <v>3.6127456499502843E-4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50.11415907171569</v>
      </c>
      <c r="H9" s="12">
        <f ca="1"/>
        <v>4.5663628686276072E-4</v>
      </c>
      <c r="I9" s="12">
        <v>4.0000000000000002E-4</v>
      </c>
    </row>
    <row r="10" spans="2:12" x14ac:dyDescent="0.3">
      <c r="F10" s="2">
        <v>5</v>
      </c>
      <c r="G10" s="12">
        <f ca="1"/>
        <v>50.142691203926404</v>
      </c>
      <c r="H10" s="12">
        <f ca="1"/>
        <v>5.7076481570561555E-4</v>
      </c>
      <c r="I10" s="12">
        <v>5.0000000000000001E-4</v>
      </c>
    </row>
    <row r="11" spans="2:12" x14ac:dyDescent="0.3">
      <c r="F11" s="2">
        <v>6</v>
      </c>
      <c r="G11" s="12">
        <f ca="1"/>
        <v>50.148410456070671</v>
      </c>
      <c r="H11" s="12">
        <f ca="1"/>
        <v>5.9364182428268465E-4</v>
      </c>
      <c r="I11" s="12">
        <v>5.9999999999999995E-4</v>
      </c>
    </row>
    <row r="12" spans="2:12" x14ac:dyDescent="0.3">
      <c r="F12" s="2">
        <v>7</v>
      </c>
      <c r="G12" s="12">
        <f ca="1"/>
        <v>50.178252206015586</v>
      </c>
      <c r="H12" s="12">
        <f ca="1"/>
        <v>7.1300882406234224E-4</v>
      </c>
      <c r="I12" s="12">
        <v>6.9999999999999999E-4</v>
      </c>
    </row>
    <row r="13" spans="2:12" x14ac:dyDescent="0.3">
      <c r="F13" s="2">
        <v>8</v>
      </c>
      <c r="G13" s="12">
        <f ca="1"/>
        <v>50.196027489320237</v>
      </c>
      <c r="H13" s="12">
        <f ca="1"/>
        <v>7.8410995728094685E-4</v>
      </c>
      <c r="I13" s="12">
        <v>8.0000000000000004E-4</v>
      </c>
    </row>
    <row r="14" spans="2:12" x14ac:dyDescent="0.3">
      <c r="F14" s="2">
        <v>9</v>
      </c>
      <c r="G14" s="12">
        <f ca="1"/>
        <v>50.246810193788193</v>
      </c>
      <c r="H14" s="12">
        <f ca="1"/>
        <v>9.8724077515277022E-4</v>
      </c>
      <c r="I14" s="12">
        <v>8.9999999999999998E-4</v>
      </c>
    </row>
    <row r="15" spans="2:12" x14ac:dyDescent="0.3">
      <c r="F15" s="2">
        <v>10</v>
      </c>
      <c r="G15" s="12">
        <f ca="1"/>
        <v>50.257894761764796</v>
      </c>
      <c r="H15" s="12">
        <f ca="1"/>
        <v>1.0315790470591822E-3</v>
      </c>
      <c r="I15" s="12">
        <v>1E-3</v>
      </c>
    </row>
    <row r="16" spans="2:12" x14ac:dyDescent="0.3">
      <c r="F16" s="2">
        <v>11</v>
      </c>
      <c r="G16" s="12">
        <f ca="1"/>
        <v>50.262220321739562</v>
      </c>
      <c r="H16" s="12">
        <f ca="1"/>
        <v>1.0488812869582488E-3</v>
      </c>
      <c r="I16" s="12">
        <v>1.1000000000000001E-3</v>
      </c>
    </row>
    <row r="17" spans="6:9" x14ac:dyDescent="0.3">
      <c r="F17" s="2">
        <v>12</v>
      </c>
      <c r="G17" s="12">
        <f ca="1"/>
        <v>50.268391816209302</v>
      </c>
      <c r="H17" s="12">
        <f ca="1"/>
        <v>1.0735672648372087E-3</v>
      </c>
      <c r="I17" s="12">
        <v>1.1999999999999999E-3</v>
      </c>
    </row>
    <row r="18" spans="6:9" x14ac:dyDescent="0.3">
      <c r="F18" s="2">
        <v>13</v>
      </c>
      <c r="G18" s="12">
        <f ca="1"/>
        <v>50.296410978720459</v>
      </c>
      <c r="H18" s="12">
        <f ca="1"/>
        <v>1.1856439148818366E-3</v>
      </c>
      <c r="I18" s="12">
        <v>1.2999999999999999E-3</v>
      </c>
    </row>
    <row r="19" spans="6:9" x14ac:dyDescent="0.3">
      <c r="F19" s="2">
        <v>14</v>
      </c>
      <c r="G19" s="12">
        <f ca="1"/>
        <v>50.326775235170103</v>
      </c>
      <c r="H19" s="12">
        <f ca="1"/>
        <v>1.3071009406804136E-3</v>
      </c>
      <c r="I19" s="12">
        <v>1.4E-3</v>
      </c>
    </row>
    <row r="20" spans="6:9" x14ac:dyDescent="0.3">
      <c r="F20" s="2">
        <v>15</v>
      </c>
      <c r="G20" s="12">
        <f ca="1"/>
        <v>50.330411388487107</v>
      </c>
      <c r="H20" s="12">
        <f ca="1"/>
        <v>1.3216455539484286E-3</v>
      </c>
      <c r="I20" s="12">
        <v>1.5E-3</v>
      </c>
    </row>
    <row r="21" spans="6:9" x14ac:dyDescent="0.3">
      <c r="F21" s="2">
        <v>16</v>
      </c>
      <c r="G21" s="12">
        <f ca="1"/>
        <v>50.342599411562951</v>
      </c>
      <c r="H21" s="12">
        <f ca="1"/>
        <v>1.3703976462518029E-3</v>
      </c>
      <c r="I21" s="12">
        <v>1.6000000000000001E-3</v>
      </c>
    </row>
    <row r="22" spans="6:9" x14ac:dyDescent="0.3">
      <c r="F22" s="2">
        <v>17</v>
      </c>
      <c r="G22" s="12">
        <f ca="1"/>
        <v>50.391266060157768</v>
      </c>
      <c r="H22" s="12">
        <f ca="1"/>
        <v>1.5650642406310738E-3</v>
      </c>
      <c r="I22" s="12">
        <v>1.6999999999999999E-3</v>
      </c>
    </row>
    <row r="23" spans="6:9" x14ac:dyDescent="0.3">
      <c r="F23" s="2">
        <v>18</v>
      </c>
      <c r="G23" s="12">
        <f ca="1"/>
        <v>50.408499578638924</v>
      </c>
      <c r="H23" s="12">
        <f ca="1"/>
        <v>1.633998314555697E-3</v>
      </c>
      <c r="I23" s="12">
        <v>1.8E-3</v>
      </c>
    </row>
    <row r="24" spans="6:9" x14ac:dyDescent="0.3">
      <c r="F24" s="2">
        <v>19</v>
      </c>
      <c r="G24" s="12">
        <f ca="1"/>
        <v>50.413142256690982</v>
      </c>
      <c r="H24" s="12">
        <f ca="1"/>
        <v>1.6525690267639277E-3</v>
      </c>
      <c r="I24" s="12">
        <v>1.9E-3</v>
      </c>
    </row>
    <row r="25" spans="6:9" x14ac:dyDescent="0.3">
      <c r="F25" s="2">
        <v>20</v>
      </c>
      <c r="G25" s="12">
        <f ca="1"/>
        <v>50.419890417072466</v>
      </c>
      <c r="H25" s="12">
        <f ca="1"/>
        <v>1.679561668289864E-3</v>
      </c>
      <c r="I25" s="12">
        <v>2E-3</v>
      </c>
    </row>
    <row r="26" spans="6:9" x14ac:dyDescent="0.3">
      <c r="F26" s="2">
        <v>21</v>
      </c>
      <c r="G26" s="12">
        <f ca="1"/>
        <v>50.425301806863068</v>
      </c>
      <c r="H26" s="12">
        <f ca="1"/>
        <v>1.7012072274522722E-3</v>
      </c>
      <c r="I26" s="12">
        <v>2.0999999999999999E-3</v>
      </c>
    </row>
    <row r="27" spans="6:9" x14ac:dyDescent="0.3">
      <c r="F27" s="2">
        <v>22</v>
      </c>
      <c r="G27" s="12">
        <f ca="1"/>
        <v>50.446029883782728</v>
      </c>
      <c r="H27" s="12">
        <f ca="1"/>
        <v>1.7841195351309125E-3</v>
      </c>
      <c r="I27" s="12">
        <v>2.2000000000000001E-3</v>
      </c>
    </row>
    <row r="28" spans="6:9" x14ac:dyDescent="0.3">
      <c r="F28" s="2">
        <v>23</v>
      </c>
      <c r="G28" s="12">
        <f ca="1"/>
        <v>50.493258269776305</v>
      </c>
      <c r="H28" s="12">
        <f ca="1"/>
        <v>1.973033079105221E-3</v>
      </c>
      <c r="I28" s="12">
        <v>2.3E-3</v>
      </c>
    </row>
    <row r="29" spans="6:9" x14ac:dyDescent="0.3">
      <c r="F29" s="2">
        <v>24</v>
      </c>
      <c r="G29" s="12">
        <f ca="1"/>
        <v>50.493417996808411</v>
      </c>
      <c r="H29" s="12">
        <f ca="1"/>
        <v>1.9736719872336436E-3</v>
      </c>
      <c r="I29" s="12">
        <v>2.3999999999999998E-3</v>
      </c>
    </row>
    <row r="30" spans="6:9" x14ac:dyDescent="0.3">
      <c r="F30" s="2">
        <v>25</v>
      </c>
      <c r="G30" s="12">
        <f ca="1"/>
        <v>50.514397667548572</v>
      </c>
      <c r="H30" s="12">
        <f ca="1"/>
        <v>2.057590670194287E-3</v>
      </c>
      <c r="I30" s="12">
        <v>2.5000000000000001E-3</v>
      </c>
    </row>
    <row r="31" spans="6:9" x14ac:dyDescent="0.3">
      <c r="F31" s="2">
        <v>26</v>
      </c>
      <c r="G31" s="12">
        <f ca="1"/>
        <v>50.541955483942367</v>
      </c>
      <c r="H31" s="12">
        <f ca="1"/>
        <v>2.1678219357694675E-3</v>
      </c>
      <c r="I31" s="12">
        <v>2.5999999999999999E-3</v>
      </c>
    </row>
    <row r="32" spans="6:9" x14ac:dyDescent="0.3">
      <c r="F32" s="2">
        <v>27</v>
      </c>
      <c r="G32" s="12">
        <f ca="1"/>
        <v>50.561818415612315</v>
      </c>
      <c r="H32" s="12">
        <f ca="1"/>
        <v>2.2472736624492597E-3</v>
      </c>
      <c r="I32" s="12">
        <v>2.7000000000000001E-3</v>
      </c>
    </row>
    <row r="33" spans="6:9" x14ac:dyDescent="0.3">
      <c r="F33" s="2">
        <v>28</v>
      </c>
      <c r="G33" s="12">
        <f ca="1"/>
        <v>50.566405575692706</v>
      </c>
      <c r="H33" s="12">
        <f ca="1"/>
        <v>2.2656223027708224E-3</v>
      </c>
      <c r="I33" s="12">
        <v>2.8E-3</v>
      </c>
    </row>
    <row r="34" spans="6:9" x14ac:dyDescent="0.3">
      <c r="F34" s="2">
        <v>29</v>
      </c>
      <c r="G34" s="12">
        <f ca="1"/>
        <v>50.627554785946394</v>
      </c>
      <c r="H34" s="12">
        <f ca="1"/>
        <v>2.5102191437855765E-3</v>
      </c>
      <c r="I34" s="12">
        <v>2.8999999999999998E-3</v>
      </c>
    </row>
    <row r="35" spans="6:9" x14ac:dyDescent="0.3">
      <c r="F35" s="2">
        <v>30</v>
      </c>
      <c r="G35" s="12">
        <f ca="1"/>
        <v>50.685076317808566</v>
      </c>
      <c r="H35" s="12">
        <f ca="1"/>
        <v>2.7403052712342627E-3</v>
      </c>
      <c r="I35" s="12">
        <v>3.0000000000000001E-3</v>
      </c>
    </row>
    <row r="36" spans="6:9" x14ac:dyDescent="0.3">
      <c r="F36" s="2">
        <v>31</v>
      </c>
      <c r="G36" s="12">
        <f ca="1"/>
        <v>50.694898678615111</v>
      </c>
      <c r="H36" s="12">
        <f ca="1"/>
        <v>2.7795947144604442E-3</v>
      </c>
      <c r="I36" s="12">
        <v>3.0999999999999999E-3</v>
      </c>
    </row>
    <row r="37" spans="6:9" x14ac:dyDescent="0.3">
      <c r="F37" s="2">
        <v>32</v>
      </c>
      <c r="G37" s="12">
        <f ca="1"/>
        <v>50.704039432786743</v>
      </c>
      <c r="H37" s="12">
        <f ca="1"/>
        <v>2.8161577311469729E-3</v>
      </c>
      <c r="I37" s="12">
        <v>3.2000000000000002E-3</v>
      </c>
    </row>
    <row r="38" spans="6:9" x14ac:dyDescent="0.3">
      <c r="F38" s="2">
        <v>33</v>
      </c>
      <c r="G38" s="12">
        <f ca="1"/>
        <v>50.727101625383085</v>
      </c>
      <c r="H38" s="12">
        <f ca="1"/>
        <v>2.9084065015323405E-3</v>
      </c>
      <c r="I38" s="12">
        <v>3.3E-3</v>
      </c>
    </row>
    <row r="39" spans="6:9" x14ac:dyDescent="0.3">
      <c r="F39" s="2">
        <v>34</v>
      </c>
      <c r="G39" s="12">
        <f ca="1"/>
        <v>50.73757997766927</v>
      </c>
      <c r="H39" s="12">
        <f ca="1"/>
        <v>2.9503199106770809E-3</v>
      </c>
      <c r="I39" s="12">
        <v>3.3999999999999998E-3</v>
      </c>
    </row>
    <row r="40" spans="6:9" x14ac:dyDescent="0.3">
      <c r="F40" s="2">
        <v>35</v>
      </c>
      <c r="G40" s="12">
        <f ca="1"/>
        <v>50.774869537475745</v>
      </c>
      <c r="H40" s="12">
        <f ca="1"/>
        <v>3.0994781499029786E-3</v>
      </c>
      <c r="I40" s="12">
        <v>3.5000000000000001E-3</v>
      </c>
    </row>
    <row r="41" spans="6:9" x14ac:dyDescent="0.3">
      <c r="F41" s="2">
        <v>36</v>
      </c>
      <c r="G41" s="12">
        <f ca="1"/>
        <v>50.778878389358638</v>
      </c>
      <c r="H41" s="12">
        <f ca="1"/>
        <v>3.1155135574345537E-3</v>
      </c>
      <c r="I41" s="12">
        <v>3.5999999999999999E-3</v>
      </c>
    </row>
    <row r="42" spans="6:9" x14ac:dyDescent="0.3">
      <c r="F42" s="2">
        <v>37</v>
      </c>
      <c r="G42" s="12">
        <f ca="1"/>
        <v>50.812213662683916</v>
      </c>
      <c r="H42" s="12">
        <f ca="1"/>
        <v>3.2488546507356661E-3</v>
      </c>
      <c r="I42" s="12">
        <v>3.7000000000000002E-3</v>
      </c>
    </row>
    <row r="43" spans="6:9" x14ac:dyDescent="0.3">
      <c r="F43" s="2">
        <v>38</v>
      </c>
      <c r="G43" s="12">
        <f ca="1"/>
        <v>50.813763703832016</v>
      </c>
      <c r="H43" s="12">
        <f ca="1"/>
        <v>3.2550548153280658E-3</v>
      </c>
      <c r="I43" s="12">
        <v>3.8E-3</v>
      </c>
    </row>
    <row r="44" spans="6:9" x14ac:dyDescent="0.3">
      <c r="F44" s="2">
        <v>39</v>
      </c>
      <c r="G44" s="12">
        <f ca="1"/>
        <v>50.833190810607398</v>
      </c>
      <c r="H44" s="12">
        <f ca="1"/>
        <v>3.3327632424295928E-3</v>
      </c>
      <c r="I44" s="12">
        <v>3.8999999999999998E-3</v>
      </c>
    </row>
    <row r="45" spans="6:9" x14ac:dyDescent="0.3">
      <c r="F45" s="2">
        <v>40</v>
      </c>
      <c r="G45" s="12">
        <f ca="1"/>
        <v>50.847569122760071</v>
      </c>
      <c r="H45" s="12">
        <f ca="1"/>
        <v>3.3902764910402824E-3</v>
      </c>
      <c r="I45" s="12">
        <v>4.0000000000000001E-3</v>
      </c>
    </row>
    <row r="46" spans="6:9" x14ac:dyDescent="0.3">
      <c r="F46" s="2">
        <v>41</v>
      </c>
      <c r="G46" s="12">
        <f ca="1"/>
        <v>51.020314240420483</v>
      </c>
      <c r="H46" s="12">
        <f ca="1"/>
        <v>4.0812569616819304E-3</v>
      </c>
      <c r="I46" s="12">
        <v>4.1000000000000003E-3</v>
      </c>
    </row>
    <row r="47" spans="6:9" x14ac:dyDescent="0.3">
      <c r="F47" s="2">
        <v>42</v>
      </c>
      <c r="G47" s="12">
        <f ca="1"/>
        <v>51.022401095147451</v>
      </c>
      <c r="H47" s="12">
        <f ca="1"/>
        <v>4.0896043805898046E-3</v>
      </c>
      <c r="I47" s="12">
        <v>4.1999999999999997E-3</v>
      </c>
    </row>
    <row r="48" spans="6:9" x14ac:dyDescent="0.3">
      <c r="F48" s="2">
        <v>43</v>
      </c>
      <c r="G48" s="12">
        <f ca="1"/>
        <v>51.027301924492129</v>
      </c>
      <c r="H48" s="12">
        <f ca="1"/>
        <v>4.1092076979685147E-3</v>
      </c>
      <c r="I48" s="12">
        <v>4.3E-3</v>
      </c>
    </row>
    <row r="49" spans="6:9" x14ac:dyDescent="0.3">
      <c r="F49" s="2">
        <v>44</v>
      </c>
      <c r="G49" s="12">
        <f ca="1"/>
        <v>51.046363174192599</v>
      </c>
      <c r="H49" s="12">
        <f ca="1"/>
        <v>4.1854526967703976E-3</v>
      </c>
      <c r="I49" s="12">
        <v>4.4000000000000003E-3</v>
      </c>
    </row>
    <row r="50" spans="6:9" x14ac:dyDescent="0.3">
      <c r="F50" s="2">
        <v>45</v>
      </c>
      <c r="G50" s="12">
        <f ca="1"/>
        <v>51.076262176003709</v>
      </c>
      <c r="H50" s="12">
        <f ca="1"/>
        <v>4.3050487040148366E-3</v>
      </c>
      <c r="I50" s="12">
        <v>4.4999999999999997E-3</v>
      </c>
    </row>
    <row r="51" spans="6:9" x14ac:dyDescent="0.3">
      <c r="F51" s="2">
        <v>46</v>
      </c>
      <c r="G51" s="12">
        <f ca="1"/>
        <v>51.14270720875875</v>
      </c>
      <c r="H51" s="12">
        <f ca="1"/>
        <v>4.570828835035002E-3</v>
      </c>
      <c r="I51" s="12">
        <v>4.5999999999999999E-3</v>
      </c>
    </row>
    <row r="52" spans="6:9" x14ac:dyDescent="0.3">
      <c r="F52" s="2">
        <v>47</v>
      </c>
      <c r="G52" s="12">
        <f ca="1"/>
        <v>51.143493793456571</v>
      </c>
      <c r="H52" s="12">
        <f ca="1"/>
        <v>4.5739751738262842E-3</v>
      </c>
      <c r="I52" s="12">
        <v>4.7000000000000002E-3</v>
      </c>
    </row>
    <row r="53" spans="6:9" x14ac:dyDescent="0.3">
      <c r="F53" s="2">
        <v>48</v>
      </c>
      <c r="G53" s="12">
        <f ca="1"/>
        <v>51.201582212127626</v>
      </c>
      <c r="H53" s="12">
        <f ca="1"/>
        <v>4.8063288485105035E-3</v>
      </c>
      <c r="I53" s="12">
        <v>4.7999999999999996E-3</v>
      </c>
    </row>
    <row r="54" spans="6:9" x14ac:dyDescent="0.3">
      <c r="F54" s="2">
        <v>49</v>
      </c>
      <c r="G54" s="12">
        <f ca="1"/>
        <v>51.218960450413199</v>
      </c>
      <c r="H54" s="12">
        <f ca="1"/>
        <v>4.8758418016527968E-3</v>
      </c>
      <c r="I54" s="12">
        <v>4.8999999999999998E-3</v>
      </c>
    </row>
    <row r="55" spans="6:9" x14ac:dyDescent="0.3">
      <c r="F55" s="2">
        <v>50</v>
      </c>
      <c r="G55" s="12">
        <f ca="1"/>
        <v>51.223391203209523</v>
      </c>
      <c r="H55" s="12">
        <f ca="1"/>
        <v>4.8935648128380933E-3</v>
      </c>
      <c r="I55" s="12">
        <v>5.0000000000000001E-3</v>
      </c>
    </row>
    <row r="56" spans="6:9" x14ac:dyDescent="0.3">
      <c r="F56" s="2">
        <v>51</v>
      </c>
      <c r="G56" s="12">
        <f ca="1"/>
        <v>51.226373286622284</v>
      </c>
      <c r="H56" s="12">
        <f ca="1"/>
        <v>4.9054931464891354E-3</v>
      </c>
      <c r="I56" s="12">
        <v>5.1000000000000004E-3</v>
      </c>
    </row>
    <row r="57" spans="6:9" x14ac:dyDescent="0.3">
      <c r="F57" s="2">
        <v>52</v>
      </c>
      <c r="G57" s="12">
        <f ca="1"/>
        <v>51.253098941985165</v>
      </c>
      <c r="H57" s="12">
        <f ca="1"/>
        <v>5.0123957679406601E-3</v>
      </c>
      <c r="I57" s="12">
        <v>5.1999999999999998E-3</v>
      </c>
    </row>
    <row r="58" spans="6:9" x14ac:dyDescent="0.3">
      <c r="F58" s="2">
        <v>53</v>
      </c>
      <c r="G58" s="12">
        <f ca="1"/>
        <v>51.324167645095962</v>
      </c>
      <c r="H58" s="12">
        <f ca="1"/>
        <v>5.2966705803838467E-3</v>
      </c>
      <c r="I58" s="12">
        <v>5.3E-3</v>
      </c>
    </row>
    <row r="59" spans="6:9" x14ac:dyDescent="0.3">
      <c r="F59" s="2">
        <v>54</v>
      </c>
      <c r="G59" s="12">
        <f ca="1"/>
        <v>51.385139088291851</v>
      </c>
      <c r="H59" s="12">
        <f ca="1"/>
        <v>5.5405563531674036E-3</v>
      </c>
      <c r="I59" s="12">
        <v>5.4000000000000003E-3</v>
      </c>
    </row>
    <row r="60" spans="6:9" x14ac:dyDescent="0.3">
      <c r="F60" s="2">
        <v>55</v>
      </c>
      <c r="G60" s="12">
        <f ca="1"/>
        <v>51.447213593457228</v>
      </c>
      <c r="H60" s="12">
        <f ca="1"/>
        <v>5.7888543738289118E-3</v>
      </c>
      <c r="I60" s="12">
        <v>5.4999999999999997E-3</v>
      </c>
    </row>
    <row r="61" spans="6:9" x14ac:dyDescent="0.3">
      <c r="F61" s="2">
        <v>56</v>
      </c>
      <c r="G61" s="12">
        <f ca="1"/>
        <v>51.455897175346777</v>
      </c>
      <c r="H61" s="12">
        <f ca="1"/>
        <v>5.8235887013871092E-3</v>
      </c>
      <c r="I61" s="12">
        <v>5.5999999999999999E-3</v>
      </c>
    </row>
    <row r="62" spans="6:9" x14ac:dyDescent="0.3">
      <c r="F62" s="2">
        <v>57</v>
      </c>
      <c r="G62" s="12">
        <f ca="1"/>
        <v>51.488755248784003</v>
      </c>
      <c r="H62" s="12">
        <f ca="1"/>
        <v>5.9550209951360102E-3</v>
      </c>
      <c r="I62" s="12">
        <v>5.7000000000000002E-3</v>
      </c>
    </row>
    <row r="63" spans="6:9" x14ac:dyDescent="0.3">
      <c r="F63" s="2">
        <v>58</v>
      </c>
      <c r="G63" s="12">
        <f ca="1"/>
        <v>51.499927839218209</v>
      </c>
      <c r="H63" s="12">
        <f ca="1"/>
        <v>5.9997113568728364E-3</v>
      </c>
      <c r="I63" s="12">
        <v>5.7999999999999996E-3</v>
      </c>
    </row>
    <row r="64" spans="6:9" x14ac:dyDescent="0.3">
      <c r="F64" s="2">
        <v>59</v>
      </c>
      <c r="G64" s="12">
        <f ca="1"/>
        <v>51.518628232871187</v>
      </c>
      <c r="H64" s="12">
        <f ca="1"/>
        <v>6.0745129314847476E-3</v>
      </c>
      <c r="I64" s="12">
        <v>5.8999999999999999E-3</v>
      </c>
    </row>
    <row r="65" spans="6:9" x14ac:dyDescent="0.3">
      <c r="F65" s="2">
        <v>60</v>
      </c>
      <c r="G65" s="12">
        <f ca="1"/>
        <v>51.51964652652925</v>
      </c>
      <c r="H65" s="12">
        <f ca="1"/>
        <v>6.078586106117001E-3</v>
      </c>
      <c r="I65" s="12">
        <v>6.0000000000000001E-3</v>
      </c>
    </row>
    <row r="66" spans="6:9" x14ac:dyDescent="0.3">
      <c r="F66" s="2">
        <v>61</v>
      </c>
      <c r="G66" s="12">
        <f ca="1"/>
        <v>51.528832455168107</v>
      </c>
      <c r="H66" s="12">
        <f ca="1"/>
        <v>6.1153298206724285E-3</v>
      </c>
      <c r="I66" s="12">
        <v>6.1000000000000004E-3</v>
      </c>
    </row>
    <row r="67" spans="6:9" x14ac:dyDescent="0.3">
      <c r="F67" s="2">
        <v>62</v>
      </c>
      <c r="G67" s="12">
        <f ca="1"/>
        <v>51.539239621847379</v>
      </c>
      <c r="H67" s="12">
        <f ca="1"/>
        <v>6.1569584873895165E-3</v>
      </c>
      <c r="I67" s="12">
        <v>6.1999999999999998E-3</v>
      </c>
    </row>
    <row r="68" spans="6:9" x14ac:dyDescent="0.3">
      <c r="F68" s="2">
        <v>63</v>
      </c>
      <c r="G68" s="12">
        <f ca="1"/>
        <v>51.56310154849826</v>
      </c>
      <c r="H68" s="12">
        <f ca="1"/>
        <v>6.2524061939930389E-3</v>
      </c>
      <c r="I68" s="12">
        <v>6.3E-3</v>
      </c>
    </row>
    <row r="69" spans="6:9" x14ac:dyDescent="0.3">
      <c r="F69" s="2">
        <v>64</v>
      </c>
      <c r="G69" s="12">
        <f ca="1"/>
        <v>51.62419600094271</v>
      </c>
      <c r="H69" s="12">
        <f ca="1"/>
        <v>6.4967840037708415E-3</v>
      </c>
      <c r="I69" s="12">
        <v>6.4000000000000003E-3</v>
      </c>
    </row>
    <row r="70" spans="6:9" x14ac:dyDescent="0.3">
      <c r="F70" s="2">
        <v>65</v>
      </c>
      <c r="G70" s="12">
        <f ca="1"/>
        <v>51.647927442385736</v>
      </c>
      <c r="H70" s="12">
        <f ca="1"/>
        <v>6.5917097695429444E-3</v>
      </c>
      <c r="I70" s="12">
        <v>6.4999999999999997E-3</v>
      </c>
    </row>
    <row r="71" spans="6:9" x14ac:dyDescent="0.3">
      <c r="F71" s="2">
        <v>66</v>
      </c>
      <c r="G71" s="12">
        <f ca="1"/>
        <v>51.655293845567009</v>
      </c>
      <c r="H71" s="12">
        <f ca="1"/>
        <v>6.6211753822680349E-3</v>
      </c>
      <c r="I71" s="12">
        <v>6.6E-3</v>
      </c>
    </row>
    <row r="72" spans="6:9" x14ac:dyDescent="0.3">
      <c r="F72" s="2">
        <v>67</v>
      </c>
      <c r="G72" s="12">
        <f ca="1"/>
        <v>51.690178126404263</v>
      </c>
      <c r="H72" s="12">
        <f ca="1"/>
        <v>6.7607125056170503E-3</v>
      </c>
      <c r="I72" s="12">
        <v>6.7000000000000002E-3</v>
      </c>
    </row>
    <row r="73" spans="6:9" x14ac:dyDescent="0.3">
      <c r="F73" s="2">
        <v>68</v>
      </c>
      <c r="G73" s="12">
        <f ca="1"/>
        <v>51.73599331448515</v>
      </c>
      <c r="H73" s="12">
        <f ca="1"/>
        <v>6.9439732579405986E-3</v>
      </c>
      <c r="I73" s="12">
        <v>6.7999999999999996E-3</v>
      </c>
    </row>
    <row r="74" spans="6:9" x14ac:dyDescent="0.3">
      <c r="F74" s="2">
        <v>69</v>
      </c>
      <c r="G74" s="12">
        <f ca="1"/>
        <v>51.760007763861317</v>
      </c>
      <c r="H74" s="12">
        <f ca="1"/>
        <v>7.0400310554452686E-3</v>
      </c>
      <c r="I74" s="12">
        <v>6.8999999999999999E-3</v>
      </c>
    </row>
    <row r="75" spans="6:9" x14ac:dyDescent="0.3">
      <c r="F75" s="2">
        <v>70</v>
      </c>
      <c r="G75" s="12">
        <f ca="1"/>
        <v>51.760215100989669</v>
      </c>
      <c r="H75" s="12">
        <f ca="1"/>
        <v>7.040860403958675E-3</v>
      </c>
      <c r="I75" s="12">
        <v>7.0000000000000001E-3</v>
      </c>
    </row>
    <row r="76" spans="6:9" x14ac:dyDescent="0.3">
      <c r="F76" s="2">
        <v>71</v>
      </c>
      <c r="G76" s="12">
        <f ca="1"/>
        <v>51.790839874867281</v>
      </c>
      <c r="H76" s="12">
        <f ca="1"/>
        <v>7.1633594994691234E-3</v>
      </c>
      <c r="I76" s="12">
        <v>7.1000000000000004E-3</v>
      </c>
    </row>
    <row r="77" spans="6:9" x14ac:dyDescent="0.3">
      <c r="F77" s="2">
        <v>72</v>
      </c>
      <c r="G77" s="12">
        <f ca="1"/>
        <v>51.796964172545323</v>
      </c>
      <c r="H77" s="12">
        <f ca="1"/>
        <v>7.1878566901812917E-3</v>
      </c>
      <c r="I77" s="12">
        <v>7.1999999999999998E-3</v>
      </c>
    </row>
    <row r="78" spans="6:9" x14ac:dyDescent="0.3">
      <c r="F78" s="2">
        <v>73</v>
      </c>
      <c r="G78" s="12">
        <f ca="1"/>
        <v>51.80409574617341</v>
      </c>
      <c r="H78" s="12">
        <f ca="1"/>
        <v>7.2163829846936377E-3</v>
      </c>
      <c r="I78" s="12">
        <v>7.3000000000000001E-3</v>
      </c>
    </row>
    <row r="79" spans="6:9" x14ac:dyDescent="0.3">
      <c r="F79" s="2">
        <v>74</v>
      </c>
      <c r="G79" s="12">
        <f ca="1"/>
        <v>51.811261235585171</v>
      </c>
      <c r="H79" s="12">
        <f ca="1"/>
        <v>7.2450449423406837E-3</v>
      </c>
      <c r="I79" s="12">
        <v>7.4000000000000003E-3</v>
      </c>
    </row>
    <row r="80" spans="6:9" x14ac:dyDescent="0.3">
      <c r="F80" s="2">
        <v>75</v>
      </c>
      <c r="G80" s="12">
        <f ca="1"/>
        <v>51.830404389359551</v>
      </c>
      <c r="H80" s="12">
        <f ca="1"/>
        <v>7.3216175574382023E-3</v>
      </c>
      <c r="I80" s="12">
        <v>7.4999999999999997E-3</v>
      </c>
    </row>
    <row r="81" spans="6:9" x14ac:dyDescent="0.3">
      <c r="F81" s="2">
        <v>76</v>
      </c>
      <c r="G81" s="12">
        <f ca="1"/>
        <v>51.834271683606893</v>
      </c>
      <c r="H81" s="12">
        <f ca="1"/>
        <v>7.3370867344275722E-3</v>
      </c>
      <c r="I81" s="12">
        <v>7.6E-3</v>
      </c>
    </row>
    <row r="82" spans="6:9" x14ac:dyDescent="0.3">
      <c r="F82" s="2">
        <v>77</v>
      </c>
      <c r="G82" s="12">
        <f ca="1"/>
        <v>51.846335053760306</v>
      </c>
      <c r="H82" s="12">
        <f ca="1"/>
        <v>7.3853402150412251E-3</v>
      </c>
      <c r="I82" s="12">
        <v>7.7000000000000002E-3</v>
      </c>
    </row>
    <row r="83" spans="6:9" x14ac:dyDescent="0.3">
      <c r="F83" s="2">
        <v>78</v>
      </c>
      <c r="G83" s="12">
        <f ca="1"/>
        <v>51.862693472451106</v>
      </c>
      <c r="H83" s="12">
        <f ca="1"/>
        <v>7.4507738898044237E-3</v>
      </c>
      <c r="I83" s="12">
        <v>7.7999999999999996E-3</v>
      </c>
    </row>
    <row r="84" spans="6:9" x14ac:dyDescent="0.3">
      <c r="F84" s="2">
        <v>79</v>
      </c>
      <c r="G84" s="12">
        <f ca="1"/>
        <v>51.870209832926626</v>
      </c>
      <c r="H84" s="12">
        <f ca="1"/>
        <v>7.4808393317065056E-3</v>
      </c>
      <c r="I84" s="12">
        <v>7.9000000000000008E-3</v>
      </c>
    </row>
    <row r="85" spans="6:9" x14ac:dyDescent="0.3">
      <c r="F85" s="2">
        <v>80</v>
      </c>
      <c r="G85" s="12">
        <f ca="1"/>
        <v>51.940834138081328</v>
      </c>
      <c r="H85" s="12">
        <f ca="1"/>
        <v>7.7633365523253131E-3</v>
      </c>
      <c r="I85" s="12">
        <v>8.0000000000000002E-3</v>
      </c>
    </row>
    <row r="86" spans="6:9" x14ac:dyDescent="0.3">
      <c r="F86" s="2">
        <v>81</v>
      </c>
      <c r="G86" s="12">
        <f ca="1"/>
        <v>51.962026271687456</v>
      </c>
      <c r="H86" s="12">
        <f ca="1"/>
        <v>7.8481050867498254E-3</v>
      </c>
      <c r="I86" s="12">
        <v>8.0999999999999996E-3</v>
      </c>
    </row>
    <row r="87" spans="6:9" x14ac:dyDescent="0.3">
      <c r="F87" s="2">
        <v>82</v>
      </c>
      <c r="G87" s="12">
        <f ca="1"/>
        <v>52.004290641277166</v>
      </c>
      <c r="H87" s="12">
        <f ca="1"/>
        <v>8.0171625651086625E-3</v>
      </c>
      <c r="I87" s="12">
        <v>8.2000000000000007E-3</v>
      </c>
    </row>
    <row r="88" spans="6:9" x14ac:dyDescent="0.3">
      <c r="F88" s="2">
        <v>83</v>
      </c>
      <c r="G88" s="12">
        <f ca="1"/>
        <v>52.027229670786447</v>
      </c>
      <c r="H88" s="12">
        <f ca="1"/>
        <v>8.1089186831457879E-3</v>
      </c>
      <c r="I88" s="12">
        <v>8.3000000000000001E-3</v>
      </c>
    </row>
    <row r="89" spans="6:9" x14ac:dyDescent="0.3">
      <c r="F89" s="2">
        <v>84</v>
      </c>
      <c r="G89" s="12">
        <f ca="1"/>
        <v>52.033648665796747</v>
      </c>
      <c r="H89" s="12">
        <f ca="1"/>
        <v>8.1345946631869882E-3</v>
      </c>
      <c r="I89" s="12">
        <v>8.3999999999999995E-3</v>
      </c>
    </row>
    <row r="90" spans="6:9" x14ac:dyDescent="0.3">
      <c r="F90" s="2">
        <v>85</v>
      </c>
      <c r="G90" s="12">
        <f ca="1"/>
        <v>52.036549902634519</v>
      </c>
      <c r="H90" s="12">
        <f ca="1"/>
        <v>8.1461996105380765E-3</v>
      </c>
      <c r="I90" s="12">
        <v>8.5000000000000006E-3</v>
      </c>
    </row>
    <row r="91" spans="6:9" x14ac:dyDescent="0.3">
      <c r="F91" s="2">
        <v>86</v>
      </c>
      <c r="G91" s="12">
        <f ca="1"/>
        <v>52.044126924770573</v>
      </c>
      <c r="H91" s="12">
        <f ca="1"/>
        <v>8.1765076990822933E-3</v>
      </c>
      <c r="I91" s="12">
        <v>8.6E-3</v>
      </c>
    </row>
    <row r="92" spans="6:9" x14ac:dyDescent="0.3">
      <c r="F92" s="2">
        <v>87</v>
      </c>
      <c r="G92" s="12">
        <f ca="1"/>
        <v>52.065433647465639</v>
      </c>
      <c r="H92" s="12">
        <f ca="1"/>
        <v>8.2617345898625561E-3</v>
      </c>
      <c r="I92" s="12">
        <v>8.6999999999999994E-3</v>
      </c>
    </row>
    <row r="93" spans="6:9" x14ac:dyDescent="0.3">
      <c r="F93" s="2">
        <v>88</v>
      </c>
      <c r="G93" s="12">
        <f ca="1"/>
        <v>52.109276302724673</v>
      </c>
      <c r="H93" s="12">
        <f ca="1"/>
        <v>8.4371052108986929E-3</v>
      </c>
      <c r="I93" s="12">
        <v>8.8000000000000005E-3</v>
      </c>
    </row>
    <row r="94" spans="6:9" x14ac:dyDescent="0.3">
      <c r="F94" s="2">
        <v>89</v>
      </c>
      <c r="G94" s="12">
        <f ca="1"/>
        <v>52.15893345712648</v>
      </c>
      <c r="H94" s="12">
        <f ca="1"/>
        <v>8.6357338285059197E-3</v>
      </c>
      <c r="I94" s="12">
        <v>8.8999999999999999E-3</v>
      </c>
    </row>
    <row r="95" spans="6:9" x14ac:dyDescent="0.3">
      <c r="F95" s="2">
        <v>90</v>
      </c>
      <c r="G95" s="12">
        <f ca="1"/>
        <v>52.159758098387584</v>
      </c>
      <c r="H95" s="12">
        <f ca="1"/>
        <v>8.6390323935503378E-3</v>
      </c>
      <c r="I95" s="12">
        <v>8.9999999999999993E-3</v>
      </c>
    </row>
    <row r="96" spans="6:9" x14ac:dyDescent="0.3">
      <c r="F96" s="2">
        <v>91</v>
      </c>
      <c r="G96" s="12">
        <f ca="1"/>
        <v>52.162979323889424</v>
      </c>
      <c r="H96" s="12">
        <f ca="1"/>
        <v>8.6519172955576949E-3</v>
      </c>
      <c r="I96" s="12">
        <v>9.1000000000000004E-3</v>
      </c>
    </row>
    <row r="97" spans="6:9" x14ac:dyDescent="0.3">
      <c r="F97" s="2">
        <v>92</v>
      </c>
      <c r="G97" s="12">
        <f ca="1"/>
        <v>52.168275677060628</v>
      </c>
      <c r="H97" s="12">
        <f ca="1"/>
        <v>8.67310270824251E-3</v>
      </c>
      <c r="I97" s="12">
        <v>9.1999999999999998E-3</v>
      </c>
    </row>
    <row r="98" spans="6:9" x14ac:dyDescent="0.3">
      <c r="F98" s="2">
        <v>93</v>
      </c>
      <c r="G98" s="12">
        <f ca="1"/>
        <v>52.22682066665314</v>
      </c>
      <c r="H98" s="12">
        <f ca="1"/>
        <v>8.9072826666125593E-3</v>
      </c>
      <c r="I98" s="12">
        <v>9.2999999999999992E-3</v>
      </c>
    </row>
    <row r="99" spans="6:9" x14ac:dyDescent="0.3">
      <c r="F99" s="2">
        <v>94</v>
      </c>
      <c r="G99" s="12">
        <f ca="1"/>
        <v>52.227526866103332</v>
      </c>
      <c r="H99" s="12">
        <f ca="1"/>
        <v>8.9101074644133294E-3</v>
      </c>
      <c r="I99" s="12">
        <v>9.4000000000000004E-3</v>
      </c>
    </row>
    <row r="100" spans="6:9" x14ac:dyDescent="0.3">
      <c r="F100" s="2">
        <v>95</v>
      </c>
      <c r="G100" s="12">
        <f ca="1"/>
        <v>52.239353578957711</v>
      </c>
      <c r="H100" s="12">
        <f ca="1"/>
        <v>8.9574143158308462E-3</v>
      </c>
      <c r="I100" s="12">
        <v>9.4999999999999998E-3</v>
      </c>
    </row>
    <row r="101" spans="6:9" x14ac:dyDescent="0.3">
      <c r="F101" s="2">
        <v>96</v>
      </c>
      <c r="G101" s="12">
        <f ca="1"/>
        <v>52.243970951231525</v>
      </c>
      <c r="H101" s="12">
        <f ca="1"/>
        <v>8.9758838049260985E-3</v>
      </c>
      <c r="I101" s="12">
        <v>9.5999999999999992E-3</v>
      </c>
    </row>
    <row r="102" spans="6:9" x14ac:dyDescent="0.3">
      <c r="F102" s="2">
        <v>97</v>
      </c>
      <c r="G102" s="12">
        <f ca="1"/>
        <v>52.278137806494385</v>
      </c>
      <c r="H102" s="12">
        <f ca="1"/>
        <v>9.1125512259775405E-3</v>
      </c>
      <c r="I102" s="12">
        <v>9.7000000000000003E-3</v>
      </c>
    </row>
    <row r="103" spans="6:9" x14ac:dyDescent="0.3">
      <c r="F103" s="2">
        <v>98</v>
      </c>
      <c r="G103" s="12">
        <f ca="1"/>
        <v>52.280860581706513</v>
      </c>
      <c r="H103" s="12">
        <f ca="1"/>
        <v>9.1234423268260513E-3</v>
      </c>
      <c r="I103" s="12">
        <v>9.7999999999999997E-3</v>
      </c>
    </row>
    <row r="104" spans="6:9" x14ac:dyDescent="0.3">
      <c r="F104" s="2">
        <v>99</v>
      </c>
      <c r="G104" s="12">
        <f ca="1"/>
        <v>52.29518053072858</v>
      </c>
      <c r="H104" s="12">
        <f ca="1"/>
        <v>9.1807221229143181E-3</v>
      </c>
      <c r="I104" s="12">
        <v>9.9000000000000008E-3</v>
      </c>
    </row>
    <row r="105" spans="6:9" x14ac:dyDescent="0.3">
      <c r="F105" s="2">
        <v>100</v>
      </c>
      <c r="G105" s="12">
        <f ca="1"/>
        <v>52.314411153600147</v>
      </c>
      <c r="H105" s="12">
        <f ca="1"/>
        <v>9.2576446144005901E-3</v>
      </c>
      <c r="I105" s="12">
        <v>0.01</v>
      </c>
    </row>
    <row r="106" spans="6:9" x14ac:dyDescent="0.3">
      <c r="F106" s="2">
        <v>101</v>
      </c>
      <c r="G106" s="12">
        <f ca="1"/>
        <v>52.349071093401548</v>
      </c>
      <c r="H106" s="12">
        <f ca="1"/>
        <v>9.3962843736061924E-3</v>
      </c>
      <c r="I106" s="12">
        <v>1.01E-2</v>
      </c>
    </row>
    <row r="107" spans="6:9" x14ac:dyDescent="0.3">
      <c r="F107" s="2">
        <v>102</v>
      </c>
      <c r="G107" s="12">
        <f ca="1"/>
        <v>52.413758180988211</v>
      </c>
      <c r="H107" s="12">
        <f ca="1"/>
        <v>9.655032723952843E-3</v>
      </c>
      <c r="I107" s="12">
        <v>1.0200000000000001E-2</v>
      </c>
    </row>
    <row r="108" spans="6:9" x14ac:dyDescent="0.3">
      <c r="F108" s="2">
        <v>103</v>
      </c>
      <c r="G108" s="12">
        <f ca="1"/>
        <v>52.43281581301985</v>
      </c>
      <c r="H108" s="12">
        <f ca="1"/>
        <v>9.7312632520794012E-3</v>
      </c>
      <c r="I108" s="12">
        <v>1.03E-2</v>
      </c>
    </row>
    <row r="109" spans="6:9" x14ac:dyDescent="0.3">
      <c r="F109" s="2">
        <v>104</v>
      </c>
      <c r="G109" s="12">
        <f ca="1"/>
        <v>52.444801612921154</v>
      </c>
      <c r="H109" s="12">
        <f ca="1"/>
        <v>9.7792064516846154E-3</v>
      </c>
      <c r="I109" s="12">
        <v>1.04E-2</v>
      </c>
    </row>
    <row r="110" spans="6:9" x14ac:dyDescent="0.3">
      <c r="F110" s="2">
        <v>105</v>
      </c>
      <c r="G110" s="12">
        <f ca="1"/>
        <v>52.454634403482977</v>
      </c>
      <c r="H110" s="12">
        <f ca="1"/>
        <v>9.8185376139319092E-3</v>
      </c>
      <c r="I110" s="12">
        <v>1.0500000000000001E-2</v>
      </c>
    </row>
    <row r="111" spans="6:9" x14ac:dyDescent="0.3">
      <c r="F111" s="2">
        <v>106</v>
      </c>
      <c r="G111" s="12">
        <f ca="1"/>
        <v>52.472708362354361</v>
      </c>
      <c r="H111" s="12">
        <f ca="1"/>
        <v>9.8908334494174424E-3</v>
      </c>
      <c r="I111" s="12">
        <v>1.06E-2</v>
      </c>
    </row>
    <row r="112" spans="6:9" x14ac:dyDescent="0.3">
      <c r="F112" s="2">
        <v>107</v>
      </c>
      <c r="G112" s="12">
        <f ca="1"/>
        <v>52.496916724710474</v>
      </c>
      <c r="H112" s="12">
        <f ca="1"/>
        <v>9.9876668988418942E-3</v>
      </c>
      <c r="I112" s="12">
        <v>1.0699999999999999E-2</v>
      </c>
    </row>
    <row r="113" spans="6:9" x14ac:dyDescent="0.3">
      <c r="F113" s="2">
        <v>108</v>
      </c>
      <c r="G113" s="12">
        <f ca="1"/>
        <v>52.534820124437118</v>
      </c>
      <c r="H113" s="12">
        <f ca="1"/>
        <v>1.0139280497748473E-2</v>
      </c>
      <c r="I113" s="12">
        <v>1.0800000000000001E-2</v>
      </c>
    </row>
    <row r="114" spans="6:9" x14ac:dyDescent="0.3">
      <c r="F114" s="2">
        <v>109</v>
      </c>
      <c r="G114" s="12">
        <f ca="1"/>
        <v>52.542883200591653</v>
      </c>
      <c r="H114" s="12">
        <f ca="1"/>
        <v>1.0171532802366613E-2</v>
      </c>
      <c r="I114" s="12">
        <v>1.09E-2</v>
      </c>
    </row>
    <row r="115" spans="6:9" x14ac:dyDescent="0.3">
      <c r="F115" s="2">
        <v>110</v>
      </c>
      <c r="G115" s="12">
        <f ca="1"/>
        <v>52.574135593681468</v>
      </c>
      <c r="H115" s="12">
        <f ca="1"/>
        <v>1.0296542374725874E-2</v>
      </c>
      <c r="I115" s="12">
        <v>1.0999999999999999E-2</v>
      </c>
    </row>
    <row r="116" spans="6:9" x14ac:dyDescent="0.3">
      <c r="F116" s="2">
        <v>111</v>
      </c>
      <c r="G116" s="12">
        <f ca="1"/>
        <v>52.579038608679859</v>
      </c>
      <c r="H116" s="12">
        <f ca="1"/>
        <v>1.0316154434719437E-2</v>
      </c>
      <c r="I116" s="12">
        <v>1.11E-2</v>
      </c>
    </row>
    <row r="117" spans="6:9" x14ac:dyDescent="0.3">
      <c r="F117" s="2">
        <v>112</v>
      </c>
      <c r="G117" s="12">
        <f ca="1"/>
        <v>52.674608612236284</v>
      </c>
      <c r="H117" s="12">
        <f ca="1"/>
        <v>1.0698434448945136E-2</v>
      </c>
      <c r="I117" s="12">
        <v>1.12E-2</v>
      </c>
    </row>
    <row r="118" spans="6:9" x14ac:dyDescent="0.3">
      <c r="F118" s="2">
        <v>113</v>
      </c>
      <c r="G118" s="12">
        <f ca="1"/>
        <v>52.679926718713808</v>
      </c>
      <c r="H118" s="12">
        <f ca="1"/>
        <v>1.0719706874855234E-2</v>
      </c>
      <c r="I118" s="12">
        <v>1.1299999999999999E-2</v>
      </c>
    </row>
    <row r="119" spans="6:9" x14ac:dyDescent="0.3">
      <c r="F119" s="2">
        <v>114</v>
      </c>
      <c r="G119" s="12">
        <f ca="1"/>
        <v>52.718505553954806</v>
      </c>
      <c r="H119" s="12">
        <f ca="1"/>
        <v>1.0874022215819224E-2</v>
      </c>
      <c r="I119" s="12">
        <v>1.14E-2</v>
      </c>
    </row>
    <row r="120" spans="6:9" x14ac:dyDescent="0.3">
      <c r="F120" s="2">
        <v>115</v>
      </c>
      <c r="G120" s="12">
        <f ca="1"/>
        <v>52.723071163138471</v>
      </c>
      <c r="H120" s="12">
        <f ca="1"/>
        <v>1.0892284652553883E-2</v>
      </c>
      <c r="I120" s="12">
        <v>1.15E-2</v>
      </c>
    </row>
    <row r="121" spans="6:9" x14ac:dyDescent="0.3">
      <c r="F121" s="2">
        <v>116</v>
      </c>
      <c r="G121" s="12">
        <f ca="1"/>
        <v>52.726501223854093</v>
      </c>
      <c r="H121" s="12">
        <f ca="1"/>
        <v>1.0906004895416373E-2</v>
      </c>
      <c r="I121" s="12">
        <v>1.1599999999999999E-2</v>
      </c>
    </row>
    <row r="122" spans="6:9" x14ac:dyDescent="0.3">
      <c r="F122" s="2">
        <v>117</v>
      </c>
      <c r="G122" s="12">
        <f ca="1"/>
        <v>52.728003577250114</v>
      </c>
      <c r="H122" s="12">
        <f ca="1"/>
        <v>1.0912014309000455E-2</v>
      </c>
      <c r="I122" s="12">
        <v>1.17E-2</v>
      </c>
    </row>
    <row r="123" spans="6:9" x14ac:dyDescent="0.3">
      <c r="F123" s="2">
        <v>118</v>
      </c>
      <c r="G123" s="12">
        <f ca="1"/>
        <v>52.754367666436167</v>
      </c>
      <c r="H123" s="12">
        <f ca="1"/>
        <v>1.1017470665744667E-2</v>
      </c>
      <c r="I123" s="12">
        <v>1.18E-2</v>
      </c>
    </row>
    <row r="124" spans="6:9" x14ac:dyDescent="0.3">
      <c r="F124" s="2">
        <v>119</v>
      </c>
      <c r="G124" s="12">
        <f ca="1"/>
        <v>52.798875953270773</v>
      </c>
      <c r="H124" s="12">
        <f ca="1"/>
        <v>1.1195503813083093E-2</v>
      </c>
      <c r="I124" s="12">
        <v>1.1900000000000001E-2</v>
      </c>
    </row>
    <row r="125" spans="6:9" x14ac:dyDescent="0.3">
      <c r="F125" s="2">
        <v>120</v>
      </c>
      <c r="G125" s="12">
        <f ca="1"/>
        <v>52.809267603207211</v>
      </c>
      <c r="H125" s="12">
        <f ca="1"/>
        <v>1.1237070412828842E-2</v>
      </c>
      <c r="I125" s="12">
        <v>1.2E-2</v>
      </c>
    </row>
    <row r="126" spans="6:9" x14ac:dyDescent="0.3">
      <c r="F126" s="2">
        <v>121</v>
      </c>
      <c r="G126" s="12">
        <f ca="1"/>
        <v>52.818411376049987</v>
      </c>
      <c r="H126" s="12">
        <f ca="1"/>
        <v>1.1273645504199948E-2</v>
      </c>
      <c r="I126" s="12">
        <v>1.21E-2</v>
      </c>
    </row>
    <row r="127" spans="6:9" x14ac:dyDescent="0.3">
      <c r="F127" s="2">
        <v>122</v>
      </c>
      <c r="G127" s="12">
        <f ca="1"/>
        <v>52.840817879273985</v>
      </c>
      <c r="H127" s="12">
        <f ca="1"/>
        <v>1.1363271517095938E-2</v>
      </c>
      <c r="I127" s="12">
        <v>1.2200000000000001E-2</v>
      </c>
    </row>
    <row r="128" spans="6:9" x14ac:dyDescent="0.3">
      <c r="F128" s="2">
        <v>123</v>
      </c>
      <c r="G128" s="12">
        <f ca="1"/>
        <v>52.842647168649293</v>
      </c>
      <c r="H128" s="12">
        <f ca="1"/>
        <v>1.1370588674597172E-2</v>
      </c>
      <c r="I128" s="12">
        <v>1.23E-2</v>
      </c>
    </row>
    <row r="129" spans="6:9" x14ac:dyDescent="0.3">
      <c r="F129" s="2">
        <v>124</v>
      </c>
      <c r="G129" s="12">
        <f ca="1"/>
        <v>52.856446419499449</v>
      </c>
      <c r="H129" s="12">
        <f ca="1"/>
        <v>1.1425785677997794E-2</v>
      </c>
      <c r="I129" s="12">
        <v>1.24E-2</v>
      </c>
    </row>
    <row r="130" spans="6:9" x14ac:dyDescent="0.3">
      <c r="F130" s="2">
        <v>125</v>
      </c>
      <c r="G130" s="12">
        <f ca="1"/>
        <v>52.900577641835213</v>
      </c>
      <c r="H130" s="12">
        <f ca="1"/>
        <v>1.1602310567340851E-2</v>
      </c>
      <c r="I130" s="12">
        <v>1.2500000000000001E-2</v>
      </c>
    </row>
    <row r="131" spans="6:9" x14ac:dyDescent="0.3">
      <c r="F131" s="2">
        <v>126</v>
      </c>
      <c r="G131" s="12">
        <f ca="1"/>
        <v>52.905095084553885</v>
      </c>
      <c r="H131" s="12">
        <f ca="1"/>
        <v>1.162038033821554E-2</v>
      </c>
      <c r="I131" s="12">
        <v>1.26E-2</v>
      </c>
    </row>
    <row r="132" spans="6:9" x14ac:dyDescent="0.3">
      <c r="F132" s="2">
        <v>127</v>
      </c>
      <c r="G132" s="12">
        <f ca="1"/>
        <v>52.987283057072631</v>
      </c>
      <c r="H132" s="12">
        <f ca="1"/>
        <v>1.1949132228290523E-2</v>
      </c>
      <c r="I132" s="12">
        <v>1.2699999999999999E-2</v>
      </c>
    </row>
    <row r="133" spans="6:9" x14ac:dyDescent="0.3">
      <c r="F133" s="2">
        <v>128</v>
      </c>
      <c r="G133" s="12">
        <f ca="1"/>
        <v>52.990179686410798</v>
      </c>
      <c r="H133" s="12">
        <f ca="1"/>
        <v>1.1960718745643192E-2</v>
      </c>
      <c r="I133" s="12">
        <v>1.2800000000000001E-2</v>
      </c>
    </row>
    <row r="134" spans="6:9" x14ac:dyDescent="0.3">
      <c r="F134" s="2">
        <v>129</v>
      </c>
      <c r="G134" s="12">
        <f ca="1"/>
        <v>53.012380379137539</v>
      </c>
      <c r="H134" s="12">
        <f ca="1"/>
        <v>1.2049521516550157E-2</v>
      </c>
      <c r="I134" s="12">
        <v>1.29E-2</v>
      </c>
    </row>
    <row r="135" spans="6:9" x14ac:dyDescent="0.3">
      <c r="F135" s="2">
        <v>130</v>
      </c>
      <c r="G135" s="12">
        <f ca="1"/>
        <v>53.014305574948864</v>
      </c>
      <c r="H135" s="12">
        <f ca="1"/>
        <v>1.2057222299795455E-2</v>
      </c>
      <c r="I135" s="12">
        <v>1.2999999999999999E-2</v>
      </c>
    </row>
    <row r="136" spans="6:9" x14ac:dyDescent="0.3">
      <c r="F136" s="2">
        <v>131</v>
      </c>
      <c r="G136" s="12">
        <f ca="1"/>
        <v>53.079349355590125</v>
      </c>
      <c r="H136" s="12">
        <f ca="1"/>
        <v>1.23173974223605E-2</v>
      </c>
      <c r="I136" s="12">
        <v>1.3100000000000001E-2</v>
      </c>
    </row>
    <row r="137" spans="6:9" x14ac:dyDescent="0.3">
      <c r="F137" s="2">
        <v>132</v>
      </c>
      <c r="G137" s="12">
        <f ca="1"/>
        <v>53.108329753875651</v>
      </c>
      <c r="H137" s="12">
        <f ca="1"/>
        <v>1.2433319015502604E-2</v>
      </c>
      <c r="I137" s="12">
        <v>1.32E-2</v>
      </c>
    </row>
    <row r="138" spans="6:9" x14ac:dyDescent="0.3">
      <c r="F138" s="2">
        <v>133</v>
      </c>
      <c r="G138" s="12">
        <f ca="1"/>
        <v>53.112419842403291</v>
      </c>
      <c r="H138" s="12">
        <f ca="1"/>
        <v>1.2449679369613165E-2</v>
      </c>
      <c r="I138" s="12">
        <v>1.3299999999999999E-2</v>
      </c>
    </row>
    <row r="139" spans="6:9" x14ac:dyDescent="0.3">
      <c r="F139" s="2">
        <v>134</v>
      </c>
      <c r="G139" s="12">
        <f ca="1"/>
        <v>53.119240191365336</v>
      </c>
      <c r="H139" s="12">
        <f ca="1"/>
        <v>1.2476960765461342E-2</v>
      </c>
      <c r="I139" s="12">
        <v>1.34E-2</v>
      </c>
    </row>
    <row r="140" spans="6:9" x14ac:dyDescent="0.3">
      <c r="F140" s="2">
        <v>135</v>
      </c>
      <c r="G140" s="12">
        <f ca="1"/>
        <v>53.120711392044342</v>
      </c>
      <c r="H140" s="12">
        <f ca="1"/>
        <v>1.2482845568177367E-2</v>
      </c>
      <c r="I140" s="12">
        <v>1.35E-2</v>
      </c>
    </row>
    <row r="141" spans="6:9" x14ac:dyDescent="0.3">
      <c r="F141" s="2">
        <v>136</v>
      </c>
      <c r="G141" s="12">
        <f ca="1"/>
        <v>53.131635436284533</v>
      </c>
      <c r="H141" s="12">
        <f ca="1"/>
        <v>1.2526541745138132E-2</v>
      </c>
      <c r="I141" s="12">
        <v>1.3599999999999999E-2</v>
      </c>
    </row>
    <row r="142" spans="6:9" x14ac:dyDescent="0.3">
      <c r="F142" s="2">
        <v>137</v>
      </c>
      <c r="G142" s="12">
        <f ca="1"/>
        <v>53.132111852624021</v>
      </c>
      <c r="H142" s="12">
        <f ca="1"/>
        <v>1.2528447410496085E-2</v>
      </c>
      <c r="I142" s="12">
        <v>1.37E-2</v>
      </c>
    </row>
    <row r="143" spans="6:9" x14ac:dyDescent="0.3">
      <c r="F143" s="2">
        <v>138</v>
      </c>
      <c r="G143" s="12">
        <f ca="1"/>
        <v>53.136086384175286</v>
      </c>
      <c r="H143" s="12">
        <f ca="1"/>
        <v>1.2544345536701144E-2</v>
      </c>
      <c r="I143" s="12">
        <v>1.38E-2</v>
      </c>
    </row>
    <row r="144" spans="6:9" x14ac:dyDescent="0.3">
      <c r="F144" s="2">
        <v>139</v>
      </c>
      <c r="G144" s="12">
        <f ca="1"/>
        <v>53.179926912793341</v>
      </c>
      <c r="H144" s="12">
        <f ca="1"/>
        <v>1.2719707651173365E-2</v>
      </c>
      <c r="I144" s="12">
        <v>1.3899999999999999E-2</v>
      </c>
    </row>
    <row r="145" spans="6:9" x14ac:dyDescent="0.3">
      <c r="F145" s="2">
        <v>140</v>
      </c>
      <c r="G145" s="12">
        <f ca="1"/>
        <v>53.225686690010107</v>
      </c>
      <c r="H145" s="12">
        <f ca="1"/>
        <v>1.290274676004043E-2</v>
      </c>
      <c r="I145" s="12">
        <v>1.4E-2</v>
      </c>
    </row>
    <row r="146" spans="6:9" x14ac:dyDescent="0.3">
      <c r="F146" s="2">
        <v>141</v>
      </c>
      <c r="G146" s="12">
        <f ca="1"/>
        <v>53.262442465220225</v>
      </c>
      <c r="H146" s="12">
        <f ca="1"/>
        <v>1.3049769860880901E-2</v>
      </c>
      <c r="I146" s="12">
        <v>1.41E-2</v>
      </c>
    </row>
    <row r="147" spans="6:9" x14ac:dyDescent="0.3">
      <c r="F147" s="2">
        <v>142</v>
      </c>
      <c r="G147" s="12">
        <f ca="1"/>
        <v>53.319513295054698</v>
      </c>
      <c r="H147" s="12">
        <f ca="1"/>
        <v>1.3278053180218791E-2</v>
      </c>
      <c r="I147" s="12">
        <v>1.4200000000000001E-2</v>
      </c>
    </row>
    <row r="148" spans="6:9" x14ac:dyDescent="0.3">
      <c r="F148" s="2">
        <v>143</v>
      </c>
      <c r="G148" s="12">
        <f ca="1"/>
        <v>53.348297360597442</v>
      </c>
      <c r="H148" s="12">
        <f ca="1"/>
        <v>1.3393189442389769E-2</v>
      </c>
      <c r="I148" s="12">
        <v>1.43E-2</v>
      </c>
    </row>
    <row r="149" spans="6:9" x14ac:dyDescent="0.3">
      <c r="F149" s="2">
        <v>144</v>
      </c>
      <c r="G149" s="12">
        <f ca="1"/>
        <v>53.359339255899876</v>
      </c>
      <c r="H149" s="12">
        <f ca="1"/>
        <v>1.3437357023599503E-2</v>
      </c>
      <c r="I149" s="12">
        <v>1.44E-2</v>
      </c>
    </row>
    <row r="150" spans="6:9" x14ac:dyDescent="0.3">
      <c r="F150" s="2">
        <v>145</v>
      </c>
      <c r="G150" s="12">
        <f ca="1"/>
        <v>53.384925158239739</v>
      </c>
      <c r="H150" s="12">
        <f ca="1"/>
        <v>1.3539700632958954E-2</v>
      </c>
      <c r="I150" s="12">
        <v>1.4500000000000001E-2</v>
      </c>
    </row>
    <row r="151" spans="6:9" x14ac:dyDescent="0.3">
      <c r="F151" s="2">
        <v>146</v>
      </c>
      <c r="G151" s="12">
        <f ca="1"/>
        <v>53.405550559097584</v>
      </c>
      <c r="H151" s="12">
        <f ca="1"/>
        <v>1.3622202236390336E-2</v>
      </c>
      <c r="I151" s="12">
        <v>1.46E-2</v>
      </c>
    </row>
    <row r="152" spans="6:9" x14ac:dyDescent="0.3">
      <c r="F152" s="2">
        <v>147</v>
      </c>
      <c r="G152" s="12">
        <f ca="1"/>
        <v>53.418626228272657</v>
      </c>
      <c r="H152" s="12">
        <f ca="1"/>
        <v>1.367450491309063E-2</v>
      </c>
      <c r="I152" s="12">
        <v>1.47E-2</v>
      </c>
    </row>
    <row r="153" spans="6:9" x14ac:dyDescent="0.3">
      <c r="F153" s="2">
        <v>148</v>
      </c>
      <c r="G153" s="12">
        <f ca="1"/>
        <v>53.435455495070237</v>
      </c>
      <c r="H153" s="12">
        <f ca="1"/>
        <v>1.3741821980280946E-2</v>
      </c>
      <c r="I153" s="12">
        <v>1.4800000000000001E-2</v>
      </c>
    </row>
    <row r="154" spans="6:9" x14ac:dyDescent="0.3">
      <c r="F154" s="2">
        <v>149</v>
      </c>
      <c r="G154" s="12">
        <f ca="1"/>
        <v>53.455331057442947</v>
      </c>
      <c r="H154" s="12">
        <f ca="1"/>
        <v>1.382132422977179E-2</v>
      </c>
      <c r="I154" s="12">
        <v>1.49E-2</v>
      </c>
    </row>
    <row r="155" spans="6:9" x14ac:dyDescent="0.3">
      <c r="F155" s="2">
        <v>150</v>
      </c>
      <c r="G155" s="12">
        <f ca="1"/>
        <v>53.476094083627537</v>
      </c>
      <c r="H155" s="12">
        <f ca="1"/>
        <v>1.3904376334510147E-2</v>
      </c>
      <c r="I155" s="12">
        <v>1.4999999999999999E-2</v>
      </c>
    </row>
    <row r="156" spans="6:9" x14ac:dyDescent="0.3">
      <c r="F156" s="2">
        <v>151</v>
      </c>
      <c r="G156" s="12">
        <f ca="1"/>
        <v>53.509752766821642</v>
      </c>
      <c r="H156" s="12">
        <f ca="1"/>
        <v>1.4039011067286566E-2</v>
      </c>
      <c r="I156" s="12">
        <v>1.5100000000000001E-2</v>
      </c>
    </row>
    <row r="157" spans="6:9" x14ac:dyDescent="0.3">
      <c r="F157" s="2">
        <v>152</v>
      </c>
      <c r="G157" s="12">
        <f ca="1"/>
        <v>53.532755679810315</v>
      </c>
      <c r="H157" s="12">
        <f ca="1"/>
        <v>1.4131022719241259E-2</v>
      </c>
      <c r="I157" s="12">
        <v>1.52E-2</v>
      </c>
    </row>
    <row r="158" spans="6:9" x14ac:dyDescent="0.3">
      <c r="F158" s="2">
        <v>153</v>
      </c>
      <c r="G158" s="12">
        <f ca="1"/>
        <v>53.563987554610236</v>
      </c>
      <c r="H158" s="12">
        <f ca="1"/>
        <v>1.4255950218440944E-2</v>
      </c>
      <c r="I158" s="12">
        <v>1.5299999999999999E-2</v>
      </c>
    </row>
    <row r="159" spans="6:9" x14ac:dyDescent="0.3">
      <c r="F159" s="2">
        <v>154</v>
      </c>
      <c r="G159" s="12">
        <f ca="1"/>
        <v>53.593696725276651</v>
      </c>
      <c r="H159" s="12">
        <f ca="1"/>
        <v>1.4374786901106603E-2</v>
      </c>
      <c r="I159" s="12">
        <v>1.54E-2</v>
      </c>
    </row>
    <row r="160" spans="6:9" x14ac:dyDescent="0.3">
      <c r="F160" s="2">
        <v>155</v>
      </c>
      <c r="G160" s="12">
        <f ca="1"/>
        <v>53.639337114838327</v>
      </c>
      <c r="H160" s="12">
        <f ca="1"/>
        <v>1.4557348459353307E-2</v>
      </c>
      <c r="I160" s="12">
        <v>1.55E-2</v>
      </c>
    </row>
    <row r="161" spans="6:9" x14ac:dyDescent="0.3">
      <c r="F161" s="2">
        <v>156</v>
      </c>
      <c r="G161" s="12">
        <f ca="1"/>
        <v>53.641497761752987</v>
      </c>
      <c r="H161" s="12">
        <f ca="1"/>
        <v>1.4565991047011949E-2</v>
      </c>
      <c r="I161" s="12">
        <v>1.5599999999999999E-2</v>
      </c>
    </row>
    <row r="162" spans="6:9" x14ac:dyDescent="0.3">
      <c r="F162" s="2">
        <v>157</v>
      </c>
      <c r="G162" s="12">
        <f ca="1"/>
        <v>53.659147628443769</v>
      </c>
      <c r="H162" s="12">
        <f ca="1"/>
        <v>1.4636590513775076E-2</v>
      </c>
      <c r="I162" s="12">
        <v>1.5699999999999999E-2</v>
      </c>
    </row>
    <row r="163" spans="6:9" x14ac:dyDescent="0.3">
      <c r="F163" s="2">
        <v>158</v>
      </c>
      <c r="G163" s="12">
        <f ca="1"/>
        <v>53.666978836674382</v>
      </c>
      <c r="H163" s="12">
        <f ca="1"/>
        <v>1.4667915346697527E-2</v>
      </c>
      <c r="I163" s="12">
        <v>1.5800000000000002E-2</v>
      </c>
    </row>
    <row r="164" spans="6:9" x14ac:dyDescent="0.3">
      <c r="F164" s="2">
        <v>159</v>
      </c>
      <c r="G164" s="12">
        <f ca="1"/>
        <v>53.668694102316408</v>
      </c>
      <c r="H164" s="12">
        <f ca="1"/>
        <v>1.4674776409265632E-2</v>
      </c>
      <c r="I164" s="12">
        <v>1.5900000000000001E-2</v>
      </c>
    </row>
    <row r="165" spans="6:9" x14ac:dyDescent="0.3">
      <c r="F165" s="2">
        <v>160</v>
      </c>
      <c r="G165" s="12">
        <f ca="1"/>
        <v>53.673468381413024</v>
      </c>
      <c r="H165" s="12">
        <f ca="1"/>
        <v>1.4693873525652094E-2</v>
      </c>
      <c r="I165" s="12">
        <v>1.6E-2</v>
      </c>
    </row>
    <row r="166" spans="6:9" x14ac:dyDescent="0.3">
      <c r="F166" s="2">
        <v>161</v>
      </c>
      <c r="G166" s="12">
        <f ca="1"/>
        <v>53.724711086050661</v>
      </c>
      <c r="H166" s="12">
        <f ca="1"/>
        <v>1.4898844344202643E-2</v>
      </c>
      <c r="I166" s="12">
        <v>1.61E-2</v>
      </c>
    </row>
    <row r="167" spans="6:9" x14ac:dyDescent="0.3">
      <c r="F167" s="2">
        <v>162</v>
      </c>
      <c r="G167" s="12">
        <f ca="1"/>
        <v>53.746583426722907</v>
      </c>
      <c r="H167" s="12">
        <f ca="1"/>
        <v>1.4986333706891628E-2</v>
      </c>
      <c r="I167" s="12">
        <v>1.6199999999999999E-2</v>
      </c>
    </row>
    <row r="168" spans="6:9" x14ac:dyDescent="0.3">
      <c r="F168" s="2">
        <v>163</v>
      </c>
      <c r="G168" s="12">
        <f ca="1"/>
        <v>53.754365230122794</v>
      </c>
      <c r="H168" s="12">
        <f ca="1"/>
        <v>1.5017460920491174E-2</v>
      </c>
      <c r="I168" s="12">
        <v>1.6299999999999999E-2</v>
      </c>
    </row>
    <row r="169" spans="6:9" x14ac:dyDescent="0.3">
      <c r="F169" s="2">
        <v>164</v>
      </c>
      <c r="G169" s="12">
        <f ca="1"/>
        <v>53.797619832815123</v>
      </c>
      <c r="H169" s="12">
        <f ca="1"/>
        <v>1.5190479331260491E-2</v>
      </c>
      <c r="I169" s="12">
        <v>1.6400000000000001E-2</v>
      </c>
    </row>
    <row r="170" spans="6:9" x14ac:dyDescent="0.3">
      <c r="F170" s="2">
        <v>165</v>
      </c>
      <c r="G170" s="12">
        <f ca="1"/>
        <v>53.827123751861613</v>
      </c>
      <c r="H170" s="12">
        <f ca="1"/>
        <v>1.5308495007446453E-2</v>
      </c>
      <c r="I170" s="12">
        <v>1.6500000000000001E-2</v>
      </c>
    </row>
    <row r="171" spans="6:9" x14ac:dyDescent="0.3">
      <c r="F171" s="2">
        <v>166</v>
      </c>
      <c r="G171" s="12">
        <f ca="1"/>
        <v>53.849540968964618</v>
      </c>
      <c r="H171" s="12">
        <f ca="1"/>
        <v>1.5398163875858472E-2</v>
      </c>
      <c r="I171" s="12">
        <v>1.66E-2</v>
      </c>
    </row>
    <row r="172" spans="6:9" x14ac:dyDescent="0.3">
      <c r="F172" s="2">
        <v>167</v>
      </c>
      <c r="G172" s="12">
        <f ca="1"/>
        <v>53.874122186302728</v>
      </c>
      <c r="H172" s="12">
        <f ca="1"/>
        <v>1.5496488745210911E-2</v>
      </c>
      <c r="I172" s="12">
        <v>1.67E-2</v>
      </c>
    </row>
    <row r="173" spans="6:9" x14ac:dyDescent="0.3">
      <c r="F173" s="2">
        <v>168</v>
      </c>
      <c r="G173" s="12">
        <f ca="1"/>
        <v>53.995072415362564</v>
      </c>
      <c r="H173" s="12">
        <f ca="1"/>
        <v>1.5980289661450257E-2</v>
      </c>
      <c r="I173" s="12">
        <v>1.6799999999999999E-2</v>
      </c>
    </row>
    <row r="174" spans="6:9" x14ac:dyDescent="0.3">
      <c r="F174" s="2">
        <v>169</v>
      </c>
      <c r="G174" s="12">
        <f ca="1"/>
        <v>54.014555916362518</v>
      </c>
      <c r="H174" s="12">
        <f ca="1"/>
        <v>1.6058223665450073E-2</v>
      </c>
      <c r="I174" s="12">
        <v>1.6899999999999998E-2</v>
      </c>
    </row>
    <row r="175" spans="6:9" x14ac:dyDescent="0.3">
      <c r="F175" s="2">
        <v>170</v>
      </c>
      <c r="G175" s="12">
        <f ca="1"/>
        <v>54.062829156143422</v>
      </c>
      <c r="H175" s="12">
        <f ca="1"/>
        <v>1.625131662457369E-2</v>
      </c>
      <c r="I175" s="12">
        <v>1.7000000000000001E-2</v>
      </c>
    </row>
    <row r="176" spans="6:9" x14ac:dyDescent="0.3">
      <c r="F176" s="2">
        <v>171</v>
      </c>
      <c r="G176" s="12">
        <f ca="1"/>
        <v>54.097769076403523</v>
      </c>
      <c r="H176" s="12">
        <f ca="1"/>
        <v>1.6391076305614091E-2</v>
      </c>
      <c r="I176" s="12">
        <v>1.7100000000000001E-2</v>
      </c>
    </row>
    <row r="177" spans="6:9" x14ac:dyDescent="0.3">
      <c r="F177" s="2">
        <v>172</v>
      </c>
      <c r="G177" s="12">
        <f ca="1"/>
        <v>54.102897254271042</v>
      </c>
      <c r="H177" s="12">
        <f ca="1"/>
        <v>1.6411589017084168E-2</v>
      </c>
      <c r="I177" s="12">
        <v>1.72E-2</v>
      </c>
    </row>
    <row r="178" spans="6:9" x14ac:dyDescent="0.3">
      <c r="F178" s="2">
        <v>173</v>
      </c>
      <c r="G178" s="12">
        <f ca="1"/>
        <v>54.128172337877324</v>
      </c>
      <c r="H178" s="12">
        <f ca="1"/>
        <v>1.6512689351509294E-2</v>
      </c>
      <c r="I178" s="12">
        <v>1.7299999999999999E-2</v>
      </c>
    </row>
    <row r="179" spans="6:9" x14ac:dyDescent="0.3">
      <c r="F179" s="2">
        <v>174</v>
      </c>
      <c r="G179" s="12">
        <f ca="1"/>
        <v>54.137324451212677</v>
      </c>
      <c r="H179" s="12">
        <f ca="1"/>
        <v>1.6549297804850711E-2</v>
      </c>
      <c r="I179" s="12">
        <v>1.7399999999999999E-2</v>
      </c>
    </row>
    <row r="180" spans="6:9" x14ac:dyDescent="0.3">
      <c r="F180" s="2">
        <v>175</v>
      </c>
      <c r="G180" s="12">
        <f ca="1"/>
        <v>54.167711068335855</v>
      </c>
      <c r="H180" s="12">
        <f ca="1"/>
        <v>1.6670844273343418E-2</v>
      </c>
      <c r="I180" s="12">
        <v>1.7500000000000002E-2</v>
      </c>
    </row>
    <row r="181" spans="6:9" x14ac:dyDescent="0.3">
      <c r="F181" s="2">
        <v>176</v>
      </c>
      <c r="G181" s="12">
        <f ca="1"/>
        <v>54.185039398777178</v>
      </c>
      <c r="H181" s="12">
        <f ca="1"/>
        <v>1.6740157595108711E-2</v>
      </c>
      <c r="I181" s="12">
        <v>1.7600000000000001E-2</v>
      </c>
    </row>
    <row r="182" spans="6:9" x14ac:dyDescent="0.3">
      <c r="F182" s="2">
        <v>177</v>
      </c>
      <c r="G182" s="12">
        <f ca="1"/>
        <v>54.186993954515827</v>
      </c>
      <c r="H182" s="12">
        <f ca="1"/>
        <v>1.674797581806331E-2</v>
      </c>
      <c r="I182" s="12">
        <v>1.77E-2</v>
      </c>
    </row>
    <row r="183" spans="6:9" x14ac:dyDescent="0.3">
      <c r="F183" s="2">
        <v>178</v>
      </c>
      <c r="G183" s="12">
        <f ca="1"/>
        <v>54.208482306091334</v>
      </c>
      <c r="H183" s="12">
        <f ca="1"/>
        <v>1.6833929224365336E-2</v>
      </c>
      <c r="I183" s="12">
        <v>1.78E-2</v>
      </c>
    </row>
    <row r="184" spans="6:9" x14ac:dyDescent="0.3">
      <c r="F184" s="2">
        <v>179</v>
      </c>
      <c r="G184" s="12">
        <f ca="1"/>
        <v>54.34302552439636</v>
      </c>
      <c r="H184" s="12">
        <f ca="1"/>
        <v>1.737210209758544E-2</v>
      </c>
      <c r="I184" s="12">
        <v>1.7899999999999999E-2</v>
      </c>
    </row>
    <row r="185" spans="6:9" x14ac:dyDescent="0.3">
      <c r="F185" s="2">
        <v>180</v>
      </c>
      <c r="G185" s="12">
        <f ca="1"/>
        <v>54.349942206073599</v>
      </c>
      <c r="H185" s="12">
        <f ca="1"/>
        <v>1.73997688242944E-2</v>
      </c>
      <c r="I185" s="12">
        <v>1.7999999999999999E-2</v>
      </c>
    </row>
    <row r="186" spans="6:9" x14ac:dyDescent="0.3">
      <c r="F186" s="2">
        <v>181</v>
      </c>
      <c r="G186" s="12">
        <f ca="1"/>
        <v>54.355510289199003</v>
      </c>
      <c r="H186" s="12">
        <f ca="1"/>
        <v>1.7422041156796013E-2</v>
      </c>
      <c r="I186" s="12">
        <v>1.8100000000000002E-2</v>
      </c>
    </row>
    <row r="187" spans="6:9" x14ac:dyDescent="0.3">
      <c r="F187" s="2">
        <v>182</v>
      </c>
      <c r="G187" s="12">
        <f ca="1"/>
        <v>54.365733180832329</v>
      </c>
      <c r="H187" s="12">
        <f ca="1"/>
        <v>1.7462932723329317E-2</v>
      </c>
      <c r="I187" s="12">
        <v>1.8200000000000001E-2</v>
      </c>
    </row>
    <row r="188" spans="6:9" x14ac:dyDescent="0.3">
      <c r="F188" s="2">
        <v>183</v>
      </c>
      <c r="G188" s="12">
        <f ca="1"/>
        <v>54.431489048825235</v>
      </c>
      <c r="H188" s="12">
        <f ca="1"/>
        <v>1.772595619530094E-2</v>
      </c>
      <c r="I188" s="12">
        <v>1.83E-2</v>
      </c>
    </row>
    <row r="189" spans="6:9" x14ac:dyDescent="0.3">
      <c r="F189" s="2">
        <v>184</v>
      </c>
      <c r="G189" s="12">
        <f ca="1"/>
        <v>54.449691427252489</v>
      </c>
      <c r="H189" s="12">
        <f ca="1"/>
        <v>1.7798765709009956E-2</v>
      </c>
      <c r="I189" s="12">
        <v>1.84E-2</v>
      </c>
    </row>
    <row r="190" spans="6:9" x14ac:dyDescent="0.3">
      <c r="F190" s="2">
        <v>185</v>
      </c>
      <c r="G190" s="12">
        <f ca="1"/>
        <v>54.455493940138496</v>
      </c>
      <c r="H190" s="12">
        <f ca="1"/>
        <v>1.7821975760553981E-2</v>
      </c>
      <c r="I190" s="12">
        <v>1.8499999999999999E-2</v>
      </c>
    </row>
    <row r="191" spans="6:9" x14ac:dyDescent="0.3">
      <c r="F191" s="2">
        <v>186</v>
      </c>
      <c r="G191" s="12">
        <f ca="1"/>
        <v>54.57976567032059</v>
      </c>
      <c r="H191" s="12">
        <f ca="1"/>
        <v>1.8319062681282361E-2</v>
      </c>
      <c r="I191" s="12">
        <v>1.8599999999999998E-2</v>
      </c>
    </row>
    <row r="192" spans="6:9" x14ac:dyDescent="0.3">
      <c r="F192" s="2">
        <v>187</v>
      </c>
      <c r="G192" s="12">
        <f ca="1"/>
        <v>54.584767470977525</v>
      </c>
      <c r="H192" s="12">
        <f ca="1"/>
        <v>1.8339069883910101E-2</v>
      </c>
      <c r="I192" s="12">
        <v>1.8700000000000001E-2</v>
      </c>
    </row>
    <row r="193" spans="6:9" x14ac:dyDescent="0.3">
      <c r="F193" s="2">
        <v>188</v>
      </c>
      <c r="G193" s="12">
        <f ca="1"/>
        <v>54.602718097606761</v>
      </c>
      <c r="H193" s="12">
        <f ca="1"/>
        <v>1.8410872390427043E-2</v>
      </c>
      <c r="I193" s="12">
        <v>1.8800000000000001E-2</v>
      </c>
    </row>
    <row r="194" spans="6:9" x14ac:dyDescent="0.3">
      <c r="F194" s="2">
        <v>189</v>
      </c>
      <c r="G194" s="12">
        <f ca="1"/>
        <v>54.613599024657745</v>
      </c>
      <c r="H194" s="12">
        <f ca="1"/>
        <v>1.845439609863098E-2</v>
      </c>
      <c r="I194" s="12">
        <v>1.89E-2</v>
      </c>
    </row>
    <row r="195" spans="6:9" x14ac:dyDescent="0.3">
      <c r="F195" s="2">
        <v>190</v>
      </c>
      <c r="G195" s="12">
        <f ca="1"/>
        <v>54.631644701560575</v>
      </c>
      <c r="H195" s="12">
        <f ca="1"/>
        <v>1.8526578806242297E-2</v>
      </c>
      <c r="I195" s="12">
        <v>1.9E-2</v>
      </c>
    </row>
    <row r="196" spans="6:9" x14ac:dyDescent="0.3">
      <c r="F196" s="2">
        <v>191</v>
      </c>
      <c r="G196" s="12">
        <f ca="1"/>
        <v>54.655289720714435</v>
      </c>
      <c r="H196" s="12">
        <f ca="1"/>
        <v>1.8621158882857741E-2</v>
      </c>
      <c r="I196" s="12">
        <v>1.9099999999999999E-2</v>
      </c>
    </row>
    <row r="197" spans="6:9" x14ac:dyDescent="0.3">
      <c r="F197" s="2">
        <v>192</v>
      </c>
      <c r="G197" s="12">
        <f ca="1"/>
        <v>54.669359104946537</v>
      </c>
      <c r="H197" s="12">
        <f ca="1"/>
        <v>1.8677436419786149E-2</v>
      </c>
      <c r="I197" s="12">
        <v>1.9199999999999998E-2</v>
      </c>
    </row>
    <row r="198" spans="6:9" x14ac:dyDescent="0.3">
      <c r="F198" s="2">
        <v>193</v>
      </c>
      <c r="G198" s="12">
        <f ca="1"/>
        <v>54.687065996245131</v>
      </c>
      <c r="H198" s="12">
        <f ca="1"/>
        <v>1.8748263984980525E-2</v>
      </c>
      <c r="I198" s="12">
        <v>1.9300000000000001E-2</v>
      </c>
    </row>
    <row r="199" spans="6:9" x14ac:dyDescent="0.3">
      <c r="F199" s="2">
        <v>194</v>
      </c>
      <c r="G199" s="12">
        <f ca="1"/>
        <v>54.694548928784073</v>
      </c>
      <c r="H199" s="12">
        <f ca="1"/>
        <v>1.8778195715136291E-2</v>
      </c>
      <c r="I199" s="12">
        <v>1.9400000000000001E-2</v>
      </c>
    </row>
    <row r="200" spans="6:9" x14ac:dyDescent="0.3">
      <c r="F200" s="2">
        <v>195</v>
      </c>
      <c r="G200" s="12">
        <f ca="1"/>
        <v>54.703526241235046</v>
      </c>
      <c r="H200" s="12">
        <f ca="1"/>
        <v>1.8814104964940185E-2</v>
      </c>
      <c r="I200" s="12">
        <v>1.95E-2</v>
      </c>
    </row>
    <row r="201" spans="6:9" x14ac:dyDescent="0.3">
      <c r="F201" s="2">
        <v>196</v>
      </c>
      <c r="G201" s="12">
        <f ca="1"/>
        <v>54.731410828415328</v>
      </c>
      <c r="H201" s="12">
        <f ca="1"/>
        <v>1.8925643313661311E-2</v>
      </c>
      <c r="I201" s="12">
        <v>1.9599999999999999E-2</v>
      </c>
    </row>
    <row r="202" spans="6:9" x14ac:dyDescent="0.3">
      <c r="F202" s="2">
        <v>197</v>
      </c>
      <c r="G202" s="12">
        <f ca="1"/>
        <v>54.753632126189011</v>
      </c>
      <c r="H202" s="12">
        <f ca="1"/>
        <v>1.9014528504756042E-2</v>
      </c>
      <c r="I202" s="12">
        <v>1.9699999999999999E-2</v>
      </c>
    </row>
    <row r="203" spans="6:9" x14ac:dyDescent="0.3">
      <c r="F203" s="2">
        <v>198</v>
      </c>
      <c r="G203" s="12">
        <f ca="1"/>
        <v>54.784750637455815</v>
      </c>
      <c r="H203" s="12">
        <f ca="1"/>
        <v>1.9139002549823262E-2</v>
      </c>
      <c r="I203" s="12">
        <v>1.9800000000000002E-2</v>
      </c>
    </row>
    <row r="204" spans="6:9" x14ac:dyDescent="0.3">
      <c r="F204" s="2">
        <v>199</v>
      </c>
      <c r="G204" s="12">
        <f ca="1"/>
        <v>54.848670860748967</v>
      </c>
      <c r="H204" s="12">
        <f ca="1"/>
        <v>1.9394683442995869E-2</v>
      </c>
      <c r="I204" s="12">
        <v>1.9900000000000001E-2</v>
      </c>
    </row>
    <row r="205" spans="6:9" x14ac:dyDescent="0.3">
      <c r="F205" s="2">
        <v>200</v>
      </c>
      <c r="G205" s="12">
        <f ca="1"/>
        <v>54.85735448723068</v>
      </c>
      <c r="H205" s="12">
        <f ca="1"/>
        <v>1.9429417948922719E-2</v>
      </c>
      <c r="I205" s="12">
        <v>0.02</v>
      </c>
    </row>
    <row r="206" spans="6:9" x14ac:dyDescent="0.3">
      <c r="F206" s="2">
        <v>201</v>
      </c>
      <c r="G206" s="12">
        <f ca="1"/>
        <v>54.883234346747088</v>
      </c>
      <c r="H206" s="12">
        <f ca="1"/>
        <v>1.9532937386988351E-2</v>
      </c>
      <c r="I206" s="12">
        <v>2.01E-2</v>
      </c>
    </row>
    <row r="207" spans="6:9" x14ac:dyDescent="0.3">
      <c r="F207" s="2">
        <v>202</v>
      </c>
      <c r="G207" s="12">
        <f ca="1"/>
        <v>54.908601873188758</v>
      </c>
      <c r="H207" s="12">
        <f ca="1"/>
        <v>1.9634407492755031E-2</v>
      </c>
      <c r="I207" s="12">
        <v>2.0199999999999999E-2</v>
      </c>
    </row>
    <row r="208" spans="6:9" x14ac:dyDescent="0.3">
      <c r="F208" s="2">
        <v>203</v>
      </c>
      <c r="G208" s="12">
        <f ca="1"/>
        <v>54.998277922217909</v>
      </c>
      <c r="H208" s="12">
        <f ca="1"/>
        <v>1.9993111688871638E-2</v>
      </c>
      <c r="I208" s="12">
        <v>2.0299999999999999E-2</v>
      </c>
    </row>
    <row r="209" spans="6:9" x14ac:dyDescent="0.3">
      <c r="F209" s="2">
        <v>204</v>
      </c>
      <c r="G209" s="12">
        <f ca="1"/>
        <v>55.019207699849034</v>
      </c>
      <c r="H209" s="12">
        <f ca="1"/>
        <v>2.0076830799396133E-2</v>
      </c>
      <c r="I209" s="12">
        <v>2.0400000000000001E-2</v>
      </c>
    </row>
    <row r="210" spans="6:9" x14ac:dyDescent="0.3">
      <c r="F210" s="2">
        <v>205</v>
      </c>
      <c r="G210" s="12">
        <f ca="1"/>
        <v>55.055839596926127</v>
      </c>
      <c r="H210" s="12">
        <f ca="1"/>
        <v>2.0223358387704508E-2</v>
      </c>
      <c r="I210" s="12">
        <v>2.0500000000000001E-2</v>
      </c>
    </row>
    <row r="211" spans="6:9" x14ac:dyDescent="0.3">
      <c r="F211" s="2">
        <v>206</v>
      </c>
      <c r="G211" s="12">
        <f ca="1"/>
        <v>55.056135374457313</v>
      </c>
      <c r="H211" s="12">
        <f ca="1"/>
        <v>2.0224541497829249E-2</v>
      </c>
      <c r="I211" s="12">
        <v>2.06E-2</v>
      </c>
    </row>
    <row r="212" spans="6:9" x14ac:dyDescent="0.3">
      <c r="F212" s="2">
        <v>207</v>
      </c>
      <c r="G212" s="12">
        <f ca="1"/>
        <v>55.150166723519256</v>
      </c>
      <c r="H212" s="12">
        <f ca="1"/>
        <v>2.0600666894077021E-2</v>
      </c>
      <c r="I212" s="12">
        <v>2.07E-2</v>
      </c>
    </row>
    <row r="213" spans="6:9" x14ac:dyDescent="0.3">
      <c r="F213" s="2">
        <v>208</v>
      </c>
      <c r="G213" s="12">
        <f ca="1"/>
        <v>55.194765206135713</v>
      </c>
      <c r="H213" s="12">
        <f ca="1"/>
        <v>2.0779060824542853E-2</v>
      </c>
      <c r="I213" s="12">
        <v>2.0799999999999999E-2</v>
      </c>
    </row>
    <row r="214" spans="6:9" x14ac:dyDescent="0.3">
      <c r="F214" s="2">
        <v>209</v>
      </c>
      <c r="G214" s="12">
        <f ca="1"/>
        <v>55.212796727776137</v>
      </c>
      <c r="H214" s="12">
        <f ca="1"/>
        <v>2.085118691110455E-2</v>
      </c>
      <c r="I214" s="12">
        <v>2.0899999999999998E-2</v>
      </c>
    </row>
    <row r="215" spans="6:9" x14ac:dyDescent="0.3">
      <c r="F215" s="2">
        <v>210</v>
      </c>
      <c r="G215" s="12">
        <f ca="1"/>
        <v>55.266511391972813</v>
      </c>
      <c r="H215" s="12">
        <f ca="1"/>
        <v>2.106604556789125E-2</v>
      </c>
      <c r="I215" s="12">
        <v>2.1000000000000001E-2</v>
      </c>
    </row>
    <row r="216" spans="6:9" x14ac:dyDescent="0.3">
      <c r="F216" s="2">
        <v>211</v>
      </c>
      <c r="G216" s="12">
        <f ca="1"/>
        <v>55.280790685914027</v>
      </c>
      <c r="H216" s="12">
        <f ca="1"/>
        <v>2.112316274365611E-2</v>
      </c>
      <c r="I216" s="12">
        <v>2.1100000000000001E-2</v>
      </c>
    </row>
    <row r="217" spans="6:9" x14ac:dyDescent="0.3">
      <c r="F217" s="2">
        <v>212</v>
      </c>
      <c r="G217" s="12">
        <f ca="1"/>
        <v>55.283875275037317</v>
      </c>
      <c r="H217" s="12">
        <f ca="1"/>
        <v>2.1135501100149268E-2</v>
      </c>
      <c r="I217" s="12">
        <v>2.12E-2</v>
      </c>
    </row>
    <row r="218" spans="6:9" x14ac:dyDescent="0.3">
      <c r="F218" s="2">
        <v>213</v>
      </c>
      <c r="G218" s="12">
        <f ca="1"/>
        <v>55.284488038018679</v>
      </c>
      <c r="H218" s="12">
        <f ca="1"/>
        <v>2.1137952152074719E-2</v>
      </c>
      <c r="I218" s="12">
        <v>2.1299999999999999E-2</v>
      </c>
    </row>
    <row r="219" spans="6:9" x14ac:dyDescent="0.3">
      <c r="F219" s="2">
        <v>214</v>
      </c>
      <c r="G219" s="12">
        <f ca="1"/>
        <v>55.300362622385535</v>
      </c>
      <c r="H219" s="12">
        <f ca="1"/>
        <v>2.120145048954214E-2</v>
      </c>
      <c r="I219" s="12">
        <v>2.1399999999999999E-2</v>
      </c>
    </row>
    <row r="220" spans="6:9" x14ac:dyDescent="0.3">
      <c r="F220" s="2">
        <v>215</v>
      </c>
      <c r="G220" s="12">
        <f ca="1"/>
        <v>55.333488489341732</v>
      </c>
      <c r="H220" s="12">
        <f ca="1"/>
        <v>2.1333953957366932E-2</v>
      </c>
      <c r="I220" s="12">
        <v>2.1499999999999998E-2</v>
      </c>
    </row>
    <row r="221" spans="6:9" x14ac:dyDescent="0.3">
      <c r="F221" s="2">
        <v>216</v>
      </c>
      <c r="G221" s="12">
        <f ca="1"/>
        <v>55.347435659339979</v>
      </c>
      <c r="H221" s="12">
        <f ca="1"/>
        <v>2.1389742637359915E-2</v>
      </c>
      <c r="I221" s="12">
        <v>2.1600000000000001E-2</v>
      </c>
    </row>
    <row r="222" spans="6:9" x14ac:dyDescent="0.3">
      <c r="F222" s="2">
        <v>217</v>
      </c>
      <c r="G222" s="12">
        <f ca="1"/>
        <v>55.379764114654847</v>
      </c>
      <c r="H222" s="12">
        <f ca="1"/>
        <v>2.1519056458619387E-2</v>
      </c>
      <c r="I222" s="12">
        <v>2.1700000000000001E-2</v>
      </c>
    </row>
    <row r="223" spans="6:9" x14ac:dyDescent="0.3">
      <c r="F223" s="2">
        <v>218</v>
      </c>
      <c r="G223" s="12">
        <f ca="1"/>
        <v>55.389771300432614</v>
      </c>
      <c r="H223" s="12">
        <f ca="1"/>
        <v>2.1559085201730454E-2</v>
      </c>
      <c r="I223" s="12">
        <v>2.18E-2</v>
      </c>
    </row>
    <row r="224" spans="6:9" x14ac:dyDescent="0.3">
      <c r="F224" s="2">
        <v>219</v>
      </c>
      <c r="G224" s="12">
        <f ca="1"/>
        <v>55.452066230007823</v>
      </c>
      <c r="H224" s="12">
        <f ca="1"/>
        <v>2.1808264920031292E-2</v>
      </c>
      <c r="I224" s="12">
        <v>2.1899999999999999E-2</v>
      </c>
    </row>
    <row r="225" spans="6:9" x14ac:dyDescent="0.3">
      <c r="F225" s="2">
        <v>220</v>
      </c>
      <c r="G225" s="12">
        <f ca="1"/>
        <v>55.460631310697686</v>
      </c>
      <c r="H225" s="12">
        <f ca="1"/>
        <v>2.1842525242790744E-2</v>
      </c>
      <c r="I225" s="12">
        <v>2.1999999999999999E-2</v>
      </c>
    </row>
    <row r="226" spans="6:9" x14ac:dyDescent="0.3">
      <c r="F226" s="2">
        <v>221</v>
      </c>
      <c r="G226" s="12">
        <f ca="1"/>
        <v>55.506789208893302</v>
      </c>
      <c r="H226" s="12">
        <f ca="1"/>
        <v>2.2027156835573207E-2</v>
      </c>
      <c r="I226" s="12">
        <v>2.2100000000000002E-2</v>
      </c>
    </row>
    <row r="227" spans="6:9" x14ac:dyDescent="0.3">
      <c r="F227" s="2">
        <v>222</v>
      </c>
      <c r="G227" s="12">
        <f ca="1"/>
        <v>55.512095529497721</v>
      </c>
      <c r="H227" s="12">
        <f ca="1"/>
        <v>2.2048382117990883E-2</v>
      </c>
      <c r="I227" s="12">
        <v>2.2200000000000001E-2</v>
      </c>
    </row>
    <row r="228" spans="6:9" x14ac:dyDescent="0.3">
      <c r="F228" s="2">
        <v>223</v>
      </c>
      <c r="G228" s="12">
        <f ca="1"/>
        <v>55.525903608251504</v>
      </c>
      <c r="H228" s="12">
        <f ca="1"/>
        <v>2.2103614433006017E-2</v>
      </c>
      <c r="I228" s="12">
        <v>2.23E-2</v>
      </c>
    </row>
    <row r="229" spans="6:9" x14ac:dyDescent="0.3">
      <c r="F229" s="2">
        <v>224</v>
      </c>
      <c r="G229" s="12">
        <f ca="1"/>
        <v>55.534468392923763</v>
      </c>
      <c r="H229" s="12">
        <f ca="1"/>
        <v>2.2137873571695051E-2</v>
      </c>
      <c r="I229" s="12">
        <v>2.24E-2</v>
      </c>
    </row>
    <row r="230" spans="6:9" x14ac:dyDescent="0.3">
      <c r="F230" s="2">
        <v>225</v>
      </c>
      <c r="G230" s="12">
        <f ca="1"/>
        <v>55.565995166099512</v>
      </c>
      <c r="H230" s="12">
        <f ca="1"/>
        <v>2.2263980664398046E-2</v>
      </c>
      <c r="I230" s="12">
        <v>2.2499999999999999E-2</v>
      </c>
    </row>
    <row r="231" spans="6:9" x14ac:dyDescent="0.3">
      <c r="F231" s="2">
        <v>226</v>
      </c>
      <c r="G231" s="12">
        <f ca="1"/>
        <v>55.582461391308414</v>
      </c>
      <c r="H231" s="12">
        <f ca="1"/>
        <v>2.2329845565233656E-2</v>
      </c>
      <c r="I231" s="12">
        <v>2.2599999999999999E-2</v>
      </c>
    </row>
    <row r="232" spans="6:9" x14ac:dyDescent="0.3">
      <c r="F232" s="2">
        <v>227</v>
      </c>
      <c r="G232" s="12">
        <f ca="1"/>
        <v>55.600811939458382</v>
      </c>
      <c r="H232" s="12">
        <f ca="1"/>
        <v>2.2403247757833526E-2</v>
      </c>
      <c r="I232" s="12">
        <v>2.2700000000000001E-2</v>
      </c>
    </row>
    <row r="233" spans="6:9" x14ac:dyDescent="0.3">
      <c r="F233" s="2">
        <v>228</v>
      </c>
      <c r="G233" s="12">
        <f ca="1"/>
        <v>55.609514205736858</v>
      </c>
      <c r="H233" s="12">
        <f ca="1"/>
        <v>2.243805682294743E-2</v>
      </c>
      <c r="I233" s="12">
        <v>2.2800000000000001E-2</v>
      </c>
    </row>
    <row r="234" spans="6:9" x14ac:dyDescent="0.3">
      <c r="F234" s="2">
        <v>229</v>
      </c>
      <c r="G234" s="12">
        <f ca="1"/>
        <v>55.633398935341816</v>
      </c>
      <c r="H234" s="12">
        <f ca="1"/>
        <v>2.2533595741367266E-2</v>
      </c>
      <c r="I234" s="12">
        <v>2.29E-2</v>
      </c>
    </row>
    <row r="235" spans="6:9" x14ac:dyDescent="0.3">
      <c r="F235" s="2">
        <v>230</v>
      </c>
      <c r="G235" s="12">
        <f ca="1"/>
        <v>55.676966464754685</v>
      </c>
      <c r="H235" s="12">
        <f ca="1"/>
        <v>2.2707865859018739E-2</v>
      </c>
      <c r="I235" s="12">
        <v>2.3E-2</v>
      </c>
    </row>
    <row r="236" spans="6:9" x14ac:dyDescent="0.3">
      <c r="F236" s="2">
        <v>231</v>
      </c>
      <c r="G236" s="12">
        <f ca="1"/>
        <v>55.687371501459204</v>
      </c>
      <c r="H236" s="12">
        <f ca="1"/>
        <v>2.2749486005836813E-2</v>
      </c>
      <c r="I236" s="12">
        <v>2.3099999999999999E-2</v>
      </c>
    </row>
    <row r="237" spans="6:9" x14ac:dyDescent="0.3">
      <c r="F237" s="2">
        <v>232</v>
      </c>
      <c r="G237" s="12">
        <f ca="1"/>
        <v>55.71158054555454</v>
      </c>
      <c r="H237" s="12">
        <f ca="1"/>
        <v>2.2846322182218159E-2</v>
      </c>
      <c r="I237" s="12">
        <v>2.3199999999999998E-2</v>
      </c>
    </row>
    <row r="238" spans="6:9" x14ac:dyDescent="0.3">
      <c r="F238" s="2">
        <v>233</v>
      </c>
      <c r="G238" s="12">
        <f ca="1"/>
        <v>55.744843104003806</v>
      </c>
      <c r="H238" s="12">
        <f ca="1"/>
        <v>2.2979372416015224E-2</v>
      </c>
      <c r="I238" s="12">
        <v>2.3300000000000001E-2</v>
      </c>
    </row>
    <row r="239" spans="6:9" x14ac:dyDescent="0.3">
      <c r="F239" s="2">
        <v>234</v>
      </c>
      <c r="G239" s="12">
        <f ca="1"/>
        <v>55.755539874457597</v>
      </c>
      <c r="H239" s="12">
        <f ca="1"/>
        <v>2.3022159497830388E-2</v>
      </c>
      <c r="I239" s="12">
        <v>2.3400000000000001E-2</v>
      </c>
    </row>
    <row r="240" spans="6:9" x14ac:dyDescent="0.3">
      <c r="F240" s="2">
        <v>235</v>
      </c>
      <c r="G240" s="12">
        <f ca="1"/>
        <v>55.781468472892293</v>
      </c>
      <c r="H240" s="12">
        <f ca="1"/>
        <v>2.3125873891569171E-2</v>
      </c>
      <c r="I240" s="12">
        <v>2.35E-2</v>
      </c>
    </row>
    <row r="241" spans="6:9" x14ac:dyDescent="0.3">
      <c r="F241" s="2">
        <v>236</v>
      </c>
      <c r="G241" s="12">
        <f ca="1"/>
        <v>55.806415623522689</v>
      </c>
      <c r="H241" s="12">
        <f ca="1"/>
        <v>2.3225662494090756E-2</v>
      </c>
      <c r="I241" s="12">
        <v>2.3599999999999999E-2</v>
      </c>
    </row>
    <row r="242" spans="6:9" x14ac:dyDescent="0.3">
      <c r="F242" s="2">
        <v>237</v>
      </c>
      <c r="G242" s="12">
        <f ca="1"/>
        <v>55.814829541910818</v>
      </c>
      <c r="H242" s="12">
        <f ca="1"/>
        <v>2.3259318167643272E-2</v>
      </c>
      <c r="I242" s="12">
        <v>2.3699999999999999E-2</v>
      </c>
    </row>
    <row r="243" spans="6:9" x14ac:dyDescent="0.3">
      <c r="F243" s="2">
        <v>238</v>
      </c>
      <c r="G243" s="12">
        <f ca="1"/>
        <v>55.818645457284553</v>
      </c>
      <c r="H243" s="12">
        <f ca="1"/>
        <v>2.3274581829138212E-2</v>
      </c>
      <c r="I243" s="12">
        <v>2.3800000000000002E-2</v>
      </c>
    </row>
    <row r="244" spans="6:9" x14ac:dyDescent="0.3">
      <c r="F244" s="2">
        <v>239</v>
      </c>
      <c r="G244" s="12">
        <f ca="1"/>
        <v>55.841896697929059</v>
      </c>
      <c r="H244" s="12">
        <f ca="1"/>
        <v>2.3367586791716233E-2</v>
      </c>
      <c r="I244" s="12">
        <v>2.3900000000000001E-2</v>
      </c>
    </row>
    <row r="245" spans="6:9" x14ac:dyDescent="0.3">
      <c r="F245" s="2">
        <v>240</v>
      </c>
      <c r="G245" s="12">
        <f ca="1"/>
        <v>55.856688957036503</v>
      </c>
      <c r="H245" s="12">
        <f ca="1"/>
        <v>2.3426755828146014E-2</v>
      </c>
      <c r="I245" s="12">
        <v>2.4E-2</v>
      </c>
    </row>
    <row r="246" spans="6:9" x14ac:dyDescent="0.3">
      <c r="F246" s="2">
        <v>241</v>
      </c>
      <c r="G246" s="12">
        <f ca="1"/>
        <v>55.936679414413895</v>
      </c>
      <c r="H246" s="12">
        <f ca="1"/>
        <v>2.374671765765558E-2</v>
      </c>
      <c r="I246" s="12">
        <v>2.41E-2</v>
      </c>
    </row>
    <row r="247" spans="6:9" x14ac:dyDescent="0.3">
      <c r="F247" s="2">
        <v>242</v>
      </c>
      <c r="G247" s="12">
        <f ca="1"/>
        <v>55.950050128697093</v>
      </c>
      <c r="H247" s="12">
        <f ca="1"/>
        <v>2.3800200514788372E-2</v>
      </c>
      <c r="I247" s="12">
        <v>2.4199999999999999E-2</v>
      </c>
    </row>
    <row r="248" spans="6:9" x14ac:dyDescent="0.3">
      <c r="F248" s="2">
        <v>243</v>
      </c>
      <c r="G248" s="12">
        <f ca="1"/>
        <v>55.959612404830786</v>
      </c>
      <c r="H248" s="12">
        <f ca="1"/>
        <v>2.3838449619323143E-2</v>
      </c>
      <c r="I248" s="12">
        <v>2.4299999999999999E-2</v>
      </c>
    </row>
    <row r="249" spans="6:9" x14ac:dyDescent="0.3">
      <c r="F249" s="2">
        <v>244</v>
      </c>
      <c r="G249" s="12">
        <f ca="1"/>
        <v>55.968550728819906</v>
      </c>
      <c r="H249" s="12">
        <f ca="1"/>
        <v>2.3874202915279624E-2</v>
      </c>
      <c r="I249" s="12">
        <v>2.4400000000000002E-2</v>
      </c>
    </row>
    <row r="250" spans="6:9" x14ac:dyDescent="0.3">
      <c r="F250" s="2">
        <v>245</v>
      </c>
      <c r="G250" s="12">
        <f ca="1"/>
        <v>55.97023476132091</v>
      </c>
      <c r="H250" s="12">
        <f ca="1"/>
        <v>2.3880939045283638E-2</v>
      </c>
      <c r="I250" s="12">
        <v>2.4500000000000001E-2</v>
      </c>
    </row>
    <row r="251" spans="6:9" x14ac:dyDescent="0.3">
      <c r="F251" s="2">
        <v>246</v>
      </c>
      <c r="G251" s="12">
        <f ca="1"/>
        <v>55.973877847369302</v>
      </c>
      <c r="H251" s="12">
        <f ca="1"/>
        <v>2.3895511389477205E-2</v>
      </c>
      <c r="I251" s="12">
        <v>2.46E-2</v>
      </c>
    </row>
    <row r="252" spans="6:9" x14ac:dyDescent="0.3">
      <c r="F252" s="2">
        <v>247</v>
      </c>
      <c r="G252" s="12">
        <f ca="1"/>
        <v>55.985897704798347</v>
      </c>
      <c r="H252" s="12">
        <f ca="1"/>
        <v>2.3943590819193387E-2</v>
      </c>
      <c r="I252" s="12">
        <v>2.47E-2</v>
      </c>
    </row>
    <row r="253" spans="6:9" x14ac:dyDescent="0.3">
      <c r="F253" s="2">
        <v>248</v>
      </c>
      <c r="G253" s="12">
        <f ca="1"/>
        <v>56.009493211942385</v>
      </c>
      <c r="H253" s="12">
        <f ca="1"/>
        <v>2.4037972847769536E-2</v>
      </c>
      <c r="I253" s="12">
        <v>2.4799999999999999E-2</v>
      </c>
    </row>
    <row r="254" spans="6:9" x14ac:dyDescent="0.3">
      <c r="F254" s="2">
        <v>249</v>
      </c>
      <c r="G254" s="12">
        <f ca="1"/>
        <v>56.074593960695871</v>
      </c>
      <c r="H254" s="12">
        <f ca="1"/>
        <v>2.4298375842783486E-2</v>
      </c>
      <c r="I254" s="12">
        <v>2.4899999999999999E-2</v>
      </c>
    </row>
    <row r="255" spans="6:9" x14ac:dyDescent="0.3">
      <c r="F255" s="2">
        <v>250</v>
      </c>
      <c r="G255" s="12">
        <f ca="1"/>
        <v>56.088959490964271</v>
      </c>
      <c r="H255" s="12">
        <f ca="1"/>
        <v>2.4355837963857083E-2</v>
      </c>
      <c r="I255" s="12">
        <v>2.5000000000000001E-2</v>
      </c>
    </row>
    <row r="256" spans="6:9" x14ac:dyDescent="0.3">
      <c r="F256" s="2">
        <v>251</v>
      </c>
      <c r="G256" s="12">
        <f ca="1"/>
        <v>56.1151720028762</v>
      </c>
      <c r="H256" s="12">
        <f ca="1"/>
        <v>2.4460688011504798E-2</v>
      </c>
      <c r="I256" s="12">
        <v>2.5100000000000001E-2</v>
      </c>
    </row>
    <row r="257" spans="6:9" x14ac:dyDescent="0.3">
      <c r="F257" s="2">
        <v>252</v>
      </c>
      <c r="G257" s="12">
        <f ca="1"/>
        <v>56.12058057789983</v>
      </c>
      <c r="H257" s="12">
        <f ca="1"/>
        <v>2.448232231159932E-2</v>
      </c>
      <c r="I257" s="12">
        <v>2.52E-2</v>
      </c>
    </row>
    <row r="258" spans="6:9" x14ac:dyDescent="0.3">
      <c r="F258" s="2">
        <v>253</v>
      </c>
      <c r="G258" s="12">
        <f ca="1"/>
        <v>56.19627283929519</v>
      </c>
      <c r="H258" s="12">
        <f ca="1"/>
        <v>2.4785091357180759E-2</v>
      </c>
      <c r="I258" s="12">
        <v>2.53E-2</v>
      </c>
    </row>
    <row r="259" spans="6:9" x14ac:dyDescent="0.3">
      <c r="F259" s="2">
        <v>254</v>
      </c>
      <c r="G259" s="12">
        <f ca="1"/>
        <v>56.20202925872487</v>
      </c>
      <c r="H259" s="12">
        <f ca="1"/>
        <v>2.480811703489948E-2</v>
      </c>
      <c r="I259" s="12">
        <v>2.5399999999999999E-2</v>
      </c>
    </row>
    <row r="260" spans="6:9" x14ac:dyDescent="0.3">
      <c r="F260" s="2">
        <v>255</v>
      </c>
      <c r="G260" s="12">
        <f ca="1"/>
        <v>56.205639385159444</v>
      </c>
      <c r="H260" s="12">
        <f ca="1"/>
        <v>2.4822557540637773E-2</v>
      </c>
      <c r="I260" s="12">
        <v>2.5499999999999998E-2</v>
      </c>
    </row>
    <row r="261" spans="6:9" x14ac:dyDescent="0.3">
      <c r="F261" s="2">
        <v>256</v>
      </c>
      <c r="G261" s="12">
        <f ca="1"/>
        <v>56.205910114863656</v>
      </c>
      <c r="H261" s="12">
        <f ca="1"/>
        <v>2.4823640459454625E-2</v>
      </c>
      <c r="I261" s="12">
        <v>2.5600000000000001E-2</v>
      </c>
    </row>
    <row r="262" spans="6:9" x14ac:dyDescent="0.3">
      <c r="F262" s="2">
        <v>257</v>
      </c>
      <c r="G262" s="12">
        <f ca="1"/>
        <v>56.229629066927529</v>
      </c>
      <c r="H262" s="12">
        <f ca="1"/>
        <v>2.4918516267710116E-2</v>
      </c>
      <c r="I262" s="12">
        <v>2.5700000000000001E-2</v>
      </c>
    </row>
    <row r="263" spans="6:9" x14ac:dyDescent="0.3">
      <c r="F263" s="2">
        <v>258</v>
      </c>
      <c r="G263" s="12">
        <f ca="1"/>
        <v>56.231329246137008</v>
      </c>
      <c r="H263" s="12">
        <f ca="1"/>
        <v>2.4925316984548033E-2</v>
      </c>
      <c r="I263" s="12">
        <v>2.58E-2</v>
      </c>
    </row>
    <row r="264" spans="6:9" x14ac:dyDescent="0.3">
      <c r="F264" s="2">
        <v>259</v>
      </c>
      <c r="G264" s="12">
        <f ca="1"/>
        <v>56.238020760941097</v>
      </c>
      <c r="H264" s="12">
        <f ca="1"/>
        <v>2.4952083043764388E-2</v>
      </c>
      <c r="I264" s="12">
        <v>2.5899999999999999E-2</v>
      </c>
    </row>
    <row r="265" spans="6:9" x14ac:dyDescent="0.3">
      <c r="F265" s="2">
        <v>260</v>
      </c>
      <c r="G265" s="12">
        <f ca="1"/>
        <v>56.272633129548176</v>
      </c>
      <c r="H265" s="12">
        <f ca="1"/>
        <v>2.5090532518192703E-2</v>
      </c>
      <c r="I265" s="12">
        <v>2.5999999999999999E-2</v>
      </c>
    </row>
    <row r="266" spans="6:9" x14ac:dyDescent="0.3">
      <c r="F266" s="2">
        <v>261</v>
      </c>
      <c r="G266" s="12">
        <f ca="1"/>
        <v>56.315177801340276</v>
      </c>
      <c r="H266" s="12">
        <f ca="1"/>
        <v>2.5260711205361105E-2</v>
      </c>
      <c r="I266" s="12">
        <v>2.6100000000000002E-2</v>
      </c>
    </row>
    <row r="267" spans="6:9" x14ac:dyDescent="0.3">
      <c r="F267" s="2">
        <v>262</v>
      </c>
      <c r="G267" s="12">
        <f ca="1"/>
        <v>56.338303510666719</v>
      </c>
      <c r="H267" s="12">
        <f ca="1"/>
        <v>2.5353214042666876E-2</v>
      </c>
      <c r="I267" s="12">
        <v>2.6200000000000001E-2</v>
      </c>
    </row>
    <row r="268" spans="6:9" x14ac:dyDescent="0.3">
      <c r="F268" s="2">
        <v>263</v>
      </c>
      <c r="G268" s="12">
        <f ca="1"/>
        <v>56.346564544761399</v>
      </c>
      <c r="H268" s="12">
        <f ca="1"/>
        <v>2.5386258179045596E-2</v>
      </c>
      <c r="I268" s="12">
        <v>2.63E-2</v>
      </c>
    </row>
    <row r="269" spans="6:9" x14ac:dyDescent="0.3">
      <c r="F269" s="2">
        <v>264</v>
      </c>
      <c r="G269" s="12">
        <f ca="1"/>
        <v>56.383967850866924</v>
      </c>
      <c r="H269" s="12">
        <f ca="1"/>
        <v>2.5535871403467695E-2</v>
      </c>
      <c r="I269" s="12">
        <v>2.64E-2</v>
      </c>
    </row>
    <row r="270" spans="6:9" x14ac:dyDescent="0.3">
      <c r="F270" s="2">
        <v>265</v>
      </c>
      <c r="G270" s="12">
        <f ca="1"/>
        <v>56.385307854182727</v>
      </c>
      <c r="H270" s="12">
        <f ca="1"/>
        <v>2.5541231416730908E-2</v>
      </c>
      <c r="I270" s="12">
        <v>2.6499999999999999E-2</v>
      </c>
    </row>
    <row r="271" spans="6:9" x14ac:dyDescent="0.3">
      <c r="F271" s="2">
        <v>266</v>
      </c>
      <c r="G271" s="12">
        <f ca="1"/>
        <v>56.405993748972939</v>
      </c>
      <c r="H271" s="12">
        <f ca="1"/>
        <v>2.5623974995891759E-2</v>
      </c>
      <c r="I271" s="12">
        <v>2.6599999999999999E-2</v>
      </c>
    </row>
    <row r="272" spans="6:9" x14ac:dyDescent="0.3">
      <c r="F272" s="2">
        <v>267</v>
      </c>
      <c r="G272" s="12">
        <f ca="1"/>
        <v>56.41240857577052</v>
      </c>
      <c r="H272" s="12">
        <f ca="1"/>
        <v>2.5649634303082081E-2</v>
      </c>
      <c r="I272" s="12">
        <v>2.6700000000000002E-2</v>
      </c>
    </row>
    <row r="273" spans="6:9" x14ac:dyDescent="0.3">
      <c r="F273" s="2">
        <v>268</v>
      </c>
      <c r="G273" s="12">
        <f ca="1"/>
        <v>56.46870127346655</v>
      </c>
      <c r="H273" s="12">
        <f ca="1"/>
        <v>2.58748050938662E-2</v>
      </c>
      <c r="I273" s="12">
        <v>2.6800000000000001E-2</v>
      </c>
    </row>
    <row r="274" spans="6:9" x14ac:dyDescent="0.3">
      <c r="F274" s="2">
        <v>269</v>
      </c>
      <c r="G274" s="12">
        <f ca="1"/>
        <v>56.477666365103161</v>
      </c>
      <c r="H274" s="12">
        <f ca="1"/>
        <v>2.5910665460412645E-2</v>
      </c>
      <c r="I274" s="12">
        <v>2.69E-2</v>
      </c>
    </row>
    <row r="275" spans="6:9" x14ac:dyDescent="0.3">
      <c r="F275" s="2">
        <v>270</v>
      </c>
      <c r="G275" s="12">
        <f ca="1"/>
        <v>56.525856586570065</v>
      </c>
      <c r="H275" s="12">
        <f ca="1"/>
        <v>2.6103426346280257E-2</v>
      </c>
      <c r="I275" s="12">
        <v>2.7E-2</v>
      </c>
    </row>
    <row r="276" spans="6:9" x14ac:dyDescent="0.3">
      <c r="F276" s="2">
        <v>271</v>
      </c>
      <c r="G276" s="12">
        <f ca="1"/>
        <v>56.540015421611869</v>
      </c>
      <c r="H276" s="12">
        <f ca="1"/>
        <v>2.6160061686447477E-2</v>
      </c>
      <c r="I276" s="12">
        <v>2.7099999999999999E-2</v>
      </c>
    </row>
    <row r="277" spans="6:9" x14ac:dyDescent="0.3">
      <c r="F277" s="2">
        <v>272</v>
      </c>
      <c r="G277" s="12">
        <f ca="1"/>
        <v>56.542757003320247</v>
      </c>
      <c r="H277" s="12">
        <f ca="1"/>
        <v>2.617102801328099E-2</v>
      </c>
      <c r="I277" s="12">
        <v>2.7199999999999998E-2</v>
      </c>
    </row>
    <row r="278" spans="6:9" x14ac:dyDescent="0.3">
      <c r="F278" s="2">
        <v>273</v>
      </c>
      <c r="G278" s="12">
        <f ca="1"/>
        <v>56.545919513059161</v>
      </c>
      <c r="H278" s="12">
        <f ca="1"/>
        <v>2.6183678052236644E-2</v>
      </c>
      <c r="I278" s="12">
        <v>2.7300000000000001E-2</v>
      </c>
    </row>
    <row r="279" spans="6:9" x14ac:dyDescent="0.3">
      <c r="F279" s="2">
        <v>274</v>
      </c>
      <c r="G279" s="12">
        <f ca="1"/>
        <v>56.559172500968266</v>
      </c>
      <c r="H279" s="12">
        <f ca="1"/>
        <v>2.6236690003873065E-2</v>
      </c>
      <c r="I279" s="12">
        <v>2.7400000000000001E-2</v>
      </c>
    </row>
    <row r="280" spans="6:9" x14ac:dyDescent="0.3">
      <c r="F280" s="2">
        <v>275</v>
      </c>
      <c r="G280" s="12">
        <f ca="1"/>
        <v>56.560341927881133</v>
      </c>
      <c r="H280" s="12">
        <f ca="1"/>
        <v>2.6241367711524532E-2</v>
      </c>
      <c r="I280" s="12">
        <v>2.75E-2</v>
      </c>
    </row>
    <row r="281" spans="6:9" x14ac:dyDescent="0.3">
      <c r="F281" s="2">
        <v>276</v>
      </c>
      <c r="G281" s="12">
        <f ca="1"/>
        <v>56.592929568204674</v>
      </c>
      <c r="H281" s="12">
        <f ca="1"/>
        <v>2.6371718272818697E-2</v>
      </c>
      <c r="I281" s="12">
        <v>2.76E-2</v>
      </c>
    </row>
    <row r="282" spans="6:9" x14ac:dyDescent="0.3">
      <c r="F282" s="2">
        <v>277</v>
      </c>
      <c r="G282" s="12">
        <f ca="1"/>
        <v>56.634791674523854</v>
      </c>
      <c r="H282" s="12">
        <f ca="1"/>
        <v>2.6539166698095414E-2</v>
      </c>
      <c r="I282" s="12">
        <v>2.7699999999999999E-2</v>
      </c>
    </row>
    <row r="283" spans="6:9" x14ac:dyDescent="0.3">
      <c r="F283" s="2">
        <v>278</v>
      </c>
      <c r="G283" s="12">
        <f ca="1"/>
        <v>56.649190018171936</v>
      </c>
      <c r="H283" s="12">
        <f ca="1"/>
        <v>2.6596760072687745E-2</v>
      </c>
      <c r="I283" s="12">
        <v>2.7799999999999998E-2</v>
      </c>
    </row>
    <row r="284" spans="6:9" x14ac:dyDescent="0.3">
      <c r="F284" s="2">
        <v>279</v>
      </c>
      <c r="G284" s="12">
        <f ca="1"/>
        <v>56.664819122467634</v>
      </c>
      <c r="H284" s="12">
        <f ca="1"/>
        <v>2.6659276489870536E-2</v>
      </c>
      <c r="I284" s="12">
        <v>2.7900000000000001E-2</v>
      </c>
    </row>
    <row r="285" spans="6:9" x14ac:dyDescent="0.3">
      <c r="F285" s="2">
        <v>280</v>
      </c>
      <c r="G285" s="12">
        <f ca="1"/>
        <v>56.679240973793739</v>
      </c>
      <c r="H285" s="12">
        <f ca="1"/>
        <v>2.6716963895174955E-2</v>
      </c>
      <c r="I285" s="12">
        <v>2.8000000000000001E-2</v>
      </c>
    </row>
    <row r="286" spans="6:9" x14ac:dyDescent="0.3">
      <c r="F286" s="2">
        <v>281</v>
      </c>
      <c r="G286" s="12">
        <f ca="1"/>
        <v>56.690669569279549</v>
      </c>
      <c r="H286" s="12">
        <f ca="1"/>
        <v>2.6762678277118198E-2</v>
      </c>
      <c r="I286" s="12">
        <v>2.81E-2</v>
      </c>
    </row>
    <row r="287" spans="6:9" x14ac:dyDescent="0.3">
      <c r="F287" s="2">
        <v>282</v>
      </c>
      <c r="G287" s="12">
        <f ca="1"/>
        <v>56.712983846931309</v>
      </c>
      <c r="H287" s="12">
        <f ca="1"/>
        <v>2.6851935387725234E-2</v>
      </c>
      <c r="I287" s="12">
        <v>2.8199999999999999E-2</v>
      </c>
    </row>
    <row r="288" spans="6:9" x14ac:dyDescent="0.3">
      <c r="F288" s="2">
        <v>283</v>
      </c>
      <c r="G288" s="12">
        <f ca="1"/>
        <v>56.726994569328014</v>
      </c>
      <c r="H288" s="12">
        <f ca="1"/>
        <v>2.6907978277312054E-2</v>
      </c>
      <c r="I288" s="12">
        <v>2.8299999999999999E-2</v>
      </c>
    </row>
    <row r="289" spans="6:9" x14ac:dyDescent="0.3">
      <c r="F289" s="2">
        <v>284</v>
      </c>
      <c r="G289" s="12">
        <f ca="1"/>
        <v>56.739953390079599</v>
      </c>
      <c r="H289" s="12">
        <f ca="1"/>
        <v>2.6959813560318395E-2</v>
      </c>
      <c r="I289" s="12">
        <v>2.8400000000000002E-2</v>
      </c>
    </row>
    <row r="290" spans="6:9" x14ac:dyDescent="0.3">
      <c r="F290" s="2">
        <v>285</v>
      </c>
      <c r="G290" s="12">
        <f ca="1"/>
        <v>56.751812363455286</v>
      </c>
      <c r="H290" s="12">
        <f ca="1"/>
        <v>2.7007249453821144E-2</v>
      </c>
      <c r="I290" s="12">
        <v>2.8500000000000001E-2</v>
      </c>
    </row>
    <row r="291" spans="6:9" x14ac:dyDescent="0.3">
      <c r="F291" s="2">
        <v>286</v>
      </c>
      <c r="G291" s="12">
        <f ca="1"/>
        <v>56.771932244287349</v>
      </c>
      <c r="H291" s="12">
        <f ca="1"/>
        <v>2.7087728977149398E-2</v>
      </c>
      <c r="I291" s="12">
        <v>2.86E-2</v>
      </c>
    </row>
    <row r="292" spans="6:9" x14ac:dyDescent="0.3">
      <c r="F292" s="2">
        <v>287</v>
      </c>
      <c r="G292" s="12">
        <f ca="1"/>
        <v>56.875148892784786</v>
      </c>
      <c r="H292" s="12">
        <f ca="1"/>
        <v>2.7500595571139142E-2</v>
      </c>
      <c r="I292" s="12">
        <v>2.87E-2</v>
      </c>
    </row>
    <row r="293" spans="6:9" x14ac:dyDescent="0.3">
      <c r="F293" s="2">
        <v>288</v>
      </c>
      <c r="G293" s="12">
        <f ca="1"/>
        <v>56.925577090932222</v>
      </c>
      <c r="H293" s="12">
        <f ca="1"/>
        <v>2.7702308363728889E-2</v>
      </c>
      <c r="I293" s="12">
        <v>2.8799999999999999E-2</v>
      </c>
    </row>
    <row r="294" spans="6:9" x14ac:dyDescent="0.3">
      <c r="F294" s="2">
        <v>289</v>
      </c>
      <c r="G294" s="12">
        <f ca="1"/>
        <v>56.937104026180307</v>
      </c>
      <c r="H294" s="12">
        <f ca="1"/>
        <v>2.774841610472123E-2</v>
      </c>
      <c r="I294" s="12">
        <v>2.8899999999999999E-2</v>
      </c>
    </row>
    <row r="295" spans="6:9" x14ac:dyDescent="0.3">
      <c r="F295" s="2">
        <v>290</v>
      </c>
      <c r="G295" s="12">
        <f ca="1"/>
        <v>56.955406141700983</v>
      </c>
      <c r="H295" s="12">
        <f ca="1"/>
        <v>2.7821624566803933E-2</v>
      </c>
      <c r="I295" s="12">
        <v>2.9000000000000001E-2</v>
      </c>
    </row>
    <row r="296" spans="6:9" x14ac:dyDescent="0.3">
      <c r="F296" s="2">
        <v>291</v>
      </c>
      <c r="G296" s="12">
        <f ca="1"/>
        <v>56.97820680001432</v>
      </c>
      <c r="H296" s="12">
        <f ca="1"/>
        <v>2.7912827200057281E-2</v>
      </c>
      <c r="I296" s="12">
        <v>2.9100000000000001E-2</v>
      </c>
    </row>
    <row r="297" spans="6:9" x14ac:dyDescent="0.3">
      <c r="F297" s="2">
        <v>292</v>
      </c>
      <c r="G297" s="12">
        <f ca="1"/>
        <v>56.983791862073375</v>
      </c>
      <c r="H297" s="12">
        <f ca="1"/>
        <v>2.79351674482935E-2</v>
      </c>
      <c r="I297" s="12">
        <v>2.92E-2</v>
      </c>
    </row>
    <row r="298" spans="6:9" x14ac:dyDescent="0.3">
      <c r="F298" s="2">
        <v>293</v>
      </c>
      <c r="G298" s="12">
        <f ca="1"/>
        <v>56.983999416799278</v>
      </c>
      <c r="H298" s="12">
        <f ca="1"/>
        <v>2.7935997667197114E-2</v>
      </c>
      <c r="I298" s="12">
        <v>2.93E-2</v>
      </c>
    </row>
    <row r="299" spans="6:9" x14ac:dyDescent="0.3">
      <c r="F299" s="2">
        <v>294</v>
      </c>
      <c r="G299" s="12">
        <f ca="1"/>
        <v>57.010127456715587</v>
      </c>
      <c r="H299" s="12">
        <f ca="1"/>
        <v>2.8040509826862348E-2</v>
      </c>
      <c r="I299" s="12">
        <v>2.9399999999999999E-2</v>
      </c>
    </row>
    <row r="300" spans="6:9" x14ac:dyDescent="0.3">
      <c r="F300" s="2">
        <v>295</v>
      </c>
      <c r="G300" s="12">
        <f ca="1"/>
        <v>57.010403242317444</v>
      </c>
      <c r="H300" s="12">
        <f ca="1"/>
        <v>2.804161296926978E-2</v>
      </c>
      <c r="I300" s="12">
        <v>2.9499999999999998E-2</v>
      </c>
    </row>
    <row r="301" spans="6:9" x14ac:dyDescent="0.3">
      <c r="F301" s="2">
        <v>296</v>
      </c>
      <c r="G301" s="12">
        <f ca="1"/>
        <v>57.012083005264017</v>
      </c>
      <c r="H301" s="12">
        <f ca="1"/>
        <v>2.8048332021056069E-2</v>
      </c>
      <c r="I301" s="12">
        <v>2.9600000000000001E-2</v>
      </c>
    </row>
    <row r="302" spans="6:9" x14ac:dyDescent="0.3">
      <c r="F302" s="2">
        <v>297</v>
      </c>
      <c r="G302" s="12">
        <f ca="1"/>
        <v>57.012206249378814</v>
      </c>
      <c r="H302" s="12">
        <f ca="1"/>
        <v>2.8048824997515254E-2</v>
      </c>
      <c r="I302" s="12">
        <v>2.9700000000000001E-2</v>
      </c>
    </row>
    <row r="303" spans="6:9" x14ac:dyDescent="0.3">
      <c r="F303" s="2">
        <v>298</v>
      </c>
      <c r="G303" s="12">
        <f ca="1"/>
        <v>57.059611694819665</v>
      </c>
      <c r="H303" s="12">
        <f ca="1"/>
        <v>2.8238446779278659E-2</v>
      </c>
      <c r="I303" s="12">
        <v>2.98E-2</v>
      </c>
    </row>
    <row r="304" spans="6:9" x14ac:dyDescent="0.3">
      <c r="F304" s="2">
        <v>299</v>
      </c>
      <c r="G304" s="12">
        <f ca="1"/>
        <v>57.151527935716658</v>
      </c>
      <c r="H304" s="12">
        <f ca="1"/>
        <v>2.8606111742866629E-2</v>
      </c>
      <c r="I304" s="12">
        <v>2.9899999999999999E-2</v>
      </c>
    </row>
    <row r="305" spans="6:9" x14ac:dyDescent="0.3">
      <c r="F305" s="2">
        <v>300</v>
      </c>
      <c r="G305" s="12">
        <f ca="1"/>
        <v>57.163181999900289</v>
      </c>
      <c r="H305" s="12">
        <f ca="1"/>
        <v>2.8652727999601155E-2</v>
      </c>
      <c r="I305" s="12">
        <v>0.03</v>
      </c>
    </row>
    <row r="306" spans="6:9" x14ac:dyDescent="0.3">
      <c r="F306" s="2">
        <v>301</v>
      </c>
      <c r="G306" s="12">
        <f ca="1"/>
        <v>57.165181742093019</v>
      </c>
      <c r="H306" s="12">
        <f ca="1"/>
        <v>2.8660726968372074E-2</v>
      </c>
      <c r="I306" s="12">
        <v>3.0099999999999998E-2</v>
      </c>
    </row>
    <row r="307" spans="6:9" x14ac:dyDescent="0.3">
      <c r="F307" s="2">
        <v>302</v>
      </c>
      <c r="G307" s="12">
        <f ca="1"/>
        <v>57.194754148541485</v>
      </c>
      <c r="H307" s="12">
        <f ca="1"/>
        <v>2.877901659416594E-2</v>
      </c>
      <c r="I307" s="12">
        <v>3.0200000000000001E-2</v>
      </c>
    </row>
    <row r="308" spans="6:9" x14ac:dyDescent="0.3">
      <c r="F308" s="2">
        <v>303</v>
      </c>
      <c r="G308" s="12">
        <f ca="1"/>
        <v>57.301844191926591</v>
      </c>
      <c r="H308" s="12">
        <f ca="1"/>
        <v>2.9207376767706364E-2</v>
      </c>
      <c r="I308" s="12">
        <v>3.0300000000000001E-2</v>
      </c>
    </row>
    <row r="309" spans="6:9" x14ac:dyDescent="0.3">
      <c r="F309" s="2">
        <v>304</v>
      </c>
      <c r="G309" s="12">
        <f ca="1"/>
        <v>57.313099521266018</v>
      </c>
      <c r="H309" s="12">
        <f ca="1"/>
        <v>2.9252398085064073E-2</v>
      </c>
      <c r="I309" s="12">
        <v>3.04E-2</v>
      </c>
    </row>
    <row r="310" spans="6:9" x14ac:dyDescent="0.3">
      <c r="F310" s="2">
        <v>305</v>
      </c>
      <c r="G310" s="12">
        <f ca="1"/>
        <v>57.315262647291263</v>
      </c>
      <c r="H310" s="12">
        <f ca="1"/>
        <v>2.926105058916505E-2</v>
      </c>
      <c r="I310" s="12">
        <v>3.0499999999999999E-2</v>
      </c>
    </row>
    <row r="311" spans="6:9" x14ac:dyDescent="0.3">
      <c r="F311" s="2">
        <v>306</v>
      </c>
      <c r="G311" s="12">
        <f ca="1"/>
        <v>57.373177576981249</v>
      </c>
      <c r="H311" s="12">
        <f ca="1"/>
        <v>2.9492710307924993E-2</v>
      </c>
      <c r="I311" s="12">
        <v>3.0599999999999999E-2</v>
      </c>
    </row>
    <row r="312" spans="6:9" x14ac:dyDescent="0.3">
      <c r="F312" s="2">
        <v>307</v>
      </c>
      <c r="G312" s="12">
        <f ca="1"/>
        <v>57.380704318197317</v>
      </c>
      <c r="H312" s="12">
        <f ca="1"/>
        <v>2.9522817272789267E-2</v>
      </c>
      <c r="I312" s="12">
        <v>3.0700000000000002E-2</v>
      </c>
    </row>
    <row r="313" spans="6:9" x14ac:dyDescent="0.3">
      <c r="F313" s="2">
        <v>308</v>
      </c>
      <c r="G313" s="12">
        <f ca="1"/>
        <v>57.396684113685993</v>
      </c>
      <c r="H313" s="12">
        <f ca="1"/>
        <v>2.9586736454743971E-2</v>
      </c>
      <c r="I313" s="12">
        <v>3.0800000000000001E-2</v>
      </c>
    </row>
    <row r="314" spans="6:9" x14ac:dyDescent="0.3">
      <c r="F314" s="2">
        <v>309</v>
      </c>
      <c r="G314" s="12">
        <f ca="1"/>
        <v>57.496336538711958</v>
      </c>
      <c r="H314" s="12">
        <f ca="1"/>
        <v>2.9985346154847832E-2</v>
      </c>
      <c r="I314" s="12">
        <v>3.09E-2</v>
      </c>
    </row>
    <row r="315" spans="6:9" x14ac:dyDescent="0.3">
      <c r="F315" s="2">
        <v>310</v>
      </c>
      <c r="G315" s="12">
        <f ca="1"/>
        <v>57.498212243444492</v>
      </c>
      <c r="H315" s="12">
        <f ca="1"/>
        <v>2.9992848973777967E-2</v>
      </c>
      <c r="I315" s="12">
        <v>3.1E-2</v>
      </c>
    </row>
    <row r="316" spans="6:9" x14ac:dyDescent="0.3">
      <c r="F316" s="2">
        <v>311</v>
      </c>
      <c r="G316" s="12">
        <f ca="1"/>
        <v>57.519785871863249</v>
      </c>
      <c r="H316" s="12">
        <f ca="1"/>
        <v>3.0079143487452994E-2</v>
      </c>
      <c r="I316" s="12">
        <v>3.1099999999999999E-2</v>
      </c>
    </row>
    <row r="317" spans="6:9" x14ac:dyDescent="0.3">
      <c r="F317" s="2">
        <v>312</v>
      </c>
      <c r="G317" s="12">
        <f ca="1"/>
        <v>57.559021244482601</v>
      </c>
      <c r="H317" s="12">
        <f ca="1"/>
        <v>3.0236084977930403E-2</v>
      </c>
      <c r="I317" s="12">
        <v>3.1199999999999999E-2</v>
      </c>
    </row>
    <row r="318" spans="6:9" x14ac:dyDescent="0.3">
      <c r="F318" s="2">
        <v>313</v>
      </c>
      <c r="G318" s="12">
        <f ca="1"/>
        <v>57.565013161128952</v>
      </c>
      <c r="H318" s="12">
        <f ca="1"/>
        <v>3.0260052644515808E-2</v>
      </c>
      <c r="I318" s="12">
        <v>3.1300000000000001E-2</v>
      </c>
    </row>
    <row r="319" spans="6:9" x14ac:dyDescent="0.3">
      <c r="F319" s="2">
        <v>314</v>
      </c>
      <c r="G319" s="12">
        <f ca="1"/>
        <v>57.568739317797615</v>
      </c>
      <c r="H319" s="12">
        <f ca="1"/>
        <v>3.0274957271190461E-2</v>
      </c>
      <c r="I319" s="12">
        <v>3.1399999999999997E-2</v>
      </c>
    </row>
    <row r="320" spans="6:9" x14ac:dyDescent="0.3">
      <c r="F320" s="2">
        <v>315</v>
      </c>
      <c r="G320" s="12">
        <f ca="1"/>
        <v>57.578590279828269</v>
      </c>
      <c r="H320" s="12">
        <f ca="1"/>
        <v>3.0314361119313078E-2</v>
      </c>
      <c r="I320" s="12">
        <v>3.15E-2</v>
      </c>
    </row>
    <row r="321" spans="6:9" x14ac:dyDescent="0.3">
      <c r="F321" s="2">
        <v>316</v>
      </c>
      <c r="G321" s="12">
        <f ca="1"/>
        <v>57.6021682601462</v>
      </c>
      <c r="H321" s="12">
        <f ca="1"/>
        <v>3.04086730405848E-2</v>
      </c>
      <c r="I321" s="12">
        <v>3.1600000000000003E-2</v>
      </c>
    </row>
    <row r="322" spans="6:9" x14ac:dyDescent="0.3">
      <c r="F322" s="2">
        <v>317</v>
      </c>
      <c r="G322" s="12">
        <f ca="1"/>
        <v>57.634271271896367</v>
      </c>
      <c r="H322" s="12">
        <f ca="1"/>
        <v>3.0537085087585469E-2</v>
      </c>
      <c r="I322" s="12">
        <v>3.1699999999999999E-2</v>
      </c>
    </row>
    <row r="323" spans="6:9" x14ac:dyDescent="0.3">
      <c r="F323" s="2">
        <v>318</v>
      </c>
      <c r="G323" s="12">
        <f ca="1"/>
        <v>57.635653270930852</v>
      </c>
      <c r="H323" s="12">
        <f ca="1"/>
        <v>3.054261308372341E-2</v>
      </c>
      <c r="I323" s="12">
        <v>3.1800000000000002E-2</v>
      </c>
    </row>
    <row r="324" spans="6:9" x14ac:dyDescent="0.3">
      <c r="F324" s="2">
        <v>319</v>
      </c>
      <c r="G324" s="12">
        <f ca="1"/>
        <v>57.640470764401996</v>
      </c>
      <c r="H324" s="12">
        <f ca="1"/>
        <v>3.0561883057607986E-2</v>
      </c>
      <c r="I324" s="12">
        <v>3.1899999999999998E-2</v>
      </c>
    </row>
    <row r="325" spans="6:9" x14ac:dyDescent="0.3">
      <c r="F325" s="2">
        <v>320</v>
      </c>
      <c r="G325" s="12">
        <f ca="1"/>
        <v>57.68762283842733</v>
      </c>
      <c r="H325" s="12">
        <f ca="1"/>
        <v>3.075049135370932E-2</v>
      </c>
      <c r="I325" s="12">
        <v>3.2000000000000001E-2</v>
      </c>
    </row>
    <row r="326" spans="6:9" x14ac:dyDescent="0.3">
      <c r="F326" s="2">
        <v>321</v>
      </c>
      <c r="G326" s="12">
        <f ca="1"/>
        <v>57.693526772453829</v>
      </c>
      <c r="H326" s="12">
        <f ca="1"/>
        <v>3.0774107089815317E-2</v>
      </c>
      <c r="I326" s="12">
        <v>3.2099999999999997E-2</v>
      </c>
    </row>
    <row r="327" spans="6:9" x14ac:dyDescent="0.3">
      <c r="F327" s="2">
        <v>322</v>
      </c>
      <c r="G327" s="12">
        <f ca="1"/>
        <v>57.695294777240122</v>
      </c>
      <c r="H327" s="12">
        <f ca="1"/>
        <v>3.0781179108960485E-2</v>
      </c>
      <c r="I327" s="12">
        <v>3.2199999999999999E-2</v>
      </c>
    </row>
    <row r="328" spans="6:9" x14ac:dyDescent="0.3">
      <c r="F328" s="2">
        <v>323</v>
      </c>
      <c r="G328" s="12">
        <f ca="1"/>
        <v>57.834903724545704</v>
      </c>
      <c r="H328" s="12">
        <f ca="1"/>
        <v>3.1339614898182815E-2</v>
      </c>
      <c r="I328" s="12">
        <v>3.2300000000000002E-2</v>
      </c>
    </row>
    <row r="329" spans="6:9" x14ac:dyDescent="0.3">
      <c r="F329" s="2">
        <v>324</v>
      </c>
      <c r="G329" s="12">
        <f ca="1"/>
        <v>57.839935270927299</v>
      </c>
      <c r="H329" s="12">
        <f ca="1"/>
        <v>3.1359741083709196E-2</v>
      </c>
      <c r="I329" s="12">
        <v>3.2399999999999998E-2</v>
      </c>
    </row>
    <row r="330" spans="6:9" x14ac:dyDescent="0.3">
      <c r="F330" s="2">
        <v>325</v>
      </c>
      <c r="G330" s="12">
        <f ca="1"/>
        <v>57.850534615084726</v>
      </c>
      <c r="H330" s="12">
        <f ca="1"/>
        <v>3.1402138460338902E-2</v>
      </c>
      <c r="I330" s="12">
        <v>3.2500000000000001E-2</v>
      </c>
    </row>
    <row r="331" spans="6:9" x14ac:dyDescent="0.3">
      <c r="F331" s="2">
        <v>326</v>
      </c>
      <c r="G331" s="12">
        <f ca="1"/>
        <v>57.856557143404721</v>
      </c>
      <c r="H331" s="12">
        <f ca="1"/>
        <v>3.1426228573618889E-2</v>
      </c>
      <c r="I331" s="12">
        <v>3.2599999999999997E-2</v>
      </c>
    </row>
    <row r="332" spans="6:9" x14ac:dyDescent="0.3">
      <c r="F332" s="2">
        <v>327</v>
      </c>
      <c r="G332" s="12">
        <f ca="1"/>
        <v>57.866097932847204</v>
      </c>
      <c r="H332" s="12">
        <f ca="1"/>
        <v>3.1464391731388812E-2</v>
      </c>
      <c r="I332" s="12">
        <v>3.27E-2</v>
      </c>
    </row>
    <row r="333" spans="6:9" x14ac:dyDescent="0.3">
      <c r="F333" s="2">
        <v>328</v>
      </c>
      <c r="G333" s="12">
        <f ca="1"/>
        <v>57.979497128277117</v>
      </c>
      <c r="H333" s="12">
        <f ca="1"/>
        <v>3.1917988513108467E-2</v>
      </c>
      <c r="I333" s="12">
        <v>3.2800000000000003E-2</v>
      </c>
    </row>
    <row r="334" spans="6:9" x14ac:dyDescent="0.3">
      <c r="F334" s="2">
        <v>329</v>
      </c>
      <c r="G334" s="12">
        <f ca="1"/>
        <v>57.990083487306009</v>
      </c>
      <c r="H334" s="12">
        <f ca="1"/>
        <v>3.1960333949224033E-2</v>
      </c>
      <c r="I334" s="12">
        <v>3.2899999999999999E-2</v>
      </c>
    </row>
    <row r="335" spans="6:9" x14ac:dyDescent="0.3">
      <c r="F335" s="2">
        <v>330</v>
      </c>
      <c r="G335" s="12">
        <f ca="1"/>
        <v>58.010639616348627</v>
      </c>
      <c r="H335" s="12">
        <f ca="1"/>
        <v>3.2042558465394506E-2</v>
      </c>
      <c r="I335" s="12">
        <v>3.3000000000000002E-2</v>
      </c>
    </row>
    <row r="336" spans="6:9" x14ac:dyDescent="0.3">
      <c r="F336" s="2">
        <v>331</v>
      </c>
      <c r="G336" s="12">
        <f ca="1"/>
        <v>58.016250936344171</v>
      </c>
      <c r="H336" s="12">
        <f ca="1"/>
        <v>3.2065003745376686E-2</v>
      </c>
      <c r="I336" s="12">
        <v>3.3099999999999997E-2</v>
      </c>
    </row>
    <row r="337" spans="6:9" x14ac:dyDescent="0.3">
      <c r="F337" s="2">
        <v>332</v>
      </c>
      <c r="G337" s="12">
        <f ca="1"/>
        <v>58.017004029699628</v>
      </c>
      <c r="H337" s="12">
        <f ca="1"/>
        <v>3.206801611879851E-2</v>
      </c>
      <c r="I337" s="12">
        <v>3.32E-2</v>
      </c>
    </row>
    <row r="338" spans="6:9" x14ac:dyDescent="0.3">
      <c r="F338" s="2">
        <v>333</v>
      </c>
      <c r="G338" s="12">
        <f ca="1"/>
        <v>58.12313471301507</v>
      </c>
      <c r="H338" s="12">
        <f ca="1"/>
        <v>3.2492538852060278E-2</v>
      </c>
      <c r="I338" s="12">
        <v>3.3300000000000003E-2</v>
      </c>
    </row>
    <row r="339" spans="6:9" x14ac:dyDescent="0.3">
      <c r="F339" s="2">
        <v>334</v>
      </c>
      <c r="G339" s="12">
        <f ca="1"/>
        <v>58.136552574638188</v>
      </c>
      <c r="H339" s="12">
        <f ca="1"/>
        <v>3.2546210298552751E-2</v>
      </c>
      <c r="I339" s="12">
        <v>3.3399999999999999E-2</v>
      </c>
    </row>
    <row r="340" spans="6:9" x14ac:dyDescent="0.3">
      <c r="F340" s="2">
        <v>335</v>
      </c>
      <c r="G340" s="12">
        <f ca="1"/>
        <v>58.157269440671357</v>
      </c>
      <c r="H340" s="12">
        <f ca="1"/>
        <v>3.2629077762685428E-2</v>
      </c>
      <c r="I340" s="12">
        <v>3.3500000000000002E-2</v>
      </c>
    </row>
    <row r="341" spans="6:9" x14ac:dyDescent="0.3">
      <c r="F341" s="2">
        <v>336</v>
      </c>
      <c r="G341" s="12">
        <f ca="1"/>
        <v>58.160606653340508</v>
      </c>
      <c r="H341" s="12">
        <f ca="1"/>
        <v>3.2642426613362037E-2</v>
      </c>
      <c r="I341" s="12">
        <v>3.3599999999999998E-2</v>
      </c>
    </row>
    <row r="342" spans="6:9" x14ac:dyDescent="0.3">
      <c r="F342" s="2">
        <v>337</v>
      </c>
      <c r="G342" s="12">
        <f ca="1"/>
        <v>58.194961613503807</v>
      </c>
      <c r="H342" s="12">
        <f ca="1"/>
        <v>3.277984645401523E-2</v>
      </c>
      <c r="I342" s="12">
        <v>3.3700000000000001E-2</v>
      </c>
    </row>
    <row r="343" spans="6:9" x14ac:dyDescent="0.3">
      <c r="F343" s="2">
        <v>338</v>
      </c>
      <c r="G343" s="12">
        <f ca="1"/>
        <v>58.241320567729304</v>
      </c>
      <c r="H343" s="12">
        <f ca="1"/>
        <v>3.2965282270917211E-2</v>
      </c>
      <c r="I343" s="12">
        <v>3.3799999999999997E-2</v>
      </c>
    </row>
    <row r="344" spans="6:9" x14ac:dyDescent="0.3">
      <c r="F344" s="2">
        <v>339</v>
      </c>
      <c r="G344" s="12">
        <f ca="1"/>
        <v>58.244249599872411</v>
      </c>
      <c r="H344" s="12">
        <f ca="1"/>
        <v>3.2976998399489643E-2</v>
      </c>
      <c r="I344" s="12">
        <v>3.39E-2</v>
      </c>
    </row>
    <row r="345" spans="6:9" x14ac:dyDescent="0.3">
      <c r="F345" s="2">
        <v>340</v>
      </c>
      <c r="G345" s="12">
        <f ca="1"/>
        <v>58.329147352620915</v>
      </c>
      <c r="H345" s="12">
        <f ca="1"/>
        <v>3.3316589410483662E-2</v>
      </c>
      <c r="I345" s="12">
        <v>3.4000000000000002E-2</v>
      </c>
    </row>
    <row r="346" spans="6:9" x14ac:dyDescent="0.3">
      <c r="F346" s="2">
        <v>341</v>
      </c>
      <c r="G346" s="12">
        <f ca="1"/>
        <v>58.384646355024117</v>
      </c>
      <c r="H346" s="12">
        <f ca="1"/>
        <v>3.3538585420096467E-2</v>
      </c>
      <c r="I346" s="12">
        <v>3.4099999999999998E-2</v>
      </c>
    </row>
    <row r="347" spans="6:9" x14ac:dyDescent="0.3">
      <c r="F347" s="2">
        <v>342</v>
      </c>
      <c r="G347" s="12">
        <f ca="1"/>
        <v>58.421609855605084</v>
      </c>
      <c r="H347" s="12">
        <f ca="1"/>
        <v>3.3686439422420333E-2</v>
      </c>
      <c r="I347" s="12">
        <v>3.4200000000000001E-2</v>
      </c>
    </row>
    <row r="348" spans="6:9" x14ac:dyDescent="0.3">
      <c r="F348" s="2">
        <v>343</v>
      </c>
      <c r="G348" s="12">
        <f ca="1"/>
        <v>58.432067185468462</v>
      </c>
      <c r="H348" s="12">
        <f ca="1"/>
        <v>3.3728268741873846E-2</v>
      </c>
      <c r="I348" s="12">
        <v>3.4299999999999997E-2</v>
      </c>
    </row>
    <row r="349" spans="6:9" x14ac:dyDescent="0.3">
      <c r="F349" s="2">
        <v>344</v>
      </c>
      <c r="G349" s="12">
        <f ca="1"/>
        <v>58.512162583555138</v>
      </c>
      <c r="H349" s="12">
        <f ca="1"/>
        <v>3.4048650334220554E-2</v>
      </c>
      <c r="I349" s="12">
        <v>3.44E-2</v>
      </c>
    </row>
    <row r="350" spans="6:9" x14ac:dyDescent="0.3">
      <c r="F350" s="2">
        <v>345</v>
      </c>
      <c r="G350" s="12">
        <f ca="1"/>
        <v>58.52956595630711</v>
      </c>
      <c r="H350" s="12">
        <f ca="1"/>
        <v>3.4118263825228437E-2</v>
      </c>
      <c r="I350" s="12">
        <v>3.4500000000000003E-2</v>
      </c>
    </row>
    <row r="351" spans="6:9" x14ac:dyDescent="0.3">
      <c r="F351" s="2">
        <v>346</v>
      </c>
      <c r="G351" s="12">
        <f ca="1"/>
        <v>58.539063751038796</v>
      </c>
      <c r="H351" s="12">
        <f ca="1"/>
        <v>3.4156255004155187E-2</v>
      </c>
      <c r="I351" s="12">
        <v>3.4599999999999999E-2</v>
      </c>
    </row>
    <row r="352" spans="6:9" x14ac:dyDescent="0.3">
      <c r="F352" s="2">
        <v>347</v>
      </c>
      <c r="G352" s="12">
        <f ca="1"/>
        <v>58.548236491158434</v>
      </c>
      <c r="H352" s="12">
        <f ca="1"/>
        <v>3.4192945964633736E-2</v>
      </c>
      <c r="I352" s="12">
        <v>3.4700000000000002E-2</v>
      </c>
    </row>
    <row r="353" spans="6:9" x14ac:dyDescent="0.3">
      <c r="F353" s="2">
        <v>348</v>
      </c>
      <c r="G353" s="12">
        <f ca="1"/>
        <v>58.566043955866853</v>
      </c>
      <c r="H353" s="12">
        <f ca="1"/>
        <v>3.4264175823467413E-2</v>
      </c>
      <c r="I353" s="12">
        <v>3.4799999999999998E-2</v>
      </c>
    </row>
    <row r="354" spans="6:9" x14ac:dyDescent="0.3">
      <c r="F354" s="2">
        <v>349</v>
      </c>
      <c r="G354" s="12">
        <f ca="1"/>
        <v>58.62723689337075</v>
      </c>
      <c r="H354" s="12">
        <f ca="1"/>
        <v>3.4508947573483002E-2</v>
      </c>
      <c r="I354" s="12">
        <v>3.49E-2</v>
      </c>
    </row>
    <row r="355" spans="6:9" x14ac:dyDescent="0.3">
      <c r="F355" s="2">
        <v>350</v>
      </c>
      <c r="G355" s="12">
        <f ca="1"/>
        <v>58.644330816691969</v>
      </c>
      <c r="H355" s="12">
        <f ca="1"/>
        <v>3.4577323266767879E-2</v>
      </c>
      <c r="I355" s="12">
        <v>3.5000000000000003E-2</v>
      </c>
    </row>
    <row r="356" spans="6:9" x14ac:dyDescent="0.3">
      <c r="F356" s="2">
        <v>351</v>
      </c>
      <c r="G356" s="12">
        <f ca="1"/>
        <v>58.670320479080338</v>
      </c>
      <c r="H356" s="12">
        <f ca="1"/>
        <v>3.4681281916321353E-2</v>
      </c>
      <c r="I356" s="12">
        <v>3.5099999999999999E-2</v>
      </c>
    </row>
    <row r="357" spans="6:9" x14ac:dyDescent="0.3">
      <c r="F357" s="2">
        <v>352</v>
      </c>
      <c r="G357" s="12">
        <f ca="1"/>
        <v>58.702754697413994</v>
      </c>
      <c r="H357" s="12">
        <f ca="1"/>
        <v>3.4811018789655972E-2</v>
      </c>
      <c r="I357" s="12">
        <v>3.5200000000000002E-2</v>
      </c>
    </row>
    <row r="358" spans="6:9" x14ac:dyDescent="0.3">
      <c r="F358" s="2">
        <v>353</v>
      </c>
      <c r="G358" s="12">
        <f ca="1"/>
        <v>58.753055924408613</v>
      </c>
      <c r="H358" s="12">
        <f ca="1"/>
        <v>3.5012223697634452E-2</v>
      </c>
      <c r="I358" s="12">
        <v>3.5299999999999998E-2</v>
      </c>
    </row>
    <row r="359" spans="6:9" x14ac:dyDescent="0.3">
      <c r="F359" s="2">
        <v>354</v>
      </c>
      <c r="G359" s="12">
        <f ca="1"/>
        <v>58.753946599356077</v>
      </c>
      <c r="H359" s="12">
        <f ca="1"/>
        <v>3.5015786397424309E-2</v>
      </c>
      <c r="I359" s="12">
        <v>3.5400000000000001E-2</v>
      </c>
    </row>
    <row r="360" spans="6:9" x14ac:dyDescent="0.3">
      <c r="F360" s="2">
        <v>355</v>
      </c>
      <c r="G360" s="12">
        <f ca="1"/>
        <v>58.763023574048233</v>
      </c>
      <c r="H360" s="12">
        <f ca="1"/>
        <v>3.505209429619293E-2</v>
      </c>
      <c r="I360" s="12">
        <v>3.5499999999999997E-2</v>
      </c>
    </row>
    <row r="361" spans="6:9" x14ac:dyDescent="0.3">
      <c r="F361" s="2">
        <v>356</v>
      </c>
      <c r="G361" s="12">
        <f ca="1"/>
        <v>58.815562182367174</v>
      </c>
      <c r="H361" s="12">
        <f ca="1"/>
        <v>3.5262248729468697E-2</v>
      </c>
      <c r="I361" s="12">
        <v>3.56E-2</v>
      </c>
    </row>
    <row r="362" spans="6:9" x14ac:dyDescent="0.3">
      <c r="F362" s="2">
        <v>357</v>
      </c>
      <c r="G362" s="12">
        <f ca="1"/>
        <v>58.840049802529833</v>
      </c>
      <c r="H362" s="12">
        <f ca="1"/>
        <v>3.5360199210119334E-2</v>
      </c>
      <c r="I362" s="12">
        <v>3.5700000000000003E-2</v>
      </c>
    </row>
    <row r="363" spans="6:9" x14ac:dyDescent="0.3">
      <c r="F363" s="2">
        <v>358</v>
      </c>
      <c r="G363" s="12">
        <f ca="1"/>
        <v>58.887318710586676</v>
      </c>
      <c r="H363" s="12">
        <f ca="1"/>
        <v>3.5549274842346705E-2</v>
      </c>
      <c r="I363" s="12">
        <v>3.5799999999999998E-2</v>
      </c>
    </row>
    <row r="364" spans="6:9" x14ac:dyDescent="0.3">
      <c r="F364" s="2">
        <v>359</v>
      </c>
      <c r="G364" s="12">
        <f ca="1"/>
        <v>58.931682919138986</v>
      </c>
      <c r="H364" s="12">
        <f ca="1"/>
        <v>3.5726731676555941E-2</v>
      </c>
      <c r="I364" s="12">
        <v>3.5900000000000001E-2</v>
      </c>
    </row>
    <row r="365" spans="6:9" x14ac:dyDescent="0.3">
      <c r="F365" s="2">
        <v>360</v>
      </c>
      <c r="G365" s="12">
        <f ca="1"/>
        <v>58.95310723627901</v>
      </c>
      <c r="H365" s="12">
        <f ca="1"/>
        <v>3.5812428945116041E-2</v>
      </c>
      <c r="I365" s="12">
        <v>3.5999999999999997E-2</v>
      </c>
    </row>
    <row r="366" spans="6:9" x14ac:dyDescent="0.3">
      <c r="F366" s="2">
        <v>361</v>
      </c>
      <c r="G366" s="12">
        <f ca="1"/>
        <v>58.961932883525208</v>
      </c>
      <c r="H366" s="12">
        <f ca="1"/>
        <v>3.5847731534100834E-2</v>
      </c>
      <c r="I366" s="12">
        <v>3.61E-2</v>
      </c>
    </row>
    <row r="367" spans="6:9" x14ac:dyDescent="0.3">
      <c r="F367" s="2">
        <v>362</v>
      </c>
      <c r="G367" s="12">
        <f ca="1"/>
        <v>58.99345603626189</v>
      </c>
      <c r="H367" s="12">
        <f ca="1"/>
        <v>3.5973824145047559E-2</v>
      </c>
      <c r="I367" s="12">
        <v>3.6200000000000003E-2</v>
      </c>
    </row>
    <row r="368" spans="6:9" x14ac:dyDescent="0.3">
      <c r="F368" s="2">
        <v>363</v>
      </c>
      <c r="G368" s="12">
        <f ca="1"/>
        <v>59.056126482205158</v>
      </c>
      <c r="H368" s="12">
        <f ca="1"/>
        <v>3.6224505928820636E-2</v>
      </c>
      <c r="I368" s="12">
        <v>3.6299999999999999E-2</v>
      </c>
    </row>
    <row r="369" spans="6:9" x14ac:dyDescent="0.3">
      <c r="F369" s="2">
        <v>364</v>
      </c>
      <c r="G369" s="12">
        <f ca="1"/>
        <v>59.066216495084433</v>
      </c>
      <c r="H369" s="12">
        <f ca="1"/>
        <v>3.6264865980337728E-2</v>
      </c>
      <c r="I369" s="12">
        <v>3.6400000000000002E-2</v>
      </c>
    </row>
    <row r="370" spans="6:9" x14ac:dyDescent="0.3">
      <c r="F370" s="2">
        <v>365</v>
      </c>
      <c r="G370" s="12">
        <f ca="1"/>
        <v>59.140427445328612</v>
      </c>
      <c r="H370" s="12">
        <f ca="1"/>
        <v>3.6561709781314448E-2</v>
      </c>
      <c r="I370" s="12">
        <v>3.6499999999999998E-2</v>
      </c>
    </row>
    <row r="371" spans="6:9" x14ac:dyDescent="0.3">
      <c r="F371" s="2">
        <v>366</v>
      </c>
      <c r="G371" s="12">
        <f ca="1"/>
        <v>59.143016474586148</v>
      </c>
      <c r="H371" s="12">
        <f ca="1"/>
        <v>3.6572065898344587E-2</v>
      </c>
      <c r="I371" s="12">
        <v>3.6600000000000001E-2</v>
      </c>
    </row>
    <row r="372" spans="6:9" x14ac:dyDescent="0.3">
      <c r="F372" s="2">
        <v>367</v>
      </c>
      <c r="G372" s="12">
        <f ca="1"/>
        <v>59.16130590165065</v>
      </c>
      <c r="H372" s="12">
        <f ca="1"/>
        <v>3.6645223606602599E-2</v>
      </c>
      <c r="I372" s="12">
        <v>3.6700000000000003E-2</v>
      </c>
    </row>
    <row r="373" spans="6:9" x14ac:dyDescent="0.3">
      <c r="F373" s="2">
        <v>368</v>
      </c>
      <c r="G373" s="12">
        <f ca="1"/>
        <v>59.166494210327727</v>
      </c>
      <c r="H373" s="12">
        <f ca="1"/>
        <v>3.6665976841310906E-2</v>
      </c>
      <c r="I373" s="12">
        <v>3.6799999999999999E-2</v>
      </c>
    </row>
    <row r="374" spans="6:9" x14ac:dyDescent="0.3">
      <c r="F374" s="2">
        <v>369</v>
      </c>
      <c r="G374" s="12">
        <f ca="1"/>
        <v>59.221149743870114</v>
      </c>
      <c r="H374" s="12">
        <f ca="1"/>
        <v>3.6884598975480458E-2</v>
      </c>
      <c r="I374" s="12">
        <v>3.6900000000000002E-2</v>
      </c>
    </row>
    <row r="375" spans="6:9" x14ac:dyDescent="0.3">
      <c r="F375" s="2">
        <v>370</v>
      </c>
      <c r="G375" s="12">
        <f ca="1"/>
        <v>59.239705182185254</v>
      </c>
      <c r="H375" s="12">
        <f ca="1"/>
        <v>3.6958820728741015E-2</v>
      </c>
      <c r="I375" s="12">
        <v>3.6999999999999998E-2</v>
      </c>
    </row>
    <row r="376" spans="6:9" x14ac:dyDescent="0.3">
      <c r="F376" s="2">
        <v>371</v>
      </c>
      <c r="G376" s="12">
        <f ca="1"/>
        <v>59.246844572003695</v>
      </c>
      <c r="H376" s="12">
        <f ca="1"/>
        <v>3.698737828801478E-2</v>
      </c>
      <c r="I376" s="12">
        <v>3.7100000000000001E-2</v>
      </c>
    </row>
    <row r="377" spans="6:9" x14ac:dyDescent="0.3">
      <c r="F377" s="2">
        <v>372</v>
      </c>
      <c r="G377" s="12">
        <f ca="1"/>
        <v>59.341658835583466</v>
      </c>
      <c r="H377" s="12">
        <f ca="1"/>
        <v>3.7366635342333865E-2</v>
      </c>
      <c r="I377" s="12">
        <v>3.7199999999999997E-2</v>
      </c>
    </row>
    <row r="378" spans="6:9" x14ac:dyDescent="0.3">
      <c r="F378" s="2">
        <v>373</v>
      </c>
      <c r="G378" s="12">
        <f ca="1"/>
        <v>59.34240688933108</v>
      </c>
      <c r="H378" s="12">
        <f ca="1"/>
        <v>3.7369627557324321E-2</v>
      </c>
      <c r="I378" s="12">
        <v>3.73E-2</v>
      </c>
    </row>
    <row r="379" spans="6:9" x14ac:dyDescent="0.3">
      <c r="F379" s="2">
        <v>374</v>
      </c>
      <c r="G379" s="12">
        <f ca="1"/>
        <v>59.348847422886998</v>
      </c>
      <c r="H379" s="12">
        <f ca="1"/>
        <v>3.7395389691547994E-2</v>
      </c>
      <c r="I379" s="12">
        <v>3.7400000000000003E-2</v>
      </c>
    </row>
    <row r="380" spans="6:9" x14ac:dyDescent="0.3">
      <c r="F380" s="2">
        <v>375</v>
      </c>
      <c r="G380" s="12">
        <f ca="1"/>
        <v>59.367516188535653</v>
      </c>
      <c r="H380" s="12">
        <f ca="1"/>
        <v>3.7470064754142614E-2</v>
      </c>
      <c r="I380" s="12">
        <v>3.7499999999999999E-2</v>
      </c>
    </row>
    <row r="381" spans="6:9" x14ac:dyDescent="0.3">
      <c r="F381" s="2">
        <v>376</v>
      </c>
      <c r="G381" s="12">
        <f ca="1"/>
        <v>59.453467062876811</v>
      </c>
      <c r="H381" s="12">
        <f ca="1"/>
        <v>3.7813868251507246E-2</v>
      </c>
      <c r="I381" s="12">
        <v>3.7600000000000001E-2</v>
      </c>
    </row>
    <row r="382" spans="6:9" x14ac:dyDescent="0.3">
      <c r="F382" s="2">
        <v>377</v>
      </c>
      <c r="G382" s="12">
        <f ca="1"/>
        <v>59.50424428804503</v>
      </c>
      <c r="H382" s="12">
        <f ca="1"/>
        <v>3.8016977152180116E-2</v>
      </c>
      <c r="I382" s="12">
        <v>3.7699999999999997E-2</v>
      </c>
    </row>
    <row r="383" spans="6:9" x14ac:dyDescent="0.3">
      <c r="F383" s="2">
        <v>378</v>
      </c>
      <c r="G383" s="12">
        <f ca="1"/>
        <v>59.514672901261456</v>
      </c>
      <c r="H383" s="12">
        <f ca="1"/>
        <v>3.8058691605045825E-2</v>
      </c>
      <c r="I383" s="12">
        <v>3.78E-2</v>
      </c>
    </row>
    <row r="384" spans="6:9" x14ac:dyDescent="0.3">
      <c r="F384" s="2">
        <v>379</v>
      </c>
      <c r="G384" s="12">
        <f ca="1"/>
        <v>59.526638282891632</v>
      </c>
      <c r="H384" s="12">
        <f ca="1"/>
        <v>3.810655313156653E-2</v>
      </c>
      <c r="I384" s="12">
        <v>3.7900000000000003E-2</v>
      </c>
    </row>
    <row r="385" spans="6:9" x14ac:dyDescent="0.3">
      <c r="F385" s="2">
        <v>380</v>
      </c>
      <c r="G385" s="12">
        <f ca="1"/>
        <v>59.527901101000325</v>
      </c>
      <c r="H385" s="12">
        <f ca="1"/>
        <v>3.8111604404001298E-2</v>
      </c>
      <c r="I385" s="12">
        <v>3.7999999999999999E-2</v>
      </c>
    </row>
    <row r="386" spans="6:9" x14ac:dyDescent="0.3">
      <c r="F386" s="2">
        <v>381</v>
      </c>
      <c r="G386" s="12">
        <f ca="1"/>
        <v>59.543924989241006</v>
      </c>
      <c r="H386" s="12">
        <f ca="1"/>
        <v>3.8175699956964022E-2</v>
      </c>
      <c r="I386" s="12">
        <v>3.8100000000000002E-2</v>
      </c>
    </row>
    <row r="387" spans="6:9" x14ac:dyDescent="0.3">
      <c r="F387" s="2">
        <v>382</v>
      </c>
      <c r="G387" s="12">
        <f ca="1"/>
        <v>59.556463681813568</v>
      </c>
      <c r="H387" s="12">
        <f ca="1"/>
        <v>3.8225854727254274E-2</v>
      </c>
      <c r="I387" s="12">
        <v>3.8199999999999998E-2</v>
      </c>
    </row>
    <row r="388" spans="6:9" x14ac:dyDescent="0.3">
      <c r="F388" s="2">
        <v>383</v>
      </c>
      <c r="G388" s="12">
        <f ca="1"/>
        <v>59.556536360900203</v>
      </c>
      <c r="H388" s="12">
        <f ca="1"/>
        <v>3.8226145443600812E-2</v>
      </c>
      <c r="I388" s="12">
        <v>3.8300000000000001E-2</v>
      </c>
    </row>
    <row r="389" spans="6:9" x14ac:dyDescent="0.3">
      <c r="F389" s="2">
        <v>384</v>
      </c>
      <c r="G389" s="12">
        <f ca="1"/>
        <v>59.570046371687681</v>
      </c>
      <c r="H389" s="12">
        <f ca="1"/>
        <v>3.8280185486750724E-2</v>
      </c>
      <c r="I389" s="12">
        <v>3.8399999999999997E-2</v>
      </c>
    </row>
    <row r="390" spans="6:9" x14ac:dyDescent="0.3">
      <c r="F390" s="2">
        <v>385</v>
      </c>
      <c r="G390" s="12">
        <f ca="1"/>
        <v>59.623065820356324</v>
      </c>
      <c r="H390" s="12">
        <f ca="1"/>
        <v>3.8492263281425292E-2</v>
      </c>
      <c r="I390" s="12">
        <v>3.85E-2</v>
      </c>
    </row>
    <row r="391" spans="6:9" x14ac:dyDescent="0.3">
      <c r="F391" s="2">
        <v>386</v>
      </c>
      <c r="G391" s="12">
        <f ca="1"/>
        <v>59.632110391094407</v>
      </c>
      <c r="H391" s="12">
        <f ca="1"/>
        <v>3.8528441564377632E-2</v>
      </c>
      <c r="I391" s="12">
        <v>3.8600000000000002E-2</v>
      </c>
    </row>
    <row r="392" spans="6:9" x14ac:dyDescent="0.3">
      <c r="F392" s="2">
        <v>387</v>
      </c>
      <c r="G392" s="12">
        <f ca="1"/>
        <v>59.657088092804685</v>
      </c>
      <c r="H392" s="12">
        <f ca="1"/>
        <v>3.8628352371218741E-2</v>
      </c>
      <c r="I392" s="12">
        <v>3.8699999999999998E-2</v>
      </c>
    </row>
    <row r="393" spans="6:9" x14ac:dyDescent="0.3">
      <c r="F393" s="2">
        <v>388</v>
      </c>
      <c r="G393" s="12">
        <f ca="1"/>
        <v>59.669971105879306</v>
      </c>
      <c r="H393" s="12">
        <f ca="1"/>
        <v>3.8679884423517226E-2</v>
      </c>
      <c r="I393" s="12">
        <v>3.8800000000000001E-2</v>
      </c>
    </row>
    <row r="394" spans="6:9" x14ac:dyDescent="0.3">
      <c r="F394" s="2">
        <v>389</v>
      </c>
      <c r="G394" s="12">
        <f ca="1"/>
        <v>59.675037271085543</v>
      </c>
      <c r="H394" s="12">
        <f ca="1"/>
        <v>3.8700149084342175E-2</v>
      </c>
      <c r="I394" s="12">
        <v>3.8899999999999997E-2</v>
      </c>
    </row>
    <row r="395" spans="6:9" x14ac:dyDescent="0.3">
      <c r="F395" s="2">
        <v>390</v>
      </c>
      <c r="G395" s="12">
        <f ca="1"/>
        <v>59.706043756830262</v>
      </c>
      <c r="H395" s="12">
        <f ca="1"/>
        <v>3.8824175027321044E-2</v>
      </c>
      <c r="I395" s="12">
        <v>3.9E-2</v>
      </c>
    </row>
    <row r="396" spans="6:9" x14ac:dyDescent="0.3">
      <c r="F396" s="2">
        <v>391</v>
      </c>
      <c r="G396" s="12">
        <f ca="1"/>
        <v>59.75020439642671</v>
      </c>
      <c r="H396" s="12">
        <f ca="1"/>
        <v>3.9000817585706844E-2</v>
      </c>
      <c r="I396" s="12">
        <v>3.9100000000000003E-2</v>
      </c>
    </row>
    <row r="397" spans="6:9" x14ac:dyDescent="0.3">
      <c r="F397" s="2">
        <v>392</v>
      </c>
      <c r="G397" s="12">
        <f ca="1"/>
        <v>59.755863986638076</v>
      </c>
      <c r="H397" s="12">
        <f ca="1"/>
        <v>3.90234559465523E-2</v>
      </c>
      <c r="I397" s="12">
        <v>3.9199999999999999E-2</v>
      </c>
    </row>
    <row r="398" spans="6:9" x14ac:dyDescent="0.3">
      <c r="F398" s="2">
        <v>393</v>
      </c>
      <c r="G398" s="12">
        <f ca="1"/>
        <v>59.789564887077276</v>
      </c>
      <c r="H398" s="12">
        <f ca="1"/>
        <v>3.9158259548309107E-2</v>
      </c>
      <c r="I398" s="12">
        <v>3.9300000000000002E-2</v>
      </c>
    </row>
    <row r="399" spans="6:9" x14ac:dyDescent="0.3">
      <c r="F399" s="2">
        <v>394</v>
      </c>
      <c r="G399" s="12">
        <f ca="1"/>
        <v>59.809410591963328</v>
      </c>
      <c r="H399" s="12">
        <f ca="1"/>
        <v>3.9237642367853313E-2</v>
      </c>
      <c r="I399" s="12">
        <v>3.9399999999999998E-2</v>
      </c>
    </row>
    <row r="400" spans="6:9" x14ac:dyDescent="0.3">
      <c r="F400" s="2">
        <v>395</v>
      </c>
      <c r="G400" s="12">
        <f ca="1"/>
        <v>59.818040505784609</v>
      </c>
      <c r="H400" s="12">
        <f ca="1"/>
        <v>3.9272162023138435E-2</v>
      </c>
      <c r="I400" s="12">
        <v>3.95E-2</v>
      </c>
    </row>
    <row r="401" spans="6:9" x14ac:dyDescent="0.3">
      <c r="F401" s="2">
        <v>396</v>
      </c>
      <c r="G401" s="12">
        <f ca="1"/>
        <v>59.855069570057381</v>
      </c>
      <c r="H401" s="12">
        <f ca="1"/>
        <v>3.9420278280229523E-2</v>
      </c>
      <c r="I401" s="12">
        <v>3.9600000000000003E-2</v>
      </c>
    </row>
    <row r="402" spans="6:9" x14ac:dyDescent="0.3">
      <c r="F402" s="2">
        <v>397</v>
      </c>
      <c r="G402" s="12">
        <f ca="1"/>
        <v>59.882912150508183</v>
      </c>
      <c r="H402" s="12">
        <f ca="1"/>
        <v>3.9531648602032732E-2</v>
      </c>
      <c r="I402" s="12">
        <v>3.9699999999999999E-2</v>
      </c>
    </row>
    <row r="403" spans="6:9" x14ac:dyDescent="0.3">
      <c r="F403" s="2">
        <v>398</v>
      </c>
      <c r="G403" s="12">
        <f ca="1"/>
        <v>59.986364968375298</v>
      </c>
      <c r="H403" s="12">
        <f ca="1"/>
        <v>3.9945459873501191E-2</v>
      </c>
      <c r="I403" s="12">
        <v>3.9800000000000002E-2</v>
      </c>
    </row>
    <row r="404" spans="6:9" x14ac:dyDescent="0.3">
      <c r="F404" s="2">
        <v>399</v>
      </c>
      <c r="G404" s="12">
        <f ca="1"/>
        <v>60.05065025638141</v>
      </c>
      <c r="H404" s="12">
        <f ca="1"/>
        <v>4.0202601025525635E-2</v>
      </c>
      <c r="I404" s="12">
        <v>3.9899999999999998E-2</v>
      </c>
    </row>
    <row r="405" spans="6:9" x14ac:dyDescent="0.3">
      <c r="F405" s="2">
        <v>400</v>
      </c>
      <c r="G405" s="12">
        <f ca="1"/>
        <v>60.053827173415016</v>
      </c>
      <c r="H405" s="12">
        <f ca="1"/>
        <v>4.0215308693660065E-2</v>
      </c>
      <c r="I405" s="12">
        <v>0.04</v>
      </c>
    </row>
    <row r="406" spans="6:9" x14ac:dyDescent="0.3">
      <c r="F406" s="2">
        <v>401</v>
      </c>
      <c r="G406" s="12">
        <f ca="1"/>
        <v>60.134784374969286</v>
      </c>
      <c r="H406" s="12">
        <f ca="1"/>
        <v>4.0539137499877143E-2</v>
      </c>
      <c r="I406" s="12">
        <v>4.0099999999999997E-2</v>
      </c>
    </row>
    <row r="407" spans="6:9" x14ac:dyDescent="0.3">
      <c r="F407" s="2">
        <v>402</v>
      </c>
      <c r="G407" s="12">
        <f ca="1"/>
        <v>60.148621551487324</v>
      </c>
      <c r="H407" s="12">
        <f ca="1"/>
        <v>4.0594486205949291E-2</v>
      </c>
      <c r="I407" s="12">
        <v>4.02E-2</v>
      </c>
    </row>
    <row r="408" spans="6:9" x14ac:dyDescent="0.3">
      <c r="F408" s="2">
        <v>403</v>
      </c>
      <c r="G408" s="12">
        <f ca="1"/>
        <v>60.181768408146937</v>
      </c>
      <c r="H408" s="12">
        <f ca="1"/>
        <v>4.0727073632587749E-2</v>
      </c>
      <c r="I408" s="12">
        <v>4.0300000000000002E-2</v>
      </c>
    </row>
    <row r="409" spans="6:9" x14ac:dyDescent="0.3">
      <c r="F409" s="2">
        <v>404</v>
      </c>
      <c r="G409" s="12">
        <f ca="1"/>
        <v>60.182985455829964</v>
      </c>
      <c r="H409" s="12">
        <f ca="1"/>
        <v>4.0731941823319857E-2</v>
      </c>
      <c r="I409" s="12">
        <v>4.0399999999999998E-2</v>
      </c>
    </row>
    <row r="410" spans="6:9" x14ac:dyDescent="0.3">
      <c r="F410" s="2">
        <v>405</v>
      </c>
      <c r="G410" s="12">
        <f ca="1"/>
        <v>60.225819462429726</v>
      </c>
      <c r="H410" s="12">
        <f ca="1"/>
        <v>4.0903277849718901E-2</v>
      </c>
      <c r="I410" s="12">
        <v>4.0500000000000001E-2</v>
      </c>
    </row>
    <row r="411" spans="6:9" x14ac:dyDescent="0.3">
      <c r="F411" s="2">
        <v>406</v>
      </c>
      <c r="G411" s="12">
        <f ca="1"/>
        <v>60.238277701781868</v>
      </c>
      <c r="H411" s="12">
        <f ca="1"/>
        <v>4.095311080712747E-2</v>
      </c>
      <c r="I411" s="12">
        <v>4.0599999999999997E-2</v>
      </c>
    </row>
    <row r="412" spans="6:9" x14ac:dyDescent="0.3">
      <c r="F412" s="2">
        <v>407</v>
      </c>
      <c r="G412" s="12">
        <f ca="1"/>
        <v>60.263671560916343</v>
      </c>
      <c r="H412" s="12">
        <f ca="1"/>
        <v>4.1054686243665373E-2</v>
      </c>
      <c r="I412" s="12">
        <v>4.07E-2</v>
      </c>
    </row>
    <row r="413" spans="6:9" x14ac:dyDescent="0.3">
      <c r="F413" s="2">
        <v>408</v>
      </c>
      <c r="G413" s="12">
        <f ca="1"/>
        <v>60.302018821544635</v>
      </c>
      <c r="H413" s="12">
        <f ca="1"/>
        <v>4.1208075286178543E-2</v>
      </c>
      <c r="I413" s="12">
        <v>4.0800000000000003E-2</v>
      </c>
    </row>
    <row r="414" spans="6:9" x14ac:dyDescent="0.3">
      <c r="F414" s="2">
        <v>409</v>
      </c>
      <c r="G414" s="12">
        <f ca="1"/>
        <v>60.342004281249039</v>
      </c>
      <c r="H414" s="12">
        <f ca="1"/>
        <v>4.1368017124996159E-2</v>
      </c>
      <c r="I414" s="12">
        <v>4.0899999999999999E-2</v>
      </c>
    </row>
    <row r="415" spans="6:9" x14ac:dyDescent="0.3">
      <c r="F415" s="2">
        <v>410</v>
      </c>
      <c r="G415" s="12">
        <f ca="1"/>
        <v>60.343812132383334</v>
      </c>
      <c r="H415" s="12">
        <f ca="1"/>
        <v>4.1375248529533337E-2</v>
      </c>
      <c r="I415" s="12">
        <v>4.1000000000000002E-2</v>
      </c>
    </row>
    <row r="416" spans="6:9" x14ac:dyDescent="0.3">
      <c r="F416" s="2">
        <v>411</v>
      </c>
      <c r="G416" s="12">
        <f ca="1"/>
        <v>60.34854427055626</v>
      </c>
      <c r="H416" s="12">
        <f ca="1"/>
        <v>4.1394177082225043E-2</v>
      </c>
      <c r="I416" s="12">
        <v>4.1099999999999998E-2</v>
      </c>
    </row>
    <row r="417" spans="6:9" x14ac:dyDescent="0.3">
      <c r="F417" s="2">
        <v>412</v>
      </c>
      <c r="G417" s="12">
        <f ca="1"/>
        <v>60.404772810444165</v>
      </c>
      <c r="H417" s="12">
        <f ca="1"/>
        <v>4.1619091241776658E-2</v>
      </c>
      <c r="I417" s="12">
        <v>4.1200000000000001E-2</v>
      </c>
    </row>
    <row r="418" spans="6:9" x14ac:dyDescent="0.3">
      <c r="F418" s="2">
        <v>413</v>
      </c>
      <c r="G418" s="12">
        <f ca="1"/>
        <v>60.452506314944984</v>
      </c>
      <c r="H418" s="12">
        <f ca="1"/>
        <v>4.1810025259779934E-2</v>
      </c>
      <c r="I418" s="12">
        <v>4.1300000000000003E-2</v>
      </c>
    </row>
    <row r="419" spans="6:9" x14ac:dyDescent="0.3">
      <c r="F419" s="2">
        <v>414</v>
      </c>
      <c r="G419" s="12">
        <f ca="1"/>
        <v>60.461391907004959</v>
      </c>
      <c r="H419" s="12">
        <f ca="1"/>
        <v>4.1845567628019838E-2</v>
      </c>
      <c r="I419" s="12">
        <v>4.1399999999999999E-2</v>
      </c>
    </row>
    <row r="420" spans="6:9" x14ac:dyDescent="0.3">
      <c r="F420" s="2">
        <v>415</v>
      </c>
      <c r="G420" s="12">
        <f ca="1"/>
        <v>60.474327606902257</v>
      </c>
      <c r="H420" s="12">
        <f ca="1"/>
        <v>4.1897310427609032E-2</v>
      </c>
      <c r="I420" s="12">
        <v>4.1500000000000002E-2</v>
      </c>
    </row>
    <row r="421" spans="6:9" x14ac:dyDescent="0.3">
      <c r="F421" s="2">
        <v>416</v>
      </c>
      <c r="G421" s="12">
        <f ca="1"/>
        <v>60.482708738318024</v>
      </c>
      <c r="H421" s="12">
        <f ca="1"/>
        <v>4.1930834953272093E-2</v>
      </c>
      <c r="I421" s="12">
        <v>4.1599999999999998E-2</v>
      </c>
    </row>
    <row r="422" spans="6:9" x14ac:dyDescent="0.3">
      <c r="F422" s="2">
        <v>417</v>
      </c>
      <c r="G422" s="12">
        <f ca="1"/>
        <v>60.504417596132519</v>
      </c>
      <c r="H422" s="12">
        <f ca="1"/>
        <v>4.2017670384530074E-2</v>
      </c>
      <c r="I422" s="12">
        <v>4.1700000000000001E-2</v>
      </c>
    </row>
    <row r="423" spans="6:9" x14ac:dyDescent="0.3">
      <c r="F423" s="2">
        <v>418</v>
      </c>
      <c r="G423" s="12">
        <f ca="1"/>
        <v>60.506829935860054</v>
      </c>
      <c r="H423" s="12">
        <f ca="1"/>
        <v>4.202731974344022E-2</v>
      </c>
      <c r="I423" s="12">
        <v>4.1799999999999997E-2</v>
      </c>
    </row>
    <row r="424" spans="6:9" x14ac:dyDescent="0.3">
      <c r="F424" s="2">
        <v>419</v>
      </c>
      <c r="G424" s="12">
        <f ca="1"/>
        <v>60.558665850374297</v>
      </c>
      <c r="H424" s="12">
        <f ca="1"/>
        <v>4.2234663401497188E-2</v>
      </c>
      <c r="I424" s="12">
        <v>4.19E-2</v>
      </c>
    </row>
    <row r="425" spans="6:9" x14ac:dyDescent="0.3">
      <c r="F425" s="2">
        <v>420</v>
      </c>
      <c r="G425" s="12">
        <f ca="1"/>
        <v>60.569330437206148</v>
      </c>
      <c r="H425" s="12">
        <f ca="1"/>
        <v>4.2277321748824592E-2</v>
      </c>
      <c r="I425" s="12">
        <v>4.2000000000000003E-2</v>
      </c>
    </row>
    <row r="426" spans="6:9" x14ac:dyDescent="0.3">
      <c r="F426" s="2">
        <v>421</v>
      </c>
      <c r="G426" s="12">
        <f ca="1"/>
        <v>60.576131482269545</v>
      </c>
      <c r="H426" s="12">
        <f ca="1"/>
        <v>4.2304525929078178E-2</v>
      </c>
      <c r="I426" s="12">
        <v>4.2099999999999999E-2</v>
      </c>
    </row>
    <row r="427" spans="6:9" x14ac:dyDescent="0.3">
      <c r="F427" s="2">
        <v>422</v>
      </c>
      <c r="G427" s="12">
        <f ca="1"/>
        <v>60.580918246412665</v>
      </c>
      <c r="H427" s="12">
        <f ca="1"/>
        <v>4.2323672985650658E-2</v>
      </c>
      <c r="I427" s="12">
        <v>4.2200000000000001E-2</v>
      </c>
    </row>
    <row r="428" spans="6:9" x14ac:dyDescent="0.3">
      <c r="F428" s="2">
        <v>423</v>
      </c>
      <c r="G428" s="12">
        <f ca="1"/>
        <v>60.590461783785479</v>
      </c>
      <c r="H428" s="12">
        <f ca="1"/>
        <v>4.2361847135141913E-2</v>
      </c>
      <c r="I428" s="12">
        <v>4.2299999999999997E-2</v>
      </c>
    </row>
    <row r="429" spans="6:9" x14ac:dyDescent="0.3">
      <c r="F429" s="2">
        <v>424</v>
      </c>
      <c r="G429" s="12">
        <f ca="1"/>
        <v>60.590709001640441</v>
      </c>
      <c r="H429" s="12">
        <f ca="1"/>
        <v>4.2362836006561766E-2</v>
      </c>
      <c r="I429" s="12">
        <v>4.24E-2</v>
      </c>
    </row>
    <row r="430" spans="6:9" x14ac:dyDescent="0.3">
      <c r="F430" s="2">
        <v>425</v>
      </c>
      <c r="G430" s="12">
        <f ca="1"/>
        <v>60.63832114686042</v>
      </c>
      <c r="H430" s="12">
        <f ca="1"/>
        <v>4.2553284587441682E-2</v>
      </c>
      <c r="I430" s="12">
        <v>4.2500000000000003E-2</v>
      </c>
    </row>
    <row r="431" spans="6:9" x14ac:dyDescent="0.3">
      <c r="F431" s="2">
        <v>426</v>
      </c>
      <c r="G431" s="12">
        <f ca="1"/>
        <v>60.665939772380455</v>
      </c>
      <c r="H431" s="12">
        <f ca="1"/>
        <v>4.2663759089521816E-2</v>
      </c>
      <c r="I431" s="12">
        <v>4.2599999999999999E-2</v>
      </c>
    </row>
    <row r="432" spans="6:9" x14ac:dyDescent="0.3">
      <c r="F432" s="2">
        <v>427</v>
      </c>
      <c r="G432" s="12">
        <f ca="1"/>
        <v>60.759532002474089</v>
      </c>
      <c r="H432" s="12">
        <f ca="1"/>
        <v>4.3038128009896356E-2</v>
      </c>
      <c r="I432" s="12">
        <v>4.2700000000000002E-2</v>
      </c>
    </row>
    <row r="433" spans="6:9" x14ac:dyDescent="0.3">
      <c r="F433" s="2">
        <v>428</v>
      </c>
      <c r="G433" s="12">
        <f ca="1"/>
        <v>60.792902260655545</v>
      </c>
      <c r="H433" s="12">
        <f ca="1"/>
        <v>4.3171609042622176E-2</v>
      </c>
      <c r="I433" s="12">
        <v>4.2799999999999998E-2</v>
      </c>
    </row>
    <row r="434" spans="6:9" x14ac:dyDescent="0.3">
      <c r="F434" s="2">
        <v>429</v>
      </c>
      <c r="G434" s="12">
        <f ca="1"/>
        <v>60.810925990858202</v>
      </c>
      <c r="H434" s="12">
        <f ca="1"/>
        <v>4.3243703963432807E-2</v>
      </c>
      <c r="I434" s="12">
        <v>4.2900000000000001E-2</v>
      </c>
    </row>
    <row r="435" spans="6:9" x14ac:dyDescent="0.3">
      <c r="F435" s="2">
        <v>430</v>
      </c>
      <c r="G435" s="12">
        <f ca="1"/>
        <v>60.847310271488112</v>
      </c>
      <c r="H435" s="12">
        <f ca="1"/>
        <v>4.3389241085952449E-2</v>
      </c>
      <c r="I435" s="12">
        <v>4.2999999999999997E-2</v>
      </c>
    </row>
    <row r="436" spans="6:9" x14ac:dyDescent="0.3">
      <c r="F436" s="2">
        <v>431</v>
      </c>
      <c r="G436" s="12">
        <f ca="1"/>
        <v>60.853049478867618</v>
      </c>
      <c r="H436" s="12">
        <f ca="1"/>
        <v>4.341219791547047E-2</v>
      </c>
      <c r="I436" s="12">
        <v>4.3099999999999999E-2</v>
      </c>
    </row>
    <row r="437" spans="6:9" x14ac:dyDescent="0.3">
      <c r="F437" s="2">
        <v>432</v>
      </c>
      <c r="G437" s="12">
        <f ca="1"/>
        <v>60.905003087054723</v>
      </c>
      <c r="H437" s="12">
        <f ca="1"/>
        <v>4.3620012348218891E-2</v>
      </c>
      <c r="I437" s="12">
        <v>4.3200000000000002E-2</v>
      </c>
    </row>
    <row r="438" spans="6:9" x14ac:dyDescent="0.3">
      <c r="F438" s="2">
        <v>433</v>
      </c>
      <c r="G438" s="12">
        <f ca="1"/>
        <v>60.921016682729771</v>
      </c>
      <c r="H438" s="12">
        <f ca="1"/>
        <v>4.3684066730919083E-2</v>
      </c>
      <c r="I438" s="12">
        <v>4.3299999999999998E-2</v>
      </c>
    </row>
    <row r="439" spans="6:9" x14ac:dyDescent="0.3">
      <c r="F439" s="2">
        <v>434</v>
      </c>
      <c r="G439" s="12">
        <f ca="1"/>
        <v>60.932913005851304</v>
      </c>
      <c r="H439" s="12">
        <f ca="1"/>
        <v>4.3731652023405218E-2</v>
      </c>
      <c r="I439" s="12">
        <v>4.3400000000000001E-2</v>
      </c>
    </row>
    <row r="440" spans="6:9" x14ac:dyDescent="0.3">
      <c r="F440" s="2">
        <v>435</v>
      </c>
      <c r="G440" s="12">
        <f ca="1"/>
        <v>60.958396376473274</v>
      </c>
      <c r="H440" s="12">
        <f ca="1"/>
        <v>4.38335855058931E-2</v>
      </c>
      <c r="I440" s="12">
        <v>4.3499999999999997E-2</v>
      </c>
    </row>
    <row r="441" spans="6:9" x14ac:dyDescent="0.3">
      <c r="F441" s="2">
        <v>436</v>
      </c>
      <c r="G441" s="12">
        <f ca="1"/>
        <v>61.007364743785217</v>
      </c>
      <c r="H441" s="12">
        <f ca="1"/>
        <v>4.4029458975140871E-2</v>
      </c>
      <c r="I441" s="12">
        <v>4.36E-2</v>
      </c>
    </row>
    <row r="442" spans="6:9" x14ac:dyDescent="0.3">
      <c r="F442" s="2">
        <v>437</v>
      </c>
      <c r="G442" s="12">
        <f ca="1"/>
        <v>61.032122242930598</v>
      </c>
      <c r="H442" s="12">
        <f ca="1"/>
        <v>4.412848897172239E-2</v>
      </c>
      <c r="I442" s="12">
        <v>4.3700000000000003E-2</v>
      </c>
    </row>
    <row r="443" spans="6:9" x14ac:dyDescent="0.3">
      <c r="F443" s="2">
        <v>438</v>
      </c>
      <c r="G443" s="12">
        <f ca="1"/>
        <v>61.039580921352041</v>
      </c>
      <c r="H443" s="12">
        <f ca="1"/>
        <v>4.415832368540816E-2</v>
      </c>
      <c r="I443" s="12">
        <v>4.3799999999999999E-2</v>
      </c>
    </row>
    <row r="444" spans="6:9" x14ac:dyDescent="0.3">
      <c r="F444" s="2">
        <v>439</v>
      </c>
      <c r="G444" s="12">
        <f ca="1"/>
        <v>61.071926865348246</v>
      </c>
      <c r="H444" s="12">
        <f ca="1"/>
        <v>4.4287707461392982E-2</v>
      </c>
      <c r="I444" s="12">
        <v>4.3900000000000002E-2</v>
      </c>
    </row>
    <row r="445" spans="6:9" x14ac:dyDescent="0.3">
      <c r="F445" s="2">
        <v>440</v>
      </c>
      <c r="G445" s="12">
        <f ca="1"/>
        <v>61.108994030114786</v>
      </c>
      <c r="H445" s="12">
        <f ca="1"/>
        <v>4.4435976120459145E-2</v>
      </c>
      <c r="I445" s="12">
        <v>4.3999999999999997E-2</v>
      </c>
    </row>
    <row r="446" spans="6:9" x14ac:dyDescent="0.3">
      <c r="F446" s="2">
        <v>441</v>
      </c>
      <c r="G446" s="12">
        <f ca="1"/>
        <v>61.113052173621796</v>
      </c>
      <c r="H446" s="12">
        <f ca="1"/>
        <v>4.4452208694487183E-2</v>
      </c>
      <c r="I446" s="12">
        <v>4.41E-2</v>
      </c>
    </row>
    <row r="447" spans="6:9" x14ac:dyDescent="0.3">
      <c r="F447" s="2">
        <v>442</v>
      </c>
      <c r="G447" s="12">
        <f ca="1"/>
        <v>61.210162359705507</v>
      </c>
      <c r="H447" s="12">
        <f ca="1"/>
        <v>4.4840649438822024E-2</v>
      </c>
      <c r="I447" s="12">
        <v>4.4200000000000003E-2</v>
      </c>
    </row>
    <row r="448" spans="6:9" x14ac:dyDescent="0.3">
      <c r="F448" s="2">
        <v>443</v>
      </c>
      <c r="G448" s="12">
        <f ca="1"/>
        <v>61.225072231755007</v>
      </c>
      <c r="H448" s="12">
        <f ca="1"/>
        <v>4.4900288927020027E-2</v>
      </c>
      <c r="I448" s="12">
        <v>4.4299999999999999E-2</v>
      </c>
    </row>
    <row r="449" spans="6:9" x14ac:dyDescent="0.3">
      <c r="F449" s="2">
        <v>444</v>
      </c>
      <c r="G449" s="12">
        <f ca="1"/>
        <v>61.225503677773361</v>
      </c>
      <c r="H449" s="12">
        <f ca="1"/>
        <v>4.4902014711093445E-2</v>
      </c>
      <c r="I449" s="12">
        <v>4.4400000000000002E-2</v>
      </c>
    </row>
    <row r="450" spans="6:9" x14ac:dyDescent="0.3">
      <c r="F450" s="2">
        <v>445</v>
      </c>
      <c r="G450" s="12">
        <f ca="1"/>
        <v>61.238486300270246</v>
      </c>
      <c r="H450" s="12">
        <f ca="1"/>
        <v>4.4953945201080987E-2</v>
      </c>
      <c r="I450" s="12">
        <v>4.4499999999999998E-2</v>
      </c>
    </row>
    <row r="451" spans="6:9" x14ac:dyDescent="0.3">
      <c r="F451" s="2">
        <v>446</v>
      </c>
      <c r="G451" s="12">
        <f ca="1"/>
        <v>61.292244043649092</v>
      </c>
      <c r="H451" s="12">
        <f ca="1"/>
        <v>4.5168976174596365E-2</v>
      </c>
      <c r="I451" s="12">
        <v>4.4600000000000001E-2</v>
      </c>
    </row>
    <row r="452" spans="6:9" x14ac:dyDescent="0.3">
      <c r="F452" s="2">
        <v>447</v>
      </c>
      <c r="G452" s="12">
        <f ca="1"/>
        <v>61.298391911059028</v>
      </c>
      <c r="H452" s="12">
        <f ca="1"/>
        <v>4.5193567644236113E-2</v>
      </c>
      <c r="I452" s="12">
        <v>4.4699999999999997E-2</v>
      </c>
    </row>
    <row r="453" spans="6:9" x14ac:dyDescent="0.3">
      <c r="F453" s="2">
        <v>448</v>
      </c>
      <c r="G453" s="12">
        <f ca="1"/>
        <v>61.304498219081026</v>
      </c>
      <c r="H453" s="12">
        <f ca="1"/>
        <v>4.5217992876324102E-2</v>
      </c>
      <c r="I453" s="12">
        <v>4.48E-2</v>
      </c>
    </row>
    <row r="454" spans="6:9" x14ac:dyDescent="0.3">
      <c r="F454" s="2">
        <v>449</v>
      </c>
      <c r="G454" s="12">
        <f ca="1"/>
        <v>61.312309947837221</v>
      </c>
      <c r="H454" s="12">
        <f ca="1"/>
        <v>4.5249239791348886E-2</v>
      </c>
      <c r="I454" s="12">
        <v>4.4900000000000002E-2</v>
      </c>
    </row>
    <row r="455" spans="6:9" x14ac:dyDescent="0.3">
      <c r="F455" s="2">
        <v>450</v>
      </c>
      <c r="G455" s="12">
        <f ca="1"/>
        <v>61.380509807354613</v>
      </c>
      <c r="H455" s="12">
        <f ca="1"/>
        <v>4.5522039229418457E-2</v>
      </c>
      <c r="I455" s="12">
        <v>4.4999999999999998E-2</v>
      </c>
    </row>
    <row r="456" spans="6:9" x14ac:dyDescent="0.3">
      <c r="F456" s="2">
        <v>451</v>
      </c>
      <c r="G456" s="12">
        <f ca="1"/>
        <v>61.504684636428678</v>
      </c>
      <c r="H456" s="12">
        <f ca="1"/>
        <v>4.6018738545714713E-2</v>
      </c>
      <c r="I456" s="12">
        <v>4.5100000000000001E-2</v>
      </c>
    </row>
    <row r="457" spans="6:9" x14ac:dyDescent="0.3">
      <c r="F457" s="2">
        <v>452</v>
      </c>
      <c r="G457" s="12">
        <f ca="1"/>
        <v>61.555546195204712</v>
      </c>
      <c r="H457" s="12">
        <f ca="1"/>
        <v>4.6222184780818847E-2</v>
      </c>
      <c r="I457" s="12">
        <v>4.5199999999999997E-2</v>
      </c>
    </row>
    <row r="458" spans="6:9" x14ac:dyDescent="0.3">
      <c r="F458" s="2">
        <v>453</v>
      </c>
      <c r="G458" s="12">
        <f ca="1"/>
        <v>61.589275322861695</v>
      </c>
      <c r="H458" s="12">
        <f ca="1"/>
        <v>4.6357101291446781E-2</v>
      </c>
      <c r="I458" s="12">
        <v>4.53E-2</v>
      </c>
    </row>
    <row r="459" spans="6:9" x14ac:dyDescent="0.3">
      <c r="F459" s="2">
        <v>454</v>
      </c>
      <c r="G459" s="12">
        <f ca="1"/>
        <v>61.601465031784272</v>
      </c>
      <c r="H459" s="12">
        <f ca="1"/>
        <v>4.6405860127137086E-2</v>
      </c>
      <c r="I459" s="12">
        <v>4.5400000000000003E-2</v>
      </c>
    </row>
    <row r="460" spans="6:9" x14ac:dyDescent="0.3">
      <c r="F460" s="2">
        <v>455</v>
      </c>
      <c r="G460" s="12">
        <f ca="1"/>
        <v>61.666283431909122</v>
      </c>
      <c r="H460" s="12">
        <f ca="1"/>
        <v>4.666513372763649E-2</v>
      </c>
      <c r="I460" s="12">
        <v>4.5499999999999999E-2</v>
      </c>
    </row>
    <row r="461" spans="6:9" x14ac:dyDescent="0.3">
      <c r="F461" s="2">
        <v>456</v>
      </c>
      <c r="G461" s="12">
        <f ca="1"/>
        <v>61.673541522439102</v>
      </c>
      <c r="H461" s="12">
        <f ca="1"/>
        <v>4.6694166089756406E-2</v>
      </c>
      <c r="I461" s="12">
        <v>4.5600000000000002E-2</v>
      </c>
    </row>
    <row r="462" spans="6:9" x14ac:dyDescent="0.3">
      <c r="F462" s="2">
        <v>457</v>
      </c>
      <c r="G462" s="12">
        <f ca="1"/>
        <v>61.693179790383702</v>
      </c>
      <c r="H462" s="12">
        <f ca="1"/>
        <v>4.6772719161534811E-2</v>
      </c>
      <c r="I462" s="12">
        <v>4.5699999999999998E-2</v>
      </c>
    </row>
    <row r="463" spans="6:9" x14ac:dyDescent="0.3">
      <c r="F463" s="2">
        <v>458</v>
      </c>
      <c r="G463" s="12">
        <f ca="1"/>
        <v>61.699494021892633</v>
      </c>
      <c r="H463" s="12">
        <f ca="1"/>
        <v>4.6797976087570532E-2</v>
      </c>
      <c r="I463" s="12">
        <v>4.58E-2</v>
      </c>
    </row>
    <row r="464" spans="6:9" x14ac:dyDescent="0.3">
      <c r="F464" s="2">
        <v>459</v>
      </c>
      <c r="G464" s="12">
        <f ca="1"/>
        <v>61.742902930994724</v>
      </c>
      <c r="H464" s="12">
        <f ca="1"/>
        <v>4.6971611723978894E-2</v>
      </c>
      <c r="I464" s="12">
        <v>4.5900000000000003E-2</v>
      </c>
    </row>
    <row r="465" spans="6:9" x14ac:dyDescent="0.3">
      <c r="F465" s="2">
        <v>460</v>
      </c>
      <c r="G465" s="12">
        <f ca="1"/>
        <v>61.750597615991396</v>
      </c>
      <c r="H465" s="12">
        <f ca="1"/>
        <v>4.7002390463965579E-2</v>
      </c>
      <c r="I465" s="12">
        <v>4.5999999999999999E-2</v>
      </c>
    </row>
    <row r="466" spans="6:9" x14ac:dyDescent="0.3">
      <c r="F466" s="2">
        <v>461</v>
      </c>
      <c r="G466" s="12">
        <f ca="1"/>
        <v>61.764260133294684</v>
      </c>
      <c r="H466" s="12">
        <f ca="1"/>
        <v>4.7057040533178739E-2</v>
      </c>
      <c r="I466" s="12">
        <v>4.6100000000000002E-2</v>
      </c>
    </row>
    <row r="467" spans="6:9" x14ac:dyDescent="0.3">
      <c r="F467" s="2">
        <v>462</v>
      </c>
      <c r="G467" s="12">
        <f ca="1"/>
        <v>61.788708498457254</v>
      </c>
      <c r="H467" s="12">
        <f ca="1"/>
        <v>4.7154833993829012E-2</v>
      </c>
      <c r="I467" s="12">
        <v>4.6199999999999998E-2</v>
      </c>
    </row>
    <row r="468" spans="6:9" x14ac:dyDescent="0.3">
      <c r="F468" s="2">
        <v>463</v>
      </c>
      <c r="G468" s="12">
        <f ca="1"/>
        <v>61.790755816511123</v>
      </c>
      <c r="H468" s="12">
        <f ca="1"/>
        <v>4.716302326604449E-2</v>
      </c>
      <c r="I468" s="12">
        <v>4.6300000000000001E-2</v>
      </c>
    </row>
    <row r="469" spans="6:9" x14ac:dyDescent="0.3">
      <c r="F469" s="2">
        <v>464</v>
      </c>
      <c r="G469" s="12">
        <f ca="1"/>
        <v>61.804987064980679</v>
      </c>
      <c r="H469" s="12">
        <f ca="1"/>
        <v>4.721994825992272E-2</v>
      </c>
      <c r="I469" s="12">
        <v>4.6399999999999997E-2</v>
      </c>
    </row>
    <row r="470" spans="6:9" x14ac:dyDescent="0.3">
      <c r="F470" s="2">
        <v>465</v>
      </c>
      <c r="G470" s="12">
        <f ca="1"/>
        <v>61.834361338581516</v>
      </c>
      <c r="H470" s="12">
        <f ca="1"/>
        <v>4.7337445354326067E-2</v>
      </c>
      <c r="I470" s="12">
        <v>4.65E-2</v>
      </c>
    </row>
    <row r="471" spans="6:9" x14ac:dyDescent="0.3">
      <c r="F471" s="2">
        <v>466</v>
      </c>
      <c r="G471" s="12">
        <f ca="1"/>
        <v>61.857491673184171</v>
      </c>
      <c r="H471" s="12">
        <f ca="1"/>
        <v>4.7429966692736684E-2</v>
      </c>
      <c r="I471" s="12">
        <v>4.6600000000000003E-2</v>
      </c>
    </row>
    <row r="472" spans="6:9" x14ac:dyDescent="0.3">
      <c r="F472" s="2">
        <v>467</v>
      </c>
      <c r="G472" s="12">
        <f ca="1"/>
        <v>61.879987274387219</v>
      </c>
      <c r="H472" s="12">
        <f ca="1"/>
        <v>4.7519949097548878E-2</v>
      </c>
      <c r="I472" s="12">
        <v>4.6699999999999998E-2</v>
      </c>
    </row>
    <row r="473" spans="6:9" x14ac:dyDescent="0.3">
      <c r="F473" s="2">
        <v>468</v>
      </c>
      <c r="G473" s="12">
        <f ca="1"/>
        <v>61.903034014073889</v>
      </c>
      <c r="H473" s="12">
        <f ca="1"/>
        <v>4.7612136056295558E-2</v>
      </c>
      <c r="I473" s="12">
        <v>4.6800000000000001E-2</v>
      </c>
    </row>
    <row r="474" spans="6:9" x14ac:dyDescent="0.3">
      <c r="F474" s="2">
        <v>469</v>
      </c>
      <c r="G474" s="12">
        <f ca="1"/>
        <v>61.955951268465881</v>
      </c>
      <c r="H474" s="12">
        <f ca="1"/>
        <v>4.7823805073863523E-2</v>
      </c>
      <c r="I474" s="12">
        <v>4.6899999999999997E-2</v>
      </c>
    </row>
    <row r="475" spans="6:9" x14ac:dyDescent="0.3">
      <c r="F475" s="2">
        <v>470</v>
      </c>
      <c r="G475" s="12">
        <f ca="1"/>
        <v>61.978711133111219</v>
      </c>
      <c r="H475" s="12">
        <f ca="1"/>
        <v>4.7914844532444871E-2</v>
      </c>
      <c r="I475" s="12">
        <v>4.7E-2</v>
      </c>
    </row>
    <row r="476" spans="6:9" x14ac:dyDescent="0.3">
      <c r="F476" s="2">
        <v>471</v>
      </c>
      <c r="G476" s="12">
        <f ca="1"/>
        <v>62.000776449791637</v>
      </c>
      <c r="H476" s="12">
        <f ca="1"/>
        <v>4.800310579916655E-2</v>
      </c>
      <c r="I476" s="12">
        <v>4.7100000000000003E-2</v>
      </c>
    </row>
    <row r="477" spans="6:9" x14ac:dyDescent="0.3">
      <c r="F477" s="2">
        <v>472</v>
      </c>
      <c r="G477" s="12">
        <f ca="1"/>
        <v>62.006722297163876</v>
      </c>
      <c r="H477" s="12">
        <f ca="1"/>
        <v>4.8026889188655504E-2</v>
      </c>
      <c r="I477" s="12">
        <v>4.7199999999999999E-2</v>
      </c>
    </row>
    <row r="478" spans="6:9" x14ac:dyDescent="0.3">
      <c r="F478" s="2">
        <v>473</v>
      </c>
      <c r="G478" s="12">
        <f ca="1"/>
        <v>62.021570926911863</v>
      </c>
      <c r="H478" s="12">
        <f ca="1"/>
        <v>4.8086283707647455E-2</v>
      </c>
      <c r="I478" s="12">
        <v>4.7300000000000002E-2</v>
      </c>
    </row>
    <row r="479" spans="6:9" x14ac:dyDescent="0.3">
      <c r="F479" s="2">
        <v>474</v>
      </c>
      <c r="G479" s="12">
        <f ca="1"/>
        <v>62.037839170187247</v>
      </c>
      <c r="H479" s="12">
        <f ca="1"/>
        <v>4.8151356680748991E-2</v>
      </c>
      <c r="I479" s="12">
        <v>4.7399999999999998E-2</v>
      </c>
    </row>
    <row r="480" spans="6:9" x14ac:dyDescent="0.3">
      <c r="F480" s="2">
        <v>475</v>
      </c>
      <c r="G480" s="12">
        <f ca="1"/>
        <v>62.039699371763248</v>
      </c>
      <c r="H480" s="12">
        <f ca="1"/>
        <v>4.8158797487052991E-2</v>
      </c>
      <c r="I480" s="12">
        <v>4.7500000000000001E-2</v>
      </c>
    </row>
    <row r="481" spans="6:9" x14ac:dyDescent="0.3">
      <c r="F481" s="2">
        <v>476</v>
      </c>
      <c r="G481" s="12">
        <f ca="1"/>
        <v>62.061839947759502</v>
      </c>
      <c r="H481" s="12">
        <f ca="1"/>
        <v>4.8247359791038009E-2</v>
      </c>
      <c r="I481" s="12">
        <v>4.7600000000000003E-2</v>
      </c>
    </row>
    <row r="482" spans="6:9" x14ac:dyDescent="0.3">
      <c r="F482" s="2">
        <v>477</v>
      </c>
      <c r="G482" s="12">
        <f ca="1"/>
        <v>62.064812801782011</v>
      </c>
      <c r="H482" s="12">
        <f ca="1"/>
        <v>4.8259251207128047E-2</v>
      </c>
      <c r="I482" s="12">
        <v>4.7699999999999999E-2</v>
      </c>
    </row>
    <row r="483" spans="6:9" x14ac:dyDescent="0.3">
      <c r="F483" s="2">
        <v>478</v>
      </c>
      <c r="G483" s="12">
        <f ca="1"/>
        <v>62.068295159420487</v>
      </c>
      <c r="H483" s="12">
        <f ca="1"/>
        <v>4.8273180637681948E-2</v>
      </c>
      <c r="I483" s="12">
        <v>4.7800000000000002E-2</v>
      </c>
    </row>
    <row r="484" spans="6:9" x14ac:dyDescent="0.3">
      <c r="F484" s="2">
        <v>479</v>
      </c>
      <c r="G484" s="12">
        <f ca="1"/>
        <v>62.083635261592676</v>
      </c>
      <c r="H484" s="12">
        <f ca="1"/>
        <v>4.8334541046370701E-2</v>
      </c>
      <c r="I484" s="12">
        <v>4.7899999999999998E-2</v>
      </c>
    </row>
    <row r="485" spans="6:9" x14ac:dyDescent="0.3">
      <c r="F485" s="2">
        <v>480</v>
      </c>
      <c r="G485" s="12">
        <f ca="1"/>
        <v>62.094355928128024</v>
      </c>
      <c r="H485" s="12">
        <f ca="1"/>
        <v>4.8377423712512101E-2</v>
      </c>
      <c r="I485" s="12">
        <v>4.8000000000000001E-2</v>
      </c>
    </row>
    <row r="486" spans="6:9" x14ac:dyDescent="0.3">
      <c r="F486" s="2">
        <v>481</v>
      </c>
      <c r="G486" s="12">
        <f ca="1"/>
        <v>62.118903489299392</v>
      </c>
      <c r="H486" s="12">
        <f ca="1"/>
        <v>4.8475613957197565E-2</v>
      </c>
      <c r="I486" s="12">
        <v>4.8099999999999997E-2</v>
      </c>
    </row>
    <row r="487" spans="6:9" x14ac:dyDescent="0.3">
      <c r="F487" s="2">
        <v>482</v>
      </c>
      <c r="G487" s="12">
        <f ca="1"/>
        <v>62.129367922074586</v>
      </c>
      <c r="H487" s="12">
        <f ca="1"/>
        <v>4.8517471688298341E-2</v>
      </c>
      <c r="I487" s="12">
        <v>4.82E-2</v>
      </c>
    </row>
    <row r="488" spans="6:9" x14ac:dyDescent="0.3">
      <c r="F488" s="2">
        <v>483</v>
      </c>
      <c r="G488" s="12">
        <f ca="1"/>
        <v>62.130271735067808</v>
      </c>
      <c r="H488" s="12">
        <f ca="1"/>
        <v>4.8521086940271234E-2</v>
      </c>
      <c r="I488" s="12">
        <v>4.8300000000000003E-2</v>
      </c>
    </row>
    <row r="489" spans="6:9" x14ac:dyDescent="0.3">
      <c r="F489" s="2">
        <v>484</v>
      </c>
      <c r="G489" s="12">
        <f ca="1"/>
        <v>62.149029936039</v>
      </c>
      <c r="H489" s="12">
        <f ca="1"/>
        <v>4.8596119744156001E-2</v>
      </c>
      <c r="I489" s="12">
        <v>4.8399999999999999E-2</v>
      </c>
    </row>
    <row r="490" spans="6:9" x14ac:dyDescent="0.3">
      <c r="F490" s="2">
        <v>485</v>
      </c>
      <c r="G490" s="12">
        <f ca="1"/>
        <v>62.196384182264595</v>
      </c>
      <c r="H490" s="12">
        <f ca="1"/>
        <v>4.8785536729058381E-2</v>
      </c>
      <c r="I490" s="12">
        <v>4.8500000000000001E-2</v>
      </c>
    </row>
    <row r="491" spans="6:9" x14ac:dyDescent="0.3">
      <c r="F491" s="2">
        <v>486</v>
      </c>
      <c r="G491" s="12">
        <f ca="1"/>
        <v>62.240687016171151</v>
      </c>
      <c r="H491" s="12">
        <f ca="1"/>
        <v>4.8962748064684605E-2</v>
      </c>
      <c r="I491" s="12">
        <v>4.8599999999999997E-2</v>
      </c>
    </row>
    <row r="492" spans="6:9" x14ac:dyDescent="0.3">
      <c r="F492" s="2">
        <v>487</v>
      </c>
      <c r="G492" s="12">
        <f ca="1"/>
        <v>62.243718355354375</v>
      </c>
      <c r="H492" s="12">
        <f ca="1"/>
        <v>4.89748734214175E-2</v>
      </c>
      <c r="I492" s="12">
        <v>4.87E-2</v>
      </c>
    </row>
    <row r="493" spans="6:9" x14ac:dyDescent="0.3">
      <c r="F493" s="2">
        <v>488</v>
      </c>
      <c r="G493" s="12">
        <f ca="1"/>
        <v>62.324818428797016</v>
      </c>
      <c r="H493" s="12">
        <f ca="1"/>
        <v>4.9299273715188066E-2</v>
      </c>
      <c r="I493" s="12">
        <v>4.8800000000000003E-2</v>
      </c>
    </row>
    <row r="494" spans="6:9" x14ac:dyDescent="0.3">
      <c r="F494" s="2">
        <v>489</v>
      </c>
      <c r="G494" s="12">
        <f ca="1"/>
        <v>62.38605695751577</v>
      </c>
      <c r="H494" s="12">
        <f ca="1"/>
        <v>4.9544227830063077E-2</v>
      </c>
      <c r="I494" s="12">
        <v>4.8899999999999999E-2</v>
      </c>
    </row>
    <row r="495" spans="6:9" x14ac:dyDescent="0.3">
      <c r="F495" s="2">
        <v>490</v>
      </c>
      <c r="G495" s="12">
        <f ca="1"/>
        <v>62.398994843163756</v>
      </c>
      <c r="H495" s="12">
        <f ca="1"/>
        <v>4.9595979372655023E-2</v>
      </c>
      <c r="I495" s="12">
        <v>4.9000000000000002E-2</v>
      </c>
    </row>
    <row r="496" spans="6:9" x14ac:dyDescent="0.3">
      <c r="F496" s="2">
        <v>491</v>
      </c>
      <c r="G496" s="12">
        <f ca="1"/>
        <v>62.406968998239563</v>
      </c>
      <c r="H496" s="12">
        <f ca="1"/>
        <v>4.9627875992958252E-2</v>
      </c>
      <c r="I496" s="12">
        <v>4.9099999999999998E-2</v>
      </c>
    </row>
    <row r="497" spans="6:9" x14ac:dyDescent="0.3">
      <c r="F497" s="2">
        <v>492</v>
      </c>
      <c r="G497" s="12">
        <f ca="1"/>
        <v>62.425633256906266</v>
      </c>
      <c r="H497" s="12">
        <f ca="1"/>
        <v>4.9702533027625069E-2</v>
      </c>
      <c r="I497" s="12">
        <v>4.9200000000000001E-2</v>
      </c>
    </row>
    <row r="498" spans="6:9" x14ac:dyDescent="0.3">
      <c r="F498" s="2">
        <v>493</v>
      </c>
      <c r="G498" s="12">
        <f ca="1"/>
        <v>62.447742665905366</v>
      </c>
      <c r="H498" s="12">
        <f ca="1"/>
        <v>4.9790970663621467E-2</v>
      </c>
      <c r="I498" s="12">
        <v>4.9299999999999997E-2</v>
      </c>
    </row>
    <row r="499" spans="6:9" x14ac:dyDescent="0.3">
      <c r="F499" s="2">
        <v>494</v>
      </c>
      <c r="G499" s="12">
        <f ca="1"/>
        <v>62.450462680542785</v>
      </c>
      <c r="H499" s="12">
        <f ca="1"/>
        <v>4.9801850722171137E-2</v>
      </c>
      <c r="I499" s="12">
        <v>4.9399999999999999E-2</v>
      </c>
    </row>
    <row r="500" spans="6:9" x14ac:dyDescent="0.3">
      <c r="F500" s="2">
        <v>495</v>
      </c>
      <c r="G500" s="12">
        <f ca="1"/>
        <v>62.494940465753167</v>
      </c>
      <c r="H500" s="12">
        <f ca="1"/>
        <v>4.9979761863012666E-2</v>
      </c>
      <c r="I500" s="12">
        <v>4.9500000000000002E-2</v>
      </c>
    </row>
    <row r="501" spans="6:9" x14ac:dyDescent="0.3">
      <c r="F501" s="2">
        <v>496</v>
      </c>
      <c r="G501" s="12">
        <f ca="1"/>
        <v>62.521357268099443</v>
      </c>
      <c r="H501" s="12">
        <f ca="1"/>
        <v>5.0085429072397776E-2</v>
      </c>
      <c r="I501" s="12">
        <v>4.9599999999999998E-2</v>
      </c>
    </row>
    <row r="502" spans="6:9" x14ac:dyDescent="0.3">
      <c r="F502" s="2">
        <v>497</v>
      </c>
      <c r="G502" s="12">
        <f ca="1"/>
        <v>62.537385948833077</v>
      </c>
      <c r="H502" s="12">
        <f ca="1"/>
        <v>5.0149543795332305E-2</v>
      </c>
      <c r="I502" s="12">
        <v>4.9700000000000001E-2</v>
      </c>
    </row>
    <row r="503" spans="6:9" x14ac:dyDescent="0.3">
      <c r="F503" s="2">
        <v>498</v>
      </c>
      <c r="G503" s="12">
        <f ca="1"/>
        <v>62.545318891779843</v>
      </c>
      <c r="H503" s="12">
        <f ca="1"/>
        <v>5.018127556711937E-2</v>
      </c>
      <c r="I503" s="12">
        <v>4.9799999999999997E-2</v>
      </c>
    </row>
    <row r="504" spans="6:9" x14ac:dyDescent="0.3">
      <c r="F504" s="2">
        <v>499</v>
      </c>
      <c r="G504" s="12">
        <f ca="1"/>
        <v>62.560497295508789</v>
      </c>
      <c r="H504" s="12">
        <f ca="1"/>
        <v>5.0241989182035159E-2</v>
      </c>
      <c r="I504" s="12">
        <v>4.99E-2</v>
      </c>
    </row>
    <row r="505" spans="6:9" x14ac:dyDescent="0.3">
      <c r="F505" s="2">
        <v>500</v>
      </c>
      <c r="G505" s="12">
        <f ca="1"/>
        <v>62.6296522146217</v>
      </c>
      <c r="H505" s="12">
        <f ca="1"/>
        <v>5.0518608858486802E-2</v>
      </c>
      <c r="I505" s="12">
        <v>0.05</v>
      </c>
    </row>
    <row r="506" spans="6:9" x14ac:dyDescent="0.3">
      <c r="F506" s="2">
        <v>501</v>
      </c>
      <c r="G506" s="12">
        <f ca="1"/>
        <v>62.658733874513388</v>
      </c>
      <c r="H506" s="12">
        <f ca="1"/>
        <v>5.0634935498053549E-2</v>
      </c>
      <c r="I506" s="12">
        <v>5.0099999999999999E-2</v>
      </c>
    </row>
    <row r="507" spans="6:9" x14ac:dyDescent="0.3">
      <c r="F507" s="2">
        <v>502</v>
      </c>
      <c r="G507" s="12">
        <f ca="1"/>
        <v>62.661076085585698</v>
      </c>
      <c r="H507" s="12">
        <f ca="1"/>
        <v>5.0644304342342794E-2</v>
      </c>
      <c r="I507" s="12">
        <v>5.0200000000000002E-2</v>
      </c>
    </row>
    <row r="508" spans="6:9" x14ac:dyDescent="0.3">
      <c r="F508" s="2">
        <v>503</v>
      </c>
      <c r="G508" s="12">
        <f ca="1"/>
        <v>62.677723897864645</v>
      </c>
      <c r="H508" s="12">
        <f ca="1"/>
        <v>5.0710895591458582E-2</v>
      </c>
      <c r="I508" s="12">
        <v>5.0299999999999997E-2</v>
      </c>
    </row>
    <row r="509" spans="6:9" x14ac:dyDescent="0.3">
      <c r="F509" s="2">
        <v>504</v>
      </c>
      <c r="G509" s="12">
        <f ca="1"/>
        <v>62.679468120649133</v>
      </c>
      <c r="H509" s="12">
        <f ca="1"/>
        <v>5.0717872482596536E-2</v>
      </c>
      <c r="I509" s="12">
        <v>5.04E-2</v>
      </c>
    </row>
    <row r="510" spans="6:9" x14ac:dyDescent="0.3">
      <c r="F510" s="2">
        <v>505</v>
      </c>
      <c r="G510" s="12">
        <f ca="1"/>
        <v>62.735880587215647</v>
      </c>
      <c r="H510" s="12">
        <f ca="1"/>
        <v>5.094352234886259E-2</v>
      </c>
      <c r="I510" s="12">
        <v>5.0500000000000003E-2</v>
      </c>
    </row>
    <row r="511" spans="6:9" x14ac:dyDescent="0.3">
      <c r="F511" s="2">
        <v>506</v>
      </c>
      <c r="G511" s="12">
        <f ca="1"/>
        <v>62.738387041978271</v>
      </c>
      <c r="H511" s="12">
        <f ca="1"/>
        <v>5.0953548167913081E-2</v>
      </c>
      <c r="I511" s="12">
        <v>5.0599999999999999E-2</v>
      </c>
    </row>
    <row r="512" spans="6:9" x14ac:dyDescent="0.3">
      <c r="F512" s="2">
        <v>507</v>
      </c>
      <c r="G512" s="12">
        <f ca="1"/>
        <v>62.761701086691389</v>
      </c>
      <c r="H512" s="12">
        <f ca="1"/>
        <v>5.1046804346765555E-2</v>
      </c>
      <c r="I512" s="12">
        <v>5.0700000000000002E-2</v>
      </c>
    </row>
    <row r="513" spans="6:9" x14ac:dyDescent="0.3">
      <c r="F513" s="2">
        <v>508</v>
      </c>
      <c r="G513" s="12">
        <f ca="1"/>
        <v>62.816424084800047</v>
      </c>
      <c r="H513" s="12">
        <f ca="1"/>
        <v>5.1265696339200188E-2</v>
      </c>
      <c r="I513" s="12">
        <v>5.0799999999999998E-2</v>
      </c>
    </row>
    <row r="514" spans="6:9" x14ac:dyDescent="0.3">
      <c r="F514" s="2">
        <v>509</v>
      </c>
      <c r="G514" s="12">
        <f ca="1"/>
        <v>62.822152514835153</v>
      </c>
      <c r="H514" s="12">
        <f ca="1"/>
        <v>5.1288610059340614E-2</v>
      </c>
      <c r="I514" s="12">
        <v>5.0900000000000001E-2</v>
      </c>
    </row>
    <row r="515" spans="6:9" x14ac:dyDescent="0.3">
      <c r="F515" s="2">
        <v>510</v>
      </c>
      <c r="G515" s="12">
        <f ca="1"/>
        <v>62.825029092550679</v>
      </c>
      <c r="H515" s="12">
        <f ca="1"/>
        <v>5.1300116370202715E-2</v>
      </c>
      <c r="I515" s="12">
        <v>5.0999999999999997E-2</v>
      </c>
    </row>
    <row r="516" spans="6:9" x14ac:dyDescent="0.3">
      <c r="F516" s="2">
        <v>511</v>
      </c>
      <c r="G516" s="12">
        <f ca="1"/>
        <v>62.83555891417587</v>
      </c>
      <c r="H516" s="12">
        <f ca="1"/>
        <v>5.1342235656703476E-2</v>
      </c>
      <c r="I516" s="12">
        <v>5.11E-2</v>
      </c>
    </row>
    <row r="517" spans="6:9" x14ac:dyDescent="0.3">
      <c r="F517" s="2">
        <v>512</v>
      </c>
      <c r="G517" s="12">
        <f ca="1"/>
        <v>62.845397387006464</v>
      </c>
      <c r="H517" s="12">
        <f ca="1"/>
        <v>5.1381589548025859E-2</v>
      </c>
      <c r="I517" s="12">
        <v>5.1200000000000002E-2</v>
      </c>
    </row>
    <row r="518" spans="6:9" x14ac:dyDescent="0.3">
      <c r="F518" s="2">
        <v>513</v>
      </c>
      <c r="G518" s="12">
        <f ca="1"/>
        <v>62.847652954994238</v>
      </c>
      <c r="H518" s="12">
        <f ca="1"/>
        <v>5.1390611819976957E-2</v>
      </c>
      <c r="I518" s="12">
        <v>5.1299999999999998E-2</v>
      </c>
    </row>
    <row r="519" spans="6:9" x14ac:dyDescent="0.3">
      <c r="F519" s="2">
        <v>514</v>
      </c>
      <c r="G519" s="12">
        <f ca="1"/>
        <v>62.860364671580527</v>
      </c>
      <c r="H519" s="12">
        <f ca="1"/>
        <v>5.1441458686322106E-2</v>
      </c>
      <c r="I519" s="12">
        <v>5.1400000000000001E-2</v>
      </c>
    </row>
    <row r="520" spans="6:9" x14ac:dyDescent="0.3">
      <c r="F520" s="2">
        <v>515</v>
      </c>
      <c r="G520" s="12">
        <f ca="1"/>
        <v>62.867772328508273</v>
      </c>
      <c r="H520" s="12">
        <f ca="1"/>
        <v>5.1471089314033096E-2</v>
      </c>
      <c r="I520" s="12">
        <v>5.1499999999999997E-2</v>
      </c>
    </row>
    <row r="521" spans="6:9" x14ac:dyDescent="0.3">
      <c r="F521" s="2">
        <v>516</v>
      </c>
      <c r="G521" s="12">
        <f ca="1"/>
        <v>62.87209948778051</v>
      </c>
      <c r="H521" s="12">
        <f ca="1"/>
        <v>5.148839795112204E-2</v>
      </c>
      <c r="I521" s="12">
        <v>5.16E-2</v>
      </c>
    </row>
    <row r="522" spans="6:9" x14ac:dyDescent="0.3">
      <c r="F522" s="2">
        <v>517</v>
      </c>
      <c r="G522" s="12">
        <f ca="1"/>
        <v>62.901268877893614</v>
      </c>
      <c r="H522" s="12">
        <f ca="1"/>
        <v>5.1605075511574457E-2</v>
      </c>
      <c r="I522" s="12">
        <v>5.1700000000000003E-2</v>
      </c>
    </row>
    <row r="523" spans="6:9" x14ac:dyDescent="0.3">
      <c r="F523" s="2">
        <v>518</v>
      </c>
      <c r="G523" s="12">
        <f ca="1"/>
        <v>62.907606159295312</v>
      </c>
      <c r="H523" s="12">
        <f ca="1"/>
        <v>5.1630424637181246E-2</v>
      </c>
      <c r="I523" s="12">
        <v>5.1799999999999999E-2</v>
      </c>
    </row>
    <row r="524" spans="6:9" x14ac:dyDescent="0.3">
      <c r="F524" s="2">
        <v>519</v>
      </c>
      <c r="G524" s="12">
        <f ca="1"/>
        <v>62.935429853978775</v>
      </c>
      <c r="H524" s="12">
        <f ca="1"/>
        <v>5.1741719415915099E-2</v>
      </c>
      <c r="I524" s="12">
        <v>5.1900000000000002E-2</v>
      </c>
    </row>
    <row r="525" spans="6:9" x14ac:dyDescent="0.3">
      <c r="F525" s="2">
        <v>520</v>
      </c>
      <c r="G525" s="12">
        <f ca="1"/>
        <v>62.94661722195417</v>
      </c>
      <c r="H525" s="12">
        <f ca="1"/>
        <v>5.1786468887816683E-2</v>
      </c>
      <c r="I525" s="12">
        <v>5.1999999999999998E-2</v>
      </c>
    </row>
    <row r="526" spans="6:9" x14ac:dyDescent="0.3">
      <c r="F526" s="2">
        <v>521</v>
      </c>
      <c r="G526" s="12">
        <f ca="1"/>
        <v>62.964258308593436</v>
      </c>
      <c r="H526" s="12">
        <f ca="1"/>
        <v>5.1857033234373746E-2</v>
      </c>
      <c r="I526" s="12">
        <v>5.21E-2</v>
      </c>
    </row>
    <row r="527" spans="6:9" x14ac:dyDescent="0.3">
      <c r="F527" s="2">
        <v>522</v>
      </c>
      <c r="G527" s="12">
        <f ca="1"/>
        <v>62.975278504525399</v>
      </c>
      <c r="H527" s="12">
        <f ca="1"/>
        <v>5.1901114018101595E-2</v>
      </c>
      <c r="I527" s="12">
        <v>5.2200000000000003E-2</v>
      </c>
    </row>
    <row r="528" spans="6:9" x14ac:dyDescent="0.3">
      <c r="F528" s="2">
        <v>523</v>
      </c>
      <c r="G528" s="12">
        <f ca="1"/>
        <v>63.011276938135751</v>
      </c>
      <c r="H528" s="12">
        <f ca="1"/>
        <v>5.2045107752543E-2</v>
      </c>
      <c r="I528" s="12">
        <v>5.2299999999999999E-2</v>
      </c>
    </row>
    <row r="529" spans="6:9" x14ac:dyDescent="0.3">
      <c r="F529" s="2">
        <v>524</v>
      </c>
      <c r="G529" s="12">
        <f ca="1"/>
        <v>63.032149969957494</v>
      </c>
      <c r="H529" s="12">
        <f ca="1"/>
        <v>5.2128599879829977E-2</v>
      </c>
      <c r="I529" s="12">
        <v>5.2400000000000002E-2</v>
      </c>
    </row>
    <row r="530" spans="6:9" x14ac:dyDescent="0.3">
      <c r="F530" s="2">
        <v>525</v>
      </c>
      <c r="G530" s="12">
        <f ca="1"/>
        <v>63.05314057592399</v>
      </c>
      <c r="H530" s="12">
        <f ca="1"/>
        <v>5.2212562303695961E-2</v>
      </c>
      <c r="I530" s="12">
        <v>5.2499999999999998E-2</v>
      </c>
    </row>
    <row r="531" spans="6:9" x14ac:dyDescent="0.3">
      <c r="F531" s="2">
        <v>526</v>
      </c>
      <c r="G531" s="12">
        <f ca="1"/>
        <v>63.104975085413415</v>
      </c>
      <c r="H531" s="12">
        <f ca="1"/>
        <v>5.2419900341653655E-2</v>
      </c>
      <c r="I531" s="12">
        <v>5.2600000000000001E-2</v>
      </c>
    </row>
    <row r="532" spans="6:9" x14ac:dyDescent="0.3">
      <c r="F532" s="2">
        <v>527</v>
      </c>
      <c r="G532" s="12">
        <f ca="1"/>
        <v>63.10865877538042</v>
      </c>
      <c r="H532" s="12">
        <f ca="1"/>
        <v>5.243463510152168E-2</v>
      </c>
      <c r="I532" s="12">
        <v>5.2699999999999997E-2</v>
      </c>
    </row>
    <row r="533" spans="6:9" x14ac:dyDescent="0.3">
      <c r="F533" s="2">
        <v>528</v>
      </c>
      <c r="G533" s="12">
        <f ca="1"/>
        <v>63.132718189287687</v>
      </c>
      <c r="H533" s="12">
        <f ca="1"/>
        <v>5.2530872757150744E-2</v>
      </c>
      <c r="I533" s="12">
        <v>5.28E-2</v>
      </c>
    </row>
    <row r="534" spans="6:9" x14ac:dyDescent="0.3">
      <c r="F534" s="2">
        <v>529</v>
      </c>
      <c r="G534" s="12">
        <f ca="1"/>
        <v>63.16418408507036</v>
      </c>
      <c r="H534" s="12">
        <f ca="1"/>
        <v>5.2656736340281438E-2</v>
      </c>
      <c r="I534" s="12">
        <v>5.2900000000000003E-2</v>
      </c>
    </row>
    <row r="535" spans="6:9" x14ac:dyDescent="0.3">
      <c r="F535" s="2">
        <v>530</v>
      </c>
      <c r="G535" s="12">
        <f ca="1"/>
        <v>63.206001643994881</v>
      </c>
      <c r="H535" s="12">
        <f ca="1"/>
        <v>5.2824006575979528E-2</v>
      </c>
      <c r="I535" s="12">
        <v>5.2999999999999999E-2</v>
      </c>
    </row>
    <row r="536" spans="6:9" x14ac:dyDescent="0.3">
      <c r="F536" s="2">
        <v>531</v>
      </c>
      <c r="G536" s="12">
        <f ca="1"/>
        <v>63.211693050561024</v>
      </c>
      <c r="H536" s="12">
        <f ca="1"/>
        <v>5.2846772202244097E-2</v>
      </c>
      <c r="I536" s="12">
        <v>5.3100000000000001E-2</v>
      </c>
    </row>
    <row r="537" spans="6:9" x14ac:dyDescent="0.3">
      <c r="F537" s="2">
        <v>532</v>
      </c>
      <c r="G537" s="12">
        <f ca="1"/>
        <v>63.228162602145375</v>
      </c>
      <c r="H537" s="12">
        <f ca="1"/>
        <v>5.2912650408581501E-2</v>
      </c>
      <c r="I537" s="12">
        <v>5.3199999999999997E-2</v>
      </c>
    </row>
    <row r="538" spans="6:9" x14ac:dyDescent="0.3">
      <c r="F538" s="2">
        <v>533</v>
      </c>
      <c r="G538" s="12">
        <f ca="1"/>
        <v>63.232217380283188</v>
      </c>
      <c r="H538" s="12">
        <f ca="1"/>
        <v>5.2928869521132751E-2</v>
      </c>
      <c r="I538" s="12">
        <v>5.33E-2</v>
      </c>
    </row>
    <row r="539" spans="6:9" x14ac:dyDescent="0.3">
      <c r="F539" s="2">
        <v>534</v>
      </c>
      <c r="G539" s="12">
        <f ca="1"/>
        <v>63.250705730716348</v>
      </c>
      <c r="H539" s="12">
        <f ca="1"/>
        <v>5.3002822922865393E-2</v>
      </c>
      <c r="I539" s="12">
        <v>5.3400000000000003E-2</v>
      </c>
    </row>
    <row r="540" spans="6:9" x14ac:dyDescent="0.3">
      <c r="F540" s="2">
        <v>535</v>
      </c>
      <c r="G540" s="12">
        <f ca="1"/>
        <v>63.293017900419144</v>
      </c>
      <c r="H540" s="12">
        <f ca="1"/>
        <v>5.3172071601676578E-2</v>
      </c>
      <c r="I540" s="12">
        <v>5.3499999999999999E-2</v>
      </c>
    </row>
    <row r="541" spans="6:9" x14ac:dyDescent="0.3">
      <c r="F541" s="2">
        <v>536</v>
      </c>
      <c r="G541" s="12">
        <f ca="1"/>
        <v>63.296462763401294</v>
      </c>
      <c r="H541" s="12">
        <f ca="1"/>
        <v>5.3185851053605175E-2</v>
      </c>
      <c r="I541" s="12">
        <v>5.3600000000000002E-2</v>
      </c>
    </row>
    <row r="542" spans="6:9" x14ac:dyDescent="0.3">
      <c r="F542" s="2">
        <v>537</v>
      </c>
      <c r="G542" s="12">
        <f ca="1"/>
        <v>63.322683847506291</v>
      </c>
      <c r="H542" s="12">
        <f ca="1"/>
        <v>5.3290735390025164E-2</v>
      </c>
      <c r="I542" s="12">
        <v>5.3699999999999998E-2</v>
      </c>
    </row>
    <row r="543" spans="6:9" x14ac:dyDescent="0.3">
      <c r="F543" s="2">
        <v>538</v>
      </c>
      <c r="G543" s="12">
        <f ca="1"/>
        <v>63.381056409420168</v>
      </c>
      <c r="H543" s="12">
        <f ca="1"/>
        <v>5.3524225637680674E-2</v>
      </c>
      <c r="I543" s="12">
        <v>5.3800000000000001E-2</v>
      </c>
    </row>
    <row r="544" spans="6:9" x14ac:dyDescent="0.3">
      <c r="F544" s="2">
        <v>539</v>
      </c>
      <c r="G544" s="12">
        <f ca="1"/>
        <v>63.383787187898399</v>
      </c>
      <c r="H544" s="12">
        <f ca="1"/>
        <v>5.3535148751593598E-2</v>
      </c>
      <c r="I544" s="12">
        <v>5.3900000000000003E-2</v>
      </c>
    </row>
    <row r="545" spans="6:9" x14ac:dyDescent="0.3">
      <c r="F545" s="2">
        <v>540</v>
      </c>
      <c r="G545" s="12">
        <f ca="1"/>
        <v>63.440392909093603</v>
      </c>
      <c r="H545" s="12">
        <f ca="1"/>
        <v>5.3761571636374413E-2</v>
      </c>
      <c r="I545" s="12">
        <v>5.3999999999999999E-2</v>
      </c>
    </row>
    <row r="546" spans="6:9" x14ac:dyDescent="0.3">
      <c r="F546" s="2">
        <v>541</v>
      </c>
      <c r="G546" s="12">
        <f ca="1"/>
        <v>63.458111316437815</v>
      </c>
      <c r="H546" s="12">
        <f ca="1"/>
        <v>5.3832445265751261E-2</v>
      </c>
      <c r="I546" s="12">
        <v>5.4100000000000002E-2</v>
      </c>
    </row>
    <row r="547" spans="6:9" x14ac:dyDescent="0.3">
      <c r="F547" s="2">
        <v>542</v>
      </c>
      <c r="G547" s="12">
        <f ca="1"/>
        <v>63.46669997708716</v>
      </c>
      <c r="H547" s="12">
        <f ca="1"/>
        <v>5.3866799908348639E-2</v>
      </c>
      <c r="I547" s="12">
        <v>5.4199999999999998E-2</v>
      </c>
    </row>
    <row r="548" spans="6:9" x14ac:dyDescent="0.3">
      <c r="F548" s="2">
        <v>543</v>
      </c>
      <c r="G548" s="12">
        <f ca="1"/>
        <v>63.479546876299935</v>
      </c>
      <c r="H548" s="12">
        <f ca="1"/>
        <v>5.3918187505199743E-2</v>
      </c>
      <c r="I548" s="12">
        <v>5.4300000000000001E-2</v>
      </c>
    </row>
    <row r="549" spans="6:9" x14ac:dyDescent="0.3">
      <c r="F549" s="2">
        <v>544</v>
      </c>
      <c r="G549" s="12">
        <f ca="1"/>
        <v>63.485647409112623</v>
      </c>
      <c r="H549" s="12">
        <f ca="1"/>
        <v>5.3942589636450496E-2</v>
      </c>
      <c r="I549" s="12">
        <v>5.4399999999999997E-2</v>
      </c>
    </row>
    <row r="550" spans="6:9" x14ac:dyDescent="0.3">
      <c r="F550" s="2">
        <v>545</v>
      </c>
      <c r="G550" s="12">
        <f ca="1"/>
        <v>63.582942423394087</v>
      </c>
      <c r="H550" s="12">
        <f ca="1"/>
        <v>5.4331769693576351E-2</v>
      </c>
      <c r="I550" s="12">
        <v>5.45E-2</v>
      </c>
    </row>
    <row r="551" spans="6:9" x14ac:dyDescent="0.3">
      <c r="F551" s="2">
        <v>546</v>
      </c>
      <c r="G551" s="12">
        <f ca="1"/>
        <v>63.632298988431103</v>
      </c>
      <c r="H551" s="12">
        <f ca="1"/>
        <v>5.4529195953724414E-2</v>
      </c>
      <c r="I551" s="12">
        <v>5.4600000000000003E-2</v>
      </c>
    </row>
    <row r="552" spans="6:9" x14ac:dyDescent="0.3">
      <c r="F552" s="2">
        <v>547</v>
      </c>
      <c r="G552" s="12">
        <f ca="1"/>
        <v>63.651874748657256</v>
      </c>
      <c r="H552" s="12">
        <f ca="1"/>
        <v>5.4607498994629029E-2</v>
      </c>
      <c r="I552" s="12">
        <v>5.4699999999999999E-2</v>
      </c>
    </row>
    <row r="553" spans="6:9" x14ac:dyDescent="0.3">
      <c r="F553" s="2">
        <v>548</v>
      </c>
      <c r="G553" s="12">
        <f ca="1"/>
        <v>63.667289125515794</v>
      </c>
      <c r="H553" s="12">
        <f ca="1"/>
        <v>5.4669156502063172E-2</v>
      </c>
      <c r="I553" s="12">
        <v>5.4800000000000001E-2</v>
      </c>
    </row>
    <row r="554" spans="6:9" x14ac:dyDescent="0.3">
      <c r="F554" s="2">
        <v>549</v>
      </c>
      <c r="G554" s="12">
        <f ca="1"/>
        <v>63.6888269739554</v>
      </c>
      <c r="H554" s="12">
        <f ca="1"/>
        <v>5.4755307895821601E-2</v>
      </c>
      <c r="I554" s="12">
        <v>5.4899999999999997E-2</v>
      </c>
    </row>
    <row r="555" spans="6:9" x14ac:dyDescent="0.3">
      <c r="F555" s="2">
        <v>550</v>
      </c>
      <c r="G555" s="12">
        <f ca="1"/>
        <v>63.797522157059149</v>
      </c>
      <c r="H555" s="12">
        <f ca="1"/>
        <v>5.5190088628236593E-2</v>
      </c>
      <c r="I555" s="12">
        <v>5.5E-2</v>
      </c>
    </row>
    <row r="556" spans="6:9" x14ac:dyDescent="0.3">
      <c r="F556" s="2">
        <v>551</v>
      </c>
      <c r="G556" s="12">
        <f ca="1"/>
        <v>63.806779793156807</v>
      </c>
      <c r="H556" s="12">
        <f ca="1"/>
        <v>5.5227119172627223E-2</v>
      </c>
      <c r="I556" s="12">
        <v>5.5100000000000003E-2</v>
      </c>
    </row>
    <row r="557" spans="6:9" x14ac:dyDescent="0.3">
      <c r="F557" s="2">
        <v>552</v>
      </c>
      <c r="G557" s="12">
        <f ca="1"/>
        <v>63.832748822077633</v>
      </c>
      <c r="H557" s="12">
        <f ca="1"/>
        <v>5.5330995288310529E-2</v>
      </c>
      <c r="I557" s="12">
        <v>5.5199999999999999E-2</v>
      </c>
    </row>
    <row r="558" spans="6:9" x14ac:dyDescent="0.3">
      <c r="F558" s="2">
        <v>553</v>
      </c>
      <c r="G558" s="12">
        <f ca="1"/>
        <v>63.865341402263418</v>
      </c>
      <c r="H558" s="12">
        <f ca="1"/>
        <v>5.5461365609053674E-2</v>
      </c>
      <c r="I558" s="12">
        <v>5.5300000000000002E-2</v>
      </c>
    </row>
    <row r="559" spans="6:9" x14ac:dyDescent="0.3">
      <c r="F559" s="2">
        <v>554</v>
      </c>
      <c r="G559" s="12">
        <f ca="1"/>
        <v>63.876317201520884</v>
      </c>
      <c r="H559" s="12">
        <f ca="1"/>
        <v>5.5505268806083537E-2</v>
      </c>
      <c r="I559" s="12">
        <v>5.5399999999999998E-2</v>
      </c>
    </row>
    <row r="560" spans="6:9" x14ac:dyDescent="0.3">
      <c r="F560" s="2">
        <v>555</v>
      </c>
      <c r="G560" s="12">
        <f ca="1"/>
        <v>63.896195565517019</v>
      </c>
      <c r="H560" s="12">
        <f ca="1"/>
        <v>5.5584782262068075E-2</v>
      </c>
      <c r="I560" s="12">
        <v>5.5500000000000001E-2</v>
      </c>
    </row>
    <row r="561" spans="6:9" x14ac:dyDescent="0.3">
      <c r="F561" s="2">
        <v>556</v>
      </c>
      <c r="G561" s="12">
        <f ca="1"/>
        <v>63.899758546311482</v>
      </c>
      <c r="H561" s="12">
        <f ca="1"/>
        <v>5.5599034185245928E-2</v>
      </c>
      <c r="I561" s="12">
        <v>5.5599999999999997E-2</v>
      </c>
    </row>
    <row r="562" spans="6:9" x14ac:dyDescent="0.3">
      <c r="F562" s="2">
        <v>557</v>
      </c>
      <c r="G562" s="12">
        <f ca="1"/>
        <v>63.921194444231958</v>
      </c>
      <c r="H562" s="12">
        <f ca="1"/>
        <v>5.5684777776927832E-2</v>
      </c>
      <c r="I562" s="12">
        <v>5.57E-2</v>
      </c>
    </row>
    <row r="563" spans="6:9" x14ac:dyDescent="0.3">
      <c r="F563" s="2">
        <v>558</v>
      </c>
      <c r="G563" s="12">
        <f ca="1"/>
        <v>63.943000932308102</v>
      </c>
      <c r="H563" s="12">
        <f ca="1"/>
        <v>5.5772003729232411E-2</v>
      </c>
      <c r="I563" s="12">
        <v>5.5800000000000002E-2</v>
      </c>
    </row>
    <row r="564" spans="6:9" x14ac:dyDescent="0.3">
      <c r="F564" s="2">
        <v>559</v>
      </c>
      <c r="G564" s="12">
        <f ca="1"/>
        <v>63.944379542028599</v>
      </c>
      <c r="H564" s="12">
        <f ca="1"/>
        <v>5.5777518168114396E-2</v>
      </c>
      <c r="I564" s="12">
        <v>5.5899999999999998E-2</v>
      </c>
    </row>
    <row r="565" spans="6:9" x14ac:dyDescent="0.3">
      <c r="F565" s="2">
        <v>560</v>
      </c>
      <c r="G565" s="12">
        <f ca="1"/>
        <v>63.956635762257918</v>
      </c>
      <c r="H565" s="12">
        <f ca="1"/>
        <v>5.5826543049031667E-2</v>
      </c>
      <c r="I565" s="12">
        <v>5.6000000000000001E-2</v>
      </c>
    </row>
    <row r="566" spans="6:9" x14ac:dyDescent="0.3">
      <c r="F566" s="2">
        <v>561</v>
      </c>
      <c r="G566" s="12">
        <f ca="1"/>
        <v>63.971448894286752</v>
      </c>
      <c r="H566" s="12">
        <f ca="1"/>
        <v>5.5885795577147006E-2</v>
      </c>
      <c r="I566" s="12">
        <v>5.6099999999999997E-2</v>
      </c>
    </row>
    <row r="567" spans="6:9" x14ac:dyDescent="0.3">
      <c r="F567" s="2">
        <v>562</v>
      </c>
      <c r="G567" s="12">
        <f ca="1"/>
        <v>64.019357734821497</v>
      </c>
      <c r="H567" s="12">
        <f ca="1"/>
        <v>5.6077430939285987E-2</v>
      </c>
      <c r="I567" s="12">
        <v>5.62E-2</v>
      </c>
    </row>
    <row r="568" spans="6:9" x14ac:dyDescent="0.3">
      <c r="F568" s="2">
        <v>563</v>
      </c>
      <c r="G568" s="12">
        <f ca="1"/>
        <v>64.048053379629053</v>
      </c>
      <c r="H568" s="12">
        <f ca="1"/>
        <v>5.6192213518516214E-2</v>
      </c>
      <c r="I568" s="12">
        <v>5.6300000000000003E-2</v>
      </c>
    </row>
    <row r="569" spans="6:9" x14ac:dyDescent="0.3">
      <c r="F569" s="2">
        <v>564</v>
      </c>
      <c r="G569" s="12">
        <f ca="1"/>
        <v>64.04916967161374</v>
      </c>
      <c r="H569" s="12">
        <f ca="1"/>
        <v>5.6196678686454962E-2</v>
      </c>
      <c r="I569" s="12">
        <v>5.6399999999999999E-2</v>
      </c>
    </row>
    <row r="570" spans="6:9" x14ac:dyDescent="0.3">
      <c r="F570" s="2">
        <v>565</v>
      </c>
      <c r="G570" s="12">
        <f ca="1"/>
        <v>64.050727672546174</v>
      </c>
      <c r="H570" s="12">
        <f ca="1"/>
        <v>5.6202910690184696E-2</v>
      </c>
      <c r="I570" s="12">
        <v>5.6500000000000002E-2</v>
      </c>
    </row>
    <row r="571" spans="6:9" x14ac:dyDescent="0.3">
      <c r="F571" s="2">
        <v>566</v>
      </c>
      <c r="G571" s="12">
        <f ca="1"/>
        <v>64.08027328833262</v>
      </c>
      <c r="H571" s="12">
        <f ca="1"/>
        <v>5.6321093153330483E-2</v>
      </c>
      <c r="I571" s="12">
        <v>5.6599999999999998E-2</v>
      </c>
    </row>
    <row r="572" spans="6:9" x14ac:dyDescent="0.3">
      <c r="F572" s="2">
        <v>567</v>
      </c>
      <c r="G572" s="12">
        <f ca="1"/>
        <v>64.099452018465513</v>
      </c>
      <c r="H572" s="12">
        <f ca="1"/>
        <v>5.6397808073862049E-2</v>
      </c>
      <c r="I572" s="12">
        <v>5.67E-2</v>
      </c>
    </row>
    <row r="573" spans="6:9" x14ac:dyDescent="0.3">
      <c r="F573" s="2">
        <v>568</v>
      </c>
      <c r="G573" s="12">
        <f ca="1"/>
        <v>64.192215903080225</v>
      </c>
      <c r="H573" s="12">
        <f ca="1"/>
        <v>5.6768863612320898E-2</v>
      </c>
      <c r="I573" s="12">
        <v>5.6800000000000003E-2</v>
      </c>
    </row>
    <row r="574" spans="6:9" x14ac:dyDescent="0.3">
      <c r="F574" s="2">
        <v>569</v>
      </c>
      <c r="G574" s="12">
        <f ca="1"/>
        <v>64.225894107895272</v>
      </c>
      <c r="H574" s="12">
        <f ca="1"/>
        <v>5.6903576431581088E-2</v>
      </c>
      <c r="I574" s="12">
        <v>5.6899999999999999E-2</v>
      </c>
    </row>
    <row r="575" spans="6:9" x14ac:dyDescent="0.3">
      <c r="F575" s="2">
        <v>570</v>
      </c>
      <c r="G575" s="12">
        <f ca="1"/>
        <v>64.235649962137046</v>
      </c>
      <c r="H575" s="12">
        <f ca="1"/>
        <v>5.6942599848548187E-2</v>
      </c>
      <c r="I575" s="12">
        <v>5.7000000000000002E-2</v>
      </c>
    </row>
    <row r="576" spans="6:9" x14ac:dyDescent="0.3">
      <c r="F576" s="2">
        <v>571</v>
      </c>
      <c r="G576" s="12">
        <f ca="1"/>
        <v>64.253654057134852</v>
      </c>
      <c r="H576" s="12">
        <f ca="1"/>
        <v>5.7014616228539407E-2</v>
      </c>
      <c r="I576" s="12">
        <v>5.7099999999999998E-2</v>
      </c>
    </row>
    <row r="577" spans="6:9" x14ac:dyDescent="0.3">
      <c r="F577" s="2">
        <v>572</v>
      </c>
      <c r="G577" s="12">
        <f ca="1"/>
        <v>64.254660336613654</v>
      </c>
      <c r="H577" s="12">
        <f ca="1"/>
        <v>5.7018641346454617E-2</v>
      </c>
      <c r="I577" s="12">
        <v>5.7200000000000001E-2</v>
      </c>
    </row>
    <row r="578" spans="6:9" x14ac:dyDescent="0.3">
      <c r="F578" s="2">
        <v>573</v>
      </c>
      <c r="G578" s="12">
        <f ca="1"/>
        <v>64.289269523141087</v>
      </c>
      <c r="H578" s="12">
        <f ca="1"/>
        <v>5.7157078092564345E-2</v>
      </c>
      <c r="I578" s="12">
        <v>5.7299999999999997E-2</v>
      </c>
    </row>
    <row r="579" spans="6:9" x14ac:dyDescent="0.3">
      <c r="F579" s="2">
        <v>574</v>
      </c>
      <c r="G579" s="12">
        <f ca="1"/>
        <v>64.289655974557505</v>
      </c>
      <c r="H579" s="12">
        <f ca="1"/>
        <v>5.7158623898230017E-2</v>
      </c>
      <c r="I579" s="12">
        <v>5.74E-2</v>
      </c>
    </row>
    <row r="580" spans="6:9" x14ac:dyDescent="0.3">
      <c r="F580" s="2">
        <v>575</v>
      </c>
      <c r="G580" s="12">
        <f ca="1"/>
        <v>64.450418569870664</v>
      </c>
      <c r="H580" s="12">
        <f ca="1"/>
        <v>5.7801674279482657E-2</v>
      </c>
      <c r="I580" s="12">
        <v>5.7500000000000002E-2</v>
      </c>
    </row>
    <row r="581" spans="6:9" x14ac:dyDescent="0.3">
      <c r="F581" s="2">
        <v>576</v>
      </c>
      <c r="G581" s="12">
        <f ca="1"/>
        <v>64.458220068971514</v>
      </c>
      <c r="H581" s="12">
        <f ca="1"/>
        <v>5.7832880275886053E-2</v>
      </c>
      <c r="I581" s="12">
        <v>5.7599999999999998E-2</v>
      </c>
    </row>
    <row r="582" spans="6:9" x14ac:dyDescent="0.3">
      <c r="F582" s="2">
        <v>577</v>
      </c>
      <c r="G582" s="12">
        <f ca="1"/>
        <v>64.467964516506612</v>
      </c>
      <c r="H582" s="12">
        <f ca="1"/>
        <v>5.7871858066026446E-2</v>
      </c>
      <c r="I582" s="12">
        <v>5.7700000000000001E-2</v>
      </c>
    </row>
    <row r="583" spans="6:9" x14ac:dyDescent="0.3">
      <c r="F583" s="2">
        <v>578</v>
      </c>
      <c r="G583" s="12">
        <f ca="1"/>
        <v>64.490671047247218</v>
      </c>
      <c r="H583" s="12">
        <f ca="1"/>
        <v>5.7962684188988874E-2</v>
      </c>
      <c r="I583" s="12">
        <v>5.7799999999999997E-2</v>
      </c>
    </row>
    <row r="584" spans="6:9" x14ac:dyDescent="0.3">
      <c r="F584" s="2">
        <v>579</v>
      </c>
      <c r="G584" s="12">
        <f ca="1"/>
        <v>64.51032941365149</v>
      </c>
      <c r="H584" s="12">
        <f ca="1"/>
        <v>5.8041317654605962E-2</v>
      </c>
      <c r="I584" s="12">
        <v>5.79E-2</v>
      </c>
    </row>
    <row r="585" spans="6:9" x14ac:dyDescent="0.3">
      <c r="F585" s="2">
        <v>580</v>
      </c>
      <c r="G585" s="12">
        <f ca="1"/>
        <v>64.516404093029237</v>
      </c>
      <c r="H585" s="12">
        <f ca="1"/>
        <v>5.8065616372116949E-2</v>
      </c>
      <c r="I585" s="12">
        <v>5.8000000000000003E-2</v>
      </c>
    </row>
    <row r="586" spans="6:9" x14ac:dyDescent="0.3">
      <c r="F586" s="2">
        <v>581</v>
      </c>
      <c r="G586" s="12">
        <f ca="1"/>
        <v>64.534075708167109</v>
      </c>
      <c r="H586" s="12">
        <f ca="1"/>
        <v>5.8136302832668435E-2</v>
      </c>
      <c r="I586" s="12">
        <v>5.8099999999999999E-2</v>
      </c>
    </row>
    <row r="587" spans="6:9" x14ac:dyDescent="0.3">
      <c r="F587" s="2">
        <v>582</v>
      </c>
      <c r="G587" s="12">
        <f ca="1"/>
        <v>64.612309570520011</v>
      </c>
      <c r="H587" s="12">
        <f ca="1"/>
        <v>5.8449238282080047E-2</v>
      </c>
      <c r="I587" s="12">
        <v>5.8200000000000002E-2</v>
      </c>
    </row>
    <row r="588" spans="6:9" x14ac:dyDescent="0.3">
      <c r="F588" s="2">
        <v>583</v>
      </c>
      <c r="G588" s="12">
        <f ca="1"/>
        <v>64.623603305825469</v>
      </c>
      <c r="H588" s="12">
        <f ca="1"/>
        <v>5.8494413223301879E-2</v>
      </c>
      <c r="I588" s="12">
        <v>5.8299999999999998E-2</v>
      </c>
    </row>
    <row r="589" spans="6:9" x14ac:dyDescent="0.3">
      <c r="F589" s="2">
        <v>584</v>
      </c>
      <c r="G589" s="12">
        <f ca="1"/>
        <v>64.646404495508861</v>
      </c>
      <c r="H589" s="12">
        <f ca="1"/>
        <v>5.8585617982035446E-2</v>
      </c>
      <c r="I589" s="12">
        <v>5.8400000000000001E-2</v>
      </c>
    </row>
    <row r="590" spans="6:9" x14ac:dyDescent="0.3">
      <c r="F590" s="2">
        <v>585</v>
      </c>
      <c r="G590" s="12">
        <f ca="1"/>
        <v>64.661976185031961</v>
      </c>
      <c r="H590" s="12">
        <f ca="1"/>
        <v>5.8647904740127842E-2</v>
      </c>
      <c r="I590" s="12">
        <v>5.8500000000000003E-2</v>
      </c>
    </row>
    <row r="591" spans="6:9" x14ac:dyDescent="0.3">
      <c r="F591" s="2">
        <v>586</v>
      </c>
      <c r="G591" s="12">
        <f ca="1"/>
        <v>64.668668550216651</v>
      </c>
      <c r="H591" s="12">
        <f ca="1"/>
        <v>5.8674674200866604E-2</v>
      </c>
      <c r="I591" s="12">
        <v>5.8599999999999999E-2</v>
      </c>
    </row>
    <row r="592" spans="6:9" x14ac:dyDescent="0.3">
      <c r="F592" s="2">
        <v>587</v>
      </c>
      <c r="G592" s="12">
        <f ca="1"/>
        <v>64.715368783925101</v>
      </c>
      <c r="H592" s="12">
        <f ca="1"/>
        <v>5.8861475135700406E-2</v>
      </c>
      <c r="I592" s="12">
        <v>5.8700000000000002E-2</v>
      </c>
    </row>
    <row r="593" spans="6:9" x14ac:dyDescent="0.3">
      <c r="F593" s="2">
        <v>588</v>
      </c>
      <c r="G593" s="12">
        <f ca="1"/>
        <v>64.744799947125415</v>
      </c>
      <c r="H593" s="12">
        <f ca="1"/>
        <v>5.8979199788501663E-2</v>
      </c>
      <c r="I593" s="12">
        <v>5.8799999999999998E-2</v>
      </c>
    </row>
    <row r="594" spans="6:9" x14ac:dyDescent="0.3">
      <c r="F594" s="2">
        <v>589</v>
      </c>
      <c r="G594" s="12">
        <f ca="1"/>
        <v>64.759170834416295</v>
      </c>
      <c r="H594" s="12">
        <f ca="1"/>
        <v>5.903668333766518E-2</v>
      </c>
      <c r="I594" s="12">
        <v>5.8900000000000001E-2</v>
      </c>
    </row>
    <row r="595" spans="6:9" x14ac:dyDescent="0.3">
      <c r="F595" s="2">
        <v>590</v>
      </c>
      <c r="G595" s="12">
        <f ca="1"/>
        <v>64.763059584765813</v>
      </c>
      <c r="H595" s="12">
        <f ca="1"/>
        <v>5.905223833906325E-2</v>
      </c>
      <c r="I595" s="12">
        <v>5.8999999999999997E-2</v>
      </c>
    </row>
    <row r="596" spans="6:9" x14ac:dyDescent="0.3">
      <c r="F596" s="2">
        <v>591</v>
      </c>
      <c r="G596" s="12">
        <f ca="1"/>
        <v>64.808756942245651</v>
      </c>
      <c r="H596" s="12">
        <f ca="1"/>
        <v>5.9235027768982602E-2</v>
      </c>
      <c r="I596" s="12">
        <v>5.91E-2</v>
      </c>
    </row>
    <row r="597" spans="6:9" x14ac:dyDescent="0.3">
      <c r="F597" s="2">
        <v>592</v>
      </c>
      <c r="G597" s="12">
        <f ca="1"/>
        <v>64.823023828369969</v>
      </c>
      <c r="H597" s="12">
        <f ca="1"/>
        <v>5.9292095313479877E-2</v>
      </c>
      <c r="I597" s="12">
        <v>5.9200000000000003E-2</v>
      </c>
    </row>
    <row r="598" spans="6:9" x14ac:dyDescent="0.3">
      <c r="F598" s="2">
        <v>593</v>
      </c>
      <c r="G598" s="12">
        <f ca="1"/>
        <v>64.830455083621857</v>
      </c>
      <c r="H598" s="12">
        <f ca="1"/>
        <v>5.9321820334487428E-2</v>
      </c>
      <c r="I598" s="12">
        <v>5.9299999999999999E-2</v>
      </c>
    </row>
    <row r="599" spans="6:9" x14ac:dyDescent="0.3">
      <c r="F599" s="2">
        <v>594</v>
      </c>
      <c r="G599" s="12">
        <f ca="1"/>
        <v>64.870576032322276</v>
      </c>
      <c r="H599" s="12">
        <f ca="1"/>
        <v>5.9482304129289107E-2</v>
      </c>
      <c r="I599" s="12">
        <v>5.9400000000000001E-2</v>
      </c>
    </row>
    <row r="600" spans="6:9" x14ac:dyDescent="0.3">
      <c r="F600" s="2">
        <v>595</v>
      </c>
      <c r="G600" s="12">
        <f ca="1"/>
        <v>64.882706658667033</v>
      </c>
      <c r="H600" s="12">
        <f ca="1"/>
        <v>5.9530826634668133E-2</v>
      </c>
      <c r="I600" s="12">
        <v>5.9499999999999997E-2</v>
      </c>
    </row>
    <row r="601" spans="6:9" x14ac:dyDescent="0.3">
      <c r="F601" s="2">
        <v>596</v>
      </c>
      <c r="G601" s="12">
        <f ca="1"/>
        <v>64.9387037488532</v>
      </c>
      <c r="H601" s="12">
        <f ca="1"/>
        <v>5.9754814995412804E-2</v>
      </c>
      <c r="I601" s="12">
        <v>5.96E-2</v>
      </c>
    </row>
    <row r="602" spans="6:9" x14ac:dyDescent="0.3">
      <c r="F602" s="2">
        <v>597</v>
      </c>
      <c r="G602" s="12">
        <f ca="1"/>
        <v>64.943839518314462</v>
      </c>
      <c r="H602" s="12">
        <f ca="1"/>
        <v>5.9775358073257852E-2</v>
      </c>
      <c r="I602" s="12">
        <v>5.9700000000000003E-2</v>
      </c>
    </row>
    <row r="603" spans="6:9" x14ac:dyDescent="0.3">
      <c r="F603" s="2">
        <v>598</v>
      </c>
      <c r="G603" s="12">
        <f ca="1"/>
        <v>64.94745457965702</v>
      </c>
      <c r="H603" s="12">
        <f ca="1"/>
        <v>5.9789818318628077E-2</v>
      </c>
      <c r="I603" s="12">
        <v>5.9799999999999999E-2</v>
      </c>
    </row>
    <row r="604" spans="6:9" x14ac:dyDescent="0.3">
      <c r="F604" s="2">
        <v>599</v>
      </c>
      <c r="G604" s="12">
        <f ca="1"/>
        <v>65.046061061895657</v>
      </c>
      <c r="H604" s="12">
        <f ca="1"/>
        <v>6.0184244247582626E-2</v>
      </c>
      <c r="I604" s="12">
        <v>5.9900000000000002E-2</v>
      </c>
    </row>
    <row r="605" spans="6:9" x14ac:dyDescent="0.3">
      <c r="F605" s="2">
        <v>600</v>
      </c>
      <c r="G605" s="12">
        <f ca="1"/>
        <v>65.060393644209967</v>
      </c>
      <c r="H605" s="12">
        <f ca="1"/>
        <v>6.0241574576839867E-2</v>
      </c>
      <c r="I605" s="12">
        <v>0.06</v>
      </c>
    </row>
    <row r="606" spans="6:9" x14ac:dyDescent="0.3">
      <c r="F606" s="2">
        <v>601</v>
      </c>
      <c r="G606" s="12">
        <f ca="1"/>
        <v>65.082349704662207</v>
      </c>
      <c r="H606" s="12">
        <f ca="1"/>
        <v>6.0329398818648829E-2</v>
      </c>
      <c r="I606" s="12">
        <v>6.0100000000000001E-2</v>
      </c>
    </row>
    <row r="607" spans="6:9" x14ac:dyDescent="0.3">
      <c r="F607" s="2">
        <v>602</v>
      </c>
      <c r="G607" s="12">
        <f ca="1"/>
        <v>65.104860691123818</v>
      </c>
      <c r="H607" s="12">
        <f ca="1"/>
        <v>6.0419442764495269E-2</v>
      </c>
      <c r="I607" s="12">
        <v>6.0199999999999997E-2</v>
      </c>
    </row>
    <row r="608" spans="6:9" x14ac:dyDescent="0.3">
      <c r="F608" s="2">
        <v>603</v>
      </c>
      <c r="G608" s="12">
        <f ca="1"/>
        <v>65.107501763952428</v>
      </c>
      <c r="H608" s="12">
        <f ca="1"/>
        <v>6.0430007055809712E-2</v>
      </c>
      <c r="I608" s="12">
        <v>6.0299999999999999E-2</v>
      </c>
    </row>
    <row r="609" spans="6:9" x14ac:dyDescent="0.3">
      <c r="F609" s="2">
        <v>604</v>
      </c>
      <c r="G609" s="12">
        <f ca="1"/>
        <v>65.158770803697038</v>
      </c>
      <c r="H609" s="12">
        <f ca="1"/>
        <v>6.0635083214788152E-2</v>
      </c>
      <c r="I609" s="12">
        <v>6.0400000000000002E-2</v>
      </c>
    </row>
    <row r="610" spans="6:9" x14ac:dyDescent="0.3">
      <c r="F610" s="2">
        <v>605</v>
      </c>
      <c r="G610" s="12">
        <f ca="1"/>
        <v>65.160830905428753</v>
      </c>
      <c r="H610" s="12">
        <f ca="1"/>
        <v>6.0643323621715012E-2</v>
      </c>
      <c r="I610" s="12">
        <v>6.0499999999999998E-2</v>
      </c>
    </row>
    <row r="611" spans="6:9" x14ac:dyDescent="0.3">
      <c r="F611" s="2">
        <v>606</v>
      </c>
      <c r="G611" s="12">
        <f ca="1"/>
        <v>65.1705489235312</v>
      </c>
      <c r="H611" s="12">
        <f ca="1"/>
        <v>6.0682195694124801E-2</v>
      </c>
      <c r="I611" s="12">
        <v>6.0600000000000001E-2</v>
      </c>
    </row>
    <row r="612" spans="6:9" x14ac:dyDescent="0.3">
      <c r="F612" s="2">
        <v>607</v>
      </c>
      <c r="G612" s="12">
        <f ca="1"/>
        <v>65.213244568931799</v>
      </c>
      <c r="H612" s="12">
        <f ca="1"/>
        <v>6.0852978275727193E-2</v>
      </c>
      <c r="I612" s="12">
        <v>6.0699999999999997E-2</v>
      </c>
    </row>
    <row r="613" spans="6:9" x14ac:dyDescent="0.3">
      <c r="F613" s="2">
        <v>608</v>
      </c>
      <c r="G613" s="12">
        <f ca="1"/>
        <v>65.23275873357349</v>
      </c>
      <c r="H613" s="12">
        <f ca="1"/>
        <v>6.0931034934293964E-2</v>
      </c>
      <c r="I613" s="12">
        <v>6.08E-2</v>
      </c>
    </row>
    <row r="614" spans="6:9" x14ac:dyDescent="0.3">
      <c r="F614" s="2">
        <v>609</v>
      </c>
      <c r="G614" s="12">
        <f ca="1"/>
        <v>65.317736229890301</v>
      </c>
      <c r="H614" s="12">
        <f ca="1"/>
        <v>6.1270944919561206E-2</v>
      </c>
      <c r="I614" s="12">
        <v>6.0900000000000003E-2</v>
      </c>
    </row>
    <row r="615" spans="6:9" x14ac:dyDescent="0.3">
      <c r="F615" s="2">
        <v>610</v>
      </c>
      <c r="G615" s="12">
        <f ca="1"/>
        <v>65.338157244181531</v>
      </c>
      <c r="H615" s="12">
        <f ca="1"/>
        <v>6.1352628976726123E-2</v>
      </c>
      <c r="I615" s="12">
        <v>6.0999999999999999E-2</v>
      </c>
    </row>
    <row r="616" spans="6:9" x14ac:dyDescent="0.3">
      <c r="F616" s="2">
        <v>611</v>
      </c>
      <c r="G616" s="12">
        <f ca="1"/>
        <v>65.355471803065285</v>
      </c>
      <c r="H616" s="12">
        <f ca="1"/>
        <v>6.1421887212261141E-2</v>
      </c>
      <c r="I616" s="12">
        <v>6.1100000000000002E-2</v>
      </c>
    </row>
    <row r="617" spans="6:9" x14ac:dyDescent="0.3">
      <c r="F617" s="2">
        <v>612</v>
      </c>
      <c r="G617" s="12">
        <f ca="1"/>
        <v>65.394502539467453</v>
      </c>
      <c r="H617" s="12">
        <f ca="1"/>
        <v>6.157801015786981E-2</v>
      </c>
      <c r="I617" s="12">
        <v>6.1199999999999997E-2</v>
      </c>
    </row>
    <row r="618" spans="6:9" x14ac:dyDescent="0.3">
      <c r="F618" s="2">
        <v>613</v>
      </c>
      <c r="G618" s="12">
        <f ca="1"/>
        <v>65.45870226298706</v>
      </c>
      <c r="H618" s="12">
        <f ca="1"/>
        <v>6.1834809051948242E-2</v>
      </c>
      <c r="I618" s="12">
        <v>6.13E-2</v>
      </c>
    </row>
    <row r="619" spans="6:9" x14ac:dyDescent="0.3">
      <c r="F619" s="2">
        <v>614</v>
      </c>
      <c r="G619" s="12">
        <f ca="1"/>
        <v>65.46195798925892</v>
      </c>
      <c r="H619" s="12">
        <f ca="1"/>
        <v>6.1847831957035679E-2</v>
      </c>
      <c r="I619" s="12">
        <v>6.1400000000000003E-2</v>
      </c>
    </row>
    <row r="620" spans="6:9" x14ac:dyDescent="0.3">
      <c r="F620" s="2">
        <v>615</v>
      </c>
      <c r="G620" s="12">
        <f ca="1"/>
        <v>65.46584388750405</v>
      </c>
      <c r="H620" s="12">
        <f ca="1"/>
        <v>6.1863375550016204E-2</v>
      </c>
      <c r="I620" s="12">
        <v>6.1499999999999999E-2</v>
      </c>
    </row>
    <row r="621" spans="6:9" x14ac:dyDescent="0.3">
      <c r="F621" s="2">
        <v>616</v>
      </c>
      <c r="G621" s="12">
        <f ca="1"/>
        <v>65.493805555769953</v>
      </c>
      <c r="H621" s="12">
        <f ca="1"/>
        <v>6.1975222223079808E-2</v>
      </c>
      <c r="I621" s="12">
        <v>6.1600000000000002E-2</v>
      </c>
    </row>
    <row r="622" spans="6:9" x14ac:dyDescent="0.3">
      <c r="F622" s="2">
        <v>617</v>
      </c>
      <c r="G622" s="12">
        <f ca="1"/>
        <v>65.495397436351539</v>
      </c>
      <c r="H622" s="12">
        <f ca="1"/>
        <v>6.1981589745406157E-2</v>
      </c>
      <c r="I622" s="12">
        <v>6.1699999999999998E-2</v>
      </c>
    </row>
    <row r="623" spans="6:9" x14ac:dyDescent="0.3">
      <c r="F623" s="2">
        <v>618</v>
      </c>
      <c r="G623" s="12">
        <f ca="1"/>
        <v>65.496028018248012</v>
      </c>
      <c r="H623" s="12">
        <f ca="1"/>
        <v>6.1984112072992051E-2</v>
      </c>
      <c r="I623" s="12">
        <v>6.1800000000000001E-2</v>
      </c>
    </row>
    <row r="624" spans="6:9" x14ac:dyDescent="0.3">
      <c r="F624" s="2">
        <v>619</v>
      </c>
      <c r="G624" s="12">
        <f ca="1"/>
        <v>65.530206035807353</v>
      </c>
      <c r="H624" s="12">
        <f ca="1"/>
        <v>6.2120824143229413E-2</v>
      </c>
      <c r="I624" s="12">
        <v>6.1899999999999997E-2</v>
      </c>
    </row>
    <row r="625" spans="6:9" x14ac:dyDescent="0.3">
      <c r="F625" s="2">
        <v>620</v>
      </c>
      <c r="G625" s="12">
        <f ca="1"/>
        <v>65.533954512428338</v>
      </c>
      <c r="H625" s="12">
        <f ca="1"/>
        <v>6.2135818049713347E-2</v>
      </c>
      <c r="I625" s="12">
        <v>6.2E-2</v>
      </c>
    </row>
    <row r="626" spans="6:9" x14ac:dyDescent="0.3">
      <c r="F626" s="2">
        <v>621</v>
      </c>
      <c r="G626" s="12">
        <f ca="1"/>
        <v>65.582147214349703</v>
      </c>
      <c r="H626" s="12">
        <f ca="1"/>
        <v>6.2328588857398816E-2</v>
      </c>
      <c r="I626" s="12">
        <v>6.2100000000000002E-2</v>
      </c>
    </row>
    <row r="627" spans="6:9" x14ac:dyDescent="0.3">
      <c r="F627" s="2">
        <v>622</v>
      </c>
      <c r="G627" s="12">
        <f ca="1"/>
        <v>65.582522388929149</v>
      </c>
      <c r="H627" s="12">
        <f ca="1"/>
        <v>6.2330089555716596E-2</v>
      </c>
      <c r="I627" s="12">
        <v>6.2199999999999998E-2</v>
      </c>
    </row>
    <row r="628" spans="6:9" x14ac:dyDescent="0.3">
      <c r="F628" s="2">
        <v>623</v>
      </c>
      <c r="G628" s="12">
        <f ca="1"/>
        <v>65.586511771066455</v>
      </c>
      <c r="H628" s="12">
        <f ca="1"/>
        <v>6.2346047084265818E-2</v>
      </c>
      <c r="I628" s="12">
        <v>6.2300000000000001E-2</v>
      </c>
    </row>
    <row r="629" spans="6:9" x14ac:dyDescent="0.3">
      <c r="F629" s="2">
        <v>624</v>
      </c>
      <c r="G629" s="12">
        <f ca="1"/>
        <v>65.624908998833291</v>
      </c>
      <c r="H629" s="12">
        <f ca="1"/>
        <v>6.2499635995333168E-2</v>
      </c>
      <c r="I629" s="12">
        <v>6.2399999999999997E-2</v>
      </c>
    </row>
    <row r="630" spans="6:9" x14ac:dyDescent="0.3">
      <c r="F630" s="2">
        <v>625</v>
      </c>
      <c r="G630" s="12">
        <f ca="1"/>
        <v>65.628032983310945</v>
      </c>
      <c r="H630" s="12">
        <f ca="1"/>
        <v>6.2512131933243772E-2</v>
      </c>
      <c r="I630" s="12">
        <v>6.25E-2</v>
      </c>
    </row>
    <row r="631" spans="6:9" x14ac:dyDescent="0.3">
      <c r="F631" s="2">
        <v>626</v>
      </c>
      <c r="G631" s="12">
        <f ca="1"/>
        <v>65.666958537917665</v>
      </c>
      <c r="H631" s="12">
        <f ca="1"/>
        <v>6.2667834151670668E-2</v>
      </c>
      <c r="I631" s="12">
        <v>6.2600000000000003E-2</v>
      </c>
    </row>
    <row r="632" spans="6:9" x14ac:dyDescent="0.3">
      <c r="F632" s="2">
        <v>627</v>
      </c>
      <c r="G632" s="12">
        <f ca="1"/>
        <v>65.710086957112296</v>
      </c>
      <c r="H632" s="12">
        <f ca="1"/>
        <v>6.2840347828449189E-2</v>
      </c>
      <c r="I632" s="12">
        <v>6.2700000000000006E-2</v>
      </c>
    </row>
    <row r="633" spans="6:9" x14ac:dyDescent="0.3">
      <c r="F633" s="2">
        <v>628</v>
      </c>
      <c r="G633" s="12">
        <f ca="1"/>
        <v>65.753390597987305</v>
      </c>
      <c r="H633" s="12">
        <f ca="1"/>
        <v>6.3013562391949218E-2</v>
      </c>
      <c r="I633" s="12">
        <v>6.2799999999999995E-2</v>
      </c>
    </row>
    <row r="634" spans="6:9" x14ac:dyDescent="0.3">
      <c r="F634" s="2">
        <v>629</v>
      </c>
      <c r="G634" s="12">
        <f ca="1"/>
        <v>65.770756193327742</v>
      </c>
      <c r="H634" s="12">
        <f ca="1"/>
        <v>6.3083024773310972E-2</v>
      </c>
      <c r="I634" s="12">
        <v>6.2899999999999998E-2</v>
      </c>
    </row>
    <row r="635" spans="6:9" x14ac:dyDescent="0.3">
      <c r="F635" s="2">
        <v>630</v>
      </c>
      <c r="G635" s="12">
        <f ca="1"/>
        <v>65.843269479886899</v>
      </c>
      <c r="H635" s="12">
        <f ca="1"/>
        <v>6.3373077919547591E-2</v>
      </c>
      <c r="I635" s="12">
        <v>6.3E-2</v>
      </c>
    </row>
    <row r="636" spans="6:9" x14ac:dyDescent="0.3">
      <c r="F636" s="2">
        <v>631</v>
      </c>
      <c r="G636" s="12">
        <f ca="1"/>
        <v>65.874390878125368</v>
      </c>
      <c r="H636" s="12">
        <f ca="1"/>
        <v>6.3497563512501479E-2</v>
      </c>
      <c r="I636" s="12">
        <v>6.3100000000000003E-2</v>
      </c>
    </row>
    <row r="637" spans="6:9" x14ac:dyDescent="0.3">
      <c r="F637" s="2">
        <v>632</v>
      </c>
      <c r="G637" s="12">
        <f ca="1"/>
        <v>65.880936210316833</v>
      </c>
      <c r="H637" s="12">
        <f ca="1"/>
        <v>6.3523744841267327E-2</v>
      </c>
      <c r="I637" s="12">
        <v>6.3200000000000006E-2</v>
      </c>
    </row>
    <row r="638" spans="6:9" x14ac:dyDescent="0.3">
      <c r="F638" s="2">
        <v>633</v>
      </c>
      <c r="G638" s="12">
        <f ca="1"/>
        <v>65.898475326793388</v>
      </c>
      <c r="H638" s="12">
        <f ca="1"/>
        <v>6.3593901307173559E-2</v>
      </c>
      <c r="I638" s="12">
        <v>6.3299999999999995E-2</v>
      </c>
    </row>
    <row r="639" spans="6:9" x14ac:dyDescent="0.3">
      <c r="F639" s="2">
        <v>634</v>
      </c>
      <c r="G639" s="12">
        <f ca="1"/>
        <v>65.898692606523824</v>
      </c>
      <c r="H639" s="12">
        <f ca="1"/>
        <v>6.3594770426095293E-2</v>
      </c>
      <c r="I639" s="12">
        <v>6.3399999999999998E-2</v>
      </c>
    </row>
    <row r="640" spans="6:9" x14ac:dyDescent="0.3">
      <c r="F640" s="2">
        <v>635</v>
      </c>
      <c r="G640" s="12">
        <f ca="1"/>
        <v>65.898860317202164</v>
      </c>
      <c r="H640" s="12">
        <f ca="1"/>
        <v>6.3595441268808658E-2</v>
      </c>
      <c r="I640" s="12">
        <v>6.3500000000000001E-2</v>
      </c>
    </row>
    <row r="641" spans="6:9" x14ac:dyDescent="0.3">
      <c r="F641" s="2">
        <v>636</v>
      </c>
      <c r="G641" s="12">
        <f ca="1"/>
        <v>65.953897105835054</v>
      </c>
      <c r="H641" s="12">
        <f ca="1"/>
        <v>6.3815588423340217E-2</v>
      </c>
      <c r="I641" s="12">
        <v>6.3600000000000004E-2</v>
      </c>
    </row>
    <row r="642" spans="6:9" x14ac:dyDescent="0.3">
      <c r="F642" s="2">
        <v>637</v>
      </c>
      <c r="G642" s="12">
        <f ca="1"/>
        <v>66.085705301929593</v>
      </c>
      <c r="H642" s="12">
        <f ca="1"/>
        <v>6.4342821207718379E-2</v>
      </c>
      <c r="I642" s="12">
        <v>6.3700000000000007E-2</v>
      </c>
    </row>
    <row r="643" spans="6:9" x14ac:dyDescent="0.3">
      <c r="F643" s="2">
        <v>638</v>
      </c>
      <c r="G643" s="12">
        <f ca="1"/>
        <v>66.104794029158825</v>
      </c>
      <c r="H643" s="12">
        <f ca="1"/>
        <v>6.4419176116635293E-2</v>
      </c>
      <c r="I643" s="12">
        <v>6.3799999999999996E-2</v>
      </c>
    </row>
    <row r="644" spans="6:9" x14ac:dyDescent="0.3">
      <c r="F644" s="2">
        <v>639</v>
      </c>
      <c r="G644" s="12">
        <f ca="1"/>
        <v>66.137589090777169</v>
      </c>
      <c r="H644" s="12">
        <f ca="1"/>
        <v>6.4550356363108671E-2</v>
      </c>
      <c r="I644" s="12">
        <v>6.3899999999999998E-2</v>
      </c>
    </row>
    <row r="645" spans="6:9" x14ac:dyDescent="0.3">
      <c r="F645" s="2">
        <v>640</v>
      </c>
      <c r="G645" s="12">
        <f ca="1"/>
        <v>66.183900056336242</v>
      </c>
      <c r="H645" s="12">
        <f ca="1"/>
        <v>6.4735600225344969E-2</v>
      </c>
      <c r="I645" s="12">
        <v>6.4000000000000001E-2</v>
      </c>
    </row>
    <row r="646" spans="6:9" x14ac:dyDescent="0.3">
      <c r="F646" s="2">
        <v>641</v>
      </c>
      <c r="G646" s="12">
        <f ca="1"/>
        <v>66.189276416579247</v>
      </c>
      <c r="H646" s="12">
        <f ca="1"/>
        <v>6.4757105666316983E-2</v>
      </c>
      <c r="I646" s="12">
        <v>6.4100000000000004E-2</v>
      </c>
    </row>
    <row r="647" spans="6:9" x14ac:dyDescent="0.3">
      <c r="F647" s="2">
        <v>642</v>
      </c>
      <c r="G647" s="12">
        <f ca="1"/>
        <v>66.197869536676123</v>
      </c>
      <c r="H647" s="12">
        <f ca="1"/>
        <v>6.4791478146704495E-2</v>
      </c>
      <c r="I647" s="12">
        <v>6.4199999999999993E-2</v>
      </c>
    </row>
    <row r="648" spans="6:9" x14ac:dyDescent="0.3">
      <c r="F648" s="2">
        <v>643</v>
      </c>
      <c r="G648" s="12">
        <f ca="1"/>
        <v>66.250620750018982</v>
      </c>
      <c r="H648" s="12">
        <f ca="1"/>
        <v>6.5002483000075925E-2</v>
      </c>
      <c r="I648" s="12">
        <v>6.4299999999999996E-2</v>
      </c>
    </row>
    <row r="649" spans="6:9" x14ac:dyDescent="0.3">
      <c r="F649" s="2">
        <v>644</v>
      </c>
      <c r="G649" s="12">
        <f ca="1"/>
        <v>66.25179731123616</v>
      </c>
      <c r="H649" s="12">
        <f ca="1"/>
        <v>6.5007189244944641E-2</v>
      </c>
      <c r="I649" s="12">
        <v>6.4399999999999999E-2</v>
      </c>
    </row>
    <row r="650" spans="6:9" x14ac:dyDescent="0.3">
      <c r="F650" s="2">
        <v>645</v>
      </c>
      <c r="G650" s="12">
        <f ca="1"/>
        <v>66.294190939061366</v>
      </c>
      <c r="H650" s="12">
        <f ca="1"/>
        <v>6.5176763756245468E-2</v>
      </c>
      <c r="I650" s="12">
        <v>6.4500000000000002E-2</v>
      </c>
    </row>
    <row r="651" spans="6:9" x14ac:dyDescent="0.3">
      <c r="F651" s="2">
        <v>646</v>
      </c>
      <c r="G651" s="12">
        <f ca="1"/>
        <v>66.320846790272242</v>
      </c>
      <c r="H651" s="12">
        <f ca="1"/>
        <v>6.5283387161088974E-2</v>
      </c>
      <c r="I651" s="12">
        <v>6.4600000000000005E-2</v>
      </c>
    </row>
    <row r="652" spans="6:9" x14ac:dyDescent="0.3">
      <c r="F652" s="2">
        <v>647</v>
      </c>
      <c r="G652" s="12">
        <f ca="1"/>
        <v>66.367494264691032</v>
      </c>
      <c r="H652" s="12">
        <f ca="1"/>
        <v>6.5469977058764131E-2</v>
      </c>
      <c r="I652" s="12">
        <v>6.4699999999999994E-2</v>
      </c>
    </row>
    <row r="653" spans="6:9" x14ac:dyDescent="0.3">
      <c r="F653" s="2">
        <v>648</v>
      </c>
      <c r="G653" s="12">
        <f ca="1"/>
        <v>66.471191329607947</v>
      </c>
      <c r="H653" s="12">
        <f ca="1"/>
        <v>6.5884765318431793E-2</v>
      </c>
      <c r="I653" s="12">
        <v>6.4799999999999996E-2</v>
      </c>
    </row>
    <row r="654" spans="6:9" x14ac:dyDescent="0.3">
      <c r="F654" s="2">
        <v>649</v>
      </c>
      <c r="G654" s="12">
        <f ca="1"/>
        <v>66.498829796185944</v>
      </c>
      <c r="H654" s="12">
        <f ca="1"/>
        <v>6.5995319184743773E-2</v>
      </c>
      <c r="I654" s="12">
        <v>6.4899999999999999E-2</v>
      </c>
    </row>
    <row r="655" spans="6:9" x14ac:dyDescent="0.3">
      <c r="F655" s="2">
        <v>650</v>
      </c>
      <c r="G655" s="12">
        <f ca="1"/>
        <v>66.52502582034154</v>
      </c>
      <c r="H655" s="12">
        <f ca="1"/>
        <v>6.610010328136616E-2</v>
      </c>
      <c r="I655" s="12">
        <v>6.5000000000000002E-2</v>
      </c>
    </row>
    <row r="656" spans="6:9" x14ac:dyDescent="0.3">
      <c r="F656" s="2">
        <v>651</v>
      </c>
      <c r="G656" s="12">
        <f ca="1"/>
        <v>66.563552695064431</v>
      </c>
      <c r="H656" s="12">
        <f ca="1"/>
        <v>6.6254210780257727E-2</v>
      </c>
      <c r="I656" s="12">
        <v>6.5100000000000005E-2</v>
      </c>
    </row>
    <row r="657" spans="6:9" x14ac:dyDescent="0.3">
      <c r="F657" s="2">
        <v>652</v>
      </c>
      <c r="G657" s="12">
        <f ca="1"/>
        <v>66.602524813144726</v>
      </c>
      <c r="H657" s="12">
        <f ca="1"/>
        <v>6.6410099252578902E-2</v>
      </c>
      <c r="I657" s="12">
        <v>6.5199999999999994E-2</v>
      </c>
    </row>
    <row r="658" spans="6:9" x14ac:dyDescent="0.3">
      <c r="F658" s="2">
        <v>653</v>
      </c>
      <c r="G658" s="12">
        <f ca="1"/>
        <v>66.680633868171583</v>
      </c>
      <c r="H658" s="12">
        <f ca="1"/>
        <v>6.6722535472686334E-2</v>
      </c>
      <c r="I658" s="12">
        <v>6.5299999999999997E-2</v>
      </c>
    </row>
    <row r="659" spans="6:9" x14ac:dyDescent="0.3">
      <c r="F659" s="2">
        <v>654</v>
      </c>
      <c r="G659" s="12">
        <f ca="1"/>
        <v>66.712877444141796</v>
      </c>
      <c r="H659" s="12">
        <f ca="1"/>
        <v>6.6851509776567189E-2</v>
      </c>
      <c r="I659" s="12">
        <v>6.54E-2</v>
      </c>
    </row>
    <row r="660" spans="6:9" x14ac:dyDescent="0.3">
      <c r="F660" s="2">
        <v>655</v>
      </c>
      <c r="G660" s="12">
        <f ca="1"/>
        <v>66.729458409967094</v>
      </c>
      <c r="H660" s="12">
        <f ca="1"/>
        <v>6.6917833639868377E-2</v>
      </c>
      <c r="I660" s="12">
        <v>6.5500000000000003E-2</v>
      </c>
    </row>
    <row r="661" spans="6:9" x14ac:dyDescent="0.3">
      <c r="F661" s="2">
        <v>656</v>
      </c>
      <c r="G661" s="12">
        <f ca="1"/>
        <v>66.788184563883647</v>
      </c>
      <c r="H661" s="12">
        <f ca="1"/>
        <v>6.7152738255534583E-2</v>
      </c>
      <c r="I661" s="12">
        <v>6.5600000000000006E-2</v>
      </c>
    </row>
    <row r="662" spans="6:9" x14ac:dyDescent="0.3">
      <c r="F662" s="2">
        <v>657</v>
      </c>
      <c r="G662" s="12">
        <f ca="1"/>
        <v>66.856781595706693</v>
      </c>
      <c r="H662" s="12">
        <f ca="1"/>
        <v>6.7427126382826774E-2</v>
      </c>
      <c r="I662" s="12">
        <v>6.5699999999999995E-2</v>
      </c>
    </row>
    <row r="663" spans="6:9" x14ac:dyDescent="0.3">
      <c r="F663" s="2">
        <v>658</v>
      </c>
      <c r="G663" s="12">
        <f ca="1"/>
        <v>66.86469868969121</v>
      </c>
      <c r="H663" s="12">
        <f ca="1"/>
        <v>6.7458794758764845E-2</v>
      </c>
      <c r="I663" s="12">
        <v>6.5799999999999997E-2</v>
      </c>
    </row>
    <row r="664" spans="6:9" x14ac:dyDescent="0.3">
      <c r="F664" s="2">
        <v>659</v>
      </c>
      <c r="G664" s="12">
        <f ca="1"/>
        <v>66.865194622426799</v>
      </c>
      <c r="H664" s="12">
        <f ca="1"/>
        <v>6.746077848970719E-2</v>
      </c>
      <c r="I664" s="12">
        <v>6.59E-2</v>
      </c>
    </row>
    <row r="665" spans="6:9" x14ac:dyDescent="0.3">
      <c r="F665" s="2">
        <v>660</v>
      </c>
      <c r="G665" s="12">
        <f ca="1"/>
        <v>66.883825876123865</v>
      </c>
      <c r="H665" s="12">
        <f ca="1"/>
        <v>6.7535303504495464E-2</v>
      </c>
      <c r="I665" s="12">
        <v>6.6000000000000003E-2</v>
      </c>
    </row>
    <row r="666" spans="6:9" x14ac:dyDescent="0.3">
      <c r="F666" s="2">
        <v>661</v>
      </c>
      <c r="G666" s="12">
        <f ca="1"/>
        <v>66.902403193084112</v>
      </c>
      <c r="H666" s="12">
        <f ca="1"/>
        <v>6.7609612772336444E-2</v>
      </c>
      <c r="I666" s="12">
        <v>6.6100000000000006E-2</v>
      </c>
    </row>
    <row r="667" spans="6:9" x14ac:dyDescent="0.3">
      <c r="F667" s="2">
        <v>662</v>
      </c>
      <c r="G667" s="12">
        <f ca="1"/>
        <v>66.905199374487097</v>
      </c>
      <c r="H667" s="12">
        <f ca="1"/>
        <v>6.7620797497948387E-2</v>
      </c>
      <c r="I667" s="12">
        <v>6.6199999999999995E-2</v>
      </c>
    </row>
    <row r="668" spans="6:9" x14ac:dyDescent="0.3">
      <c r="F668" s="2">
        <v>663</v>
      </c>
      <c r="G668" s="12">
        <f ca="1"/>
        <v>66.911436415112334</v>
      </c>
      <c r="H668" s="12">
        <f ca="1"/>
        <v>6.7645745660449341E-2</v>
      </c>
      <c r="I668" s="12">
        <v>6.6299999999999998E-2</v>
      </c>
    </row>
    <row r="669" spans="6:9" x14ac:dyDescent="0.3">
      <c r="F669" s="2">
        <v>664</v>
      </c>
      <c r="G669" s="12">
        <f ca="1"/>
        <v>66.989301064126266</v>
      </c>
      <c r="H669" s="12">
        <f ca="1"/>
        <v>6.795720425650506E-2</v>
      </c>
      <c r="I669" s="12">
        <v>6.6400000000000001E-2</v>
      </c>
    </row>
    <row r="670" spans="6:9" x14ac:dyDescent="0.3">
      <c r="F670" s="2">
        <v>665</v>
      </c>
      <c r="G670" s="12">
        <f ca="1"/>
        <v>67.009191881744101</v>
      </c>
      <c r="H670" s="12">
        <f ca="1"/>
        <v>6.8036767526976405E-2</v>
      </c>
      <c r="I670" s="12">
        <v>6.6500000000000004E-2</v>
      </c>
    </row>
    <row r="671" spans="6:9" x14ac:dyDescent="0.3">
      <c r="F671" s="2">
        <v>666</v>
      </c>
      <c r="G671" s="12">
        <f ca="1"/>
        <v>67.069836778343003</v>
      </c>
      <c r="H671" s="12">
        <f ca="1"/>
        <v>6.827934711337201E-2</v>
      </c>
      <c r="I671" s="12">
        <v>6.6600000000000006E-2</v>
      </c>
    </row>
    <row r="672" spans="6:9" x14ac:dyDescent="0.3">
      <c r="F672" s="2">
        <v>667</v>
      </c>
      <c r="G672" s="12">
        <f ca="1"/>
        <v>67.075030086585571</v>
      </c>
      <c r="H672" s="12">
        <f ca="1"/>
        <v>6.830012034634228E-2</v>
      </c>
      <c r="I672" s="12">
        <v>6.6699999999999995E-2</v>
      </c>
    </row>
    <row r="673" spans="6:9" x14ac:dyDescent="0.3">
      <c r="F673" s="2">
        <v>668</v>
      </c>
      <c r="G673" s="12">
        <f ca="1"/>
        <v>67.075463217775592</v>
      </c>
      <c r="H673" s="12">
        <f ca="1"/>
        <v>6.8301852871102367E-2</v>
      </c>
      <c r="I673" s="12">
        <v>6.6799999999999998E-2</v>
      </c>
    </row>
    <row r="674" spans="6:9" x14ac:dyDescent="0.3">
      <c r="F674" s="2">
        <v>669</v>
      </c>
      <c r="G674" s="12">
        <f ca="1"/>
        <v>67.097477097804187</v>
      </c>
      <c r="H674" s="12">
        <f ca="1"/>
        <v>6.8389908391216753E-2</v>
      </c>
      <c r="I674" s="12">
        <v>6.6900000000000001E-2</v>
      </c>
    </row>
    <row r="675" spans="6:9" x14ac:dyDescent="0.3">
      <c r="F675" s="2">
        <v>670</v>
      </c>
      <c r="G675" s="12">
        <f ca="1"/>
        <v>67.142310131168458</v>
      </c>
      <c r="H675" s="12">
        <f ca="1"/>
        <v>6.8569240524673836E-2</v>
      </c>
      <c r="I675" s="12">
        <v>6.7000000000000004E-2</v>
      </c>
    </row>
    <row r="676" spans="6:9" x14ac:dyDescent="0.3">
      <c r="F676" s="2">
        <v>671</v>
      </c>
      <c r="G676" s="12">
        <f ca="1"/>
        <v>67.186717882436369</v>
      </c>
      <c r="H676" s="12">
        <f ca="1"/>
        <v>6.8746871529745471E-2</v>
      </c>
      <c r="I676" s="12">
        <v>6.7100000000000007E-2</v>
      </c>
    </row>
    <row r="677" spans="6:9" x14ac:dyDescent="0.3">
      <c r="F677" s="2">
        <v>672</v>
      </c>
      <c r="G677" s="12">
        <f ca="1"/>
        <v>67.191795799696933</v>
      </c>
      <c r="H677" s="12">
        <f ca="1"/>
        <v>6.8767183198787732E-2</v>
      </c>
      <c r="I677" s="12">
        <v>6.7199999999999996E-2</v>
      </c>
    </row>
    <row r="678" spans="6:9" x14ac:dyDescent="0.3">
      <c r="F678" s="2">
        <v>673</v>
      </c>
      <c r="G678" s="12">
        <f ca="1"/>
        <v>67.200784480852946</v>
      </c>
      <c r="H678" s="12">
        <f ca="1"/>
        <v>6.8803137923411778E-2</v>
      </c>
      <c r="I678" s="12">
        <v>6.7299999999999999E-2</v>
      </c>
    </row>
    <row r="679" spans="6:9" x14ac:dyDescent="0.3">
      <c r="F679" s="2">
        <v>674</v>
      </c>
      <c r="G679" s="12">
        <f ca="1"/>
        <v>67.207132506696254</v>
      </c>
      <c r="H679" s="12">
        <f ca="1"/>
        <v>6.8828530026785018E-2</v>
      </c>
      <c r="I679" s="12">
        <v>6.7400000000000002E-2</v>
      </c>
    </row>
    <row r="680" spans="6:9" x14ac:dyDescent="0.3">
      <c r="F680" s="2">
        <v>675</v>
      </c>
      <c r="G680" s="12">
        <f ca="1"/>
        <v>67.253397625237753</v>
      </c>
      <c r="H680" s="12">
        <f ca="1"/>
        <v>6.9013590500951016E-2</v>
      </c>
      <c r="I680" s="12">
        <v>6.7500000000000004E-2</v>
      </c>
    </row>
    <row r="681" spans="6:9" x14ac:dyDescent="0.3">
      <c r="F681" s="2">
        <v>676</v>
      </c>
      <c r="G681" s="12">
        <f ca="1"/>
        <v>67.308550396761831</v>
      </c>
      <c r="H681" s="12">
        <f ca="1"/>
        <v>6.9234201587047323E-2</v>
      </c>
      <c r="I681" s="12">
        <v>6.7599999999999993E-2</v>
      </c>
    </row>
    <row r="682" spans="6:9" x14ac:dyDescent="0.3">
      <c r="F682" s="2">
        <v>677</v>
      </c>
      <c r="G682" s="12">
        <f ca="1"/>
        <v>67.330991701787426</v>
      </c>
      <c r="H682" s="12">
        <f ca="1"/>
        <v>6.9323966807149709E-2</v>
      </c>
      <c r="I682" s="12">
        <v>6.7699999999999996E-2</v>
      </c>
    </row>
    <row r="683" spans="6:9" x14ac:dyDescent="0.3">
      <c r="F683" s="2">
        <v>678</v>
      </c>
      <c r="G683" s="12">
        <f ca="1"/>
        <v>67.350518433232594</v>
      </c>
      <c r="H683" s="12">
        <f ca="1"/>
        <v>6.9402073732930378E-2</v>
      </c>
      <c r="I683" s="12">
        <v>6.7799999999999999E-2</v>
      </c>
    </row>
    <row r="684" spans="6:9" x14ac:dyDescent="0.3">
      <c r="F684" s="2">
        <v>679</v>
      </c>
      <c r="G684" s="12">
        <f ca="1"/>
        <v>67.396584948619449</v>
      </c>
      <c r="H684" s="12">
        <f ca="1"/>
        <v>6.95863397944778E-2</v>
      </c>
      <c r="I684" s="12">
        <v>6.7900000000000002E-2</v>
      </c>
    </row>
    <row r="685" spans="6:9" x14ac:dyDescent="0.3">
      <c r="F685" s="2">
        <v>680</v>
      </c>
      <c r="G685" s="12">
        <f ca="1"/>
        <v>67.462528425219233</v>
      </c>
      <c r="H685" s="12">
        <f ca="1"/>
        <v>6.9850113700876931E-2</v>
      </c>
      <c r="I685" s="12">
        <v>6.8000000000000005E-2</v>
      </c>
    </row>
    <row r="686" spans="6:9" x14ac:dyDescent="0.3">
      <c r="F686" s="2">
        <v>681</v>
      </c>
      <c r="G686" s="12">
        <f ca="1"/>
        <v>67.50567859396962</v>
      </c>
      <c r="H686" s="12">
        <f ca="1"/>
        <v>7.0022714375878481E-2</v>
      </c>
      <c r="I686" s="12">
        <v>6.8099999999999994E-2</v>
      </c>
    </row>
    <row r="687" spans="6:9" x14ac:dyDescent="0.3">
      <c r="F687" s="2">
        <v>682</v>
      </c>
      <c r="G687" s="12">
        <f ca="1"/>
        <v>67.509122590032177</v>
      </c>
      <c r="H687" s="12">
        <f ca="1"/>
        <v>7.0036490360128711E-2</v>
      </c>
      <c r="I687" s="12">
        <v>6.8199999999999997E-2</v>
      </c>
    </row>
    <row r="688" spans="6:9" x14ac:dyDescent="0.3">
      <c r="F688" s="2">
        <v>683</v>
      </c>
      <c r="G688" s="12">
        <f ca="1"/>
        <v>67.51307321577417</v>
      </c>
      <c r="H688" s="12">
        <f ca="1"/>
        <v>7.005229286309668E-2</v>
      </c>
      <c r="I688" s="12">
        <v>6.83E-2</v>
      </c>
    </row>
    <row r="689" spans="6:9" x14ac:dyDescent="0.3">
      <c r="F689" s="2">
        <v>684</v>
      </c>
      <c r="G689" s="12">
        <f ca="1"/>
        <v>67.513809443006124</v>
      </c>
      <c r="H689" s="12">
        <f ca="1"/>
        <v>7.0055237772024492E-2</v>
      </c>
      <c r="I689" s="12">
        <v>6.8400000000000002E-2</v>
      </c>
    </row>
    <row r="690" spans="6:9" x14ac:dyDescent="0.3">
      <c r="F690" s="2">
        <v>685</v>
      </c>
      <c r="G690" s="12">
        <f ca="1"/>
        <v>67.529189510504139</v>
      </c>
      <c r="H690" s="12">
        <f ca="1"/>
        <v>7.0116758042016558E-2</v>
      </c>
      <c r="I690" s="12">
        <v>6.8500000000000005E-2</v>
      </c>
    </row>
    <row r="691" spans="6:9" x14ac:dyDescent="0.3">
      <c r="F691" s="2">
        <v>686</v>
      </c>
      <c r="G691" s="12">
        <f ca="1"/>
        <v>67.556975343731793</v>
      </c>
      <c r="H691" s="12">
        <f ca="1"/>
        <v>7.0227901374927168E-2</v>
      </c>
      <c r="I691" s="12">
        <v>6.8599999999999994E-2</v>
      </c>
    </row>
    <row r="692" spans="6:9" x14ac:dyDescent="0.3">
      <c r="F692" s="2">
        <v>687</v>
      </c>
      <c r="G692" s="12">
        <f ca="1"/>
        <v>67.573375596320545</v>
      </c>
      <c r="H692" s="12">
        <f ca="1"/>
        <v>7.0293502385282175E-2</v>
      </c>
      <c r="I692" s="12">
        <v>6.8699999999999997E-2</v>
      </c>
    </row>
    <row r="693" spans="6:9" x14ac:dyDescent="0.3">
      <c r="F693" s="2">
        <v>688</v>
      </c>
      <c r="G693" s="12">
        <f ca="1"/>
        <v>67.65136122519101</v>
      </c>
      <c r="H693" s="12">
        <f ca="1"/>
        <v>7.0605444900764036E-2</v>
      </c>
      <c r="I693" s="12">
        <v>6.88E-2</v>
      </c>
    </row>
    <row r="694" spans="6:9" x14ac:dyDescent="0.3">
      <c r="F694" s="2">
        <v>689</v>
      </c>
      <c r="G694" s="12">
        <f ca="1"/>
        <v>67.653848774751509</v>
      </c>
      <c r="H694" s="12">
        <f ca="1"/>
        <v>7.0615395099006037E-2</v>
      </c>
      <c r="I694" s="12">
        <v>6.8900000000000003E-2</v>
      </c>
    </row>
    <row r="695" spans="6:9" x14ac:dyDescent="0.3">
      <c r="F695" s="2">
        <v>690</v>
      </c>
      <c r="G695" s="12">
        <f ca="1"/>
        <v>67.658550985717667</v>
      </c>
      <c r="H695" s="12">
        <f ca="1"/>
        <v>7.0634203942870663E-2</v>
      </c>
      <c r="I695" s="12">
        <v>6.9000000000000006E-2</v>
      </c>
    </row>
    <row r="696" spans="6:9" x14ac:dyDescent="0.3">
      <c r="F696" s="2">
        <v>691</v>
      </c>
      <c r="G696" s="12">
        <f ca="1"/>
        <v>67.728630884482726</v>
      </c>
      <c r="H696" s="12">
        <f ca="1"/>
        <v>7.0914523537930901E-2</v>
      </c>
      <c r="I696" s="12">
        <v>6.9099999999999995E-2</v>
      </c>
    </row>
    <row r="697" spans="6:9" x14ac:dyDescent="0.3">
      <c r="F697" s="2">
        <v>692</v>
      </c>
      <c r="G697" s="12">
        <f ca="1"/>
        <v>67.734879568584105</v>
      </c>
      <c r="H697" s="12">
        <f ca="1"/>
        <v>7.0939518274336422E-2</v>
      </c>
      <c r="I697" s="12">
        <v>6.9199999999999998E-2</v>
      </c>
    </row>
    <row r="698" spans="6:9" x14ac:dyDescent="0.3">
      <c r="F698" s="2">
        <v>693</v>
      </c>
      <c r="G698" s="12">
        <f ca="1"/>
        <v>67.765226642133257</v>
      </c>
      <c r="H698" s="12">
        <f ca="1"/>
        <v>7.1060906568533033E-2</v>
      </c>
      <c r="I698" s="12">
        <v>6.93E-2</v>
      </c>
    </row>
    <row r="699" spans="6:9" x14ac:dyDescent="0.3">
      <c r="F699" s="2">
        <v>694</v>
      </c>
      <c r="G699" s="12">
        <f ca="1"/>
        <v>67.770287087333855</v>
      </c>
      <c r="H699" s="12">
        <f ca="1"/>
        <v>7.1081148349335418E-2</v>
      </c>
      <c r="I699" s="12">
        <v>6.9400000000000003E-2</v>
      </c>
    </row>
    <row r="700" spans="6:9" x14ac:dyDescent="0.3">
      <c r="F700" s="2">
        <v>695</v>
      </c>
      <c r="G700" s="12">
        <f ca="1"/>
        <v>67.774064956306674</v>
      </c>
      <c r="H700" s="12">
        <f ca="1"/>
        <v>7.1096259825226701E-2</v>
      </c>
      <c r="I700" s="12">
        <v>6.9500000000000006E-2</v>
      </c>
    </row>
    <row r="701" spans="6:9" x14ac:dyDescent="0.3">
      <c r="F701" s="2">
        <v>696</v>
      </c>
      <c r="G701" s="12">
        <f ca="1"/>
        <v>67.782974869942564</v>
      </c>
      <c r="H701" s="12">
        <f ca="1"/>
        <v>7.113189947977025E-2</v>
      </c>
      <c r="I701" s="12">
        <v>6.9599999999999995E-2</v>
      </c>
    </row>
    <row r="702" spans="6:9" x14ac:dyDescent="0.3">
      <c r="F702" s="2">
        <v>697</v>
      </c>
      <c r="G702" s="12">
        <f ca="1"/>
        <v>67.786748624959387</v>
      </c>
      <c r="H702" s="12">
        <f ca="1"/>
        <v>7.1146994499837551E-2</v>
      </c>
      <c r="I702" s="12">
        <v>6.9699999999999998E-2</v>
      </c>
    </row>
    <row r="703" spans="6:9" x14ac:dyDescent="0.3">
      <c r="F703" s="2">
        <v>698</v>
      </c>
      <c r="G703" s="12">
        <f ca="1"/>
        <v>67.804382374830112</v>
      </c>
      <c r="H703" s="12">
        <f ca="1"/>
        <v>7.1217529499320448E-2</v>
      </c>
      <c r="I703" s="12">
        <v>6.9800000000000001E-2</v>
      </c>
    </row>
    <row r="704" spans="6:9" x14ac:dyDescent="0.3">
      <c r="F704" s="2">
        <v>699</v>
      </c>
      <c r="G704" s="12">
        <f ca="1"/>
        <v>67.833196618407769</v>
      </c>
      <c r="H704" s="12">
        <f ca="1"/>
        <v>7.1332786473631074E-2</v>
      </c>
      <c r="I704" s="12">
        <v>6.9900000000000004E-2</v>
      </c>
    </row>
    <row r="705" spans="6:9" x14ac:dyDescent="0.3">
      <c r="F705" s="2">
        <v>700</v>
      </c>
      <c r="G705" s="12">
        <f ca="1"/>
        <v>67.86539963798279</v>
      </c>
      <c r="H705" s="12">
        <f ca="1"/>
        <v>7.1461598551931155E-2</v>
      </c>
      <c r="I705" s="12">
        <v>7.0000000000000007E-2</v>
      </c>
    </row>
    <row r="706" spans="6:9" x14ac:dyDescent="0.3">
      <c r="F706" s="2">
        <v>701</v>
      </c>
      <c r="G706" s="12">
        <f ca="1"/>
        <v>67.874237541302406</v>
      </c>
      <c r="H706" s="12">
        <f ca="1"/>
        <v>7.1496950165209627E-2</v>
      </c>
      <c r="I706" s="12">
        <v>7.0099999999999996E-2</v>
      </c>
    </row>
    <row r="707" spans="6:9" x14ac:dyDescent="0.3">
      <c r="F707" s="2">
        <v>702</v>
      </c>
      <c r="G707" s="12">
        <f ca="1"/>
        <v>67.917044614520265</v>
      </c>
      <c r="H707" s="12">
        <f ca="1"/>
        <v>7.1668178458081058E-2</v>
      </c>
      <c r="I707" s="12">
        <v>7.0199999999999999E-2</v>
      </c>
    </row>
    <row r="708" spans="6:9" x14ac:dyDescent="0.3">
      <c r="F708" s="2">
        <v>703</v>
      </c>
      <c r="G708" s="12">
        <f ca="1"/>
        <v>67.918258112338108</v>
      </c>
      <c r="H708" s="12">
        <f ca="1"/>
        <v>7.1673032449352428E-2</v>
      </c>
      <c r="I708" s="12">
        <v>7.0300000000000001E-2</v>
      </c>
    </row>
    <row r="709" spans="6:9" x14ac:dyDescent="0.3">
      <c r="F709" s="2">
        <v>704</v>
      </c>
      <c r="G709" s="12">
        <f ca="1"/>
        <v>67.954852836996707</v>
      </c>
      <c r="H709" s="12">
        <f ca="1"/>
        <v>7.1819411347986833E-2</v>
      </c>
      <c r="I709" s="12">
        <v>7.0400000000000004E-2</v>
      </c>
    </row>
    <row r="710" spans="6:9" x14ac:dyDescent="0.3">
      <c r="F710" s="2">
        <v>705</v>
      </c>
      <c r="G710" s="12">
        <f ca="1"/>
        <v>68.023517889173888</v>
      </c>
      <c r="H710" s="12">
        <f ca="1"/>
        <v>7.2094071556695546E-2</v>
      </c>
      <c r="I710" s="12">
        <v>7.0499999999999993E-2</v>
      </c>
    </row>
    <row r="711" spans="6:9" x14ac:dyDescent="0.3">
      <c r="F711" s="2">
        <v>706</v>
      </c>
      <c r="G711" s="12">
        <f ca="1"/>
        <v>68.029303018195051</v>
      </c>
      <c r="H711" s="12">
        <f ca="1"/>
        <v>7.2117212072780199E-2</v>
      </c>
      <c r="I711" s="12">
        <v>7.0599999999999996E-2</v>
      </c>
    </row>
    <row r="712" spans="6:9" x14ac:dyDescent="0.3">
      <c r="F712" s="2">
        <v>707</v>
      </c>
      <c r="G712" s="12">
        <f ca="1"/>
        <v>68.047680514970963</v>
      </c>
      <c r="H712" s="12">
        <f ca="1"/>
        <v>7.2190722059883847E-2</v>
      </c>
      <c r="I712" s="12">
        <v>7.0699999999999999E-2</v>
      </c>
    </row>
    <row r="713" spans="6:9" x14ac:dyDescent="0.3">
      <c r="F713" s="2">
        <v>708</v>
      </c>
      <c r="G713" s="12">
        <f ca="1"/>
        <v>68.052501110943368</v>
      </c>
      <c r="H713" s="12">
        <f ca="1"/>
        <v>7.2210004443773471E-2</v>
      </c>
      <c r="I713" s="12">
        <v>7.0800000000000002E-2</v>
      </c>
    </row>
    <row r="714" spans="6:9" x14ac:dyDescent="0.3">
      <c r="F714" s="2">
        <v>709</v>
      </c>
      <c r="G714" s="12">
        <f ca="1"/>
        <v>68.054509412948065</v>
      </c>
      <c r="H714" s="12">
        <f ca="1"/>
        <v>7.2218037651792258E-2</v>
      </c>
      <c r="I714" s="12">
        <v>7.0900000000000005E-2</v>
      </c>
    </row>
    <row r="715" spans="6:9" x14ac:dyDescent="0.3">
      <c r="F715" s="2">
        <v>710</v>
      </c>
      <c r="G715" s="12">
        <f ca="1"/>
        <v>68.08128370199374</v>
      </c>
      <c r="H715" s="12">
        <f ca="1"/>
        <v>7.2325134807974964E-2</v>
      </c>
      <c r="I715" s="12">
        <v>7.0999999999999994E-2</v>
      </c>
    </row>
    <row r="716" spans="6:9" x14ac:dyDescent="0.3">
      <c r="F716" s="2">
        <v>711</v>
      </c>
      <c r="G716" s="12">
        <f ca="1"/>
        <v>68.130065185562145</v>
      </c>
      <c r="H716" s="12">
        <f ca="1"/>
        <v>7.2520260742248585E-2</v>
      </c>
      <c r="I716" s="12">
        <v>7.1099999999999997E-2</v>
      </c>
    </row>
    <row r="717" spans="6:9" x14ac:dyDescent="0.3">
      <c r="F717" s="2">
        <v>712</v>
      </c>
      <c r="G717" s="12">
        <f ca="1"/>
        <v>68.152999745080223</v>
      </c>
      <c r="H717" s="12">
        <f ca="1"/>
        <v>7.2611998980320891E-2</v>
      </c>
      <c r="I717" s="12">
        <v>7.1199999999999999E-2</v>
      </c>
    </row>
    <row r="718" spans="6:9" x14ac:dyDescent="0.3">
      <c r="F718" s="2">
        <v>713</v>
      </c>
      <c r="G718" s="12">
        <f ca="1"/>
        <v>68.162473530299877</v>
      </c>
      <c r="H718" s="12">
        <f ca="1"/>
        <v>7.2649894121199515E-2</v>
      </c>
      <c r="I718" s="12">
        <v>7.1300000000000002E-2</v>
      </c>
    </row>
    <row r="719" spans="6:9" x14ac:dyDescent="0.3">
      <c r="F719" s="2">
        <v>714</v>
      </c>
      <c r="G719" s="12">
        <f ca="1"/>
        <v>68.171027921407671</v>
      </c>
      <c r="H719" s="12">
        <f ca="1"/>
        <v>7.2684111685630687E-2</v>
      </c>
      <c r="I719" s="12">
        <v>7.1400000000000005E-2</v>
      </c>
    </row>
    <row r="720" spans="6:9" x14ac:dyDescent="0.3">
      <c r="F720" s="2">
        <v>715</v>
      </c>
      <c r="G720" s="12">
        <f ca="1"/>
        <v>68.178053877891955</v>
      </c>
      <c r="H720" s="12">
        <f ca="1"/>
        <v>7.2712215511567826E-2</v>
      </c>
      <c r="I720" s="12">
        <v>7.1499999999999994E-2</v>
      </c>
    </row>
    <row r="721" spans="6:9" x14ac:dyDescent="0.3">
      <c r="F721" s="2">
        <v>716</v>
      </c>
      <c r="G721" s="12">
        <f ca="1"/>
        <v>68.184702698281541</v>
      </c>
      <c r="H721" s="12">
        <f ca="1"/>
        <v>7.2738810793126163E-2</v>
      </c>
      <c r="I721" s="12">
        <v>7.1599999999999997E-2</v>
      </c>
    </row>
    <row r="722" spans="6:9" x14ac:dyDescent="0.3">
      <c r="F722" s="2">
        <v>717</v>
      </c>
      <c r="G722" s="12">
        <f ca="1"/>
        <v>68.225708925340314</v>
      </c>
      <c r="H722" s="12">
        <f ca="1"/>
        <v>7.290283570136126E-2</v>
      </c>
      <c r="I722" s="12">
        <v>7.17E-2</v>
      </c>
    </row>
    <row r="723" spans="6:9" x14ac:dyDescent="0.3">
      <c r="F723" s="2">
        <v>718</v>
      </c>
      <c r="G723" s="12">
        <f ca="1"/>
        <v>68.297632475743782</v>
      </c>
      <c r="H723" s="12">
        <f ca="1"/>
        <v>7.3190529902975129E-2</v>
      </c>
      <c r="I723" s="12">
        <v>7.1800000000000003E-2</v>
      </c>
    </row>
    <row r="724" spans="6:9" x14ac:dyDescent="0.3">
      <c r="F724" s="2">
        <v>719</v>
      </c>
      <c r="G724" s="12">
        <f ca="1"/>
        <v>68.299110971996498</v>
      </c>
      <c r="H724" s="12">
        <f ca="1"/>
        <v>7.319644388798599E-2</v>
      </c>
      <c r="I724" s="12">
        <v>7.1900000000000006E-2</v>
      </c>
    </row>
    <row r="725" spans="6:9" x14ac:dyDescent="0.3">
      <c r="F725" s="2">
        <v>720</v>
      </c>
      <c r="G725" s="12">
        <f ca="1"/>
        <v>68.302200474805076</v>
      </c>
      <c r="H725" s="12">
        <f ca="1"/>
        <v>7.3208801899220299E-2</v>
      </c>
      <c r="I725" s="12">
        <v>7.1999999999999995E-2</v>
      </c>
    </row>
    <row r="726" spans="6:9" x14ac:dyDescent="0.3">
      <c r="F726" s="2">
        <v>721</v>
      </c>
      <c r="G726" s="12">
        <f ca="1"/>
        <v>68.330187008409609</v>
      </c>
      <c r="H726" s="12">
        <f ca="1"/>
        <v>7.3320748033638444E-2</v>
      </c>
      <c r="I726" s="12">
        <v>7.2099999999999997E-2</v>
      </c>
    </row>
    <row r="727" spans="6:9" x14ac:dyDescent="0.3">
      <c r="F727" s="2">
        <v>722</v>
      </c>
      <c r="G727" s="12">
        <f ca="1"/>
        <v>68.3795932477544</v>
      </c>
      <c r="H727" s="12">
        <f ca="1"/>
        <v>7.35183729910176E-2</v>
      </c>
      <c r="I727" s="12">
        <v>7.22E-2</v>
      </c>
    </row>
    <row r="728" spans="6:9" x14ac:dyDescent="0.3">
      <c r="F728" s="2">
        <v>723</v>
      </c>
      <c r="G728" s="12">
        <f ca="1"/>
        <v>68.409598471613222</v>
      </c>
      <c r="H728" s="12">
        <f ca="1"/>
        <v>7.3638393886452894E-2</v>
      </c>
      <c r="I728" s="12">
        <v>7.2300000000000003E-2</v>
      </c>
    </row>
    <row r="729" spans="6:9" x14ac:dyDescent="0.3">
      <c r="F729" s="2">
        <v>724</v>
      </c>
      <c r="G729" s="12">
        <f ca="1"/>
        <v>68.412746133134419</v>
      </c>
      <c r="H729" s="12">
        <f ca="1"/>
        <v>7.3650984532537683E-2</v>
      </c>
      <c r="I729" s="12">
        <v>7.2400000000000006E-2</v>
      </c>
    </row>
    <row r="730" spans="6:9" x14ac:dyDescent="0.3">
      <c r="F730" s="2">
        <v>725</v>
      </c>
      <c r="G730" s="12">
        <f ca="1"/>
        <v>68.42175481368858</v>
      </c>
      <c r="H730" s="12">
        <f ca="1"/>
        <v>7.3687019254754321E-2</v>
      </c>
      <c r="I730" s="12">
        <v>7.2499999999999995E-2</v>
      </c>
    </row>
    <row r="731" spans="6:9" x14ac:dyDescent="0.3">
      <c r="F731" s="2">
        <v>726</v>
      </c>
      <c r="G731" s="12">
        <f ca="1"/>
        <v>68.448500096221395</v>
      </c>
      <c r="H731" s="12">
        <f ca="1"/>
        <v>7.379400038488558E-2</v>
      </c>
      <c r="I731" s="12">
        <v>7.2599999999999998E-2</v>
      </c>
    </row>
    <row r="732" spans="6:9" x14ac:dyDescent="0.3">
      <c r="F732" s="2">
        <v>727</v>
      </c>
      <c r="G732" s="12">
        <f ca="1"/>
        <v>68.452542089093868</v>
      </c>
      <c r="H732" s="12">
        <f ca="1"/>
        <v>7.3810168356375466E-2</v>
      </c>
      <c r="I732" s="12">
        <v>7.2700000000000001E-2</v>
      </c>
    </row>
    <row r="733" spans="6:9" x14ac:dyDescent="0.3">
      <c r="F733" s="2">
        <v>728</v>
      </c>
      <c r="G733" s="12">
        <f ca="1"/>
        <v>68.459126693120055</v>
      </c>
      <c r="H733" s="12">
        <f ca="1"/>
        <v>7.3836506772480215E-2</v>
      </c>
      <c r="I733" s="12">
        <v>7.2800000000000004E-2</v>
      </c>
    </row>
    <row r="734" spans="6:9" x14ac:dyDescent="0.3">
      <c r="F734" s="2">
        <v>729</v>
      </c>
      <c r="G734" s="12">
        <f ca="1"/>
        <v>68.587961741397649</v>
      </c>
      <c r="H734" s="12">
        <f ca="1"/>
        <v>7.4351846965590593E-2</v>
      </c>
      <c r="I734" s="12">
        <v>7.2900000000000006E-2</v>
      </c>
    </row>
    <row r="735" spans="6:9" x14ac:dyDescent="0.3">
      <c r="F735" s="2">
        <v>730</v>
      </c>
      <c r="G735" s="12">
        <f ca="1"/>
        <v>68.632599633048926</v>
      </c>
      <c r="H735" s="12">
        <f ca="1"/>
        <v>7.4530398532195702E-2</v>
      </c>
      <c r="I735" s="12">
        <v>7.2999999999999995E-2</v>
      </c>
    </row>
    <row r="736" spans="6:9" x14ac:dyDescent="0.3">
      <c r="F736" s="2">
        <v>731</v>
      </c>
      <c r="G736" s="12">
        <f ca="1"/>
        <v>68.637219546754466</v>
      </c>
      <c r="H736" s="12">
        <f ca="1"/>
        <v>7.4548878187017859E-2</v>
      </c>
      <c r="I736" s="12">
        <v>7.3099999999999998E-2</v>
      </c>
    </row>
    <row r="737" spans="6:9" x14ac:dyDescent="0.3">
      <c r="F737" s="2">
        <v>732</v>
      </c>
      <c r="G737" s="12">
        <f ca="1"/>
        <v>68.640449914188224</v>
      </c>
      <c r="H737" s="12">
        <f ca="1"/>
        <v>7.45617996567529E-2</v>
      </c>
      <c r="I737" s="12">
        <v>7.3200000000000001E-2</v>
      </c>
    </row>
    <row r="738" spans="6:9" x14ac:dyDescent="0.3">
      <c r="F738" s="2">
        <v>733</v>
      </c>
      <c r="G738" s="12">
        <f ca="1"/>
        <v>68.676580663539937</v>
      </c>
      <c r="H738" s="12">
        <f ca="1"/>
        <v>7.4706322654159746E-2</v>
      </c>
      <c r="I738" s="12">
        <v>7.3300000000000004E-2</v>
      </c>
    </row>
    <row r="739" spans="6:9" x14ac:dyDescent="0.3">
      <c r="F739" s="2">
        <v>734</v>
      </c>
      <c r="G739" s="12">
        <f ca="1"/>
        <v>68.695932350014431</v>
      </c>
      <c r="H739" s="12">
        <f ca="1"/>
        <v>7.4783729400057716E-2</v>
      </c>
      <c r="I739" s="12">
        <v>7.3400000000000007E-2</v>
      </c>
    </row>
    <row r="740" spans="6:9" x14ac:dyDescent="0.3">
      <c r="F740" s="2">
        <v>735</v>
      </c>
      <c r="G740" s="12">
        <f ca="1"/>
        <v>68.707110937482014</v>
      </c>
      <c r="H740" s="12">
        <f ca="1"/>
        <v>7.4828443749928059E-2</v>
      </c>
      <c r="I740" s="12">
        <v>7.3499999999999996E-2</v>
      </c>
    </row>
    <row r="741" spans="6:9" x14ac:dyDescent="0.3">
      <c r="F741" s="2">
        <v>736</v>
      </c>
      <c r="G741" s="12">
        <f ca="1"/>
        <v>68.729055841293359</v>
      </c>
      <c r="H741" s="12">
        <f ca="1"/>
        <v>7.4916223365173437E-2</v>
      </c>
      <c r="I741" s="12">
        <v>7.3599999999999999E-2</v>
      </c>
    </row>
    <row r="742" spans="6:9" x14ac:dyDescent="0.3">
      <c r="F742" s="2">
        <v>737</v>
      </c>
      <c r="G742" s="12">
        <f ca="1"/>
        <v>68.734062907986626</v>
      </c>
      <c r="H742" s="12">
        <f ca="1"/>
        <v>7.4936251631946504E-2</v>
      </c>
      <c r="I742" s="12">
        <v>7.3700000000000002E-2</v>
      </c>
    </row>
    <row r="743" spans="6:9" x14ac:dyDescent="0.3">
      <c r="F743" s="2">
        <v>738</v>
      </c>
      <c r="G743" s="12">
        <f ca="1"/>
        <v>68.824543113023509</v>
      </c>
      <c r="H743" s="12">
        <f ca="1"/>
        <v>7.5298172452094039E-2</v>
      </c>
      <c r="I743" s="12">
        <v>7.3800000000000004E-2</v>
      </c>
    </row>
    <row r="744" spans="6:9" x14ac:dyDescent="0.3">
      <c r="F744" s="2">
        <v>739</v>
      </c>
      <c r="G744" s="12">
        <f ca="1"/>
        <v>68.847517330414789</v>
      </c>
      <c r="H744" s="12">
        <f ca="1"/>
        <v>7.5390069321659162E-2</v>
      </c>
      <c r="I744" s="12">
        <v>7.3899999999999993E-2</v>
      </c>
    </row>
    <row r="745" spans="6:9" x14ac:dyDescent="0.3">
      <c r="F745" s="2">
        <v>740</v>
      </c>
      <c r="G745" s="12">
        <f ca="1"/>
        <v>68.860006507327725</v>
      </c>
      <c r="H745" s="12">
        <f ca="1"/>
        <v>7.5440026029310894E-2</v>
      </c>
      <c r="I745" s="12">
        <v>7.3999999999999996E-2</v>
      </c>
    </row>
    <row r="746" spans="6:9" x14ac:dyDescent="0.3">
      <c r="F746" s="2">
        <v>741</v>
      </c>
      <c r="G746" s="12">
        <f ca="1"/>
        <v>68.865502186798054</v>
      </c>
      <c r="H746" s="12">
        <f ca="1"/>
        <v>7.5462008747192208E-2</v>
      </c>
      <c r="I746" s="12">
        <v>7.4099999999999999E-2</v>
      </c>
    </row>
    <row r="747" spans="6:9" x14ac:dyDescent="0.3">
      <c r="F747" s="2">
        <v>742</v>
      </c>
      <c r="G747" s="12">
        <f ca="1"/>
        <v>68.870665720394868</v>
      </c>
      <c r="H747" s="12">
        <f ca="1"/>
        <v>7.5482662881579468E-2</v>
      </c>
      <c r="I747" s="12">
        <v>7.4200000000000002E-2</v>
      </c>
    </row>
    <row r="748" spans="6:9" x14ac:dyDescent="0.3">
      <c r="F748" s="2">
        <v>743</v>
      </c>
      <c r="G748" s="12">
        <f ca="1"/>
        <v>68.909244969656186</v>
      </c>
      <c r="H748" s="12">
        <f ca="1"/>
        <v>7.5636979878624749E-2</v>
      </c>
      <c r="I748" s="12">
        <v>7.4300000000000005E-2</v>
      </c>
    </row>
    <row r="749" spans="6:9" x14ac:dyDescent="0.3">
      <c r="F749" s="2">
        <v>744</v>
      </c>
      <c r="G749" s="12">
        <f ca="1"/>
        <v>68.926180117473322</v>
      </c>
      <c r="H749" s="12">
        <f ca="1"/>
        <v>7.5704720469893294E-2</v>
      </c>
      <c r="I749" s="12">
        <v>7.4399999999999994E-2</v>
      </c>
    </row>
    <row r="750" spans="6:9" x14ac:dyDescent="0.3">
      <c r="F750" s="2">
        <v>745</v>
      </c>
      <c r="G750" s="12">
        <f ca="1"/>
        <v>68.978704074397342</v>
      </c>
      <c r="H750" s="12">
        <f ca="1"/>
        <v>7.5914816297589366E-2</v>
      </c>
      <c r="I750" s="12">
        <v>7.4499999999999997E-2</v>
      </c>
    </row>
    <row r="751" spans="6:9" x14ac:dyDescent="0.3">
      <c r="F751" s="2">
        <v>746</v>
      </c>
      <c r="G751" s="12">
        <f ca="1"/>
        <v>69.002759565872609</v>
      </c>
      <c r="H751" s="12">
        <f ca="1"/>
        <v>7.6011038263490441E-2</v>
      </c>
      <c r="I751" s="12">
        <v>7.46E-2</v>
      </c>
    </row>
    <row r="752" spans="6:9" x14ac:dyDescent="0.3">
      <c r="F752" s="2">
        <v>747</v>
      </c>
      <c r="G752" s="12">
        <f ca="1"/>
        <v>69.015622214755837</v>
      </c>
      <c r="H752" s="12">
        <f ca="1"/>
        <v>7.606248885902335E-2</v>
      </c>
      <c r="I752" s="12">
        <v>7.4700000000000003E-2</v>
      </c>
    </row>
    <row r="753" spans="6:9" x14ac:dyDescent="0.3">
      <c r="F753" s="2">
        <v>748</v>
      </c>
      <c r="G753" s="12">
        <f ca="1"/>
        <v>69.02796152367759</v>
      </c>
      <c r="H753" s="12">
        <f ca="1"/>
        <v>7.6111846094710361E-2</v>
      </c>
      <c r="I753" s="12">
        <v>7.4800000000000005E-2</v>
      </c>
    </row>
    <row r="754" spans="6:9" x14ac:dyDescent="0.3">
      <c r="F754" s="2">
        <v>749</v>
      </c>
      <c r="G754" s="12">
        <f ca="1"/>
        <v>69.028717531362759</v>
      </c>
      <c r="H754" s="12">
        <f ca="1"/>
        <v>7.611487012545104E-2</v>
      </c>
      <c r="I754" s="12">
        <v>7.4899999999999994E-2</v>
      </c>
    </row>
    <row r="755" spans="6:9" x14ac:dyDescent="0.3">
      <c r="F755" s="2">
        <v>750</v>
      </c>
      <c r="G755" s="12">
        <f ca="1"/>
        <v>69.040058923096012</v>
      </c>
      <c r="H755" s="12">
        <f ca="1"/>
        <v>7.6160235692384046E-2</v>
      </c>
      <c r="I755" s="12">
        <v>7.4999999999999997E-2</v>
      </c>
    </row>
    <row r="756" spans="6:9" x14ac:dyDescent="0.3">
      <c r="F756" s="2">
        <v>751</v>
      </c>
      <c r="G756" s="12">
        <f ca="1"/>
        <v>69.041396529618225</v>
      </c>
      <c r="H756" s="12">
        <f ca="1"/>
        <v>7.6165586118472905E-2</v>
      </c>
      <c r="I756" s="12">
        <v>7.51E-2</v>
      </c>
    </row>
    <row r="757" spans="6:9" x14ac:dyDescent="0.3">
      <c r="F757" s="2">
        <v>752</v>
      </c>
      <c r="G757" s="12">
        <f ca="1"/>
        <v>69.045858899618082</v>
      </c>
      <c r="H757" s="12">
        <f ca="1"/>
        <v>7.6183435598472335E-2</v>
      </c>
      <c r="I757" s="12">
        <v>7.5200000000000003E-2</v>
      </c>
    </row>
    <row r="758" spans="6:9" x14ac:dyDescent="0.3">
      <c r="F758" s="2">
        <v>753</v>
      </c>
      <c r="G758" s="12">
        <f ca="1"/>
        <v>69.072044788434994</v>
      </c>
      <c r="H758" s="12">
        <f ca="1"/>
        <v>7.6288179153739977E-2</v>
      </c>
      <c r="I758" s="12">
        <v>7.5300000000000006E-2</v>
      </c>
    </row>
    <row r="759" spans="6:9" x14ac:dyDescent="0.3">
      <c r="F759" s="2">
        <v>754</v>
      </c>
      <c r="G759" s="12">
        <f ca="1"/>
        <v>69.116065657062919</v>
      </c>
      <c r="H759" s="12">
        <f ca="1"/>
        <v>7.6464262628251678E-2</v>
      </c>
      <c r="I759" s="12">
        <v>7.5399999999999995E-2</v>
      </c>
    </row>
    <row r="760" spans="6:9" x14ac:dyDescent="0.3">
      <c r="F760" s="2">
        <v>755</v>
      </c>
      <c r="G760" s="12">
        <f ca="1"/>
        <v>69.138857706248672</v>
      </c>
      <c r="H760" s="12">
        <f ca="1"/>
        <v>7.6555430824994691E-2</v>
      </c>
      <c r="I760" s="12">
        <v>7.5499999999999998E-2</v>
      </c>
    </row>
    <row r="761" spans="6:9" x14ac:dyDescent="0.3">
      <c r="F761" s="2">
        <v>756</v>
      </c>
      <c r="G761" s="12">
        <f ca="1"/>
        <v>69.140241062456937</v>
      </c>
      <c r="H761" s="12">
        <f ca="1"/>
        <v>7.6560964249827751E-2</v>
      </c>
      <c r="I761" s="12">
        <v>7.5600000000000001E-2</v>
      </c>
    </row>
    <row r="762" spans="6:9" x14ac:dyDescent="0.3">
      <c r="F762" s="2">
        <v>757</v>
      </c>
      <c r="G762" s="12">
        <f ca="1"/>
        <v>69.141376884510393</v>
      </c>
      <c r="H762" s="12">
        <f ca="1"/>
        <v>7.6565507538041574E-2</v>
      </c>
      <c r="I762" s="12">
        <v>7.5700000000000003E-2</v>
      </c>
    </row>
    <row r="763" spans="6:9" x14ac:dyDescent="0.3">
      <c r="F763" s="2">
        <v>758</v>
      </c>
      <c r="G763" s="12">
        <f ca="1"/>
        <v>69.161150540331022</v>
      </c>
      <c r="H763" s="12">
        <f ca="1"/>
        <v>7.6644602161324085E-2</v>
      </c>
      <c r="I763" s="12">
        <v>7.5800000000000006E-2</v>
      </c>
    </row>
    <row r="764" spans="6:9" x14ac:dyDescent="0.3">
      <c r="F764" s="2">
        <v>759</v>
      </c>
      <c r="G764" s="12">
        <f ca="1"/>
        <v>69.223486236545739</v>
      </c>
      <c r="H764" s="12">
        <f ca="1"/>
        <v>7.6893944946182957E-2</v>
      </c>
      <c r="I764" s="12">
        <v>7.5899999999999995E-2</v>
      </c>
    </row>
    <row r="765" spans="6:9" x14ac:dyDescent="0.3">
      <c r="F765" s="2">
        <v>760</v>
      </c>
      <c r="G765" s="12">
        <f ca="1"/>
        <v>69.383835277339941</v>
      </c>
      <c r="H765" s="12">
        <f ca="1"/>
        <v>7.7535341109359765E-2</v>
      </c>
      <c r="I765" s="12">
        <v>7.5999999999999998E-2</v>
      </c>
    </row>
    <row r="766" spans="6:9" x14ac:dyDescent="0.3">
      <c r="F766" s="2">
        <v>761</v>
      </c>
      <c r="G766" s="12">
        <f ca="1"/>
        <v>69.400512430638898</v>
      </c>
      <c r="H766" s="12">
        <f ca="1"/>
        <v>7.7602049722555591E-2</v>
      </c>
      <c r="I766" s="12">
        <v>7.6100000000000001E-2</v>
      </c>
    </row>
    <row r="767" spans="6:9" x14ac:dyDescent="0.3">
      <c r="F767" s="2">
        <v>762</v>
      </c>
      <c r="G767" s="12">
        <f ca="1"/>
        <v>69.401147392526013</v>
      </c>
      <c r="H767" s="12">
        <f ca="1"/>
        <v>7.7604589570104049E-2</v>
      </c>
      <c r="I767" s="12">
        <v>7.6200000000000004E-2</v>
      </c>
    </row>
    <row r="768" spans="6:9" x14ac:dyDescent="0.3">
      <c r="F768" s="2">
        <v>763</v>
      </c>
      <c r="G768" s="12">
        <f ca="1"/>
        <v>69.420381710154032</v>
      </c>
      <c r="H768" s="12">
        <f ca="1"/>
        <v>7.7681526840616133E-2</v>
      </c>
      <c r="I768" s="12">
        <v>7.6300000000000007E-2</v>
      </c>
    </row>
    <row r="769" spans="6:9" x14ac:dyDescent="0.3">
      <c r="F769" s="2">
        <v>764</v>
      </c>
      <c r="G769" s="12">
        <f ca="1"/>
        <v>69.427961312932453</v>
      </c>
      <c r="H769" s="12">
        <f ca="1"/>
        <v>7.7711845251729819E-2</v>
      </c>
      <c r="I769" s="12">
        <v>7.6399999999999996E-2</v>
      </c>
    </row>
    <row r="770" spans="6:9" x14ac:dyDescent="0.3">
      <c r="F770" s="2">
        <v>765</v>
      </c>
      <c r="G770" s="12">
        <f ca="1"/>
        <v>69.438486189660495</v>
      </c>
      <c r="H770" s="12">
        <f ca="1"/>
        <v>7.7753944758641974E-2</v>
      </c>
      <c r="I770" s="12">
        <v>7.6499999999999999E-2</v>
      </c>
    </row>
    <row r="771" spans="6:9" x14ac:dyDescent="0.3">
      <c r="F771" s="2">
        <v>766</v>
      </c>
      <c r="G771" s="12">
        <f ca="1"/>
        <v>69.512201684219917</v>
      </c>
      <c r="H771" s="12">
        <f ca="1"/>
        <v>7.8048806736879667E-2</v>
      </c>
      <c r="I771" s="12">
        <v>7.6600000000000001E-2</v>
      </c>
    </row>
    <row r="772" spans="6:9" x14ac:dyDescent="0.3">
      <c r="F772" s="2">
        <v>767</v>
      </c>
      <c r="G772" s="12">
        <f ca="1"/>
        <v>69.547860702468057</v>
      </c>
      <c r="H772" s="12">
        <f ca="1"/>
        <v>7.8191442809872225E-2</v>
      </c>
      <c r="I772" s="12">
        <v>7.6700000000000004E-2</v>
      </c>
    </row>
    <row r="773" spans="6:9" x14ac:dyDescent="0.3">
      <c r="F773" s="2">
        <v>768</v>
      </c>
      <c r="G773" s="12">
        <f ca="1"/>
        <v>69.598975032281359</v>
      </c>
      <c r="H773" s="12">
        <f ca="1"/>
        <v>7.8395900129125437E-2</v>
      </c>
      <c r="I773" s="12">
        <v>7.6799999999999993E-2</v>
      </c>
    </row>
    <row r="774" spans="6:9" x14ac:dyDescent="0.3">
      <c r="F774" s="2">
        <v>769</v>
      </c>
      <c r="G774" s="12">
        <f ca="1"/>
        <v>69.64645545602923</v>
      </c>
      <c r="H774" s="12">
        <f ca="1"/>
        <v>7.8585821824116914E-2</v>
      </c>
      <c r="I774" s="12">
        <v>7.6899999999999996E-2</v>
      </c>
    </row>
    <row r="775" spans="6:9" x14ac:dyDescent="0.3">
      <c r="F775" s="2">
        <v>770</v>
      </c>
      <c r="G775" s="12">
        <f ca="1"/>
        <v>69.665053887444657</v>
      </c>
      <c r="H775" s="12">
        <f ca="1"/>
        <v>7.8660215549778631E-2</v>
      </c>
      <c r="I775" s="12">
        <v>7.6999999999999999E-2</v>
      </c>
    </row>
    <row r="776" spans="6:9" x14ac:dyDescent="0.3">
      <c r="F776" s="2">
        <v>771</v>
      </c>
      <c r="G776" s="12">
        <f ca="1"/>
        <v>69.704952942589898</v>
      </c>
      <c r="H776" s="12">
        <f ca="1"/>
        <v>7.8819811770359599E-2</v>
      </c>
      <c r="I776" s="12">
        <v>7.7100000000000002E-2</v>
      </c>
    </row>
    <row r="777" spans="6:9" x14ac:dyDescent="0.3">
      <c r="F777" s="2">
        <v>772</v>
      </c>
      <c r="G777" s="12">
        <f ca="1"/>
        <v>69.72043801955698</v>
      </c>
      <c r="H777" s="12">
        <f ca="1"/>
        <v>7.8881752078227924E-2</v>
      </c>
      <c r="I777" s="12">
        <v>7.7200000000000005E-2</v>
      </c>
    </row>
    <row r="778" spans="6:9" x14ac:dyDescent="0.3">
      <c r="F778" s="2">
        <v>773</v>
      </c>
      <c r="G778" s="12">
        <f ca="1"/>
        <v>69.734385928723952</v>
      </c>
      <c r="H778" s="12">
        <f ca="1"/>
        <v>7.8937543714895808E-2</v>
      </c>
      <c r="I778" s="12">
        <v>7.7299999999999994E-2</v>
      </c>
    </row>
    <row r="779" spans="6:9" x14ac:dyDescent="0.3">
      <c r="F779" s="2">
        <v>774</v>
      </c>
      <c r="G779" s="12">
        <f ca="1"/>
        <v>69.785729734110419</v>
      </c>
      <c r="H779" s="12">
        <f ca="1"/>
        <v>7.9142918936441681E-2</v>
      </c>
      <c r="I779" s="12">
        <v>7.7399999999999997E-2</v>
      </c>
    </row>
    <row r="780" spans="6:9" x14ac:dyDescent="0.3">
      <c r="F780" s="2">
        <v>775</v>
      </c>
      <c r="G780" s="12">
        <f ca="1"/>
        <v>69.792080707171863</v>
      </c>
      <c r="H780" s="12">
        <f ca="1"/>
        <v>7.9168322828687451E-2</v>
      </c>
      <c r="I780" s="12">
        <v>7.7499999999999999E-2</v>
      </c>
    </row>
    <row r="781" spans="6:9" x14ac:dyDescent="0.3">
      <c r="F781" s="2">
        <v>776</v>
      </c>
      <c r="G781" s="12">
        <f ca="1"/>
        <v>69.811600384394723</v>
      </c>
      <c r="H781" s="12">
        <f ca="1"/>
        <v>7.9246401537578892E-2</v>
      </c>
      <c r="I781" s="12">
        <v>7.7600000000000002E-2</v>
      </c>
    </row>
    <row r="782" spans="6:9" x14ac:dyDescent="0.3">
      <c r="F782" s="2">
        <v>777</v>
      </c>
      <c r="G782" s="12">
        <f ca="1"/>
        <v>69.827465302865505</v>
      </c>
      <c r="H782" s="12">
        <f ca="1"/>
        <v>7.9309861211462024E-2</v>
      </c>
      <c r="I782" s="12">
        <v>7.7700000000000005E-2</v>
      </c>
    </row>
    <row r="783" spans="6:9" x14ac:dyDescent="0.3">
      <c r="F783" s="2">
        <v>778</v>
      </c>
      <c r="G783" s="12">
        <f ca="1"/>
        <v>69.830169053064679</v>
      </c>
      <c r="H783" s="12">
        <f ca="1"/>
        <v>7.9320676212258717E-2</v>
      </c>
      <c r="I783" s="12">
        <v>7.7799999999999994E-2</v>
      </c>
    </row>
    <row r="784" spans="6:9" x14ac:dyDescent="0.3">
      <c r="F784" s="2">
        <v>779</v>
      </c>
      <c r="G784" s="12">
        <f ca="1"/>
        <v>69.860952413783323</v>
      </c>
      <c r="H784" s="12">
        <f ca="1"/>
        <v>7.9443809655133299E-2</v>
      </c>
      <c r="I784" s="12">
        <v>7.7899999999999997E-2</v>
      </c>
    </row>
    <row r="785" spans="6:9" x14ac:dyDescent="0.3">
      <c r="F785" s="2">
        <v>780</v>
      </c>
      <c r="G785" s="12">
        <f ca="1"/>
        <v>69.887086313280179</v>
      </c>
      <c r="H785" s="12">
        <f ca="1"/>
        <v>7.9548345253120711E-2</v>
      </c>
      <c r="I785" s="12">
        <v>7.8E-2</v>
      </c>
    </row>
    <row r="786" spans="6:9" x14ac:dyDescent="0.3">
      <c r="F786" s="2">
        <v>781</v>
      </c>
      <c r="G786" s="12">
        <f ca="1"/>
        <v>69.893856605880217</v>
      </c>
      <c r="H786" s="12">
        <f ca="1"/>
        <v>7.9575426423520862E-2</v>
      </c>
      <c r="I786" s="12">
        <v>7.8100000000000003E-2</v>
      </c>
    </row>
    <row r="787" spans="6:9" x14ac:dyDescent="0.3">
      <c r="F787" s="2">
        <v>782</v>
      </c>
      <c r="G787" s="12">
        <f ca="1"/>
        <v>69.899268273168673</v>
      </c>
      <c r="H787" s="12">
        <f ca="1"/>
        <v>7.9597073092674692E-2</v>
      </c>
      <c r="I787" s="12">
        <v>7.8200000000000006E-2</v>
      </c>
    </row>
    <row r="788" spans="6:9" x14ac:dyDescent="0.3">
      <c r="F788" s="2">
        <v>783</v>
      </c>
      <c r="G788" s="12">
        <f ca="1"/>
        <v>69.917446613414214</v>
      </c>
      <c r="H788" s="12">
        <f ca="1"/>
        <v>7.9669786453656855E-2</v>
      </c>
      <c r="I788" s="12">
        <v>7.8299999999999995E-2</v>
      </c>
    </row>
    <row r="789" spans="6:9" x14ac:dyDescent="0.3">
      <c r="F789" s="2">
        <v>784</v>
      </c>
      <c r="G789" s="12">
        <f ca="1"/>
        <v>69.925748467364556</v>
      </c>
      <c r="H789" s="12">
        <f ca="1"/>
        <v>7.9702993869458227E-2</v>
      </c>
      <c r="I789" s="12">
        <v>7.8399999999999997E-2</v>
      </c>
    </row>
    <row r="790" spans="6:9" x14ac:dyDescent="0.3">
      <c r="F790" s="2">
        <v>785</v>
      </c>
      <c r="G790" s="12">
        <f ca="1"/>
        <v>69.934369587396361</v>
      </c>
      <c r="H790" s="12">
        <f ca="1"/>
        <v>7.9737478349585444E-2</v>
      </c>
      <c r="I790" s="12">
        <v>7.85E-2</v>
      </c>
    </row>
    <row r="791" spans="6:9" x14ac:dyDescent="0.3">
      <c r="F791" s="2">
        <v>786</v>
      </c>
      <c r="G791" s="12">
        <f ca="1"/>
        <v>69.978853386880104</v>
      </c>
      <c r="H791" s="12">
        <f ca="1"/>
        <v>7.9915413547520422E-2</v>
      </c>
      <c r="I791" s="12">
        <v>7.8600000000000003E-2</v>
      </c>
    </row>
    <row r="792" spans="6:9" x14ac:dyDescent="0.3">
      <c r="F792" s="2">
        <v>787</v>
      </c>
      <c r="G792" s="12">
        <f ca="1"/>
        <v>70.016455833699766</v>
      </c>
      <c r="H792" s="12">
        <f ca="1"/>
        <v>8.0065823334799058E-2</v>
      </c>
      <c r="I792" s="12">
        <v>7.8700000000000006E-2</v>
      </c>
    </row>
    <row r="793" spans="6:9" x14ac:dyDescent="0.3">
      <c r="F793" s="2">
        <v>788</v>
      </c>
      <c r="G793" s="12">
        <f ca="1"/>
        <v>70.039451585985631</v>
      </c>
      <c r="H793" s="12">
        <f ca="1"/>
        <v>8.0157806343942525E-2</v>
      </c>
      <c r="I793" s="12">
        <v>7.8799999999999995E-2</v>
      </c>
    </row>
    <row r="794" spans="6:9" x14ac:dyDescent="0.3">
      <c r="F794" s="2">
        <v>789</v>
      </c>
      <c r="G794" s="12">
        <f ca="1"/>
        <v>70.040245685887697</v>
      </c>
      <c r="H794" s="12">
        <f ca="1"/>
        <v>8.0160982743550796E-2</v>
      </c>
      <c r="I794" s="12">
        <v>7.8899999999999998E-2</v>
      </c>
    </row>
    <row r="795" spans="6:9" x14ac:dyDescent="0.3">
      <c r="F795" s="2">
        <v>790</v>
      </c>
      <c r="G795" s="12">
        <f ca="1"/>
        <v>70.054281614097945</v>
      </c>
      <c r="H795" s="12">
        <f ca="1"/>
        <v>8.0217126456391785E-2</v>
      </c>
      <c r="I795" s="12">
        <v>7.9000000000000001E-2</v>
      </c>
    </row>
    <row r="796" spans="6:9" x14ac:dyDescent="0.3">
      <c r="F796" s="2">
        <v>791</v>
      </c>
      <c r="G796" s="12">
        <f ca="1"/>
        <v>70.065631594580907</v>
      </c>
      <c r="H796" s="12">
        <f ca="1"/>
        <v>8.0262526378323623E-2</v>
      </c>
      <c r="I796" s="12">
        <v>7.9100000000000004E-2</v>
      </c>
    </row>
    <row r="797" spans="6:9" x14ac:dyDescent="0.3">
      <c r="F797" s="2">
        <v>792</v>
      </c>
      <c r="G797" s="12">
        <f ca="1"/>
        <v>70.085087616999061</v>
      </c>
      <c r="H797" s="12">
        <f ca="1"/>
        <v>8.0340350467996244E-2</v>
      </c>
      <c r="I797" s="12">
        <v>7.9200000000000007E-2</v>
      </c>
    </row>
    <row r="798" spans="6:9" x14ac:dyDescent="0.3">
      <c r="F798" s="2">
        <v>793</v>
      </c>
      <c r="G798" s="12">
        <f ca="1"/>
        <v>70.101437675572768</v>
      </c>
      <c r="H798" s="12">
        <f ca="1"/>
        <v>8.0405750702291071E-2</v>
      </c>
      <c r="I798" s="12">
        <v>7.9299999999999995E-2</v>
      </c>
    </row>
    <row r="799" spans="6:9" x14ac:dyDescent="0.3">
      <c r="F799" s="2">
        <v>794</v>
      </c>
      <c r="G799" s="12">
        <f ca="1"/>
        <v>70.110444646604378</v>
      </c>
      <c r="H799" s="12">
        <f ca="1"/>
        <v>8.0441778586417517E-2</v>
      </c>
      <c r="I799" s="12">
        <v>7.9399999999999998E-2</v>
      </c>
    </row>
    <row r="800" spans="6:9" x14ac:dyDescent="0.3">
      <c r="F800" s="2">
        <v>795</v>
      </c>
      <c r="G800" s="12">
        <f ca="1"/>
        <v>70.117735712026132</v>
      </c>
      <c r="H800" s="12">
        <f ca="1"/>
        <v>8.0470942848104535E-2</v>
      </c>
      <c r="I800" s="12">
        <v>7.9500000000000001E-2</v>
      </c>
    </row>
    <row r="801" spans="6:9" x14ac:dyDescent="0.3">
      <c r="F801" s="2">
        <v>796</v>
      </c>
      <c r="G801" s="12">
        <f ca="1"/>
        <v>70.120793567448231</v>
      </c>
      <c r="H801" s="12">
        <f ca="1"/>
        <v>8.0483174269792929E-2</v>
      </c>
      <c r="I801" s="12">
        <v>7.9600000000000004E-2</v>
      </c>
    </row>
    <row r="802" spans="6:9" x14ac:dyDescent="0.3">
      <c r="F802" s="2">
        <v>797</v>
      </c>
      <c r="G802" s="12">
        <f ca="1"/>
        <v>70.124074464786091</v>
      </c>
      <c r="H802" s="12">
        <f ca="1"/>
        <v>8.0496297859144361E-2</v>
      </c>
      <c r="I802" s="12">
        <v>7.9699999999999993E-2</v>
      </c>
    </row>
    <row r="803" spans="6:9" x14ac:dyDescent="0.3">
      <c r="F803" s="2">
        <v>798</v>
      </c>
      <c r="G803" s="12">
        <f ca="1"/>
        <v>70.141288783107939</v>
      </c>
      <c r="H803" s="12">
        <f ca="1"/>
        <v>8.0565155132431759E-2</v>
      </c>
      <c r="I803" s="12">
        <v>7.9799999999999996E-2</v>
      </c>
    </row>
    <row r="804" spans="6:9" x14ac:dyDescent="0.3">
      <c r="F804" s="2">
        <v>799</v>
      </c>
      <c r="G804" s="12">
        <f ca="1"/>
        <v>70.234950170482549</v>
      </c>
      <c r="H804" s="12">
        <f ca="1"/>
        <v>8.0939800681930199E-2</v>
      </c>
      <c r="I804" s="12">
        <v>7.9899999999999999E-2</v>
      </c>
    </row>
    <row r="805" spans="6:9" x14ac:dyDescent="0.3">
      <c r="F805" s="2">
        <v>800</v>
      </c>
      <c r="G805" s="12">
        <f ca="1"/>
        <v>70.260870634475239</v>
      </c>
      <c r="H805" s="12">
        <f ca="1"/>
        <v>8.104348253790096E-2</v>
      </c>
      <c r="I805" s="12">
        <v>0.08</v>
      </c>
    </row>
    <row r="806" spans="6:9" x14ac:dyDescent="0.3">
      <c r="F806" s="2">
        <v>801</v>
      </c>
      <c r="G806" s="12">
        <f ca="1"/>
        <v>70.270933089519275</v>
      </c>
      <c r="H806" s="12">
        <f ca="1"/>
        <v>8.1083732358077101E-2</v>
      </c>
      <c r="I806" s="12">
        <v>8.0100000000000005E-2</v>
      </c>
    </row>
    <row r="807" spans="6:9" x14ac:dyDescent="0.3">
      <c r="F807" s="2">
        <v>802</v>
      </c>
      <c r="G807" s="12">
        <f ca="1"/>
        <v>70.290177058021101</v>
      </c>
      <c r="H807" s="12">
        <f ca="1"/>
        <v>8.1160708232084405E-2</v>
      </c>
      <c r="I807" s="12">
        <v>8.0199999999999994E-2</v>
      </c>
    </row>
    <row r="808" spans="6:9" x14ac:dyDescent="0.3">
      <c r="F808" s="2">
        <v>803</v>
      </c>
      <c r="G808" s="12">
        <f ca="1"/>
        <v>70.291646259565312</v>
      </c>
      <c r="H808" s="12">
        <f ca="1"/>
        <v>8.1166585038261241E-2</v>
      </c>
      <c r="I808" s="12">
        <v>8.0299999999999996E-2</v>
      </c>
    </row>
    <row r="809" spans="6:9" x14ac:dyDescent="0.3">
      <c r="F809" s="2">
        <v>804</v>
      </c>
      <c r="G809" s="12">
        <f ca="1"/>
        <v>70.301197436992268</v>
      </c>
      <c r="H809" s="12">
        <f ca="1"/>
        <v>8.1204789747969075E-2</v>
      </c>
      <c r="I809" s="12">
        <v>8.0399999999999999E-2</v>
      </c>
    </row>
    <row r="810" spans="6:9" x14ac:dyDescent="0.3">
      <c r="F810" s="2">
        <v>805</v>
      </c>
      <c r="G810" s="12">
        <f ca="1"/>
        <v>70.336345582196373</v>
      </c>
      <c r="H810" s="12">
        <f ca="1"/>
        <v>8.1345382328785493E-2</v>
      </c>
      <c r="I810" s="12">
        <v>8.0500000000000002E-2</v>
      </c>
    </row>
    <row r="811" spans="6:9" x14ac:dyDescent="0.3">
      <c r="F811" s="2">
        <v>806</v>
      </c>
      <c r="G811" s="12">
        <f ca="1"/>
        <v>70.386432190854677</v>
      </c>
      <c r="H811" s="12">
        <f ca="1"/>
        <v>8.1545728763418715E-2</v>
      </c>
      <c r="I811" s="12">
        <v>8.0600000000000005E-2</v>
      </c>
    </row>
    <row r="812" spans="6:9" x14ac:dyDescent="0.3">
      <c r="F812" s="2">
        <v>807</v>
      </c>
      <c r="G812" s="12">
        <f ca="1"/>
        <v>70.387093594829935</v>
      </c>
      <c r="H812" s="12">
        <f ca="1"/>
        <v>8.1548374379319735E-2</v>
      </c>
      <c r="I812" s="12">
        <v>8.0699999999999994E-2</v>
      </c>
    </row>
    <row r="813" spans="6:9" x14ac:dyDescent="0.3">
      <c r="F813" s="2">
        <v>808</v>
      </c>
      <c r="G813" s="12">
        <f ca="1"/>
        <v>70.425097128388416</v>
      </c>
      <c r="H813" s="12">
        <f ca="1"/>
        <v>8.1700388513553657E-2</v>
      </c>
      <c r="I813" s="12">
        <v>8.0799999999999997E-2</v>
      </c>
    </row>
    <row r="814" spans="6:9" x14ac:dyDescent="0.3">
      <c r="F814" s="2">
        <v>809</v>
      </c>
      <c r="G814" s="12">
        <f ca="1"/>
        <v>70.433777361661015</v>
      </c>
      <c r="H814" s="12">
        <f ca="1"/>
        <v>8.1735109446644055E-2</v>
      </c>
      <c r="I814" s="12">
        <v>8.09E-2</v>
      </c>
    </row>
    <row r="815" spans="6:9" x14ac:dyDescent="0.3">
      <c r="F815" s="2">
        <v>810</v>
      </c>
      <c r="G815" s="12">
        <f ca="1"/>
        <v>70.499452440543081</v>
      </c>
      <c r="H815" s="12">
        <f ca="1"/>
        <v>8.199780976217233E-2</v>
      </c>
      <c r="I815" s="12">
        <v>8.1000000000000003E-2</v>
      </c>
    </row>
    <row r="816" spans="6:9" x14ac:dyDescent="0.3">
      <c r="F816" s="2">
        <v>811</v>
      </c>
      <c r="G816" s="12">
        <f ca="1"/>
        <v>70.509327464829695</v>
      </c>
      <c r="H816" s="12">
        <f ca="1"/>
        <v>8.2037309859318785E-2</v>
      </c>
      <c r="I816" s="12">
        <v>8.1100000000000005E-2</v>
      </c>
    </row>
    <row r="817" spans="6:9" x14ac:dyDescent="0.3">
      <c r="F817" s="2">
        <v>812</v>
      </c>
      <c r="G817" s="12">
        <f ca="1"/>
        <v>70.518947205391825</v>
      </c>
      <c r="H817" s="12">
        <f ca="1"/>
        <v>8.2075788821567297E-2</v>
      </c>
      <c r="I817" s="12">
        <v>8.1199999999999994E-2</v>
      </c>
    </row>
    <row r="818" spans="6:9" x14ac:dyDescent="0.3">
      <c r="F818" s="2">
        <v>813</v>
      </c>
      <c r="G818" s="12">
        <f ca="1"/>
        <v>70.519155917140651</v>
      </c>
      <c r="H818" s="12">
        <f ca="1"/>
        <v>8.2076623668562609E-2</v>
      </c>
      <c r="I818" s="12">
        <v>8.1299999999999997E-2</v>
      </c>
    </row>
    <row r="819" spans="6:9" x14ac:dyDescent="0.3">
      <c r="F819" s="2">
        <v>814</v>
      </c>
      <c r="G819" s="12">
        <f ca="1"/>
        <v>70.536124779531875</v>
      </c>
      <c r="H819" s="12">
        <f ca="1"/>
        <v>8.2144499118127504E-2</v>
      </c>
      <c r="I819" s="12">
        <v>8.14E-2</v>
      </c>
    </row>
    <row r="820" spans="6:9" x14ac:dyDescent="0.3">
      <c r="F820" s="2">
        <v>815</v>
      </c>
      <c r="G820" s="12">
        <f ca="1"/>
        <v>70.553956039651936</v>
      </c>
      <c r="H820" s="12">
        <f ca="1"/>
        <v>8.2215824158607745E-2</v>
      </c>
      <c r="I820" s="12">
        <v>8.1500000000000003E-2</v>
      </c>
    </row>
    <row r="821" spans="6:9" x14ac:dyDescent="0.3">
      <c r="F821" s="2">
        <v>816</v>
      </c>
      <c r="G821" s="12">
        <f ca="1"/>
        <v>70.590660802022768</v>
      </c>
      <c r="H821" s="12">
        <f ca="1"/>
        <v>8.2362643208091071E-2</v>
      </c>
      <c r="I821" s="12">
        <v>8.1600000000000006E-2</v>
      </c>
    </row>
    <row r="822" spans="6:9" x14ac:dyDescent="0.3">
      <c r="F822" s="2">
        <v>817</v>
      </c>
      <c r="G822" s="12">
        <f ca="1"/>
        <v>70.629980679992769</v>
      </c>
      <c r="H822" s="12">
        <f ca="1"/>
        <v>8.2519922719971078E-2</v>
      </c>
      <c r="I822" s="12">
        <v>8.1699999999999995E-2</v>
      </c>
    </row>
    <row r="823" spans="6:9" x14ac:dyDescent="0.3">
      <c r="F823" s="2">
        <v>818</v>
      </c>
      <c r="G823" s="12">
        <f ca="1"/>
        <v>70.634421416469763</v>
      </c>
      <c r="H823" s="12">
        <f ca="1"/>
        <v>8.253768566587906E-2</v>
      </c>
      <c r="I823" s="12">
        <v>8.1799999999999998E-2</v>
      </c>
    </row>
    <row r="824" spans="6:9" x14ac:dyDescent="0.3">
      <c r="F824" s="2">
        <v>819</v>
      </c>
      <c r="G824" s="12">
        <f ca="1"/>
        <v>70.639943047714041</v>
      </c>
      <c r="H824" s="12">
        <f ca="1"/>
        <v>8.2559772190856168E-2</v>
      </c>
      <c r="I824" s="12">
        <v>8.1900000000000001E-2</v>
      </c>
    </row>
    <row r="825" spans="6:9" x14ac:dyDescent="0.3">
      <c r="F825" s="2">
        <v>820</v>
      </c>
      <c r="G825" s="12">
        <f ca="1"/>
        <v>70.706666822748474</v>
      </c>
      <c r="H825" s="12">
        <f ca="1"/>
        <v>8.2826667290993902E-2</v>
      </c>
      <c r="I825" s="12">
        <v>8.2000000000000003E-2</v>
      </c>
    </row>
    <row r="826" spans="6:9" x14ac:dyDescent="0.3">
      <c r="F826" s="2">
        <v>821</v>
      </c>
      <c r="G826" s="12">
        <f ca="1"/>
        <v>70.722233868464883</v>
      </c>
      <c r="H826" s="12">
        <f ca="1"/>
        <v>8.2888935473859532E-2</v>
      </c>
      <c r="I826" s="12">
        <v>8.2100000000000006E-2</v>
      </c>
    </row>
    <row r="827" spans="6:9" x14ac:dyDescent="0.3">
      <c r="F827" s="2">
        <v>822</v>
      </c>
      <c r="G827" s="12">
        <f ca="1"/>
        <v>70.738308684891294</v>
      </c>
      <c r="H827" s="12">
        <f ca="1"/>
        <v>8.2953234739565174E-2</v>
      </c>
      <c r="I827" s="12">
        <v>8.2199999999999995E-2</v>
      </c>
    </row>
    <row r="828" spans="6:9" x14ac:dyDescent="0.3">
      <c r="F828" s="2">
        <v>823</v>
      </c>
      <c r="G828" s="12">
        <f ca="1"/>
        <v>70.764719194421517</v>
      </c>
      <c r="H828" s="12">
        <f ca="1"/>
        <v>8.3058876777686072E-2</v>
      </c>
      <c r="I828" s="12">
        <v>8.2299999999999998E-2</v>
      </c>
    </row>
    <row r="829" spans="6:9" x14ac:dyDescent="0.3">
      <c r="F829" s="2">
        <v>824</v>
      </c>
      <c r="G829" s="12">
        <f ca="1"/>
        <v>70.828643406816951</v>
      </c>
      <c r="H829" s="12">
        <f ca="1"/>
        <v>8.331457362726781E-2</v>
      </c>
      <c r="I829" s="12">
        <v>8.2400000000000001E-2</v>
      </c>
    </row>
    <row r="830" spans="6:9" x14ac:dyDescent="0.3">
      <c r="F830" s="2">
        <v>825</v>
      </c>
      <c r="G830" s="12">
        <f ca="1"/>
        <v>70.843859815251719</v>
      </c>
      <c r="H830" s="12">
        <f ca="1"/>
        <v>8.3375439261006878E-2</v>
      </c>
      <c r="I830" s="12">
        <v>8.2500000000000004E-2</v>
      </c>
    </row>
    <row r="831" spans="6:9" x14ac:dyDescent="0.3">
      <c r="F831" s="2">
        <v>826</v>
      </c>
      <c r="G831" s="12">
        <f ca="1"/>
        <v>70.883749018886959</v>
      </c>
      <c r="H831" s="12">
        <f ca="1"/>
        <v>8.3534996075547832E-2</v>
      </c>
      <c r="I831" s="12">
        <v>8.2600000000000007E-2</v>
      </c>
    </row>
    <row r="832" spans="6:9" x14ac:dyDescent="0.3">
      <c r="F832" s="2">
        <v>827</v>
      </c>
      <c r="G832" s="12">
        <f ca="1"/>
        <v>70.885270863244713</v>
      </c>
      <c r="H832" s="12">
        <f ca="1"/>
        <v>8.3541083452978851E-2</v>
      </c>
      <c r="I832" s="12">
        <v>8.2699999999999996E-2</v>
      </c>
    </row>
    <row r="833" spans="6:9" x14ac:dyDescent="0.3">
      <c r="F833" s="2">
        <v>828</v>
      </c>
      <c r="G833" s="12">
        <f ca="1"/>
        <v>70.910173879134305</v>
      </c>
      <c r="H833" s="12">
        <f ca="1"/>
        <v>8.3640695516537217E-2</v>
      </c>
      <c r="I833" s="12">
        <v>8.2799999999999999E-2</v>
      </c>
    </row>
    <row r="834" spans="6:9" x14ac:dyDescent="0.3">
      <c r="F834" s="2">
        <v>829</v>
      </c>
      <c r="G834" s="12">
        <f ca="1"/>
        <v>70.926049374549947</v>
      </c>
      <c r="H834" s="12">
        <f ca="1"/>
        <v>8.3704197498199795E-2</v>
      </c>
      <c r="I834" s="12">
        <v>8.2900000000000001E-2</v>
      </c>
    </row>
    <row r="835" spans="6:9" x14ac:dyDescent="0.3">
      <c r="F835" s="2">
        <v>830</v>
      </c>
      <c r="G835" s="12">
        <f ca="1"/>
        <v>70.934310511710351</v>
      </c>
      <c r="H835" s="12">
        <f ca="1"/>
        <v>8.3737242046841395E-2</v>
      </c>
      <c r="I835" s="12">
        <v>8.3000000000000004E-2</v>
      </c>
    </row>
    <row r="836" spans="6:9" x14ac:dyDescent="0.3">
      <c r="F836" s="2">
        <v>831</v>
      </c>
      <c r="G836" s="12">
        <f ca="1"/>
        <v>70.983913143181823</v>
      </c>
      <c r="H836" s="12">
        <f ca="1"/>
        <v>8.3935652572727296E-2</v>
      </c>
      <c r="I836" s="12">
        <v>8.3099999999999993E-2</v>
      </c>
    </row>
    <row r="837" spans="6:9" x14ac:dyDescent="0.3">
      <c r="F837" s="2">
        <v>832</v>
      </c>
      <c r="G837" s="12">
        <f ca="1"/>
        <v>71.019505107996494</v>
      </c>
      <c r="H837" s="12">
        <f ca="1"/>
        <v>8.4078020431985978E-2</v>
      </c>
      <c r="I837" s="12">
        <v>8.3199999999999996E-2</v>
      </c>
    </row>
    <row r="838" spans="6:9" x14ac:dyDescent="0.3">
      <c r="F838" s="2">
        <v>833</v>
      </c>
      <c r="G838" s="12">
        <f ca="1"/>
        <v>71.046238012736083</v>
      </c>
      <c r="H838" s="12">
        <f ca="1"/>
        <v>8.4184952050944326E-2</v>
      </c>
      <c r="I838" s="12">
        <v>8.3299999999999999E-2</v>
      </c>
    </row>
    <row r="839" spans="6:9" x14ac:dyDescent="0.3">
      <c r="F839" s="2">
        <v>834</v>
      </c>
      <c r="G839" s="12">
        <f ca="1"/>
        <v>71.068701426869453</v>
      </c>
      <c r="H839" s="12">
        <f ca="1"/>
        <v>8.4274805707477807E-2</v>
      </c>
      <c r="I839" s="12">
        <v>8.3400000000000002E-2</v>
      </c>
    </row>
    <row r="840" spans="6:9" x14ac:dyDescent="0.3">
      <c r="F840" s="2">
        <v>835</v>
      </c>
      <c r="G840" s="12">
        <f ca="1"/>
        <v>71.129508165914075</v>
      </c>
      <c r="H840" s="12">
        <f ca="1"/>
        <v>8.4518032663656303E-2</v>
      </c>
      <c r="I840" s="12">
        <v>8.3500000000000005E-2</v>
      </c>
    </row>
    <row r="841" spans="6:9" x14ac:dyDescent="0.3">
      <c r="F841" s="2">
        <v>836</v>
      </c>
      <c r="G841" s="12">
        <f ca="1"/>
        <v>71.188788543425318</v>
      </c>
      <c r="H841" s="12">
        <f ca="1"/>
        <v>8.4755154173701275E-2</v>
      </c>
      <c r="I841" s="12">
        <v>8.3599999999999994E-2</v>
      </c>
    </row>
    <row r="842" spans="6:9" x14ac:dyDescent="0.3">
      <c r="F842" s="2">
        <v>837</v>
      </c>
      <c r="G842" s="12">
        <f ca="1"/>
        <v>71.209999289625358</v>
      </c>
      <c r="H842" s="12">
        <f ca="1"/>
        <v>8.4839997158501435E-2</v>
      </c>
      <c r="I842" s="12">
        <v>8.3699999999999997E-2</v>
      </c>
    </row>
    <row r="843" spans="6:9" x14ac:dyDescent="0.3">
      <c r="F843" s="2">
        <v>838</v>
      </c>
      <c r="G843" s="12">
        <f ca="1"/>
        <v>71.250783295631408</v>
      </c>
      <c r="H843" s="12">
        <f ca="1"/>
        <v>8.5003133182525628E-2</v>
      </c>
      <c r="I843" s="12">
        <v>8.3799999999999999E-2</v>
      </c>
    </row>
    <row r="844" spans="6:9" x14ac:dyDescent="0.3">
      <c r="F844" s="2">
        <v>839</v>
      </c>
      <c r="G844" s="12">
        <f ca="1"/>
        <v>71.257197179417091</v>
      </c>
      <c r="H844" s="12">
        <f ca="1"/>
        <v>8.5028788717668363E-2</v>
      </c>
      <c r="I844" s="12">
        <v>8.3900000000000002E-2</v>
      </c>
    </row>
    <row r="845" spans="6:9" x14ac:dyDescent="0.3">
      <c r="F845" s="2">
        <v>840</v>
      </c>
      <c r="G845" s="12">
        <f ca="1"/>
        <v>71.34941739904184</v>
      </c>
      <c r="H845" s="12">
        <f ca="1"/>
        <v>8.5397669596167361E-2</v>
      </c>
      <c r="I845" s="12">
        <v>8.4000000000000005E-2</v>
      </c>
    </row>
    <row r="846" spans="6:9" x14ac:dyDescent="0.3">
      <c r="F846" s="2">
        <v>841</v>
      </c>
      <c r="G846" s="12">
        <f ca="1"/>
        <v>71.374572375216331</v>
      </c>
      <c r="H846" s="12">
        <f ca="1"/>
        <v>8.5498289500865327E-2</v>
      </c>
      <c r="I846" s="12">
        <v>8.4099999999999994E-2</v>
      </c>
    </row>
    <row r="847" spans="6:9" x14ac:dyDescent="0.3">
      <c r="F847" s="2">
        <v>842</v>
      </c>
      <c r="G847" s="12">
        <f ca="1"/>
        <v>71.375371347288009</v>
      </c>
      <c r="H847" s="12">
        <f ca="1"/>
        <v>8.5501485389152032E-2</v>
      </c>
      <c r="I847" s="12">
        <v>8.4199999999999997E-2</v>
      </c>
    </row>
    <row r="848" spans="6:9" x14ac:dyDescent="0.3">
      <c r="F848" s="2">
        <v>843</v>
      </c>
      <c r="G848" s="12">
        <f ca="1"/>
        <v>71.393965355588406</v>
      </c>
      <c r="H848" s="12">
        <f ca="1"/>
        <v>8.5575861422353627E-2</v>
      </c>
      <c r="I848" s="12">
        <v>8.43E-2</v>
      </c>
    </row>
    <row r="849" spans="6:9" x14ac:dyDescent="0.3">
      <c r="F849" s="2">
        <v>844</v>
      </c>
      <c r="G849" s="12">
        <f ca="1"/>
        <v>71.473659329621526</v>
      </c>
      <c r="H849" s="12">
        <f ca="1"/>
        <v>8.5894637318486108E-2</v>
      </c>
      <c r="I849" s="12">
        <v>8.4400000000000003E-2</v>
      </c>
    </row>
    <row r="850" spans="6:9" x14ac:dyDescent="0.3">
      <c r="F850" s="2">
        <v>845</v>
      </c>
      <c r="G850" s="12">
        <f ca="1"/>
        <v>71.485141331978596</v>
      </c>
      <c r="H850" s="12">
        <f ca="1"/>
        <v>8.5940565327914387E-2</v>
      </c>
      <c r="I850" s="12">
        <v>8.4500000000000006E-2</v>
      </c>
    </row>
    <row r="851" spans="6:9" x14ac:dyDescent="0.3">
      <c r="F851" s="2">
        <v>846</v>
      </c>
      <c r="G851" s="12">
        <f ca="1"/>
        <v>71.511382296802054</v>
      </c>
      <c r="H851" s="12">
        <f ca="1"/>
        <v>8.6045529187208217E-2</v>
      </c>
      <c r="I851" s="12">
        <v>8.4599999999999995E-2</v>
      </c>
    </row>
    <row r="852" spans="6:9" x14ac:dyDescent="0.3">
      <c r="F852" s="2">
        <v>847</v>
      </c>
      <c r="G852" s="12">
        <f ca="1"/>
        <v>71.517321375904572</v>
      </c>
      <c r="H852" s="12">
        <f ca="1"/>
        <v>8.6069285503618295E-2</v>
      </c>
      <c r="I852" s="12">
        <v>8.4699999999999998E-2</v>
      </c>
    </row>
    <row r="853" spans="6:9" x14ac:dyDescent="0.3">
      <c r="F853" s="2">
        <v>848</v>
      </c>
      <c r="G853" s="12">
        <f ca="1"/>
        <v>71.558134487898897</v>
      </c>
      <c r="H853" s="12">
        <f ca="1"/>
        <v>8.6232537951595592E-2</v>
      </c>
      <c r="I853" s="12">
        <v>8.48E-2</v>
      </c>
    </row>
    <row r="854" spans="6:9" x14ac:dyDescent="0.3">
      <c r="F854" s="2">
        <v>849</v>
      </c>
      <c r="G854" s="12">
        <f ca="1"/>
        <v>71.563815613411691</v>
      </c>
      <c r="H854" s="12">
        <f ca="1"/>
        <v>8.6255262453646758E-2</v>
      </c>
      <c r="I854" s="12">
        <v>8.4900000000000003E-2</v>
      </c>
    </row>
    <row r="855" spans="6:9" x14ac:dyDescent="0.3">
      <c r="F855" s="2">
        <v>850</v>
      </c>
      <c r="G855" s="12">
        <f ca="1"/>
        <v>71.565002597918877</v>
      </c>
      <c r="H855" s="12">
        <f ca="1"/>
        <v>8.626001039167551E-2</v>
      </c>
      <c r="I855" s="12">
        <v>8.5000000000000006E-2</v>
      </c>
    </row>
    <row r="856" spans="6:9" x14ac:dyDescent="0.3">
      <c r="F856" s="2">
        <v>851</v>
      </c>
      <c r="G856" s="12">
        <f ca="1"/>
        <v>71.614592005591135</v>
      </c>
      <c r="H856" s="12">
        <f ca="1"/>
        <v>8.6458368022364535E-2</v>
      </c>
      <c r="I856" s="12">
        <v>8.5099999999999995E-2</v>
      </c>
    </row>
    <row r="857" spans="6:9" x14ac:dyDescent="0.3">
      <c r="F857" s="2">
        <v>852</v>
      </c>
      <c r="G857" s="12">
        <f ca="1"/>
        <v>71.614844944827183</v>
      </c>
      <c r="H857" s="12">
        <f ca="1"/>
        <v>8.6459379779308732E-2</v>
      </c>
      <c r="I857" s="12">
        <v>8.5199999999999998E-2</v>
      </c>
    </row>
    <row r="858" spans="6:9" x14ac:dyDescent="0.3">
      <c r="F858" s="2">
        <v>853</v>
      </c>
      <c r="G858" s="12">
        <f ca="1"/>
        <v>71.619598680344012</v>
      </c>
      <c r="H858" s="12">
        <f ca="1"/>
        <v>8.6478394721376042E-2</v>
      </c>
      <c r="I858" s="12">
        <v>8.5300000000000001E-2</v>
      </c>
    </row>
    <row r="859" spans="6:9" x14ac:dyDescent="0.3">
      <c r="F859" s="2">
        <v>854</v>
      </c>
      <c r="G859" s="12">
        <f ca="1"/>
        <v>71.646131404218167</v>
      </c>
      <c r="H859" s="12">
        <f ca="1"/>
        <v>8.6584525616872673E-2</v>
      </c>
      <c r="I859" s="12">
        <v>8.5400000000000004E-2</v>
      </c>
    </row>
    <row r="860" spans="6:9" x14ac:dyDescent="0.3">
      <c r="F860" s="2">
        <v>855</v>
      </c>
      <c r="G860" s="12">
        <f ca="1"/>
        <v>71.673908129413221</v>
      </c>
      <c r="H860" s="12">
        <f ca="1"/>
        <v>8.6695632517652887E-2</v>
      </c>
      <c r="I860" s="12">
        <v>8.5500000000000007E-2</v>
      </c>
    </row>
    <row r="861" spans="6:9" x14ac:dyDescent="0.3">
      <c r="F861" s="2">
        <v>856</v>
      </c>
      <c r="G861" s="12">
        <f ca="1"/>
        <v>71.710446548370186</v>
      </c>
      <c r="H861" s="12">
        <f ca="1"/>
        <v>8.6841786193480749E-2</v>
      </c>
      <c r="I861" s="12">
        <v>8.5599999999999996E-2</v>
      </c>
    </row>
    <row r="862" spans="6:9" x14ac:dyDescent="0.3">
      <c r="F862" s="2">
        <v>857</v>
      </c>
      <c r="G862" s="12">
        <f ca="1"/>
        <v>71.714248482560038</v>
      </c>
      <c r="H862" s="12">
        <f ca="1"/>
        <v>8.6856993930240156E-2</v>
      </c>
      <c r="I862" s="12">
        <v>8.5699999999999998E-2</v>
      </c>
    </row>
    <row r="863" spans="6:9" x14ac:dyDescent="0.3">
      <c r="F863" s="2">
        <v>858</v>
      </c>
      <c r="G863" s="12">
        <f ca="1"/>
        <v>71.750726250525929</v>
      </c>
      <c r="H863" s="12">
        <f ca="1"/>
        <v>8.7002905002103711E-2</v>
      </c>
      <c r="I863" s="12">
        <v>8.5800000000000001E-2</v>
      </c>
    </row>
    <row r="864" spans="6:9" x14ac:dyDescent="0.3">
      <c r="F864" s="2">
        <v>859</v>
      </c>
      <c r="G864" s="12">
        <f ca="1"/>
        <v>71.754950225698011</v>
      </c>
      <c r="H864" s="12">
        <f ca="1"/>
        <v>8.7019800902792044E-2</v>
      </c>
      <c r="I864" s="12">
        <v>8.5900000000000004E-2</v>
      </c>
    </row>
    <row r="865" spans="6:9" x14ac:dyDescent="0.3">
      <c r="F865" s="2">
        <v>860</v>
      </c>
      <c r="G865" s="12">
        <f ca="1"/>
        <v>71.765681215287657</v>
      </c>
      <c r="H865" s="12">
        <f ca="1"/>
        <v>8.7062724861150631E-2</v>
      </c>
      <c r="I865" s="12">
        <v>8.5999999999999993E-2</v>
      </c>
    </row>
    <row r="866" spans="6:9" x14ac:dyDescent="0.3">
      <c r="F866" s="2">
        <v>861</v>
      </c>
      <c r="G866" s="12">
        <f ca="1"/>
        <v>71.784230871878307</v>
      </c>
      <c r="H866" s="12">
        <f ca="1"/>
        <v>8.7136923487513229E-2</v>
      </c>
      <c r="I866" s="12">
        <v>8.6099999999999996E-2</v>
      </c>
    </row>
    <row r="867" spans="6:9" x14ac:dyDescent="0.3">
      <c r="F867" s="2">
        <v>862</v>
      </c>
      <c r="G867" s="12">
        <f ca="1"/>
        <v>71.794619001348494</v>
      </c>
      <c r="H867" s="12">
        <f ca="1"/>
        <v>8.7178476005393982E-2</v>
      </c>
      <c r="I867" s="12">
        <v>8.6199999999999999E-2</v>
      </c>
    </row>
    <row r="868" spans="6:9" x14ac:dyDescent="0.3">
      <c r="F868" s="2">
        <v>863</v>
      </c>
      <c r="G868" s="12">
        <f ca="1"/>
        <v>71.80659901942839</v>
      </c>
      <c r="H868" s="12">
        <f ca="1"/>
        <v>8.7226396077713556E-2</v>
      </c>
      <c r="I868" s="12">
        <v>8.6300000000000002E-2</v>
      </c>
    </row>
    <row r="869" spans="6:9" x14ac:dyDescent="0.3">
      <c r="F869" s="2">
        <v>864</v>
      </c>
      <c r="G869" s="12">
        <f ca="1"/>
        <v>71.812898558578766</v>
      </c>
      <c r="H869" s="12">
        <f ca="1"/>
        <v>8.7251594234315069E-2</v>
      </c>
      <c r="I869" s="12">
        <v>8.6400000000000005E-2</v>
      </c>
    </row>
    <row r="870" spans="6:9" x14ac:dyDescent="0.3">
      <c r="F870" s="2">
        <v>865</v>
      </c>
      <c r="G870" s="12">
        <f ca="1"/>
        <v>71.829818483607326</v>
      </c>
      <c r="H870" s="12">
        <f ca="1"/>
        <v>8.7319273934429301E-2</v>
      </c>
      <c r="I870" s="12">
        <v>8.6499999999999994E-2</v>
      </c>
    </row>
    <row r="871" spans="6:9" x14ac:dyDescent="0.3">
      <c r="F871" s="2">
        <v>866</v>
      </c>
      <c r="G871" s="12">
        <f ca="1"/>
        <v>71.841834104549648</v>
      </c>
      <c r="H871" s="12">
        <f ca="1"/>
        <v>8.7367336418198591E-2</v>
      </c>
      <c r="I871" s="12">
        <v>8.6599999999999996E-2</v>
      </c>
    </row>
    <row r="872" spans="6:9" x14ac:dyDescent="0.3">
      <c r="F872" s="2">
        <v>867</v>
      </c>
      <c r="G872" s="12">
        <f ca="1"/>
        <v>71.872882900715823</v>
      </c>
      <c r="H872" s="12">
        <f ca="1"/>
        <v>8.7491531602863284E-2</v>
      </c>
      <c r="I872" s="12">
        <v>8.6699999999999999E-2</v>
      </c>
    </row>
    <row r="873" spans="6:9" x14ac:dyDescent="0.3">
      <c r="F873" s="2">
        <v>868</v>
      </c>
      <c r="G873" s="12">
        <f ca="1"/>
        <v>71.879246286663772</v>
      </c>
      <c r="H873" s="12">
        <f ca="1"/>
        <v>8.7516985146655082E-2</v>
      </c>
      <c r="I873" s="12">
        <v>8.6800000000000002E-2</v>
      </c>
    </row>
    <row r="874" spans="6:9" x14ac:dyDescent="0.3">
      <c r="F874" s="2">
        <v>869</v>
      </c>
      <c r="G874" s="12">
        <f ca="1"/>
        <v>71.881045123445858</v>
      </c>
      <c r="H874" s="12">
        <f ca="1"/>
        <v>8.7524180493783438E-2</v>
      </c>
      <c r="I874" s="12">
        <v>8.6900000000000005E-2</v>
      </c>
    </row>
    <row r="875" spans="6:9" x14ac:dyDescent="0.3">
      <c r="F875" s="2">
        <v>870</v>
      </c>
      <c r="G875" s="12">
        <f ca="1"/>
        <v>71.898016151485507</v>
      </c>
      <c r="H875" s="12">
        <f ca="1"/>
        <v>8.759206460594203E-2</v>
      </c>
      <c r="I875" s="12">
        <v>8.6999999999999994E-2</v>
      </c>
    </row>
    <row r="876" spans="6:9" x14ac:dyDescent="0.3">
      <c r="F876" s="2">
        <v>871</v>
      </c>
      <c r="G876" s="12">
        <f ca="1"/>
        <v>71.939279213071814</v>
      </c>
      <c r="H876" s="12">
        <f ca="1"/>
        <v>8.7757116852287251E-2</v>
      </c>
      <c r="I876" s="12">
        <v>8.7099999999999997E-2</v>
      </c>
    </row>
    <row r="877" spans="6:9" x14ac:dyDescent="0.3">
      <c r="F877" s="2">
        <v>872</v>
      </c>
      <c r="G877" s="12">
        <f ca="1"/>
        <v>71.955041311447658</v>
      </c>
      <c r="H877" s="12">
        <f ca="1"/>
        <v>8.782016524579063E-2</v>
      </c>
      <c r="I877" s="12">
        <v>8.72E-2</v>
      </c>
    </row>
    <row r="878" spans="6:9" x14ac:dyDescent="0.3">
      <c r="F878" s="2">
        <v>873</v>
      </c>
      <c r="G878" s="12">
        <f ca="1"/>
        <v>71.958254347031641</v>
      </c>
      <c r="H878" s="12">
        <f ca="1"/>
        <v>8.7833017388126558E-2</v>
      </c>
      <c r="I878" s="12">
        <v>8.7300000000000003E-2</v>
      </c>
    </row>
    <row r="879" spans="6:9" x14ac:dyDescent="0.3">
      <c r="F879" s="2">
        <v>874</v>
      </c>
      <c r="G879" s="12">
        <f ca="1"/>
        <v>71.994762492275896</v>
      </c>
      <c r="H879" s="12">
        <f ca="1"/>
        <v>8.7979049969103579E-2</v>
      </c>
      <c r="I879" s="12">
        <v>8.7400000000000005E-2</v>
      </c>
    </row>
    <row r="880" spans="6:9" x14ac:dyDescent="0.3">
      <c r="F880" s="2">
        <v>875</v>
      </c>
      <c r="G880" s="12">
        <f ca="1"/>
        <v>72.012823912484777</v>
      </c>
      <c r="H880" s="12">
        <f ca="1"/>
        <v>8.8051295649939104E-2</v>
      </c>
      <c r="I880" s="12">
        <v>8.7499999999999994E-2</v>
      </c>
    </row>
    <row r="881" spans="6:9" x14ac:dyDescent="0.3">
      <c r="F881" s="2">
        <v>876</v>
      </c>
      <c r="G881" s="12">
        <f ca="1"/>
        <v>72.047325562722705</v>
      </c>
      <c r="H881" s="12">
        <f ca="1"/>
        <v>8.8189302250890819E-2</v>
      </c>
      <c r="I881" s="12">
        <v>8.7599999999999997E-2</v>
      </c>
    </row>
    <row r="882" spans="6:9" x14ac:dyDescent="0.3">
      <c r="F882" s="2">
        <v>877</v>
      </c>
      <c r="G882" s="12">
        <f ca="1"/>
        <v>72.050298368693205</v>
      </c>
      <c r="H882" s="12">
        <f ca="1"/>
        <v>8.8201193474772815E-2</v>
      </c>
      <c r="I882" s="12">
        <v>8.77E-2</v>
      </c>
    </row>
    <row r="883" spans="6:9" x14ac:dyDescent="0.3">
      <c r="F883" s="2">
        <v>878</v>
      </c>
      <c r="G883" s="12">
        <f ca="1"/>
        <v>72.056767919019393</v>
      </c>
      <c r="H883" s="12">
        <f ca="1"/>
        <v>8.8227071676077573E-2</v>
      </c>
      <c r="I883" s="12">
        <v>8.7800000000000003E-2</v>
      </c>
    </row>
    <row r="884" spans="6:9" x14ac:dyDescent="0.3">
      <c r="F884" s="2">
        <v>879</v>
      </c>
      <c r="G884" s="12">
        <f ca="1"/>
        <v>72.06880496301406</v>
      </c>
      <c r="H884" s="12">
        <f ca="1"/>
        <v>8.8275219852056233E-2</v>
      </c>
      <c r="I884" s="12">
        <v>8.7900000000000006E-2</v>
      </c>
    </row>
    <row r="885" spans="6:9" x14ac:dyDescent="0.3">
      <c r="F885" s="2">
        <v>880</v>
      </c>
      <c r="G885" s="12">
        <f ca="1"/>
        <v>72.133642411256375</v>
      </c>
      <c r="H885" s="12">
        <f ca="1"/>
        <v>8.8534569645025499E-2</v>
      </c>
      <c r="I885" s="12">
        <v>8.7999999999999995E-2</v>
      </c>
    </row>
    <row r="886" spans="6:9" x14ac:dyDescent="0.3">
      <c r="F886" s="2">
        <v>881</v>
      </c>
      <c r="G886" s="12">
        <f ca="1"/>
        <v>72.151465082303204</v>
      </c>
      <c r="H886" s="12">
        <f ca="1"/>
        <v>8.8605860329212818E-2</v>
      </c>
      <c r="I886" s="12">
        <v>8.8099999999999998E-2</v>
      </c>
    </row>
    <row r="887" spans="6:9" x14ac:dyDescent="0.3">
      <c r="F887" s="2">
        <v>882</v>
      </c>
      <c r="G887" s="12">
        <f ca="1"/>
        <v>72.15256208833766</v>
      </c>
      <c r="H887" s="12">
        <f ca="1"/>
        <v>8.8610248353350643E-2</v>
      </c>
      <c r="I887" s="12">
        <v>8.8200000000000001E-2</v>
      </c>
    </row>
    <row r="888" spans="6:9" x14ac:dyDescent="0.3">
      <c r="F888" s="2">
        <v>883</v>
      </c>
      <c r="G888" s="12">
        <f ca="1"/>
        <v>72.154153971432109</v>
      </c>
      <c r="H888" s="12">
        <f ca="1"/>
        <v>8.8616615885728431E-2</v>
      </c>
      <c r="I888" s="12">
        <v>8.8300000000000003E-2</v>
      </c>
    </row>
    <row r="889" spans="6:9" x14ac:dyDescent="0.3">
      <c r="F889" s="2">
        <v>884</v>
      </c>
      <c r="G889" s="12">
        <f ca="1"/>
        <v>72.225717855564099</v>
      </c>
      <c r="H889" s="12">
        <f ca="1"/>
        <v>8.8902871422256391E-2</v>
      </c>
      <c r="I889" s="12">
        <v>8.8400000000000006E-2</v>
      </c>
    </row>
    <row r="890" spans="6:9" x14ac:dyDescent="0.3">
      <c r="F890" s="2">
        <v>885</v>
      </c>
      <c r="G890" s="12">
        <f ca="1"/>
        <v>72.24116266697601</v>
      </c>
      <c r="H890" s="12">
        <f ca="1"/>
        <v>8.8964650667904044E-2</v>
      </c>
      <c r="I890" s="12">
        <v>8.8499999999999995E-2</v>
      </c>
    </row>
    <row r="891" spans="6:9" x14ac:dyDescent="0.3">
      <c r="F891" s="2">
        <v>886</v>
      </c>
      <c r="G891" s="12">
        <f ca="1"/>
        <v>72.267030618729365</v>
      </c>
      <c r="H891" s="12">
        <f ca="1"/>
        <v>8.9068122474917452E-2</v>
      </c>
      <c r="I891" s="12">
        <v>8.8599999999999998E-2</v>
      </c>
    </row>
    <row r="892" spans="6:9" x14ac:dyDescent="0.3">
      <c r="F892" s="2">
        <v>887</v>
      </c>
      <c r="G892" s="12">
        <f ca="1"/>
        <v>72.267421124178512</v>
      </c>
      <c r="H892" s="12">
        <f ca="1"/>
        <v>8.9069684496714041E-2</v>
      </c>
      <c r="I892" s="12">
        <v>8.8700000000000001E-2</v>
      </c>
    </row>
    <row r="893" spans="6:9" x14ac:dyDescent="0.3">
      <c r="F893" s="2">
        <v>888</v>
      </c>
      <c r="G893" s="12">
        <f ca="1"/>
        <v>72.290779774537867</v>
      </c>
      <c r="H893" s="12">
        <f ca="1"/>
        <v>8.9163119098151472E-2</v>
      </c>
      <c r="I893" s="12">
        <v>8.8800000000000004E-2</v>
      </c>
    </row>
    <row r="894" spans="6:9" x14ac:dyDescent="0.3">
      <c r="F894" s="2">
        <v>889</v>
      </c>
      <c r="G894" s="12">
        <f ca="1"/>
        <v>72.326519443517711</v>
      </c>
      <c r="H894" s="12">
        <f ca="1"/>
        <v>8.9306077774070847E-2</v>
      </c>
      <c r="I894" s="12">
        <v>8.8900000000000007E-2</v>
      </c>
    </row>
    <row r="895" spans="6:9" x14ac:dyDescent="0.3">
      <c r="F895" s="2">
        <v>890</v>
      </c>
      <c r="G895" s="12">
        <f ca="1"/>
        <v>72.33263044722095</v>
      </c>
      <c r="H895" s="12">
        <f ca="1"/>
        <v>8.9330521788883802E-2</v>
      </c>
      <c r="I895" s="12">
        <v>8.8999999999999996E-2</v>
      </c>
    </row>
    <row r="896" spans="6:9" x14ac:dyDescent="0.3">
      <c r="F896" s="2">
        <v>891</v>
      </c>
      <c r="G896" s="12">
        <f ca="1"/>
        <v>72.407392789273175</v>
      </c>
      <c r="H896" s="12">
        <f ca="1"/>
        <v>8.9629571157092705E-2</v>
      </c>
      <c r="I896" s="12">
        <v>8.9099999999999999E-2</v>
      </c>
    </row>
    <row r="897" spans="6:9" x14ac:dyDescent="0.3">
      <c r="F897" s="2">
        <v>892</v>
      </c>
      <c r="G897" s="12">
        <f ca="1"/>
        <v>72.408287591797858</v>
      </c>
      <c r="H897" s="12">
        <f ca="1"/>
        <v>8.9633150367191439E-2</v>
      </c>
      <c r="I897" s="12">
        <v>8.9200000000000002E-2</v>
      </c>
    </row>
    <row r="898" spans="6:9" x14ac:dyDescent="0.3">
      <c r="F898" s="2">
        <v>893</v>
      </c>
      <c r="G898" s="12">
        <f ca="1"/>
        <v>72.417736047795401</v>
      </c>
      <c r="H898" s="12">
        <f ca="1"/>
        <v>8.9670944191181601E-2</v>
      </c>
      <c r="I898" s="12">
        <v>8.9300000000000004E-2</v>
      </c>
    </row>
    <row r="899" spans="6:9" x14ac:dyDescent="0.3">
      <c r="F899" s="2">
        <v>894</v>
      </c>
      <c r="G899" s="12">
        <f ca="1"/>
        <v>72.418410539281339</v>
      </c>
      <c r="H899" s="12">
        <f ca="1"/>
        <v>8.9673642157125352E-2</v>
      </c>
      <c r="I899" s="12">
        <v>8.9399999999999993E-2</v>
      </c>
    </row>
    <row r="900" spans="6:9" x14ac:dyDescent="0.3">
      <c r="F900" s="2">
        <v>895</v>
      </c>
      <c r="G900" s="12">
        <f ca="1"/>
        <v>72.433083954072956</v>
      </c>
      <c r="H900" s="12">
        <f ca="1"/>
        <v>8.9732335816291822E-2</v>
      </c>
      <c r="I900" s="12">
        <v>8.9499999999999996E-2</v>
      </c>
    </row>
    <row r="901" spans="6:9" x14ac:dyDescent="0.3">
      <c r="F901" s="2">
        <v>896</v>
      </c>
      <c r="G901" s="12">
        <f ca="1"/>
        <v>72.434612041576045</v>
      </c>
      <c r="H901" s="12">
        <f ca="1"/>
        <v>8.9738448166304177E-2</v>
      </c>
      <c r="I901" s="12">
        <v>8.9599999999999999E-2</v>
      </c>
    </row>
    <row r="902" spans="6:9" x14ac:dyDescent="0.3">
      <c r="F902" s="2">
        <v>897</v>
      </c>
      <c r="G902" s="12">
        <f ca="1"/>
        <v>72.520677574844001</v>
      </c>
      <c r="H902" s="12">
        <f ca="1"/>
        <v>9.0082710299376006E-2</v>
      </c>
      <c r="I902" s="12">
        <v>8.9700000000000002E-2</v>
      </c>
    </row>
    <row r="903" spans="6:9" x14ac:dyDescent="0.3">
      <c r="F903" s="2">
        <v>898</v>
      </c>
      <c r="G903" s="12">
        <f ca="1"/>
        <v>72.527301071318121</v>
      </c>
      <c r="H903" s="12">
        <f ca="1"/>
        <v>9.0109204285272484E-2</v>
      </c>
      <c r="I903" s="12">
        <v>8.9800000000000005E-2</v>
      </c>
    </row>
    <row r="904" spans="6:9" x14ac:dyDescent="0.3">
      <c r="F904" s="2">
        <v>899</v>
      </c>
      <c r="G904" s="12">
        <f ca="1"/>
        <v>72.528830840822749</v>
      </c>
      <c r="H904" s="12">
        <f ca="1"/>
        <v>9.0115323363290992E-2</v>
      </c>
      <c r="I904" s="12">
        <v>8.9899999999999994E-2</v>
      </c>
    </row>
    <row r="905" spans="6:9" x14ac:dyDescent="0.3">
      <c r="F905" s="2">
        <v>900</v>
      </c>
      <c r="G905" s="12">
        <f ca="1"/>
        <v>72.531457731195417</v>
      </c>
      <c r="H905" s="12">
        <f ca="1"/>
        <v>9.0125830924781672E-2</v>
      </c>
      <c r="I905" s="12">
        <v>0.09</v>
      </c>
    </row>
    <row r="906" spans="6:9" x14ac:dyDescent="0.3">
      <c r="F906" s="2">
        <v>901</v>
      </c>
      <c r="G906" s="12">
        <f ca="1"/>
        <v>72.537207903580324</v>
      </c>
      <c r="H906" s="12">
        <f ca="1"/>
        <v>9.0148831614321301E-2</v>
      </c>
      <c r="I906" s="12">
        <v>9.01E-2</v>
      </c>
    </row>
    <row r="907" spans="6:9" x14ac:dyDescent="0.3">
      <c r="F907" s="2">
        <v>902</v>
      </c>
      <c r="G907" s="12">
        <f ca="1"/>
        <v>72.560423795363988</v>
      </c>
      <c r="H907" s="12">
        <f ca="1"/>
        <v>9.0241695181455958E-2</v>
      </c>
      <c r="I907" s="12">
        <v>9.0200000000000002E-2</v>
      </c>
    </row>
    <row r="908" spans="6:9" x14ac:dyDescent="0.3">
      <c r="F908" s="2">
        <v>903</v>
      </c>
      <c r="G908" s="12">
        <f ca="1"/>
        <v>72.566423598478053</v>
      </c>
      <c r="H908" s="12">
        <f ca="1"/>
        <v>9.0265694393912216E-2</v>
      </c>
      <c r="I908" s="12">
        <v>9.0300000000000005E-2</v>
      </c>
    </row>
    <row r="909" spans="6:9" x14ac:dyDescent="0.3">
      <c r="F909" s="2">
        <v>904</v>
      </c>
      <c r="G909" s="12">
        <f ca="1"/>
        <v>72.607646872210225</v>
      </c>
      <c r="H909" s="12">
        <f ca="1"/>
        <v>9.0430587488840905E-2</v>
      </c>
      <c r="I909" s="12">
        <v>9.0399999999999994E-2</v>
      </c>
    </row>
    <row r="910" spans="6:9" x14ac:dyDescent="0.3">
      <c r="F910" s="2">
        <v>905</v>
      </c>
      <c r="G910" s="12">
        <f ca="1"/>
        <v>72.621552395259528</v>
      </c>
      <c r="H910" s="12">
        <f ca="1"/>
        <v>9.0486209581038105E-2</v>
      </c>
      <c r="I910" s="12">
        <v>9.0499999999999997E-2</v>
      </c>
    </row>
    <row r="911" spans="6:9" x14ac:dyDescent="0.3">
      <c r="F911" s="2">
        <v>906</v>
      </c>
      <c r="G911" s="12">
        <f ca="1"/>
        <v>72.622900331210559</v>
      </c>
      <c r="H911" s="12">
        <f ca="1"/>
        <v>9.0491601324842241E-2</v>
      </c>
      <c r="I911" s="12">
        <v>9.06E-2</v>
      </c>
    </row>
    <row r="912" spans="6:9" x14ac:dyDescent="0.3">
      <c r="F912" s="2">
        <v>907</v>
      </c>
      <c r="G912" s="12">
        <f ca="1"/>
        <v>72.644571179404608</v>
      </c>
      <c r="H912" s="12">
        <f ca="1"/>
        <v>9.0578284717618432E-2</v>
      </c>
      <c r="I912" s="12">
        <v>9.0700000000000003E-2</v>
      </c>
    </row>
    <row r="913" spans="6:9" x14ac:dyDescent="0.3">
      <c r="F913" s="2">
        <v>908</v>
      </c>
      <c r="G913" s="12">
        <f ca="1"/>
        <v>72.650632057072954</v>
      </c>
      <c r="H913" s="12">
        <f ca="1"/>
        <v>9.0602528228291818E-2</v>
      </c>
      <c r="I913" s="12">
        <v>9.0800000000000006E-2</v>
      </c>
    </row>
    <row r="914" spans="6:9" x14ac:dyDescent="0.3">
      <c r="F914" s="2">
        <v>909</v>
      </c>
      <c r="G914" s="12">
        <f ca="1"/>
        <v>72.663531830327202</v>
      </c>
      <c r="H914" s="12">
        <f ca="1"/>
        <v>9.06541273213088E-2</v>
      </c>
      <c r="I914" s="12">
        <v>9.0899999999999995E-2</v>
      </c>
    </row>
    <row r="915" spans="6:9" x14ac:dyDescent="0.3">
      <c r="F915" s="2">
        <v>910</v>
      </c>
      <c r="G915" s="12">
        <f ca="1"/>
        <v>72.697838122183683</v>
      </c>
      <c r="H915" s="12">
        <f ca="1"/>
        <v>9.0791352488734725E-2</v>
      </c>
      <c r="I915" s="12">
        <v>9.0999999999999998E-2</v>
      </c>
    </row>
    <row r="916" spans="6:9" x14ac:dyDescent="0.3">
      <c r="F916" s="2">
        <v>911</v>
      </c>
      <c r="G916" s="12">
        <f ca="1"/>
        <v>72.72745745545096</v>
      </c>
      <c r="H916" s="12">
        <f ca="1"/>
        <v>9.0909829821803845E-2</v>
      </c>
      <c r="I916" s="12">
        <v>9.11E-2</v>
      </c>
    </row>
    <row r="917" spans="6:9" x14ac:dyDescent="0.3">
      <c r="F917" s="2">
        <v>912</v>
      </c>
      <c r="G917" s="12">
        <f ca="1"/>
        <v>72.760735558044644</v>
      </c>
      <c r="H917" s="12">
        <f ca="1"/>
        <v>9.104294223217857E-2</v>
      </c>
      <c r="I917" s="12">
        <v>9.1200000000000003E-2</v>
      </c>
    </row>
    <row r="918" spans="6:9" x14ac:dyDescent="0.3">
      <c r="F918" s="2">
        <v>913</v>
      </c>
      <c r="G918" s="12">
        <f ca="1"/>
        <v>72.76220081996027</v>
      </c>
      <c r="H918" s="12">
        <f ca="1"/>
        <v>9.1048803279841078E-2</v>
      </c>
      <c r="I918" s="12">
        <v>9.1300000000000006E-2</v>
      </c>
    </row>
    <row r="919" spans="6:9" x14ac:dyDescent="0.3">
      <c r="F919" s="2">
        <v>914</v>
      </c>
      <c r="G919" s="12">
        <f ca="1"/>
        <v>72.780311622045019</v>
      </c>
      <c r="H919" s="12">
        <f ca="1"/>
        <v>9.1121246488180083E-2</v>
      </c>
      <c r="I919" s="12">
        <v>9.1399999999999995E-2</v>
      </c>
    </row>
    <row r="920" spans="6:9" x14ac:dyDescent="0.3">
      <c r="F920" s="2">
        <v>915</v>
      </c>
      <c r="G920" s="12">
        <f ca="1"/>
        <v>72.797424790672153</v>
      </c>
      <c r="H920" s="12">
        <f ca="1"/>
        <v>9.1189699162688612E-2</v>
      </c>
      <c r="I920" s="12">
        <v>9.1499999999999998E-2</v>
      </c>
    </row>
    <row r="921" spans="6:9" x14ac:dyDescent="0.3">
      <c r="F921" s="2">
        <v>916</v>
      </c>
      <c r="G921" s="12">
        <f ca="1"/>
        <v>72.850693798642794</v>
      </c>
      <c r="H921" s="12">
        <f ca="1"/>
        <v>9.140277519457117E-2</v>
      </c>
      <c r="I921" s="12">
        <v>9.1600000000000001E-2</v>
      </c>
    </row>
    <row r="922" spans="6:9" x14ac:dyDescent="0.3">
      <c r="F922" s="2">
        <v>917</v>
      </c>
      <c r="G922" s="12">
        <f ca="1"/>
        <v>72.862919697855318</v>
      </c>
      <c r="H922" s="12">
        <f ca="1"/>
        <v>9.145167879142127E-2</v>
      </c>
      <c r="I922" s="12">
        <v>9.1700000000000004E-2</v>
      </c>
    </row>
    <row r="923" spans="6:9" x14ac:dyDescent="0.3">
      <c r="F923" s="2">
        <v>918</v>
      </c>
      <c r="G923" s="12">
        <f ca="1"/>
        <v>72.888047541636695</v>
      </c>
      <c r="H923" s="12">
        <f ca="1"/>
        <v>9.1552190166546782E-2</v>
      </c>
      <c r="I923" s="12">
        <v>9.1800000000000007E-2</v>
      </c>
    </row>
    <row r="924" spans="6:9" x14ac:dyDescent="0.3">
      <c r="F924" s="2">
        <v>919</v>
      </c>
      <c r="G924" s="12">
        <f ca="1"/>
        <v>72.939971621383009</v>
      </c>
      <c r="H924" s="12">
        <f ca="1"/>
        <v>9.175988648553203E-2</v>
      </c>
      <c r="I924" s="12">
        <v>9.1899999999999996E-2</v>
      </c>
    </row>
    <row r="925" spans="6:9" x14ac:dyDescent="0.3">
      <c r="F925" s="2">
        <v>920</v>
      </c>
      <c r="G925" s="12">
        <f ca="1"/>
        <v>72.966506981242588</v>
      </c>
      <c r="H925" s="12">
        <f ca="1"/>
        <v>9.1866027924970353E-2</v>
      </c>
      <c r="I925" s="12">
        <v>9.1999999999999998E-2</v>
      </c>
    </row>
    <row r="926" spans="6:9" x14ac:dyDescent="0.3">
      <c r="F926" s="2">
        <v>921</v>
      </c>
      <c r="G926" s="12">
        <f ca="1"/>
        <v>73.050752044789235</v>
      </c>
      <c r="H926" s="12">
        <f ca="1"/>
        <v>9.2203008179156942E-2</v>
      </c>
      <c r="I926" s="12">
        <v>9.2100000000000001E-2</v>
      </c>
    </row>
    <row r="927" spans="6:9" x14ac:dyDescent="0.3">
      <c r="F927" s="2">
        <v>922</v>
      </c>
      <c r="G927" s="12">
        <f ca="1"/>
        <v>73.065209381344147</v>
      </c>
      <c r="H927" s="12">
        <f ca="1"/>
        <v>9.2260837525376588E-2</v>
      </c>
      <c r="I927" s="12">
        <v>9.2200000000000004E-2</v>
      </c>
    </row>
    <row r="928" spans="6:9" x14ac:dyDescent="0.3">
      <c r="F928" s="2">
        <v>923</v>
      </c>
      <c r="G928" s="12">
        <f ca="1"/>
        <v>73.067836008913602</v>
      </c>
      <c r="H928" s="12">
        <f ca="1"/>
        <v>9.2271344035654415E-2</v>
      </c>
      <c r="I928" s="12">
        <v>9.2299999999999993E-2</v>
      </c>
    </row>
    <row r="929" spans="6:9" x14ac:dyDescent="0.3">
      <c r="F929" s="2">
        <v>924</v>
      </c>
      <c r="G929" s="12">
        <f ca="1"/>
        <v>73.071471796320139</v>
      </c>
      <c r="H929" s="12">
        <f ca="1"/>
        <v>9.2285887185280552E-2</v>
      </c>
      <c r="I929" s="12">
        <v>9.2399999999999996E-2</v>
      </c>
    </row>
    <row r="930" spans="6:9" x14ac:dyDescent="0.3">
      <c r="F930" s="2">
        <v>925</v>
      </c>
      <c r="G930" s="12">
        <f ca="1"/>
        <v>73.084511128363076</v>
      </c>
      <c r="H930" s="12">
        <f ca="1"/>
        <v>9.2338044513452303E-2</v>
      </c>
      <c r="I930" s="12">
        <v>9.2499999999999999E-2</v>
      </c>
    </row>
    <row r="931" spans="6:9" x14ac:dyDescent="0.3">
      <c r="F931" s="2">
        <v>926</v>
      </c>
      <c r="G931" s="12">
        <f ca="1"/>
        <v>73.104117859849893</v>
      </c>
      <c r="H931" s="12">
        <f ca="1"/>
        <v>9.2416471439399572E-2</v>
      </c>
      <c r="I931" s="12">
        <v>9.2600000000000002E-2</v>
      </c>
    </row>
    <row r="932" spans="6:9" x14ac:dyDescent="0.3">
      <c r="F932" s="2">
        <v>927</v>
      </c>
      <c r="G932" s="12">
        <f ca="1"/>
        <v>73.122144402923652</v>
      </c>
      <c r="H932" s="12">
        <f ca="1"/>
        <v>9.2488577611694614E-2</v>
      </c>
      <c r="I932" s="12">
        <v>9.2700000000000005E-2</v>
      </c>
    </row>
    <row r="933" spans="6:9" x14ac:dyDescent="0.3">
      <c r="F933" s="2">
        <v>928</v>
      </c>
      <c r="G933" s="12">
        <f ca="1"/>
        <v>73.159718439126237</v>
      </c>
      <c r="H933" s="12">
        <f ca="1"/>
        <v>9.2638873756504952E-2</v>
      </c>
      <c r="I933" s="12">
        <v>9.2799999999999994E-2</v>
      </c>
    </row>
    <row r="934" spans="6:9" x14ac:dyDescent="0.3">
      <c r="F934" s="2">
        <v>929</v>
      </c>
      <c r="G934" s="12">
        <f ca="1"/>
        <v>73.192570305199894</v>
      </c>
      <c r="H934" s="12">
        <f ca="1"/>
        <v>9.2770281220799569E-2</v>
      </c>
      <c r="I934" s="12">
        <v>9.2899999999999996E-2</v>
      </c>
    </row>
    <row r="935" spans="6:9" x14ac:dyDescent="0.3">
      <c r="F935" s="2">
        <v>930</v>
      </c>
      <c r="G935" s="12">
        <f ca="1"/>
        <v>73.209632633029614</v>
      </c>
      <c r="H935" s="12">
        <f ca="1"/>
        <v>9.2838530532118449E-2</v>
      </c>
      <c r="I935" s="12">
        <v>9.2999999999999999E-2</v>
      </c>
    </row>
    <row r="936" spans="6:9" x14ac:dyDescent="0.3">
      <c r="F936" s="2">
        <v>931</v>
      </c>
      <c r="G936" s="12">
        <f ca="1"/>
        <v>73.217493657014145</v>
      </c>
      <c r="H936" s="12">
        <f ca="1"/>
        <v>9.2869974628056587E-2</v>
      </c>
      <c r="I936" s="12">
        <v>9.3100000000000002E-2</v>
      </c>
    </row>
    <row r="937" spans="6:9" x14ac:dyDescent="0.3">
      <c r="F937" s="2">
        <v>932</v>
      </c>
      <c r="G937" s="12">
        <f ca="1"/>
        <v>73.25122692831178</v>
      </c>
      <c r="H937" s="12">
        <f ca="1"/>
        <v>9.3004907713247126E-2</v>
      </c>
      <c r="I937" s="12">
        <v>9.3200000000000005E-2</v>
      </c>
    </row>
    <row r="938" spans="6:9" x14ac:dyDescent="0.3">
      <c r="F938" s="2">
        <v>933</v>
      </c>
      <c r="G938" s="12">
        <f ca="1"/>
        <v>73.256447558691832</v>
      </c>
      <c r="H938" s="12">
        <f ca="1"/>
        <v>9.3025790234767328E-2</v>
      </c>
      <c r="I938" s="12">
        <v>9.3299999999999994E-2</v>
      </c>
    </row>
    <row r="939" spans="6:9" x14ac:dyDescent="0.3">
      <c r="F939" s="2">
        <v>934</v>
      </c>
      <c r="G939" s="12">
        <f ca="1"/>
        <v>73.285655007932945</v>
      </c>
      <c r="H939" s="12">
        <f ca="1"/>
        <v>9.3142620031731779E-2</v>
      </c>
      <c r="I939" s="12">
        <v>9.3399999999999997E-2</v>
      </c>
    </row>
    <row r="940" spans="6:9" x14ac:dyDescent="0.3">
      <c r="F940" s="2">
        <v>935</v>
      </c>
      <c r="G940" s="12">
        <f ca="1"/>
        <v>73.288039329875062</v>
      </c>
      <c r="H940" s="12">
        <f ca="1"/>
        <v>9.3152157319500245E-2</v>
      </c>
      <c r="I940" s="12">
        <v>9.35E-2</v>
      </c>
    </row>
    <row r="941" spans="6:9" x14ac:dyDescent="0.3">
      <c r="F941" s="2">
        <v>936</v>
      </c>
      <c r="G941" s="12">
        <f ca="1"/>
        <v>73.306481752049464</v>
      </c>
      <c r="H941" s="12">
        <f ca="1"/>
        <v>9.3225927008197859E-2</v>
      </c>
      <c r="I941" s="12">
        <v>9.3600000000000003E-2</v>
      </c>
    </row>
    <row r="942" spans="6:9" x14ac:dyDescent="0.3">
      <c r="F942" s="2">
        <v>937</v>
      </c>
      <c r="G942" s="12">
        <f ca="1"/>
        <v>73.330958886479408</v>
      </c>
      <c r="H942" s="12">
        <f ca="1"/>
        <v>9.3323835545917638E-2</v>
      </c>
      <c r="I942" s="12">
        <v>9.3700000000000006E-2</v>
      </c>
    </row>
    <row r="943" spans="6:9" x14ac:dyDescent="0.3">
      <c r="F943" s="2">
        <v>938</v>
      </c>
      <c r="G943" s="12">
        <f ca="1"/>
        <v>73.353741417608433</v>
      </c>
      <c r="H943" s="12">
        <f ca="1"/>
        <v>9.3414965670433725E-2</v>
      </c>
      <c r="I943" s="12">
        <v>9.3799999999999994E-2</v>
      </c>
    </row>
    <row r="944" spans="6:9" x14ac:dyDescent="0.3">
      <c r="F944" s="2">
        <v>939</v>
      </c>
      <c r="G944" s="12">
        <f ca="1"/>
        <v>73.386641120775209</v>
      </c>
      <c r="H944" s="12">
        <f ca="1"/>
        <v>9.3546564483100836E-2</v>
      </c>
      <c r="I944" s="12">
        <v>9.3899999999999997E-2</v>
      </c>
    </row>
    <row r="945" spans="6:9" x14ac:dyDescent="0.3">
      <c r="F945" s="2">
        <v>940</v>
      </c>
      <c r="G945" s="12">
        <f ca="1"/>
        <v>73.488001614344284</v>
      </c>
      <c r="H945" s="12">
        <f ca="1"/>
        <v>9.3952006457377141E-2</v>
      </c>
      <c r="I945" s="12">
        <v>9.4E-2</v>
      </c>
    </row>
    <row r="946" spans="6:9" x14ac:dyDescent="0.3">
      <c r="F946" s="2">
        <v>941</v>
      </c>
      <c r="G946" s="12">
        <f ca="1"/>
        <v>73.525388444934578</v>
      </c>
      <c r="H946" s="12">
        <f ca="1"/>
        <v>9.4101553779738306E-2</v>
      </c>
      <c r="I946" s="12">
        <v>9.4100000000000003E-2</v>
      </c>
    </row>
    <row r="947" spans="6:9" x14ac:dyDescent="0.3">
      <c r="F947" s="2">
        <v>942</v>
      </c>
      <c r="G947" s="12">
        <f ca="1"/>
        <v>73.556499374520143</v>
      </c>
      <c r="H947" s="12">
        <f ca="1"/>
        <v>9.4225997498080569E-2</v>
      </c>
      <c r="I947" s="12">
        <v>9.4200000000000006E-2</v>
      </c>
    </row>
    <row r="948" spans="6:9" x14ac:dyDescent="0.3">
      <c r="F948" s="2">
        <v>943</v>
      </c>
      <c r="G948" s="12">
        <f ca="1"/>
        <v>73.588303138977309</v>
      </c>
      <c r="H948" s="12">
        <f ca="1"/>
        <v>9.4353212555909241E-2</v>
      </c>
      <c r="I948" s="12">
        <v>9.4299999999999995E-2</v>
      </c>
    </row>
    <row r="949" spans="6:9" x14ac:dyDescent="0.3">
      <c r="F949" s="2">
        <v>944</v>
      </c>
      <c r="G949" s="12">
        <f ca="1"/>
        <v>73.590658748032837</v>
      </c>
      <c r="H949" s="12">
        <f ca="1"/>
        <v>9.436263499213135E-2</v>
      </c>
      <c r="I949" s="12">
        <v>9.4399999999999998E-2</v>
      </c>
    </row>
    <row r="950" spans="6:9" x14ac:dyDescent="0.3">
      <c r="F950" s="2">
        <v>945</v>
      </c>
      <c r="G950" s="12">
        <f ca="1"/>
        <v>73.59646833500129</v>
      </c>
      <c r="H950" s="12">
        <f ca="1"/>
        <v>9.4385873340005158E-2</v>
      </c>
      <c r="I950" s="12">
        <v>9.4500000000000001E-2</v>
      </c>
    </row>
    <row r="951" spans="6:9" x14ac:dyDescent="0.3">
      <c r="F951" s="2">
        <v>946</v>
      </c>
      <c r="G951" s="12">
        <f ca="1"/>
        <v>73.636004555824101</v>
      </c>
      <c r="H951" s="12">
        <f ca="1"/>
        <v>9.4544018223296403E-2</v>
      </c>
      <c r="I951" s="12">
        <v>9.4600000000000004E-2</v>
      </c>
    </row>
    <row r="952" spans="6:9" x14ac:dyDescent="0.3">
      <c r="F952" s="2">
        <v>947</v>
      </c>
      <c r="G952" s="12">
        <f ca="1"/>
        <v>73.694612500499147</v>
      </c>
      <c r="H952" s="12">
        <f ca="1"/>
        <v>9.4778450001996584E-2</v>
      </c>
      <c r="I952" s="12">
        <v>9.4700000000000006E-2</v>
      </c>
    </row>
    <row r="953" spans="6:9" x14ac:dyDescent="0.3">
      <c r="F953" s="2">
        <v>948</v>
      </c>
      <c r="G953" s="12">
        <f ca="1"/>
        <v>73.725115606207879</v>
      </c>
      <c r="H953" s="12">
        <f ca="1"/>
        <v>9.4900462424831522E-2</v>
      </c>
      <c r="I953" s="12">
        <v>9.4799999999999995E-2</v>
      </c>
    </row>
    <row r="954" spans="6:9" x14ac:dyDescent="0.3">
      <c r="F954" s="2">
        <v>949</v>
      </c>
      <c r="G954" s="12">
        <f ca="1"/>
        <v>73.761985444769707</v>
      </c>
      <c r="H954" s="12">
        <f ca="1"/>
        <v>9.5047941779078826E-2</v>
      </c>
      <c r="I954" s="12">
        <v>9.4899999999999998E-2</v>
      </c>
    </row>
    <row r="955" spans="6:9" x14ac:dyDescent="0.3">
      <c r="F955" s="2">
        <v>950</v>
      </c>
      <c r="G955" s="12">
        <f ca="1"/>
        <v>73.772677758881429</v>
      </c>
      <c r="H955" s="12">
        <f ca="1"/>
        <v>9.5090711035525716E-2</v>
      </c>
      <c r="I955" s="12">
        <v>9.5000000000000001E-2</v>
      </c>
    </row>
    <row r="956" spans="6:9" x14ac:dyDescent="0.3">
      <c r="F956" s="2">
        <v>951</v>
      </c>
      <c r="G956" s="12">
        <f ca="1"/>
        <v>73.786540224169372</v>
      </c>
      <c r="H956" s="12">
        <f ca="1"/>
        <v>9.514616089667749E-2</v>
      </c>
      <c r="I956" s="12">
        <v>9.5100000000000004E-2</v>
      </c>
    </row>
    <row r="957" spans="6:9" x14ac:dyDescent="0.3">
      <c r="F957" s="2">
        <v>952</v>
      </c>
      <c r="G957" s="12">
        <f ca="1"/>
        <v>73.815679622314065</v>
      </c>
      <c r="H957" s="12">
        <f ca="1"/>
        <v>9.5262718489256257E-2</v>
      </c>
      <c r="I957" s="12">
        <v>9.5200000000000007E-2</v>
      </c>
    </row>
    <row r="958" spans="6:9" x14ac:dyDescent="0.3">
      <c r="F958" s="2">
        <v>953</v>
      </c>
      <c r="G958" s="12">
        <f ca="1"/>
        <v>73.874232343827515</v>
      </c>
      <c r="H958" s="12">
        <f ca="1"/>
        <v>9.5496929375310055E-2</v>
      </c>
      <c r="I958" s="12">
        <v>9.5299999999999996E-2</v>
      </c>
    </row>
    <row r="959" spans="6:9" x14ac:dyDescent="0.3">
      <c r="F959" s="2">
        <v>954</v>
      </c>
      <c r="G959" s="12">
        <f ca="1"/>
        <v>73.879159515785119</v>
      </c>
      <c r="H959" s="12">
        <f ca="1"/>
        <v>9.551663806314048E-2</v>
      </c>
      <c r="I959" s="12">
        <v>9.5399999999999999E-2</v>
      </c>
    </row>
    <row r="960" spans="6:9" x14ac:dyDescent="0.3">
      <c r="F960" s="2">
        <v>955</v>
      </c>
      <c r="G960" s="12">
        <f ca="1"/>
        <v>73.904197634839136</v>
      </c>
      <c r="H960" s="12">
        <f ca="1"/>
        <v>9.5616790539356539E-2</v>
      </c>
      <c r="I960" s="12">
        <v>9.5500000000000002E-2</v>
      </c>
    </row>
    <row r="961" spans="6:9" x14ac:dyDescent="0.3">
      <c r="F961" s="2">
        <v>956</v>
      </c>
      <c r="G961" s="12">
        <f ca="1"/>
        <v>73.923285530985382</v>
      </c>
      <c r="H961" s="12">
        <f ca="1"/>
        <v>9.5693142123941533E-2</v>
      </c>
      <c r="I961" s="12">
        <v>9.5600000000000004E-2</v>
      </c>
    </row>
    <row r="962" spans="6:9" x14ac:dyDescent="0.3">
      <c r="F962" s="2">
        <v>957</v>
      </c>
      <c r="G962" s="12">
        <f ca="1"/>
        <v>73.926502539639515</v>
      </c>
      <c r="H962" s="12">
        <f ca="1"/>
        <v>9.5706010158558064E-2</v>
      </c>
      <c r="I962" s="12">
        <v>9.5699999999999993E-2</v>
      </c>
    </row>
    <row r="963" spans="6:9" x14ac:dyDescent="0.3">
      <c r="F963" s="2">
        <v>958</v>
      </c>
      <c r="G963" s="12">
        <f ca="1"/>
        <v>73.959109801599098</v>
      </c>
      <c r="H963" s="12">
        <f ca="1"/>
        <v>9.5836439206396395E-2</v>
      </c>
      <c r="I963" s="12">
        <v>9.5799999999999996E-2</v>
      </c>
    </row>
    <row r="964" spans="6:9" x14ac:dyDescent="0.3">
      <c r="F964" s="2">
        <v>959</v>
      </c>
      <c r="G964" s="12">
        <f ca="1"/>
        <v>73.974603127884905</v>
      </c>
      <c r="H964" s="12">
        <f ca="1"/>
        <v>9.5898412511539619E-2</v>
      </c>
      <c r="I964" s="12">
        <v>9.5899999999999999E-2</v>
      </c>
    </row>
    <row r="965" spans="6:9" x14ac:dyDescent="0.3">
      <c r="F965" s="2">
        <v>960</v>
      </c>
      <c r="G965" s="12">
        <f ca="1"/>
        <v>73.98319790662589</v>
      </c>
      <c r="H965" s="12">
        <f ca="1"/>
        <v>9.5932791626503561E-2</v>
      </c>
      <c r="I965" s="12">
        <v>9.6000000000000002E-2</v>
      </c>
    </row>
    <row r="966" spans="6:9" x14ac:dyDescent="0.3">
      <c r="F966" s="2">
        <v>961</v>
      </c>
      <c r="G966" s="12">
        <f ca="1"/>
        <v>74.011541351425421</v>
      </c>
      <c r="H966" s="12">
        <f ca="1"/>
        <v>9.6046165405701683E-2</v>
      </c>
      <c r="I966" s="12">
        <v>9.6100000000000005E-2</v>
      </c>
    </row>
    <row r="967" spans="6:9" x14ac:dyDescent="0.3">
      <c r="F967" s="2">
        <v>962</v>
      </c>
      <c r="G967" s="12">
        <f ca="1"/>
        <v>74.013544293174263</v>
      </c>
      <c r="H967" s="12">
        <f ca="1"/>
        <v>9.6054177172697056E-2</v>
      </c>
      <c r="I967" s="12">
        <v>9.6199999999999994E-2</v>
      </c>
    </row>
    <row r="968" spans="6:9" x14ac:dyDescent="0.3">
      <c r="F968" s="2">
        <v>963</v>
      </c>
      <c r="G968" s="12">
        <f ca="1"/>
        <v>74.037407070661374</v>
      </c>
      <c r="H968" s="12">
        <f ca="1"/>
        <v>9.6149628282645491E-2</v>
      </c>
      <c r="I968" s="12">
        <v>9.6299999999999997E-2</v>
      </c>
    </row>
    <row r="969" spans="6:9" x14ac:dyDescent="0.3">
      <c r="F969" s="2">
        <v>964</v>
      </c>
      <c r="G969" s="12">
        <f ca="1"/>
        <v>74.049374436786124</v>
      </c>
      <c r="H969" s="12">
        <f ca="1"/>
        <v>9.6197497747144492E-2</v>
      </c>
      <c r="I969" s="12">
        <v>9.64E-2</v>
      </c>
    </row>
    <row r="970" spans="6:9" x14ac:dyDescent="0.3">
      <c r="F970" s="2">
        <v>965</v>
      </c>
      <c r="G970" s="12">
        <f ca="1"/>
        <v>74.082797878098745</v>
      </c>
      <c r="H970" s="12">
        <f ca="1"/>
        <v>9.6331191512394984E-2</v>
      </c>
      <c r="I970" s="12">
        <v>9.6500000000000002E-2</v>
      </c>
    </row>
    <row r="971" spans="6:9" x14ac:dyDescent="0.3">
      <c r="F971" s="2">
        <v>966</v>
      </c>
      <c r="G971" s="12">
        <f ca="1"/>
        <v>74.13293228888142</v>
      </c>
      <c r="H971" s="12">
        <f ca="1"/>
        <v>9.6531729155525686E-2</v>
      </c>
      <c r="I971" s="12">
        <v>9.6600000000000005E-2</v>
      </c>
    </row>
    <row r="972" spans="6:9" x14ac:dyDescent="0.3">
      <c r="F972" s="2">
        <v>967</v>
      </c>
      <c r="G972" s="12">
        <f ca="1"/>
        <v>74.152132650873071</v>
      </c>
      <c r="H972" s="12">
        <f ca="1"/>
        <v>9.6608530603492282E-2</v>
      </c>
      <c r="I972" s="12">
        <v>9.6699999999999994E-2</v>
      </c>
    </row>
    <row r="973" spans="6:9" x14ac:dyDescent="0.3">
      <c r="F973" s="2">
        <v>968</v>
      </c>
      <c r="G973" s="12">
        <f ca="1"/>
        <v>74.228460100568014</v>
      </c>
      <c r="H973" s="12">
        <f ca="1"/>
        <v>9.6913840402272064E-2</v>
      </c>
      <c r="I973" s="12">
        <v>9.6799999999999997E-2</v>
      </c>
    </row>
    <row r="974" spans="6:9" x14ac:dyDescent="0.3">
      <c r="F974" s="2">
        <v>969</v>
      </c>
      <c r="G974" s="12">
        <f ca="1"/>
        <v>74.230014531561864</v>
      </c>
      <c r="H974" s="12">
        <f ca="1"/>
        <v>9.692005812624746E-2</v>
      </c>
      <c r="I974" s="12">
        <v>9.69E-2</v>
      </c>
    </row>
    <row r="975" spans="6:9" x14ac:dyDescent="0.3">
      <c r="F975" s="2">
        <v>970</v>
      </c>
      <c r="G975" s="12">
        <f ca="1"/>
        <v>74.234566990739552</v>
      </c>
      <c r="H975" s="12">
        <f ca="1"/>
        <v>9.6938267962958208E-2</v>
      </c>
      <c r="I975" s="12">
        <v>9.7000000000000003E-2</v>
      </c>
    </row>
    <row r="976" spans="6:9" x14ac:dyDescent="0.3">
      <c r="F976" s="2">
        <v>971</v>
      </c>
      <c r="G976" s="12">
        <f ca="1"/>
        <v>74.252947559335709</v>
      </c>
      <c r="H976" s="12">
        <f ca="1"/>
        <v>9.701179023734284E-2</v>
      </c>
      <c r="I976" s="12">
        <v>9.7100000000000006E-2</v>
      </c>
    </row>
    <row r="977" spans="6:9" x14ac:dyDescent="0.3">
      <c r="F977" s="2">
        <v>972</v>
      </c>
      <c r="G977" s="12">
        <f ca="1"/>
        <v>74.27606041378111</v>
      </c>
      <c r="H977" s="12">
        <f ca="1"/>
        <v>9.7104241655124435E-2</v>
      </c>
      <c r="I977" s="12">
        <v>9.7199999999999995E-2</v>
      </c>
    </row>
    <row r="978" spans="6:9" x14ac:dyDescent="0.3">
      <c r="F978" s="2">
        <v>973</v>
      </c>
      <c r="G978" s="12">
        <f ca="1"/>
        <v>74.27862861333773</v>
      </c>
      <c r="H978" s="12">
        <f ca="1"/>
        <v>9.7114514453350925E-2</v>
      </c>
      <c r="I978" s="12">
        <v>9.7299999999999998E-2</v>
      </c>
    </row>
    <row r="979" spans="6:9" x14ac:dyDescent="0.3">
      <c r="F979" s="2">
        <v>974</v>
      </c>
      <c r="G979" s="12">
        <f ca="1"/>
        <v>74.292934793049668</v>
      </c>
      <c r="H979" s="12">
        <f ca="1"/>
        <v>9.7171739172198665E-2</v>
      </c>
      <c r="I979" s="12">
        <v>9.74E-2</v>
      </c>
    </row>
    <row r="980" spans="6:9" x14ac:dyDescent="0.3">
      <c r="F980" s="2">
        <v>975</v>
      </c>
      <c r="G980" s="12">
        <f ca="1"/>
        <v>74.336462164677386</v>
      </c>
      <c r="H980" s="12">
        <f ca="1"/>
        <v>9.7345848658709544E-2</v>
      </c>
      <c r="I980" s="12">
        <v>9.7500000000000003E-2</v>
      </c>
    </row>
    <row r="981" spans="6:9" x14ac:dyDescent="0.3">
      <c r="F981" s="2">
        <v>976</v>
      </c>
      <c r="G981" s="12">
        <f ca="1"/>
        <v>74.344159144423784</v>
      </c>
      <c r="H981" s="12">
        <f ca="1"/>
        <v>9.7376636577695144E-2</v>
      </c>
      <c r="I981" s="12">
        <v>9.7600000000000006E-2</v>
      </c>
    </row>
    <row r="982" spans="6:9" x14ac:dyDescent="0.3">
      <c r="F982" s="2">
        <v>977</v>
      </c>
      <c r="G982" s="12">
        <f ca="1"/>
        <v>74.360751457752073</v>
      </c>
      <c r="H982" s="12">
        <f ca="1"/>
        <v>9.7443005831008289E-2</v>
      </c>
      <c r="I982" s="12">
        <v>9.7699999999999995E-2</v>
      </c>
    </row>
    <row r="983" spans="6:9" x14ac:dyDescent="0.3">
      <c r="F983" s="2">
        <v>978</v>
      </c>
      <c r="G983" s="12">
        <f ca="1"/>
        <v>74.390486887589816</v>
      </c>
      <c r="H983" s="12">
        <f ca="1"/>
        <v>9.7561947550359268E-2</v>
      </c>
      <c r="I983" s="12">
        <v>9.7799999999999998E-2</v>
      </c>
    </row>
    <row r="984" spans="6:9" x14ac:dyDescent="0.3">
      <c r="F984" s="2">
        <v>979</v>
      </c>
      <c r="G984" s="12">
        <f ca="1"/>
        <v>74.449721078454942</v>
      </c>
      <c r="H984" s="12">
        <f ca="1"/>
        <v>9.7798884313819764E-2</v>
      </c>
      <c r="I984" s="12">
        <v>9.7900000000000001E-2</v>
      </c>
    </row>
    <row r="985" spans="6:9" x14ac:dyDescent="0.3">
      <c r="F985" s="2">
        <v>980</v>
      </c>
      <c r="G985" s="12">
        <f ca="1"/>
        <v>74.456916039143067</v>
      </c>
      <c r="H985" s="12">
        <f ca="1"/>
        <v>9.7827664156572264E-2</v>
      </c>
      <c r="I985" s="12">
        <v>9.8000000000000004E-2</v>
      </c>
    </row>
    <row r="986" spans="6:9" x14ac:dyDescent="0.3">
      <c r="F986" s="2">
        <v>981</v>
      </c>
      <c r="G986" s="12">
        <f ca="1"/>
        <v>74.458584590938415</v>
      </c>
      <c r="H986" s="12">
        <f ca="1"/>
        <v>9.7834338363753659E-2</v>
      </c>
      <c r="I986" s="12">
        <v>9.8100000000000007E-2</v>
      </c>
    </row>
    <row r="987" spans="6:9" x14ac:dyDescent="0.3">
      <c r="F987" s="2">
        <v>982</v>
      </c>
      <c r="G987" s="12">
        <f ca="1"/>
        <v>74.499372510750788</v>
      </c>
      <c r="H987" s="12">
        <f ca="1"/>
        <v>9.7997490043003149E-2</v>
      </c>
      <c r="I987" s="12">
        <v>9.8199999999999996E-2</v>
      </c>
    </row>
    <row r="988" spans="6:9" x14ac:dyDescent="0.3">
      <c r="F988" s="2">
        <v>983</v>
      </c>
      <c r="G988" s="12">
        <f ca="1"/>
        <v>74.510821582830303</v>
      </c>
      <c r="H988" s="12">
        <f ca="1"/>
        <v>9.8043286331321214E-2</v>
      </c>
      <c r="I988" s="12">
        <v>9.8299999999999998E-2</v>
      </c>
    </row>
    <row r="989" spans="6:9" x14ac:dyDescent="0.3">
      <c r="F989" s="2">
        <v>984</v>
      </c>
      <c r="G989" s="12">
        <f ca="1"/>
        <v>74.511720198426843</v>
      </c>
      <c r="H989" s="12">
        <f ca="1"/>
        <v>9.8046880793707367E-2</v>
      </c>
      <c r="I989" s="12">
        <v>9.8400000000000001E-2</v>
      </c>
    </row>
    <row r="990" spans="6:9" x14ac:dyDescent="0.3">
      <c r="F990" s="2">
        <v>985</v>
      </c>
      <c r="G990" s="12">
        <f ca="1"/>
        <v>74.585885447002795</v>
      </c>
      <c r="H990" s="12">
        <f ca="1"/>
        <v>9.8343541788011177E-2</v>
      </c>
      <c r="I990" s="12">
        <v>9.8500000000000004E-2</v>
      </c>
    </row>
    <row r="991" spans="6:9" x14ac:dyDescent="0.3">
      <c r="F991" s="2">
        <v>986</v>
      </c>
      <c r="G991" s="12">
        <f ca="1"/>
        <v>74.645707096157707</v>
      </c>
      <c r="H991" s="12">
        <f ca="1"/>
        <v>9.8582828384630825E-2</v>
      </c>
      <c r="I991" s="12">
        <v>9.8599999999999993E-2</v>
      </c>
    </row>
    <row r="992" spans="6:9" x14ac:dyDescent="0.3">
      <c r="F992" s="2">
        <v>987</v>
      </c>
      <c r="G992" s="12">
        <f ca="1"/>
        <v>74.669279006031502</v>
      </c>
      <c r="H992" s="12">
        <f ca="1"/>
        <v>9.8677116024126002E-2</v>
      </c>
      <c r="I992" s="12">
        <v>9.8699999999999996E-2</v>
      </c>
    </row>
    <row r="993" spans="6:9" x14ac:dyDescent="0.3">
      <c r="F993" s="2">
        <v>988</v>
      </c>
      <c r="G993" s="12">
        <f ca="1"/>
        <v>74.691784886039841</v>
      </c>
      <c r="H993" s="12">
        <f ca="1"/>
        <v>9.876713954415936E-2</v>
      </c>
      <c r="I993" s="12">
        <v>9.8799999999999999E-2</v>
      </c>
    </row>
    <row r="994" spans="6:9" x14ac:dyDescent="0.3">
      <c r="F994" s="2">
        <v>989</v>
      </c>
      <c r="G994" s="12">
        <f ca="1"/>
        <v>74.698829860238305</v>
      </c>
      <c r="H994" s="12">
        <f ca="1"/>
        <v>9.8795319440953225E-2</v>
      </c>
      <c r="I994" s="12">
        <v>9.8900000000000002E-2</v>
      </c>
    </row>
    <row r="995" spans="6:9" x14ac:dyDescent="0.3">
      <c r="F995" s="2">
        <v>990</v>
      </c>
      <c r="G995" s="12">
        <f ca="1"/>
        <v>74.769474048522753</v>
      </c>
      <c r="H995" s="12">
        <f ca="1"/>
        <v>9.9077896194091006E-2</v>
      </c>
      <c r="I995" s="12">
        <v>9.9000000000000005E-2</v>
      </c>
    </row>
    <row r="996" spans="6:9" x14ac:dyDescent="0.3">
      <c r="F996" s="2">
        <v>991</v>
      </c>
      <c r="G996" s="12">
        <f ca="1"/>
        <v>74.778092596161372</v>
      </c>
      <c r="H996" s="12">
        <f ca="1"/>
        <v>9.9112370384645487E-2</v>
      </c>
      <c r="I996" s="12">
        <v>9.9099999999999994E-2</v>
      </c>
    </row>
    <row r="997" spans="6:9" x14ac:dyDescent="0.3">
      <c r="F997" s="2">
        <v>992</v>
      </c>
      <c r="G997" s="12">
        <f ca="1"/>
        <v>74.815333510661503</v>
      </c>
      <c r="H997" s="12">
        <f ca="1"/>
        <v>9.9261334042646018E-2</v>
      </c>
      <c r="I997" s="12">
        <v>9.9199999999999997E-2</v>
      </c>
    </row>
    <row r="998" spans="6:9" x14ac:dyDescent="0.3">
      <c r="F998" s="2">
        <v>993</v>
      </c>
      <c r="G998" s="12">
        <f ca="1"/>
        <v>74.819329479714156</v>
      </c>
      <c r="H998" s="12">
        <f ca="1"/>
        <v>9.927731791885662E-2</v>
      </c>
      <c r="I998" s="12">
        <v>9.9299999999999999E-2</v>
      </c>
    </row>
    <row r="999" spans="6:9" x14ac:dyDescent="0.3">
      <c r="F999" s="2">
        <v>994</v>
      </c>
      <c r="G999" s="12">
        <f ca="1"/>
        <v>74.8390119887315</v>
      </c>
      <c r="H999" s="12">
        <f ca="1"/>
        <v>9.9356047954926002E-2</v>
      </c>
      <c r="I999" s="12">
        <v>9.9400000000000002E-2</v>
      </c>
    </row>
    <row r="1000" spans="6:9" x14ac:dyDescent="0.3">
      <c r="F1000" s="2">
        <v>995</v>
      </c>
      <c r="G1000" s="12">
        <f ca="1"/>
        <v>74.86819074129221</v>
      </c>
      <c r="H1000" s="12">
        <f ca="1"/>
        <v>9.947276296516884E-2</v>
      </c>
      <c r="I1000" s="12">
        <v>9.9500000000000005E-2</v>
      </c>
    </row>
    <row r="1001" spans="6:9" x14ac:dyDescent="0.3">
      <c r="F1001" s="2">
        <v>996</v>
      </c>
      <c r="G1001" s="12">
        <f ca="1"/>
        <v>74.878102262205942</v>
      </c>
      <c r="H1001" s="12">
        <f ca="1"/>
        <v>9.9512409048823774E-2</v>
      </c>
      <c r="I1001" s="12">
        <v>9.9599999999999994E-2</v>
      </c>
    </row>
    <row r="1002" spans="6:9" x14ac:dyDescent="0.3">
      <c r="F1002" s="2">
        <v>997</v>
      </c>
      <c r="G1002" s="12">
        <f ca="1"/>
        <v>74.930083333921161</v>
      </c>
      <c r="H1002" s="12">
        <f ca="1"/>
        <v>9.9720333335684641E-2</v>
      </c>
      <c r="I1002" s="12">
        <v>9.9699999999999997E-2</v>
      </c>
    </row>
    <row r="1003" spans="6:9" x14ac:dyDescent="0.3">
      <c r="F1003" s="2">
        <v>998</v>
      </c>
      <c r="G1003" s="12">
        <f ca="1"/>
        <v>74.974070156582201</v>
      </c>
      <c r="H1003" s="12">
        <f ca="1"/>
        <v>9.9896280626328798E-2</v>
      </c>
      <c r="I1003" s="12">
        <v>9.98E-2</v>
      </c>
    </row>
    <row r="1004" spans="6:9" x14ac:dyDescent="0.3">
      <c r="F1004" s="2">
        <v>999</v>
      </c>
      <c r="G1004" s="12">
        <f ca="1"/>
        <v>74.988855722526125</v>
      </c>
      <c r="H1004" s="12">
        <f ca="1"/>
        <v>9.9955422890104506E-2</v>
      </c>
      <c r="I1004" s="12">
        <v>9.9900000000000003E-2</v>
      </c>
    </row>
    <row r="1005" spans="6:9" x14ac:dyDescent="0.3">
      <c r="F1005" s="2">
        <v>1000</v>
      </c>
      <c r="G1005" s="12">
        <f ca="1"/>
        <v>75.007505429154975</v>
      </c>
      <c r="H1005" s="12">
        <f ca="1"/>
        <v>0.1000300217166199</v>
      </c>
      <c r="I1005" s="12">
        <v>0.1</v>
      </c>
    </row>
    <row r="1006" spans="6:9" x14ac:dyDescent="0.3">
      <c r="F1006" s="2">
        <v>1001</v>
      </c>
      <c r="G1006" s="12">
        <f ca="1"/>
        <v>75.094592525985007</v>
      </c>
      <c r="H1006" s="12">
        <f ca="1"/>
        <v>0.10037837010394003</v>
      </c>
      <c r="I1006" s="12">
        <v>0.10009999999999999</v>
      </c>
    </row>
    <row r="1007" spans="6:9" x14ac:dyDescent="0.3">
      <c r="F1007" s="2">
        <v>1002</v>
      </c>
      <c r="G1007" s="12">
        <f ca="1"/>
        <v>75.107019621737507</v>
      </c>
      <c r="H1007" s="12">
        <f ca="1"/>
        <v>0.10042807848695003</v>
      </c>
      <c r="I1007" s="12">
        <v>0.1002</v>
      </c>
    </row>
    <row r="1008" spans="6:9" x14ac:dyDescent="0.3">
      <c r="F1008" s="2">
        <v>1003</v>
      </c>
      <c r="G1008" s="12">
        <f ca="1"/>
        <v>75.113959977865534</v>
      </c>
      <c r="H1008" s="12">
        <f ca="1"/>
        <v>0.10045583991146213</v>
      </c>
      <c r="I1008" s="12">
        <v>0.1003</v>
      </c>
    </row>
    <row r="1009" spans="6:9" x14ac:dyDescent="0.3">
      <c r="F1009" s="2">
        <v>1004</v>
      </c>
      <c r="G1009" s="12">
        <f ca="1"/>
        <v>75.115068498651965</v>
      </c>
      <c r="H1009" s="12">
        <f ca="1"/>
        <v>0.10046027399460786</v>
      </c>
      <c r="I1009" s="12">
        <v>0.1004</v>
      </c>
    </row>
    <row r="1010" spans="6:9" x14ac:dyDescent="0.3">
      <c r="F1010" s="2">
        <v>1005</v>
      </c>
      <c r="G1010" s="12">
        <f ca="1"/>
        <v>75.144442143626549</v>
      </c>
      <c r="H1010" s="12">
        <f ca="1"/>
        <v>0.10057776857450619</v>
      </c>
      <c r="I1010" s="12">
        <v>0.10050000000000001</v>
      </c>
    </row>
    <row r="1011" spans="6:9" x14ac:dyDescent="0.3">
      <c r="F1011" s="2">
        <v>1006</v>
      </c>
      <c r="G1011" s="12">
        <f ca="1"/>
        <v>75.191280241582575</v>
      </c>
      <c r="H1011" s="12">
        <f ca="1"/>
        <v>0.10076512096633031</v>
      </c>
      <c r="I1011" s="12">
        <v>0.10059999999999999</v>
      </c>
    </row>
    <row r="1012" spans="6:9" x14ac:dyDescent="0.3">
      <c r="F1012" s="2">
        <v>1007</v>
      </c>
      <c r="G1012" s="12">
        <f ca="1"/>
        <v>75.195580965087998</v>
      </c>
      <c r="H1012" s="12">
        <f ca="1"/>
        <v>0.10078232386035199</v>
      </c>
      <c r="I1012" s="12">
        <v>0.1007</v>
      </c>
    </row>
    <row r="1013" spans="6:9" x14ac:dyDescent="0.3">
      <c r="F1013" s="2">
        <v>1008</v>
      </c>
      <c r="G1013" s="12">
        <f ca="1"/>
        <v>75.257677479616376</v>
      </c>
      <c r="H1013" s="12">
        <f ca="1"/>
        <v>0.10103070991846551</v>
      </c>
      <c r="I1013" s="12">
        <v>0.1008</v>
      </c>
    </row>
    <row r="1014" spans="6:9" x14ac:dyDescent="0.3">
      <c r="F1014" s="2">
        <v>1009</v>
      </c>
      <c r="G1014" s="12">
        <f ca="1"/>
        <v>75.262888186740383</v>
      </c>
      <c r="H1014" s="12">
        <f ca="1"/>
        <v>0.10105155274696154</v>
      </c>
      <c r="I1014" s="12">
        <v>0.1009</v>
      </c>
    </row>
    <row r="1015" spans="6:9" x14ac:dyDescent="0.3">
      <c r="F1015" s="2">
        <v>1010</v>
      </c>
      <c r="G1015" s="12">
        <f ca="1"/>
        <v>75.287394531722242</v>
      </c>
      <c r="H1015" s="12">
        <f ca="1"/>
        <v>0.10114957812688898</v>
      </c>
      <c r="I1015" s="12">
        <v>0.10100000000000001</v>
      </c>
    </row>
    <row r="1016" spans="6:9" x14ac:dyDescent="0.3">
      <c r="F1016" s="2">
        <v>1011</v>
      </c>
      <c r="G1016" s="12">
        <f ca="1"/>
        <v>75.34215282506463</v>
      </c>
      <c r="H1016" s="12">
        <f ca="1"/>
        <v>0.10136861130025852</v>
      </c>
      <c r="I1016" s="12">
        <v>0.1011</v>
      </c>
    </row>
    <row r="1017" spans="6:9" x14ac:dyDescent="0.3">
      <c r="F1017" s="2">
        <v>1012</v>
      </c>
      <c r="G1017" s="12">
        <f ca="1"/>
        <v>75.364552934806994</v>
      </c>
      <c r="H1017" s="12">
        <f ca="1"/>
        <v>0.10145821173922798</v>
      </c>
      <c r="I1017" s="12">
        <v>0.1012</v>
      </c>
    </row>
    <row r="1018" spans="6:9" x14ac:dyDescent="0.3">
      <c r="F1018" s="2">
        <v>1013</v>
      </c>
      <c r="G1018" s="12">
        <f ca="1"/>
        <v>75.385580319226989</v>
      </c>
      <c r="H1018" s="12">
        <f ca="1"/>
        <v>0.10154232127690796</v>
      </c>
      <c r="I1018" s="12">
        <v>0.1013</v>
      </c>
    </row>
    <row r="1019" spans="6:9" x14ac:dyDescent="0.3">
      <c r="F1019" s="2">
        <v>1014</v>
      </c>
      <c r="G1019" s="12">
        <f ca="1"/>
        <v>75.410747927515686</v>
      </c>
      <c r="H1019" s="12">
        <f ca="1"/>
        <v>0.10164299171006275</v>
      </c>
      <c r="I1019" s="12">
        <v>0.1014</v>
      </c>
    </row>
    <row r="1020" spans="6:9" x14ac:dyDescent="0.3">
      <c r="F1020" s="2">
        <v>1015</v>
      </c>
      <c r="G1020" s="12">
        <f ca="1"/>
        <v>75.424921989376074</v>
      </c>
      <c r="H1020" s="12">
        <f ca="1"/>
        <v>0.1016996879575043</v>
      </c>
      <c r="I1020" s="12">
        <v>0.10150000000000001</v>
      </c>
    </row>
    <row r="1021" spans="6:9" x14ac:dyDescent="0.3">
      <c r="F1021" s="2">
        <v>1016</v>
      </c>
      <c r="G1021" s="12">
        <f ca="1"/>
        <v>75.430862517774486</v>
      </c>
      <c r="H1021" s="12">
        <f ca="1"/>
        <v>0.10172345007109794</v>
      </c>
      <c r="I1021" s="12">
        <v>0.1016</v>
      </c>
    </row>
    <row r="1022" spans="6:9" x14ac:dyDescent="0.3">
      <c r="F1022" s="2">
        <v>1017</v>
      </c>
      <c r="G1022" s="12">
        <f ca="1"/>
        <v>75.443670606093875</v>
      </c>
      <c r="H1022" s="12">
        <f ca="1"/>
        <v>0.1017746824243755</v>
      </c>
      <c r="I1022" s="12">
        <v>0.1017</v>
      </c>
    </row>
    <row r="1023" spans="6:9" x14ac:dyDescent="0.3">
      <c r="F1023" s="2">
        <v>1018</v>
      </c>
      <c r="G1023" s="12">
        <f ca="1"/>
        <v>75.479316079605638</v>
      </c>
      <c r="H1023" s="12">
        <f ca="1"/>
        <v>0.10191726431842256</v>
      </c>
      <c r="I1023" s="12">
        <v>0.1018</v>
      </c>
    </row>
    <row r="1024" spans="6:9" x14ac:dyDescent="0.3">
      <c r="F1024" s="2">
        <v>1019</v>
      </c>
      <c r="G1024" s="12">
        <f ca="1"/>
        <v>75.533512957631075</v>
      </c>
      <c r="H1024" s="12">
        <f ca="1"/>
        <v>0.10213405183052431</v>
      </c>
      <c r="I1024" s="12">
        <v>0.1019</v>
      </c>
    </row>
    <row r="1025" spans="6:9" x14ac:dyDescent="0.3">
      <c r="F1025" s="2">
        <v>1020</v>
      </c>
      <c r="G1025" s="12">
        <f ca="1"/>
        <v>75.566547074690362</v>
      </c>
      <c r="H1025" s="12">
        <f ca="1"/>
        <v>0.10226618829876145</v>
      </c>
      <c r="I1025" s="12">
        <v>0.10199999999999999</v>
      </c>
    </row>
    <row r="1026" spans="6:9" x14ac:dyDescent="0.3">
      <c r="F1026" s="2">
        <v>1021</v>
      </c>
      <c r="G1026" s="12">
        <f ca="1"/>
        <v>75.595041000069102</v>
      </c>
      <c r="H1026" s="12">
        <f ca="1"/>
        <v>0.10238016400027641</v>
      </c>
      <c r="I1026" s="12">
        <v>0.1021</v>
      </c>
    </row>
    <row r="1027" spans="6:9" x14ac:dyDescent="0.3">
      <c r="F1027" s="2">
        <v>1022</v>
      </c>
      <c r="G1027" s="12">
        <f ca="1"/>
        <v>75.648100055074565</v>
      </c>
      <c r="H1027" s="12">
        <f ca="1"/>
        <v>0.10259240022029827</v>
      </c>
      <c r="I1027" s="12">
        <v>0.1022</v>
      </c>
    </row>
    <row r="1028" spans="6:9" x14ac:dyDescent="0.3">
      <c r="F1028" s="2">
        <v>1023</v>
      </c>
      <c r="G1028" s="12">
        <f ca="1"/>
        <v>75.665133366719331</v>
      </c>
      <c r="H1028" s="12">
        <f ca="1"/>
        <v>0.10266053346687733</v>
      </c>
      <c r="I1028" s="12">
        <v>0.1023</v>
      </c>
    </row>
    <row r="1029" spans="6:9" x14ac:dyDescent="0.3">
      <c r="F1029" s="2">
        <v>1024</v>
      </c>
      <c r="G1029" s="12">
        <f ca="1"/>
        <v>75.706834731973103</v>
      </c>
      <c r="H1029" s="12">
        <f ca="1"/>
        <v>0.10282733892789241</v>
      </c>
      <c r="I1029" s="12">
        <v>0.1024</v>
      </c>
    </row>
    <row r="1030" spans="6:9" x14ac:dyDescent="0.3">
      <c r="F1030" s="2">
        <v>1025</v>
      </c>
      <c r="G1030" s="12">
        <f ca="1"/>
        <v>75.707419417529678</v>
      </c>
      <c r="H1030" s="12">
        <f ca="1"/>
        <v>0.10282967767011872</v>
      </c>
      <c r="I1030" s="12">
        <v>0.10249999999999999</v>
      </c>
    </row>
    <row r="1031" spans="6:9" x14ac:dyDescent="0.3">
      <c r="F1031" s="2">
        <v>1026</v>
      </c>
      <c r="G1031" s="12">
        <f ca="1"/>
        <v>75.738677330419122</v>
      </c>
      <c r="H1031" s="12">
        <f ca="1"/>
        <v>0.10295470932167648</v>
      </c>
      <c r="I1031" s="12">
        <v>0.1026</v>
      </c>
    </row>
    <row r="1032" spans="6:9" x14ac:dyDescent="0.3">
      <c r="F1032" s="2">
        <v>1027</v>
      </c>
      <c r="G1032" s="12">
        <f ca="1"/>
        <v>75.748329627467868</v>
      </c>
      <c r="H1032" s="12">
        <f ca="1"/>
        <v>0.10299331850987146</v>
      </c>
      <c r="I1032" s="12">
        <v>0.1027</v>
      </c>
    </row>
    <row r="1033" spans="6:9" x14ac:dyDescent="0.3">
      <c r="F1033" s="2">
        <v>1028</v>
      </c>
      <c r="G1033" s="12">
        <f ca="1"/>
        <v>75.748589654770115</v>
      </c>
      <c r="H1033" s="12">
        <f ca="1"/>
        <v>0.10299435861908046</v>
      </c>
      <c r="I1033" s="12">
        <v>0.1028</v>
      </c>
    </row>
    <row r="1034" spans="6:9" x14ac:dyDescent="0.3">
      <c r="F1034" s="2">
        <v>1029</v>
      </c>
      <c r="G1034" s="12">
        <f ca="1"/>
        <v>75.75238125035051</v>
      </c>
      <c r="H1034" s="12">
        <f ca="1"/>
        <v>0.10300952500140204</v>
      </c>
      <c r="I1034" s="12">
        <v>0.10290000000000001</v>
      </c>
    </row>
    <row r="1035" spans="6:9" x14ac:dyDescent="0.3">
      <c r="F1035" s="2">
        <v>1030</v>
      </c>
      <c r="G1035" s="12">
        <f ca="1"/>
        <v>75.767200246224363</v>
      </c>
      <c r="H1035" s="12">
        <f ca="1"/>
        <v>0.10306880098489744</v>
      </c>
      <c r="I1035" s="12">
        <v>0.10299999999999999</v>
      </c>
    </row>
    <row r="1036" spans="6:9" x14ac:dyDescent="0.3">
      <c r="F1036" s="2">
        <v>1031</v>
      </c>
      <c r="G1036" s="12">
        <f ca="1"/>
        <v>75.870002166694889</v>
      </c>
      <c r="H1036" s="12">
        <f ca="1"/>
        <v>0.10348000866677956</v>
      </c>
      <c r="I1036" s="12">
        <v>0.1031</v>
      </c>
    </row>
    <row r="1037" spans="6:9" x14ac:dyDescent="0.3">
      <c r="F1037" s="2">
        <v>1032</v>
      </c>
      <c r="G1037" s="12">
        <f ca="1"/>
        <v>75.873007491306936</v>
      </c>
      <c r="H1037" s="12">
        <f ca="1"/>
        <v>0.10349202996522774</v>
      </c>
      <c r="I1037" s="12">
        <v>0.1032</v>
      </c>
    </row>
    <row r="1038" spans="6:9" x14ac:dyDescent="0.3">
      <c r="F1038" s="2">
        <v>1033</v>
      </c>
      <c r="G1038" s="12">
        <f ca="1"/>
        <v>75.879188062143896</v>
      </c>
      <c r="H1038" s="12">
        <f ca="1"/>
        <v>0.10351675224857558</v>
      </c>
      <c r="I1038" s="12">
        <v>0.1033</v>
      </c>
    </row>
    <row r="1039" spans="6:9" x14ac:dyDescent="0.3">
      <c r="F1039" s="2">
        <v>1034</v>
      </c>
      <c r="G1039" s="12">
        <f ca="1"/>
        <v>75.900013173991994</v>
      </c>
      <c r="H1039" s="12">
        <f ca="1"/>
        <v>0.10360005269596798</v>
      </c>
      <c r="I1039" s="12">
        <v>0.10340000000000001</v>
      </c>
    </row>
    <row r="1040" spans="6:9" x14ac:dyDescent="0.3">
      <c r="F1040" s="2">
        <v>1035</v>
      </c>
      <c r="G1040" s="12">
        <f ca="1"/>
        <v>75.906160061903378</v>
      </c>
      <c r="H1040" s="12">
        <f ca="1"/>
        <v>0.10362464024761352</v>
      </c>
      <c r="I1040" s="12">
        <v>0.10349999999999999</v>
      </c>
    </row>
    <row r="1041" spans="6:9" x14ac:dyDescent="0.3">
      <c r="F1041" s="2">
        <v>1036</v>
      </c>
      <c r="G1041" s="12">
        <f ca="1"/>
        <v>75.917671979073901</v>
      </c>
      <c r="H1041" s="12">
        <f ca="1"/>
        <v>0.10367068791629561</v>
      </c>
      <c r="I1041" s="12">
        <v>0.1036</v>
      </c>
    </row>
    <row r="1042" spans="6:9" x14ac:dyDescent="0.3">
      <c r="F1042" s="2">
        <v>1037</v>
      </c>
      <c r="G1042" s="12">
        <f ca="1"/>
        <v>75.939292822818146</v>
      </c>
      <c r="H1042" s="12">
        <f ca="1"/>
        <v>0.10375717129127258</v>
      </c>
      <c r="I1042" s="12">
        <v>0.1037</v>
      </c>
    </row>
    <row r="1043" spans="6:9" x14ac:dyDescent="0.3">
      <c r="F1043" s="2">
        <v>1038</v>
      </c>
      <c r="G1043" s="12">
        <f ca="1"/>
        <v>75.957839495739876</v>
      </c>
      <c r="H1043" s="12">
        <f ca="1"/>
        <v>0.1038313579829595</v>
      </c>
      <c r="I1043" s="12">
        <v>0.1038</v>
      </c>
    </row>
    <row r="1044" spans="6:9" x14ac:dyDescent="0.3">
      <c r="F1044" s="2">
        <v>1039</v>
      </c>
      <c r="G1044" s="12">
        <f ca="1"/>
        <v>75.97664466165628</v>
      </c>
      <c r="H1044" s="12">
        <f ca="1"/>
        <v>0.10390657864662513</v>
      </c>
      <c r="I1044" s="12">
        <v>0.10390000000000001</v>
      </c>
    </row>
    <row r="1045" spans="6:9" x14ac:dyDescent="0.3">
      <c r="F1045" s="2">
        <v>1040</v>
      </c>
      <c r="G1045" s="12">
        <f ca="1"/>
        <v>75.998047504991746</v>
      </c>
      <c r="H1045" s="12">
        <f ca="1"/>
        <v>0.10399219001996698</v>
      </c>
      <c r="I1045" s="12">
        <v>0.104</v>
      </c>
    </row>
    <row r="1046" spans="6:9" x14ac:dyDescent="0.3">
      <c r="F1046" s="2">
        <v>1041</v>
      </c>
      <c r="G1046" s="12">
        <f ca="1"/>
        <v>76.004041701892959</v>
      </c>
      <c r="H1046" s="12">
        <f ca="1"/>
        <v>0.10401616680757184</v>
      </c>
      <c r="I1046" s="12">
        <v>0.1041</v>
      </c>
    </row>
    <row r="1047" spans="6:9" x14ac:dyDescent="0.3">
      <c r="F1047" s="2">
        <v>1042</v>
      </c>
      <c r="G1047" s="12">
        <f ca="1"/>
        <v>76.019600380345068</v>
      </c>
      <c r="H1047" s="12">
        <f ca="1"/>
        <v>0.10407840152138027</v>
      </c>
      <c r="I1047" s="12">
        <v>0.1042</v>
      </c>
    </row>
    <row r="1048" spans="6:9" x14ac:dyDescent="0.3">
      <c r="F1048" s="2">
        <v>1043</v>
      </c>
      <c r="G1048" s="12">
        <f ca="1"/>
        <v>76.08681399614521</v>
      </c>
      <c r="H1048" s="12">
        <f ca="1"/>
        <v>0.10434725598458085</v>
      </c>
      <c r="I1048" s="12">
        <v>0.1043</v>
      </c>
    </row>
    <row r="1049" spans="6:9" x14ac:dyDescent="0.3">
      <c r="F1049" s="2">
        <v>1044</v>
      </c>
      <c r="G1049" s="12">
        <f ca="1"/>
        <v>76.11769305099898</v>
      </c>
      <c r="H1049" s="12">
        <f ca="1"/>
        <v>0.10447077220399592</v>
      </c>
      <c r="I1049" s="12">
        <v>0.10440000000000001</v>
      </c>
    </row>
    <row r="1050" spans="6:9" x14ac:dyDescent="0.3">
      <c r="F1050" s="2">
        <v>1045</v>
      </c>
      <c r="G1050" s="12">
        <f ca="1"/>
        <v>76.119311739183971</v>
      </c>
      <c r="H1050" s="12">
        <f ca="1"/>
        <v>0.10447724695673588</v>
      </c>
      <c r="I1050" s="12">
        <v>0.1045</v>
      </c>
    </row>
    <row r="1051" spans="6:9" x14ac:dyDescent="0.3">
      <c r="F1051" s="2">
        <v>1046</v>
      </c>
      <c r="G1051" s="12">
        <f ca="1"/>
        <v>76.131104056236481</v>
      </c>
      <c r="H1051" s="12">
        <f ca="1"/>
        <v>0.10452441622494592</v>
      </c>
      <c r="I1051" s="12">
        <v>0.1046</v>
      </c>
    </row>
    <row r="1052" spans="6:9" x14ac:dyDescent="0.3">
      <c r="F1052" s="2">
        <v>1047</v>
      </c>
      <c r="G1052" s="12">
        <f ca="1"/>
        <v>76.169735292193735</v>
      </c>
      <c r="H1052" s="12">
        <f ca="1"/>
        <v>0.10467894116877494</v>
      </c>
      <c r="I1052" s="12">
        <v>0.1047</v>
      </c>
    </row>
    <row r="1053" spans="6:9" x14ac:dyDescent="0.3">
      <c r="F1053" s="2">
        <v>1048</v>
      </c>
      <c r="G1053" s="12">
        <f ca="1"/>
        <v>76.22857487721231</v>
      </c>
      <c r="H1053" s="12">
        <f ca="1"/>
        <v>0.10491429950884924</v>
      </c>
      <c r="I1053" s="12">
        <v>0.1048</v>
      </c>
    </row>
    <row r="1054" spans="6:9" x14ac:dyDescent="0.3">
      <c r="F1054" s="2">
        <v>1049</v>
      </c>
      <c r="G1054" s="12">
        <f ca="1"/>
        <v>76.235090140672938</v>
      </c>
      <c r="H1054" s="12">
        <f ca="1"/>
        <v>0.10494036056269175</v>
      </c>
      <c r="I1054" s="12">
        <v>0.10489999999999999</v>
      </c>
    </row>
    <row r="1055" spans="6:9" x14ac:dyDescent="0.3">
      <c r="F1055" s="2">
        <v>1050</v>
      </c>
      <c r="G1055" s="12">
        <f ca="1"/>
        <v>76.26449426535882</v>
      </c>
      <c r="H1055" s="12">
        <f ca="1"/>
        <v>0.10505797706143528</v>
      </c>
      <c r="I1055" s="12">
        <v>0.105</v>
      </c>
    </row>
    <row r="1056" spans="6:9" x14ac:dyDescent="0.3">
      <c r="F1056" s="2">
        <v>1051</v>
      </c>
      <c r="G1056" s="12">
        <f ca="1"/>
        <v>76.310654196730511</v>
      </c>
      <c r="H1056" s="12">
        <f ca="1"/>
        <v>0.10524261678692204</v>
      </c>
      <c r="I1056" s="12">
        <v>0.1051</v>
      </c>
    </row>
    <row r="1057" spans="6:9" x14ac:dyDescent="0.3">
      <c r="F1057" s="2">
        <v>1052</v>
      </c>
      <c r="G1057" s="12">
        <f ca="1"/>
        <v>76.335493331498924</v>
      </c>
      <c r="H1057" s="12">
        <f ca="1"/>
        <v>0.10534197332599569</v>
      </c>
      <c r="I1057" s="12">
        <v>0.1052</v>
      </c>
    </row>
    <row r="1058" spans="6:9" x14ac:dyDescent="0.3">
      <c r="F1058" s="2">
        <v>1053</v>
      </c>
      <c r="G1058" s="12">
        <f ca="1"/>
        <v>76.392093091151196</v>
      </c>
      <c r="H1058" s="12">
        <f ca="1"/>
        <v>0.10556837236460478</v>
      </c>
      <c r="I1058" s="12">
        <v>0.1053</v>
      </c>
    </row>
    <row r="1059" spans="6:9" x14ac:dyDescent="0.3">
      <c r="F1059" s="2">
        <v>1054</v>
      </c>
      <c r="G1059" s="12">
        <f ca="1"/>
        <v>76.423853280046103</v>
      </c>
      <c r="H1059" s="12">
        <f ca="1"/>
        <v>0.10569541312018441</v>
      </c>
      <c r="I1059" s="12">
        <v>0.10539999999999999</v>
      </c>
    </row>
    <row r="1060" spans="6:9" x14ac:dyDescent="0.3">
      <c r="F1060" s="2">
        <v>1055</v>
      </c>
      <c r="G1060" s="12">
        <f ca="1"/>
        <v>76.44861026691153</v>
      </c>
      <c r="H1060" s="12">
        <f ca="1"/>
        <v>0.10579444106764611</v>
      </c>
      <c r="I1060" s="12">
        <v>0.1055</v>
      </c>
    </row>
    <row r="1061" spans="6:9" x14ac:dyDescent="0.3">
      <c r="F1061" s="2">
        <v>1056</v>
      </c>
      <c r="G1061" s="12">
        <f ca="1"/>
        <v>76.456241578139242</v>
      </c>
      <c r="H1061" s="12">
        <f ca="1"/>
        <v>0.10582496631255697</v>
      </c>
      <c r="I1061" s="12">
        <v>0.1056</v>
      </c>
    </row>
    <row r="1062" spans="6:9" x14ac:dyDescent="0.3">
      <c r="F1062" s="2">
        <v>1057</v>
      </c>
      <c r="G1062" s="12">
        <f ca="1"/>
        <v>76.472980036533372</v>
      </c>
      <c r="H1062" s="12">
        <f ca="1"/>
        <v>0.10589192014613348</v>
      </c>
      <c r="I1062" s="12">
        <v>0.1057</v>
      </c>
    </row>
    <row r="1063" spans="6:9" x14ac:dyDescent="0.3">
      <c r="F1063" s="2">
        <v>1058</v>
      </c>
      <c r="G1063" s="12">
        <f ca="1"/>
        <v>76.482492073001623</v>
      </c>
      <c r="H1063" s="12">
        <f ca="1"/>
        <v>0.10592996829200649</v>
      </c>
      <c r="I1063" s="12">
        <v>0.10580000000000001</v>
      </c>
    </row>
    <row r="1064" spans="6:9" x14ac:dyDescent="0.3">
      <c r="F1064" s="2">
        <v>1059</v>
      </c>
      <c r="G1064" s="12">
        <f ca="1"/>
        <v>76.537619053643994</v>
      </c>
      <c r="H1064" s="12">
        <f ca="1"/>
        <v>0.10615047621457598</v>
      </c>
      <c r="I1064" s="12">
        <v>0.10589999999999999</v>
      </c>
    </row>
    <row r="1065" spans="6:9" x14ac:dyDescent="0.3">
      <c r="F1065" s="2">
        <v>1060</v>
      </c>
      <c r="G1065" s="12">
        <f ca="1"/>
        <v>76.54776083272526</v>
      </c>
      <c r="H1065" s="12">
        <f ca="1"/>
        <v>0.10619104333090104</v>
      </c>
      <c r="I1065" s="12">
        <v>0.106</v>
      </c>
    </row>
    <row r="1066" spans="6:9" x14ac:dyDescent="0.3">
      <c r="F1066" s="2">
        <v>1061</v>
      </c>
      <c r="G1066" s="12">
        <f ca="1"/>
        <v>76.552412665343297</v>
      </c>
      <c r="H1066" s="12">
        <f ca="1"/>
        <v>0.10620965066137319</v>
      </c>
      <c r="I1066" s="12">
        <v>0.1061</v>
      </c>
    </row>
    <row r="1067" spans="6:9" x14ac:dyDescent="0.3">
      <c r="F1067" s="2">
        <v>1062</v>
      </c>
      <c r="G1067" s="12">
        <f ca="1"/>
        <v>76.574495288944959</v>
      </c>
      <c r="H1067" s="12">
        <f ca="1"/>
        <v>0.10629798115577983</v>
      </c>
      <c r="I1067" s="12">
        <v>0.1062</v>
      </c>
    </row>
    <row r="1068" spans="6:9" x14ac:dyDescent="0.3">
      <c r="F1068" s="2">
        <v>1063</v>
      </c>
      <c r="G1068" s="12">
        <f ca="1"/>
        <v>76.662880628780528</v>
      </c>
      <c r="H1068" s="12">
        <f ca="1"/>
        <v>0.10665152251512211</v>
      </c>
      <c r="I1068" s="12">
        <v>0.10630000000000001</v>
      </c>
    </row>
    <row r="1069" spans="6:9" x14ac:dyDescent="0.3">
      <c r="F1069" s="2">
        <v>1064</v>
      </c>
      <c r="G1069" s="12">
        <f ca="1"/>
        <v>76.67954104301468</v>
      </c>
      <c r="H1069" s="12">
        <f ca="1"/>
        <v>0.10671816417205872</v>
      </c>
      <c r="I1069" s="12">
        <v>0.10639999999999999</v>
      </c>
    </row>
    <row r="1070" spans="6:9" x14ac:dyDescent="0.3">
      <c r="F1070" s="2">
        <v>1065</v>
      </c>
      <c r="G1070" s="12">
        <f ca="1"/>
        <v>76.687231070184396</v>
      </c>
      <c r="H1070" s="12">
        <f ca="1"/>
        <v>0.10674892428073758</v>
      </c>
      <c r="I1070" s="12">
        <v>0.1065</v>
      </c>
    </row>
    <row r="1071" spans="6:9" x14ac:dyDescent="0.3">
      <c r="F1071" s="2">
        <v>1066</v>
      </c>
      <c r="G1071" s="12">
        <f ca="1"/>
        <v>76.713746390649774</v>
      </c>
      <c r="H1071" s="12">
        <f ca="1"/>
        <v>0.10685498556259909</v>
      </c>
      <c r="I1071" s="12">
        <v>0.1066</v>
      </c>
    </row>
    <row r="1072" spans="6:9" x14ac:dyDescent="0.3">
      <c r="F1072" s="2">
        <v>1067</v>
      </c>
      <c r="G1072" s="12">
        <f ca="1"/>
        <v>76.720862441428068</v>
      </c>
      <c r="H1072" s="12">
        <f ca="1"/>
        <v>0.10688344976571228</v>
      </c>
      <c r="I1072" s="12">
        <v>0.1067</v>
      </c>
    </row>
    <row r="1073" spans="6:9" x14ac:dyDescent="0.3">
      <c r="F1073" s="2">
        <v>1068</v>
      </c>
      <c r="G1073" s="12">
        <f ca="1"/>
        <v>76.744181964229057</v>
      </c>
      <c r="H1073" s="12">
        <f ca="1"/>
        <v>0.10697672785691623</v>
      </c>
      <c r="I1073" s="12">
        <v>0.10680000000000001</v>
      </c>
    </row>
    <row r="1074" spans="6:9" x14ac:dyDescent="0.3">
      <c r="F1074" s="2">
        <v>1069</v>
      </c>
      <c r="G1074" s="12">
        <f ca="1"/>
        <v>76.754982178031241</v>
      </c>
      <c r="H1074" s="12">
        <f ca="1"/>
        <v>0.10701992871212497</v>
      </c>
      <c r="I1074" s="12">
        <v>0.1069</v>
      </c>
    </row>
    <row r="1075" spans="6:9" x14ac:dyDescent="0.3">
      <c r="F1075" s="2">
        <v>1070</v>
      </c>
      <c r="G1075" s="12">
        <f ca="1"/>
        <v>76.760326358123763</v>
      </c>
      <c r="H1075" s="12">
        <f ca="1"/>
        <v>0.10704130543249506</v>
      </c>
      <c r="I1075" s="12">
        <v>0.107</v>
      </c>
    </row>
    <row r="1076" spans="6:9" x14ac:dyDescent="0.3">
      <c r="F1076" s="2">
        <v>1071</v>
      </c>
      <c r="G1076" s="12">
        <f ca="1"/>
        <v>76.771414664136458</v>
      </c>
      <c r="H1076" s="12">
        <f ca="1"/>
        <v>0.10708565865654583</v>
      </c>
      <c r="I1076" s="12">
        <v>0.1071</v>
      </c>
    </row>
    <row r="1077" spans="6:9" x14ac:dyDescent="0.3">
      <c r="F1077" s="2">
        <v>1072</v>
      </c>
      <c r="G1077" s="12">
        <f ca="1"/>
        <v>76.802850275790377</v>
      </c>
      <c r="H1077" s="12">
        <f ca="1"/>
        <v>0.1072114011031615</v>
      </c>
      <c r="I1077" s="12">
        <v>0.1072</v>
      </c>
    </row>
    <row r="1078" spans="6:9" x14ac:dyDescent="0.3">
      <c r="F1078" s="2">
        <v>1073</v>
      </c>
      <c r="G1078" s="12">
        <f ca="1"/>
        <v>76.85080134603362</v>
      </c>
      <c r="H1078" s="12">
        <f ca="1"/>
        <v>0.10740320538413448</v>
      </c>
      <c r="I1078" s="12">
        <v>0.10730000000000001</v>
      </c>
    </row>
    <row r="1079" spans="6:9" x14ac:dyDescent="0.3">
      <c r="F1079" s="2">
        <v>1074</v>
      </c>
      <c r="G1079" s="12">
        <f ca="1"/>
        <v>76.875142302833552</v>
      </c>
      <c r="H1079" s="12">
        <f ca="1"/>
        <v>0.1075005692113342</v>
      </c>
      <c r="I1079" s="12">
        <v>0.1074</v>
      </c>
    </row>
    <row r="1080" spans="6:9" x14ac:dyDescent="0.3">
      <c r="F1080" s="2">
        <v>1075</v>
      </c>
      <c r="G1080" s="12">
        <f ca="1"/>
        <v>76.909946481833032</v>
      </c>
      <c r="H1080" s="12">
        <f ca="1"/>
        <v>0.10763978592733213</v>
      </c>
      <c r="I1080" s="12">
        <v>0.1075</v>
      </c>
    </row>
    <row r="1081" spans="6:9" x14ac:dyDescent="0.3">
      <c r="F1081" s="2">
        <v>1076</v>
      </c>
      <c r="G1081" s="12">
        <f ca="1"/>
        <v>76.946660166704831</v>
      </c>
      <c r="H1081" s="12">
        <f ca="1"/>
        <v>0.10778664066681932</v>
      </c>
      <c r="I1081" s="12">
        <v>0.1076</v>
      </c>
    </row>
    <row r="1082" spans="6:9" x14ac:dyDescent="0.3">
      <c r="F1082" s="2">
        <v>1077</v>
      </c>
      <c r="G1082" s="12">
        <f ca="1"/>
        <v>76.973839420725014</v>
      </c>
      <c r="H1082" s="12">
        <f ca="1"/>
        <v>0.10789535768290005</v>
      </c>
      <c r="I1082" s="12">
        <v>0.1077</v>
      </c>
    </row>
    <row r="1083" spans="6:9" x14ac:dyDescent="0.3">
      <c r="F1083" s="2">
        <v>1078</v>
      </c>
      <c r="G1083" s="12">
        <f ca="1"/>
        <v>76.974321923644297</v>
      </c>
      <c r="H1083" s="12">
        <f ca="1"/>
        <v>0.10789728769457718</v>
      </c>
      <c r="I1083" s="12">
        <v>0.10780000000000001</v>
      </c>
    </row>
    <row r="1084" spans="6:9" x14ac:dyDescent="0.3">
      <c r="F1084" s="2">
        <v>1079</v>
      </c>
      <c r="G1084" s="12">
        <f ca="1"/>
        <v>77.026555747207794</v>
      </c>
      <c r="H1084" s="12">
        <f ca="1"/>
        <v>0.10810622298883117</v>
      </c>
      <c r="I1084" s="12">
        <v>0.1079</v>
      </c>
    </row>
    <row r="1085" spans="6:9" x14ac:dyDescent="0.3">
      <c r="F1085" s="2">
        <v>1080</v>
      </c>
      <c r="G1085" s="12">
        <f ca="1"/>
        <v>77.029898141455007</v>
      </c>
      <c r="H1085" s="12">
        <f ca="1"/>
        <v>0.10811959256582003</v>
      </c>
      <c r="I1085" s="12">
        <v>0.108</v>
      </c>
    </row>
    <row r="1086" spans="6:9" x14ac:dyDescent="0.3">
      <c r="F1086" s="2">
        <v>1081</v>
      </c>
      <c r="G1086" s="12">
        <f ca="1"/>
        <v>77.03479298327693</v>
      </c>
      <c r="H1086" s="12">
        <f ca="1"/>
        <v>0.10813917193310772</v>
      </c>
      <c r="I1086" s="12">
        <v>0.1081</v>
      </c>
    </row>
    <row r="1087" spans="6:9" x14ac:dyDescent="0.3">
      <c r="F1087" s="2">
        <v>1082</v>
      </c>
      <c r="G1087" s="12">
        <f ca="1"/>
        <v>77.052375945574255</v>
      </c>
      <c r="H1087" s="12">
        <f ca="1"/>
        <v>0.10820950378229702</v>
      </c>
      <c r="I1087" s="12">
        <v>0.1082</v>
      </c>
    </row>
    <row r="1088" spans="6:9" x14ac:dyDescent="0.3">
      <c r="F1088" s="2">
        <v>1083</v>
      </c>
      <c r="G1088" s="12">
        <f ca="1"/>
        <v>77.055624978460699</v>
      </c>
      <c r="H1088" s="12">
        <f ca="1"/>
        <v>0.10822249991384279</v>
      </c>
      <c r="I1088" s="12">
        <v>0.10829999999999999</v>
      </c>
    </row>
    <row r="1089" spans="6:9" x14ac:dyDescent="0.3">
      <c r="F1089" s="2">
        <v>1084</v>
      </c>
      <c r="G1089" s="12">
        <f ca="1"/>
        <v>77.070472294680073</v>
      </c>
      <c r="H1089" s="12">
        <f ca="1"/>
        <v>0.10828188917872029</v>
      </c>
      <c r="I1089" s="12">
        <v>0.1084</v>
      </c>
    </row>
    <row r="1090" spans="6:9" x14ac:dyDescent="0.3">
      <c r="F1090" s="2">
        <v>1085</v>
      </c>
      <c r="G1090" s="12">
        <f ca="1"/>
        <v>77.099858724896123</v>
      </c>
      <c r="H1090" s="12">
        <f ca="1"/>
        <v>0.10839943489958449</v>
      </c>
      <c r="I1090" s="12">
        <v>0.1085</v>
      </c>
    </row>
    <row r="1091" spans="6:9" x14ac:dyDescent="0.3">
      <c r="F1091" s="2">
        <v>1086</v>
      </c>
      <c r="G1091" s="12">
        <f ca="1"/>
        <v>77.180090713002755</v>
      </c>
      <c r="H1091" s="12">
        <f ca="1"/>
        <v>0.10872036285201102</v>
      </c>
      <c r="I1091" s="12">
        <v>0.1086</v>
      </c>
    </row>
    <row r="1092" spans="6:9" x14ac:dyDescent="0.3">
      <c r="F1092" s="2">
        <v>1087</v>
      </c>
      <c r="G1092" s="12">
        <f ca="1"/>
        <v>77.245662567985221</v>
      </c>
      <c r="H1092" s="12">
        <f ca="1"/>
        <v>0.10898265027194089</v>
      </c>
      <c r="I1092" s="12">
        <v>0.1087</v>
      </c>
    </row>
    <row r="1093" spans="6:9" x14ac:dyDescent="0.3">
      <c r="F1093" s="2">
        <v>1088</v>
      </c>
      <c r="G1093" s="12">
        <f ca="1"/>
        <v>77.250923292754081</v>
      </c>
      <c r="H1093" s="12">
        <f ca="1"/>
        <v>0.10900369317101632</v>
      </c>
      <c r="I1093" s="12">
        <v>0.10879999999999999</v>
      </c>
    </row>
    <row r="1094" spans="6:9" x14ac:dyDescent="0.3">
      <c r="F1094" s="2">
        <v>1089</v>
      </c>
      <c r="G1094" s="12">
        <f ca="1"/>
        <v>77.253135689031595</v>
      </c>
      <c r="H1094" s="12">
        <f ca="1"/>
        <v>0.10901254275612637</v>
      </c>
      <c r="I1094" s="12">
        <v>0.1089</v>
      </c>
    </row>
    <row r="1095" spans="6:9" x14ac:dyDescent="0.3">
      <c r="F1095" s="2">
        <v>1090</v>
      </c>
      <c r="G1095" s="12">
        <f ca="1"/>
        <v>77.259824627901665</v>
      </c>
      <c r="H1095" s="12">
        <f ca="1"/>
        <v>0.10903929851160667</v>
      </c>
      <c r="I1095" s="12">
        <v>0.109</v>
      </c>
    </row>
    <row r="1096" spans="6:9" x14ac:dyDescent="0.3">
      <c r="F1096" s="2">
        <v>1091</v>
      </c>
      <c r="G1096" s="12">
        <f ca="1"/>
        <v>77.270610481110296</v>
      </c>
      <c r="H1096" s="12">
        <f ca="1"/>
        <v>0.10908244192444118</v>
      </c>
      <c r="I1096" s="12">
        <v>0.1091</v>
      </c>
    </row>
    <row r="1097" spans="6:9" x14ac:dyDescent="0.3">
      <c r="F1097" s="2">
        <v>1092</v>
      </c>
      <c r="G1097" s="12">
        <f ca="1"/>
        <v>77.297879544354146</v>
      </c>
      <c r="H1097" s="12">
        <f ca="1"/>
        <v>0.10919151817741658</v>
      </c>
      <c r="I1097" s="12">
        <v>0.10920000000000001</v>
      </c>
    </row>
    <row r="1098" spans="6:9" x14ac:dyDescent="0.3">
      <c r="F1098" s="2">
        <v>1093</v>
      </c>
      <c r="G1098" s="12">
        <f ca="1"/>
        <v>77.300730021011304</v>
      </c>
      <c r="H1098" s="12">
        <f ca="1"/>
        <v>0.10920292008404522</v>
      </c>
      <c r="I1098" s="12">
        <v>0.10929999999999999</v>
      </c>
    </row>
    <row r="1099" spans="6:9" x14ac:dyDescent="0.3">
      <c r="F1099" s="2">
        <v>1094</v>
      </c>
      <c r="G1099" s="12">
        <f ca="1"/>
        <v>77.355661599362151</v>
      </c>
      <c r="H1099" s="12">
        <f ca="1"/>
        <v>0.1094226463974486</v>
      </c>
      <c r="I1099" s="12">
        <v>0.1094</v>
      </c>
    </row>
    <row r="1100" spans="6:9" x14ac:dyDescent="0.3">
      <c r="F1100" s="2">
        <v>1095</v>
      </c>
      <c r="G1100" s="12">
        <f ca="1"/>
        <v>77.365789553660591</v>
      </c>
      <c r="H1100" s="12">
        <f ca="1"/>
        <v>0.10946315821464236</v>
      </c>
      <c r="I1100" s="12">
        <v>0.1095</v>
      </c>
    </row>
    <row r="1101" spans="6:9" x14ac:dyDescent="0.3">
      <c r="F1101" s="2">
        <v>1096</v>
      </c>
      <c r="G1101" s="12">
        <f ca="1"/>
        <v>77.376559956489302</v>
      </c>
      <c r="H1101" s="12">
        <f ca="1"/>
        <v>0.10950623982595721</v>
      </c>
      <c r="I1101" s="12">
        <v>0.1096</v>
      </c>
    </row>
    <row r="1102" spans="6:9" x14ac:dyDescent="0.3">
      <c r="F1102" s="2">
        <v>1097</v>
      </c>
      <c r="G1102" s="12">
        <f ca="1"/>
        <v>77.382396666676584</v>
      </c>
      <c r="H1102" s="12">
        <f ca="1"/>
        <v>0.10952958666670634</v>
      </c>
      <c r="I1102" s="12">
        <v>0.10970000000000001</v>
      </c>
    </row>
    <row r="1103" spans="6:9" x14ac:dyDescent="0.3">
      <c r="F1103" s="2">
        <v>1098</v>
      </c>
      <c r="G1103" s="12">
        <f ca="1"/>
        <v>77.405948928655889</v>
      </c>
      <c r="H1103" s="12">
        <f ca="1"/>
        <v>0.10962379571462355</v>
      </c>
      <c r="I1103" s="12">
        <v>0.10979999999999999</v>
      </c>
    </row>
    <row r="1104" spans="6:9" x14ac:dyDescent="0.3">
      <c r="F1104" s="2">
        <v>1099</v>
      </c>
      <c r="G1104" s="12">
        <f ca="1"/>
        <v>77.479487708691352</v>
      </c>
      <c r="H1104" s="12">
        <f ca="1"/>
        <v>0.10991795083476541</v>
      </c>
      <c r="I1104" s="12">
        <v>0.1099</v>
      </c>
    </row>
    <row r="1105" spans="6:9" x14ac:dyDescent="0.3">
      <c r="F1105" s="2">
        <v>1100</v>
      </c>
      <c r="G1105" s="12">
        <f ca="1"/>
        <v>77.496916648611034</v>
      </c>
      <c r="H1105" s="12">
        <f ca="1"/>
        <v>0.10998766659444413</v>
      </c>
      <c r="I1105" s="12">
        <v>0.11</v>
      </c>
    </row>
    <row r="1106" spans="6:9" x14ac:dyDescent="0.3">
      <c r="F1106" s="2">
        <v>1101</v>
      </c>
      <c r="G1106" s="12">
        <f ca="1"/>
        <v>77.498235239771844</v>
      </c>
      <c r="H1106" s="12">
        <f ca="1"/>
        <v>0.10999294095908738</v>
      </c>
      <c r="I1106" s="12">
        <v>0.1101</v>
      </c>
    </row>
    <row r="1107" spans="6:9" x14ac:dyDescent="0.3">
      <c r="F1107" s="2">
        <v>1102</v>
      </c>
      <c r="G1107" s="12">
        <f ca="1"/>
        <v>77.499003187824556</v>
      </c>
      <c r="H1107" s="12">
        <f ca="1"/>
        <v>0.10999601275129822</v>
      </c>
      <c r="I1107" s="12">
        <v>0.11020000000000001</v>
      </c>
    </row>
    <row r="1108" spans="6:9" x14ac:dyDescent="0.3">
      <c r="F1108" s="2">
        <v>1103</v>
      </c>
      <c r="G1108" s="12">
        <f ca="1"/>
        <v>77.500339558789889</v>
      </c>
      <c r="H1108" s="12">
        <f ca="1"/>
        <v>0.11000135823515955</v>
      </c>
      <c r="I1108" s="12">
        <v>0.1103</v>
      </c>
    </row>
    <row r="1109" spans="6:9" x14ac:dyDescent="0.3">
      <c r="F1109" s="2">
        <v>1104</v>
      </c>
      <c r="G1109" s="12">
        <f ca="1"/>
        <v>77.512794762586779</v>
      </c>
      <c r="H1109" s="12">
        <f ca="1"/>
        <v>0.11005117905034711</v>
      </c>
      <c r="I1109" s="12">
        <v>0.1104</v>
      </c>
    </row>
    <row r="1110" spans="6:9" x14ac:dyDescent="0.3">
      <c r="F1110" s="2">
        <v>1105</v>
      </c>
      <c r="G1110" s="12">
        <f ca="1"/>
        <v>77.56792794107848</v>
      </c>
      <c r="H1110" s="12">
        <f ca="1"/>
        <v>0.11027171176431393</v>
      </c>
      <c r="I1110" s="12">
        <v>0.1105</v>
      </c>
    </row>
    <row r="1111" spans="6:9" x14ac:dyDescent="0.3">
      <c r="F1111" s="2">
        <v>1106</v>
      </c>
      <c r="G1111" s="12">
        <f ca="1"/>
        <v>77.626814783626713</v>
      </c>
      <c r="H1111" s="12">
        <f ca="1"/>
        <v>0.11050725913450685</v>
      </c>
      <c r="I1111" s="12">
        <v>0.1106</v>
      </c>
    </row>
    <row r="1112" spans="6:9" x14ac:dyDescent="0.3">
      <c r="F1112" s="2">
        <v>1107</v>
      </c>
      <c r="G1112" s="12">
        <f ca="1"/>
        <v>77.641145166601717</v>
      </c>
      <c r="H1112" s="12">
        <f ca="1"/>
        <v>0.11056458066640687</v>
      </c>
      <c r="I1112" s="12">
        <v>0.11070000000000001</v>
      </c>
    </row>
    <row r="1113" spans="6:9" x14ac:dyDescent="0.3">
      <c r="F1113" s="2">
        <v>1108</v>
      </c>
      <c r="G1113" s="12">
        <f ca="1"/>
        <v>77.658941313426666</v>
      </c>
      <c r="H1113" s="12">
        <f ca="1"/>
        <v>0.11063576525370666</v>
      </c>
      <c r="I1113" s="12">
        <v>0.1108</v>
      </c>
    </row>
    <row r="1114" spans="6:9" x14ac:dyDescent="0.3">
      <c r="F1114" s="2">
        <v>1109</v>
      </c>
      <c r="G1114" s="12">
        <f ca="1"/>
        <v>77.659088567834615</v>
      </c>
      <c r="H1114" s="12">
        <f ca="1"/>
        <v>0.11063635427133846</v>
      </c>
      <c r="I1114" s="12">
        <v>0.1109</v>
      </c>
    </row>
    <row r="1115" spans="6:9" x14ac:dyDescent="0.3">
      <c r="F1115" s="2">
        <v>1110</v>
      </c>
      <c r="G1115" s="12">
        <f ca="1"/>
        <v>77.698455313153346</v>
      </c>
      <c r="H1115" s="12">
        <f ca="1"/>
        <v>0.11079382125261339</v>
      </c>
      <c r="I1115" s="12">
        <v>0.111</v>
      </c>
    </row>
    <row r="1116" spans="6:9" x14ac:dyDescent="0.3">
      <c r="F1116" s="2">
        <v>1111</v>
      </c>
      <c r="G1116" s="12">
        <f ca="1"/>
        <v>77.701055952487621</v>
      </c>
      <c r="H1116" s="12">
        <f ca="1"/>
        <v>0.11080422380995049</v>
      </c>
      <c r="I1116" s="12">
        <v>0.1111</v>
      </c>
    </row>
    <row r="1117" spans="6:9" x14ac:dyDescent="0.3">
      <c r="F1117" s="2">
        <v>1112</v>
      </c>
      <c r="G1117" s="12">
        <f ca="1"/>
        <v>77.70141656950608</v>
      </c>
      <c r="H1117" s="12">
        <f ca="1"/>
        <v>0.11080566627802432</v>
      </c>
      <c r="I1117" s="12">
        <v>0.11119999999999999</v>
      </c>
    </row>
    <row r="1118" spans="6:9" x14ac:dyDescent="0.3">
      <c r="F1118" s="2">
        <v>1113</v>
      </c>
      <c r="G1118" s="12">
        <f ca="1"/>
        <v>77.813585158556918</v>
      </c>
      <c r="H1118" s="12">
        <f ca="1"/>
        <v>0.11125434063422768</v>
      </c>
      <c r="I1118" s="12">
        <v>0.1113</v>
      </c>
    </row>
    <row r="1119" spans="6:9" x14ac:dyDescent="0.3">
      <c r="F1119" s="2">
        <v>1114</v>
      </c>
      <c r="G1119" s="12">
        <f ca="1"/>
        <v>77.867314161645837</v>
      </c>
      <c r="H1119" s="12">
        <f ca="1"/>
        <v>0.11146925664658335</v>
      </c>
      <c r="I1119" s="12">
        <v>0.1114</v>
      </c>
    </row>
    <row r="1120" spans="6:9" x14ac:dyDescent="0.3">
      <c r="F1120" s="2">
        <v>1115</v>
      </c>
      <c r="G1120" s="12">
        <f ca="1"/>
        <v>77.881892496767975</v>
      </c>
      <c r="H1120" s="12">
        <f ca="1"/>
        <v>0.1115275699870719</v>
      </c>
      <c r="I1120" s="12">
        <v>0.1115</v>
      </c>
    </row>
    <row r="1121" spans="6:9" x14ac:dyDescent="0.3">
      <c r="F1121" s="2">
        <v>1116</v>
      </c>
      <c r="G1121" s="12">
        <f ca="1"/>
        <v>77.884722454673835</v>
      </c>
      <c r="H1121" s="12">
        <f ca="1"/>
        <v>0.11153888981869534</v>
      </c>
      <c r="I1121" s="12">
        <v>0.1116</v>
      </c>
    </row>
    <row r="1122" spans="6:9" x14ac:dyDescent="0.3">
      <c r="F1122" s="2">
        <v>1117</v>
      </c>
      <c r="G1122" s="12">
        <f ca="1"/>
        <v>77.917038228609414</v>
      </c>
      <c r="H1122" s="12">
        <f ca="1"/>
        <v>0.11166815291443766</v>
      </c>
      <c r="I1122" s="12">
        <v>0.11169999999999999</v>
      </c>
    </row>
    <row r="1123" spans="6:9" x14ac:dyDescent="0.3">
      <c r="F1123" s="2">
        <v>1118</v>
      </c>
      <c r="G1123" s="12">
        <f ca="1"/>
        <v>77.937422593860006</v>
      </c>
      <c r="H1123" s="12">
        <f ca="1"/>
        <v>0.11174969037544003</v>
      </c>
      <c r="I1123" s="12">
        <v>0.1118</v>
      </c>
    </row>
    <row r="1124" spans="6:9" x14ac:dyDescent="0.3">
      <c r="F1124" s="2">
        <v>1119</v>
      </c>
      <c r="G1124" s="12">
        <f ca="1"/>
        <v>77.950246351152899</v>
      </c>
      <c r="H1124" s="12">
        <f ca="1"/>
        <v>0.1118009854046116</v>
      </c>
      <c r="I1124" s="12">
        <v>0.1119</v>
      </c>
    </row>
    <row r="1125" spans="6:9" x14ac:dyDescent="0.3">
      <c r="F1125" s="2">
        <v>1120</v>
      </c>
      <c r="G1125" s="12">
        <f ca="1"/>
        <v>77.95640229489355</v>
      </c>
      <c r="H1125" s="12">
        <f ca="1"/>
        <v>0.1118256091795742</v>
      </c>
      <c r="I1125" s="12">
        <v>0.112</v>
      </c>
    </row>
    <row r="1126" spans="6:9" x14ac:dyDescent="0.3">
      <c r="F1126" s="2">
        <v>1121</v>
      </c>
      <c r="G1126" s="12">
        <f ca="1"/>
        <v>77.973910286766269</v>
      </c>
      <c r="H1126" s="12">
        <f ca="1"/>
        <v>0.11189564114706507</v>
      </c>
      <c r="I1126" s="12">
        <v>0.11210000000000001</v>
      </c>
    </row>
    <row r="1127" spans="6:9" x14ac:dyDescent="0.3">
      <c r="F1127" s="2">
        <v>1122</v>
      </c>
      <c r="G1127" s="12">
        <f ca="1"/>
        <v>77.976854684379163</v>
      </c>
      <c r="H1127" s="12">
        <f ca="1"/>
        <v>0.11190741873751665</v>
      </c>
      <c r="I1127" s="12">
        <v>0.11219999999999999</v>
      </c>
    </row>
    <row r="1128" spans="6:9" x14ac:dyDescent="0.3">
      <c r="F1128" s="2">
        <v>1123</v>
      </c>
      <c r="G1128" s="12">
        <f ca="1"/>
        <v>77.994806628563026</v>
      </c>
      <c r="H1128" s="12">
        <f ca="1"/>
        <v>0.1119792265142521</v>
      </c>
      <c r="I1128" s="12">
        <v>0.1123</v>
      </c>
    </row>
    <row r="1129" spans="6:9" x14ac:dyDescent="0.3">
      <c r="F1129" s="2">
        <v>1124</v>
      </c>
      <c r="G1129" s="12">
        <f ca="1"/>
        <v>77.996947396469182</v>
      </c>
      <c r="H1129" s="12">
        <f ca="1"/>
        <v>0.11198778958587673</v>
      </c>
      <c r="I1129" s="12">
        <v>0.1124</v>
      </c>
    </row>
    <row r="1130" spans="6:9" x14ac:dyDescent="0.3">
      <c r="F1130" s="2">
        <v>1125</v>
      </c>
      <c r="G1130" s="12">
        <f ca="1"/>
        <v>78.015992372195484</v>
      </c>
      <c r="H1130" s="12">
        <f ca="1"/>
        <v>0.11206396948878193</v>
      </c>
      <c r="I1130" s="12">
        <v>0.1125</v>
      </c>
    </row>
    <row r="1131" spans="6:9" x14ac:dyDescent="0.3">
      <c r="F1131" s="2">
        <v>1126</v>
      </c>
      <c r="G1131" s="12">
        <f ca="1"/>
        <v>78.018211646364648</v>
      </c>
      <c r="H1131" s="12">
        <f ca="1"/>
        <v>0.11207284658545859</v>
      </c>
      <c r="I1131" s="12">
        <v>0.11260000000000001</v>
      </c>
    </row>
    <row r="1132" spans="6:9" x14ac:dyDescent="0.3">
      <c r="F1132" s="2">
        <v>1127</v>
      </c>
      <c r="G1132" s="12">
        <f ca="1"/>
        <v>78.062449546112248</v>
      </c>
      <c r="H1132" s="12">
        <f ca="1"/>
        <v>0.112249798184449</v>
      </c>
      <c r="I1132" s="12">
        <v>0.11269999999999999</v>
      </c>
    </row>
    <row r="1133" spans="6:9" x14ac:dyDescent="0.3">
      <c r="F1133" s="2">
        <v>1128</v>
      </c>
      <c r="G1133" s="12">
        <f ca="1"/>
        <v>78.111619451078212</v>
      </c>
      <c r="H1133" s="12">
        <f ca="1"/>
        <v>0.11244647780431286</v>
      </c>
      <c r="I1133" s="12">
        <v>0.1128</v>
      </c>
    </row>
    <row r="1134" spans="6:9" x14ac:dyDescent="0.3">
      <c r="F1134" s="2">
        <v>1129</v>
      </c>
      <c r="G1134" s="12">
        <f ca="1"/>
        <v>78.132040106168375</v>
      </c>
      <c r="H1134" s="12">
        <f ca="1"/>
        <v>0.11252816042467351</v>
      </c>
      <c r="I1134" s="12">
        <v>0.1129</v>
      </c>
    </row>
    <row r="1135" spans="6:9" x14ac:dyDescent="0.3">
      <c r="F1135" s="2">
        <v>1130</v>
      </c>
      <c r="G1135" s="12">
        <f ca="1"/>
        <v>78.150312986357562</v>
      </c>
      <c r="H1135" s="12">
        <f ca="1"/>
        <v>0.11260125194543025</v>
      </c>
      <c r="I1135" s="12">
        <v>0.113</v>
      </c>
    </row>
    <row r="1136" spans="6:9" x14ac:dyDescent="0.3">
      <c r="F1136" s="2">
        <v>1131</v>
      </c>
      <c r="G1136" s="12">
        <f ca="1"/>
        <v>78.169480101961909</v>
      </c>
      <c r="H1136" s="12">
        <f ca="1"/>
        <v>0.11267792040784763</v>
      </c>
      <c r="I1136" s="12">
        <v>0.11310000000000001</v>
      </c>
    </row>
    <row r="1137" spans="6:9" x14ac:dyDescent="0.3">
      <c r="F1137" s="2">
        <v>1132</v>
      </c>
      <c r="G1137" s="12">
        <f ca="1"/>
        <v>78.178589228210029</v>
      </c>
      <c r="H1137" s="12">
        <f ca="1"/>
        <v>0.11271435691284011</v>
      </c>
      <c r="I1137" s="12">
        <v>0.1132</v>
      </c>
    </row>
    <row r="1138" spans="6:9" x14ac:dyDescent="0.3">
      <c r="F1138" s="2">
        <v>1133</v>
      </c>
      <c r="G1138" s="12">
        <f ca="1"/>
        <v>78.180247491814526</v>
      </c>
      <c r="H1138" s="12">
        <f ca="1"/>
        <v>0.1127209899672581</v>
      </c>
      <c r="I1138" s="12">
        <v>0.1133</v>
      </c>
    </row>
    <row r="1139" spans="6:9" x14ac:dyDescent="0.3">
      <c r="F1139" s="2">
        <v>1134</v>
      </c>
      <c r="G1139" s="12">
        <f ca="1"/>
        <v>78.191190010426197</v>
      </c>
      <c r="H1139" s="12">
        <f ca="1"/>
        <v>0.11276476004170478</v>
      </c>
      <c r="I1139" s="12">
        <v>0.1134</v>
      </c>
    </row>
    <row r="1140" spans="6:9" x14ac:dyDescent="0.3">
      <c r="F1140" s="2">
        <v>1135</v>
      </c>
      <c r="G1140" s="12">
        <f ca="1"/>
        <v>78.215345522235921</v>
      </c>
      <c r="H1140" s="12">
        <f ca="1"/>
        <v>0.11286138208894368</v>
      </c>
      <c r="I1140" s="12">
        <v>0.1135</v>
      </c>
    </row>
    <row r="1141" spans="6:9" x14ac:dyDescent="0.3">
      <c r="F1141" s="2">
        <v>1136</v>
      </c>
      <c r="G1141" s="12">
        <f ca="1"/>
        <v>78.248492209071003</v>
      </c>
      <c r="H1141" s="12">
        <f ca="1"/>
        <v>0.11299396883628401</v>
      </c>
      <c r="I1141" s="12">
        <v>0.11360000000000001</v>
      </c>
    </row>
    <row r="1142" spans="6:9" x14ac:dyDescent="0.3">
      <c r="F1142" s="2">
        <v>1137</v>
      </c>
      <c r="G1142" s="12">
        <f ca="1"/>
        <v>78.276794716576632</v>
      </c>
      <c r="H1142" s="12">
        <f ca="1"/>
        <v>0.11310717886630653</v>
      </c>
      <c r="I1142" s="12">
        <v>0.1137</v>
      </c>
    </row>
    <row r="1143" spans="6:9" x14ac:dyDescent="0.3">
      <c r="F1143" s="2">
        <v>1138</v>
      </c>
      <c r="G1143" s="12">
        <f ca="1"/>
        <v>78.336644444804435</v>
      </c>
      <c r="H1143" s="12">
        <f ca="1"/>
        <v>0.11334657777921774</v>
      </c>
      <c r="I1143" s="12">
        <v>0.1138</v>
      </c>
    </row>
    <row r="1144" spans="6:9" x14ac:dyDescent="0.3">
      <c r="F1144" s="2">
        <v>1139</v>
      </c>
      <c r="G1144" s="12">
        <f ca="1"/>
        <v>78.339356720603334</v>
      </c>
      <c r="H1144" s="12">
        <f ca="1"/>
        <v>0.11335742688241333</v>
      </c>
      <c r="I1144" s="12">
        <v>0.1139</v>
      </c>
    </row>
    <row r="1145" spans="6:9" x14ac:dyDescent="0.3">
      <c r="F1145" s="2">
        <v>1140</v>
      </c>
      <c r="G1145" s="12">
        <f ca="1"/>
        <v>78.346051893744729</v>
      </c>
      <c r="H1145" s="12">
        <f ca="1"/>
        <v>0.11338420757497891</v>
      </c>
      <c r="I1145" s="12">
        <v>0.114</v>
      </c>
    </row>
    <row r="1146" spans="6:9" x14ac:dyDescent="0.3">
      <c r="F1146" s="2">
        <v>1141</v>
      </c>
      <c r="G1146" s="12">
        <f ca="1"/>
        <v>78.374196106993324</v>
      </c>
      <c r="H1146" s="12">
        <f ca="1"/>
        <v>0.1134967844279733</v>
      </c>
      <c r="I1146" s="12">
        <v>0.11409999999999999</v>
      </c>
    </row>
    <row r="1147" spans="6:9" x14ac:dyDescent="0.3">
      <c r="F1147" s="2">
        <v>1142</v>
      </c>
      <c r="G1147" s="12">
        <f ca="1"/>
        <v>78.403557886012678</v>
      </c>
      <c r="H1147" s="12">
        <f ca="1"/>
        <v>0.11361423154405072</v>
      </c>
      <c r="I1147" s="12">
        <v>0.1142</v>
      </c>
    </row>
    <row r="1148" spans="6:9" x14ac:dyDescent="0.3">
      <c r="F1148" s="2">
        <v>1143</v>
      </c>
      <c r="G1148" s="12">
        <f ca="1"/>
        <v>78.453095546791644</v>
      </c>
      <c r="H1148" s="12">
        <f ca="1"/>
        <v>0.11381238218716658</v>
      </c>
      <c r="I1148" s="12">
        <v>0.1143</v>
      </c>
    </row>
    <row r="1149" spans="6:9" x14ac:dyDescent="0.3">
      <c r="F1149" s="2">
        <v>1144</v>
      </c>
      <c r="G1149" s="12">
        <f ca="1"/>
        <v>78.458846615229021</v>
      </c>
      <c r="H1149" s="12">
        <f ca="1"/>
        <v>0.11383538646091608</v>
      </c>
      <c r="I1149" s="12">
        <v>0.1144</v>
      </c>
    </row>
    <row r="1150" spans="6:9" x14ac:dyDescent="0.3">
      <c r="F1150" s="2">
        <v>1145</v>
      </c>
      <c r="G1150" s="12">
        <f ca="1"/>
        <v>78.489611628030488</v>
      </c>
      <c r="H1150" s="12">
        <f ca="1"/>
        <v>0.11395844651212195</v>
      </c>
      <c r="I1150" s="12">
        <v>0.1145</v>
      </c>
    </row>
    <row r="1151" spans="6:9" x14ac:dyDescent="0.3">
      <c r="F1151" s="2">
        <v>1146</v>
      </c>
      <c r="G1151" s="12">
        <f ca="1"/>
        <v>78.521093159824034</v>
      </c>
      <c r="H1151" s="12">
        <f ca="1"/>
        <v>0.11408437263929613</v>
      </c>
      <c r="I1151" s="12">
        <v>0.11459999999999999</v>
      </c>
    </row>
    <row r="1152" spans="6:9" x14ac:dyDescent="0.3">
      <c r="F1152" s="2">
        <v>1147</v>
      </c>
      <c r="G1152" s="12">
        <f ca="1"/>
        <v>78.523216678644715</v>
      </c>
      <c r="H1152" s="12">
        <f ca="1"/>
        <v>0.11409286671457886</v>
      </c>
      <c r="I1152" s="12">
        <v>0.1147</v>
      </c>
    </row>
    <row r="1153" spans="6:9" x14ac:dyDescent="0.3">
      <c r="F1153" s="2">
        <v>1148</v>
      </c>
      <c r="G1153" s="12">
        <f ca="1"/>
        <v>78.531224193897316</v>
      </c>
      <c r="H1153" s="12">
        <f ca="1"/>
        <v>0.11412489677558926</v>
      </c>
      <c r="I1153" s="12">
        <v>0.1148</v>
      </c>
    </row>
    <row r="1154" spans="6:9" x14ac:dyDescent="0.3">
      <c r="F1154" s="2">
        <v>1149</v>
      </c>
      <c r="G1154" s="12">
        <f ca="1"/>
        <v>78.538751080516064</v>
      </c>
      <c r="H1154" s="12">
        <f ca="1"/>
        <v>0.11415500432206425</v>
      </c>
      <c r="I1154" s="12">
        <v>0.1149</v>
      </c>
    </row>
    <row r="1155" spans="6:9" x14ac:dyDescent="0.3">
      <c r="F1155" s="2">
        <v>1150</v>
      </c>
      <c r="G1155" s="12">
        <f ca="1"/>
        <v>78.560700376871083</v>
      </c>
      <c r="H1155" s="12">
        <f ca="1"/>
        <v>0.11424280150748432</v>
      </c>
      <c r="I1155" s="12">
        <v>0.115</v>
      </c>
    </row>
    <row r="1156" spans="6:9" x14ac:dyDescent="0.3">
      <c r="F1156" s="2">
        <v>1151</v>
      </c>
      <c r="G1156" s="12">
        <f ca="1"/>
        <v>78.563293969589736</v>
      </c>
      <c r="H1156" s="12">
        <f ca="1"/>
        <v>0.11425317587835894</v>
      </c>
      <c r="I1156" s="12">
        <v>0.11509999999999999</v>
      </c>
    </row>
    <row r="1157" spans="6:9" x14ac:dyDescent="0.3">
      <c r="F1157" s="2">
        <v>1152</v>
      </c>
      <c r="G1157" s="12">
        <f ca="1"/>
        <v>78.589489479379168</v>
      </c>
      <c r="H1157" s="12">
        <f ca="1"/>
        <v>0.11435795791751667</v>
      </c>
      <c r="I1157" s="12">
        <v>0.1152</v>
      </c>
    </row>
    <row r="1158" spans="6:9" x14ac:dyDescent="0.3">
      <c r="F1158" s="2">
        <v>1153</v>
      </c>
      <c r="G1158" s="12">
        <f ca="1"/>
        <v>78.616552682979304</v>
      </c>
      <c r="H1158" s="12">
        <f ca="1"/>
        <v>0.11446621073191722</v>
      </c>
      <c r="I1158" s="12">
        <v>0.1153</v>
      </c>
    </row>
    <row r="1159" spans="6:9" x14ac:dyDescent="0.3">
      <c r="F1159" s="2">
        <v>1154</v>
      </c>
      <c r="G1159" s="12">
        <f ca="1"/>
        <v>78.658073543311517</v>
      </c>
      <c r="H1159" s="12">
        <f ca="1"/>
        <v>0.11463229417324607</v>
      </c>
      <c r="I1159" s="12">
        <v>0.1154</v>
      </c>
    </row>
    <row r="1160" spans="6:9" x14ac:dyDescent="0.3">
      <c r="F1160" s="2">
        <v>1155</v>
      </c>
      <c r="G1160" s="12">
        <f ca="1"/>
        <v>78.710455540724936</v>
      </c>
      <c r="H1160" s="12">
        <f ca="1"/>
        <v>0.11484182216289975</v>
      </c>
      <c r="I1160" s="12">
        <v>0.11550000000000001</v>
      </c>
    </row>
    <row r="1161" spans="6:9" x14ac:dyDescent="0.3">
      <c r="F1161" s="2">
        <v>1156</v>
      </c>
      <c r="G1161" s="12">
        <f ca="1"/>
        <v>78.743603034348638</v>
      </c>
      <c r="H1161" s="12">
        <f ca="1"/>
        <v>0.11497441213739455</v>
      </c>
      <c r="I1161" s="12">
        <v>0.11559999999999999</v>
      </c>
    </row>
    <row r="1162" spans="6:9" x14ac:dyDescent="0.3">
      <c r="F1162" s="2">
        <v>1157</v>
      </c>
      <c r="G1162" s="12">
        <f ca="1"/>
        <v>78.749974698486938</v>
      </c>
      <c r="H1162" s="12">
        <f ca="1"/>
        <v>0.11499989879394774</v>
      </c>
      <c r="I1162" s="12">
        <v>0.1157</v>
      </c>
    </row>
    <row r="1163" spans="6:9" x14ac:dyDescent="0.3">
      <c r="F1163" s="2">
        <v>1158</v>
      </c>
      <c r="G1163" s="12">
        <f ca="1"/>
        <v>78.79386294850822</v>
      </c>
      <c r="H1163" s="12">
        <f ca="1"/>
        <v>0.11517545179403288</v>
      </c>
      <c r="I1163" s="12">
        <v>0.1158</v>
      </c>
    </row>
    <row r="1164" spans="6:9" x14ac:dyDescent="0.3">
      <c r="F1164" s="2">
        <v>1159</v>
      </c>
      <c r="G1164" s="12">
        <f ca="1"/>
        <v>78.824775149415231</v>
      </c>
      <c r="H1164" s="12">
        <f ca="1"/>
        <v>0.11529910059766092</v>
      </c>
      <c r="I1164" s="12">
        <v>0.1159</v>
      </c>
    </row>
    <row r="1165" spans="6:9" x14ac:dyDescent="0.3">
      <c r="F1165" s="2">
        <v>1160</v>
      </c>
      <c r="G1165" s="12">
        <f ca="1"/>
        <v>78.836925635771053</v>
      </c>
      <c r="H1165" s="12">
        <f ca="1"/>
        <v>0.11534770254308421</v>
      </c>
      <c r="I1165" s="12">
        <v>0.11600000000000001</v>
      </c>
    </row>
    <row r="1166" spans="6:9" x14ac:dyDescent="0.3">
      <c r="F1166" s="2">
        <v>1161</v>
      </c>
      <c r="G1166" s="12">
        <f ca="1"/>
        <v>78.848364423824322</v>
      </c>
      <c r="H1166" s="12">
        <f ca="1"/>
        <v>0.11539345769529728</v>
      </c>
      <c r="I1166" s="12">
        <v>0.11609999999999999</v>
      </c>
    </row>
    <row r="1167" spans="6:9" x14ac:dyDescent="0.3">
      <c r="F1167" s="2">
        <v>1162</v>
      </c>
      <c r="G1167" s="12">
        <f ca="1"/>
        <v>78.856694866584988</v>
      </c>
      <c r="H1167" s="12">
        <f ca="1"/>
        <v>0.11542677946633995</v>
      </c>
      <c r="I1167" s="12">
        <v>0.1162</v>
      </c>
    </row>
    <row r="1168" spans="6:9" x14ac:dyDescent="0.3">
      <c r="F1168" s="2">
        <v>1163</v>
      </c>
      <c r="G1168" s="12">
        <f ca="1"/>
        <v>78.866352321125717</v>
      </c>
      <c r="H1168" s="12">
        <f ca="1"/>
        <v>0.11546540928450287</v>
      </c>
      <c r="I1168" s="12">
        <v>0.1163</v>
      </c>
    </row>
    <row r="1169" spans="6:9" x14ac:dyDescent="0.3">
      <c r="F1169" s="2">
        <v>1164</v>
      </c>
      <c r="G1169" s="12">
        <f ca="1"/>
        <v>78.866706355713205</v>
      </c>
      <c r="H1169" s="12">
        <f ca="1"/>
        <v>0.11546682542285282</v>
      </c>
      <c r="I1169" s="12">
        <v>0.1164</v>
      </c>
    </row>
    <row r="1170" spans="6:9" x14ac:dyDescent="0.3">
      <c r="F1170" s="2">
        <v>1165</v>
      </c>
      <c r="G1170" s="12">
        <f ca="1"/>
        <v>78.87669854630181</v>
      </c>
      <c r="H1170" s="12">
        <f ca="1"/>
        <v>0.11550679418520723</v>
      </c>
      <c r="I1170" s="12">
        <v>0.11650000000000001</v>
      </c>
    </row>
    <row r="1171" spans="6:9" x14ac:dyDescent="0.3">
      <c r="F1171" s="2">
        <v>1166</v>
      </c>
      <c r="G1171" s="12">
        <f ca="1"/>
        <v>78.971533593371063</v>
      </c>
      <c r="H1171" s="12">
        <f ca="1"/>
        <v>0.11588613437348426</v>
      </c>
      <c r="I1171" s="12">
        <v>0.1166</v>
      </c>
    </row>
    <row r="1172" spans="6:9" x14ac:dyDescent="0.3">
      <c r="F1172" s="2">
        <v>1167</v>
      </c>
      <c r="G1172" s="12">
        <f ca="1"/>
        <v>78.979880975342653</v>
      </c>
      <c r="H1172" s="12">
        <f ca="1"/>
        <v>0.11591952390137061</v>
      </c>
      <c r="I1172" s="12">
        <v>0.1167</v>
      </c>
    </row>
    <row r="1173" spans="6:9" x14ac:dyDescent="0.3">
      <c r="F1173" s="2">
        <v>1168</v>
      </c>
      <c r="G1173" s="12">
        <f ca="1"/>
        <v>79.021008640421343</v>
      </c>
      <c r="H1173" s="12">
        <f ca="1"/>
        <v>0.11608403456168537</v>
      </c>
      <c r="I1173" s="12">
        <v>0.1168</v>
      </c>
    </row>
    <row r="1174" spans="6:9" x14ac:dyDescent="0.3">
      <c r="F1174" s="2">
        <v>1169</v>
      </c>
      <c r="G1174" s="12">
        <f ca="1"/>
        <v>79.024075695620539</v>
      </c>
      <c r="H1174" s="12">
        <f ca="1"/>
        <v>0.11609630278248216</v>
      </c>
      <c r="I1174" s="12">
        <v>0.1169</v>
      </c>
    </row>
    <row r="1175" spans="6:9" x14ac:dyDescent="0.3">
      <c r="F1175" s="2">
        <v>1170</v>
      </c>
      <c r="G1175" s="12">
        <f ca="1"/>
        <v>79.033362016350154</v>
      </c>
      <c r="H1175" s="12">
        <f ca="1"/>
        <v>0.11613344806540062</v>
      </c>
      <c r="I1175" s="12">
        <v>0.11700000000000001</v>
      </c>
    </row>
    <row r="1176" spans="6:9" x14ac:dyDescent="0.3">
      <c r="F1176" s="2">
        <v>1171</v>
      </c>
      <c r="G1176" s="12">
        <f ca="1"/>
        <v>79.040501563072354</v>
      </c>
      <c r="H1176" s="12">
        <f ca="1"/>
        <v>0.11616200625228941</v>
      </c>
      <c r="I1176" s="12">
        <v>0.1171</v>
      </c>
    </row>
    <row r="1177" spans="6:9" x14ac:dyDescent="0.3">
      <c r="F1177" s="2">
        <v>1172</v>
      </c>
      <c r="G1177" s="12">
        <f ca="1"/>
        <v>79.05108165553716</v>
      </c>
      <c r="H1177" s="12">
        <f ca="1"/>
        <v>0.11620432662214865</v>
      </c>
      <c r="I1177" s="12">
        <v>0.1172</v>
      </c>
    </row>
    <row r="1178" spans="6:9" x14ac:dyDescent="0.3">
      <c r="F1178" s="2">
        <v>1173</v>
      </c>
      <c r="G1178" s="12">
        <f ca="1"/>
        <v>79.053012986871693</v>
      </c>
      <c r="H1178" s="12">
        <f ca="1"/>
        <v>0.11621205194748677</v>
      </c>
      <c r="I1178" s="12">
        <v>0.1173</v>
      </c>
    </row>
    <row r="1179" spans="6:9" x14ac:dyDescent="0.3">
      <c r="F1179" s="2">
        <v>1174</v>
      </c>
      <c r="G1179" s="12">
        <f ca="1"/>
        <v>79.055563957149147</v>
      </c>
      <c r="H1179" s="12">
        <f ca="1"/>
        <v>0.11622225582859659</v>
      </c>
      <c r="I1179" s="12">
        <v>0.1174</v>
      </c>
    </row>
    <row r="1180" spans="6:9" x14ac:dyDescent="0.3">
      <c r="F1180" s="2">
        <v>1175</v>
      </c>
      <c r="G1180" s="12">
        <f ca="1"/>
        <v>79.071399180154387</v>
      </c>
      <c r="H1180" s="12">
        <f ca="1"/>
        <v>0.11628559672061754</v>
      </c>
      <c r="I1180" s="12">
        <v>0.11749999999999999</v>
      </c>
    </row>
    <row r="1181" spans="6:9" x14ac:dyDescent="0.3">
      <c r="F1181" s="2">
        <v>1176</v>
      </c>
      <c r="G1181" s="12">
        <f ca="1"/>
        <v>79.103406238313539</v>
      </c>
      <c r="H1181" s="12">
        <f ca="1"/>
        <v>0.11641362495325416</v>
      </c>
      <c r="I1181" s="12">
        <v>0.1176</v>
      </c>
    </row>
    <row r="1182" spans="6:9" x14ac:dyDescent="0.3">
      <c r="F1182" s="2">
        <v>1177</v>
      </c>
      <c r="G1182" s="12">
        <f ca="1"/>
        <v>79.20202361960672</v>
      </c>
      <c r="H1182" s="12">
        <f ca="1"/>
        <v>0.11680809447842688</v>
      </c>
      <c r="I1182" s="12">
        <v>0.1177</v>
      </c>
    </row>
    <row r="1183" spans="6:9" x14ac:dyDescent="0.3">
      <c r="F1183" s="2">
        <v>1178</v>
      </c>
      <c r="G1183" s="12">
        <f ca="1"/>
        <v>79.230514193216649</v>
      </c>
      <c r="H1183" s="12">
        <f ca="1"/>
        <v>0.1169220567728666</v>
      </c>
      <c r="I1183" s="12">
        <v>0.1178</v>
      </c>
    </row>
    <row r="1184" spans="6:9" x14ac:dyDescent="0.3">
      <c r="F1184" s="2">
        <v>1179</v>
      </c>
      <c r="G1184" s="12">
        <f ca="1"/>
        <v>79.238073474504347</v>
      </c>
      <c r="H1184" s="12">
        <f ca="1"/>
        <v>0.11695229389801738</v>
      </c>
      <c r="I1184" s="12">
        <v>0.1179</v>
      </c>
    </row>
    <row r="1185" spans="6:9" x14ac:dyDescent="0.3">
      <c r="F1185" s="2">
        <v>1180</v>
      </c>
      <c r="G1185" s="12">
        <f ca="1"/>
        <v>79.239985136833795</v>
      </c>
      <c r="H1185" s="12">
        <f ca="1"/>
        <v>0.11695994054733518</v>
      </c>
      <c r="I1185" s="12">
        <v>0.11799999999999999</v>
      </c>
    </row>
    <row r="1186" spans="6:9" x14ac:dyDescent="0.3">
      <c r="F1186" s="2">
        <v>1181</v>
      </c>
      <c r="G1186" s="12">
        <f ca="1"/>
        <v>79.256264028944827</v>
      </c>
      <c r="H1186" s="12">
        <f ca="1"/>
        <v>0.11702505611577931</v>
      </c>
      <c r="I1186" s="12">
        <v>0.1181</v>
      </c>
    </row>
    <row r="1187" spans="6:9" x14ac:dyDescent="0.3">
      <c r="F1187" s="2">
        <v>1182</v>
      </c>
      <c r="G1187" s="12">
        <f ca="1"/>
        <v>79.270712197440815</v>
      </c>
      <c r="H1187" s="12">
        <f ca="1"/>
        <v>0.11708284878976326</v>
      </c>
      <c r="I1187" s="12">
        <v>0.1182</v>
      </c>
    </row>
    <row r="1188" spans="6:9" x14ac:dyDescent="0.3">
      <c r="F1188" s="2">
        <v>1183</v>
      </c>
      <c r="G1188" s="12">
        <f ca="1"/>
        <v>79.328350781179353</v>
      </c>
      <c r="H1188" s="12">
        <f ca="1"/>
        <v>0.11731340312471741</v>
      </c>
      <c r="I1188" s="12">
        <v>0.1183</v>
      </c>
    </row>
    <row r="1189" spans="6:9" x14ac:dyDescent="0.3">
      <c r="F1189" s="2">
        <v>1184</v>
      </c>
      <c r="G1189" s="12">
        <f ca="1"/>
        <v>79.368484117242687</v>
      </c>
      <c r="H1189" s="12">
        <f ca="1"/>
        <v>0.11747393646897075</v>
      </c>
      <c r="I1189" s="12">
        <v>0.11840000000000001</v>
      </c>
    </row>
    <row r="1190" spans="6:9" x14ac:dyDescent="0.3">
      <c r="F1190" s="2">
        <v>1185</v>
      </c>
      <c r="G1190" s="12">
        <f ca="1"/>
        <v>79.411358285096497</v>
      </c>
      <c r="H1190" s="12">
        <f ca="1"/>
        <v>0.11764543314038599</v>
      </c>
      <c r="I1190" s="12">
        <v>0.11849999999999999</v>
      </c>
    </row>
    <row r="1191" spans="6:9" x14ac:dyDescent="0.3">
      <c r="F1191" s="2">
        <v>1186</v>
      </c>
      <c r="G1191" s="12">
        <f ca="1"/>
        <v>79.416057737544079</v>
      </c>
      <c r="H1191" s="12">
        <f ca="1"/>
        <v>0.11766423095017632</v>
      </c>
      <c r="I1191" s="12">
        <v>0.1186</v>
      </c>
    </row>
    <row r="1192" spans="6:9" x14ac:dyDescent="0.3">
      <c r="F1192" s="2">
        <v>1187</v>
      </c>
      <c r="G1192" s="12">
        <f ca="1"/>
        <v>79.430574839556471</v>
      </c>
      <c r="H1192" s="12">
        <f ca="1"/>
        <v>0.11772229935822588</v>
      </c>
      <c r="I1192" s="12">
        <v>0.1187</v>
      </c>
    </row>
    <row r="1193" spans="6:9" x14ac:dyDescent="0.3">
      <c r="F1193" s="2">
        <v>1188</v>
      </c>
      <c r="G1193" s="12">
        <f ca="1"/>
        <v>79.459999317620387</v>
      </c>
      <c r="H1193" s="12">
        <f ca="1"/>
        <v>0.11783999727048154</v>
      </c>
      <c r="I1193" s="12">
        <v>0.1188</v>
      </c>
    </row>
    <row r="1194" spans="6:9" x14ac:dyDescent="0.3">
      <c r="F1194" s="2">
        <v>1189</v>
      </c>
      <c r="G1194" s="12">
        <f ca="1"/>
        <v>79.552264278569496</v>
      </c>
      <c r="H1194" s="12">
        <f ca="1"/>
        <v>0.11820905711427798</v>
      </c>
      <c r="I1194" s="12">
        <v>0.11890000000000001</v>
      </c>
    </row>
    <row r="1195" spans="6:9" x14ac:dyDescent="0.3">
      <c r="F1195" s="2">
        <v>1190</v>
      </c>
      <c r="G1195" s="12">
        <f ca="1"/>
        <v>79.558120390437921</v>
      </c>
      <c r="H1195" s="12">
        <f ca="1"/>
        <v>0.11823248156175169</v>
      </c>
      <c r="I1195" s="12">
        <v>0.11899999999999999</v>
      </c>
    </row>
    <row r="1196" spans="6:9" x14ac:dyDescent="0.3">
      <c r="F1196" s="2">
        <v>1191</v>
      </c>
      <c r="G1196" s="12">
        <f ca="1"/>
        <v>79.627998403589871</v>
      </c>
      <c r="H1196" s="12">
        <f ca="1"/>
        <v>0.11851199361435948</v>
      </c>
      <c r="I1196" s="12">
        <v>0.1191</v>
      </c>
    </row>
    <row r="1197" spans="6:9" x14ac:dyDescent="0.3">
      <c r="F1197" s="2">
        <v>1192</v>
      </c>
      <c r="G1197" s="12">
        <f ca="1"/>
        <v>79.634203389762249</v>
      </c>
      <c r="H1197" s="12">
        <f ca="1"/>
        <v>0.11853681355904899</v>
      </c>
      <c r="I1197" s="12">
        <v>0.1192</v>
      </c>
    </row>
    <row r="1198" spans="6:9" x14ac:dyDescent="0.3">
      <c r="F1198" s="2">
        <v>1193</v>
      </c>
      <c r="G1198" s="12">
        <f ca="1"/>
        <v>79.644603360824021</v>
      </c>
      <c r="H1198" s="12">
        <f ca="1"/>
        <v>0.11857841344329609</v>
      </c>
      <c r="I1198" s="12">
        <v>0.1193</v>
      </c>
    </row>
    <row r="1199" spans="6:9" x14ac:dyDescent="0.3">
      <c r="F1199" s="2">
        <v>1194</v>
      </c>
      <c r="G1199" s="12">
        <f ca="1"/>
        <v>79.654243272434996</v>
      </c>
      <c r="H1199" s="12">
        <f ca="1"/>
        <v>0.11861697308973998</v>
      </c>
      <c r="I1199" s="12">
        <v>0.11940000000000001</v>
      </c>
    </row>
    <row r="1200" spans="6:9" x14ac:dyDescent="0.3">
      <c r="F1200" s="2">
        <v>1195</v>
      </c>
      <c r="G1200" s="12">
        <f ca="1"/>
        <v>79.673870031256101</v>
      </c>
      <c r="H1200" s="12">
        <f ca="1"/>
        <v>0.1186954801250244</v>
      </c>
      <c r="I1200" s="12">
        <v>0.1195</v>
      </c>
    </row>
    <row r="1201" spans="6:9" x14ac:dyDescent="0.3">
      <c r="F1201" s="2">
        <v>1196</v>
      </c>
      <c r="G1201" s="12">
        <f ca="1"/>
        <v>79.68427905806648</v>
      </c>
      <c r="H1201" s="12">
        <f ca="1"/>
        <v>0.11873711623226592</v>
      </c>
      <c r="I1201" s="12">
        <v>0.1196</v>
      </c>
    </row>
    <row r="1202" spans="6:9" x14ac:dyDescent="0.3">
      <c r="F1202" s="2">
        <v>1197</v>
      </c>
      <c r="G1202" s="12">
        <f ca="1"/>
        <v>79.688076342427365</v>
      </c>
      <c r="H1202" s="12">
        <f ca="1"/>
        <v>0.11875230536970946</v>
      </c>
      <c r="I1202" s="12">
        <v>0.1197</v>
      </c>
    </row>
    <row r="1203" spans="6:9" x14ac:dyDescent="0.3">
      <c r="F1203" s="2">
        <v>1198</v>
      </c>
      <c r="G1203" s="12">
        <f ca="1"/>
        <v>79.690509209368614</v>
      </c>
      <c r="H1203" s="12">
        <f ca="1"/>
        <v>0.11876203683747445</v>
      </c>
      <c r="I1203" s="12">
        <v>0.1198</v>
      </c>
    </row>
    <row r="1204" spans="6:9" x14ac:dyDescent="0.3">
      <c r="F1204" s="2">
        <v>1199</v>
      </c>
      <c r="G1204" s="12">
        <f ca="1"/>
        <v>79.706242178316472</v>
      </c>
      <c r="H1204" s="12">
        <f ca="1"/>
        <v>0.11882496871326589</v>
      </c>
      <c r="I1204" s="12">
        <v>0.11990000000000001</v>
      </c>
    </row>
    <row r="1205" spans="6:9" x14ac:dyDescent="0.3">
      <c r="F1205" s="2">
        <v>1200</v>
      </c>
      <c r="G1205" s="12">
        <f ca="1"/>
        <v>79.790834110806856</v>
      </c>
      <c r="H1205" s="12">
        <f ca="1"/>
        <v>0.11916333644322742</v>
      </c>
      <c r="I1205" s="12">
        <v>0.12</v>
      </c>
    </row>
    <row r="1206" spans="6:9" x14ac:dyDescent="0.3">
      <c r="F1206" s="2">
        <v>1201</v>
      </c>
      <c r="G1206" s="12">
        <f ca="1"/>
        <v>79.845395654293611</v>
      </c>
      <c r="H1206" s="12">
        <f ca="1"/>
        <v>0.11938158261717445</v>
      </c>
      <c r="I1206" s="12">
        <v>0.1201</v>
      </c>
    </row>
    <row r="1207" spans="6:9" x14ac:dyDescent="0.3">
      <c r="F1207" s="2">
        <v>1202</v>
      </c>
      <c r="G1207" s="12">
        <f ca="1"/>
        <v>79.873240883723454</v>
      </c>
      <c r="H1207" s="12">
        <f ca="1"/>
        <v>0.11949296353489382</v>
      </c>
      <c r="I1207" s="12">
        <v>0.1202</v>
      </c>
    </row>
    <row r="1208" spans="6:9" x14ac:dyDescent="0.3">
      <c r="F1208" s="2">
        <v>1203</v>
      </c>
      <c r="G1208" s="12">
        <f ca="1"/>
        <v>79.886569541025196</v>
      </c>
      <c r="H1208" s="12">
        <f ca="1"/>
        <v>0.11954627816410078</v>
      </c>
      <c r="I1208" s="12">
        <v>0.1203</v>
      </c>
    </row>
    <row r="1209" spans="6:9" x14ac:dyDescent="0.3">
      <c r="F1209" s="2">
        <v>1204</v>
      </c>
      <c r="G1209" s="12">
        <f ca="1"/>
        <v>79.894003632249706</v>
      </c>
      <c r="H1209" s="12">
        <f ca="1"/>
        <v>0.11957601452899883</v>
      </c>
      <c r="I1209" s="12">
        <v>0.12039999999999999</v>
      </c>
    </row>
    <row r="1210" spans="6:9" x14ac:dyDescent="0.3">
      <c r="F1210" s="2">
        <v>1205</v>
      </c>
      <c r="G1210" s="12">
        <f ca="1"/>
        <v>79.916632700654475</v>
      </c>
      <c r="H1210" s="12">
        <f ca="1"/>
        <v>0.1196665308026179</v>
      </c>
      <c r="I1210" s="12">
        <v>0.1205</v>
      </c>
    </row>
    <row r="1211" spans="6:9" x14ac:dyDescent="0.3">
      <c r="F1211" s="2">
        <v>1206</v>
      </c>
      <c r="G1211" s="12">
        <f ca="1"/>
        <v>79.976904213336155</v>
      </c>
      <c r="H1211" s="12">
        <f ca="1"/>
        <v>0.11990761685334463</v>
      </c>
      <c r="I1211" s="12">
        <v>0.1206</v>
      </c>
    </row>
    <row r="1212" spans="6:9" x14ac:dyDescent="0.3">
      <c r="F1212" s="2">
        <v>1207</v>
      </c>
      <c r="G1212" s="12">
        <f ca="1"/>
        <v>80.005974031198321</v>
      </c>
      <c r="H1212" s="12">
        <f ca="1"/>
        <v>0.12002389612479328</v>
      </c>
      <c r="I1212" s="12">
        <v>0.1207</v>
      </c>
    </row>
    <row r="1213" spans="6:9" x14ac:dyDescent="0.3">
      <c r="F1213" s="2">
        <v>1208</v>
      </c>
      <c r="G1213" s="12">
        <f ca="1"/>
        <v>80.02301365748211</v>
      </c>
      <c r="H1213" s="12">
        <f ca="1"/>
        <v>0.12009205462992845</v>
      </c>
      <c r="I1213" s="12">
        <v>0.1208</v>
      </c>
    </row>
    <row r="1214" spans="6:9" x14ac:dyDescent="0.3">
      <c r="F1214" s="2">
        <v>1209</v>
      </c>
      <c r="G1214" s="12">
        <f ca="1"/>
        <v>80.050920766693466</v>
      </c>
      <c r="H1214" s="12">
        <f ca="1"/>
        <v>0.12020368306677386</v>
      </c>
      <c r="I1214" s="12">
        <v>0.12089999999999999</v>
      </c>
    </row>
    <row r="1215" spans="6:9" x14ac:dyDescent="0.3">
      <c r="F1215" s="2">
        <v>1210</v>
      </c>
      <c r="G1215" s="12">
        <f ca="1"/>
        <v>80.05954883339507</v>
      </c>
      <c r="H1215" s="12">
        <f ca="1"/>
        <v>0.12023819533358028</v>
      </c>
      <c r="I1215" s="12">
        <v>0.121</v>
      </c>
    </row>
    <row r="1216" spans="6:9" x14ac:dyDescent="0.3">
      <c r="F1216" s="2">
        <v>1211</v>
      </c>
      <c r="G1216" s="12">
        <f ca="1"/>
        <v>80.113541565147287</v>
      </c>
      <c r="H1216" s="12">
        <f ca="1"/>
        <v>0.12045416626058915</v>
      </c>
      <c r="I1216" s="12">
        <v>0.1211</v>
      </c>
    </row>
    <row r="1217" spans="6:9" x14ac:dyDescent="0.3">
      <c r="F1217" s="2">
        <v>1212</v>
      </c>
      <c r="G1217" s="12">
        <f ca="1"/>
        <v>80.160704785924693</v>
      </c>
      <c r="H1217" s="12">
        <f ca="1"/>
        <v>0.12064281914369877</v>
      </c>
      <c r="I1217" s="12">
        <v>0.1212</v>
      </c>
    </row>
    <row r="1218" spans="6:9" x14ac:dyDescent="0.3">
      <c r="F1218" s="2">
        <v>1213</v>
      </c>
      <c r="G1218" s="12">
        <f ca="1"/>
        <v>80.192079347979629</v>
      </c>
      <c r="H1218" s="12">
        <f ca="1"/>
        <v>0.12076831739191851</v>
      </c>
      <c r="I1218" s="12">
        <v>0.12130000000000001</v>
      </c>
    </row>
    <row r="1219" spans="6:9" x14ac:dyDescent="0.3">
      <c r="F1219" s="2">
        <v>1214</v>
      </c>
      <c r="G1219" s="12">
        <f ca="1"/>
        <v>80.219818954733299</v>
      </c>
      <c r="H1219" s="12">
        <f ca="1"/>
        <v>0.12087927581893319</v>
      </c>
      <c r="I1219" s="12">
        <v>0.12139999999999999</v>
      </c>
    </row>
    <row r="1220" spans="6:9" x14ac:dyDescent="0.3">
      <c r="F1220" s="2">
        <v>1215</v>
      </c>
      <c r="G1220" s="12">
        <f ca="1"/>
        <v>80.224562724381954</v>
      </c>
      <c r="H1220" s="12">
        <f ca="1"/>
        <v>0.12089825089752781</v>
      </c>
      <c r="I1220" s="12">
        <v>0.1215</v>
      </c>
    </row>
    <row r="1221" spans="6:9" x14ac:dyDescent="0.3">
      <c r="F1221" s="2">
        <v>1216</v>
      </c>
      <c r="G1221" s="12">
        <f ca="1"/>
        <v>80.253070634560515</v>
      </c>
      <c r="H1221" s="12">
        <f ca="1"/>
        <v>0.12101228253824206</v>
      </c>
      <c r="I1221" s="12">
        <v>0.1216</v>
      </c>
    </row>
    <row r="1222" spans="6:9" x14ac:dyDescent="0.3">
      <c r="F1222" s="2">
        <v>1217</v>
      </c>
      <c r="G1222" s="12">
        <f ca="1"/>
        <v>80.288143925213348</v>
      </c>
      <c r="H1222" s="12">
        <f ca="1"/>
        <v>0.12115257570085339</v>
      </c>
      <c r="I1222" s="12">
        <v>0.1217</v>
      </c>
    </row>
    <row r="1223" spans="6:9" x14ac:dyDescent="0.3">
      <c r="F1223" s="2">
        <v>1218</v>
      </c>
      <c r="G1223" s="12">
        <f ca="1"/>
        <v>80.305402005037791</v>
      </c>
      <c r="H1223" s="12">
        <f ca="1"/>
        <v>0.12122160802015117</v>
      </c>
      <c r="I1223" s="12">
        <v>0.12180000000000001</v>
      </c>
    </row>
    <row r="1224" spans="6:9" x14ac:dyDescent="0.3">
      <c r="F1224" s="2">
        <v>1219</v>
      </c>
      <c r="G1224" s="12">
        <f ca="1"/>
        <v>80.306272082836045</v>
      </c>
      <c r="H1224" s="12">
        <f ca="1"/>
        <v>0.12122508833134418</v>
      </c>
      <c r="I1224" s="12">
        <v>0.12189999999999999</v>
      </c>
    </row>
    <row r="1225" spans="6:9" x14ac:dyDescent="0.3">
      <c r="F1225" s="2">
        <v>1220</v>
      </c>
      <c r="G1225" s="12">
        <f ca="1"/>
        <v>80.315408427767139</v>
      </c>
      <c r="H1225" s="12">
        <f ca="1"/>
        <v>0.12126163371106856</v>
      </c>
      <c r="I1225" s="12">
        <v>0.122</v>
      </c>
    </row>
    <row r="1226" spans="6:9" x14ac:dyDescent="0.3">
      <c r="F1226" s="2">
        <v>1221</v>
      </c>
      <c r="G1226" s="12">
        <f ca="1"/>
        <v>80.384894016832192</v>
      </c>
      <c r="H1226" s="12">
        <f ca="1"/>
        <v>0.12153957606732876</v>
      </c>
      <c r="I1226" s="12">
        <v>0.1221</v>
      </c>
    </row>
    <row r="1227" spans="6:9" x14ac:dyDescent="0.3">
      <c r="F1227" s="2">
        <v>1222</v>
      </c>
      <c r="G1227" s="12">
        <f ca="1"/>
        <v>80.406745226696344</v>
      </c>
      <c r="H1227" s="12">
        <f ca="1"/>
        <v>0.12162698090678538</v>
      </c>
      <c r="I1227" s="12">
        <v>0.1222</v>
      </c>
    </row>
    <row r="1228" spans="6:9" x14ac:dyDescent="0.3">
      <c r="F1228" s="2">
        <v>1223</v>
      </c>
      <c r="G1228" s="12">
        <f ca="1"/>
        <v>80.445859316478646</v>
      </c>
      <c r="H1228" s="12">
        <f ca="1"/>
        <v>0.12178343726591459</v>
      </c>
      <c r="I1228" s="12">
        <v>0.12230000000000001</v>
      </c>
    </row>
    <row r="1229" spans="6:9" x14ac:dyDescent="0.3">
      <c r="F1229" s="2">
        <v>1224</v>
      </c>
      <c r="G1229" s="12">
        <f ca="1"/>
        <v>80.448416036986288</v>
      </c>
      <c r="H1229" s="12">
        <f ca="1"/>
        <v>0.12179366414794515</v>
      </c>
      <c r="I1229" s="12">
        <v>0.12239999999999999</v>
      </c>
    </row>
    <row r="1230" spans="6:9" x14ac:dyDescent="0.3">
      <c r="F1230" s="2">
        <v>1225</v>
      </c>
      <c r="G1230" s="12">
        <f ca="1"/>
        <v>80.448936377616917</v>
      </c>
      <c r="H1230" s="12">
        <f ca="1"/>
        <v>0.12179574551046767</v>
      </c>
      <c r="I1230" s="12">
        <v>0.1225</v>
      </c>
    </row>
    <row r="1231" spans="6:9" x14ac:dyDescent="0.3">
      <c r="F1231" s="2">
        <v>1226</v>
      </c>
      <c r="G1231" s="12">
        <f ca="1"/>
        <v>80.456723114454405</v>
      </c>
      <c r="H1231" s="12">
        <f ca="1"/>
        <v>0.12182689245781762</v>
      </c>
      <c r="I1231" s="12">
        <v>0.1226</v>
      </c>
    </row>
    <row r="1232" spans="6:9" x14ac:dyDescent="0.3">
      <c r="F1232" s="2">
        <v>1227</v>
      </c>
      <c r="G1232" s="12">
        <f ca="1"/>
        <v>80.462341045096707</v>
      </c>
      <c r="H1232" s="12">
        <f ca="1"/>
        <v>0.12184936418038683</v>
      </c>
      <c r="I1232" s="12">
        <v>0.1227</v>
      </c>
    </row>
    <row r="1233" spans="6:9" x14ac:dyDescent="0.3">
      <c r="F1233" s="2">
        <v>1228</v>
      </c>
      <c r="G1233" s="12">
        <f ca="1"/>
        <v>80.576812798215059</v>
      </c>
      <c r="H1233" s="12">
        <f ca="1"/>
        <v>0.12230725119286023</v>
      </c>
      <c r="I1233" s="12">
        <v>0.12280000000000001</v>
      </c>
    </row>
    <row r="1234" spans="6:9" x14ac:dyDescent="0.3">
      <c r="F1234" s="2">
        <v>1229</v>
      </c>
      <c r="G1234" s="12">
        <f ca="1"/>
        <v>80.626448035728444</v>
      </c>
      <c r="H1234" s="12">
        <f ca="1"/>
        <v>0.12250579214291378</v>
      </c>
      <c r="I1234" s="12">
        <v>0.1229</v>
      </c>
    </row>
    <row r="1235" spans="6:9" x14ac:dyDescent="0.3">
      <c r="F1235" s="2">
        <v>1230</v>
      </c>
      <c r="G1235" s="12">
        <f ca="1"/>
        <v>80.646036770803789</v>
      </c>
      <c r="H1235" s="12">
        <f ca="1"/>
        <v>0.12258414708321516</v>
      </c>
      <c r="I1235" s="12">
        <v>0.123</v>
      </c>
    </row>
    <row r="1236" spans="6:9" x14ac:dyDescent="0.3">
      <c r="F1236" s="2">
        <v>1231</v>
      </c>
      <c r="G1236" s="12">
        <f ca="1"/>
        <v>80.665743175007194</v>
      </c>
      <c r="H1236" s="12">
        <f ca="1"/>
        <v>0.12266297270002878</v>
      </c>
      <c r="I1236" s="12">
        <v>0.1231</v>
      </c>
    </row>
    <row r="1237" spans="6:9" x14ac:dyDescent="0.3">
      <c r="F1237" s="2">
        <v>1232</v>
      </c>
      <c r="G1237" s="12">
        <f ca="1"/>
        <v>80.665937415957188</v>
      </c>
      <c r="H1237" s="12">
        <f ca="1"/>
        <v>0.12266374966382876</v>
      </c>
      <c r="I1237" s="12">
        <v>0.1232</v>
      </c>
    </row>
    <row r="1238" spans="6:9" x14ac:dyDescent="0.3">
      <c r="F1238" s="2">
        <v>1233</v>
      </c>
      <c r="G1238" s="12">
        <f ca="1"/>
        <v>80.669140663070579</v>
      </c>
      <c r="H1238" s="12">
        <f ca="1"/>
        <v>0.12267656265228231</v>
      </c>
      <c r="I1238" s="12">
        <v>0.12330000000000001</v>
      </c>
    </row>
    <row r="1239" spans="6:9" x14ac:dyDescent="0.3">
      <c r="F1239" s="2">
        <v>1234</v>
      </c>
      <c r="G1239" s="12">
        <f ca="1"/>
        <v>80.683224378152232</v>
      </c>
      <c r="H1239" s="12">
        <f ca="1"/>
        <v>0.12273289751260893</v>
      </c>
      <c r="I1239" s="12">
        <v>0.1234</v>
      </c>
    </row>
    <row r="1240" spans="6:9" x14ac:dyDescent="0.3">
      <c r="F1240" s="2">
        <v>1235</v>
      </c>
      <c r="G1240" s="12">
        <f ca="1"/>
        <v>80.692899201356312</v>
      </c>
      <c r="H1240" s="12">
        <f ca="1"/>
        <v>0.12277159680542525</v>
      </c>
      <c r="I1240" s="12">
        <v>0.1235</v>
      </c>
    </row>
    <row r="1241" spans="6:9" x14ac:dyDescent="0.3">
      <c r="F1241" s="2">
        <v>1236</v>
      </c>
      <c r="G1241" s="12">
        <f ca="1"/>
        <v>80.708241076549513</v>
      </c>
      <c r="H1241" s="12">
        <f ca="1"/>
        <v>0.12283296430619806</v>
      </c>
      <c r="I1241" s="12">
        <v>0.1236</v>
      </c>
    </row>
    <row r="1242" spans="6:9" x14ac:dyDescent="0.3">
      <c r="F1242" s="2">
        <v>1237</v>
      </c>
      <c r="G1242" s="12">
        <f ca="1"/>
        <v>80.740624490606166</v>
      </c>
      <c r="H1242" s="12">
        <f ca="1"/>
        <v>0.12296249796242466</v>
      </c>
      <c r="I1242" s="12">
        <v>0.1237</v>
      </c>
    </row>
    <row r="1243" spans="6:9" x14ac:dyDescent="0.3">
      <c r="F1243" s="2">
        <v>1238</v>
      </c>
      <c r="G1243" s="12">
        <f ca="1"/>
        <v>80.743228218838297</v>
      </c>
      <c r="H1243" s="12">
        <f ca="1"/>
        <v>0.12297291287535318</v>
      </c>
      <c r="I1243" s="12">
        <v>0.12379999999999999</v>
      </c>
    </row>
    <row r="1244" spans="6:9" x14ac:dyDescent="0.3">
      <c r="F1244" s="2">
        <v>1239</v>
      </c>
      <c r="G1244" s="12">
        <f ca="1"/>
        <v>80.747546970700483</v>
      </c>
      <c r="H1244" s="12">
        <f ca="1"/>
        <v>0.12299018788280193</v>
      </c>
      <c r="I1244" s="12">
        <v>0.1239</v>
      </c>
    </row>
    <row r="1245" spans="6:9" x14ac:dyDescent="0.3">
      <c r="F1245" s="2">
        <v>1240</v>
      </c>
      <c r="G1245" s="12">
        <f ca="1"/>
        <v>80.753656827838711</v>
      </c>
      <c r="H1245" s="12">
        <f ca="1"/>
        <v>0.12301462731135485</v>
      </c>
      <c r="I1245" s="12">
        <v>0.124</v>
      </c>
    </row>
    <row r="1246" spans="6:9" x14ac:dyDescent="0.3">
      <c r="F1246" s="2">
        <v>1241</v>
      </c>
      <c r="G1246" s="12">
        <f ca="1"/>
        <v>80.773636815751786</v>
      </c>
      <c r="H1246" s="12">
        <f ca="1"/>
        <v>0.12309454726300714</v>
      </c>
      <c r="I1246" s="12">
        <v>0.1241</v>
      </c>
    </row>
    <row r="1247" spans="6:9" x14ac:dyDescent="0.3">
      <c r="F1247" s="2">
        <v>1242</v>
      </c>
      <c r="G1247" s="12">
        <f ca="1"/>
        <v>80.776741881968377</v>
      </c>
      <c r="H1247" s="12">
        <f ca="1"/>
        <v>0.12310696752787351</v>
      </c>
      <c r="I1247" s="12">
        <v>0.1242</v>
      </c>
    </row>
    <row r="1248" spans="6:9" x14ac:dyDescent="0.3">
      <c r="F1248" s="2">
        <v>1243</v>
      </c>
      <c r="G1248" s="12">
        <f ca="1"/>
        <v>80.834521109667392</v>
      </c>
      <c r="H1248" s="12">
        <f ca="1"/>
        <v>0.12333808443866957</v>
      </c>
      <c r="I1248" s="12">
        <v>0.12429999999999999</v>
      </c>
    </row>
    <row r="1249" spans="6:9" x14ac:dyDescent="0.3">
      <c r="F1249" s="2">
        <v>1244</v>
      </c>
      <c r="G1249" s="12">
        <f ca="1"/>
        <v>80.886363232118413</v>
      </c>
      <c r="H1249" s="12">
        <f ca="1"/>
        <v>0.12354545292847365</v>
      </c>
      <c r="I1249" s="12">
        <v>0.1244</v>
      </c>
    </row>
    <row r="1250" spans="6:9" x14ac:dyDescent="0.3">
      <c r="F1250" s="2">
        <v>1245</v>
      </c>
      <c r="G1250" s="12">
        <f ca="1"/>
        <v>80.929894696010152</v>
      </c>
      <c r="H1250" s="12">
        <f ca="1"/>
        <v>0.12371957878404061</v>
      </c>
      <c r="I1250" s="12">
        <v>0.1245</v>
      </c>
    </row>
    <row r="1251" spans="6:9" x14ac:dyDescent="0.3">
      <c r="F1251" s="2">
        <v>1246</v>
      </c>
      <c r="G1251" s="12">
        <f ca="1"/>
        <v>80.97253793324461</v>
      </c>
      <c r="H1251" s="12">
        <f ca="1"/>
        <v>0.12389015173297843</v>
      </c>
      <c r="I1251" s="12">
        <v>0.1246</v>
      </c>
    </row>
    <row r="1252" spans="6:9" x14ac:dyDescent="0.3">
      <c r="F1252" s="2">
        <v>1247</v>
      </c>
      <c r="G1252" s="12">
        <f ca="1"/>
        <v>80.993114541608975</v>
      </c>
      <c r="H1252" s="12">
        <f ca="1"/>
        <v>0.1239724581664359</v>
      </c>
      <c r="I1252" s="12">
        <v>0.12470000000000001</v>
      </c>
    </row>
    <row r="1253" spans="6:9" x14ac:dyDescent="0.3">
      <c r="F1253" s="2">
        <v>1248</v>
      </c>
      <c r="G1253" s="12">
        <f ca="1"/>
        <v>81.031605499438228</v>
      </c>
      <c r="H1253" s="12">
        <f ca="1"/>
        <v>0.12412642199775291</v>
      </c>
      <c r="I1253" s="12">
        <v>0.12479999999999999</v>
      </c>
    </row>
    <row r="1254" spans="6:9" x14ac:dyDescent="0.3">
      <c r="F1254" s="2">
        <v>1249</v>
      </c>
      <c r="G1254" s="12">
        <f ca="1"/>
        <v>81.086566058776242</v>
      </c>
      <c r="H1254" s="12">
        <f ca="1"/>
        <v>0.12434626423510496</v>
      </c>
      <c r="I1254" s="12">
        <v>0.1249</v>
      </c>
    </row>
    <row r="1255" spans="6:9" x14ac:dyDescent="0.3">
      <c r="F1255" s="2">
        <v>1250</v>
      </c>
      <c r="G1255" s="12">
        <f ca="1"/>
        <v>81.112747067165046</v>
      </c>
      <c r="H1255" s="12">
        <f ca="1"/>
        <v>0.12445098826866018</v>
      </c>
      <c r="I1255" s="12">
        <v>0.125</v>
      </c>
    </row>
    <row r="1256" spans="6:9" x14ac:dyDescent="0.3">
      <c r="F1256" s="2">
        <v>1251</v>
      </c>
      <c r="G1256" s="12">
        <f ca="1"/>
        <v>81.115256796412254</v>
      </c>
      <c r="H1256" s="12">
        <f ca="1"/>
        <v>0.12446102718564901</v>
      </c>
      <c r="I1256" s="12">
        <v>0.12509999999999999</v>
      </c>
    </row>
    <row r="1257" spans="6:9" x14ac:dyDescent="0.3">
      <c r="F1257" s="2">
        <v>1252</v>
      </c>
      <c r="G1257" s="12">
        <f ca="1"/>
        <v>81.143754905882844</v>
      </c>
      <c r="H1257" s="12">
        <f ca="1"/>
        <v>0.12457501962353137</v>
      </c>
      <c r="I1257" s="12">
        <v>0.12520000000000001</v>
      </c>
    </row>
    <row r="1258" spans="6:9" x14ac:dyDescent="0.3">
      <c r="F1258" s="2">
        <v>1253</v>
      </c>
      <c r="G1258" s="12">
        <f ca="1"/>
        <v>81.147201663680349</v>
      </c>
      <c r="H1258" s="12">
        <f ca="1"/>
        <v>0.1245888066547214</v>
      </c>
      <c r="I1258" s="12">
        <v>0.12529999999999999</v>
      </c>
    </row>
    <row r="1259" spans="6:9" x14ac:dyDescent="0.3">
      <c r="F1259" s="2">
        <v>1254</v>
      </c>
      <c r="G1259" s="12">
        <f ca="1"/>
        <v>81.189579033262746</v>
      </c>
      <c r="H1259" s="12">
        <f ca="1"/>
        <v>0.12475831613305098</v>
      </c>
      <c r="I1259" s="12">
        <v>0.12540000000000001</v>
      </c>
    </row>
    <row r="1260" spans="6:9" x14ac:dyDescent="0.3">
      <c r="F1260" s="2">
        <v>1255</v>
      </c>
      <c r="G1260" s="12">
        <f ca="1"/>
        <v>81.218985393398739</v>
      </c>
      <c r="H1260" s="12">
        <f ca="1"/>
        <v>0.12487594157359495</v>
      </c>
      <c r="I1260" s="12">
        <v>0.1255</v>
      </c>
    </row>
    <row r="1261" spans="6:9" x14ac:dyDescent="0.3">
      <c r="F1261" s="2">
        <v>1256</v>
      </c>
      <c r="G1261" s="12">
        <f ca="1"/>
        <v>81.221030499005934</v>
      </c>
      <c r="H1261" s="12">
        <f ca="1"/>
        <v>0.12488412199602374</v>
      </c>
      <c r="I1261" s="12">
        <v>0.12559999999999999</v>
      </c>
    </row>
    <row r="1262" spans="6:9" x14ac:dyDescent="0.3">
      <c r="F1262" s="2">
        <v>1257</v>
      </c>
      <c r="G1262" s="12">
        <f ca="1"/>
        <v>81.27934025730994</v>
      </c>
      <c r="H1262" s="12">
        <f ca="1"/>
        <v>0.12511736102923976</v>
      </c>
      <c r="I1262" s="12">
        <v>0.12570000000000001</v>
      </c>
    </row>
    <row r="1263" spans="6:9" x14ac:dyDescent="0.3">
      <c r="F1263" s="2">
        <v>1258</v>
      </c>
      <c r="G1263" s="12">
        <f ca="1"/>
        <v>81.304374445019647</v>
      </c>
      <c r="H1263" s="12">
        <f ca="1"/>
        <v>0.1252174977800786</v>
      </c>
      <c r="I1263" s="12">
        <v>0.1258</v>
      </c>
    </row>
    <row r="1264" spans="6:9" x14ac:dyDescent="0.3">
      <c r="F1264" s="2">
        <v>1259</v>
      </c>
      <c r="G1264" s="12">
        <f ca="1"/>
        <v>81.344840117607362</v>
      </c>
      <c r="H1264" s="12">
        <f ca="1"/>
        <v>0.12537936047042944</v>
      </c>
      <c r="I1264" s="12">
        <v>0.12590000000000001</v>
      </c>
    </row>
    <row r="1265" spans="6:9" x14ac:dyDescent="0.3">
      <c r="F1265" s="2">
        <v>1260</v>
      </c>
      <c r="G1265" s="12">
        <f ca="1"/>
        <v>81.38479824249967</v>
      </c>
      <c r="H1265" s="12">
        <f ca="1"/>
        <v>0.12553919296999869</v>
      </c>
      <c r="I1265" s="12">
        <v>0.126</v>
      </c>
    </row>
    <row r="1266" spans="6:9" x14ac:dyDescent="0.3">
      <c r="F1266" s="2">
        <v>1261</v>
      </c>
      <c r="G1266" s="12">
        <f ca="1"/>
        <v>81.398227112718786</v>
      </c>
      <c r="H1266" s="12">
        <f ca="1"/>
        <v>0.12559290845087515</v>
      </c>
      <c r="I1266" s="12">
        <v>0.12609999999999999</v>
      </c>
    </row>
    <row r="1267" spans="6:9" x14ac:dyDescent="0.3">
      <c r="F1267" s="2">
        <v>1262</v>
      </c>
      <c r="G1267" s="12">
        <f ca="1"/>
        <v>81.401225542188442</v>
      </c>
      <c r="H1267" s="12">
        <f ca="1"/>
        <v>0.12560490216875378</v>
      </c>
      <c r="I1267" s="12">
        <v>0.12620000000000001</v>
      </c>
    </row>
    <row r="1268" spans="6:9" x14ac:dyDescent="0.3">
      <c r="F1268" s="2">
        <v>1263</v>
      </c>
      <c r="G1268" s="12">
        <f ca="1"/>
        <v>81.423694951687736</v>
      </c>
      <c r="H1268" s="12">
        <f ca="1"/>
        <v>0.12569477980675095</v>
      </c>
      <c r="I1268" s="12">
        <v>0.1263</v>
      </c>
    </row>
    <row r="1269" spans="6:9" x14ac:dyDescent="0.3">
      <c r="F1269" s="2">
        <v>1264</v>
      </c>
      <c r="G1269" s="12">
        <f ca="1"/>
        <v>81.435952402347695</v>
      </c>
      <c r="H1269" s="12">
        <f ca="1"/>
        <v>0.12574380960939077</v>
      </c>
      <c r="I1269" s="12">
        <v>0.12640000000000001</v>
      </c>
    </row>
    <row r="1270" spans="6:9" x14ac:dyDescent="0.3">
      <c r="F1270" s="2">
        <v>1265</v>
      </c>
      <c r="G1270" s="12">
        <f ca="1"/>
        <v>81.441108245476968</v>
      </c>
      <c r="H1270" s="12">
        <f ca="1"/>
        <v>0.12576443298190787</v>
      </c>
      <c r="I1270" s="12">
        <v>0.1265</v>
      </c>
    </row>
    <row r="1271" spans="6:9" x14ac:dyDescent="0.3">
      <c r="F1271" s="2">
        <v>1266</v>
      </c>
      <c r="G1271" s="12">
        <f ca="1"/>
        <v>81.458062728273447</v>
      </c>
      <c r="H1271" s="12">
        <f ca="1"/>
        <v>0.12583225091309377</v>
      </c>
      <c r="I1271" s="12">
        <v>0.12659999999999999</v>
      </c>
    </row>
    <row r="1272" spans="6:9" x14ac:dyDescent="0.3">
      <c r="F1272" s="2">
        <v>1267</v>
      </c>
      <c r="G1272" s="12">
        <f ca="1"/>
        <v>81.576628160447427</v>
      </c>
      <c r="H1272" s="12">
        <f ca="1"/>
        <v>0.12630651264178971</v>
      </c>
      <c r="I1272" s="12">
        <v>0.12670000000000001</v>
      </c>
    </row>
    <row r="1273" spans="6:9" x14ac:dyDescent="0.3">
      <c r="F1273" s="2">
        <v>1268</v>
      </c>
      <c r="G1273" s="12">
        <f ca="1"/>
        <v>81.600636920585345</v>
      </c>
      <c r="H1273" s="12">
        <f ca="1"/>
        <v>0.12640254768234138</v>
      </c>
      <c r="I1273" s="12">
        <v>0.1268</v>
      </c>
    </row>
    <row r="1274" spans="6:9" x14ac:dyDescent="0.3">
      <c r="F1274" s="2">
        <v>1269</v>
      </c>
      <c r="G1274" s="12">
        <f ca="1"/>
        <v>81.60149469629792</v>
      </c>
      <c r="H1274" s="12">
        <f ca="1"/>
        <v>0.12640597878519169</v>
      </c>
      <c r="I1274" s="12">
        <v>0.12690000000000001</v>
      </c>
    </row>
    <row r="1275" spans="6:9" x14ac:dyDescent="0.3">
      <c r="F1275" s="2">
        <v>1270</v>
      </c>
      <c r="G1275" s="12">
        <f ca="1"/>
        <v>81.608343019279729</v>
      </c>
      <c r="H1275" s="12">
        <f ca="1"/>
        <v>0.12643337207711891</v>
      </c>
      <c r="I1275" s="12">
        <v>0.127</v>
      </c>
    </row>
    <row r="1276" spans="6:9" x14ac:dyDescent="0.3">
      <c r="F1276" s="2">
        <v>1271</v>
      </c>
      <c r="G1276" s="12">
        <f ca="1"/>
        <v>81.615365772740546</v>
      </c>
      <c r="H1276" s="12">
        <f ca="1"/>
        <v>0.12646146309096218</v>
      </c>
      <c r="I1276" s="12">
        <v>0.12709999999999999</v>
      </c>
    </row>
    <row r="1277" spans="6:9" x14ac:dyDescent="0.3">
      <c r="F1277" s="2">
        <v>1272</v>
      </c>
      <c r="G1277" s="12">
        <f ca="1"/>
        <v>81.622309455001556</v>
      </c>
      <c r="H1277" s="12">
        <f ca="1"/>
        <v>0.12648923782000623</v>
      </c>
      <c r="I1277" s="12">
        <v>0.12720000000000001</v>
      </c>
    </row>
    <row r="1278" spans="6:9" x14ac:dyDescent="0.3">
      <c r="F1278" s="2">
        <v>1273</v>
      </c>
      <c r="G1278" s="12">
        <f ca="1"/>
        <v>81.661243742888871</v>
      </c>
      <c r="H1278" s="12">
        <f ca="1"/>
        <v>0.1266449749715555</v>
      </c>
      <c r="I1278" s="12">
        <v>0.1273</v>
      </c>
    </row>
    <row r="1279" spans="6:9" x14ac:dyDescent="0.3">
      <c r="F1279" s="2">
        <v>1274</v>
      </c>
      <c r="G1279" s="12">
        <f ca="1"/>
        <v>81.710297623093354</v>
      </c>
      <c r="H1279" s="12">
        <f ca="1"/>
        <v>0.12684119049237341</v>
      </c>
      <c r="I1279" s="12">
        <v>0.12740000000000001</v>
      </c>
    </row>
    <row r="1280" spans="6:9" x14ac:dyDescent="0.3">
      <c r="F1280" s="2">
        <v>1275</v>
      </c>
      <c r="G1280" s="12">
        <f ca="1"/>
        <v>81.763590107608934</v>
      </c>
      <c r="H1280" s="12">
        <f ca="1"/>
        <v>0.12705436043043575</v>
      </c>
      <c r="I1280" s="12">
        <v>0.1275</v>
      </c>
    </row>
    <row r="1281" spans="6:9" x14ac:dyDescent="0.3">
      <c r="F1281" s="2">
        <v>1276</v>
      </c>
      <c r="G1281" s="12">
        <f ca="1"/>
        <v>81.786282668467507</v>
      </c>
      <c r="H1281" s="12">
        <f ca="1"/>
        <v>0.12714513067387004</v>
      </c>
      <c r="I1281" s="12">
        <v>0.12759999999999999</v>
      </c>
    </row>
    <row r="1282" spans="6:9" x14ac:dyDescent="0.3">
      <c r="F1282" s="2">
        <v>1277</v>
      </c>
      <c r="G1282" s="12">
        <f ca="1"/>
        <v>81.808051200320477</v>
      </c>
      <c r="H1282" s="12">
        <f ca="1"/>
        <v>0.12723220480128192</v>
      </c>
      <c r="I1282" s="12">
        <v>0.12770000000000001</v>
      </c>
    </row>
    <row r="1283" spans="6:9" x14ac:dyDescent="0.3">
      <c r="F1283" s="2">
        <v>1278</v>
      </c>
      <c r="G1283" s="12">
        <f ca="1"/>
        <v>81.815253952654615</v>
      </c>
      <c r="H1283" s="12">
        <f ca="1"/>
        <v>0.12726101581061847</v>
      </c>
      <c r="I1283" s="12">
        <v>0.1278</v>
      </c>
    </row>
    <row r="1284" spans="6:9" x14ac:dyDescent="0.3">
      <c r="F1284" s="2">
        <v>1279</v>
      </c>
      <c r="G1284" s="12">
        <f ca="1"/>
        <v>81.830979896604774</v>
      </c>
      <c r="H1284" s="12">
        <f ca="1"/>
        <v>0.12732391958641909</v>
      </c>
      <c r="I1284" s="12">
        <v>0.12790000000000001</v>
      </c>
    </row>
    <row r="1285" spans="6:9" x14ac:dyDescent="0.3">
      <c r="F1285" s="2">
        <v>1280</v>
      </c>
      <c r="G1285" s="12">
        <f ca="1"/>
        <v>81.842058368773408</v>
      </c>
      <c r="H1285" s="12">
        <f ca="1"/>
        <v>0.12736823347509363</v>
      </c>
      <c r="I1285" s="12">
        <v>0.128</v>
      </c>
    </row>
    <row r="1286" spans="6:9" x14ac:dyDescent="0.3">
      <c r="F1286" s="2">
        <v>1281</v>
      </c>
      <c r="G1286" s="12">
        <f ca="1"/>
        <v>81.869882112971041</v>
      </c>
      <c r="H1286" s="12">
        <f ca="1"/>
        <v>0.12747952845188418</v>
      </c>
      <c r="I1286" s="12">
        <v>0.12809999999999999</v>
      </c>
    </row>
    <row r="1287" spans="6:9" x14ac:dyDescent="0.3">
      <c r="F1287" s="2">
        <v>1282</v>
      </c>
      <c r="G1287" s="12">
        <f ca="1"/>
        <v>81.948306649786929</v>
      </c>
      <c r="H1287" s="12">
        <f ca="1"/>
        <v>0.12779322659914771</v>
      </c>
      <c r="I1287" s="12">
        <v>0.12820000000000001</v>
      </c>
    </row>
    <row r="1288" spans="6:9" x14ac:dyDescent="0.3">
      <c r="F1288" s="2">
        <v>1283</v>
      </c>
      <c r="G1288" s="12">
        <f ca="1"/>
        <v>81.959608410236655</v>
      </c>
      <c r="H1288" s="12">
        <f ca="1"/>
        <v>0.12783843364094663</v>
      </c>
      <c r="I1288" s="12">
        <v>0.1283</v>
      </c>
    </row>
    <row r="1289" spans="6:9" x14ac:dyDescent="0.3">
      <c r="F1289" s="2">
        <v>1284</v>
      </c>
      <c r="G1289" s="12">
        <f ca="1"/>
        <v>81.981578070869986</v>
      </c>
      <c r="H1289" s="12">
        <f ca="1"/>
        <v>0.12792631228347995</v>
      </c>
      <c r="I1289" s="12">
        <v>0.12839999999999999</v>
      </c>
    </row>
    <row r="1290" spans="6:9" x14ac:dyDescent="0.3">
      <c r="F1290" s="2">
        <v>1285</v>
      </c>
      <c r="G1290" s="12">
        <f ca="1"/>
        <v>82.027492576611635</v>
      </c>
      <c r="H1290" s="12">
        <f ca="1"/>
        <v>0.12810997030644655</v>
      </c>
      <c r="I1290" s="12">
        <v>0.1285</v>
      </c>
    </row>
    <row r="1291" spans="6:9" x14ac:dyDescent="0.3">
      <c r="F1291" s="2">
        <v>1286</v>
      </c>
      <c r="G1291" s="12">
        <f ca="1"/>
        <v>82.029788070433057</v>
      </c>
      <c r="H1291" s="12">
        <f ca="1"/>
        <v>0.12811915228173223</v>
      </c>
      <c r="I1291" s="12">
        <v>0.12859999999999999</v>
      </c>
    </row>
    <row r="1292" spans="6:9" x14ac:dyDescent="0.3">
      <c r="F1292" s="2">
        <v>1287</v>
      </c>
      <c r="G1292" s="12">
        <f ca="1"/>
        <v>82.085941890076469</v>
      </c>
      <c r="H1292" s="12">
        <f ca="1"/>
        <v>0.12834376756030588</v>
      </c>
      <c r="I1292" s="12">
        <v>0.12870000000000001</v>
      </c>
    </row>
    <row r="1293" spans="6:9" x14ac:dyDescent="0.3">
      <c r="F1293" s="2">
        <v>1288</v>
      </c>
      <c r="G1293" s="12">
        <f ca="1"/>
        <v>82.109325908747053</v>
      </c>
      <c r="H1293" s="12">
        <f ca="1"/>
        <v>0.1284373036349882</v>
      </c>
      <c r="I1293" s="12">
        <v>0.1288</v>
      </c>
    </row>
    <row r="1294" spans="6:9" x14ac:dyDescent="0.3">
      <c r="F1294" s="2">
        <v>1289</v>
      </c>
      <c r="G1294" s="12">
        <f ca="1"/>
        <v>82.114601139696106</v>
      </c>
      <c r="H1294" s="12">
        <f ca="1"/>
        <v>0.12845840455878443</v>
      </c>
      <c r="I1294" s="12">
        <v>0.12889999999999999</v>
      </c>
    </row>
    <row r="1295" spans="6:9" x14ac:dyDescent="0.3">
      <c r="F1295" s="2">
        <v>1290</v>
      </c>
      <c r="G1295" s="12">
        <f ca="1"/>
        <v>82.148228372580746</v>
      </c>
      <c r="H1295" s="12">
        <f ca="1"/>
        <v>0.12859291349032298</v>
      </c>
      <c r="I1295" s="12">
        <v>0.129</v>
      </c>
    </row>
    <row r="1296" spans="6:9" x14ac:dyDescent="0.3">
      <c r="F1296" s="2">
        <v>1291</v>
      </c>
      <c r="G1296" s="12">
        <f ca="1"/>
        <v>82.166851983002118</v>
      </c>
      <c r="H1296" s="12">
        <f ca="1"/>
        <v>0.12866740793200848</v>
      </c>
      <c r="I1296" s="12">
        <v>0.12909999999999999</v>
      </c>
    </row>
    <row r="1297" spans="6:9" x14ac:dyDescent="0.3">
      <c r="F1297" s="2">
        <v>1292</v>
      </c>
      <c r="G1297" s="12">
        <f ca="1"/>
        <v>82.192839401422034</v>
      </c>
      <c r="H1297" s="12">
        <f ca="1"/>
        <v>0.12877135760568814</v>
      </c>
      <c r="I1297" s="12">
        <v>0.12920000000000001</v>
      </c>
    </row>
    <row r="1298" spans="6:9" x14ac:dyDescent="0.3">
      <c r="F1298" s="2">
        <v>1293</v>
      </c>
      <c r="G1298" s="12">
        <f ca="1"/>
        <v>82.200575416322323</v>
      </c>
      <c r="H1298" s="12">
        <f ca="1"/>
        <v>0.1288023016652893</v>
      </c>
      <c r="I1298" s="12">
        <v>0.1293</v>
      </c>
    </row>
    <row r="1299" spans="6:9" x14ac:dyDescent="0.3">
      <c r="F1299" s="2">
        <v>1294</v>
      </c>
      <c r="G1299" s="12">
        <f ca="1"/>
        <v>82.205308621351179</v>
      </c>
      <c r="H1299" s="12">
        <f ca="1"/>
        <v>0.12882123448540472</v>
      </c>
      <c r="I1299" s="12">
        <v>0.12939999999999999</v>
      </c>
    </row>
    <row r="1300" spans="6:9" x14ac:dyDescent="0.3">
      <c r="F1300" s="2">
        <v>1295</v>
      </c>
      <c r="G1300" s="12">
        <f ca="1"/>
        <v>82.211018826605255</v>
      </c>
      <c r="H1300" s="12">
        <f ca="1"/>
        <v>0.12884407530642103</v>
      </c>
      <c r="I1300" s="12">
        <v>0.1295</v>
      </c>
    </row>
    <row r="1301" spans="6:9" x14ac:dyDescent="0.3">
      <c r="F1301" s="2">
        <v>1296</v>
      </c>
      <c r="G1301" s="12">
        <f ca="1"/>
        <v>82.22433088771399</v>
      </c>
      <c r="H1301" s="12">
        <f ca="1"/>
        <v>0.12889732355085595</v>
      </c>
      <c r="I1301" s="12">
        <v>0.12959999999999999</v>
      </c>
    </row>
    <row r="1302" spans="6:9" x14ac:dyDescent="0.3">
      <c r="F1302" s="2">
        <v>1297</v>
      </c>
      <c r="G1302" s="12">
        <f ca="1"/>
        <v>82.226409639922679</v>
      </c>
      <c r="H1302" s="12">
        <f ca="1"/>
        <v>0.12890563855969073</v>
      </c>
      <c r="I1302" s="12">
        <v>0.12970000000000001</v>
      </c>
    </row>
    <row r="1303" spans="6:9" x14ac:dyDescent="0.3">
      <c r="F1303" s="2">
        <v>1298</v>
      </c>
      <c r="G1303" s="12">
        <f ca="1"/>
        <v>82.232468175245828</v>
      </c>
      <c r="H1303" s="12">
        <f ca="1"/>
        <v>0.1289298727009833</v>
      </c>
      <c r="I1303" s="12">
        <v>0.1298</v>
      </c>
    </row>
    <row r="1304" spans="6:9" x14ac:dyDescent="0.3">
      <c r="F1304" s="2">
        <v>1299</v>
      </c>
      <c r="G1304" s="12">
        <f ca="1"/>
        <v>82.268654352572099</v>
      </c>
      <c r="H1304" s="12">
        <f ca="1"/>
        <v>0.12907461741028839</v>
      </c>
      <c r="I1304" s="12">
        <v>0.12989999999999999</v>
      </c>
    </row>
    <row r="1305" spans="6:9" x14ac:dyDescent="0.3">
      <c r="F1305" s="2">
        <v>1300</v>
      </c>
      <c r="G1305" s="12">
        <f ca="1"/>
        <v>82.276527815408244</v>
      </c>
      <c r="H1305" s="12">
        <f ca="1"/>
        <v>0.12910611126163299</v>
      </c>
      <c r="I1305" s="12">
        <v>0.13</v>
      </c>
    </row>
    <row r="1306" spans="6:9" x14ac:dyDescent="0.3">
      <c r="F1306" s="2">
        <v>1301</v>
      </c>
      <c r="G1306" s="12">
        <f ca="1"/>
        <v>82.303326948058753</v>
      </c>
      <c r="H1306" s="12">
        <f ca="1"/>
        <v>0.12921330779223503</v>
      </c>
      <c r="I1306" s="12">
        <v>0.13009999999999999</v>
      </c>
    </row>
    <row r="1307" spans="6:9" x14ac:dyDescent="0.3">
      <c r="F1307" s="2">
        <v>1302</v>
      </c>
      <c r="G1307" s="12">
        <f ca="1"/>
        <v>82.322226460745895</v>
      </c>
      <c r="H1307" s="12">
        <f ca="1"/>
        <v>0.12928890584298358</v>
      </c>
      <c r="I1307" s="12">
        <v>0.13020000000000001</v>
      </c>
    </row>
    <row r="1308" spans="6:9" x14ac:dyDescent="0.3">
      <c r="F1308" s="2">
        <v>1303</v>
      </c>
      <c r="G1308" s="12">
        <f ca="1"/>
        <v>82.330870786678958</v>
      </c>
      <c r="H1308" s="12">
        <f ca="1"/>
        <v>0.12932348314671582</v>
      </c>
      <c r="I1308" s="12">
        <v>0.1303</v>
      </c>
    </row>
    <row r="1309" spans="6:9" x14ac:dyDescent="0.3">
      <c r="F1309" s="2">
        <v>1304</v>
      </c>
      <c r="G1309" s="12">
        <f ca="1"/>
        <v>82.359153699750181</v>
      </c>
      <c r="H1309" s="12">
        <f ca="1"/>
        <v>0.12943661479900073</v>
      </c>
      <c r="I1309" s="12">
        <v>0.13039999999999999</v>
      </c>
    </row>
    <row r="1310" spans="6:9" x14ac:dyDescent="0.3">
      <c r="F1310" s="2">
        <v>1305</v>
      </c>
      <c r="G1310" s="12">
        <f ca="1"/>
        <v>82.370242449287545</v>
      </c>
      <c r="H1310" s="12">
        <f ca="1"/>
        <v>0.12948096979715018</v>
      </c>
      <c r="I1310" s="12">
        <v>0.1305</v>
      </c>
    </row>
    <row r="1311" spans="6:9" x14ac:dyDescent="0.3">
      <c r="F1311" s="2">
        <v>1306</v>
      </c>
      <c r="G1311" s="12">
        <f ca="1"/>
        <v>82.408176819825769</v>
      </c>
      <c r="H1311" s="12">
        <f ca="1"/>
        <v>0.12963270727930307</v>
      </c>
      <c r="I1311" s="12">
        <v>0.13059999999999999</v>
      </c>
    </row>
    <row r="1312" spans="6:9" x14ac:dyDescent="0.3">
      <c r="F1312" s="2">
        <v>1307</v>
      </c>
      <c r="G1312" s="12">
        <f ca="1"/>
        <v>82.426090756440715</v>
      </c>
      <c r="H1312" s="12">
        <f ca="1"/>
        <v>0.12970436302576285</v>
      </c>
      <c r="I1312" s="12">
        <v>0.13070000000000001</v>
      </c>
    </row>
    <row r="1313" spans="6:9" x14ac:dyDescent="0.3">
      <c r="F1313" s="2">
        <v>1308</v>
      </c>
      <c r="G1313" s="12">
        <f ca="1"/>
        <v>82.450129869554473</v>
      </c>
      <c r="H1313" s="12">
        <f ca="1"/>
        <v>0.12980051947821789</v>
      </c>
      <c r="I1313" s="12">
        <v>0.1308</v>
      </c>
    </row>
    <row r="1314" spans="6:9" x14ac:dyDescent="0.3">
      <c r="F1314" s="2">
        <v>1309</v>
      </c>
      <c r="G1314" s="12">
        <f ca="1"/>
        <v>82.498867370422346</v>
      </c>
      <c r="H1314" s="12">
        <f ca="1"/>
        <v>0.12999546948168939</v>
      </c>
      <c r="I1314" s="12">
        <v>0.13089999999999999</v>
      </c>
    </row>
    <row r="1315" spans="6:9" x14ac:dyDescent="0.3">
      <c r="F1315" s="2">
        <v>1310</v>
      </c>
      <c r="G1315" s="12">
        <f ca="1"/>
        <v>82.501761722056102</v>
      </c>
      <c r="H1315" s="12">
        <f ca="1"/>
        <v>0.1300070468882244</v>
      </c>
      <c r="I1315" s="12">
        <v>0.13100000000000001</v>
      </c>
    </row>
    <row r="1316" spans="6:9" x14ac:dyDescent="0.3">
      <c r="F1316" s="2">
        <v>1311</v>
      </c>
      <c r="G1316" s="12">
        <f ca="1"/>
        <v>82.523972753862154</v>
      </c>
      <c r="H1316" s="12">
        <f ca="1"/>
        <v>0.13009589101544861</v>
      </c>
      <c r="I1316" s="12">
        <v>0.13109999999999999</v>
      </c>
    </row>
    <row r="1317" spans="6:9" x14ac:dyDescent="0.3">
      <c r="F1317" s="2">
        <v>1312</v>
      </c>
      <c r="G1317" s="12">
        <f ca="1"/>
        <v>82.608465549537954</v>
      </c>
      <c r="H1317" s="12">
        <f ca="1"/>
        <v>0.13043386219815181</v>
      </c>
      <c r="I1317" s="12">
        <v>0.13120000000000001</v>
      </c>
    </row>
    <row r="1318" spans="6:9" x14ac:dyDescent="0.3">
      <c r="F1318" s="2">
        <v>1313</v>
      </c>
      <c r="G1318" s="12">
        <f ca="1"/>
        <v>82.653039926916421</v>
      </c>
      <c r="H1318" s="12">
        <f ca="1"/>
        <v>0.13061215970766568</v>
      </c>
      <c r="I1318" s="12">
        <v>0.1313</v>
      </c>
    </row>
    <row r="1319" spans="6:9" x14ac:dyDescent="0.3">
      <c r="F1319" s="2">
        <v>1314</v>
      </c>
      <c r="G1319" s="12">
        <f ca="1"/>
        <v>82.676063715896262</v>
      </c>
      <c r="H1319" s="12">
        <f ca="1"/>
        <v>0.13070425486358506</v>
      </c>
      <c r="I1319" s="12">
        <v>0.13139999999999999</v>
      </c>
    </row>
    <row r="1320" spans="6:9" x14ac:dyDescent="0.3">
      <c r="F1320" s="2">
        <v>1315</v>
      </c>
      <c r="G1320" s="12">
        <f ca="1"/>
        <v>82.725549275118894</v>
      </c>
      <c r="H1320" s="12">
        <f ca="1"/>
        <v>0.13090219710047557</v>
      </c>
      <c r="I1320" s="12">
        <v>0.13150000000000001</v>
      </c>
    </row>
    <row r="1321" spans="6:9" x14ac:dyDescent="0.3">
      <c r="F1321" s="2">
        <v>1316</v>
      </c>
      <c r="G1321" s="12">
        <f ca="1"/>
        <v>82.765067822919775</v>
      </c>
      <c r="H1321" s="12">
        <f ca="1"/>
        <v>0.1310602712916791</v>
      </c>
      <c r="I1321" s="12">
        <v>0.13159999999999999</v>
      </c>
    </row>
    <row r="1322" spans="6:9" x14ac:dyDescent="0.3">
      <c r="F1322" s="2">
        <v>1317</v>
      </c>
      <c r="G1322" s="12">
        <f ca="1"/>
        <v>82.791367516403326</v>
      </c>
      <c r="H1322" s="12">
        <f ca="1"/>
        <v>0.1311654700656133</v>
      </c>
      <c r="I1322" s="12">
        <v>0.13170000000000001</v>
      </c>
    </row>
    <row r="1323" spans="6:9" x14ac:dyDescent="0.3">
      <c r="F1323" s="2">
        <v>1318</v>
      </c>
      <c r="G1323" s="12">
        <f ca="1"/>
        <v>82.797062992330211</v>
      </c>
      <c r="H1323" s="12">
        <f ca="1"/>
        <v>0.13118825196932085</v>
      </c>
      <c r="I1323" s="12">
        <v>0.1318</v>
      </c>
    </row>
    <row r="1324" spans="6:9" x14ac:dyDescent="0.3">
      <c r="F1324" s="2">
        <v>1319</v>
      </c>
      <c r="G1324" s="12">
        <f ca="1"/>
        <v>82.815489310966626</v>
      </c>
      <c r="H1324" s="12">
        <f ca="1"/>
        <v>0.13126195724386649</v>
      </c>
      <c r="I1324" s="12">
        <v>0.13189999999999999</v>
      </c>
    </row>
    <row r="1325" spans="6:9" x14ac:dyDescent="0.3">
      <c r="F1325" s="2">
        <v>1320</v>
      </c>
      <c r="G1325" s="12">
        <f ca="1"/>
        <v>82.828687092688824</v>
      </c>
      <c r="H1325" s="12">
        <f ca="1"/>
        <v>0.1313147483707553</v>
      </c>
      <c r="I1325" s="12">
        <v>0.13200000000000001</v>
      </c>
    </row>
    <row r="1326" spans="6:9" x14ac:dyDescent="0.3">
      <c r="F1326" s="2">
        <v>1321</v>
      </c>
      <c r="G1326" s="12">
        <f ca="1"/>
        <v>82.866459436943273</v>
      </c>
      <c r="H1326" s="12">
        <f ca="1"/>
        <v>0.1314658377477731</v>
      </c>
      <c r="I1326" s="12">
        <v>0.1321</v>
      </c>
    </row>
    <row r="1327" spans="6:9" x14ac:dyDescent="0.3">
      <c r="F1327" s="2">
        <v>1322</v>
      </c>
      <c r="G1327" s="12">
        <f ca="1"/>
        <v>82.881275226888661</v>
      </c>
      <c r="H1327" s="12">
        <f ca="1"/>
        <v>0.13152510090755465</v>
      </c>
      <c r="I1327" s="12">
        <v>0.13220000000000001</v>
      </c>
    </row>
    <row r="1328" spans="6:9" x14ac:dyDescent="0.3">
      <c r="F1328" s="2">
        <v>1323</v>
      </c>
      <c r="G1328" s="12">
        <f ca="1"/>
        <v>82.899433131419357</v>
      </c>
      <c r="H1328" s="12">
        <f ca="1"/>
        <v>0.13159773252567744</v>
      </c>
      <c r="I1328" s="12">
        <v>0.1323</v>
      </c>
    </row>
    <row r="1329" spans="6:9" x14ac:dyDescent="0.3">
      <c r="F1329" s="2">
        <v>1324</v>
      </c>
      <c r="G1329" s="12">
        <f ca="1"/>
        <v>82.91516368906511</v>
      </c>
      <c r="H1329" s="12">
        <f ca="1"/>
        <v>0.13166065475626043</v>
      </c>
      <c r="I1329" s="12">
        <v>0.13239999999999999</v>
      </c>
    </row>
    <row r="1330" spans="6:9" x14ac:dyDescent="0.3">
      <c r="F1330" s="2">
        <v>1325</v>
      </c>
      <c r="G1330" s="12">
        <f ca="1"/>
        <v>82.943607450142679</v>
      </c>
      <c r="H1330" s="12">
        <f ca="1"/>
        <v>0.13177442980057072</v>
      </c>
      <c r="I1330" s="12">
        <v>0.13250000000000001</v>
      </c>
    </row>
    <row r="1331" spans="6:9" x14ac:dyDescent="0.3">
      <c r="F1331" s="2">
        <v>1326</v>
      </c>
      <c r="G1331" s="12">
        <f ca="1"/>
        <v>82.963063400011919</v>
      </c>
      <c r="H1331" s="12">
        <f ca="1"/>
        <v>0.13185225360004768</v>
      </c>
      <c r="I1331" s="12">
        <v>0.1326</v>
      </c>
    </row>
    <row r="1332" spans="6:9" x14ac:dyDescent="0.3">
      <c r="F1332" s="2">
        <v>1327</v>
      </c>
      <c r="G1332" s="12">
        <f ca="1"/>
        <v>82.96668823709004</v>
      </c>
      <c r="H1332" s="12">
        <f ca="1"/>
        <v>0.13186675294836017</v>
      </c>
      <c r="I1332" s="12">
        <v>0.13270000000000001</v>
      </c>
    </row>
    <row r="1333" spans="6:9" x14ac:dyDescent="0.3">
      <c r="F1333" s="2">
        <v>1328</v>
      </c>
      <c r="G1333" s="12">
        <f ca="1"/>
        <v>82.981174341477356</v>
      </c>
      <c r="H1333" s="12">
        <f ca="1"/>
        <v>0.13192469736590942</v>
      </c>
      <c r="I1333" s="12">
        <v>0.1328</v>
      </c>
    </row>
    <row r="1334" spans="6:9" x14ac:dyDescent="0.3">
      <c r="F1334" s="2">
        <v>1329</v>
      </c>
      <c r="G1334" s="12">
        <f ca="1"/>
        <v>83.041309017791889</v>
      </c>
      <c r="H1334" s="12">
        <f ca="1"/>
        <v>0.13216523607116756</v>
      </c>
      <c r="I1334" s="12">
        <v>0.13289999999999999</v>
      </c>
    </row>
    <row r="1335" spans="6:9" x14ac:dyDescent="0.3">
      <c r="F1335" s="2">
        <v>1330</v>
      </c>
      <c r="G1335" s="12">
        <f ca="1"/>
        <v>83.106272724337202</v>
      </c>
      <c r="H1335" s="12">
        <f ca="1"/>
        <v>0.1324250908973488</v>
      </c>
      <c r="I1335" s="12">
        <v>0.13300000000000001</v>
      </c>
    </row>
    <row r="1336" spans="6:9" x14ac:dyDescent="0.3">
      <c r="F1336" s="2">
        <v>1331</v>
      </c>
      <c r="G1336" s="12">
        <f ca="1"/>
        <v>83.114140362684282</v>
      </c>
      <c r="H1336" s="12">
        <f ca="1"/>
        <v>0.13245656145073711</v>
      </c>
      <c r="I1336" s="12">
        <v>0.1331</v>
      </c>
    </row>
    <row r="1337" spans="6:9" x14ac:dyDescent="0.3">
      <c r="F1337" s="2">
        <v>1332</v>
      </c>
      <c r="G1337" s="12">
        <f ca="1"/>
        <v>83.136169654343803</v>
      </c>
      <c r="H1337" s="12">
        <f ca="1"/>
        <v>0.13254467861737521</v>
      </c>
      <c r="I1337" s="12">
        <v>0.13320000000000001</v>
      </c>
    </row>
    <row r="1338" spans="6:9" x14ac:dyDescent="0.3">
      <c r="F1338" s="2">
        <v>1333</v>
      </c>
      <c r="G1338" s="12">
        <f ca="1"/>
        <v>83.140966858754723</v>
      </c>
      <c r="H1338" s="12">
        <f ca="1"/>
        <v>0.13256386743501888</v>
      </c>
      <c r="I1338" s="12">
        <v>0.1333</v>
      </c>
    </row>
    <row r="1339" spans="6:9" x14ac:dyDescent="0.3">
      <c r="F1339" s="2">
        <v>1334</v>
      </c>
      <c r="G1339" s="12">
        <f ca="1"/>
        <v>83.18841743335355</v>
      </c>
      <c r="H1339" s="12">
        <f ca="1"/>
        <v>0.13275366973341421</v>
      </c>
      <c r="I1339" s="12">
        <v>0.13339999999999999</v>
      </c>
    </row>
    <row r="1340" spans="6:9" x14ac:dyDescent="0.3">
      <c r="F1340" s="2">
        <v>1335</v>
      </c>
      <c r="G1340" s="12">
        <f ca="1"/>
        <v>83.1944576215148</v>
      </c>
      <c r="H1340" s="12">
        <f ca="1"/>
        <v>0.13277783048605921</v>
      </c>
      <c r="I1340" s="12">
        <v>0.13350000000000001</v>
      </c>
    </row>
    <row r="1341" spans="6:9" x14ac:dyDescent="0.3">
      <c r="F1341" s="2">
        <v>1336</v>
      </c>
      <c r="G1341" s="12">
        <f ca="1"/>
        <v>83.201027635643982</v>
      </c>
      <c r="H1341" s="12">
        <f ca="1"/>
        <v>0.13280411054257593</v>
      </c>
      <c r="I1341" s="12">
        <v>0.1336</v>
      </c>
    </row>
    <row r="1342" spans="6:9" x14ac:dyDescent="0.3">
      <c r="F1342" s="2">
        <v>1337</v>
      </c>
      <c r="G1342" s="12">
        <f ca="1"/>
        <v>83.204183241629664</v>
      </c>
      <c r="H1342" s="12">
        <f ca="1"/>
        <v>0.13281673296651866</v>
      </c>
      <c r="I1342" s="12">
        <v>0.13370000000000001</v>
      </c>
    </row>
    <row r="1343" spans="6:9" x14ac:dyDescent="0.3">
      <c r="F1343" s="2">
        <v>1338</v>
      </c>
      <c r="G1343" s="12">
        <f ca="1"/>
        <v>83.204874866731188</v>
      </c>
      <c r="H1343" s="12">
        <f ca="1"/>
        <v>0.13281949946692476</v>
      </c>
      <c r="I1343" s="12">
        <v>0.1338</v>
      </c>
    </row>
    <row r="1344" spans="6:9" x14ac:dyDescent="0.3">
      <c r="F1344" s="2">
        <v>1339</v>
      </c>
      <c r="G1344" s="12">
        <f ca="1"/>
        <v>83.220771577200821</v>
      </c>
      <c r="H1344" s="12">
        <f ca="1"/>
        <v>0.13288308630880327</v>
      </c>
      <c r="I1344" s="12">
        <v>0.13389999999999999</v>
      </c>
    </row>
    <row r="1345" spans="6:9" x14ac:dyDescent="0.3">
      <c r="F1345" s="2">
        <v>1340</v>
      </c>
      <c r="G1345" s="12">
        <f ca="1"/>
        <v>83.307405380208536</v>
      </c>
      <c r="H1345" s="12">
        <f ca="1"/>
        <v>0.13322962152083415</v>
      </c>
      <c r="I1345" s="12">
        <v>0.13400000000000001</v>
      </c>
    </row>
    <row r="1346" spans="6:9" x14ac:dyDescent="0.3">
      <c r="F1346" s="2">
        <v>1341</v>
      </c>
      <c r="G1346" s="12">
        <f ca="1"/>
        <v>83.384556270200648</v>
      </c>
      <c r="H1346" s="12">
        <f ca="1"/>
        <v>0.1335382250808026</v>
      </c>
      <c r="I1346" s="12">
        <v>0.1341</v>
      </c>
    </row>
    <row r="1347" spans="6:9" x14ac:dyDescent="0.3">
      <c r="F1347" s="2">
        <v>1342</v>
      </c>
      <c r="G1347" s="12">
        <f ca="1"/>
        <v>83.393200245829433</v>
      </c>
      <c r="H1347" s="12">
        <f ca="1"/>
        <v>0.13357280098331772</v>
      </c>
      <c r="I1347" s="12">
        <v>0.13420000000000001</v>
      </c>
    </row>
    <row r="1348" spans="6:9" x14ac:dyDescent="0.3">
      <c r="F1348" s="2">
        <v>1343</v>
      </c>
      <c r="G1348" s="12">
        <f ca="1"/>
        <v>83.393620144202444</v>
      </c>
      <c r="H1348" s="12">
        <f ca="1"/>
        <v>0.13357448057680979</v>
      </c>
      <c r="I1348" s="12">
        <v>0.1343</v>
      </c>
    </row>
    <row r="1349" spans="6:9" x14ac:dyDescent="0.3">
      <c r="F1349" s="2">
        <v>1344</v>
      </c>
      <c r="G1349" s="12">
        <f ca="1"/>
        <v>83.400802764367413</v>
      </c>
      <c r="H1349" s="12">
        <f ca="1"/>
        <v>0.13360321105746964</v>
      </c>
      <c r="I1349" s="12">
        <v>0.13439999999999999</v>
      </c>
    </row>
    <row r="1350" spans="6:9" x14ac:dyDescent="0.3">
      <c r="F1350" s="2">
        <v>1345</v>
      </c>
      <c r="G1350" s="12">
        <f ca="1"/>
        <v>83.431281670279532</v>
      </c>
      <c r="H1350" s="12">
        <f ca="1"/>
        <v>0.13372512668111813</v>
      </c>
      <c r="I1350" s="12">
        <v>0.13450000000000001</v>
      </c>
    </row>
    <row r="1351" spans="6:9" x14ac:dyDescent="0.3">
      <c r="F1351" s="2">
        <v>1346</v>
      </c>
      <c r="G1351" s="12">
        <f ca="1"/>
        <v>83.45947531591608</v>
      </c>
      <c r="H1351" s="12">
        <f ca="1"/>
        <v>0.13383790126366432</v>
      </c>
      <c r="I1351" s="12">
        <v>0.1346</v>
      </c>
    </row>
    <row r="1352" spans="6:9" x14ac:dyDescent="0.3">
      <c r="F1352" s="2">
        <v>1347</v>
      </c>
      <c r="G1352" s="12">
        <f ca="1"/>
        <v>83.509649592007918</v>
      </c>
      <c r="H1352" s="12">
        <f ca="1"/>
        <v>0.13403859836803167</v>
      </c>
      <c r="I1352" s="12">
        <v>0.13469999999999999</v>
      </c>
    </row>
    <row r="1353" spans="6:9" x14ac:dyDescent="0.3">
      <c r="F1353" s="2">
        <v>1348</v>
      </c>
      <c r="G1353" s="12">
        <f ca="1"/>
        <v>83.534489757096665</v>
      </c>
      <c r="H1353" s="12">
        <f ca="1"/>
        <v>0.13413795902838666</v>
      </c>
      <c r="I1353" s="12">
        <v>0.1348</v>
      </c>
    </row>
    <row r="1354" spans="6:9" x14ac:dyDescent="0.3">
      <c r="F1354" s="2">
        <v>1349</v>
      </c>
      <c r="G1354" s="12">
        <f ca="1"/>
        <v>83.541327444282501</v>
      </c>
      <c r="H1354" s="12">
        <f ca="1"/>
        <v>0.13416530977713001</v>
      </c>
      <c r="I1354" s="12">
        <v>0.13489999999999999</v>
      </c>
    </row>
    <row r="1355" spans="6:9" x14ac:dyDescent="0.3">
      <c r="F1355" s="2">
        <v>1350</v>
      </c>
      <c r="G1355" s="12">
        <f ca="1"/>
        <v>83.548535059129023</v>
      </c>
      <c r="H1355" s="12">
        <f ca="1"/>
        <v>0.1341941402365161</v>
      </c>
      <c r="I1355" s="12">
        <v>0.13500000000000001</v>
      </c>
    </row>
    <row r="1356" spans="6:9" x14ac:dyDescent="0.3">
      <c r="F1356" s="2">
        <v>1351</v>
      </c>
      <c r="G1356" s="12">
        <f ca="1"/>
        <v>83.565862528466937</v>
      </c>
      <c r="H1356" s="12">
        <f ca="1"/>
        <v>0.13426345011386775</v>
      </c>
      <c r="I1356" s="12">
        <v>0.1351</v>
      </c>
    </row>
    <row r="1357" spans="6:9" x14ac:dyDescent="0.3">
      <c r="F1357" s="2">
        <v>1352</v>
      </c>
      <c r="G1357" s="12">
        <f ca="1"/>
        <v>83.597429000476751</v>
      </c>
      <c r="H1357" s="12">
        <f ca="1"/>
        <v>0.13438971600190699</v>
      </c>
      <c r="I1357" s="12">
        <v>0.13519999999999999</v>
      </c>
    </row>
    <row r="1358" spans="6:9" x14ac:dyDescent="0.3">
      <c r="F1358" s="2">
        <v>1353</v>
      </c>
      <c r="G1358" s="12">
        <f ca="1"/>
        <v>83.612432134867305</v>
      </c>
      <c r="H1358" s="12">
        <f ca="1"/>
        <v>0.13444972853946921</v>
      </c>
      <c r="I1358" s="12">
        <v>0.1353</v>
      </c>
    </row>
    <row r="1359" spans="6:9" x14ac:dyDescent="0.3">
      <c r="F1359" s="2">
        <v>1354</v>
      </c>
      <c r="G1359" s="12">
        <f ca="1"/>
        <v>83.640292739595282</v>
      </c>
      <c r="H1359" s="12">
        <f ca="1"/>
        <v>0.13456117095838113</v>
      </c>
      <c r="I1359" s="12">
        <v>0.13539999999999999</v>
      </c>
    </row>
    <row r="1360" spans="6:9" x14ac:dyDescent="0.3">
      <c r="F1360" s="2">
        <v>1355</v>
      </c>
      <c r="G1360" s="12">
        <f ca="1"/>
        <v>83.64159977684966</v>
      </c>
      <c r="H1360" s="12">
        <f ca="1"/>
        <v>0.13456639910739865</v>
      </c>
      <c r="I1360" s="12">
        <v>0.13550000000000001</v>
      </c>
    </row>
    <row r="1361" spans="6:9" x14ac:dyDescent="0.3">
      <c r="F1361" s="2">
        <v>1356</v>
      </c>
      <c r="G1361" s="12">
        <f ca="1"/>
        <v>83.652782256429987</v>
      </c>
      <c r="H1361" s="12">
        <f ca="1"/>
        <v>0.13461112902571995</v>
      </c>
      <c r="I1361" s="12">
        <v>0.1356</v>
      </c>
    </row>
    <row r="1362" spans="6:9" x14ac:dyDescent="0.3">
      <c r="F1362" s="2">
        <v>1357</v>
      </c>
      <c r="G1362" s="12">
        <f ca="1"/>
        <v>83.720932041632068</v>
      </c>
      <c r="H1362" s="12">
        <f ca="1"/>
        <v>0.13488372816652827</v>
      </c>
      <c r="I1362" s="12">
        <v>0.13569999999999999</v>
      </c>
    </row>
    <row r="1363" spans="6:9" x14ac:dyDescent="0.3">
      <c r="F1363" s="2">
        <v>1358</v>
      </c>
      <c r="G1363" s="12">
        <f ca="1"/>
        <v>83.786193747828662</v>
      </c>
      <c r="H1363" s="12">
        <f ca="1"/>
        <v>0.13514477499131464</v>
      </c>
      <c r="I1363" s="12">
        <v>0.1358</v>
      </c>
    </row>
    <row r="1364" spans="6:9" x14ac:dyDescent="0.3">
      <c r="F1364" s="2">
        <v>1359</v>
      </c>
      <c r="G1364" s="12">
        <f ca="1"/>
        <v>83.820832749611341</v>
      </c>
      <c r="H1364" s="12">
        <f ca="1"/>
        <v>0.13528333099844536</v>
      </c>
      <c r="I1364" s="12">
        <v>0.13589999999999999</v>
      </c>
    </row>
    <row r="1365" spans="6:9" x14ac:dyDescent="0.3">
      <c r="F1365" s="2">
        <v>1360</v>
      </c>
      <c r="G1365" s="12">
        <f ca="1"/>
        <v>83.824885906154677</v>
      </c>
      <c r="H1365" s="12">
        <f ca="1"/>
        <v>0.13529954362461871</v>
      </c>
      <c r="I1365" s="12">
        <v>0.13600000000000001</v>
      </c>
    </row>
    <row r="1366" spans="6:9" x14ac:dyDescent="0.3">
      <c r="F1366" s="2">
        <v>1361</v>
      </c>
      <c r="G1366" s="12">
        <f ca="1"/>
        <v>83.826755982038662</v>
      </c>
      <c r="H1366" s="12">
        <f ca="1"/>
        <v>0.13530702392815466</v>
      </c>
      <c r="I1366" s="12">
        <v>0.1361</v>
      </c>
    </row>
    <row r="1367" spans="6:9" x14ac:dyDescent="0.3">
      <c r="F1367" s="2">
        <v>1362</v>
      </c>
      <c r="G1367" s="12">
        <f ca="1"/>
        <v>83.838945742087787</v>
      </c>
      <c r="H1367" s="12">
        <f ca="1"/>
        <v>0.13535578296835116</v>
      </c>
      <c r="I1367" s="12">
        <v>0.13619999999999999</v>
      </c>
    </row>
    <row r="1368" spans="6:9" x14ac:dyDescent="0.3">
      <c r="F1368" s="2">
        <v>1363</v>
      </c>
      <c r="G1368" s="12">
        <f ca="1"/>
        <v>83.849343085440964</v>
      </c>
      <c r="H1368" s="12">
        <f ca="1"/>
        <v>0.13539737234176386</v>
      </c>
      <c r="I1368" s="12">
        <v>0.1363</v>
      </c>
    </row>
    <row r="1369" spans="6:9" x14ac:dyDescent="0.3">
      <c r="F1369" s="2">
        <v>1364</v>
      </c>
      <c r="G1369" s="12">
        <f ca="1"/>
        <v>83.880979370296558</v>
      </c>
      <c r="H1369" s="12">
        <f ca="1"/>
        <v>0.13552391748118622</v>
      </c>
      <c r="I1369" s="12">
        <v>0.13639999999999999</v>
      </c>
    </row>
    <row r="1370" spans="6:9" x14ac:dyDescent="0.3">
      <c r="F1370" s="2">
        <v>1365</v>
      </c>
      <c r="G1370" s="12">
        <f ca="1"/>
        <v>83.911319289576525</v>
      </c>
      <c r="H1370" s="12">
        <f ca="1"/>
        <v>0.1356452771583061</v>
      </c>
      <c r="I1370" s="12">
        <v>0.13650000000000001</v>
      </c>
    </row>
    <row r="1371" spans="6:9" x14ac:dyDescent="0.3">
      <c r="F1371" s="2">
        <v>1366</v>
      </c>
      <c r="G1371" s="12">
        <f ca="1"/>
        <v>83.922491173481404</v>
      </c>
      <c r="H1371" s="12">
        <f ca="1"/>
        <v>0.13568996469392561</v>
      </c>
      <c r="I1371" s="12">
        <v>0.1366</v>
      </c>
    </row>
    <row r="1372" spans="6:9" x14ac:dyDescent="0.3">
      <c r="F1372" s="2">
        <v>1367</v>
      </c>
      <c r="G1372" s="12">
        <f ca="1"/>
        <v>83.929100321619615</v>
      </c>
      <c r="H1372" s="12">
        <f ca="1"/>
        <v>0.13571640128647847</v>
      </c>
      <c r="I1372" s="12">
        <v>0.13669999999999999</v>
      </c>
    </row>
    <row r="1373" spans="6:9" x14ac:dyDescent="0.3">
      <c r="F1373" s="2">
        <v>1368</v>
      </c>
      <c r="G1373" s="12">
        <f ca="1"/>
        <v>83.930799906094379</v>
      </c>
      <c r="H1373" s="12">
        <f ca="1"/>
        <v>0.13572319962437751</v>
      </c>
      <c r="I1373" s="12">
        <v>0.1368</v>
      </c>
    </row>
    <row r="1374" spans="6:9" x14ac:dyDescent="0.3">
      <c r="F1374" s="2">
        <v>1369</v>
      </c>
      <c r="G1374" s="12">
        <f ca="1"/>
        <v>83.96269743440017</v>
      </c>
      <c r="H1374" s="12">
        <f ca="1"/>
        <v>0.13585078973760067</v>
      </c>
      <c r="I1374" s="12">
        <v>0.13689999999999999</v>
      </c>
    </row>
    <row r="1375" spans="6:9" x14ac:dyDescent="0.3">
      <c r="F1375" s="2">
        <v>1370</v>
      </c>
      <c r="G1375" s="12">
        <f ca="1"/>
        <v>83.999999915748035</v>
      </c>
      <c r="H1375" s="12">
        <f ca="1"/>
        <v>0.13599999966299214</v>
      </c>
      <c r="I1375" s="12">
        <v>0.13700000000000001</v>
      </c>
    </row>
    <row r="1376" spans="6:9" x14ac:dyDescent="0.3">
      <c r="F1376" s="2">
        <v>1371</v>
      </c>
      <c r="G1376" s="12">
        <f ca="1"/>
        <v>84.067351836038142</v>
      </c>
      <c r="H1376" s="12">
        <f ca="1"/>
        <v>0.13626940734415258</v>
      </c>
      <c r="I1376" s="12">
        <v>0.1371</v>
      </c>
    </row>
    <row r="1377" spans="6:9" x14ac:dyDescent="0.3">
      <c r="F1377" s="2">
        <v>1372</v>
      </c>
      <c r="G1377" s="12">
        <f ca="1"/>
        <v>84.07845902465867</v>
      </c>
      <c r="H1377" s="12">
        <f ca="1"/>
        <v>0.13631383609863468</v>
      </c>
      <c r="I1377" s="12">
        <v>0.13719999999999999</v>
      </c>
    </row>
    <row r="1378" spans="6:9" x14ac:dyDescent="0.3">
      <c r="F1378" s="2">
        <v>1373</v>
      </c>
      <c r="G1378" s="12">
        <f ca="1"/>
        <v>84.081968187049569</v>
      </c>
      <c r="H1378" s="12">
        <f ca="1"/>
        <v>0.13632787274819827</v>
      </c>
      <c r="I1378" s="12">
        <v>0.13730000000000001</v>
      </c>
    </row>
    <row r="1379" spans="6:9" x14ac:dyDescent="0.3">
      <c r="F1379" s="2">
        <v>1374</v>
      </c>
      <c r="G1379" s="12">
        <f ca="1"/>
        <v>84.120222472486688</v>
      </c>
      <c r="H1379" s="12">
        <f ca="1"/>
        <v>0.13648088988994675</v>
      </c>
      <c r="I1379" s="12">
        <v>0.13739999999999999</v>
      </c>
    </row>
    <row r="1380" spans="6:9" x14ac:dyDescent="0.3">
      <c r="F1380" s="2">
        <v>1375</v>
      </c>
      <c r="G1380" s="12">
        <f ca="1"/>
        <v>84.135533997266549</v>
      </c>
      <c r="H1380" s="12">
        <f ca="1"/>
        <v>0.1365421359890662</v>
      </c>
      <c r="I1380" s="12">
        <v>0.13750000000000001</v>
      </c>
    </row>
    <row r="1381" spans="6:9" x14ac:dyDescent="0.3">
      <c r="F1381" s="2">
        <v>1376</v>
      </c>
      <c r="G1381" s="12">
        <f ca="1"/>
        <v>84.175982046094234</v>
      </c>
      <c r="H1381" s="12">
        <f ca="1"/>
        <v>0.13670392818437693</v>
      </c>
      <c r="I1381" s="12">
        <v>0.1376</v>
      </c>
    </row>
    <row r="1382" spans="6:9" x14ac:dyDescent="0.3">
      <c r="F1382" s="2">
        <v>1377</v>
      </c>
      <c r="G1382" s="12">
        <f ca="1"/>
        <v>84.226353761496796</v>
      </c>
      <c r="H1382" s="12">
        <f ca="1"/>
        <v>0.13690541504598719</v>
      </c>
      <c r="I1382" s="12">
        <v>0.13769999999999999</v>
      </c>
    </row>
    <row r="1383" spans="6:9" x14ac:dyDescent="0.3">
      <c r="F1383" s="2">
        <v>1378</v>
      </c>
      <c r="G1383" s="12">
        <f ca="1"/>
        <v>84.250395852399464</v>
      </c>
      <c r="H1383" s="12">
        <f ca="1"/>
        <v>0.13700158340959787</v>
      </c>
      <c r="I1383" s="12">
        <v>0.13780000000000001</v>
      </c>
    </row>
    <row r="1384" spans="6:9" x14ac:dyDescent="0.3">
      <c r="F1384" s="2">
        <v>1379</v>
      </c>
      <c r="G1384" s="12">
        <f ca="1"/>
        <v>84.467540089599126</v>
      </c>
      <c r="H1384" s="12">
        <f ca="1"/>
        <v>0.1378701603583965</v>
      </c>
      <c r="I1384" s="12">
        <v>0.13789999999999999</v>
      </c>
    </row>
    <row r="1385" spans="6:9" x14ac:dyDescent="0.3">
      <c r="F1385" s="2">
        <v>1380</v>
      </c>
      <c r="G1385" s="12">
        <f ca="1"/>
        <v>84.474517125975552</v>
      </c>
      <c r="H1385" s="12">
        <f ca="1"/>
        <v>0.13789806850390221</v>
      </c>
      <c r="I1385" s="12">
        <v>0.13800000000000001</v>
      </c>
    </row>
    <row r="1386" spans="6:9" x14ac:dyDescent="0.3">
      <c r="F1386" s="2">
        <v>1381</v>
      </c>
      <c r="G1386" s="12">
        <f ca="1"/>
        <v>84.535756378047296</v>
      </c>
      <c r="H1386" s="12">
        <f ca="1"/>
        <v>0.13814302551218918</v>
      </c>
      <c r="I1386" s="12">
        <v>0.1381</v>
      </c>
    </row>
    <row r="1387" spans="6:9" x14ac:dyDescent="0.3">
      <c r="F1387" s="2">
        <v>1382</v>
      </c>
      <c r="G1387" s="12">
        <f ca="1"/>
        <v>84.546760671532951</v>
      </c>
      <c r="H1387" s="12">
        <f ca="1"/>
        <v>0.1381870426861318</v>
      </c>
      <c r="I1387" s="12">
        <v>0.13819999999999999</v>
      </c>
    </row>
    <row r="1388" spans="6:9" x14ac:dyDescent="0.3">
      <c r="F1388" s="2">
        <v>1383</v>
      </c>
      <c r="G1388" s="12">
        <f ca="1"/>
        <v>84.561728932907386</v>
      </c>
      <c r="H1388" s="12">
        <f ca="1"/>
        <v>0.13824691573162953</v>
      </c>
      <c r="I1388" s="12">
        <v>0.13830000000000001</v>
      </c>
    </row>
    <row r="1389" spans="6:9" x14ac:dyDescent="0.3">
      <c r="F1389" s="2">
        <v>1384</v>
      </c>
      <c r="G1389" s="12">
        <f ca="1"/>
        <v>84.599476255354972</v>
      </c>
      <c r="H1389" s="12">
        <f ca="1"/>
        <v>0.13839790502141988</v>
      </c>
      <c r="I1389" s="12">
        <v>0.1384</v>
      </c>
    </row>
    <row r="1390" spans="6:9" x14ac:dyDescent="0.3">
      <c r="F1390" s="2">
        <v>1385</v>
      </c>
      <c r="G1390" s="12">
        <f ca="1"/>
        <v>84.612158342476548</v>
      </c>
      <c r="H1390" s="12">
        <f ca="1"/>
        <v>0.13844863336990618</v>
      </c>
      <c r="I1390" s="12">
        <v>0.13850000000000001</v>
      </c>
    </row>
    <row r="1391" spans="6:9" x14ac:dyDescent="0.3">
      <c r="F1391" s="2">
        <v>1386</v>
      </c>
      <c r="G1391" s="12">
        <f ca="1"/>
        <v>84.623283075259252</v>
      </c>
      <c r="H1391" s="12">
        <f ca="1"/>
        <v>0.13849313230103702</v>
      </c>
      <c r="I1391" s="12">
        <v>0.1386</v>
      </c>
    </row>
    <row r="1392" spans="6:9" x14ac:dyDescent="0.3">
      <c r="F1392" s="2">
        <v>1387</v>
      </c>
      <c r="G1392" s="12">
        <f ca="1"/>
        <v>84.677528434680909</v>
      </c>
      <c r="H1392" s="12">
        <f ca="1"/>
        <v>0.13871011373872363</v>
      </c>
      <c r="I1392" s="12">
        <v>0.13869999999999999</v>
      </c>
    </row>
    <row r="1393" spans="6:9" x14ac:dyDescent="0.3">
      <c r="F1393" s="2">
        <v>1388</v>
      </c>
      <c r="G1393" s="12">
        <f ca="1"/>
        <v>84.689439184392768</v>
      </c>
      <c r="H1393" s="12">
        <f ca="1"/>
        <v>0.13875775673757107</v>
      </c>
      <c r="I1393" s="12">
        <v>0.13880000000000001</v>
      </c>
    </row>
    <row r="1394" spans="6:9" x14ac:dyDescent="0.3">
      <c r="F1394" s="2">
        <v>1389</v>
      </c>
      <c r="G1394" s="12">
        <f ca="1"/>
        <v>84.700785329520144</v>
      </c>
      <c r="H1394" s="12">
        <f ca="1"/>
        <v>0.13880314131808058</v>
      </c>
      <c r="I1394" s="12">
        <v>0.1389</v>
      </c>
    </row>
    <row r="1395" spans="6:9" x14ac:dyDescent="0.3">
      <c r="F1395" s="2">
        <v>1390</v>
      </c>
      <c r="G1395" s="12">
        <f ca="1"/>
        <v>84.703872871195188</v>
      </c>
      <c r="H1395" s="12">
        <f ca="1"/>
        <v>0.13881549148478076</v>
      </c>
      <c r="I1395" s="12">
        <v>0.13900000000000001</v>
      </c>
    </row>
    <row r="1396" spans="6:9" x14ac:dyDescent="0.3">
      <c r="F1396" s="2">
        <v>1391</v>
      </c>
      <c r="G1396" s="12">
        <f ca="1"/>
        <v>84.730354186555019</v>
      </c>
      <c r="H1396" s="12">
        <f ca="1"/>
        <v>0.13892141674622008</v>
      </c>
      <c r="I1396" s="12">
        <v>0.1391</v>
      </c>
    </row>
    <row r="1397" spans="6:9" x14ac:dyDescent="0.3">
      <c r="F1397" s="2">
        <v>1392</v>
      </c>
      <c r="G1397" s="12">
        <f ca="1"/>
        <v>84.742636527176515</v>
      </c>
      <c r="H1397" s="12">
        <f ca="1"/>
        <v>0.13897054610870607</v>
      </c>
      <c r="I1397" s="12">
        <v>0.13919999999999999</v>
      </c>
    </row>
    <row r="1398" spans="6:9" x14ac:dyDescent="0.3">
      <c r="F1398" s="2">
        <v>1393</v>
      </c>
      <c r="G1398" s="12">
        <f ca="1"/>
        <v>84.761583372310113</v>
      </c>
      <c r="H1398" s="12">
        <f ca="1"/>
        <v>0.13904633348924045</v>
      </c>
      <c r="I1398" s="12">
        <v>0.13930000000000001</v>
      </c>
    </row>
    <row r="1399" spans="6:9" x14ac:dyDescent="0.3">
      <c r="F1399" s="2">
        <v>1394</v>
      </c>
      <c r="G1399" s="12">
        <f ca="1"/>
        <v>84.762027107448745</v>
      </c>
      <c r="H1399" s="12">
        <f ca="1"/>
        <v>0.13904810842979498</v>
      </c>
      <c r="I1399" s="12">
        <v>0.1394</v>
      </c>
    </row>
    <row r="1400" spans="6:9" x14ac:dyDescent="0.3">
      <c r="F1400" s="2">
        <v>1395</v>
      </c>
      <c r="G1400" s="12">
        <f ca="1"/>
        <v>84.828350102526485</v>
      </c>
      <c r="H1400" s="12">
        <f ca="1"/>
        <v>0.13931340041010595</v>
      </c>
      <c r="I1400" s="12">
        <v>0.13950000000000001</v>
      </c>
    </row>
    <row r="1401" spans="6:9" x14ac:dyDescent="0.3">
      <c r="F1401" s="2">
        <v>1396</v>
      </c>
      <c r="G1401" s="12">
        <f ca="1"/>
        <v>84.851605103135398</v>
      </c>
      <c r="H1401" s="12">
        <f ca="1"/>
        <v>0.13940642041254159</v>
      </c>
      <c r="I1401" s="12">
        <v>0.1396</v>
      </c>
    </row>
    <row r="1402" spans="6:9" x14ac:dyDescent="0.3">
      <c r="F1402" s="2">
        <v>1397</v>
      </c>
      <c r="G1402" s="12">
        <f ca="1"/>
        <v>84.854532265726647</v>
      </c>
      <c r="H1402" s="12">
        <f ca="1"/>
        <v>0.1394181290629066</v>
      </c>
      <c r="I1402" s="12">
        <v>0.13969999999999999</v>
      </c>
    </row>
    <row r="1403" spans="6:9" x14ac:dyDescent="0.3">
      <c r="F1403" s="2">
        <v>1398</v>
      </c>
      <c r="G1403" s="12">
        <f ca="1"/>
        <v>84.865908943207018</v>
      </c>
      <c r="H1403" s="12">
        <f ca="1"/>
        <v>0.13946363577282808</v>
      </c>
      <c r="I1403" s="12">
        <v>0.13980000000000001</v>
      </c>
    </row>
    <row r="1404" spans="6:9" x14ac:dyDescent="0.3">
      <c r="F1404" s="2">
        <v>1399</v>
      </c>
      <c r="G1404" s="12">
        <f ca="1"/>
        <v>84.87290155681805</v>
      </c>
      <c r="H1404" s="12">
        <f ca="1"/>
        <v>0.13949160622727219</v>
      </c>
      <c r="I1404" s="12">
        <v>0.1399</v>
      </c>
    </row>
    <row r="1405" spans="6:9" x14ac:dyDescent="0.3">
      <c r="F1405" s="2">
        <v>1400</v>
      </c>
      <c r="G1405" s="12">
        <f ca="1"/>
        <v>84.914414549511221</v>
      </c>
      <c r="H1405" s="12">
        <f ca="1"/>
        <v>0.13965765819804488</v>
      </c>
      <c r="I1405" s="12">
        <v>0.14000000000000001</v>
      </c>
    </row>
    <row r="1406" spans="6:9" x14ac:dyDescent="0.3">
      <c r="F1406" s="2">
        <v>1401</v>
      </c>
      <c r="G1406" s="12">
        <f ca="1"/>
        <v>84.924339211154404</v>
      </c>
      <c r="H1406" s="12">
        <f ca="1"/>
        <v>0.13969735684461762</v>
      </c>
      <c r="I1406" s="12">
        <v>0.1401</v>
      </c>
    </row>
    <row r="1407" spans="6:9" x14ac:dyDescent="0.3">
      <c r="F1407" s="2">
        <v>1402</v>
      </c>
      <c r="G1407" s="12">
        <f ca="1"/>
        <v>85.041481323300474</v>
      </c>
      <c r="H1407" s="12">
        <f ca="1"/>
        <v>0.1401659252932019</v>
      </c>
      <c r="I1407" s="12">
        <v>0.14019999999999999</v>
      </c>
    </row>
    <row r="1408" spans="6:9" x14ac:dyDescent="0.3">
      <c r="F1408" s="2">
        <v>1403</v>
      </c>
      <c r="G1408" s="12">
        <f ca="1"/>
        <v>85.053279109741254</v>
      </c>
      <c r="H1408" s="12">
        <f ca="1"/>
        <v>0.14021311643896503</v>
      </c>
      <c r="I1408" s="12">
        <v>0.14030000000000001</v>
      </c>
    </row>
    <row r="1409" spans="6:9" x14ac:dyDescent="0.3">
      <c r="F1409" s="2">
        <v>1404</v>
      </c>
      <c r="G1409" s="12">
        <f ca="1"/>
        <v>85.101452629700276</v>
      </c>
      <c r="H1409" s="12">
        <f ca="1"/>
        <v>0.14040581051880111</v>
      </c>
      <c r="I1409" s="12">
        <v>0.1404</v>
      </c>
    </row>
    <row r="1410" spans="6:9" x14ac:dyDescent="0.3">
      <c r="F1410" s="2">
        <v>1405</v>
      </c>
      <c r="G1410" s="12">
        <f ca="1"/>
        <v>85.102859881003425</v>
      </c>
      <c r="H1410" s="12">
        <f ca="1"/>
        <v>0.14041143952401369</v>
      </c>
      <c r="I1410" s="12">
        <v>0.14050000000000001</v>
      </c>
    </row>
    <row r="1411" spans="6:9" x14ac:dyDescent="0.3">
      <c r="F1411" s="2">
        <v>1406</v>
      </c>
      <c r="G1411" s="12">
        <f ca="1"/>
        <v>85.153492554601257</v>
      </c>
      <c r="H1411" s="12">
        <f ca="1"/>
        <v>0.14061397021840502</v>
      </c>
      <c r="I1411" s="12">
        <v>0.1406</v>
      </c>
    </row>
    <row r="1412" spans="6:9" x14ac:dyDescent="0.3">
      <c r="F1412" s="2">
        <v>1407</v>
      </c>
      <c r="G1412" s="12">
        <f ca="1"/>
        <v>85.213289953817949</v>
      </c>
      <c r="H1412" s="12">
        <f ca="1"/>
        <v>0.1408531598152718</v>
      </c>
      <c r="I1412" s="12">
        <v>0.14069999999999999</v>
      </c>
    </row>
    <row r="1413" spans="6:9" x14ac:dyDescent="0.3">
      <c r="F1413" s="2">
        <v>1408</v>
      </c>
      <c r="G1413" s="12">
        <f ca="1"/>
        <v>85.224849048218545</v>
      </c>
      <c r="H1413" s="12">
        <f ca="1"/>
        <v>0.14089939619287417</v>
      </c>
      <c r="I1413" s="12">
        <v>0.14080000000000001</v>
      </c>
    </row>
    <row r="1414" spans="6:9" x14ac:dyDescent="0.3">
      <c r="F1414" s="2">
        <v>1409</v>
      </c>
      <c r="G1414" s="12">
        <f ca="1"/>
        <v>85.236242851578169</v>
      </c>
      <c r="H1414" s="12">
        <f ca="1"/>
        <v>0.14094497140631268</v>
      </c>
      <c r="I1414" s="12">
        <v>0.1409</v>
      </c>
    </row>
    <row r="1415" spans="6:9" x14ac:dyDescent="0.3">
      <c r="F1415" s="2">
        <v>1410</v>
      </c>
      <c r="G1415" s="12">
        <f ca="1"/>
        <v>85.245041820801291</v>
      </c>
      <c r="H1415" s="12">
        <f ca="1"/>
        <v>0.14098016728320517</v>
      </c>
      <c r="I1415" s="12">
        <v>0.14099999999999999</v>
      </c>
    </row>
    <row r="1416" spans="6:9" x14ac:dyDescent="0.3">
      <c r="F1416" s="2">
        <v>1411</v>
      </c>
      <c r="G1416" s="12">
        <f ca="1"/>
        <v>85.245052000596417</v>
      </c>
      <c r="H1416" s="12">
        <f ca="1"/>
        <v>0.14098020800238567</v>
      </c>
      <c r="I1416" s="12">
        <v>0.1411</v>
      </c>
    </row>
    <row r="1417" spans="6:9" x14ac:dyDescent="0.3">
      <c r="F1417" s="2">
        <v>1412</v>
      </c>
      <c r="G1417" s="12">
        <f ca="1"/>
        <v>85.257121338894962</v>
      </c>
      <c r="H1417" s="12">
        <f ca="1"/>
        <v>0.14102848535557985</v>
      </c>
      <c r="I1417" s="12">
        <v>0.14119999999999999</v>
      </c>
    </row>
    <row r="1418" spans="6:9" x14ac:dyDescent="0.3">
      <c r="F1418" s="2">
        <v>1413</v>
      </c>
      <c r="G1418" s="12">
        <f ca="1"/>
        <v>85.257510976770163</v>
      </c>
      <c r="H1418" s="12">
        <f ca="1"/>
        <v>0.14103004390708065</v>
      </c>
      <c r="I1418" s="12">
        <v>0.14130000000000001</v>
      </c>
    </row>
    <row r="1419" spans="6:9" x14ac:dyDescent="0.3">
      <c r="F1419" s="2">
        <v>1414</v>
      </c>
      <c r="G1419" s="12">
        <f ca="1"/>
        <v>85.276849234401993</v>
      </c>
      <c r="H1419" s="12">
        <f ca="1"/>
        <v>0.14110739693760796</v>
      </c>
      <c r="I1419" s="12">
        <v>0.1414</v>
      </c>
    </row>
    <row r="1420" spans="6:9" x14ac:dyDescent="0.3">
      <c r="F1420" s="2">
        <v>1415</v>
      </c>
      <c r="G1420" s="12">
        <f ca="1"/>
        <v>85.288150739651144</v>
      </c>
      <c r="H1420" s="12">
        <f ca="1"/>
        <v>0.14115260295860457</v>
      </c>
      <c r="I1420" s="12">
        <v>0.14149999999999999</v>
      </c>
    </row>
    <row r="1421" spans="6:9" x14ac:dyDescent="0.3">
      <c r="F1421" s="2">
        <v>1416</v>
      </c>
      <c r="G1421" s="12">
        <f ca="1"/>
        <v>85.355126123492226</v>
      </c>
      <c r="H1421" s="12">
        <f ca="1"/>
        <v>0.1414205044939689</v>
      </c>
      <c r="I1421" s="12">
        <v>0.1416</v>
      </c>
    </row>
    <row r="1422" spans="6:9" x14ac:dyDescent="0.3">
      <c r="F1422" s="2">
        <v>1417</v>
      </c>
      <c r="G1422" s="12">
        <f ca="1"/>
        <v>85.359678760760517</v>
      </c>
      <c r="H1422" s="12">
        <f ca="1"/>
        <v>0.14143871504304206</v>
      </c>
      <c r="I1422" s="12">
        <v>0.14169999999999999</v>
      </c>
    </row>
    <row r="1423" spans="6:9" x14ac:dyDescent="0.3">
      <c r="F1423" s="2">
        <v>1418</v>
      </c>
      <c r="G1423" s="12">
        <f ca="1"/>
        <v>85.378312166475411</v>
      </c>
      <c r="H1423" s="12">
        <f ca="1"/>
        <v>0.14151324866590165</v>
      </c>
      <c r="I1423" s="12">
        <v>0.14180000000000001</v>
      </c>
    </row>
    <row r="1424" spans="6:9" x14ac:dyDescent="0.3">
      <c r="F1424" s="2">
        <v>1419</v>
      </c>
      <c r="G1424" s="12">
        <f ca="1"/>
        <v>85.428561718412354</v>
      </c>
      <c r="H1424" s="12">
        <f ca="1"/>
        <v>0.14171424687364942</v>
      </c>
      <c r="I1424" s="12">
        <v>0.1419</v>
      </c>
    </row>
    <row r="1425" spans="6:9" x14ac:dyDescent="0.3">
      <c r="F1425" s="2">
        <v>1420</v>
      </c>
      <c r="G1425" s="12">
        <f ca="1"/>
        <v>85.451982367298456</v>
      </c>
      <c r="H1425" s="12">
        <f ca="1"/>
        <v>0.14180792946919382</v>
      </c>
      <c r="I1425" s="12">
        <v>0.14199999999999999</v>
      </c>
    </row>
    <row r="1426" spans="6:9" x14ac:dyDescent="0.3">
      <c r="F1426" s="2">
        <v>1421</v>
      </c>
      <c r="G1426" s="12">
        <f ca="1"/>
        <v>85.466188977308406</v>
      </c>
      <c r="H1426" s="12">
        <f ca="1"/>
        <v>0.14186475590923361</v>
      </c>
      <c r="I1426" s="12">
        <v>0.1421</v>
      </c>
    </row>
    <row r="1427" spans="6:9" x14ac:dyDescent="0.3">
      <c r="F1427" s="2">
        <v>1422</v>
      </c>
      <c r="G1427" s="12">
        <f ca="1"/>
        <v>85.466386860244342</v>
      </c>
      <c r="H1427" s="12">
        <f ca="1"/>
        <v>0.14186554744097737</v>
      </c>
      <c r="I1427" s="12">
        <v>0.14219999999999999</v>
      </c>
    </row>
    <row r="1428" spans="6:9" x14ac:dyDescent="0.3">
      <c r="F1428" s="2">
        <v>1423</v>
      </c>
      <c r="G1428" s="12">
        <f ca="1"/>
        <v>85.47189686695674</v>
      </c>
      <c r="H1428" s="12">
        <f ca="1"/>
        <v>0.14188758746782695</v>
      </c>
      <c r="I1428" s="12">
        <v>0.14230000000000001</v>
      </c>
    </row>
    <row r="1429" spans="6:9" x14ac:dyDescent="0.3">
      <c r="F1429" s="2">
        <v>1424</v>
      </c>
      <c r="G1429" s="12">
        <f ca="1"/>
        <v>85.499816676408003</v>
      </c>
      <c r="H1429" s="12">
        <f ca="1"/>
        <v>0.14199926670563201</v>
      </c>
      <c r="I1429" s="12">
        <v>0.1424</v>
      </c>
    </row>
    <row r="1430" spans="6:9" x14ac:dyDescent="0.3">
      <c r="F1430" s="2">
        <v>1425</v>
      </c>
      <c r="G1430" s="12">
        <f ca="1"/>
        <v>85.504982274955296</v>
      </c>
      <c r="H1430" s="12">
        <f ca="1"/>
        <v>0.1420199290998212</v>
      </c>
      <c r="I1430" s="12">
        <v>0.14249999999999999</v>
      </c>
    </row>
    <row r="1431" spans="6:9" x14ac:dyDescent="0.3">
      <c r="F1431" s="2">
        <v>1426</v>
      </c>
      <c r="G1431" s="12">
        <f ca="1"/>
        <v>85.534450060613182</v>
      </c>
      <c r="H1431" s="12">
        <f ca="1"/>
        <v>0.14213780024245273</v>
      </c>
      <c r="I1431" s="12">
        <v>0.1426</v>
      </c>
    </row>
    <row r="1432" spans="6:9" x14ac:dyDescent="0.3">
      <c r="F1432" s="2">
        <v>1427</v>
      </c>
      <c r="G1432" s="12">
        <f ca="1"/>
        <v>85.550050815984775</v>
      </c>
      <c r="H1432" s="12">
        <f ca="1"/>
        <v>0.14220020326393909</v>
      </c>
      <c r="I1432" s="12">
        <v>0.14269999999999999</v>
      </c>
    </row>
    <row r="1433" spans="6:9" x14ac:dyDescent="0.3">
      <c r="F1433" s="2">
        <v>1428</v>
      </c>
      <c r="G1433" s="12">
        <f ca="1"/>
        <v>85.567226610441537</v>
      </c>
      <c r="H1433" s="12">
        <f ca="1"/>
        <v>0.14226890644176615</v>
      </c>
      <c r="I1433" s="12">
        <v>0.14280000000000001</v>
      </c>
    </row>
    <row r="1434" spans="6:9" x14ac:dyDescent="0.3">
      <c r="F1434" s="2">
        <v>1429</v>
      </c>
      <c r="G1434" s="12">
        <f ca="1"/>
        <v>85.581244972156099</v>
      </c>
      <c r="H1434" s="12">
        <f ca="1"/>
        <v>0.14232497988862439</v>
      </c>
      <c r="I1434" s="12">
        <v>0.1429</v>
      </c>
    </row>
    <row r="1435" spans="6:9" x14ac:dyDescent="0.3">
      <c r="F1435" s="2">
        <v>1430</v>
      </c>
      <c r="G1435" s="12">
        <f ca="1"/>
        <v>85.589942714939369</v>
      </c>
      <c r="H1435" s="12">
        <f ca="1"/>
        <v>0.14235977085975748</v>
      </c>
      <c r="I1435" s="12">
        <v>0.14299999999999999</v>
      </c>
    </row>
    <row r="1436" spans="6:9" x14ac:dyDescent="0.3">
      <c r="F1436" s="2">
        <v>1431</v>
      </c>
      <c r="G1436" s="12">
        <f ca="1"/>
        <v>85.592464067448873</v>
      </c>
      <c r="H1436" s="12">
        <f ca="1"/>
        <v>0.14236985626979548</v>
      </c>
      <c r="I1436" s="12">
        <v>0.1431</v>
      </c>
    </row>
    <row r="1437" spans="6:9" x14ac:dyDescent="0.3">
      <c r="F1437" s="2">
        <v>1432</v>
      </c>
      <c r="G1437" s="12">
        <f ca="1"/>
        <v>85.602436975214431</v>
      </c>
      <c r="H1437" s="12">
        <f ca="1"/>
        <v>0.14240974790085772</v>
      </c>
      <c r="I1437" s="12">
        <v>0.14319999999999999</v>
      </c>
    </row>
    <row r="1438" spans="6:9" x14ac:dyDescent="0.3">
      <c r="F1438" s="2">
        <v>1433</v>
      </c>
      <c r="G1438" s="12">
        <f ca="1"/>
        <v>85.636146427097401</v>
      </c>
      <c r="H1438" s="12">
        <f ca="1"/>
        <v>0.1425445857083896</v>
      </c>
      <c r="I1438" s="12">
        <v>0.14330000000000001</v>
      </c>
    </row>
    <row r="1439" spans="6:9" x14ac:dyDescent="0.3">
      <c r="F1439" s="2">
        <v>1434</v>
      </c>
      <c r="G1439" s="12">
        <f ca="1"/>
        <v>85.665489930842</v>
      </c>
      <c r="H1439" s="12">
        <f ca="1"/>
        <v>0.14266195972336801</v>
      </c>
      <c r="I1439" s="12">
        <v>0.1434</v>
      </c>
    </row>
    <row r="1440" spans="6:9" x14ac:dyDescent="0.3">
      <c r="F1440" s="2">
        <v>1435</v>
      </c>
      <c r="G1440" s="12">
        <f ca="1"/>
        <v>85.674376440454736</v>
      </c>
      <c r="H1440" s="12">
        <f ca="1"/>
        <v>0.14269750576181894</v>
      </c>
      <c r="I1440" s="12">
        <v>0.14349999999999999</v>
      </c>
    </row>
    <row r="1441" spans="6:9" x14ac:dyDescent="0.3">
      <c r="F1441" s="2">
        <v>1436</v>
      </c>
      <c r="G1441" s="12">
        <f ca="1"/>
        <v>85.678414263717542</v>
      </c>
      <c r="H1441" s="12">
        <f ca="1"/>
        <v>0.14271365705487016</v>
      </c>
      <c r="I1441" s="12">
        <v>0.14360000000000001</v>
      </c>
    </row>
    <row r="1442" spans="6:9" x14ac:dyDescent="0.3">
      <c r="F1442" s="2">
        <v>1437</v>
      </c>
      <c r="G1442" s="12">
        <f ca="1"/>
        <v>85.70087277035222</v>
      </c>
      <c r="H1442" s="12">
        <f ca="1"/>
        <v>0.14280349108140888</v>
      </c>
      <c r="I1442" s="12">
        <v>0.14369999999999999</v>
      </c>
    </row>
    <row r="1443" spans="6:9" x14ac:dyDescent="0.3">
      <c r="F1443" s="2">
        <v>1438</v>
      </c>
      <c r="G1443" s="12">
        <f ca="1"/>
        <v>85.71936014847455</v>
      </c>
      <c r="H1443" s="12">
        <f ca="1"/>
        <v>0.1428774405938982</v>
      </c>
      <c r="I1443" s="12">
        <v>0.14380000000000001</v>
      </c>
    </row>
    <row r="1444" spans="6:9" x14ac:dyDescent="0.3">
      <c r="F1444" s="2">
        <v>1439</v>
      </c>
      <c r="G1444" s="12">
        <f ca="1"/>
        <v>85.721390072627429</v>
      </c>
      <c r="H1444" s="12">
        <f ca="1"/>
        <v>0.14288556029050972</v>
      </c>
      <c r="I1444" s="12">
        <v>0.1439</v>
      </c>
    </row>
    <row r="1445" spans="6:9" x14ac:dyDescent="0.3">
      <c r="F1445" s="2">
        <v>1440</v>
      </c>
      <c r="G1445" s="12">
        <f ca="1"/>
        <v>85.783886361753844</v>
      </c>
      <c r="H1445" s="12">
        <f ca="1"/>
        <v>0.14313554544701537</v>
      </c>
      <c r="I1445" s="12">
        <v>0.14399999999999999</v>
      </c>
    </row>
    <row r="1446" spans="6:9" x14ac:dyDescent="0.3">
      <c r="F1446" s="2">
        <v>1441</v>
      </c>
      <c r="G1446" s="12">
        <f ca="1"/>
        <v>85.7970850897415</v>
      </c>
      <c r="H1446" s="12">
        <f ca="1"/>
        <v>0.14318834035896599</v>
      </c>
      <c r="I1446" s="12">
        <v>0.14410000000000001</v>
      </c>
    </row>
    <row r="1447" spans="6:9" x14ac:dyDescent="0.3">
      <c r="F1447" s="2">
        <v>1442</v>
      </c>
      <c r="G1447" s="12">
        <f ca="1"/>
        <v>85.802915291486158</v>
      </c>
      <c r="H1447" s="12">
        <f ca="1"/>
        <v>0.14321166116594464</v>
      </c>
      <c r="I1447" s="12">
        <v>0.14419999999999999</v>
      </c>
    </row>
    <row r="1448" spans="6:9" x14ac:dyDescent="0.3">
      <c r="F1448" s="2">
        <v>1443</v>
      </c>
      <c r="G1448" s="12">
        <f ca="1"/>
        <v>85.832555686256427</v>
      </c>
      <c r="H1448" s="12">
        <f ca="1"/>
        <v>0.14333022274502571</v>
      </c>
      <c r="I1448" s="12">
        <v>0.14430000000000001</v>
      </c>
    </row>
    <row r="1449" spans="6:9" x14ac:dyDescent="0.3">
      <c r="F1449" s="2">
        <v>1444</v>
      </c>
      <c r="G1449" s="12">
        <f ca="1"/>
        <v>85.873227474154831</v>
      </c>
      <c r="H1449" s="12">
        <f ca="1"/>
        <v>0.14349290989661934</v>
      </c>
      <c r="I1449" s="12">
        <v>0.1444</v>
      </c>
    </row>
    <row r="1450" spans="6:9" x14ac:dyDescent="0.3">
      <c r="F1450" s="2">
        <v>1445</v>
      </c>
      <c r="G1450" s="12">
        <f ca="1"/>
        <v>85.890878918923562</v>
      </c>
      <c r="H1450" s="12">
        <f ca="1"/>
        <v>0.14356351567569425</v>
      </c>
      <c r="I1450" s="12">
        <v>0.14449999999999999</v>
      </c>
    </row>
    <row r="1451" spans="6:9" x14ac:dyDescent="0.3">
      <c r="F1451" s="2">
        <v>1446</v>
      </c>
      <c r="G1451" s="12">
        <f ca="1"/>
        <v>85.901456775010729</v>
      </c>
      <c r="H1451" s="12">
        <f ca="1"/>
        <v>0.14360582710004291</v>
      </c>
      <c r="I1451" s="12">
        <v>0.14460000000000001</v>
      </c>
    </row>
    <row r="1452" spans="6:9" x14ac:dyDescent="0.3">
      <c r="F1452" s="2">
        <v>1447</v>
      </c>
      <c r="G1452" s="12">
        <f ca="1"/>
        <v>85.912443847692202</v>
      </c>
      <c r="H1452" s="12">
        <f ca="1"/>
        <v>0.14364977539076881</v>
      </c>
      <c r="I1452" s="12">
        <v>0.1447</v>
      </c>
    </row>
    <row r="1453" spans="6:9" x14ac:dyDescent="0.3">
      <c r="F1453" s="2">
        <v>1448</v>
      </c>
      <c r="G1453" s="12">
        <f ca="1"/>
        <v>85.929582446913685</v>
      </c>
      <c r="H1453" s="12">
        <f ca="1"/>
        <v>0.14371832978765472</v>
      </c>
      <c r="I1453" s="12">
        <v>0.14480000000000001</v>
      </c>
    </row>
    <row r="1454" spans="6:9" x14ac:dyDescent="0.3">
      <c r="F1454" s="2">
        <v>1449</v>
      </c>
      <c r="G1454" s="12">
        <f ca="1"/>
        <v>85.942525897167116</v>
      </c>
      <c r="H1454" s="12">
        <f ca="1"/>
        <v>0.14377010358866846</v>
      </c>
      <c r="I1454" s="12">
        <v>0.1449</v>
      </c>
    </row>
    <row r="1455" spans="6:9" x14ac:dyDescent="0.3">
      <c r="F1455" s="2">
        <v>1450</v>
      </c>
      <c r="G1455" s="12">
        <f ca="1"/>
        <v>85.990787065308282</v>
      </c>
      <c r="H1455" s="12">
        <f ca="1"/>
        <v>0.14396314826123313</v>
      </c>
      <c r="I1455" s="12">
        <v>0.14499999999999999</v>
      </c>
    </row>
    <row r="1456" spans="6:9" x14ac:dyDescent="0.3">
      <c r="F1456" s="2">
        <v>1451</v>
      </c>
      <c r="G1456" s="12">
        <f ca="1"/>
        <v>86.023085279283166</v>
      </c>
      <c r="H1456" s="12">
        <f ca="1"/>
        <v>0.14409234111713265</v>
      </c>
      <c r="I1456" s="12">
        <v>0.14510000000000001</v>
      </c>
    </row>
    <row r="1457" spans="6:9" x14ac:dyDescent="0.3">
      <c r="F1457" s="2">
        <v>1452</v>
      </c>
      <c r="G1457" s="12">
        <f ca="1"/>
        <v>86.121643316182002</v>
      </c>
      <c r="H1457" s="12">
        <f ca="1"/>
        <v>0.144486573264728</v>
      </c>
      <c r="I1457" s="12">
        <v>0.1452</v>
      </c>
    </row>
    <row r="1458" spans="6:9" x14ac:dyDescent="0.3">
      <c r="F1458" s="2">
        <v>1453</v>
      </c>
      <c r="G1458" s="12">
        <f ca="1"/>
        <v>86.121908717447241</v>
      </c>
      <c r="H1458" s="12">
        <f ca="1"/>
        <v>0.14448763486978897</v>
      </c>
      <c r="I1458" s="12">
        <v>0.14530000000000001</v>
      </c>
    </row>
    <row r="1459" spans="6:9" x14ac:dyDescent="0.3">
      <c r="F1459" s="2">
        <v>1454</v>
      </c>
      <c r="G1459" s="12">
        <f ca="1"/>
        <v>86.130931180344774</v>
      </c>
      <c r="H1459" s="12">
        <f ca="1"/>
        <v>0.14452372472137909</v>
      </c>
      <c r="I1459" s="12">
        <v>0.1454</v>
      </c>
    </row>
    <row r="1460" spans="6:9" x14ac:dyDescent="0.3">
      <c r="F1460" s="2">
        <v>1455</v>
      </c>
      <c r="G1460" s="12">
        <f ca="1"/>
        <v>86.182149655219547</v>
      </c>
      <c r="H1460" s="12">
        <f ca="1"/>
        <v>0.1447285986208782</v>
      </c>
      <c r="I1460" s="12">
        <v>0.14549999999999999</v>
      </c>
    </row>
    <row r="1461" spans="6:9" x14ac:dyDescent="0.3">
      <c r="F1461" s="2">
        <v>1456</v>
      </c>
      <c r="G1461" s="12">
        <f ca="1"/>
        <v>86.205706391100932</v>
      </c>
      <c r="H1461" s="12">
        <f ca="1"/>
        <v>0.14482282556440373</v>
      </c>
      <c r="I1461" s="12">
        <v>0.14560000000000001</v>
      </c>
    </row>
    <row r="1462" spans="6:9" x14ac:dyDescent="0.3">
      <c r="F1462" s="2">
        <v>1457</v>
      </c>
      <c r="G1462" s="12">
        <f ca="1"/>
        <v>86.217428803284037</v>
      </c>
      <c r="H1462" s="12">
        <f ca="1"/>
        <v>0.14486971521313616</v>
      </c>
      <c r="I1462" s="12">
        <v>0.1457</v>
      </c>
    </row>
    <row r="1463" spans="6:9" x14ac:dyDescent="0.3">
      <c r="F1463" s="2">
        <v>1458</v>
      </c>
      <c r="G1463" s="12">
        <f ca="1"/>
        <v>86.284158705003122</v>
      </c>
      <c r="H1463" s="12">
        <f ca="1"/>
        <v>0.14513663482001249</v>
      </c>
      <c r="I1463" s="12">
        <v>0.14580000000000001</v>
      </c>
    </row>
    <row r="1464" spans="6:9" x14ac:dyDescent="0.3">
      <c r="F1464" s="2">
        <v>1459</v>
      </c>
      <c r="G1464" s="12">
        <f ca="1"/>
        <v>86.291505399036581</v>
      </c>
      <c r="H1464" s="12">
        <f ca="1"/>
        <v>0.14516602159614633</v>
      </c>
      <c r="I1464" s="12">
        <v>0.1459</v>
      </c>
    </row>
    <row r="1465" spans="6:9" x14ac:dyDescent="0.3">
      <c r="F1465" s="2">
        <v>1460</v>
      </c>
      <c r="G1465" s="12">
        <f ca="1"/>
        <v>86.331232414106523</v>
      </c>
      <c r="H1465" s="12">
        <f ca="1"/>
        <v>0.1453249296564261</v>
      </c>
      <c r="I1465" s="12">
        <v>0.14599999999999999</v>
      </c>
    </row>
    <row r="1466" spans="6:9" x14ac:dyDescent="0.3">
      <c r="F1466" s="2">
        <v>1461</v>
      </c>
      <c r="G1466" s="12">
        <f ca="1"/>
        <v>86.379739276062907</v>
      </c>
      <c r="H1466" s="12">
        <f ca="1"/>
        <v>0.14551895710425164</v>
      </c>
      <c r="I1466" s="12">
        <v>0.14610000000000001</v>
      </c>
    </row>
    <row r="1467" spans="6:9" x14ac:dyDescent="0.3">
      <c r="F1467" s="2">
        <v>1462</v>
      </c>
      <c r="G1467" s="12">
        <f ca="1"/>
        <v>86.432662561013515</v>
      </c>
      <c r="H1467" s="12">
        <f ca="1"/>
        <v>0.14573065024405407</v>
      </c>
      <c r="I1467" s="12">
        <v>0.1462</v>
      </c>
    </row>
    <row r="1468" spans="6:9" x14ac:dyDescent="0.3">
      <c r="F1468" s="2">
        <v>1463</v>
      </c>
      <c r="G1468" s="12">
        <f ca="1"/>
        <v>86.506850091284903</v>
      </c>
      <c r="H1468" s="12">
        <f ca="1"/>
        <v>0.14602740036513961</v>
      </c>
      <c r="I1468" s="12">
        <v>0.14630000000000001</v>
      </c>
    </row>
    <row r="1469" spans="6:9" x14ac:dyDescent="0.3">
      <c r="F1469" s="2">
        <v>1464</v>
      </c>
      <c r="G1469" s="12">
        <f ca="1"/>
        <v>86.526667099477208</v>
      </c>
      <c r="H1469" s="12">
        <f ca="1"/>
        <v>0.14610666839790884</v>
      </c>
      <c r="I1469" s="12">
        <v>0.1464</v>
      </c>
    </row>
    <row r="1470" spans="6:9" x14ac:dyDescent="0.3">
      <c r="F1470" s="2">
        <v>1465</v>
      </c>
      <c r="G1470" s="12">
        <f ca="1"/>
        <v>86.542649535284198</v>
      </c>
      <c r="H1470" s="12">
        <f ca="1"/>
        <v>0.14617059814113678</v>
      </c>
      <c r="I1470" s="12">
        <v>0.14649999999999999</v>
      </c>
    </row>
    <row r="1471" spans="6:9" x14ac:dyDescent="0.3">
      <c r="F1471" s="2">
        <v>1466</v>
      </c>
      <c r="G1471" s="12">
        <f ca="1"/>
        <v>86.551355068815951</v>
      </c>
      <c r="H1471" s="12">
        <f ca="1"/>
        <v>0.14620542027526381</v>
      </c>
      <c r="I1471" s="12">
        <v>0.14660000000000001</v>
      </c>
    </row>
    <row r="1472" spans="6:9" x14ac:dyDescent="0.3">
      <c r="F1472" s="2">
        <v>1467</v>
      </c>
      <c r="G1472" s="12">
        <f ca="1"/>
        <v>86.569496293833538</v>
      </c>
      <c r="H1472" s="12">
        <f ca="1"/>
        <v>0.14627798517533416</v>
      </c>
      <c r="I1472" s="12">
        <v>0.1467</v>
      </c>
    </row>
    <row r="1473" spans="6:9" x14ac:dyDescent="0.3">
      <c r="F1473" s="2">
        <v>1468</v>
      </c>
      <c r="G1473" s="12">
        <f ca="1"/>
        <v>86.60119116634047</v>
      </c>
      <c r="H1473" s="12">
        <f ca="1"/>
        <v>0.14640476466536187</v>
      </c>
      <c r="I1473" s="12">
        <v>0.14680000000000001</v>
      </c>
    </row>
    <row r="1474" spans="6:9" x14ac:dyDescent="0.3">
      <c r="F1474" s="2">
        <v>1469</v>
      </c>
      <c r="G1474" s="12">
        <f ca="1"/>
        <v>86.658519914586748</v>
      </c>
      <c r="H1474" s="12">
        <f ca="1"/>
        <v>0.14663407965834699</v>
      </c>
      <c r="I1474" s="12">
        <v>0.1469</v>
      </c>
    </row>
    <row r="1475" spans="6:9" x14ac:dyDescent="0.3">
      <c r="F1475" s="2">
        <v>1470</v>
      </c>
      <c r="G1475" s="12">
        <f ca="1"/>
        <v>86.665623760225699</v>
      </c>
      <c r="H1475" s="12">
        <f ca="1"/>
        <v>0.14666249504090278</v>
      </c>
      <c r="I1475" s="12">
        <v>0.14699999999999999</v>
      </c>
    </row>
    <row r="1476" spans="6:9" x14ac:dyDescent="0.3">
      <c r="F1476" s="2">
        <v>1471</v>
      </c>
      <c r="G1476" s="12">
        <f ca="1"/>
        <v>86.698237859624555</v>
      </c>
      <c r="H1476" s="12">
        <f ca="1"/>
        <v>0.14679295143849821</v>
      </c>
      <c r="I1476" s="12">
        <v>0.14710000000000001</v>
      </c>
    </row>
    <row r="1477" spans="6:9" x14ac:dyDescent="0.3">
      <c r="F1477" s="2">
        <v>1472</v>
      </c>
      <c r="G1477" s="12">
        <f ca="1"/>
        <v>86.727433054686344</v>
      </c>
      <c r="H1477" s="12">
        <f ca="1"/>
        <v>0.14690973221874537</v>
      </c>
      <c r="I1477" s="12">
        <v>0.1472</v>
      </c>
    </row>
    <row r="1478" spans="6:9" x14ac:dyDescent="0.3">
      <c r="F1478" s="2">
        <v>1473</v>
      </c>
      <c r="G1478" s="12">
        <f ca="1"/>
        <v>86.737261013541683</v>
      </c>
      <c r="H1478" s="12">
        <f ca="1"/>
        <v>0.14694904405416673</v>
      </c>
      <c r="I1478" s="12">
        <v>0.14729999999999999</v>
      </c>
    </row>
    <row r="1479" spans="6:9" x14ac:dyDescent="0.3">
      <c r="F1479" s="2">
        <v>1474</v>
      </c>
      <c r="G1479" s="12">
        <f ca="1"/>
        <v>86.744957750853672</v>
      </c>
      <c r="H1479" s="12">
        <f ca="1"/>
        <v>0.14697983100341469</v>
      </c>
      <c r="I1479" s="12">
        <v>0.1474</v>
      </c>
    </row>
    <row r="1480" spans="6:9" x14ac:dyDescent="0.3">
      <c r="F1480" s="2">
        <v>1475</v>
      </c>
      <c r="G1480" s="12">
        <f ca="1"/>
        <v>86.781462615394616</v>
      </c>
      <c r="H1480" s="12">
        <f ca="1"/>
        <v>0.14712585046157847</v>
      </c>
      <c r="I1480" s="12">
        <v>0.14749999999999999</v>
      </c>
    </row>
    <row r="1481" spans="6:9" x14ac:dyDescent="0.3">
      <c r="F1481" s="2">
        <v>1476</v>
      </c>
      <c r="G1481" s="12">
        <f ca="1"/>
        <v>86.811053149008615</v>
      </c>
      <c r="H1481" s="12">
        <f ca="1"/>
        <v>0.14724421259603446</v>
      </c>
      <c r="I1481" s="12">
        <v>0.14760000000000001</v>
      </c>
    </row>
    <row r="1482" spans="6:9" x14ac:dyDescent="0.3">
      <c r="F1482" s="2">
        <v>1477</v>
      </c>
      <c r="G1482" s="12">
        <f ca="1"/>
        <v>86.842268508533124</v>
      </c>
      <c r="H1482" s="12">
        <f ca="1"/>
        <v>0.14736907403413249</v>
      </c>
      <c r="I1482" s="12">
        <v>0.1477</v>
      </c>
    </row>
    <row r="1483" spans="6:9" x14ac:dyDescent="0.3">
      <c r="F1483" s="2">
        <v>1478</v>
      </c>
      <c r="G1483" s="12">
        <f ca="1"/>
        <v>86.856594926298001</v>
      </c>
      <c r="H1483" s="12">
        <f ca="1"/>
        <v>0.14742637970519201</v>
      </c>
      <c r="I1483" s="12">
        <v>0.14779999999999999</v>
      </c>
    </row>
    <row r="1484" spans="6:9" x14ac:dyDescent="0.3">
      <c r="F1484" s="2">
        <v>1479</v>
      </c>
      <c r="G1484" s="12">
        <f ca="1"/>
        <v>86.86860064334607</v>
      </c>
      <c r="H1484" s="12">
        <f ca="1"/>
        <v>0.14747440257338429</v>
      </c>
      <c r="I1484" s="12">
        <v>0.1479</v>
      </c>
    </row>
    <row r="1485" spans="6:9" x14ac:dyDescent="0.3">
      <c r="F1485" s="2">
        <v>1480</v>
      </c>
      <c r="G1485" s="12">
        <f ca="1"/>
        <v>86.899401368258083</v>
      </c>
      <c r="H1485" s="12">
        <f ca="1"/>
        <v>0.14759760547303233</v>
      </c>
      <c r="I1485" s="12">
        <v>0.14799999999999999</v>
      </c>
    </row>
    <row r="1486" spans="6:9" x14ac:dyDescent="0.3">
      <c r="F1486" s="2">
        <v>1481</v>
      </c>
      <c r="G1486" s="12">
        <f ca="1"/>
        <v>86.902452843952602</v>
      </c>
      <c r="H1486" s="12">
        <f ca="1"/>
        <v>0.14760981137581042</v>
      </c>
      <c r="I1486" s="12">
        <v>0.14810000000000001</v>
      </c>
    </row>
    <row r="1487" spans="6:9" x14ac:dyDescent="0.3">
      <c r="F1487" s="2">
        <v>1482</v>
      </c>
      <c r="G1487" s="12">
        <f ca="1"/>
        <v>86.909971184038881</v>
      </c>
      <c r="H1487" s="12">
        <f ca="1"/>
        <v>0.14763988473615552</v>
      </c>
      <c r="I1487" s="12">
        <v>0.1482</v>
      </c>
    </row>
    <row r="1488" spans="6:9" x14ac:dyDescent="0.3">
      <c r="F1488" s="2">
        <v>1483</v>
      </c>
      <c r="G1488" s="12">
        <f ca="1"/>
        <v>86.996349129828744</v>
      </c>
      <c r="H1488" s="12">
        <f ca="1"/>
        <v>0.14798539651931497</v>
      </c>
      <c r="I1488" s="12">
        <v>0.14829999999999999</v>
      </c>
    </row>
    <row r="1489" spans="6:9" x14ac:dyDescent="0.3">
      <c r="F1489" s="2">
        <v>1484</v>
      </c>
      <c r="G1489" s="12">
        <f ca="1"/>
        <v>87.036474244334585</v>
      </c>
      <c r="H1489" s="12">
        <f ca="1"/>
        <v>0.14814589697733835</v>
      </c>
      <c r="I1489" s="12">
        <v>0.1484</v>
      </c>
    </row>
    <row r="1490" spans="6:9" x14ac:dyDescent="0.3">
      <c r="F1490" s="2">
        <v>1485</v>
      </c>
      <c r="G1490" s="12">
        <f ca="1"/>
        <v>87.067695002647781</v>
      </c>
      <c r="H1490" s="12">
        <f ca="1"/>
        <v>0.14827078001059113</v>
      </c>
      <c r="I1490" s="12">
        <v>0.14849999999999999</v>
      </c>
    </row>
    <row r="1491" spans="6:9" x14ac:dyDescent="0.3">
      <c r="F1491" s="2">
        <v>1486</v>
      </c>
      <c r="G1491" s="12">
        <f ca="1"/>
        <v>87.08201852409394</v>
      </c>
      <c r="H1491" s="12">
        <f ca="1"/>
        <v>0.14832807409637574</v>
      </c>
      <c r="I1491" s="12">
        <v>0.14860000000000001</v>
      </c>
    </row>
    <row r="1492" spans="6:9" x14ac:dyDescent="0.3">
      <c r="F1492" s="2">
        <v>1487</v>
      </c>
      <c r="G1492" s="12">
        <f ca="1"/>
        <v>87.107177263458354</v>
      </c>
      <c r="H1492" s="12">
        <f ca="1"/>
        <v>0.1484287090538334</v>
      </c>
      <c r="I1492" s="12">
        <v>0.1487</v>
      </c>
    </row>
    <row r="1493" spans="6:9" x14ac:dyDescent="0.3">
      <c r="F1493" s="2">
        <v>1488</v>
      </c>
      <c r="G1493" s="12">
        <f ca="1"/>
        <v>87.118661566728107</v>
      </c>
      <c r="H1493" s="12">
        <f ca="1"/>
        <v>0.14847464626691242</v>
      </c>
      <c r="I1493" s="12">
        <v>0.14879999999999999</v>
      </c>
    </row>
    <row r="1494" spans="6:9" x14ac:dyDescent="0.3">
      <c r="F1494" s="2">
        <v>1489</v>
      </c>
      <c r="G1494" s="12">
        <f ca="1"/>
        <v>87.127545158036071</v>
      </c>
      <c r="H1494" s="12">
        <f ca="1"/>
        <v>0.14851018063214427</v>
      </c>
      <c r="I1494" s="12">
        <v>0.1489</v>
      </c>
    </row>
    <row r="1495" spans="6:9" x14ac:dyDescent="0.3">
      <c r="F1495" s="2">
        <v>1490</v>
      </c>
      <c r="G1495" s="12">
        <f ca="1"/>
        <v>87.166589060122433</v>
      </c>
      <c r="H1495" s="12">
        <f ca="1"/>
        <v>0.14866635624048974</v>
      </c>
      <c r="I1495" s="12">
        <v>0.14899999999999999</v>
      </c>
    </row>
    <row r="1496" spans="6:9" x14ac:dyDescent="0.3">
      <c r="F1496" s="2">
        <v>1491</v>
      </c>
      <c r="G1496" s="12">
        <f ca="1"/>
        <v>87.19923774903117</v>
      </c>
      <c r="H1496" s="12">
        <f ca="1"/>
        <v>0.14879695099612467</v>
      </c>
      <c r="I1496" s="12">
        <v>0.14910000000000001</v>
      </c>
    </row>
    <row r="1497" spans="6:9" x14ac:dyDescent="0.3">
      <c r="F1497" s="2">
        <v>1492</v>
      </c>
      <c r="G1497" s="12">
        <f ca="1"/>
        <v>87.225058878602511</v>
      </c>
      <c r="H1497" s="12">
        <f ca="1"/>
        <v>0.14890023551441003</v>
      </c>
      <c r="I1497" s="12">
        <v>0.1492</v>
      </c>
    </row>
    <row r="1498" spans="6:9" x14ac:dyDescent="0.3">
      <c r="F1498" s="2">
        <v>1493</v>
      </c>
      <c r="G1498" s="12">
        <f ca="1"/>
        <v>87.256295842980293</v>
      </c>
      <c r="H1498" s="12">
        <f ca="1"/>
        <v>0.14902518337192117</v>
      </c>
      <c r="I1498" s="12">
        <v>0.14929999999999999</v>
      </c>
    </row>
    <row r="1499" spans="6:9" x14ac:dyDescent="0.3">
      <c r="F1499" s="2">
        <v>1494</v>
      </c>
      <c r="G1499" s="12">
        <f ca="1"/>
        <v>87.29480892516807</v>
      </c>
      <c r="H1499" s="12">
        <f ca="1"/>
        <v>0.14917923570067229</v>
      </c>
      <c r="I1499" s="12">
        <v>0.14940000000000001</v>
      </c>
    </row>
    <row r="1500" spans="6:9" x14ac:dyDescent="0.3">
      <c r="F1500" s="2">
        <v>1495</v>
      </c>
      <c r="G1500" s="12">
        <f ca="1"/>
        <v>87.474459725636905</v>
      </c>
      <c r="H1500" s="12">
        <f ca="1"/>
        <v>0.14989783890254763</v>
      </c>
      <c r="I1500" s="12">
        <v>0.14949999999999999</v>
      </c>
    </row>
    <row r="1501" spans="6:9" x14ac:dyDescent="0.3">
      <c r="F1501" s="2">
        <v>1496</v>
      </c>
      <c r="G1501" s="12">
        <f ca="1"/>
        <v>87.476750528731614</v>
      </c>
      <c r="H1501" s="12">
        <f ca="1"/>
        <v>0.14990700211492647</v>
      </c>
      <c r="I1501" s="12">
        <v>0.14960000000000001</v>
      </c>
    </row>
    <row r="1502" spans="6:9" x14ac:dyDescent="0.3">
      <c r="F1502" s="2">
        <v>1497</v>
      </c>
      <c r="G1502" s="12">
        <f ca="1"/>
        <v>87.593683946694767</v>
      </c>
      <c r="H1502" s="12">
        <f ca="1"/>
        <v>0.15037473578677907</v>
      </c>
      <c r="I1502" s="12">
        <v>0.1497</v>
      </c>
    </row>
    <row r="1503" spans="6:9" x14ac:dyDescent="0.3">
      <c r="F1503" s="2">
        <v>1498</v>
      </c>
      <c r="G1503" s="12">
        <f ca="1"/>
        <v>87.602572565493873</v>
      </c>
      <c r="H1503" s="12">
        <f ca="1"/>
        <v>0.1504102902619755</v>
      </c>
      <c r="I1503" s="12">
        <v>0.14979999999999999</v>
      </c>
    </row>
    <row r="1504" spans="6:9" x14ac:dyDescent="0.3">
      <c r="F1504" s="2">
        <v>1499</v>
      </c>
      <c r="G1504" s="12">
        <f ca="1"/>
        <v>87.63074461546617</v>
      </c>
      <c r="H1504" s="12">
        <f ca="1"/>
        <v>0.15052297846186469</v>
      </c>
      <c r="I1504" s="12">
        <v>0.14990000000000001</v>
      </c>
    </row>
    <row r="1505" spans="6:9" x14ac:dyDescent="0.3">
      <c r="F1505" s="2">
        <v>1500</v>
      </c>
      <c r="G1505" s="12">
        <f ca="1"/>
        <v>87.648151226656438</v>
      </c>
      <c r="H1505" s="12">
        <f ca="1"/>
        <v>0.15059260490662577</v>
      </c>
      <c r="I1505" s="12">
        <v>0.15</v>
      </c>
    </row>
    <row r="1506" spans="6:9" x14ac:dyDescent="0.3">
      <c r="F1506" s="2">
        <v>1501</v>
      </c>
      <c r="G1506" s="12">
        <f ca="1"/>
        <v>87.696367178515047</v>
      </c>
      <c r="H1506" s="12">
        <f ca="1"/>
        <v>0.15078546871406018</v>
      </c>
      <c r="I1506" s="12">
        <v>0.15010000000000001</v>
      </c>
    </row>
    <row r="1507" spans="6:9" x14ac:dyDescent="0.3">
      <c r="F1507" s="2">
        <v>1502</v>
      </c>
      <c r="G1507" s="12">
        <f ca="1"/>
        <v>87.746119495425717</v>
      </c>
      <c r="H1507" s="12">
        <f ca="1"/>
        <v>0.15098447798170286</v>
      </c>
      <c r="I1507" s="12">
        <v>0.1502</v>
      </c>
    </row>
    <row r="1508" spans="6:9" x14ac:dyDescent="0.3">
      <c r="F1508" s="2">
        <v>1503</v>
      </c>
      <c r="G1508" s="12">
        <f ca="1"/>
        <v>87.798895266097873</v>
      </c>
      <c r="H1508" s="12">
        <f ca="1"/>
        <v>0.15119558106439149</v>
      </c>
      <c r="I1508" s="12">
        <v>0.15029999999999999</v>
      </c>
    </row>
    <row r="1509" spans="6:9" x14ac:dyDescent="0.3">
      <c r="F1509" s="2">
        <v>1504</v>
      </c>
      <c r="G1509" s="12">
        <f ca="1"/>
        <v>87.804711434231251</v>
      </c>
      <c r="H1509" s="12">
        <f ca="1"/>
        <v>0.15121884573692501</v>
      </c>
      <c r="I1509" s="12">
        <v>0.15040000000000001</v>
      </c>
    </row>
    <row r="1510" spans="6:9" x14ac:dyDescent="0.3">
      <c r="F1510" s="2">
        <v>1505</v>
      </c>
      <c r="G1510" s="12">
        <f ca="1"/>
        <v>87.892103736808735</v>
      </c>
      <c r="H1510" s="12">
        <f ca="1"/>
        <v>0.15156841494723494</v>
      </c>
      <c r="I1510" s="12">
        <v>0.15049999999999999</v>
      </c>
    </row>
    <row r="1511" spans="6:9" x14ac:dyDescent="0.3">
      <c r="F1511" s="2">
        <v>1506</v>
      </c>
      <c r="G1511" s="12">
        <f ca="1"/>
        <v>87.894473964778797</v>
      </c>
      <c r="H1511" s="12">
        <f ca="1"/>
        <v>0.15157789585911519</v>
      </c>
      <c r="I1511" s="12">
        <v>0.15060000000000001</v>
      </c>
    </row>
    <row r="1512" spans="6:9" x14ac:dyDescent="0.3">
      <c r="F1512" s="2">
        <v>1507</v>
      </c>
      <c r="G1512" s="12">
        <f ca="1"/>
        <v>87.898929004690615</v>
      </c>
      <c r="H1512" s="12">
        <f ca="1"/>
        <v>0.15159571601876246</v>
      </c>
      <c r="I1512" s="12">
        <v>0.1507</v>
      </c>
    </row>
    <row r="1513" spans="6:9" x14ac:dyDescent="0.3">
      <c r="F1513" s="2">
        <v>1508</v>
      </c>
      <c r="G1513" s="12">
        <f ca="1"/>
        <v>87.901682198618829</v>
      </c>
      <c r="H1513" s="12">
        <f ca="1"/>
        <v>0.15160672879447532</v>
      </c>
      <c r="I1513" s="12">
        <v>0.15079999999999999</v>
      </c>
    </row>
    <row r="1514" spans="6:9" x14ac:dyDescent="0.3">
      <c r="F1514" s="2">
        <v>1509</v>
      </c>
      <c r="G1514" s="12">
        <f ca="1"/>
        <v>87.906936862361079</v>
      </c>
      <c r="H1514" s="12">
        <f ca="1"/>
        <v>0.15162774744944432</v>
      </c>
      <c r="I1514" s="12">
        <v>0.15090000000000001</v>
      </c>
    </row>
    <row r="1515" spans="6:9" x14ac:dyDescent="0.3">
      <c r="F1515" s="2">
        <v>1510</v>
      </c>
      <c r="G1515" s="12">
        <f ca="1"/>
        <v>87.929672327187859</v>
      </c>
      <c r="H1515" s="12">
        <f ca="1"/>
        <v>0.15171868930875143</v>
      </c>
      <c r="I1515" s="12">
        <v>0.151</v>
      </c>
    </row>
    <row r="1516" spans="6:9" x14ac:dyDescent="0.3">
      <c r="F1516" s="2">
        <v>1511</v>
      </c>
      <c r="G1516" s="12">
        <f ca="1"/>
        <v>87.936330400727968</v>
      </c>
      <c r="H1516" s="12">
        <f ca="1"/>
        <v>0.15174532160291188</v>
      </c>
      <c r="I1516" s="12">
        <v>0.15110000000000001</v>
      </c>
    </row>
    <row r="1517" spans="6:9" x14ac:dyDescent="0.3">
      <c r="F1517" s="2">
        <v>1512</v>
      </c>
      <c r="G1517" s="12">
        <f ca="1"/>
        <v>87.942351555299524</v>
      </c>
      <c r="H1517" s="12">
        <f ca="1"/>
        <v>0.15176940622119808</v>
      </c>
      <c r="I1517" s="12">
        <v>0.1512</v>
      </c>
    </row>
    <row r="1518" spans="6:9" x14ac:dyDescent="0.3">
      <c r="F1518" s="2">
        <v>1513</v>
      </c>
      <c r="G1518" s="12">
        <f ca="1"/>
        <v>87.987031219630865</v>
      </c>
      <c r="H1518" s="12">
        <f ca="1"/>
        <v>0.15194812487852347</v>
      </c>
      <c r="I1518" s="12">
        <v>0.15129999999999999</v>
      </c>
    </row>
    <row r="1519" spans="6:9" x14ac:dyDescent="0.3">
      <c r="F1519" s="2">
        <v>1514</v>
      </c>
      <c r="G1519" s="12">
        <f ca="1"/>
        <v>87.987865973659723</v>
      </c>
      <c r="H1519" s="12">
        <f ca="1"/>
        <v>0.1519514638946389</v>
      </c>
      <c r="I1519" s="12">
        <v>0.15140000000000001</v>
      </c>
    </row>
    <row r="1520" spans="6:9" x14ac:dyDescent="0.3">
      <c r="F1520" s="2">
        <v>1515</v>
      </c>
      <c r="G1520" s="12">
        <f ca="1"/>
        <v>87.990011986892782</v>
      </c>
      <c r="H1520" s="12">
        <f ca="1"/>
        <v>0.15196004794757112</v>
      </c>
      <c r="I1520" s="12">
        <v>0.1515</v>
      </c>
    </row>
    <row r="1521" spans="6:9" x14ac:dyDescent="0.3">
      <c r="F1521" s="2">
        <v>1516</v>
      </c>
      <c r="G1521" s="12">
        <f ca="1"/>
        <v>87.995459067205303</v>
      </c>
      <c r="H1521" s="12">
        <f ca="1"/>
        <v>0.15198183626882122</v>
      </c>
      <c r="I1521" s="12">
        <v>0.15160000000000001</v>
      </c>
    </row>
    <row r="1522" spans="6:9" x14ac:dyDescent="0.3">
      <c r="F1522" s="2">
        <v>1517</v>
      </c>
      <c r="G1522" s="12">
        <f ca="1"/>
        <v>88.00979624323675</v>
      </c>
      <c r="H1522" s="12">
        <f ca="1"/>
        <v>0.15203918497294699</v>
      </c>
      <c r="I1522" s="12">
        <v>0.1517</v>
      </c>
    </row>
    <row r="1523" spans="6:9" x14ac:dyDescent="0.3">
      <c r="F1523" s="2">
        <v>1518</v>
      </c>
      <c r="G1523" s="12">
        <f ca="1"/>
        <v>88.037388785965248</v>
      </c>
      <c r="H1523" s="12">
        <f ca="1"/>
        <v>0.152149555143861</v>
      </c>
      <c r="I1523" s="12">
        <v>0.15179999999999999</v>
      </c>
    </row>
    <row r="1524" spans="6:9" x14ac:dyDescent="0.3">
      <c r="F1524" s="2">
        <v>1519</v>
      </c>
      <c r="G1524" s="12">
        <f ca="1"/>
        <v>88.04893417228044</v>
      </c>
      <c r="H1524" s="12">
        <f ca="1"/>
        <v>0.15219573668912176</v>
      </c>
      <c r="I1524" s="12">
        <v>0.15190000000000001</v>
      </c>
    </row>
    <row r="1525" spans="6:9" x14ac:dyDescent="0.3">
      <c r="F1525" s="2">
        <v>1520</v>
      </c>
      <c r="G1525" s="12">
        <f ca="1"/>
        <v>88.086330387789019</v>
      </c>
      <c r="H1525" s="12">
        <f ca="1"/>
        <v>0.15234532155115607</v>
      </c>
      <c r="I1525" s="12">
        <v>0.152</v>
      </c>
    </row>
    <row r="1526" spans="6:9" x14ac:dyDescent="0.3">
      <c r="F1526" s="2">
        <v>1521</v>
      </c>
      <c r="G1526" s="12">
        <f ca="1"/>
        <v>88.105689018560327</v>
      </c>
      <c r="H1526" s="12">
        <f ca="1"/>
        <v>0.1524227560742413</v>
      </c>
      <c r="I1526" s="12">
        <v>0.15210000000000001</v>
      </c>
    </row>
    <row r="1527" spans="6:9" x14ac:dyDescent="0.3">
      <c r="F1527" s="2">
        <v>1522</v>
      </c>
      <c r="G1527" s="12">
        <f ca="1"/>
        <v>88.131321460822591</v>
      </c>
      <c r="H1527" s="12">
        <f ca="1"/>
        <v>0.15252528584329036</v>
      </c>
      <c r="I1527" s="12">
        <v>0.1522</v>
      </c>
    </row>
    <row r="1528" spans="6:9" x14ac:dyDescent="0.3">
      <c r="F1528" s="2">
        <v>1523</v>
      </c>
      <c r="G1528" s="12">
        <f ca="1"/>
        <v>88.171881361793723</v>
      </c>
      <c r="H1528" s="12">
        <f ca="1"/>
        <v>0.1526875254471749</v>
      </c>
      <c r="I1528" s="12">
        <v>0.15229999999999999</v>
      </c>
    </row>
    <row r="1529" spans="6:9" x14ac:dyDescent="0.3">
      <c r="F1529" s="2">
        <v>1524</v>
      </c>
      <c r="G1529" s="12">
        <f ca="1"/>
        <v>88.181884543544044</v>
      </c>
      <c r="H1529" s="12">
        <f ca="1"/>
        <v>0.15272753817417617</v>
      </c>
      <c r="I1529" s="12">
        <v>0.15240000000000001</v>
      </c>
    </row>
    <row r="1530" spans="6:9" x14ac:dyDescent="0.3">
      <c r="F1530" s="2">
        <v>1525</v>
      </c>
      <c r="G1530" s="12">
        <f ca="1"/>
        <v>88.192214761149415</v>
      </c>
      <c r="H1530" s="12">
        <f ca="1"/>
        <v>0.15276885904459767</v>
      </c>
      <c r="I1530" s="12">
        <v>0.1525</v>
      </c>
    </row>
    <row r="1531" spans="6:9" x14ac:dyDescent="0.3">
      <c r="F1531" s="2">
        <v>1526</v>
      </c>
      <c r="G1531" s="12">
        <f ca="1"/>
        <v>88.238996465332974</v>
      </c>
      <c r="H1531" s="12">
        <f ca="1"/>
        <v>0.15295598586133188</v>
      </c>
      <c r="I1531" s="12">
        <v>0.15260000000000001</v>
      </c>
    </row>
    <row r="1532" spans="6:9" x14ac:dyDescent="0.3">
      <c r="F1532" s="2">
        <v>1527</v>
      </c>
      <c r="G1532" s="12">
        <f ca="1"/>
        <v>88.318928249192638</v>
      </c>
      <c r="H1532" s="12">
        <f ca="1"/>
        <v>0.15327571299677056</v>
      </c>
      <c r="I1532" s="12">
        <v>0.1527</v>
      </c>
    </row>
    <row r="1533" spans="6:9" x14ac:dyDescent="0.3">
      <c r="F1533" s="2">
        <v>1528</v>
      </c>
      <c r="G1533" s="12">
        <f ca="1"/>
        <v>88.341232663947352</v>
      </c>
      <c r="H1533" s="12">
        <f ca="1"/>
        <v>0.15336493065578941</v>
      </c>
      <c r="I1533" s="12">
        <v>0.15279999999999999</v>
      </c>
    </row>
    <row r="1534" spans="6:9" x14ac:dyDescent="0.3">
      <c r="F1534" s="2">
        <v>1529</v>
      </c>
      <c r="G1534" s="12">
        <f ca="1"/>
        <v>88.357516620705752</v>
      </c>
      <c r="H1534" s="12">
        <f ca="1"/>
        <v>0.15343006648282301</v>
      </c>
      <c r="I1534" s="12">
        <v>0.15290000000000001</v>
      </c>
    </row>
    <row r="1535" spans="6:9" x14ac:dyDescent="0.3">
      <c r="F1535" s="2">
        <v>1530</v>
      </c>
      <c r="G1535" s="12">
        <f ca="1"/>
        <v>88.359539965966036</v>
      </c>
      <c r="H1535" s="12">
        <f ca="1"/>
        <v>0.15343815986386414</v>
      </c>
      <c r="I1535" s="12">
        <v>0.153</v>
      </c>
    </row>
    <row r="1536" spans="6:9" x14ac:dyDescent="0.3">
      <c r="F1536" s="2">
        <v>1531</v>
      </c>
      <c r="G1536" s="12">
        <f ca="1"/>
        <v>88.481152391716336</v>
      </c>
      <c r="H1536" s="12">
        <f ca="1"/>
        <v>0.15392460956686535</v>
      </c>
      <c r="I1536" s="12">
        <v>0.15310000000000001</v>
      </c>
    </row>
    <row r="1537" spans="6:9" x14ac:dyDescent="0.3">
      <c r="F1537" s="2">
        <v>1532</v>
      </c>
      <c r="G1537" s="12">
        <f ca="1"/>
        <v>88.526852029726442</v>
      </c>
      <c r="H1537" s="12">
        <f ca="1"/>
        <v>0.15410740811890578</v>
      </c>
      <c r="I1537" s="12">
        <v>0.1532</v>
      </c>
    </row>
    <row r="1538" spans="6:9" x14ac:dyDescent="0.3">
      <c r="F1538" s="2">
        <v>1533</v>
      </c>
      <c r="G1538" s="12">
        <f ca="1"/>
        <v>88.616248655600145</v>
      </c>
      <c r="H1538" s="12">
        <f ca="1"/>
        <v>0.15446499462240057</v>
      </c>
      <c r="I1538" s="12">
        <v>0.15329999999999999</v>
      </c>
    </row>
    <row r="1539" spans="6:9" x14ac:dyDescent="0.3">
      <c r="F1539" s="2">
        <v>1534</v>
      </c>
      <c r="G1539" s="12">
        <f ca="1"/>
        <v>88.624664259109551</v>
      </c>
      <c r="H1539" s="12">
        <f ca="1"/>
        <v>0.1544986570364382</v>
      </c>
      <c r="I1539" s="12">
        <v>0.15340000000000001</v>
      </c>
    </row>
    <row r="1540" spans="6:9" x14ac:dyDescent="0.3">
      <c r="F1540" s="2">
        <v>1535</v>
      </c>
      <c r="G1540" s="12">
        <f ca="1"/>
        <v>88.642459400853028</v>
      </c>
      <c r="H1540" s="12">
        <f ca="1"/>
        <v>0.15456983760341211</v>
      </c>
      <c r="I1540" s="12">
        <v>0.1535</v>
      </c>
    </row>
    <row r="1541" spans="6:9" x14ac:dyDescent="0.3">
      <c r="F1541" s="2">
        <v>1536</v>
      </c>
      <c r="G1541" s="12">
        <f ca="1"/>
        <v>88.680765482086201</v>
      </c>
      <c r="H1541" s="12">
        <f ca="1"/>
        <v>0.15472306192834481</v>
      </c>
      <c r="I1541" s="12">
        <v>0.15359999999999999</v>
      </c>
    </row>
    <row r="1542" spans="6:9" x14ac:dyDescent="0.3">
      <c r="F1542" s="2">
        <v>1537</v>
      </c>
      <c r="G1542" s="12">
        <f ca="1"/>
        <v>88.693698402032851</v>
      </c>
      <c r="H1542" s="12">
        <f ca="1"/>
        <v>0.1547747936081314</v>
      </c>
      <c r="I1542" s="12">
        <v>0.1537</v>
      </c>
    </row>
    <row r="1543" spans="6:9" x14ac:dyDescent="0.3">
      <c r="F1543" s="2">
        <v>1538</v>
      </c>
      <c r="G1543" s="12">
        <f ca="1"/>
        <v>88.725420849986705</v>
      </c>
      <c r="H1543" s="12">
        <f ca="1"/>
        <v>0.15490168339994681</v>
      </c>
      <c r="I1543" s="12">
        <v>0.15379999999999999</v>
      </c>
    </row>
    <row r="1544" spans="6:9" x14ac:dyDescent="0.3">
      <c r="F1544" s="2">
        <v>1539</v>
      </c>
      <c r="G1544" s="12">
        <f ca="1"/>
        <v>88.726454546324788</v>
      </c>
      <c r="H1544" s="12">
        <f ca="1"/>
        <v>0.15490581818529917</v>
      </c>
      <c r="I1544" s="12">
        <v>0.15390000000000001</v>
      </c>
    </row>
    <row r="1545" spans="6:9" x14ac:dyDescent="0.3">
      <c r="F1545" s="2">
        <v>1540</v>
      </c>
      <c r="G1545" s="12">
        <f ca="1"/>
        <v>88.762704649397079</v>
      </c>
      <c r="H1545" s="12">
        <f ca="1"/>
        <v>0.15505081859758832</v>
      </c>
      <c r="I1545" s="12">
        <v>0.154</v>
      </c>
    </row>
    <row r="1546" spans="6:9" x14ac:dyDescent="0.3">
      <c r="F1546" s="2">
        <v>1541</v>
      </c>
      <c r="G1546" s="12">
        <f ca="1"/>
        <v>88.775429953716809</v>
      </c>
      <c r="H1546" s="12">
        <f ca="1"/>
        <v>0.15510171981486723</v>
      </c>
      <c r="I1546" s="12">
        <v>0.15409999999999999</v>
      </c>
    </row>
    <row r="1547" spans="6:9" x14ac:dyDescent="0.3">
      <c r="F1547" s="2">
        <v>1542</v>
      </c>
      <c r="G1547" s="12">
        <f ca="1"/>
        <v>88.78180531329329</v>
      </c>
      <c r="H1547" s="12">
        <f ca="1"/>
        <v>0.15512722125317316</v>
      </c>
      <c r="I1547" s="12">
        <v>0.1542</v>
      </c>
    </row>
    <row r="1548" spans="6:9" x14ac:dyDescent="0.3">
      <c r="F1548" s="2">
        <v>1543</v>
      </c>
      <c r="G1548" s="12">
        <f ca="1"/>
        <v>88.876245653048201</v>
      </c>
      <c r="H1548" s="12">
        <f ca="1"/>
        <v>0.15550498261219281</v>
      </c>
      <c r="I1548" s="12">
        <v>0.15429999999999999</v>
      </c>
    </row>
    <row r="1549" spans="6:9" x14ac:dyDescent="0.3">
      <c r="F1549" s="2">
        <v>1544</v>
      </c>
      <c r="G1549" s="12">
        <f ca="1"/>
        <v>88.893377944679898</v>
      </c>
      <c r="H1549" s="12">
        <f ca="1"/>
        <v>0.15557351177871959</v>
      </c>
      <c r="I1549" s="12">
        <v>0.15440000000000001</v>
      </c>
    </row>
    <row r="1550" spans="6:9" x14ac:dyDescent="0.3">
      <c r="F1550" s="2">
        <v>1545</v>
      </c>
      <c r="G1550" s="12">
        <f ca="1"/>
        <v>88.898276189275663</v>
      </c>
      <c r="H1550" s="12">
        <f ca="1"/>
        <v>0.15559310475710264</v>
      </c>
      <c r="I1550" s="12">
        <v>0.1545</v>
      </c>
    </row>
    <row r="1551" spans="6:9" x14ac:dyDescent="0.3">
      <c r="F1551" s="2">
        <v>1546</v>
      </c>
      <c r="G1551" s="12">
        <f ca="1"/>
        <v>88.925357512086919</v>
      </c>
      <c r="H1551" s="12">
        <f ca="1"/>
        <v>0.15570143004834766</v>
      </c>
      <c r="I1551" s="12">
        <v>0.15459999999999999</v>
      </c>
    </row>
    <row r="1552" spans="6:9" x14ac:dyDescent="0.3">
      <c r="F1552" s="2">
        <v>1547</v>
      </c>
      <c r="G1552" s="12">
        <f ca="1"/>
        <v>88.9280839634975</v>
      </c>
      <c r="H1552" s="12">
        <f ca="1"/>
        <v>0.15571233585399</v>
      </c>
      <c r="I1552" s="12">
        <v>0.1547</v>
      </c>
    </row>
    <row r="1553" spans="6:9" x14ac:dyDescent="0.3">
      <c r="F1553" s="2">
        <v>1548</v>
      </c>
      <c r="G1553" s="12">
        <f ca="1"/>
        <v>88.941133595211838</v>
      </c>
      <c r="H1553" s="12">
        <f ca="1"/>
        <v>0.15576453438084736</v>
      </c>
      <c r="I1553" s="12">
        <v>0.15479999999999999</v>
      </c>
    </row>
    <row r="1554" spans="6:9" x14ac:dyDescent="0.3">
      <c r="F1554" s="2">
        <v>1549</v>
      </c>
      <c r="G1554" s="12">
        <f ca="1"/>
        <v>88.947240487583969</v>
      </c>
      <c r="H1554" s="12">
        <f ca="1"/>
        <v>0.15578896195033587</v>
      </c>
      <c r="I1554" s="12">
        <v>0.15490000000000001</v>
      </c>
    </row>
    <row r="1555" spans="6:9" x14ac:dyDescent="0.3">
      <c r="F1555" s="2">
        <v>1550</v>
      </c>
      <c r="G1555" s="12">
        <f ca="1"/>
        <v>89.00226869054552</v>
      </c>
      <c r="H1555" s="12">
        <f ca="1"/>
        <v>0.15600907476218209</v>
      </c>
      <c r="I1555" s="12">
        <v>0.155</v>
      </c>
    </row>
    <row r="1556" spans="6:9" x14ac:dyDescent="0.3">
      <c r="F1556" s="2">
        <v>1551</v>
      </c>
      <c r="G1556" s="12">
        <f ca="1"/>
        <v>89.005912004385976</v>
      </c>
      <c r="H1556" s="12">
        <f ca="1"/>
        <v>0.1560236480175439</v>
      </c>
      <c r="I1556" s="12">
        <v>0.15509999999999999</v>
      </c>
    </row>
    <row r="1557" spans="6:9" x14ac:dyDescent="0.3">
      <c r="F1557" s="2">
        <v>1552</v>
      </c>
      <c r="G1557" s="12">
        <f ca="1"/>
        <v>89.012260850717581</v>
      </c>
      <c r="H1557" s="12">
        <f ca="1"/>
        <v>0.15604904340287032</v>
      </c>
      <c r="I1557" s="12">
        <v>0.1552</v>
      </c>
    </row>
    <row r="1558" spans="6:9" x14ac:dyDescent="0.3">
      <c r="F1558" s="2">
        <v>1553</v>
      </c>
      <c r="G1558" s="12">
        <f ca="1"/>
        <v>89.033040012498248</v>
      </c>
      <c r="H1558" s="12">
        <f ca="1"/>
        <v>0.156132160049993</v>
      </c>
      <c r="I1558" s="12">
        <v>0.15529999999999999</v>
      </c>
    </row>
    <row r="1559" spans="6:9" x14ac:dyDescent="0.3">
      <c r="F1559" s="2">
        <v>1554</v>
      </c>
      <c r="G1559" s="12">
        <f ca="1"/>
        <v>89.040511575279439</v>
      </c>
      <c r="H1559" s="12">
        <f ca="1"/>
        <v>0.15616204630111777</v>
      </c>
      <c r="I1559" s="12">
        <v>0.15540000000000001</v>
      </c>
    </row>
    <row r="1560" spans="6:9" x14ac:dyDescent="0.3">
      <c r="F1560" s="2">
        <v>1555</v>
      </c>
      <c r="G1560" s="12">
        <f ca="1"/>
        <v>89.053533678700902</v>
      </c>
      <c r="H1560" s="12">
        <f ca="1"/>
        <v>0.15621413471480361</v>
      </c>
      <c r="I1560" s="12">
        <v>0.1555</v>
      </c>
    </row>
    <row r="1561" spans="6:9" x14ac:dyDescent="0.3">
      <c r="F1561" s="2">
        <v>1556</v>
      </c>
      <c r="G1561" s="12">
        <f ca="1"/>
        <v>89.072070518499203</v>
      </c>
      <c r="H1561" s="12">
        <f ca="1"/>
        <v>0.15628828207399681</v>
      </c>
      <c r="I1561" s="12">
        <v>0.15559999999999999</v>
      </c>
    </row>
    <row r="1562" spans="6:9" x14ac:dyDescent="0.3">
      <c r="F1562" s="2">
        <v>1557</v>
      </c>
      <c r="G1562" s="12">
        <f ca="1"/>
        <v>89.103803111176717</v>
      </c>
      <c r="H1562" s="12">
        <f ca="1"/>
        <v>0.15641521244470688</v>
      </c>
      <c r="I1562" s="12">
        <v>0.15570000000000001</v>
      </c>
    </row>
    <row r="1563" spans="6:9" x14ac:dyDescent="0.3">
      <c r="F1563" s="2">
        <v>1558</v>
      </c>
      <c r="G1563" s="12">
        <f ca="1"/>
        <v>89.113759644141766</v>
      </c>
      <c r="H1563" s="12">
        <f ca="1"/>
        <v>0.15645503857656706</v>
      </c>
      <c r="I1563" s="12">
        <v>0.15579999999999999</v>
      </c>
    </row>
    <row r="1564" spans="6:9" x14ac:dyDescent="0.3">
      <c r="F1564" s="2">
        <v>1559</v>
      </c>
      <c r="G1564" s="12">
        <f ca="1"/>
        <v>89.120390693711258</v>
      </c>
      <c r="H1564" s="12">
        <f ca="1"/>
        <v>0.15648156277484504</v>
      </c>
      <c r="I1564" s="12">
        <v>0.15590000000000001</v>
      </c>
    </row>
    <row r="1565" spans="6:9" x14ac:dyDescent="0.3">
      <c r="F1565" s="2">
        <v>1560</v>
      </c>
      <c r="G1565" s="12">
        <f ca="1"/>
        <v>89.132721759251467</v>
      </c>
      <c r="H1565" s="12">
        <f ca="1"/>
        <v>0.15653088703700588</v>
      </c>
      <c r="I1565" s="12">
        <v>0.156</v>
      </c>
    </row>
    <row r="1566" spans="6:9" x14ac:dyDescent="0.3">
      <c r="F1566" s="2">
        <v>1561</v>
      </c>
      <c r="G1566" s="12">
        <f ca="1"/>
        <v>89.158765856491982</v>
      </c>
      <c r="H1566" s="12">
        <f ca="1"/>
        <v>0.15663506342596792</v>
      </c>
      <c r="I1566" s="12">
        <v>0.15609999999999999</v>
      </c>
    </row>
    <row r="1567" spans="6:9" x14ac:dyDescent="0.3">
      <c r="F1567" s="2">
        <v>1562</v>
      </c>
      <c r="G1567" s="12">
        <f ca="1"/>
        <v>89.196661507512545</v>
      </c>
      <c r="H1567" s="12">
        <f ca="1"/>
        <v>0.15678664603005019</v>
      </c>
      <c r="I1567" s="12">
        <v>0.15620000000000001</v>
      </c>
    </row>
    <row r="1568" spans="6:9" x14ac:dyDescent="0.3">
      <c r="F1568" s="2">
        <v>1563</v>
      </c>
      <c r="G1568" s="12">
        <f ca="1"/>
        <v>89.20665298578696</v>
      </c>
      <c r="H1568" s="12">
        <f ca="1"/>
        <v>0.15682661194314784</v>
      </c>
      <c r="I1568" s="12">
        <v>0.15629999999999999</v>
      </c>
    </row>
    <row r="1569" spans="6:9" x14ac:dyDescent="0.3">
      <c r="F1569" s="2">
        <v>1564</v>
      </c>
      <c r="G1569" s="12">
        <f ca="1"/>
        <v>89.235151977987442</v>
      </c>
      <c r="H1569" s="12">
        <f ca="1"/>
        <v>0.15694060791194978</v>
      </c>
      <c r="I1569" s="12">
        <v>0.15640000000000001</v>
      </c>
    </row>
    <row r="1570" spans="6:9" x14ac:dyDescent="0.3">
      <c r="F1570" s="2">
        <v>1565</v>
      </c>
      <c r="G1570" s="12">
        <f ca="1"/>
        <v>89.263651041220982</v>
      </c>
      <c r="H1570" s="12">
        <f ca="1"/>
        <v>0.15705460416488393</v>
      </c>
      <c r="I1570" s="12">
        <v>0.1565</v>
      </c>
    </row>
    <row r="1571" spans="6:9" x14ac:dyDescent="0.3">
      <c r="F1571" s="2">
        <v>1566</v>
      </c>
      <c r="G1571" s="12">
        <f ca="1"/>
        <v>89.277827113558814</v>
      </c>
      <c r="H1571" s="12">
        <f ca="1"/>
        <v>0.15711130845423527</v>
      </c>
      <c r="I1571" s="12">
        <v>0.15659999999999999</v>
      </c>
    </row>
    <row r="1572" spans="6:9" x14ac:dyDescent="0.3">
      <c r="F1572" s="2">
        <v>1567</v>
      </c>
      <c r="G1572" s="12">
        <f ca="1"/>
        <v>89.290318863268837</v>
      </c>
      <c r="H1572" s="12">
        <f ca="1"/>
        <v>0.15716127545307534</v>
      </c>
      <c r="I1572" s="12">
        <v>0.15670000000000001</v>
      </c>
    </row>
    <row r="1573" spans="6:9" x14ac:dyDescent="0.3">
      <c r="F1573" s="2">
        <v>1568</v>
      </c>
      <c r="G1573" s="12">
        <f ca="1"/>
        <v>89.303622242032489</v>
      </c>
      <c r="H1573" s="12">
        <f ca="1"/>
        <v>0.15721448896812995</v>
      </c>
      <c r="I1573" s="12">
        <v>0.15679999999999999</v>
      </c>
    </row>
    <row r="1574" spans="6:9" x14ac:dyDescent="0.3">
      <c r="F1574" s="2">
        <v>1569</v>
      </c>
      <c r="G1574" s="12">
        <f ca="1"/>
        <v>89.342411305934192</v>
      </c>
      <c r="H1574" s="12">
        <f ca="1"/>
        <v>0.15736964522373678</v>
      </c>
      <c r="I1574" s="12">
        <v>0.15690000000000001</v>
      </c>
    </row>
    <row r="1575" spans="6:9" x14ac:dyDescent="0.3">
      <c r="F1575" s="2">
        <v>1570</v>
      </c>
      <c r="G1575" s="12">
        <f ca="1"/>
        <v>89.37906923819456</v>
      </c>
      <c r="H1575" s="12">
        <f ca="1"/>
        <v>0.15751627695277823</v>
      </c>
      <c r="I1575" s="12">
        <v>0.157</v>
      </c>
    </row>
    <row r="1576" spans="6:9" x14ac:dyDescent="0.3">
      <c r="F1576" s="2">
        <v>1571</v>
      </c>
      <c r="G1576" s="12">
        <f ca="1"/>
        <v>89.408934945567523</v>
      </c>
      <c r="H1576" s="12">
        <f ca="1"/>
        <v>0.15763573978227011</v>
      </c>
      <c r="I1576" s="12">
        <v>0.15709999999999999</v>
      </c>
    </row>
    <row r="1577" spans="6:9" x14ac:dyDescent="0.3">
      <c r="F1577" s="2">
        <v>1572</v>
      </c>
      <c r="G1577" s="12">
        <f ca="1"/>
        <v>89.42350549198099</v>
      </c>
      <c r="H1577" s="12">
        <f ca="1"/>
        <v>0.15769402196792395</v>
      </c>
      <c r="I1577" s="12">
        <v>0.15720000000000001</v>
      </c>
    </row>
    <row r="1578" spans="6:9" x14ac:dyDescent="0.3">
      <c r="F1578" s="2">
        <v>1573</v>
      </c>
      <c r="G1578" s="12">
        <f ca="1"/>
        <v>89.434095160118147</v>
      </c>
      <c r="H1578" s="12">
        <f ca="1"/>
        <v>0.1577363806404726</v>
      </c>
      <c r="I1578" s="12">
        <v>0.1573</v>
      </c>
    </row>
    <row r="1579" spans="6:9" x14ac:dyDescent="0.3">
      <c r="F1579" s="2">
        <v>1574</v>
      </c>
      <c r="G1579" s="12">
        <f ca="1"/>
        <v>89.437693864245716</v>
      </c>
      <c r="H1579" s="12">
        <f ca="1"/>
        <v>0.15775077545698288</v>
      </c>
      <c r="I1579" s="12">
        <v>0.15740000000000001</v>
      </c>
    </row>
    <row r="1580" spans="6:9" x14ac:dyDescent="0.3">
      <c r="F1580" s="2">
        <v>1575</v>
      </c>
      <c r="G1580" s="12">
        <f ca="1"/>
        <v>89.46004506384709</v>
      </c>
      <c r="H1580" s="12">
        <f ca="1"/>
        <v>0.15784018025538837</v>
      </c>
      <c r="I1580" s="12">
        <v>0.1575</v>
      </c>
    </row>
    <row r="1581" spans="6:9" x14ac:dyDescent="0.3">
      <c r="F1581" s="2">
        <v>1576</v>
      </c>
      <c r="G1581" s="12">
        <f ca="1"/>
        <v>89.472912535910126</v>
      </c>
      <c r="H1581" s="12">
        <f ca="1"/>
        <v>0.15789165014364051</v>
      </c>
      <c r="I1581" s="12">
        <v>0.15759999999999999</v>
      </c>
    </row>
    <row r="1582" spans="6:9" x14ac:dyDescent="0.3">
      <c r="F1582" s="2">
        <v>1577</v>
      </c>
      <c r="G1582" s="12">
        <f ca="1"/>
        <v>89.488590619856708</v>
      </c>
      <c r="H1582" s="12">
        <f ca="1"/>
        <v>0.15795436247942685</v>
      </c>
      <c r="I1582" s="12">
        <v>0.15770000000000001</v>
      </c>
    </row>
    <row r="1583" spans="6:9" x14ac:dyDescent="0.3">
      <c r="F1583" s="2">
        <v>1578</v>
      </c>
      <c r="G1583" s="12">
        <f ca="1"/>
        <v>89.490993632078926</v>
      </c>
      <c r="H1583" s="12">
        <f ca="1"/>
        <v>0.1579639745283157</v>
      </c>
      <c r="I1583" s="12">
        <v>0.1578</v>
      </c>
    </row>
    <row r="1584" spans="6:9" x14ac:dyDescent="0.3">
      <c r="F1584" s="2">
        <v>1579</v>
      </c>
      <c r="G1584" s="12">
        <f ca="1"/>
        <v>89.518904365546391</v>
      </c>
      <c r="H1584" s="12">
        <f ca="1"/>
        <v>0.15807561746218557</v>
      </c>
      <c r="I1584" s="12">
        <v>0.15790000000000001</v>
      </c>
    </row>
    <row r="1585" spans="6:9" x14ac:dyDescent="0.3">
      <c r="F1585" s="2">
        <v>1580</v>
      </c>
      <c r="G1585" s="12">
        <f ca="1"/>
        <v>89.520227077509404</v>
      </c>
      <c r="H1585" s="12">
        <f ca="1"/>
        <v>0.15808090831003763</v>
      </c>
      <c r="I1585" s="12">
        <v>0.158</v>
      </c>
    </row>
    <row r="1586" spans="6:9" x14ac:dyDescent="0.3">
      <c r="F1586" s="2">
        <v>1581</v>
      </c>
      <c r="G1586" s="12">
        <f ca="1"/>
        <v>89.520626969622001</v>
      </c>
      <c r="H1586" s="12">
        <f ca="1"/>
        <v>0.15808250787848802</v>
      </c>
      <c r="I1586" s="12">
        <v>0.15809999999999999</v>
      </c>
    </row>
    <row r="1587" spans="6:9" x14ac:dyDescent="0.3">
      <c r="F1587" s="2">
        <v>1582</v>
      </c>
      <c r="G1587" s="12">
        <f ca="1"/>
        <v>89.52884457010353</v>
      </c>
      <c r="H1587" s="12">
        <f ca="1"/>
        <v>0.15811537828041411</v>
      </c>
      <c r="I1587" s="12">
        <v>0.15820000000000001</v>
      </c>
    </row>
    <row r="1588" spans="6:9" x14ac:dyDescent="0.3">
      <c r="F1588" s="2">
        <v>1583</v>
      </c>
      <c r="G1588" s="12">
        <f ca="1"/>
        <v>89.549275458804601</v>
      </c>
      <c r="H1588" s="12">
        <f ca="1"/>
        <v>0.1581971018352184</v>
      </c>
      <c r="I1588" s="12">
        <v>0.1583</v>
      </c>
    </row>
    <row r="1589" spans="6:9" x14ac:dyDescent="0.3">
      <c r="F1589" s="2">
        <v>1584</v>
      </c>
      <c r="G1589" s="12">
        <f ca="1"/>
        <v>89.559459848207297</v>
      </c>
      <c r="H1589" s="12">
        <f ca="1"/>
        <v>0.15823783939282918</v>
      </c>
      <c r="I1589" s="12">
        <v>0.15840000000000001</v>
      </c>
    </row>
    <row r="1590" spans="6:9" x14ac:dyDescent="0.3">
      <c r="F1590" s="2">
        <v>1585</v>
      </c>
      <c r="G1590" s="12">
        <f ca="1"/>
        <v>89.565706184212402</v>
      </c>
      <c r="H1590" s="12">
        <f ca="1"/>
        <v>0.15826282473684961</v>
      </c>
      <c r="I1590" s="12">
        <v>0.1585</v>
      </c>
    </row>
    <row r="1591" spans="6:9" x14ac:dyDescent="0.3">
      <c r="F1591" s="2">
        <v>1586</v>
      </c>
      <c r="G1591" s="12">
        <f ca="1"/>
        <v>89.628771657099662</v>
      </c>
      <c r="H1591" s="12">
        <f ca="1"/>
        <v>0.15851508662839864</v>
      </c>
      <c r="I1591" s="12">
        <v>0.15859999999999999</v>
      </c>
    </row>
    <row r="1592" spans="6:9" x14ac:dyDescent="0.3">
      <c r="F1592" s="2">
        <v>1587</v>
      </c>
      <c r="G1592" s="12">
        <f ca="1"/>
        <v>89.652774352593241</v>
      </c>
      <c r="H1592" s="12">
        <f ca="1"/>
        <v>0.15861109741037296</v>
      </c>
      <c r="I1592" s="12">
        <v>0.15870000000000001</v>
      </c>
    </row>
    <row r="1593" spans="6:9" x14ac:dyDescent="0.3">
      <c r="F1593" s="2">
        <v>1588</v>
      </c>
      <c r="G1593" s="12">
        <f ca="1"/>
        <v>89.673813544143897</v>
      </c>
      <c r="H1593" s="12">
        <f ca="1"/>
        <v>0.1586952541765756</v>
      </c>
      <c r="I1593" s="12">
        <v>0.1588</v>
      </c>
    </row>
    <row r="1594" spans="6:9" x14ac:dyDescent="0.3">
      <c r="F1594" s="2">
        <v>1589</v>
      </c>
      <c r="G1594" s="12">
        <f ca="1"/>
        <v>89.691647237403984</v>
      </c>
      <c r="H1594" s="12">
        <f ca="1"/>
        <v>0.15876658894961593</v>
      </c>
      <c r="I1594" s="12">
        <v>0.15890000000000001</v>
      </c>
    </row>
    <row r="1595" spans="6:9" x14ac:dyDescent="0.3">
      <c r="F1595" s="2">
        <v>1590</v>
      </c>
      <c r="G1595" s="12">
        <f ca="1"/>
        <v>89.691674391572619</v>
      </c>
      <c r="H1595" s="12">
        <f ca="1"/>
        <v>0.15876669756629047</v>
      </c>
      <c r="I1595" s="12">
        <v>0.159</v>
      </c>
    </row>
    <row r="1596" spans="6:9" x14ac:dyDescent="0.3">
      <c r="F1596" s="2">
        <v>1591</v>
      </c>
      <c r="G1596" s="12">
        <f ca="1"/>
        <v>89.746098227703087</v>
      </c>
      <c r="H1596" s="12">
        <f ca="1"/>
        <v>0.15898439291081234</v>
      </c>
      <c r="I1596" s="12">
        <v>0.15909999999999999</v>
      </c>
    </row>
    <row r="1597" spans="6:9" x14ac:dyDescent="0.3">
      <c r="F1597" s="2">
        <v>1592</v>
      </c>
      <c r="G1597" s="12">
        <f ca="1"/>
        <v>89.823993514501552</v>
      </c>
      <c r="H1597" s="12">
        <f ca="1"/>
        <v>0.15929597405800622</v>
      </c>
      <c r="I1597" s="12">
        <v>0.15920000000000001</v>
      </c>
    </row>
    <row r="1598" spans="6:9" x14ac:dyDescent="0.3">
      <c r="F1598" s="2">
        <v>1593</v>
      </c>
      <c r="G1598" s="12">
        <f ca="1"/>
        <v>89.844503805027912</v>
      </c>
      <c r="H1598" s="12">
        <f ca="1"/>
        <v>0.15937801522011166</v>
      </c>
      <c r="I1598" s="12">
        <v>0.1593</v>
      </c>
    </row>
    <row r="1599" spans="6:9" x14ac:dyDescent="0.3">
      <c r="F1599" s="2">
        <v>1594</v>
      </c>
      <c r="G1599" s="12">
        <f ca="1"/>
        <v>89.862335809080435</v>
      </c>
      <c r="H1599" s="12">
        <f ca="1"/>
        <v>0.15944934323632173</v>
      </c>
      <c r="I1599" s="12">
        <v>0.15939999999999999</v>
      </c>
    </row>
    <row r="1600" spans="6:9" x14ac:dyDescent="0.3">
      <c r="F1600" s="2">
        <v>1595</v>
      </c>
      <c r="G1600" s="12">
        <f ca="1"/>
        <v>89.862454585487768</v>
      </c>
      <c r="H1600" s="12">
        <f ca="1"/>
        <v>0.15944981834195107</v>
      </c>
      <c r="I1600" s="12">
        <v>0.1595</v>
      </c>
    </row>
    <row r="1601" spans="6:9" x14ac:dyDescent="0.3">
      <c r="F1601" s="2">
        <v>1596</v>
      </c>
      <c r="G1601" s="12">
        <f ca="1"/>
        <v>89.888361251792958</v>
      </c>
      <c r="H1601" s="12">
        <f ca="1"/>
        <v>0.15955344500717183</v>
      </c>
      <c r="I1601" s="12">
        <v>0.15959999999999999</v>
      </c>
    </row>
    <row r="1602" spans="6:9" x14ac:dyDescent="0.3">
      <c r="F1602" s="2">
        <v>1597</v>
      </c>
      <c r="G1602" s="12">
        <f ca="1"/>
        <v>89.913707733225166</v>
      </c>
      <c r="H1602" s="12">
        <f ca="1"/>
        <v>0.15965483093290067</v>
      </c>
      <c r="I1602" s="12">
        <v>0.15970000000000001</v>
      </c>
    </row>
    <row r="1603" spans="6:9" x14ac:dyDescent="0.3">
      <c r="F1603" s="2">
        <v>1598</v>
      </c>
      <c r="G1603" s="12">
        <f ca="1"/>
        <v>89.918506549156405</v>
      </c>
      <c r="H1603" s="12">
        <f ca="1"/>
        <v>0.15967402619662563</v>
      </c>
      <c r="I1603" s="12">
        <v>0.1598</v>
      </c>
    </row>
    <row r="1604" spans="6:9" x14ac:dyDescent="0.3">
      <c r="F1604" s="2">
        <v>1599</v>
      </c>
      <c r="G1604" s="12">
        <f ca="1"/>
        <v>89.9641840842107</v>
      </c>
      <c r="H1604" s="12">
        <f ca="1"/>
        <v>0.1598567363368428</v>
      </c>
      <c r="I1604" s="12">
        <v>0.15989999999999999</v>
      </c>
    </row>
    <row r="1605" spans="6:9" x14ac:dyDescent="0.3">
      <c r="F1605" s="2">
        <v>1600</v>
      </c>
      <c r="G1605" s="12">
        <f ca="1"/>
        <v>89.975137850739912</v>
      </c>
      <c r="H1605" s="12">
        <f ca="1"/>
        <v>0.15990055140295964</v>
      </c>
      <c r="I1605" s="12">
        <v>0.16</v>
      </c>
    </row>
    <row r="1606" spans="6:9" x14ac:dyDescent="0.3">
      <c r="F1606" s="2">
        <v>1601</v>
      </c>
      <c r="G1606" s="12">
        <f ca="1"/>
        <v>89.997209730094127</v>
      </c>
      <c r="H1606" s="12">
        <f ca="1"/>
        <v>0.15998883892037652</v>
      </c>
      <c r="I1606" s="12">
        <v>0.16009999999999999</v>
      </c>
    </row>
    <row r="1607" spans="6:9" x14ac:dyDescent="0.3">
      <c r="F1607" s="2">
        <v>1602</v>
      </c>
      <c r="G1607" s="12">
        <f ca="1"/>
        <v>90.08497940187695</v>
      </c>
      <c r="H1607" s="12">
        <f ca="1"/>
        <v>0.16033991760750779</v>
      </c>
      <c r="I1607" s="12">
        <v>0.16020000000000001</v>
      </c>
    </row>
    <row r="1608" spans="6:9" x14ac:dyDescent="0.3">
      <c r="F1608" s="2">
        <v>1603</v>
      </c>
      <c r="G1608" s="12">
        <f ca="1"/>
        <v>90.092554435035112</v>
      </c>
      <c r="H1608" s="12">
        <f ca="1"/>
        <v>0.16037021774014046</v>
      </c>
      <c r="I1608" s="12">
        <v>0.1603</v>
      </c>
    </row>
    <row r="1609" spans="6:9" x14ac:dyDescent="0.3">
      <c r="F1609" s="2">
        <v>1604</v>
      </c>
      <c r="G1609" s="12">
        <f ca="1"/>
        <v>90.106937815241224</v>
      </c>
      <c r="H1609" s="12">
        <f ca="1"/>
        <v>0.1604277512609649</v>
      </c>
      <c r="I1609" s="12">
        <v>0.16039999999999999</v>
      </c>
    </row>
    <row r="1610" spans="6:9" x14ac:dyDescent="0.3">
      <c r="F1610" s="2">
        <v>1605</v>
      </c>
      <c r="G1610" s="12">
        <f ca="1"/>
        <v>90.113274005164399</v>
      </c>
      <c r="H1610" s="12">
        <f ca="1"/>
        <v>0.1604530960206576</v>
      </c>
      <c r="I1610" s="12">
        <v>0.1605</v>
      </c>
    </row>
    <row r="1611" spans="6:9" x14ac:dyDescent="0.3">
      <c r="F1611" s="2">
        <v>1606</v>
      </c>
      <c r="G1611" s="12">
        <f ca="1"/>
        <v>90.122520585973149</v>
      </c>
      <c r="H1611" s="12">
        <f ca="1"/>
        <v>0.16049008234389259</v>
      </c>
      <c r="I1611" s="12">
        <v>0.16059999999999999</v>
      </c>
    </row>
    <row r="1612" spans="6:9" x14ac:dyDescent="0.3">
      <c r="F1612" s="2">
        <v>1607</v>
      </c>
      <c r="G1612" s="12">
        <f ca="1"/>
        <v>90.123498987867208</v>
      </c>
      <c r="H1612" s="12">
        <f ca="1"/>
        <v>0.16049399595146882</v>
      </c>
      <c r="I1612" s="12">
        <v>0.16070000000000001</v>
      </c>
    </row>
    <row r="1613" spans="6:9" x14ac:dyDescent="0.3">
      <c r="F1613" s="2">
        <v>1608</v>
      </c>
      <c r="G1613" s="12">
        <f ca="1"/>
        <v>90.138818807909985</v>
      </c>
      <c r="H1613" s="12">
        <f ca="1"/>
        <v>0.16055527523163993</v>
      </c>
      <c r="I1613" s="12">
        <v>0.1608</v>
      </c>
    </row>
    <row r="1614" spans="6:9" x14ac:dyDescent="0.3">
      <c r="F1614" s="2">
        <v>1609</v>
      </c>
      <c r="G1614" s="12">
        <f ca="1"/>
        <v>90.139663744525592</v>
      </c>
      <c r="H1614" s="12">
        <f ca="1"/>
        <v>0.16055865497810237</v>
      </c>
      <c r="I1614" s="12">
        <v>0.16089999999999999</v>
      </c>
    </row>
    <row r="1615" spans="6:9" x14ac:dyDescent="0.3">
      <c r="F1615" s="2">
        <v>1610</v>
      </c>
      <c r="G1615" s="12">
        <f ca="1"/>
        <v>90.142388903925465</v>
      </c>
      <c r="H1615" s="12">
        <f ca="1"/>
        <v>0.16056955561570185</v>
      </c>
      <c r="I1615" s="12">
        <v>0.161</v>
      </c>
    </row>
    <row r="1616" spans="6:9" x14ac:dyDescent="0.3">
      <c r="F1616" s="2">
        <v>1611</v>
      </c>
      <c r="G1616" s="12">
        <f ca="1"/>
        <v>90.145693490937447</v>
      </c>
      <c r="H1616" s="12">
        <f ca="1"/>
        <v>0.16058277396374979</v>
      </c>
      <c r="I1616" s="12">
        <v>0.16109999999999999</v>
      </c>
    </row>
    <row r="1617" spans="6:9" x14ac:dyDescent="0.3">
      <c r="F1617" s="2">
        <v>1612</v>
      </c>
      <c r="G1617" s="12">
        <f ca="1"/>
        <v>90.173373970733948</v>
      </c>
      <c r="H1617" s="12">
        <f ca="1"/>
        <v>0.1606934958829358</v>
      </c>
      <c r="I1617" s="12">
        <v>0.16120000000000001</v>
      </c>
    </row>
    <row r="1618" spans="6:9" x14ac:dyDescent="0.3">
      <c r="F1618" s="2">
        <v>1613</v>
      </c>
      <c r="G1618" s="12">
        <f ca="1"/>
        <v>90.173982567875186</v>
      </c>
      <c r="H1618" s="12">
        <f ca="1"/>
        <v>0.16069593027150075</v>
      </c>
      <c r="I1618" s="12">
        <v>0.1613</v>
      </c>
    </row>
    <row r="1619" spans="6:9" x14ac:dyDescent="0.3">
      <c r="F1619" s="2">
        <v>1614</v>
      </c>
      <c r="G1619" s="12">
        <f ca="1"/>
        <v>90.174132359763405</v>
      </c>
      <c r="H1619" s="12">
        <f ca="1"/>
        <v>0.16069652943905363</v>
      </c>
      <c r="I1619" s="12">
        <v>0.16139999999999999</v>
      </c>
    </row>
    <row r="1620" spans="6:9" x14ac:dyDescent="0.3">
      <c r="F1620" s="2">
        <v>1615</v>
      </c>
      <c r="G1620" s="12">
        <f ca="1"/>
        <v>90.181461531656197</v>
      </c>
      <c r="H1620" s="12">
        <f ca="1"/>
        <v>0.1607258461266248</v>
      </c>
      <c r="I1620" s="12">
        <v>0.1615</v>
      </c>
    </row>
    <row r="1621" spans="6:9" x14ac:dyDescent="0.3">
      <c r="F1621" s="2">
        <v>1616</v>
      </c>
      <c r="G1621" s="12">
        <f ca="1"/>
        <v>90.195422721804817</v>
      </c>
      <c r="H1621" s="12">
        <f ca="1"/>
        <v>0.16078169088721928</v>
      </c>
      <c r="I1621" s="12">
        <v>0.16159999999999999</v>
      </c>
    </row>
    <row r="1622" spans="6:9" x14ac:dyDescent="0.3">
      <c r="F1622" s="2">
        <v>1617</v>
      </c>
      <c r="G1622" s="12">
        <f ca="1"/>
        <v>90.221896812444754</v>
      </c>
      <c r="H1622" s="12">
        <f ca="1"/>
        <v>0.16088758724977903</v>
      </c>
      <c r="I1622" s="12">
        <v>0.16170000000000001</v>
      </c>
    </row>
    <row r="1623" spans="6:9" x14ac:dyDescent="0.3">
      <c r="F1623" s="2">
        <v>1618</v>
      </c>
      <c r="G1623" s="12">
        <f ca="1"/>
        <v>90.227980044785227</v>
      </c>
      <c r="H1623" s="12">
        <f ca="1"/>
        <v>0.16091192017914091</v>
      </c>
      <c r="I1623" s="12">
        <v>0.1618</v>
      </c>
    </row>
    <row r="1624" spans="6:9" x14ac:dyDescent="0.3">
      <c r="F1624" s="2">
        <v>1619</v>
      </c>
      <c r="G1624" s="12">
        <f ca="1"/>
        <v>90.237128118450372</v>
      </c>
      <c r="H1624" s="12">
        <f ca="1"/>
        <v>0.16094851247380149</v>
      </c>
      <c r="I1624" s="12">
        <v>0.16189999999999999</v>
      </c>
    </row>
    <row r="1625" spans="6:9" x14ac:dyDescent="0.3">
      <c r="F1625" s="2">
        <v>1620</v>
      </c>
      <c r="G1625" s="12">
        <f ca="1"/>
        <v>90.293083908363286</v>
      </c>
      <c r="H1625" s="12">
        <f ca="1"/>
        <v>0.16117233563345315</v>
      </c>
      <c r="I1625" s="12">
        <v>0.16200000000000001</v>
      </c>
    </row>
    <row r="1626" spans="6:9" x14ac:dyDescent="0.3">
      <c r="F1626" s="2">
        <v>1621</v>
      </c>
      <c r="G1626" s="12">
        <f ca="1"/>
        <v>90.302379740482337</v>
      </c>
      <c r="H1626" s="12">
        <f ca="1"/>
        <v>0.16120951896192934</v>
      </c>
      <c r="I1626" s="12">
        <v>0.16209999999999999</v>
      </c>
    </row>
    <row r="1627" spans="6:9" x14ac:dyDescent="0.3">
      <c r="F1627" s="2">
        <v>1622</v>
      </c>
      <c r="G1627" s="12">
        <f ca="1"/>
        <v>90.33550494795989</v>
      </c>
      <c r="H1627" s="12">
        <f ca="1"/>
        <v>0.16134201979183957</v>
      </c>
      <c r="I1627" s="12">
        <v>0.16220000000000001</v>
      </c>
    </row>
    <row r="1628" spans="6:9" x14ac:dyDescent="0.3">
      <c r="F1628" s="2">
        <v>1623</v>
      </c>
      <c r="G1628" s="12">
        <f ca="1"/>
        <v>90.376150520167855</v>
      </c>
      <c r="H1628" s="12">
        <f ca="1"/>
        <v>0.16150460208067141</v>
      </c>
      <c r="I1628" s="12">
        <v>0.1623</v>
      </c>
    </row>
    <row r="1629" spans="6:9" x14ac:dyDescent="0.3">
      <c r="F1629" s="2">
        <v>1624</v>
      </c>
      <c r="G1629" s="12">
        <f ca="1"/>
        <v>90.513644555377596</v>
      </c>
      <c r="H1629" s="12">
        <f ca="1"/>
        <v>0.16205457822151037</v>
      </c>
      <c r="I1629" s="12">
        <v>0.16239999999999999</v>
      </c>
    </row>
    <row r="1630" spans="6:9" x14ac:dyDescent="0.3">
      <c r="F1630" s="2">
        <v>1625</v>
      </c>
      <c r="G1630" s="12">
        <f ca="1"/>
        <v>90.517269359698673</v>
      </c>
      <c r="H1630" s="12">
        <f ca="1"/>
        <v>0.1620690774387947</v>
      </c>
      <c r="I1630" s="12">
        <v>0.16250000000000001</v>
      </c>
    </row>
    <row r="1631" spans="6:9" x14ac:dyDescent="0.3">
      <c r="F1631" s="2">
        <v>1626</v>
      </c>
      <c r="G1631" s="12">
        <f ca="1"/>
        <v>90.524990161393873</v>
      </c>
      <c r="H1631" s="12">
        <f ca="1"/>
        <v>0.1620999606455755</v>
      </c>
      <c r="I1631" s="12">
        <v>0.16259999999999999</v>
      </c>
    </row>
    <row r="1632" spans="6:9" x14ac:dyDescent="0.3">
      <c r="F1632" s="2">
        <v>1627</v>
      </c>
      <c r="G1632" s="12">
        <f ca="1"/>
        <v>90.57867634699214</v>
      </c>
      <c r="H1632" s="12">
        <f ca="1"/>
        <v>0.16231470538796855</v>
      </c>
      <c r="I1632" s="12">
        <v>0.16270000000000001</v>
      </c>
    </row>
    <row r="1633" spans="6:9" x14ac:dyDescent="0.3">
      <c r="F1633" s="2">
        <v>1628</v>
      </c>
      <c r="G1633" s="12">
        <f ca="1"/>
        <v>90.605194250976254</v>
      </c>
      <c r="H1633" s="12">
        <f ca="1"/>
        <v>0.162420777003905</v>
      </c>
      <c r="I1633" s="12">
        <v>0.1628</v>
      </c>
    </row>
    <row r="1634" spans="6:9" x14ac:dyDescent="0.3">
      <c r="F1634" s="2">
        <v>1629</v>
      </c>
      <c r="G1634" s="12">
        <f ca="1"/>
        <v>90.686905199629706</v>
      </c>
      <c r="H1634" s="12">
        <f ca="1"/>
        <v>0.16274762079851882</v>
      </c>
      <c r="I1634" s="12">
        <v>0.16289999999999999</v>
      </c>
    </row>
    <row r="1635" spans="6:9" x14ac:dyDescent="0.3">
      <c r="F1635" s="2">
        <v>1630</v>
      </c>
      <c r="G1635" s="12">
        <f ca="1"/>
        <v>90.691090308619778</v>
      </c>
      <c r="H1635" s="12">
        <f ca="1"/>
        <v>0.1627643612344791</v>
      </c>
      <c r="I1635" s="12">
        <v>0.16300000000000001</v>
      </c>
    </row>
    <row r="1636" spans="6:9" x14ac:dyDescent="0.3">
      <c r="F1636" s="2">
        <v>1631</v>
      </c>
      <c r="G1636" s="12">
        <f ca="1"/>
        <v>90.691257817572165</v>
      </c>
      <c r="H1636" s="12">
        <f ca="1"/>
        <v>0.16276503127028866</v>
      </c>
      <c r="I1636" s="12">
        <v>0.16309999999999999</v>
      </c>
    </row>
    <row r="1637" spans="6:9" x14ac:dyDescent="0.3">
      <c r="F1637" s="2">
        <v>1632</v>
      </c>
      <c r="G1637" s="12">
        <f ca="1"/>
        <v>90.694897420754714</v>
      </c>
      <c r="H1637" s="12">
        <f ca="1"/>
        <v>0.16277958968301887</v>
      </c>
      <c r="I1637" s="12">
        <v>0.16320000000000001</v>
      </c>
    </row>
    <row r="1638" spans="6:9" x14ac:dyDescent="0.3">
      <c r="F1638" s="2">
        <v>1633</v>
      </c>
      <c r="G1638" s="12">
        <f ca="1"/>
        <v>90.706805233029442</v>
      </c>
      <c r="H1638" s="12">
        <f ca="1"/>
        <v>0.16282722093211777</v>
      </c>
      <c r="I1638" s="12">
        <v>0.1633</v>
      </c>
    </row>
    <row r="1639" spans="6:9" x14ac:dyDescent="0.3">
      <c r="F1639" s="2">
        <v>1634</v>
      </c>
      <c r="G1639" s="12">
        <f ca="1"/>
        <v>90.720288978387202</v>
      </c>
      <c r="H1639" s="12">
        <f ca="1"/>
        <v>0.16288115591354882</v>
      </c>
      <c r="I1639" s="12">
        <v>0.16339999999999999</v>
      </c>
    </row>
    <row r="1640" spans="6:9" x14ac:dyDescent="0.3">
      <c r="F1640" s="2">
        <v>1635</v>
      </c>
      <c r="G1640" s="12">
        <f ca="1"/>
        <v>90.720909125646855</v>
      </c>
      <c r="H1640" s="12">
        <f ca="1"/>
        <v>0.16288363650258741</v>
      </c>
      <c r="I1640" s="12">
        <v>0.16350000000000001</v>
      </c>
    </row>
    <row r="1641" spans="6:9" x14ac:dyDescent="0.3">
      <c r="F1641" s="2">
        <v>1636</v>
      </c>
      <c r="G1641" s="12">
        <f ca="1"/>
        <v>90.751770456405211</v>
      </c>
      <c r="H1641" s="12">
        <f ca="1"/>
        <v>0.16300708182562085</v>
      </c>
      <c r="I1641" s="12">
        <v>0.1636</v>
      </c>
    </row>
    <row r="1642" spans="6:9" x14ac:dyDescent="0.3">
      <c r="F1642" s="2">
        <v>1637</v>
      </c>
      <c r="G1642" s="12">
        <f ca="1"/>
        <v>90.768417043890281</v>
      </c>
      <c r="H1642" s="12">
        <f ca="1"/>
        <v>0.16307366817556113</v>
      </c>
      <c r="I1642" s="12">
        <v>0.16370000000000001</v>
      </c>
    </row>
    <row r="1643" spans="6:9" x14ac:dyDescent="0.3">
      <c r="F1643" s="2">
        <v>1638</v>
      </c>
      <c r="G1643" s="12">
        <f ca="1"/>
        <v>90.784969662086169</v>
      </c>
      <c r="H1643" s="12">
        <f ca="1"/>
        <v>0.16313987864834467</v>
      </c>
      <c r="I1643" s="12">
        <v>0.1638</v>
      </c>
    </row>
    <row r="1644" spans="6:9" x14ac:dyDescent="0.3">
      <c r="F1644" s="2">
        <v>1639</v>
      </c>
      <c r="G1644" s="12">
        <f ca="1"/>
        <v>90.786780305098077</v>
      </c>
      <c r="H1644" s="12">
        <f ca="1"/>
        <v>0.16314712122039229</v>
      </c>
      <c r="I1644" s="12">
        <v>0.16389999999999999</v>
      </c>
    </row>
    <row r="1645" spans="6:9" x14ac:dyDescent="0.3">
      <c r="F1645" s="2">
        <v>1640</v>
      </c>
      <c r="G1645" s="12">
        <f ca="1"/>
        <v>90.816468004269083</v>
      </c>
      <c r="H1645" s="12">
        <f ca="1"/>
        <v>0.16326587201707635</v>
      </c>
      <c r="I1645" s="12">
        <v>0.16400000000000001</v>
      </c>
    </row>
    <row r="1646" spans="6:9" x14ac:dyDescent="0.3">
      <c r="F1646" s="2">
        <v>1641</v>
      </c>
      <c r="G1646" s="12">
        <f ca="1"/>
        <v>90.858505646124868</v>
      </c>
      <c r="H1646" s="12">
        <f ca="1"/>
        <v>0.16343402258449946</v>
      </c>
      <c r="I1646" s="12">
        <v>0.1641</v>
      </c>
    </row>
    <row r="1647" spans="6:9" x14ac:dyDescent="0.3">
      <c r="F1647" s="2">
        <v>1642</v>
      </c>
      <c r="G1647" s="12">
        <f ca="1"/>
        <v>90.85961249900933</v>
      </c>
      <c r="H1647" s="12">
        <f ca="1"/>
        <v>0.16343844999603732</v>
      </c>
      <c r="I1647" s="12">
        <v>0.16420000000000001</v>
      </c>
    </row>
    <row r="1648" spans="6:9" x14ac:dyDescent="0.3">
      <c r="F1648" s="2">
        <v>1643</v>
      </c>
      <c r="G1648" s="12">
        <f ca="1"/>
        <v>90.861872756432163</v>
      </c>
      <c r="H1648" s="12">
        <f ca="1"/>
        <v>0.16344749102572864</v>
      </c>
      <c r="I1648" s="12">
        <v>0.1643</v>
      </c>
    </row>
    <row r="1649" spans="6:9" x14ac:dyDescent="0.3">
      <c r="F1649" s="2">
        <v>1644</v>
      </c>
      <c r="G1649" s="12">
        <f ca="1"/>
        <v>90.886580181843982</v>
      </c>
      <c r="H1649" s="12">
        <f ca="1"/>
        <v>0.16354632072737593</v>
      </c>
      <c r="I1649" s="12">
        <v>0.16439999999999999</v>
      </c>
    </row>
    <row r="1650" spans="6:9" x14ac:dyDescent="0.3">
      <c r="F1650" s="2">
        <v>1645</v>
      </c>
      <c r="G1650" s="12">
        <f ca="1"/>
        <v>90.953524726444314</v>
      </c>
      <c r="H1650" s="12">
        <f ca="1"/>
        <v>0.16381409890577725</v>
      </c>
      <c r="I1650" s="12">
        <v>0.16450000000000001</v>
      </c>
    </row>
    <row r="1651" spans="6:9" x14ac:dyDescent="0.3">
      <c r="F1651" s="2">
        <v>1646</v>
      </c>
      <c r="G1651" s="12">
        <f ca="1"/>
        <v>90.958051131788068</v>
      </c>
      <c r="H1651" s="12">
        <f ca="1"/>
        <v>0.16383220452715228</v>
      </c>
      <c r="I1651" s="12">
        <v>0.1646</v>
      </c>
    </row>
    <row r="1652" spans="6:9" x14ac:dyDescent="0.3">
      <c r="F1652" s="2">
        <v>1647</v>
      </c>
      <c r="G1652" s="12">
        <f ca="1"/>
        <v>90.976606711132234</v>
      </c>
      <c r="H1652" s="12">
        <f ca="1"/>
        <v>0.16390642684452894</v>
      </c>
      <c r="I1652" s="12">
        <v>0.16470000000000001</v>
      </c>
    </row>
    <row r="1653" spans="6:9" x14ac:dyDescent="0.3">
      <c r="F1653" s="2">
        <v>1648</v>
      </c>
      <c r="G1653" s="12">
        <f ca="1"/>
        <v>90.998156648088866</v>
      </c>
      <c r="H1653" s="12">
        <f ca="1"/>
        <v>0.16399262659235547</v>
      </c>
      <c r="I1653" s="12">
        <v>0.1648</v>
      </c>
    </row>
    <row r="1654" spans="6:9" x14ac:dyDescent="0.3">
      <c r="F1654" s="2">
        <v>1649</v>
      </c>
      <c r="G1654" s="12">
        <f ca="1"/>
        <v>91.003227253215044</v>
      </c>
      <c r="H1654" s="12">
        <f ca="1"/>
        <v>0.16401290901286017</v>
      </c>
      <c r="I1654" s="12">
        <v>0.16489999999999999</v>
      </c>
    </row>
    <row r="1655" spans="6:9" x14ac:dyDescent="0.3">
      <c r="F1655" s="2">
        <v>1650</v>
      </c>
      <c r="G1655" s="12">
        <f ca="1"/>
        <v>91.006339802609546</v>
      </c>
      <c r="H1655" s="12">
        <f ca="1"/>
        <v>0.16402535921043818</v>
      </c>
      <c r="I1655" s="12">
        <v>0.16500000000000001</v>
      </c>
    </row>
    <row r="1656" spans="6:9" x14ac:dyDescent="0.3">
      <c r="F1656" s="2">
        <v>1651</v>
      </c>
      <c r="G1656" s="12">
        <f ca="1"/>
        <v>91.034572516205515</v>
      </c>
      <c r="H1656" s="12">
        <f ca="1"/>
        <v>0.16413829006482206</v>
      </c>
      <c r="I1656" s="12">
        <v>0.1651</v>
      </c>
    </row>
    <row r="1657" spans="6:9" x14ac:dyDescent="0.3">
      <c r="F1657" s="2">
        <v>1652</v>
      </c>
      <c r="G1657" s="12">
        <f ca="1"/>
        <v>91.060767039889043</v>
      </c>
      <c r="H1657" s="12">
        <f ca="1"/>
        <v>0.16424306815955617</v>
      </c>
      <c r="I1657" s="12">
        <v>0.16520000000000001</v>
      </c>
    </row>
    <row r="1658" spans="6:9" x14ac:dyDescent="0.3">
      <c r="F1658" s="2">
        <v>1653</v>
      </c>
      <c r="G1658" s="12">
        <f ca="1"/>
        <v>91.065433886020685</v>
      </c>
      <c r="H1658" s="12">
        <f ca="1"/>
        <v>0.16426173554408274</v>
      </c>
      <c r="I1658" s="12">
        <v>0.1653</v>
      </c>
    </row>
    <row r="1659" spans="6:9" x14ac:dyDescent="0.3">
      <c r="F1659" s="2">
        <v>1654</v>
      </c>
      <c r="G1659" s="12">
        <f ca="1"/>
        <v>91.076922976049417</v>
      </c>
      <c r="H1659" s="12">
        <f ca="1"/>
        <v>0.16430769190419767</v>
      </c>
      <c r="I1659" s="12">
        <v>0.16539999999999999</v>
      </c>
    </row>
    <row r="1660" spans="6:9" x14ac:dyDescent="0.3">
      <c r="F1660" s="2">
        <v>1655</v>
      </c>
      <c r="G1660" s="12">
        <f ca="1"/>
        <v>91.095354633862996</v>
      </c>
      <c r="H1660" s="12">
        <f ca="1"/>
        <v>0.16438141853545199</v>
      </c>
      <c r="I1660" s="12">
        <v>0.16550000000000001</v>
      </c>
    </row>
    <row r="1661" spans="6:9" x14ac:dyDescent="0.3">
      <c r="F1661" s="2">
        <v>1656</v>
      </c>
      <c r="G1661" s="12">
        <f ca="1"/>
        <v>91.192189332216088</v>
      </c>
      <c r="H1661" s="12">
        <f ca="1"/>
        <v>0.16476875732886434</v>
      </c>
      <c r="I1661" s="12">
        <v>0.1656</v>
      </c>
    </row>
    <row r="1662" spans="6:9" x14ac:dyDescent="0.3">
      <c r="F1662" s="2">
        <v>1657</v>
      </c>
      <c r="G1662" s="12">
        <f ca="1"/>
        <v>91.20780806681573</v>
      </c>
      <c r="H1662" s="12">
        <f ca="1"/>
        <v>0.16483123226726293</v>
      </c>
      <c r="I1662" s="12">
        <v>0.16569999999999999</v>
      </c>
    </row>
    <row r="1663" spans="6:9" x14ac:dyDescent="0.3">
      <c r="F1663" s="2">
        <v>1658</v>
      </c>
      <c r="G1663" s="12">
        <f ca="1"/>
        <v>91.242761544316949</v>
      </c>
      <c r="H1663" s="12">
        <f ca="1"/>
        <v>0.16497104617726779</v>
      </c>
      <c r="I1663" s="12">
        <v>0.1658</v>
      </c>
    </row>
    <row r="1664" spans="6:9" x14ac:dyDescent="0.3">
      <c r="F1664" s="2">
        <v>1659</v>
      </c>
      <c r="G1664" s="12">
        <f ca="1"/>
        <v>91.252254934451173</v>
      </c>
      <c r="H1664" s="12">
        <f ca="1"/>
        <v>0.16500901973780469</v>
      </c>
      <c r="I1664" s="12">
        <v>0.16589999999999999</v>
      </c>
    </row>
    <row r="1665" spans="6:9" x14ac:dyDescent="0.3">
      <c r="F1665" s="2">
        <v>1660</v>
      </c>
      <c r="G1665" s="12">
        <f ca="1"/>
        <v>91.273101473823019</v>
      </c>
      <c r="H1665" s="12">
        <f ca="1"/>
        <v>0.16509240589529209</v>
      </c>
      <c r="I1665" s="12">
        <v>0.16600000000000001</v>
      </c>
    </row>
    <row r="1666" spans="6:9" x14ac:dyDescent="0.3">
      <c r="F1666" s="2">
        <v>1661</v>
      </c>
      <c r="G1666" s="12">
        <f ca="1"/>
        <v>91.306186710913465</v>
      </c>
      <c r="H1666" s="12">
        <f ca="1"/>
        <v>0.16522474684365387</v>
      </c>
      <c r="I1666" s="12">
        <v>0.1661</v>
      </c>
    </row>
    <row r="1667" spans="6:9" x14ac:dyDescent="0.3">
      <c r="F1667" s="2">
        <v>1662</v>
      </c>
      <c r="G1667" s="12">
        <f ca="1"/>
        <v>91.329055691470273</v>
      </c>
      <c r="H1667" s="12">
        <f ca="1"/>
        <v>0.16531622276588109</v>
      </c>
      <c r="I1667" s="12">
        <v>0.16619999999999999</v>
      </c>
    </row>
    <row r="1668" spans="6:9" x14ac:dyDescent="0.3">
      <c r="F1668" s="2">
        <v>1663</v>
      </c>
      <c r="G1668" s="12">
        <f ca="1"/>
        <v>91.361030977320027</v>
      </c>
      <c r="H1668" s="12">
        <f ca="1"/>
        <v>0.16544412390928012</v>
      </c>
      <c r="I1668" s="12">
        <v>0.1663</v>
      </c>
    </row>
    <row r="1669" spans="6:9" x14ac:dyDescent="0.3">
      <c r="F1669" s="2">
        <v>1664</v>
      </c>
      <c r="G1669" s="12">
        <f ca="1"/>
        <v>91.397428597270192</v>
      </c>
      <c r="H1669" s="12">
        <f ca="1"/>
        <v>0.16558971438908077</v>
      </c>
      <c r="I1669" s="12">
        <v>0.16639999999999999</v>
      </c>
    </row>
    <row r="1670" spans="6:9" x14ac:dyDescent="0.3">
      <c r="F1670" s="2">
        <v>1665</v>
      </c>
      <c r="G1670" s="12">
        <f ca="1"/>
        <v>91.409550582868434</v>
      </c>
      <c r="H1670" s="12">
        <f ca="1"/>
        <v>0.16563820233147372</v>
      </c>
      <c r="I1670" s="12">
        <v>0.16650000000000001</v>
      </c>
    </row>
    <row r="1671" spans="6:9" x14ac:dyDescent="0.3">
      <c r="F1671" s="2">
        <v>1666</v>
      </c>
      <c r="G1671" s="12">
        <f ca="1"/>
        <v>91.409736779908343</v>
      </c>
      <c r="H1671" s="12">
        <f ca="1"/>
        <v>0.16563894711963337</v>
      </c>
      <c r="I1671" s="12">
        <v>0.1666</v>
      </c>
    </row>
    <row r="1672" spans="6:9" x14ac:dyDescent="0.3">
      <c r="F1672" s="2">
        <v>1667</v>
      </c>
      <c r="G1672" s="12">
        <f ca="1"/>
        <v>91.485000188508934</v>
      </c>
      <c r="H1672" s="12">
        <f ca="1"/>
        <v>0.16594000075403573</v>
      </c>
      <c r="I1672" s="12">
        <v>0.16669999999999999</v>
      </c>
    </row>
    <row r="1673" spans="6:9" x14ac:dyDescent="0.3">
      <c r="F1673" s="2">
        <v>1668</v>
      </c>
      <c r="G1673" s="12">
        <f ca="1"/>
        <v>91.486001451145</v>
      </c>
      <c r="H1673" s="12">
        <f ca="1"/>
        <v>0.16594400580457999</v>
      </c>
      <c r="I1673" s="12">
        <v>0.1668</v>
      </c>
    </row>
    <row r="1674" spans="6:9" x14ac:dyDescent="0.3">
      <c r="F1674" s="2">
        <v>1669</v>
      </c>
      <c r="G1674" s="12">
        <f ca="1"/>
        <v>91.487781664182762</v>
      </c>
      <c r="H1674" s="12">
        <f ca="1"/>
        <v>0.16595112665673104</v>
      </c>
      <c r="I1674" s="12">
        <v>0.16689999999999999</v>
      </c>
    </row>
    <row r="1675" spans="6:9" x14ac:dyDescent="0.3">
      <c r="F1675" s="2">
        <v>1670</v>
      </c>
      <c r="G1675" s="12">
        <f ca="1"/>
        <v>91.514366614331053</v>
      </c>
      <c r="H1675" s="12">
        <f ca="1"/>
        <v>0.16605746645732422</v>
      </c>
      <c r="I1675" s="12">
        <v>0.16700000000000001</v>
      </c>
    </row>
    <row r="1676" spans="6:9" x14ac:dyDescent="0.3">
      <c r="F1676" s="2">
        <v>1671</v>
      </c>
      <c r="G1676" s="12">
        <f ca="1"/>
        <v>91.592597935615871</v>
      </c>
      <c r="H1676" s="12">
        <f ca="1"/>
        <v>0.16637039174246349</v>
      </c>
      <c r="I1676" s="12">
        <v>0.1671</v>
      </c>
    </row>
    <row r="1677" spans="6:9" x14ac:dyDescent="0.3">
      <c r="F1677" s="2">
        <v>1672</v>
      </c>
      <c r="G1677" s="12">
        <f ca="1"/>
        <v>91.595221483157701</v>
      </c>
      <c r="H1677" s="12">
        <f ca="1"/>
        <v>0.16638088593263081</v>
      </c>
      <c r="I1677" s="12">
        <v>0.16719999999999999</v>
      </c>
    </row>
    <row r="1678" spans="6:9" x14ac:dyDescent="0.3">
      <c r="F1678" s="2">
        <v>1673</v>
      </c>
      <c r="G1678" s="12">
        <f ca="1"/>
        <v>91.71141799833245</v>
      </c>
      <c r="H1678" s="12">
        <f ca="1"/>
        <v>0.16684567199332981</v>
      </c>
      <c r="I1678" s="12">
        <v>0.1673</v>
      </c>
    </row>
    <row r="1679" spans="6:9" x14ac:dyDescent="0.3">
      <c r="F1679" s="2">
        <v>1674</v>
      </c>
      <c r="G1679" s="12">
        <f ca="1"/>
        <v>91.740141184478887</v>
      </c>
      <c r="H1679" s="12">
        <f ca="1"/>
        <v>0.16696056473791554</v>
      </c>
      <c r="I1679" s="12">
        <v>0.16739999999999999</v>
      </c>
    </row>
    <row r="1680" spans="6:9" x14ac:dyDescent="0.3">
      <c r="F1680" s="2">
        <v>1675</v>
      </c>
      <c r="G1680" s="12">
        <f ca="1"/>
        <v>91.745671526760958</v>
      </c>
      <c r="H1680" s="12">
        <f ca="1"/>
        <v>0.16698268610704384</v>
      </c>
      <c r="I1680" s="12">
        <v>0.16750000000000001</v>
      </c>
    </row>
    <row r="1681" spans="6:9" x14ac:dyDescent="0.3">
      <c r="F1681" s="2">
        <v>1676</v>
      </c>
      <c r="G1681" s="12">
        <f ca="1"/>
        <v>91.764955468850388</v>
      </c>
      <c r="H1681" s="12">
        <f ca="1"/>
        <v>0.16705982187540155</v>
      </c>
      <c r="I1681" s="12">
        <v>0.1676</v>
      </c>
    </row>
    <row r="1682" spans="6:9" x14ac:dyDescent="0.3">
      <c r="F1682" s="2">
        <v>1677</v>
      </c>
      <c r="G1682" s="12">
        <f ca="1"/>
        <v>91.765045072000518</v>
      </c>
      <c r="H1682" s="12">
        <f ca="1"/>
        <v>0.16706018028800207</v>
      </c>
      <c r="I1682" s="12">
        <v>0.16769999999999999</v>
      </c>
    </row>
    <row r="1683" spans="6:9" x14ac:dyDescent="0.3">
      <c r="F1683" s="2">
        <v>1678</v>
      </c>
      <c r="G1683" s="12">
        <f ca="1"/>
        <v>91.801815343222913</v>
      </c>
      <c r="H1683" s="12">
        <f ca="1"/>
        <v>0.16720726137289166</v>
      </c>
      <c r="I1683" s="12">
        <v>0.1678</v>
      </c>
    </row>
    <row r="1684" spans="6:9" x14ac:dyDescent="0.3">
      <c r="F1684" s="2">
        <v>1679</v>
      </c>
      <c r="G1684" s="12">
        <f ca="1"/>
        <v>91.845514204018997</v>
      </c>
      <c r="H1684" s="12">
        <f ca="1"/>
        <v>0.16738205681607599</v>
      </c>
      <c r="I1684" s="12">
        <v>0.16789999999999999</v>
      </c>
    </row>
    <row r="1685" spans="6:9" x14ac:dyDescent="0.3">
      <c r="F1685" s="2">
        <v>1680</v>
      </c>
      <c r="G1685" s="12">
        <f ca="1"/>
        <v>91.913071838268195</v>
      </c>
      <c r="H1685" s="12">
        <f ca="1"/>
        <v>0.16765228735307278</v>
      </c>
      <c r="I1685" s="12">
        <v>0.16800000000000001</v>
      </c>
    </row>
    <row r="1686" spans="6:9" x14ac:dyDescent="0.3">
      <c r="F1686" s="2">
        <v>1681</v>
      </c>
      <c r="G1686" s="12">
        <f ca="1"/>
        <v>91.914847540583168</v>
      </c>
      <c r="H1686" s="12">
        <f ca="1"/>
        <v>0.16765939016233267</v>
      </c>
      <c r="I1686" s="12">
        <v>0.1681</v>
      </c>
    </row>
    <row r="1687" spans="6:9" x14ac:dyDescent="0.3">
      <c r="F1687" s="2">
        <v>1682</v>
      </c>
      <c r="G1687" s="12">
        <f ca="1"/>
        <v>91.959872905264547</v>
      </c>
      <c r="H1687" s="12">
        <f ca="1"/>
        <v>0.16783949162105818</v>
      </c>
      <c r="I1687" s="12">
        <v>0.16819999999999999</v>
      </c>
    </row>
    <row r="1688" spans="6:9" x14ac:dyDescent="0.3">
      <c r="F1688" s="2">
        <v>1683</v>
      </c>
      <c r="G1688" s="12">
        <f ca="1"/>
        <v>91.970941481061615</v>
      </c>
      <c r="H1688" s="12">
        <f ca="1"/>
        <v>0.16788376592424645</v>
      </c>
      <c r="I1688" s="12">
        <v>0.16830000000000001</v>
      </c>
    </row>
    <row r="1689" spans="6:9" x14ac:dyDescent="0.3">
      <c r="F1689" s="2">
        <v>1684</v>
      </c>
      <c r="G1689" s="12">
        <f ca="1"/>
        <v>91.999079398961868</v>
      </c>
      <c r="H1689" s="12">
        <f ca="1"/>
        <v>0.16799631759584746</v>
      </c>
      <c r="I1689" s="12">
        <v>0.16839999999999999</v>
      </c>
    </row>
    <row r="1690" spans="6:9" x14ac:dyDescent="0.3">
      <c r="F1690" s="2">
        <v>1685</v>
      </c>
      <c r="G1690" s="12">
        <f ca="1"/>
        <v>92.060020296613928</v>
      </c>
      <c r="H1690" s="12">
        <f ca="1"/>
        <v>0.1682400811864557</v>
      </c>
      <c r="I1690" s="12">
        <v>0.16850000000000001</v>
      </c>
    </row>
    <row r="1691" spans="6:9" x14ac:dyDescent="0.3">
      <c r="F1691" s="2">
        <v>1686</v>
      </c>
      <c r="G1691" s="12">
        <f ca="1"/>
        <v>92.06229241864267</v>
      </c>
      <c r="H1691" s="12">
        <f ca="1"/>
        <v>0.16824916967457068</v>
      </c>
      <c r="I1691" s="12">
        <v>0.1686</v>
      </c>
    </row>
    <row r="1692" spans="6:9" x14ac:dyDescent="0.3">
      <c r="F1692" s="2">
        <v>1687</v>
      </c>
      <c r="G1692" s="12">
        <f ca="1"/>
        <v>92.081112775998349</v>
      </c>
      <c r="H1692" s="12">
        <f ca="1"/>
        <v>0.16832445110399338</v>
      </c>
      <c r="I1692" s="12">
        <v>0.16869999999999999</v>
      </c>
    </row>
    <row r="1693" spans="6:9" x14ac:dyDescent="0.3">
      <c r="F1693" s="2">
        <v>1688</v>
      </c>
      <c r="G1693" s="12">
        <f ca="1"/>
        <v>92.083351483280126</v>
      </c>
      <c r="H1693" s="12">
        <f ca="1"/>
        <v>0.16833340593312049</v>
      </c>
      <c r="I1693" s="12">
        <v>0.16880000000000001</v>
      </c>
    </row>
    <row r="1694" spans="6:9" x14ac:dyDescent="0.3">
      <c r="F1694" s="2">
        <v>1689</v>
      </c>
      <c r="G1694" s="12">
        <f ca="1"/>
        <v>92.126380866791152</v>
      </c>
      <c r="H1694" s="12">
        <f ca="1"/>
        <v>0.1685055234671646</v>
      </c>
      <c r="I1694" s="12">
        <v>0.16889999999999999</v>
      </c>
    </row>
    <row r="1695" spans="6:9" x14ac:dyDescent="0.3">
      <c r="F1695" s="2">
        <v>1690</v>
      </c>
      <c r="G1695" s="12">
        <f ca="1"/>
        <v>92.135245673939551</v>
      </c>
      <c r="H1695" s="12">
        <f ca="1"/>
        <v>0.16854098269575821</v>
      </c>
      <c r="I1695" s="12">
        <v>0.16900000000000001</v>
      </c>
    </row>
    <row r="1696" spans="6:9" x14ac:dyDescent="0.3">
      <c r="F1696" s="2">
        <v>1691</v>
      </c>
      <c r="G1696" s="12">
        <f ca="1"/>
        <v>92.216867591873594</v>
      </c>
      <c r="H1696" s="12">
        <f ca="1"/>
        <v>0.16886747036749439</v>
      </c>
      <c r="I1696" s="12">
        <v>0.1691</v>
      </c>
    </row>
    <row r="1697" spans="6:9" x14ac:dyDescent="0.3">
      <c r="F1697" s="2">
        <v>1692</v>
      </c>
      <c r="G1697" s="12">
        <f ca="1"/>
        <v>92.302889952146046</v>
      </c>
      <c r="H1697" s="12">
        <f ca="1"/>
        <v>0.16921155980858418</v>
      </c>
      <c r="I1697" s="12">
        <v>0.16919999999999999</v>
      </c>
    </row>
    <row r="1698" spans="6:9" x14ac:dyDescent="0.3">
      <c r="F1698" s="2">
        <v>1693</v>
      </c>
      <c r="G1698" s="12">
        <f ca="1"/>
        <v>92.309409667633858</v>
      </c>
      <c r="H1698" s="12">
        <f ca="1"/>
        <v>0.16923763867053543</v>
      </c>
      <c r="I1698" s="12">
        <v>0.16930000000000001</v>
      </c>
    </row>
    <row r="1699" spans="6:9" x14ac:dyDescent="0.3">
      <c r="F1699" s="2">
        <v>1694</v>
      </c>
      <c r="G1699" s="12">
        <f ca="1"/>
        <v>92.349067575713775</v>
      </c>
      <c r="H1699" s="12">
        <f ca="1"/>
        <v>0.16939627030285509</v>
      </c>
      <c r="I1699" s="12">
        <v>0.1694</v>
      </c>
    </row>
    <row r="1700" spans="6:9" x14ac:dyDescent="0.3">
      <c r="F1700" s="2">
        <v>1695</v>
      </c>
      <c r="G1700" s="12">
        <f ca="1"/>
        <v>92.350243018721642</v>
      </c>
      <c r="H1700" s="12">
        <f ca="1"/>
        <v>0.16940097207488658</v>
      </c>
      <c r="I1700" s="12">
        <v>0.16950000000000001</v>
      </c>
    </row>
    <row r="1701" spans="6:9" x14ac:dyDescent="0.3">
      <c r="F1701" s="2">
        <v>1696</v>
      </c>
      <c r="G1701" s="12">
        <f ca="1"/>
        <v>92.358011109743245</v>
      </c>
      <c r="H1701" s="12">
        <f ca="1"/>
        <v>0.16943204443897297</v>
      </c>
      <c r="I1701" s="12">
        <v>0.1696</v>
      </c>
    </row>
    <row r="1702" spans="6:9" x14ac:dyDescent="0.3">
      <c r="F1702" s="2">
        <v>1697</v>
      </c>
      <c r="G1702" s="12">
        <f ca="1"/>
        <v>92.373813149913389</v>
      </c>
      <c r="H1702" s="12">
        <f ca="1"/>
        <v>0.16949525259965356</v>
      </c>
      <c r="I1702" s="12">
        <v>0.16969999999999999</v>
      </c>
    </row>
    <row r="1703" spans="6:9" x14ac:dyDescent="0.3">
      <c r="F1703" s="2">
        <v>1698</v>
      </c>
      <c r="G1703" s="12">
        <f ca="1"/>
        <v>92.456667786181185</v>
      </c>
      <c r="H1703" s="12">
        <f ca="1"/>
        <v>0.16982667114472474</v>
      </c>
      <c r="I1703" s="12">
        <v>0.16980000000000001</v>
      </c>
    </row>
    <row r="1704" spans="6:9" x14ac:dyDescent="0.3">
      <c r="F1704" s="2">
        <v>1699</v>
      </c>
      <c r="G1704" s="12">
        <f ca="1"/>
        <v>92.473882521932907</v>
      </c>
      <c r="H1704" s="12">
        <f ca="1"/>
        <v>0.16989553008773162</v>
      </c>
      <c r="I1704" s="12">
        <v>0.1699</v>
      </c>
    </row>
    <row r="1705" spans="6:9" x14ac:dyDescent="0.3">
      <c r="F1705" s="2">
        <v>1700</v>
      </c>
      <c r="G1705" s="12">
        <f ca="1"/>
        <v>92.503475642563728</v>
      </c>
      <c r="H1705" s="12">
        <f ca="1"/>
        <v>0.17001390257025492</v>
      </c>
      <c r="I1705" s="12">
        <v>0.17</v>
      </c>
    </row>
    <row r="1706" spans="6:9" x14ac:dyDescent="0.3">
      <c r="F1706" s="2">
        <v>1701</v>
      </c>
      <c r="G1706" s="12">
        <f ca="1"/>
        <v>92.534588831788113</v>
      </c>
      <c r="H1706" s="12">
        <f ca="1"/>
        <v>0.17013835532715246</v>
      </c>
      <c r="I1706" s="12">
        <v>0.1701</v>
      </c>
    </row>
    <row r="1707" spans="6:9" x14ac:dyDescent="0.3">
      <c r="F1707" s="2">
        <v>1702</v>
      </c>
      <c r="G1707" s="12">
        <f ca="1"/>
        <v>92.560630785642431</v>
      </c>
      <c r="H1707" s="12">
        <f ca="1"/>
        <v>0.17024252314256971</v>
      </c>
      <c r="I1707" s="12">
        <v>0.17019999999999999</v>
      </c>
    </row>
    <row r="1708" spans="6:9" x14ac:dyDescent="0.3">
      <c r="F1708" s="2">
        <v>1703</v>
      </c>
      <c r="G1708" s="12">
        <f ca="1"/>
        <v>92.572118473438621</v>
      </c>
      <c r="H1708" s="12">
        <f ca="1"/>
        <v>0.17028847389375448</v>
      </c>
      <c r="I1708" s="12">
        <v>0.17030000000000001</v>
      </c>
    </row>
    <row r="1709" spans="6:9" x14ac:dyDescent="0.3">
      <c r="F1709" s="2">
        <v>1704</v>
      </c>
      <c r="G1709" s="12">
        <f ca="1"/>
        <v>92.640111722626273</v>
      </c>
      <c r="H1709" s="12">
        <f ca="1"/>
        <v>0.17056044689050509</v>
      </c>
      <c r="I1709" s="12">
        <v>0.1704</v>
      </c>
    </row>
    <row r="1710" spans="6:9" x14ac:dyDescent="0.3">
      <c r="F1710" s="2">
        <v>1705</v>
      </c>
      <c r="G1710" s="12">
        <f ca="1"/>
        <v>92.650288466324739</v>
      </c>
      <c r="H1710" s="12">
        <f ca="1"/>
        <v>0.17060115386529895</v>
      </c>
      <c r="I1710" s="12">
        <v>0.17050000000000001</v>
      </c>
    </row>
    <row r="1711" spans="6:9" x14ac:dyDescent="0.3">
      <c r="F1711" s="2">
        <v>1706</v>
      </c>
      <c r="G1711" s="12">
        <f ca="1"/>
        <v>92.659003184826076</v>
      </c>
      <c r="H1711" s="12">
        <f ca="1"/>
        <v>0.17063601273930432</v>
      </c>
      <c r="I1711" s="12">
        <v>0.1706</v>
      </c>
    </row>
    <row r="1712" spans="6:9" x14ac:dyDescent="0.3">
      <c r="F1712" s="2">
        <v>1707</v>
      </c>
      <c r="G1712" s="12">
        <f ca="1"/>
        <v>92.66248506677772</v>
      </c>
      <c r="H1712" s="12">
        <f ca="1"/>
        <v>0.17064994026711089</v>
      </c>
      <c r="I1712" s="12">
        <v>0.17069999999999999</v>
      </c>
    </row>
    <row r="1713" spans="6:9" x14ac:dyDescent="0.3">
      <c r="F1713" s="2">
        <v>1708</v>
      </c>
      <c r="G1713" s="12">
        <f ca="1"/>
        <v>92.667460901900768</v>
      </c>
      <c r="H1713" s="12">
        <f ca="1"/>
        <v>0.17066984360760307</v>
      </c>
      <c r="I1713" s="12">
        <v>0.17080000000000001</v>
      </c>
    </row>
    <row r="1714" spans="6:9" x14ac:dyDescent="0.3">
      <c r="F1714" s="2">
        <v>1709</v>
      </c>
      <c r="G1714" s="12">
        <f ca="1"/>
        <v>92.669318886216217</v>
      </c>
      <c r="H1714" s="12">
        <f ca="1"/>
        <v>0.17067727554486486</v>
      </c>
      <c r="I1714" s="12">
        <v>0.1709</v>
      </c>
    </row>
    <row r="1715" spans="6:9" x14ac:dyDescent="0.3">
      <c r="F1715" s="2">
        <v>1710</v>
      </c>
      <c r="G1715" s="12">
        <f ca="1"/>
        <v>92.683483233408481</v>
      </c>
      <c r="H1715" s="12">
        <f ca="1"/>
        <v>0.17073393293363393</v>
      </c>
      <c r="I1715" s="12">
        <v>0.17100000000000001</v>
      </c>
    </row>
    <row r="1716" spans="6:9" x14ac:dyDescent="0.3">
      <c r="F1716" s="2">
        <v>1711</v>
      </c>
      <c r="G1716" s="12">
        <f ca="1"/>
        <v>92.691797743378828</v>
      </c>
      <c r="H1716" s="12">
        <f ca="1"/>
        <v>0.17076719097351531</v>
      </c>
      <c r="I1716" s="12">
        <v>0.1711</v>
      </c>
    </row>
    <row r="1717" spans="6:9" x14ac:dyDescent="0.3">
      <c r="F1717" s="2">
        <v>1712</v>
      </c>
      <c r="G1717" s="12">
        <f ca="1"/>
        <v>92.71390081417826</v>
      </c>
      <c r="H1717" s="12">
        <f ca="1"/>
        <v>0.17085560325671303</v>
      </c>
      <c r="I1717" s="12">
        <v>0.17119999999999999</v>
      </c>
    </row>
    <row r="1718" spans="6:9" x14ac:dyDescent="0.3">
      <c r="F1718" s="2">
        <v>1713</v>
      </c>
      <c r="G1718" s="12">
        <f ca="1"/>
        <v>92.715729984146918</v>
      </c>
      <c r="H1718" s="12">
        <f ca="1"/>
        <v>0.17086291993658767</v>
      </c>
      <c r="I1718" s="12">
        <v>0.17130000000000001</v>
      </c>
    </row>
    <row r="1719" spans="6:9" x14ac:dyDescent="0.3">
      <c r="F1719" s="2">
        <v>1714</v>
      </c>
      <c r="G1719" s="12">
        <f ca="1"/>
        <v>92.716797868541875</v>
      </c>
      <c r="H1719" s="12">
        <f ca="1"/>
        <v>0.17086719147416748</v>
      </c>
      <c r="I1719" s="12">
        <v>0.1714</v>
      </c>
    </row>
    <row r="1720" spans="6:9" x14ac:dyDescent="0.3">
      <c r="F1720" s="2">
        <v>1715</v>
      </c>
      <c r="G1720" s="12">
        <f ca="1"/>
        <v>92.748003646401628</v>
      </c>
      <c r="H1720" s="12">
        <f ca="1"/>
        <v>0.17099201458560651</v>
      </c>
      <c r="I1720" s="12">
        <v>0.17150000000000001</v>
      </c>
    </row>
    <row r="1721" spans="6:9" x14ac:dyDescent="0.3">
      <c r="F1721" s="2">
        <v>1716</v>
      </c>
      <c r="G1721" s="12">
        <f ca="1"/>
        <v>92.751538224359336</v>
      </c>
      <c r="H1721" s="12">
        <f ca="1"/>
        <v>0.17100615289743734</v>
      </c>
      <c r="I1721" s="12">
        <v>0.1716</v>
      </c>
    </row>
    <row r="1722" spans="6:9" x14ac:dyDescent="0.3">
      <c r="F1722" s="2">
        <v>1717</v>
      </c>
      <c r="G1722" s="12">
        <f ca="1"/>
        <v>92.784886425596312</v>
      </c>
      <c r="H1722" s="12">
        <f ca="1"/>
        <v>0.17113954570238524</v>
      </c>
      <c r="I1722" s="12">
        <v>0.17169999999999999</v>
      </c>
    </row>
    <row r="1723" spans="6:9" x14ac:dyDescent="0.3">
      <c r="F1723" s="2">
        <v>1718</v>
      </c>
      <c r="G1723" s="12">
        <f ca="1"/>
        <v>92.825465784017922</v>
      </c>
      <c r="H1723" s="12">
        <f ca="1"/>
        <v>0.17130186313607168</v>
      </c>
      <c r="I1723" s="12">
        <v>0.17180000000000001</v>
      </c>
    </row>
    <row r="1724" spans="6:9" x14ac:dyDescent="0.3">
      <c r="F1724" s="2">
        <v>1719</v>
      </c>
      <c r="G1724" s="12">
        <f ca="1"/>
        <v>92.835963425694018</v>
      </c>
      <c r="H1724" s="12">
        <f ca="1"/>
        <v>0.17134385370277608</v>
      </c>
      <c r="I1724" s="12">
        <v>0.1719</v>
      </c>
    </row>
    <row r="1725" spans="6:9" x14ac:dyDescent="0.3">
      <c r="F1725" s="2">
        <v>1720</v>
      </c>
      <c r="G1725" s="12">
        <f ca="1"/>
        <v>92.842309615376109</v>
      </c>
      <c r="H1725" s="12">
        <f ca="1"/>
        <v>0.17136923846150443</v>
      </c>
      <c r="I1725" s="12">
        <v>0.17199999999999999</v>
      </c>
    </row>
    <row r="1726" spans="6:9" x14ac:dyDescent="0.3">
      <c r="F1726" s="2">
        <v>1721</v>
      </c>
      <c r="G1726" s="12">
        <f ca="1"/>
        <v>92.866783751168754</v>
      </c>
      <c r="H1726" s="12">
        <f ca="1"/>
        <v>0.171467135004675</v>
      </c>
      <c r="I1726" s="12">
        <v>0.1721</v>
      </c>
    </row>
    <row r="1727" spans="6:9" x14ac:dyDescent="0.3">
      <c r="F1727" s="2">
        <v>1722</v>
      </c>
      <c r="G1727" s="12">
        <f ca="1"/>
        <v>92.907132232580864</v>
      </c>
      <c r="H1727" s="12">
        <f ca="1"/>
        <v>0.17162852893032346</v>
      </c>
      <c r="I1727" s="12">
        <v>0.17219999999999999</v>
      </c>
    </row>
    <row r="1728" spans="6:9" x14ac:dyDescent="0.3">
      <c r="F1728" s="2">
        <v>1723</v>
      </c>
      <c r="G1728" s="12">
        <f ca="1"/>
        <v>92.931022440903632</v>
      </c>
      <c r="H1728" s="12">
        <f ca="1"/>
        <v>0.17172408976361453</v>
      </c>
      <c r="I1728" s="12">
        <v>0.17230000000000001</v>
      </c>
    </row>
    <row r="1729" spans="6:9" x14ac:dyDescent="0.3">
      <c r="F1729" s="2">
        <v>1724</v>
      </c>
      <c r="G1729" s="12">
        <f ca="1"/>
        <v>92.971530017702094</v>
      </c>
      <c r="H1729" s="12">
        <f ca="1"/>
        <v>0.17188612007080836</v>
      </c>
      <c r="I1729" s="12">
        <v>0.1724</v>
      </c>
    </row>
    <row r="1730" spans="6:9" x14ac:dyDescent="0.3">
      <c r="F1730" s="2">
        <v>1725</v>
      </c>
      <c r="G1730" s="12">
        <f ca="1"/>
        <v>93.028427166479702</v>
      </c>
      <c r="H1730" s="12">
        <f ca="1"/>
        <v>0.1721137086659188</v>
      </c>
      <c r="I1730" s="12">
        <v>0.17249999999999999</v>
      </c>
    </row>
    <row r="1731" spans="6:9" x14ac:dyDescent="0.3">
      <c r="F1731" s="2">
        <v>1726</v>
      </c>
      <c r="G1731" s="12">
        <f ca="1"/>
        <v>93.0865865101418</v>
      </c>
      <c r="H1731" s="12">
        <f ca="1"/>
        <v>0.1723463460405672</v>
      </c>
      <c r="I1731" s="12">
        <v>0.1726</v>
      </c>
    </row>
    <row r="1732" spans="6:9" x14ac:dyDescent="0.3">
      <c r="F1732" s="2">
        <v>1727</v>
      </c>
      <c r="G1732" s="12">
        <f ca="1"/>
        <v>93.109283691949386</v>
      </c>
      <c r="H1732" s="12">
        <f ca="1"/>
        <v>0.17243713476779754</v>
      </c>
      <c r="I1732" s="12">
        <v>0.17269999999999999</v>
      </c>
    </row>
    <row r="1733" spans="6:9" x14ac:dyDescent="0.3">
      <c r="F1733" s="2">
        <v>1728</v>
      </c>
      <c r="G1733" s="12">
        <f ca="1"/>
        <v>93.135545590307359</v>
      </c>
      <c r="H1733" s="12">
        <f ca="1"/>
        <v>0.17254218236122942</v>
      </c>
      <c r="I1733" s="12">
        <v>0.17280000000000001</v>
      </c>
    </row>
    <row r="1734" spans="6:9" x14ac:dyDescent="0.3">
      <c r="F1734" s="2">
        <v>1729</v>
      </c>
      <c r="G1734" s="12">
        <f ca="1"/>
        <v>93.17182016580756</v>
      </c>
      <c r="H1734" s="12">
        <f ca="1"/>
        <v>0.17268728066323025</v>
      </c>
      <c r="I1734" s="12">
        <v>0.1729</v>
      </c>
    </row>
    <row r="1735" spans="6:9" x14ac:dyDescent="0.3">
      <c r="F1735" s="2">
        <v>1730</v>
      </c>
      <c r="G1735" s="12">
        <f ca="1"/>
        <v>93.186290914342067</v>
      </c>
      <c r="H1735" s="12">
        <f ca="1"/>
        <v>0.17274516365736828</v>
      </c>
      <c r="I1735" s="12">
        <v>0.17299999999999999</v>
      </c>
    </row>
    <row r="1736" spans="6:9" x14ac:dyDescent="0.3">
      <c r="F1736" s="2">
        <v>1731</v>
      </c>
      <c r="G1736" s="12">
        <f ca="1"/>
        <v>93.188028052435271</v>
      </c>
      <c r="H1736" s="12">
        <f ca="1"/>
        <v>0.1727521122097411</v>
      </c>
      <c r="I1736" s="12">
        <v>0.1731</v>
      </c>
    </row>
    <row r="1737" spans="6:9" x14ac:dyDescent="0.3">
      <c r="F1737" s="2">
        <v>1732</v>
      </c>
      <c r="G1737" s="12">
        <f ca="1"/>
        <v>93.205385201509898</v>
      </c>
      <c r="H1737" s="12">
        <f ca="1"/>
        <v>0.17282154080603959</v>
      </c>
      <c r="I1737" s="12">
        <v>0.17319999999999999</v>
      </c>
    </row>
    <row r="1738" spans="6:9" x14ac:dyDescent="0.3">
      <c r="F1738" s="2">
        <v>1733</v>
      </c>
      <c r="G1738" s="12">
        <f ca="1"/>
        <v>93.236147043344005</v>
      </c>
      <c r="H1738" s="12">
        <f ca="1"/>
        <v>0.17294458817337602</v>
      </c>
      <c r="I1738" s="12">
        <v>0.17330000000000001</v>
      </c>
    </row>
    <row r="1739" spans="6:9" x14ac:dyDescent="0.3">
      <c r="F1739" s="2">
        <v>1734</v>
      </c>
      <c r="G1739" s="12">
        <f ca="1"/>
        <v>93.272187897718808</v>
      </c>
      <c r="H1739" s="12">
        <f ca="1"/>
        <v>0.17308875159087522</v>
      </c>
      <c r="I1739" s="12">
        <v>0.1734</v>
      </c>
    </row>
    <row r="1740" spans="6:9" x14ac:dyDescent="0.3">
      <c r="F1740" s="2">
        <v>1735</v>
      </c>
      <c r="G1740" s="12">
        <f ca="1"/>
        <v>93.321971163817366</v>
      </c>
      <c r="H1740" s="12">
        <f ca="1"/>
        <v>0.17328788465526945</v>
      </c>
      <c r="I1740" s="12">
        <v>0.17349999999999999</v>
      </c>
    </row>
    <row r="1741" spans="6:9" x14ac:dyDescent="0.3">
      <c r="F1741" s="2">
        <v>1736</v>
      </c>
      <c r="G1741" s="12">
        <f ca="1"/>
        <v>93.342765320991191</v>
      </c>
      <c r="H1741" s="12">
        <f ca="1"/>
        <v>0.17337106128396476</v>
      </c>
      <c r="I1741" s="12">
        <v>0.1736</v>
      </c>
    </row>
    <row r="1742" spans="6:9" x14ac:dyDescent="0.3">
      <c r="F1742" s="2">
        <v>1737</v>
      </c>
      <c r="G1742" s="12">
        <f ca="1"/>
        <v>93.354035932234638</v>
      </c>
      <c r="H1742" s="12">
        <f ca="1"/>
        <v>0.17341614372893854</v>
      </c>
      <c r="I1742" s="12">
        <v>0.17369999999999999</v>
      </c>
    </row>
    <row r="1743" spans="6:9" x14ac:dyDescent="0.3">
      <c r="F1743" s="2">
        <v>1738</v>
      </c>
      <c r="G1743" s="12">
        <f ca="1"/>
        <v>93.357504567065831</v>
      </c>
      <c r="H1743" s="12">
        <f ca="1"/>
        <v>0.17343001826826332</v>
      </c>
      <c r="I1743" s="12">
        <v>0.17380000000000001</v>
      </c>
    </row>
    <row r="1744" spans="6:9" x14ac:dyDescent="0.3">
      <c r="F1744" s="2">
        <v>1739</v>
      </c>
      <c r="G1744" s="12">
        <f ca="1"/>
        <v>93.382369685348806</v>
      </c>
      <c r="H1744" s="12">
        <f ca="1"/>
        <v>0.17352947874139521</v>
      </c>
      <c r="I1744" s="12">
        <v>0.1739</v>
      </c>
    </row>
    <row r="1745" spans="6:9" x14ac:dyDescent="0.3">
      <c r="F1745" s="2">
        <v>1740</v>
      </c>
      <c r="G1745" s="12">
        <f ca="1"/>
        <v>93.39375785593603</v>
      </c>
      <c r="H1745" s="12">
        <f ca="1"/>
        <v>0.17357503142374411</v>
      </c>
      <c r="I1745" s="12">
        <v>0.17399999999999999</v>
      </c>
    </row>
    <row r="1746" spans="6:9" x14ac:dyDescent="0.3">
      <c r="F1746" s="2">
        <v>1741</v>
      </c>
      <c r="G1746" s="12">
        <f ca="1"/>
        <v>93.40832760085317</v>
      </c>
      <c r="H1746" s="12">
        <f ca="1"/>
        <v>0.17363331040341268</v>
      </c>
      <c r="I1746" s="12">
        <v>0.1741</v>
      </c>
    </row>
    <row r="1747" spans="6:9" x14ac:dyDescent="0.3">
      <c r="F1747" s="2">
        <v>1742</v>
      </c>
      <c r="G1747" s="12">
        <f ca="1"/>
        <v>93.423462130606993</v>
      </c>
      <c r="H1747" s="12">
        <f ca="1"/>
        <v>0.17369384852242797</v>
      </c>
      <c r="I1747" s="12">
        <v>0.17419999999999999</v>
      </c>
    </row>
    <row r="1748" spans="6:9" x14ac:dyDescent="0.3">
      <c r="F1748" s="2">
        <v>1743</v>
      </c>
      <c r="G1748" s="12">
        <f ca="1"/>
        <v>93.424926317403745</v>
      </c>
      <c r="H1748" s="12">
        <f ca="1"/>
        <v>0.17369970526961498</v>
      </c>
      <c r="I1748" s="12">
        <v>0.17430000000000001</v>
      </c>
    </row>
    <row r="1749" spans="6:9" x14ac:dyDescent="0.3">
      <c r="F1749" s="2">
        <v>1744</v>
      </c>
      <c r="G1749" s="12">
        <f ca="1"/>
        <v>93.442428088534484</v>
      </c>
      <c r="H1749" s="12">
        <f ca="1"/>
        <v>0.17376971235413793</v>
      </c>
      <c r="I1749" s="12">
        <v>0.1744</v>
      </c>
    </row>
    <row r="1750" spans="6:9" x14ac:dyDescent="0.3">
      <c r="F1750" s="2">
        <v>1745</v>
      </c>
      <c r="G1750" s="12">
        <f ca="1"/>
        <v>93.444500389643196</v>
      </c>
      <c r="H1750" s="12">
        <f ca="1"/>
        <v>0.17377800155857279</v>
      </c>
      <c r="I1750" s="12">
        <v>0.17449999999999999</v>
      </c>
    </row>
    <row r="1751" spans="6:9" x14ac:dyDescent="0.3">
      <c r="F1751" s="2">
        <v>1746</v>
      </c>
      <c r="G1751" s="12">
        <f ca="1"/>
        <v>93.484279901889693</v>
      </c>
      <c r="H1751" s="12">
        <f ca="1"/>
        <v>0.17393711960755878</v>
      </c>
      <c r="I1751" s="12">
        <v>0.17460000000000001</v>
      </c>
    </row>
    <row r="1752" spans="6:9" x14ac:dyDescent="0.3">
      <c r="F1752" s="2">
        <v>1747</v>
      </c>
      <c r="G1752" s="12">
        <f ca="1"/>
        <v>93.498036143882416</v>
      </c>
      <c r="H1752" s="12">
        <f ca="1"/>
        <v>0.17399214457552967</v>
      </c>
      <c r="I1752" s="12">
        <v>0.17469999999999999</v>
      </c>
    </row>
    <row r="1753" spans="6:9" x14ac:dyDescent="0.3">
      <c r="F1753" s="2">
        <v>1748</v>
      </c>
      <c r="G1753" s="12">
        <f ca="1"/>
        <v>93.5018715641976</v>
      </c>
      <c r="H1753" s="12">
        <f ca="1"/>
        <v>0.17400748625679041</v>
      </c>
      <c r="I1753" s="12">
        <v>0.17480000000000001</v>
      </c>
    </row>
    <row r="1754" spans="6:9" x14ac:dyDescent="0.3">
      <c r="F1754" s="2">
        <v>1749</v>
      </c>
      <c r="G1754" s="12">
        <f ca="1"/>
        <v>93.533152966385387</v>
      </c>
      <c r="H1754" s="12">
        <f ca="1"/>
        <v>0.17413261186554155</v>
      </c>
      <c r="I1754" s="12">
        <v>0.1749</v>
      </c>
    </row>
    <row r="1755" spans="6:9" x14ac:dyDescent="0.3">
      <c r="F1755" s="2">
        <v>1750</v>
      </c>
      <c r="G1755" s="12">
        <f ca="1"/>
        <v>93.537925396301461</v>
      </c>
      <c r="H1755" s="12">
        <f ca="1"/>
        <v>0.17415170158520585</v>
      </c>
      <c r="I1755" s="12">
        <v>0.17499999999999999</v>
      </c>
    </row>
    <row r="1756" spans="6:9" x14ac:dyDescent="0.3">
      <c r="F1756" s="2">
        <v>1751</v>
      </c>
      <c r="G1756" s="12">
        <f ca="1"/>
        <v>93.541669326834068</v>
      </c>
      <c r="H1756" s="12">
        <f ca="1"/>
        <v>0.17416667730733626</v>
      </c>
      <c r="I1756" s="12">
        <v>0.17510000000000001</v>
      </c>
    </row>
    <row r="1757" spans="6:9" x14ac:dyDescent="0.3">
      <c r="F1757" s="2">
        <v>1752</v>
      </c>
      <c r="G1757" s="12">
        <f ca="1"/>
        <v>93.576895848133006</v>
      </c>
      <c r="H1757" s="12">
        <f ca="1"/>
        <v>0.17430758339253202</v>
      </c>
      <c r="I1757" s="12">
        <v>0.17519999999999999</v>
      </c>
    </row>
    <row r="1758" spans="6:9" x14ac:dyDescent="0.3">
      <c r="F1758" s="2">
        <v>1753</v>
      </c>
      <c r="G1758" s="12">
        <f ca="1"/>
        <v>93.584835421757219</v>
      </c>
      <c r="H1758" s="12">
        <f ca="1"/>
        <v>0.17433934168702889</v>
      </c>
      <c r="I1758" s="12">
        <v>0.17530000000000001</v>
      </c>
    </row>
    <row r="1759" spans="6:9" x14ac:dyDescent="0.3">
      <c r="F1759" s="2">
        <v>1754</v>
      </c>
      <c r="G1759" s="12">
        <f ca="1"/>
        <v>93.610777962926107</v>
      </c>
      <c r="H1759" s="12">
        <f ca="1"/>
        <v>0.17444311185170444</v>
      </c>
      <c r="I1759" s="12">
        <v>0.1754</v>
      </c>
    </row>
    <row r="1760" spans="6:9" x14ac:dyDescent="0.3">
      <c r="F1760" s="2">
        <v>1755</v>
      </c>
      <c r="G1760" s="12">
        <f ca="1"/>
        <v>93.66123133681954</v>
      </c>
      <c r="H1760" s="12">
        <f ca="1"/>
        <v>0.17464492534727816</v>
      </c>
      <c r="I1760" s="12">
        <v>0.17549999999999999</v>
      </c>
    </row>
    <row r="1761" spans="6:9" x14ac:dyDescent="0.3">
      <c r="F1761" s="2">
        <v>1756</v>
      </c>
      <c r="G1761" s="12">
        <f ca="1"/>
        <v>93.677160513487692</v>
      </c>
      <c r="H1761" s="12">
        <f ca="1"/>
        <v>0.17470864205395076</v>
      </c>
      <c r="I1761" s="12">
        <v>0.17560000000000001</v>
      </c>
    </row>
    <row r="1762" spans="6:9" x14ac:dyDescent="0.3">
      <c r="F1762" s="2">
        <v>1757</v>
      </c>
      <c r="G1762" s="12">
        <f ca="1"/>
        <v>93.685109050714317</v>
      </c>
      <c r="H1762" s="12">
        <f ca="1"/>
        <v>0.17474043620285726</v>
      </c>
      <c r="I1762" s="12">
        <v>0.1757</v>
      </c>
    </row>
    <row r="1763" spans="6:9" x14ac:dyDescent="0.3">
      <c r="F1763" s="2">
        <v>1758</v>
      </c>
      <c r="G1763" s="12">
        <f ca="1"/>
        <v>93.68906578033932</v>
      </c>
      <c r="H1763" s="12">
        <f ca="1"/>
        <v>0.17475626312135728</v>
      </c>
      <c r="I1763" s="12">
        <v>0.17580000000000001</v>
      </c>
    </row>
    <row r="1764" spans="6:9" x14ac:dyDescent="0.3">
      <c r="F1764" s="2">
        <v>1759</v>
      </c>
      <c r="G1764" s="12">
        <f ca="1"/>
        <v>93.699729309355121</v>
      </c>
      <c r="H1764" s="12">
        <f ca="1"/>
        <v>0.17479891723742047</v>
      </c>
      <c r="I1764" s="12">
        <v>0.1759</v>
      </c>
    </row>
    <row r="1765" spans="6:9" x14ac:dyDescent="0.3">
      <c r="F1765" s="2">
        <v>1760</v>
      </c>
      <c r="G1765" s="12">
        <f ca="1"/>
        <v>93.714324168240339</v>
      </c>
      <c r="H1765" s="12">
        <f ca="1"/>
        <v>0.17485729667296135</v>
      </c>
      <c r="I1765" s="12">
        <v>0.17599999999999999</v>
      </c>
    </row>
    <row r="1766" spans="6:9" x14ac:dyDescent="0.3">
      <c r="F1766" s="2">
        <v>1761</v>
      </c>
      <c r="G1766" s="12">
        <f ca="1"/>
        <v>93.756272716998552</v>
      </c>
      <c r="H1766" s="12">
        <f ca="1"/>
        <v>0.1750250908679942</v>
      </c>
      <c r="I1766" s="12">
        <v>0.17610000000000001</v>
      </c>
    </row>
    <row r="1767" spans="6:9" x14ac:dyDescent="0.3">
      <c r="F1767" s="2">
        <v>1762</v>
      </c>
      <c r="G1767" s="12">
        <f ca="1"/>
        <v>93.759968642531845</v>
      </c>
      <c r="H1767" s="12">
        <f ca="1"/>
        <v>0.17503987457012737</v>
      </c>
      <c r="I1767" s="12">
        <v>0.1762</v>
      </c>
    </row>
    <row r="1768" spans="6:9" x14ac:dyDescent="0.3">
      <c r="F1768" s="2">
        <v>1763</v>
      </c>
      <c r="G1768" s="12">
        <f ca="1"/>
        <v>93.7748950747186</v>
      </c>
      <c r="H1768" s="12">
        <f ca="1"/>
        <v>0.1750995802988744</v>
      </c>
      <c r="I1768" s="12">
        <v>0.17630000000000001</v>
      </c>
    </row>
    <row r="1769" spans="6:9" x14ac:dyDescent="0.3">
      <c r="F1769" s="2">
        <v>1764</v>
      </c>
      <c r="G1769" s="12">
        <f ca="1"/>
        <v>93.801248022777855</v>
      </c>
      <c r="H1769" s="12">
        <f ca="1"/>
        <v>0.17520499209111143</v>
      </c>
      <c r="I1769" s="12">
        <v>0.1764</v>
      </c>
    </row>
    <row r="1770" spans="6:9" x14ac:dyDescent="0.3">
      <c r="F1770" s="2">
        <v>1765</v>
      </c>
      <c r="G1770" s="12">
        <f ca="1"/>
        <v>93.833398519234407</v>
      </c>
      <c r="H1770" s="12">
        <f ca="1"/>
        <v>0.17533359407693763</v>
      </c>
      <c r="I1770" s="12">
        <v>0.17649999999999999</v>
      </c>
    </row>
    <row r="1771" spans="6:9" x14ac:dyDescent="0.3">
      <c r="F1771" s="2">
        <v>1766</v>
      </c>
      <c r="G1771" s="12">
        <f ca="1"/>
        <v>93.862906472593892</v>
      </c>
      <c r="H1771" s="12">
        <f ca="1"/>
        <v>0.17545162589037558</v>
      </c>
      <c r="I1771" s="12">
        <v>0.17660000000000001</v>
      </c>
    </row>
    <row r="1772" spans="6:9" x14ac:dyDescent="0.3">
      <c r="F1772" s="2">
        <v>1767</v>
      </c>
      <c r="G1772" s="12">
        <f ca="1"/>
        <v>93.87118547414498</v>
      </c>
      <c r="H1772" s="12">
        <f ca="1"/>
        <v>0.17548474189657992</v>
      </c>
      <c r="I1772" s="12">
        <v>0.1767</v>
      </c>
    </row>
    <row r="1773" spans="6:9" x14ac:dyDescent="0.3">
      <c r="F1773" s="2">
        <v>1768</v>
      </c>
      <c r="G1773" s="12">
        <f ca="1"/>
        <v>93.919751896761341</v>
      </c>
      <c r="H1773" s="12">
        <f ca="1"/>
        <v>0.17567900758704535</v>
      </c>
      <c r="I1773" s="12">
        <v>0.17680000000000001</v>
      </c>
    </row>
    <row r="1774" spans="6:9" x14ac:dyDescent="0.3">
      <c r="F1774" s="2">
        <v>1769</v>
      </c>
      <c r="G1774" s="12">
        <f ca="1"/>
        <v>93.926681590954928</v>
      </c>
      <c r="H1774" s="12">
        <f ca="1"/>
        <v>0.1757067263638197</v>
      </c>
      <c r="I1774" s="12">
        <v>0.1769</v>
      </c>
    </row>
    <row r="1775" spans="6:9" x14ac:dyDescent="0.3">
      <c r="F1775" s="2">
        <v>1770</v>
      </c>
      <c r="G1775" s="12">
        <f ca="1"/>
        <v>93.930303502863694</v>
      </c>
      <c r="H1775" s="12">
        <f ca="1"/>
        <v>0.17572121401145477</v>
      </c>
      <c r="I1775" s="12">
        <v>0.17699999999999999</v>
      </c>
    </row>
    <row r="1776" spans="6:9" x14ac:dyDescent="0.3">
      <c r="F1776" s="2">
        <v>1771</v>
      </c>
      <c r="G1776" s="12">
        <f ca="1"/>
        <v>93.981347840103822</v>
      </c>
      <c r="H1776" s="12">
        <f ca="1"/>
        <v>0.1759253913604153</v>
      </c>
      <c r="I1776" s="12">
        <v>0.17710000000000001</v>
      </c>
    </row>
    <row r="1777" spans="6:9" x14ac:dyDescent="0.3">
      <c r="F1777" s="2">
        <v>1772</v>
      </c>
      <c r="G1777" s="12">
        <f ca="1"/>
        <v>94.055819511966178</v>
      </c>
      <c r="H1777" s="12">
        <f ca="1"/>
        <v>0.17622327804786472</v>
      </c>
      <c r="I1777" s="12">
        <v>0.1772</v>
      </c>
    </row>
    <row r="1778" spans="6:9" x14ac:dyDescent="0.3">
      <c r="F1778" s="2">
        <v>1773</v>
      </c>
      <c r="G1778" s="12">
        <f ca="1"/>
        <v>94.081712398940766</v>
      </c>
      <c r="H1778" s="12">
        <f ca="1"/>
        <v>0.17632684959576306</v>
      </c>
      <c r="I1778" s="12">
        <v>0.17730000000000001</v>
      </c>
    </row>
    <row r="1779" spans="6:9" x14ac:dyDescent="0.3">
      <c r="F1779" s="2">
        <v>1774</v>
      </c>
      <c r="G1779" s="12">
        <f ca="1"/>
        <v>94.288975923068847</v>
      </c>
      <c r="H1779" s="12">
        <f ca="1"/>
        <v>0.17715590369227538</v>
      </c>
      <c r="I1779" s="12">
        <v>0.1774</v>
      </c>
    </row>
    <row r="1780" spans="6:9" x14ac:dyDescent="0.3">
      <c r="F1780" s="2">
        <v>1775</v>
      </c>
      <c r="G1780" s="12">
        <f ca="1"/>
        <v>94.311446215503196</v>
      </c>
      <c r="H1780" s="12">
        <f ca="1"/>
        <v>0.17724578486201278</v>
      </c>
      <c r="I1780" s="12">
        <v>0.17749999999999999</v>
      </c>
    </row>
    <row r="1781" spans="6:9" x14ac:dyDescent="0.3">
      <c r="F1781" s="2">
        <v>1776</v>
      </c>
      <c r="G1781" s="12">
        <f ca="1"/>
        <v>94.313818496211908</v>
      </c>
      <c r="H1781" s="12">
        <f ca="1"/>
        <v>0.17725527398484764</v>
      </c>
      <c r="I1781" s="12">
        <v>0.17760000000000001</v>
      </c>
    </row>
    <row r="1782" spans="6:9" x14ac:dyDescent="0.3">
      <c r="F1782" s="2">
        <v>1777</v>
      </c>
      <c r="G1782" s="12">
        <f ca="1"/>
        <v>94.318790139326993</v>
      </c>
      <c r="H1782" s="12">
        <f ca="1"/>
        <v>0.17727516055730796</v>
      </c>
      <c r="I1782" s="12">
        <v>0.1777</v>
      </c>
    </row>
    <row r="1783" spans="6:9" x14ac:dyDescent="0.3">
      <c r="F1783" s="2">
        <v>1778</v>
      </c>
      <c r="G1783" s="12">
        <f ca="1"/>
        <v>94.319357132412307</v>
      </c>
      <c r="H1783" s="12">
        <f ca="1"/>
        <v>0.17727742852964923</v>
      </c>
      <c r="I1783" s="12">
        <v>0.17780000000000001</v>
      </c>
    </row>
    <row r="1784" spans="6:9" x14ac:dyDescent="0.3">
      <c r="F1784" s="2">
        <v>1779</v>
      </c>
      <c r="G1784" s="12">
        <f ca="1"/>
        <v>94.345315805606859</v>
      </c>
      <c r="H1784" s="12">
        <f ca="1"/>
        <v>0.17738126322242745</v>
      </c>
      <c r="I1784" s="12">
        <v>0.1779</v>
      </c>
    </row>
    <row r="1785" spans="6:9" x14ac:dyDescent="0.3">
      <c r="F1785" s="2">
        <v>1780</v>
      </c>
      <c r="G1785" s="12">
        <f ca="1"/>
        <v>94.348193053995402</v>
      </c>
      <c r="H1785" s="12">
        <f ca="1"/>
        <v>0.1773927722159816</v>
      </c>
      <c r="I1785" s="12">
        <v>0.17799999999999999</v>
      </c>
    </row>
    <row r="1786" spans="6:9" x14ac:dyDescent="0.3">
      <c r="F1786" s="2">
        <v>1781</v>
      </c>
      <c r="G1786" s="12">
        <f ca="1"/>
        <v>94.35075413017924</v>
      </c>
      <c r="H1786" s="12">
        <f ca="1"/>
        <v>0.17740301652071697</v>
      </c>
      <c r="I1786" s="12">
        <v>0.17810000000000001</v>
      </c>
    </row>
    <row r="1787" spans="6:9" x14ac:dyDescent="0.3">
      <c r="F1787" s="2">
        <v>1782</v>
      </c>
      <c r="G1787" s="12">
        <f ca="1"/>
        <v>94.391267526105395</v>
      </c>
      <c r="H1787" s="12">
        <f ca="1"/>
        <v>0.17756507010442157</v>
      </c>
      <c r="I1787" s="12">
        <v>0.1782</v>
      </c>
    </row>
    <row r="1788" spans="6:9" x14ac:dyDescent="0.3">
      <c r="F1788" s="2">
        <v>1783</v>
      </c>
      <c r="G1788" s="12">
        <f ca="1"/>
        <v>94.399120993158732</v>
      </c>
      <c r="H1788" s="12">
        <f ca="1"/>
        <v>0.17759648397263492</v>
      </c>
      <c r="I1788" s="12">
        <v>0.17829999999999999</v>
      </c>
    </row>
    <row r="1789" spans="6:9" x14ac:dyDescent="0.3">
      <c r="F1789" s="2">
        <v>1784</v>
      </c>
      <c r="G1789" s="12">
        <f ca="1"/>
        <v>94.401550328668208</v>
      </c>
      <c r="H1789" s="12">
        <f ca="1"/>
        <v>0.17760620131467283</v>
      </c>
      <c r="I1789" s="12">
        <v>0.1784</v>
      </c>
    </row>
    <row r="1790" spans="6:9" x14ac:dyDescent="0.3">
      <c r="F1790" s="2">
        <v>1785</v>
      </c>
      <c r="G1790" s="12">
        <f ca="1"/>
        <v>94.432807605963021</v>
      </c>
      <c r="H1790" s="12">
        <f ca="1"/>
        <v>0.17773123042385208</v>
      </c>
      <c r="I1790" s="12">
        <v>0.17849999999999999</v>
      </c>
    </row>
    <row r="1791" spans="6:9" x14ac:dyDescent="0.3">
      <c r="F1791" s="2">
        <v>1786</v>
      </c>
      <c r="G1791" s="12">
        <f ca="1"/>
        <v>94.494219107198745</v>
      </c>
      <c r="H1791" s="12">
        <f ca="1"/>
        <v>0.17797687642879498</v>
      </c>
      <c r="I1791" s="12">
        <v>0.17860000000000001</v>
      </c>
    </row>
    <row r="1792" spans="6:9" x14ac:dyDescent="0.3">
      <c r="F1792" s="2">
        <v>1787</v>
      </c>
      <c r="G1792" s="12">
        <f ca="1"/>
        <v>94.497730336067406</v>
      </c>
      <c r="H1792" s="12">
        <f ca="1"/>
        <v>0.17799092134426961</v>
      </c>
      <c r="I1792" s="12">
        <v>0.1787</v>
      </c>
    </row>
    <row r="1793" spans="6:9" x14ac:dyDescent="0.3">
      <c r="F1793" s="2">
        <v>1788</v>
      </c>
      <c r="G1793" s="12">
        <f ca="1"/>
        <v>94.506676102890765</v>
      </c>
      <c r="H1793" s="12">
        <f ca="1"/>
        <v>0.17802670441156307</v>
      </c>
      <c r="I1793" s="12">
        <v>0.17879999999999999</v>
      </c>
    </row>
    <row r="1794" spans="6:9" x14ac:dyDescent="0.3">
      <c r="F1794" s="2">
        <v>1789</v>
      </c>
      <c r="G1794" s="12">
        <f ca="1"/>
        <v>94.520538664081897</v>
      </c>
      <c r="H1794" s="12">
        <f ca="1"/>
        <v>0.1780821546563276</v>
      </c>
      <c r="I1794" s="12">
        <v>0.1789</v>
      </c>
    </row>
    <row r="1795" spans="6:9" x14ac:dyDescent="0.3">
      <c r="F1795" s="2">
        <v>1790</v>
      </c>
      <c r="G1795" s="12">
        <f ca="1"/>
        <v>94.527679623188533</v>
      </c>
      <c r="H1795" s="12">
        <f ca="1"/>
        <v>0.17811071849275414</v>
      </c>
      <c r="I1795" s="12">
        <v>0.17899999999999999</v>
      </c>
    </row>
    <row r="1796" spans="6:9" x14ac:dyDescent="0.3">
      <c r="F1796" s="2">
        <v>1791</v>
      </c>
      <c r="G1796" s="12">
        <f ca="1"/>
        <v>94.561013809569459</v>
      </c>
      <c r="H1796" s="12">
        <f ca="1"/>
        <v>0.17824405523827783</v>
      </c>
      <c r="I1796" s="12">
        <v>0.17910000000000001</v>
      </c>
    </row>
    <row r="1797" spans="6:9" x14ac:dyDescent="0.3">
      <c r="F1797" s="2">
        <v>1792</v>
      </c>
      <c r="G1797" s="12">
        <f ca="1"/>
        <v>94.57818164519378</v>
      </c>
      <c r="H1797" s="12">
        <f ca="1"/>
        <v>0.17831272658077513</v>
      </c>
      <c r="I1797" s="12">
        <v>0.1792</v>
      </c>
    </row>
    <row r="1798" spans="6:9" x14ac:dyDescent="0.3">
      <c r="F1798" s="2">
        <v>1793</v>
      </c>
      <c r="G1798" s="12">
        <f ca="1"/>
        <v>94.589138691634219</v>
      </c>
      <c r="H1798" s="12">
        <f ca="1"/>
        <v>0.17835655476653686</v>
      </c>
      <c r="I1798" s="12">
        <v>0.17929999999999999</v>
      </c>
    </row>
    <row r="1799" spans="6:9" x14ac:dyDescent="0.3">
      <c r="F1799" s="2">
        <v>1794</v>
      </c>
      <c r="G1799" s="12">
        <f ca="1"/>
        <v>94.61385615449359</v>
      </c>
      <c r="H1799" s="12">
        <f ca="1"/>
        <v>0.17845542461797437</v>
      </c>
      <c r="I1799" s="12">
        <v>0.1794</v>
      </c>
    </row>
    <row r="1800" spans="6:9" x14ac:dyDescent="0.3">
      <c r="F1800" s="2">
        <v>1795</v>
      </c>
      <c r="G1800" s="12">
        <f ca="1"/>
        <v>94.655858666005571</v>
      </c>
      <c r="H1800" s="12">
        <f ca="1"/>
        <v>0.17862343466402228</v>
      </c>
      <c r="I1800" s="12">
        <v>0.17949999999999999</v>
      </c>
    </row>
    <row r="1801" spans="6:9" x14ac:dyDescent="0.3">
      <c r="F1801" s="2">
        <v>1796</v>
      </c>
      <c r="G1801" s="12">
        <f ca="1"/>
        <v>94.680223419680644</v>
      </c>
      <c r="H1801" s="12">
        <f ca="1"/>
        <v>0.17872089367872257</v>
      </c>
      <c r="I1801" s="12">
        <v>0.17960000000000001</v>
      </c>
    </row>
    <row r="1802" spans="6:9" x14ac:dyDescent="0.3">
      <c r="F1802" s="2">
        <v>1797</v>
      </c>
      <c r="G1802" s="12">
        <f ca="1"/>
        <v>94.712517107936492</v>
      </c>
      <c r="H1802" s="12">
        <f ca="1"/>
        <v>0.17885006843174597</v>
      </c>
      <c r="I1802" s="12">
        <v>0.1797</v>
      </c>
    </row>
    <row r="1803" spans="6:9" x14ac:dyDescent="0.3">
      <c r="F1803" s="2">
        <v>1798</v>
      </c>
      <c r="G1803" s="12">
        <f ca="1"/>
        <v>94.73202371444934</v>
      </c>
      <c r="H1803" s="12">
        <f ca="1"/>
        <v>0.17892809485779737</v>
      </c>
      <c r="I1803" s="12">
        <v>0.17979999999999999</v>
      </c>
    </row>
    <row r="1804" spans="6:9" x14ac:dyDescent="0.3">
      <c r="F1804" s="2">
        <v>1799</v>
      </c>
      <c r="G1804" s="12">
        <f ca="1"/>
        <v>94.745172967415201</v>
      </c>
      <c r="H1804" s="12">
        <f ca="1"/>
        <v>0.17898069186966081</v>
      </c>
      <c r="I1804" s="12">
        <v>0.1799</v>
      </c>
    </row>
    <row r="1805" spans="6:9" x14ac:dyDescent="0.3">
      <c r="F1805" s="2">
        <v>1800</v>
      </c>
      <c r="G1805" s="12">
        <f ca="1"/>
        <v>94.748194169615672</v>
      </c>
      <c r="H1805" s="12">
        <f ca="1"/>
        <v>0.1789927766784627</v>
      </c>
      <c r="I1805" s="12">
        <v>0.18</v>
      </c>
    </row>
    <row r="1806" spans="6:9" x14ac:dyDescent="0.3">
      <c r="F1806" s="2">
        <v>1801</v>
      </c>
      <c r="G1806" s="12">
        <f ca="1"/>
        <v>94.755466012655575</v>
      </c>
      <c r="H1806" s="12">
        <f ca="1"/>
        <v>0.17902186405062229</v>
      </c>
      <c r="I1806" s="12">
        <v>0.18010000000000001</v>
      </c>
    </row>
    <row r="1807" spans="6:9" x14ac:dyDescent="0.3">
      <c r="F1807" s="2">
        <v>1802</v>
      </c>
      <c r="G1807" s="12">
        <f ca="1"/>
        <v>94.797768875770743</v>
      </c>
      <c r="H1807" s="12">
        <f ca="1"/>
        <v>0.17919107550308297</v>
      </c>
      <c r="I1807" s="12">
        <v>0.1802</v>
      </c>
    </row>
    <row r="1808" spans="6:9" x14ac:dyDescent="0.3">
      <c r="F1808" s="2">
        <v>1803</v>
      </c>
      <c r="G1808" s="12">
        <f ca="1"/>
        <v>94.799519682989171</v>
      </c>
      <c r="H1808" s="12">
        <f ca="1"/>
        <v>0.17919807873195667</v>
      </c>
      <c r="I1808" s="12">
        <v>0.18029999999999999</v>
      </c>
    </row>
    <row r="1809" spans="6:9" x14ac:dyDescent="0.3">
      <c r="F1809" s="2">
        <v>1804</v>
      </c>
      <c r="G1809" s="12">
        <f ca="1"/>
        <v>94.811194234861233</v>
      </c>
      <c r="H1809" s="12">
        <f ca="1"/>
        <v>0.17924477693944493</v>
      </c>
      <c r="I1809" s="12">
        <v>0.1804</v>
      </c>
    </row>
    <row r="1810" spans="6:9" x14ac:dyDescent="0.3">
      <c r="F1810" s="2">
        <v>1805</v>
      </c>
      <c r="G1810" s="12">
        <f ca="1"/>
        <v>94.865530623899971</v>
      </c>
      <c r="H1810" s="12">
        <f ca="1"/>
        <v>0.1794621224955999</v>
      </c>
      <c r="I1810" s="12">
        <v>0.18049999999999999</v>
      </c>
    </row>
    <row r="1811" spans="6:9" x14ac:dyDescent="0.3">
      <c r="F1811" s="2">
        <v>1806</v>
      </c>
      <c r="G1811" s="12">
        <f ca="1"/>
        <v>94.900276267219311</v>
      </c>
      <c r="H1811" s="12">
        <f ca="1"/>
        <v>0.17960110506887725</v>
      </c>
      <c r="I1811" s="12">
        <v>0.18060000000000001</v>
      </c>
    </row>
    <row r="1812" spans="6:9" x14ac:dyDescent="0.3">
      <c r="F1812" s="2">
        <v>1807</v>
      </c>
      <c r="G1812" s="12">
        <f ca="1"/>
        <v>94.924937689854502</v>
      </c>
      <c r="H1812" s="12">
        <f ca="1"/>
        <v>0.17969975075941802</v>
      </c>
      <c r="I1812" s="12">
        <v>0.1807</v>
      </c>
    </row>
    <row r="1813" spans="6:9" x14ac:dyDescent="0.3">
      <c r="F1813" s="2">
        <v>1808</v>
      </c>
      <c r="G1813" s="12">
        <f ca="1"/>
        <v>94.969081831427005</v>
      </c>
      <c r="H1813" s="12">
        <f ca="1"/>
        <v>0.17987632732570802</v>
      </c>
      <c r="I1813" s="12">
        <v>0.18079999999999999</v>
      </c>
    </row>
    <row r="1814" spans="6:9" x14ac:dyDescent="0.3">
      <c r="F1814" s="2">
        <v>1809</v>
      </c>
      <c r="G1814" s="12">
        <f ca="1"/>
        <v>95.021413190239173</v>
      </c>
      <c r="H1814" s="12">
        <f ca="1"/>
        <v>0.1800856527609567</v>
      </c>
      <c r="I1814" s="12">
        <v>0.18090000000000001</v>
      </c>
    </row>
    <row r="1815" spans="6:9" x14ac:dyDescent="0.3">
      <c r="F1815" s="2">
        <v>1810</v>
      </c>
      <c r="G1815" s="12">
        <f ca="1"/>
        <v>95.037685892112933</v>
      </c>
      <c r="H1815" s="12">
        <f ca="1"/>
        <v>0.18015074356845173</v>
      </c>
      <c r="I1815" s="12">
        <v>0.18099999999999999</v>
      </c>
    </row>
    <row r="1816" spans="6:9" x14ac:dyDescent="0.3">
      <c r="F1816" s="2">
        <v>1811</v>
      </c>
      <c r="G1816" s="12">
        <f ca="1"/>
        <v>95.038967335048028</v>
      </c>
      <c r="H1816" s="12">
        <f ca="1"/>
        <v>0.18015586934019212</v>
      </c>
      <c r="I1816" s="12">
        <v>0.18110000000000001</v>
      </c>
    </row>
    <row r="1817" spans="6:9" x14ac:dyDescent="0.3">
      <c r="F1817" s="2">
        <v>1812</v>
      </c>
      <c r="G1817" s="12">
        <f ca="1"/>
        <v>95.039110443927882</v>
      </c>
      <c r="H1817" s="12">
        <f ca="1"/>
        <v>0.18015644177571152</v>
      </c>
      <c r="I1817" s="12">
        <v>0.1812</v>
      </c>
    </row>
    <row r="1818" spans="6:9" x14ac:dyDescent="0.3">
      <c r="F1818" s="2">
        <v>1813</v>
      </c>
      <c r="G1818" s="12">
        <f ca="1"/>
        <v>95.042067533812457</v>
      </c>
      <c r="H1818" s="12">
        <f ca="1"/>
        <v>0.18016827013524983</v>
      </c>
      <c r="I1818" s="12">
        <v>0.18129999999999999</v>
      </c>
    </row>
    <row r="1819" spans="6:9" x14ac:dyDescent="0.3">
      <c r="F1819" s="2">
        <v>1814</v>
      </c>
      <c r="G1819" s="12">
        <f ca="1"/>
        <v>95.056342328827611</v>
      </c>
      <c r="H1819" s="12">
        <f ca="1"/>
        <v>0.18022536931531044</v>
      </c>
      <c r="I1819" s="12">
        <v>0.18140000000000001</v>
      </c>
    </row>
    <row r="1820" spans="6:9" x14ac:dyDescent="0.3">
      <c r="F1820" s="2">
        <v>1815</v>
      </c>
      <c r="G1820" s="12">
        <f ca="1"/>
        <v>95.066240378696278</v>
      </c>
      <c r="H1820" s="12">
        <f ca="1"/>
        <v>0.1802649615147851</v>
      </c>
      <c r="I1820" s="12">
        <v>0.18149999999999999</v>
      </c>
    </row>
    <row r="1821" spans="6:9" x14ac:dyDescent="0.3">
      <c r="F1821" s="2">
        <v>1816</v>
      </c>
      <c r="G1821" s="12">
        <f ca="1"/>
        <v>95.071204343855641</v>
      </c>
      <c r="H1821" s="12">
        <f ca="1"/>
        <v>0.18028481737542257</v>
      </c>
      <c r="I1821" s="12">
        <v>0.18160000000000001</v>
      </c>
    </row>
    <row r="1822" spans="6:9" x14ac:dyDescent="0.3">
      <c r="F1822" s="2">
        <v>1817</v>
      </c>
      <c r="G1822" s="12">
        <f ca="1"/>
        <v>95.106104724311137</v>
      </c>
      <c r="H1822" s="12">
        <f ca="1"/>
        <v>0.18042441889724456</v>
      </c>
      <c r="I1822" s="12">
        <v>0.1817</v>
      </c>
    </row>
    <row r="1823" spans="6:9" x14ac:dyDescent="0.3">
      <c r="F1823" s="2">
        <v>1818</v>
      </c>
      <c r="G1823" s="12">
        <f ca="1"/>
        <v>95.113967695661728</v>
      </c>
      <c r="H1823" s="12">
        <f ca="1"/>
        <v>0.18045587078264691</v>
      </c>
      <c r="I1823" s="12">
        <v>0.18179999999999999</v>
      </c>
    </row>
    <row r="1824" spans="6:9" x14ac:dyDescent="0.3">
      <c r="F1824" s="2">
        <v>1819</v>
      </c>
      <c r="G1824" s="12">
        <f ca="1"/>
        <v>95.13347021429864</v>
      </c>
      <c r="H1824" s="12">
        <f ca="1"/>
        <v>0.18053388085719457</v>
      </c>
      <c r="I1824" s="12">
        <v>0.18190000000000001</v>
      </c>
    </row>
    <row r="1825" spans="6:9" x14ac:dyDescent="0.3">
      <c r="F1825" s="2">
        <v>1820</v>
      </c>
      <c r="G1825" s="12">
        <f ca="1"/>
        <v>95.142052523482747</v>
      </c>
      <c r="H1825" s="12">
        <f ca="1"/>
        <v>0.18056821009393098</v>
      </c>
      <c r="I1825" s="12">
        <v>0.182</v>
      </c>
    </row>
    <row r="1826" spans="6:9" x14ac:dyDescent="0.3">
      <c r="F1826" s="2">
        <v>1821</v>
      </c>
      <c r="G1826" s="12">
        <f ca="1"/>
        <v>95.179689423967545</v>
      </c>
      <c r="H1826" s="12">
        <f ca="1"/>
        <v>0.18071875769587017</v>
      </c>
      <c r="I1826" s="12">
        <v>0.18210000000000001</v>
      </c>
    </row>
    <row r="1827" spans="6:9" x14ac:dyDescent="0.3">
      <c r="F1827" s="2">
        <v>1822</v>
      </c>
      <c r="G1827" s="12">
        <f ca="1"/>
        <v>95.194228217360404</v>
      </c>
      <c r="H1827" s="12">
        <f ca="1"/>
        <v>0.18077691286944161</v>
      </c>
      <c r="I1827" s="12">
        <v>0.1822</v>
      </c>
    </row>
    <row r="1828" spans="6:9" x14ac:dyDescent="0.3">
      <c r="F1828" s="2">
        <v>1823</v>
      </c>
      <c r="G1828" s="12">
        <f ca="1"/>
        <v>95.202515836169965</v>
      </c>
      <c r="H1828" s="12">
        <f ca="1"/>
        <v>0.18081006334467986</v>
      </c>
      <c r="I1828" s="12">
        <v>0.18229999999999999</v>
      </c>
    </row>
    <row r="1829" spans="6:9" x14ac:dyDescent="0.3">
      <c r="F1829" s="2">
        <v>1824</v>
      </c>
      <c r="G1829" s="12">
        <f ca="1"/>
        <v>95.202567837110465</v>
      </c>
      <c r="H1829" s="12">
        <f ca="1"/>
        <v>0.18081027134844185</v>
      </c>
      <c r="I1829" s="12">
        <v>0.18240000000000001</v>
      </c>
    </row>
    <row r="1830" spans="6:9" x14ac:dyDescent="0.3">
      <c r="F1830" s="2">
        <v>1825</v>
      </c>
      <c r="G1830" s="12">
        <f ca="1"/>
        <v>95.233704430159889</v>
      </c>
      <c r="H1830" s="12">
        <f ca="1"/>
        <v>0.18093481772063955</v>
      </c>
      <c r="I1830" s="12">
        <v>0.1825</v>
      </c>
    </row>
    <row r="1831" spans="6:9" x14ac:dyDescent="0.3">
      <c r="F1831" s="2">
        <v>1826</v>
      </c>
      <c r="G1831" s="12">
        <f ca="1"/>
        <v>95.247283536993976</v>
      </c>
      <c r="H1831" s="12">
        <f ca="1"/>
        <v>0.18098913414797591</v>
      </c>
      <c r="I1831" s="12">
        <v>0.18260000000000001</v>
      </c>
    </row>
    <row r="1832" spans="6:9" x14ac:dyDescent="0.3">
      <c r="F1832" s="2">
        <v>1827</v>
      </c>
      <c r="G1832" s="12">
        <f ca="1"/>
        <v>95.258848946693348</v>
      </c>
      <c r="H1832" s="12">
        <f ca="1"/>
        <v>0.18103539578677338</v>
      </c>
      <c r="I1832" s="12">
        <v>0.1827</v>
      </c>
    </row>
    <row r="1833" spans="6:9" x14ac:dyDescent="0.3">
      <c r="F1833" s="2">
        <v>1828</v>
      </c>
      <c r="G1833" s="12">
        <f ca="1"/>
        <v>95.283596719333246</v>
      </c>
      <c r="H1833" s="12">
        <f ca="1"/>
        <v>0.18113438687733299</v>
      </c>
      <c r="I1833" s="12">
        <v>0.18279999999999999</v>
      </c>
    </row>
    <row r="1834" spans="6:9" x14ac:dyDescent="0.3">
      <c r="F1834" s="2">
        <v>1829</v>
      </c>
      <c r="G1834" s="12">
        <f ca="1"/>
        <v>95.318786554096931</v>
      </c>
      <c r="H1834" s="12">
        <f ca="1"/>
        <v>0.18127514621638771</v>
      </c>
      <c r="I1834" s="12">
        <v>0.18290000000000001</v>
      </c>
    </row>
    <row r="1835" spans="6:9" x14ac:dyDescent="0.3">
      <c r="F1835" s="2">
        <v>1830</v>
      </c>
      <c r="G1835" s="12">
        <f ca="1"/>
        <v>95.342283113695487</v>
      </c>
      <c r="H1835" s="12">
        <f ca="1"/>
        <v>0.18136913245478195</v>
      </c>
      <c r="I1835" s="12">
        <v>0.183</v>
      </c>
    </row>
    <row r="1836" spans="6:9" x14ac:dyDescent="0.3">
      <c r="F1836" s="2">
        <v>1831</v>
      </c>
      <c r="G1836" s="12">
        <f ca="1"/>
        <v>95.371236901573695</v>
      </c>
      <c r="H1836" s="12">
        <f ca="1"/>
        <v>0.18148494760629477</v>
      </c>
      <c r="I1836" s="12">
        <v>0.18310000000000001</v>
      </c>
    </row>
    <row r="1837" spans="6:9" x14ac:dyDescent="0.3">
      <c r="F1837" s="2">
        <v>1832</v>
      </c>
      <c r="G1837" s="12">
        <f ca="1"/>
        <v>95.390513309701504</v>
      </c>
      <c r="H1837" s="12">
        <f ca="1"/>
        <v>0.181562053238806</v>
      </c>
      <c r="I1837" s="12">
        <v>0.1832</v>
      </c>
    </row>
    <row r="1838" spans="6:9" x14ac:dyDescent="0.3">
      <c r="F1838" s="2">
        <v>1833</v>
      </c>
      <c r="G1838" s="12">
        <f ca="1"/>
        <v>95.402790171708943</v>
      </c>
      <c r="H1838" s="12">
        <f ca="1"/>
        <v>0.18161116068683578</v>
      </c>
      <c r="I1838" s="12">
        <v>0.18329999999999999</v>
      </c>
    </row>
    <row r="1839" spans="6:9" x14ac:dyDescent="0.3">
      <c r="F1839" s="2">
        <v>1834</v>
      </c>
      <c r="G1839" s="12">
        <f ca="1"/>
        <v>95.415101388712344</v>
      </c>
      <c r="H1839" s="12">
        <f ca="1"/>
        <v>0.18166040555484939</v>
      </c>
      <c r="I1839" s="12">
        <v>0.18340000000000001</v>
      </c>
    </row>
    <row r="1840" spans="6:9" x14ac:dyDescent="0.3">
      <c r="F1840" s="2">
        <v>1835</v>
      </c>
      <c r="G1840" s="12">
        <f ca="1"/>
        <v>95.431175785134343</v>
      </c>
      <c r="H1840" s="12">
        <f ca="1"/>
        <v>0.18172470314053737</v>
      </c>
      <c r="I1840" s="12">
        <v>0.1835</v>
      </c>
    </row>
    <row r="1841" spans="6:9" x14ac:dyDescent="0.3">
      <c r="F1841" s="2">
        <v>1836</v>
      </c>
      <c r="G1841" s="12">
        <f ca="1"/>
        <v>95.450208832490404</v>
      </c>
      <c r="H1841" s="12">
        <f ca="1"/>
        <v>0.18180083532996161</v>
      </c>
      <c r="I1841" s="12">
        <v>0.18360000000000001</v>
      </c>
    </row>
    <row r="1842" spans="6:9" x14ac:dyDescent="0.3">
      <c r="F1842" s="2">
        <v>1837</v>
      </c>
      <c r="G1842" s="12">
        <f ca="1"/>
        <v>95.468457357726479</v>
      </c>
      <c r="H1842" s="12">
        <f ca="1"/>
        <v>0.18187382943090591</v>
      </c>
      <c r="I1842" s="12">
        <v>0.1837</v>
      </c>
    </row>
    <row r="1843" spans="6:9" x14ac:dyDescent="0.3">
      <c r="F1843" s="2">
        <v>1838</v>
      </c>
      <c r="G1843" s="12">
        <f ca="1"/>
        <v>95.535570206474205</v>
      </c>
      <c r="H1843" s="12">
        <f ca="1"/>
        <v>0.18214228082589681</v>
      </c>
      <c r="I1843" s="12">
        <v>0.18379999999999999</v>
      </c>
    </row>
    <row r="1844" spans="6:9" x14ac:dyDescent="0.3">
      <c r="F1844" s="2">
        <v>1839</v>
      </c>
      <c r="G1844" s="12">
        <f ca="1"/>
        <v>95.545466663956759</v>
      </c>
      <c r="H1844" s="12">
        <f ca="1"/>
        <v>0.18218186665582703</v>
      </c>
      <c r="I1844" s="12">
        <v>0.18390000000000001</v>
      </c>
    </row>
    <row r="1845" spans="6:9" x14ac:dyDescent="0.3">
      <c r="F1845" s="2">
        <v>1840</v>
      </c>
      <c r="G1845" s="12">
        <f ca="1"/>
        <v>95.547172242184516</v>
      </c>
      <c r="H1845" s="12">
        <f ca="1"/>
        <v>0.18218868896873805</v>
      </c>
      <c r="I1845" s="12">
        <v>0.184</v>
      </c>
    </row>
    <row r="1846" spans="6:9" x14ac:dyDescent="0.3">
      <c r="F1846" s="2">
        <v>1841</v>
      </c>
      <c r="G1846" s="12">
        <f ca="1"/>
        <v>95.568459401434666</v>
      </c>
      <c r="H1846" s="12">
        <f ca="1"/>
        <v>0.18227383760573868</v>
      </c>
      <c r="I1846" s="12">
        <v>0.18410000000000001</v>
      </c>
    </row>
    <row r="1847" spans="6:9" x14ac:dyDescent="0.3">
      <c r="F1847" s="2">
        <v>1842</v>
      </c>
      <c r="G1847" s="12">
        <f ca="1"/>
        <v>95.596151370875972</v>
      </c>
      <c r="H1847" s="12">
        <f ca="1"/>
        <v>0.18238460548350388</v>
      </c>
      <c r="I1847" s="12">
        <v>0.1842</v>
      </c>
    </row>
    <row r="1848" spans="6:9" x14ac:dyDescent="0.3">
      <c r="F1848" s="2">
        <v>1843</v>
      </c>
      <c r="G1848" s="12">
        <f ca="1"/>
        <v>95.666630818070047</v>
      </c>
      <c r="H1848" s="12">
        <f ca="1"/>
        <v>0.1826665232722802</v>
      </c>
      <c r="I1848" s="12">
        <v>0.18429999999999999</v>
      </c>
    </row>
    <row r="1849" spans="6:9" x14ac:dyDescent="0.3">
      <c r="F1849" s="2">
        <v>1844</v>
      </c>
      <c r="G1849" s="12">
        <f ca="1"/>
        <v>95.730378158661097</v>
      </c>
      <c r="H1849" s="12">
        <f ca="1"/>
        <v>0.18292151263464437</v>
      </c>
      <c r="I1849" s="12">
        <v>0.18440000000000001</v>
      </c>
    </row>
    <row r="1850" spans="6:9" x14ac:dyDescent="0.3">
      <c r="F1850" s="2">
        <v>1845</v>
      </c>
      <c r="G1850" s="12">
        <f ca="1"/>
        <v>95.760297327565155</v>
      </c>
      <c r="H1850" s="12">
        <f ca="1"/>
        <v>0.18304118931026062</v>
      </c>
      <c r="I1850" s="12">
        <v>0.1845</v>
      </c>
    </row>
    <row r="1851" spans="6:9" x14ac:dyDescent="0.3">
      <c r="F1851" s="2">
        <v>1846</v>
      </c>
      <c r="G1851" s="12">
        <f ca="1"/>
        <v>95.818475613589371</v>
      </c>
      <c r="H1851" s="12">
        <f ca="1"/>
        <v>0.18327390245435748</v>
      </c>
      <c r="I1851" s="12">
        <v>0.18459999999999999</v>
      </c>
    </row>
    <row r="1852" spans="6:9" x14ac:dyDescent="0.3">
      <c r="F1852" s="2">
        <v>1847</v>
      </c>
      <c r="G1852" s="12">
        <f ca="1"/>
        <v>95.830562114916546</v>
      </c>
      <c r="H1852" s="12">
        <f ca="1"/>
        <v>0.18332224845966619</v>
      </c>
      <c r="I1852" s="12">
        <v>0.1847</v>
      </c>
    </row>
    <row r="1853" spans="6:9" x14ac:dyDescent="0.3">
      <c r="F1853" s="2">
        <v>1848</v>
      </c>
      <c r="G1853" s="12">
        <f ca="1"/>
        <v>95.847533980067354</v>
      </c>
      <c r="H1853" s="12">
        <f ca="1"/>
        <v>0.18339013592026943</v>
      </c>
      <c r="I1853" s="12">
        <v>0.18479999999999999</v>
      </c>
    </row>
    <row r="1854" spans="6:9" x14ac:dyDescent="0.3">
      <c r="F1854" s="2">
        <v>1849</v>
      </c>
      <c r="G1854" s="12">
        <f ca="1"/>
        <v>95.856879747097395</v>
      </c>
      <c r="H1854" s="12">
        <f ca="1"/>
        <v>0.18342751898838958</v>
      </c>
      <c r="I1854" s="12">
        <v>0.18490000000000001</v>
      </c>
    </row>
    <row r="1855" spans="6:9" x14ac:dyDescent="0.3">
      <c r="F1855" s="2">
        <v>1850</v>
      </c>
      <c r="G1855" s="12">
        <f ca="1"/>
        <v>95.871033737608201</v>
      </c>
      <c r="H1855" s="12">
        <f ca="1"/>
        <v>0.18348413495043281</v>
      </c>
      <c r="I1855" s="12">
        <v>0.185</v>
      </c>
    </row>
    <row r="1856" spans="6:9" x14ac:dyDescent="0.3">
      <c r="F1856" s="2">
        <v>1851</v>
      </c>
      <c r="G1856" s="12">
        <f ca="1"/>
        <v>95.875376814071004</v>
      </c>
      <c r="H1856" s="12">
        <f ca="1"/>
        <v>0.183501507256284</v>
      </c>
      <c r="I1856" s="12">
        <v>0.18509999999999999</v>
      </c>
    </row>
    <row r="1857" spans="6:9" x14ac:dyDescent="0.3">
      <c r="F1857" s="2">
        <v>1852</v>
      </c>
      <c r="G1857" s="12">
        <f ca="1"/>
        <v>95.897209645778091</v>
      </c>
      <c r="H1857" s="12">
        <f ca="1"/>
        <v>0.18358883858311237</v>
      </c>
      <c r="I1857" s="12">
        <v>0.1852</v>
      </c>
    </row>
    <row r="1858" spans="6:9" x14ac:dyDescent="0.3">
      <c r="F1858" s="2">
        <v>1853</v>
      </c>
      <c r="G1858" s="12">
        <f ca="1"/>
        <v>95.909358651300636</v>
      </c>
      <c r="H1858" s="12">
        <f ca="1"/>
        <v>0.18363743460520254</v>
      </c>
      <c r="I1858" s="12">
        <v>0.18529999999999999</v>
      </c>
    </row>
    <row r="1859" spans="6:9" x14ac:dyDescent="0.3">
      <c r="F1859" s="2">
        <v>1854</v>
      </c>
      <c r="G1859" s="12">
        <f ca="1"/>
        <v>95.921932989492262</v>
      </c>
      <c r="H1859" s="12">
        <f ca="1"/>
        <v>0.18368773195796906</v>
      </c>
      <c r="I1859" s="12">
        <v>0.18540000000000001</v>
      </c>
    </row>
    <row r="1860" spans="6:9" x14ac:dyDescent="0.3">
      <c r="F1860" s="2">
        <v>1855</v>
      </c>
      <c r="G1860" s="12">
        <f ca="1"/>
        <v>95.943968437149437</v>
      </c>
      <c r="H1860" s="12">
        <f ca="1"/>
        <v>0.18377587374859775</v>
      </c>
      <c r="I1860" s="12">
        <v>0.1855</v>
      </c>
    </row>
    <row r="1861" spans="6:9" x14ac:dyDescent="0.3">
      <c r="F1861" s="2">
        <v>1856</v>
      </c>
      <c r="G1861" s="12">
        <f ca="1"/>
        <v>95.947116716065835</v>
      </c>
      <c r="H1861" s="12">
        <f ca="1"/>
        <v>0.18378846686426334</v>
      </c>
      <c r="I1861" s="12">
        <v>0.18559999999999999</v>
      </c>
    </row>
    <row r="1862" spans="6:9" x14ac:dyDescent="0.3">
      <c r="F1862" s="2">
        <v>1857</v>
      </c>
      <c r="G1862" s="12">
        <f ca="1"/>
        <v>95.966976220218172</v>
      </c>
      <c r="H1862" s="12">
        <f ca="1"/>
        <v>0.18386790488087268</v>
      </c>
      <c r="I1862" s="12">
        <v>0.1857</v>
      </c>
    </row>
    <row r="1863" spans="6:9" x14ac:dyDescent="0.3">
      <c r="F1863" s="2">
        <v>1858</v>
      </c>
      <c r="G1863" s="12">
        <f ca="1"/>
        <v>96.018814691261682</v>
      </c>
      <c r="H1863" s="12">
        <f ca="1"/>
        <v>0.18407525876504674</v>
      </c>
      <c r="I1863" s="12">
        <v>0.18579999999999999</v>
      </c>
    </row>
    <row r="1864" spans="6:9" x14ac:dyDescent="0.3">
      <c r="F1864" s="2">
        <v>1859</v>
      </c>
      <c r="G1864" s="12">
        <f ca="1"/>
        <v>96.092313089261708</v>
      </c>
      <c r="H1864" s="12">
        <f ca="1"/>
        <v>0.18436925235704682</v>
      </c>
      <c r="I1864" s="12">
        <v>0.18590000000000001</v>
      </c>
    </row>
    <row r="1865" spans="6:9" x14ac:dyDescent="0.3">
      <c r="F1865" s="2">
        <v>1860</v>
      </c>
      <c r="G1865" s="12">
        <f ca="1"/>
        <v>96.094925426907182</v>
      </c>
      <c r="H1865" s="12">
        <f ca="1"/>
        <v>0.18437970170762871</v>
      </c>
      <c r="I1865" s="12">
        <v>0.186</v>
      </c>
    </row>
    <row r="1866" spans="6:9" x14ac:dyDescent="0.3">
      <c r="F1866" s="2">
        <v>1861</v>
      </c>
      <c r="G1866" s="12">
        <f ca="1"/>
        <v>96.120763475275112</v>
      </c>
      <c r="H1866" s="12">
        <f ca="1"/>
        <v>0.18448305390110045</v>
      </c>
      <c r="I1866" s="12">
        <v>0.18609999999999999</v>
      </c>
    </row>
    <row r="1867" spans="6:9" x14ac:dyDescent="0.3">
      <c r="F1867" s="2">
        <v>1862</v>
      </c>
      <c r="G1867" s="12">
        <f ca="1"/>
        <v>96.175540566755046</v>
      </c>
      <c r="H1867" s="12">
        <f ca="1"/>
        <v>0.18470216226702019</v>
      </c>
      <c r="I1867" s="12">
        <v>0.1862</v>
      </c>
    </row>
    <row r="1868" spans="6:9" x14ac:dyDescent="0.3">
      <c r="F1868" s="2">
        <v>1863</v>
      </c>
      <c r="G1868" s="12">
        <f ca="1"/>
        <v>96.184401127403959</v>
      </c>
      <c r="H1868" s="12">
        <f ca="1"/>
        <v>0.18473760450961582</v>
      </c>
      <c r="I1868" s="12">
        <v>0.18629999999999999</v>
      </c>
    </row>
    <row r="1869" spans="6:9" x14ac:dyDescent="0.3">
      <c r="F1869" s="2">
        <v>1864</v>
      </c>
      <c r="G1869" s="12">
        <f ca="1"/>
        <v>96.201413817107635</v>
      </c>
      <c r="H1869" s="12">
        <f ca="1"/>
        <v>0.18480565526843054</v>
      </c>
      <c r="I1869" s="12">
        <v>0.18640000000000001</v>
      </c>
    </row>
    <row r="1870" spans="6:9" x14ac:dyDescent="0.3">
      <c r="F1870" s="2">
        <v>1865</v>
      </c>
      <c r="G1870" s="12">
        <f ca="1"/>
        <v>96.228410426326192</v>
      </c>
      <c r="H1870" s="12">
        <f ca="1"/>
        <v>0.18491364170530478</v>
      </c>
      <c r="I1870" s="12">
        <v>0.1865</v>
      </c>
    </row>
    <row r="1871" spans="6:9" x14ac:dyDescent="0.3">
      <c r="F1871" s="2">
        <v>1866</v>
      </c>
      <c r="G1871" s="12">
        <f ca="1"/>
        <v>96.229589859309641</v>
      </c>
      <c r="H1871" s="12">
        <f ca="1"/>
        <v>0.18491835943723856</v>
      </c>
      <c r="I1871" s="12">
        <v>0.18659999999999999</v>
      </c>
    </row>
    <row r="1872" spans="6:9" x14ac:dyDescent="0.3">
      <c r="F1872" s="2">
        <v>1867</v>
      </c>
      <c r="G1872" s="12">
        <f ca="1"/>
        <v>96.245974367328699</v>
      </c>
      <c r="H1872" s="12">
        <f ca="1"/>
        <v>0.18498389746931479</v>
      </c>
      <c r="I1872" s="12">
        <v>0.1867</v>
      </c>
    </row>
    <row r="1873" spans="6:9" x14ac:dyDescent="0.3">
      <c r="F1873" s="2">
        <v>1868</v>
      </c>
      <c r="G1873" s="12">
        <f ca="1"/>
        <v>96.24647248620272</v>
      </c>
      <c r="H1873" s="12">
        <f ca="1"/>
        <v>0.18498588994481088</v>
      </c>
      <c r="I1873" s="12">
        <v>0.18679999999999999</v>
      </c>
    </row>
    <row r="1874" spans="6:9" x14ac:dyDescent="0.3">
      <c r="F1874" s="2">
        <v>1869</v>
      </c>
      <c r="G1874" s="12">
        <f ca="1"/>
        <v>96.257294350236677</v>
      </c>
      <c r="H1874" s="12">
        <f ca="1"/>
        <v>0.18502917740094671</v>
      </c>
      <c r="I1874" s="12">
        <v>0.18690000000000001</v>
      </c>
    </row>
    <row r="1875" spans="6:9" x14ac:dyDescent="0.3">
      <c r="F1875" s="2">
        <v>1870</v>
      </c>
      <c r="G1875" s="12">
        <f ca="1"/>
        <v>96.265825492546327</v>
      </c>
      <c r="H1875" s="12">
        <f ca="1"/>
        <v>0.18506330197018531</v>
      </c>
      <c r="I1875" s="12">
        <v>0.187</v>
      </c>
    </row>
    <row r="1876" spans="6:9" x14ac:dyDescent="0.3">
      <c r="F1876" s="2">
        <v>1871</v>
      </c>
      <c r="G1876" s="12">
        <f ca="1"/>
        <v>96.283246485366533</v>
      </c>
      <c r="H1876" s="12">
        <f ca="1"/>
        <v>0.18513298594146613</v>
      </c>
      <c r="I1876" s="12">
        <v>0.18709999999999999</v>
      </c>
    </row>
    <row r="1877" spans="6:9" x14ac:dyDescent="0.3">
      <c r="F1877" s="2">
        <v>1872</v>
      </c>
      <c r="G1877" s="12">
        <f ca="1"/>
        <v>96.286127133559788</v>
      </c>
      <c r="H1877" s="12">
        <f ca="1"/>
        <v>0.18514450853423914</v>
      </c>
      <c r="I1877" s="12">
        <v>0.18720000000000001</v>
      </c>
    </row>
    <row r="1878" spans="6:9" x14ac:dyDescent="0.3">
      <c r="F1878" s="2">
        <v>1873</v>
      </c>
      <c r="G1878" s="12">
        <f ca="1"/>
        <v>96.286830304749174</v>
      </c>
      <c r="H1878" s="12">
        <f ca="1"/>
        <v>0.18514732121899669</v>
      </c>
      <c r="I1878" s="12">
        <v>0.18729999999999999</v>
      </c>
    </row>
    <row r="1879" spans="6:9" x14ac:dyDescent="0.3">
      <c r="F1879" s="2">
        <v>1874</v>
      </c>
      <c r="G1879" s="12">
        <f ca="1"/>
        <v>96.292530476816083</v>
      </c>
      <c r="H1879" s="12">
        <f ca="1"/>
        <v>0.18517012190726434</v>
      </c>
      <c r="I1879" s="12">
        <v>0.18740000000000001</v>
      </c>
    </row>
    <row r="1880" spans="6:9" x14ac:dyDescent="0.3">
      <c r="F1880" s="2">
        <v>1875</v>
      </c>
      <c r="G1880" s="12">
        <f ca="1"/>
        <v>96.311763934590132</v>
      </c>
      <c r="H1880" s="12">
        <f ca="1"/>
        <v>0.18524705573836053</v>
      </c>
      <c r="I1880" s="12">
        <v>0.1875</v>
      </c>
    </row>
    <row r="1881" spans="6:9" x14ac:dyDescent="0.3">
      <c r="F1881" s="2">
        <v>1876</v>
      </c>
      <c r="G1881" s="12">
        <f ca="1"/>
        <v>96.337432954899555</v>
      </c>
      <c r="H1881" s="12">
        <f ca="1"/>
        <v>0.18534973181959821</v>
      </c>
      <c r="I1881" s="12">
        <v>0.18759999999999999</v>
      </c>
    </row>
    <row r="1882" spans="6:9" x14ac:dyDescent="0.3">
      <c r="F1882" s="2">
        <v>1877</v>
      </c>
      <c r="G1882" s="12">
        <f ca="1"/>
        <v>96.391259026227374</v>
      </c>
      <c r="H1882" s="12">
        <f ca="1"/>
        <v>0.18556503610490949</v>
      </c>
      <c r="I1882" s="12">
        <v>0.18770000000000001</v>
      </c>
    </row>
    <row r="1883" spans="6:9" x14ac:dyDescent="0.3">
      <c r="F1883" s="2">
        <v>1878</v>
      </c>
      <c r="G1883" s="12">
        <f ca="1"/>
        <v>96.401234837776968</v>
      </c>
      <c r="H1883" s="12">
        <f ca="1"/>
        <v>0.18560493935110786</v>
      </c>
      <c r="I1883" s="12">
        <v>0.18779999999999999</v>
      </c>
    </row>
    <row r="1884" spans="6:9" x14ac:dyDescent="0.3">
      <c r="F1884" s="2">
        <v>1879</v>
      </c>
      <c r="G1884" s="12">
        <f ca="1"/>
        <v>96.410095766767199</v>
      </c>
      <c r="H1884" s="12">
        <f ca="1"/>
        <v>0.18564038306706879</v>
      </c>
      <c r="I1884" s="12">
        <v>0.18790000000000001</v>
      </c>
    </row>
    <row r="1885" spans="6:9" x14ac:dyDescent="0.3">
      <c r="F1885" s="2">
        <v>1880</v>
      </c>
      <c r="G1885" s="12">
        <f ca="1"/>
        <v>96.415728908196286</v>
      </c>
      <c r="H1885" s="12">
        <f ca="1"/>
        <v>0.18566291563278514</v>
      </c>
      <c r="I1885" s="12">
        <v>0.188</v>
      </c>
    </row>
    <row r="1886" spans="6:9" x14ac:dyDescent="0.3">
      <c r="F1886" s="2">
        <v>1881</v>
      </c>
      <c r="G1886" s="12">
        <f ca="1"/>
        <v>96.457589296522769</v>
      </c>
      <c r="H1886" s="12">
        <f ca="1"/>
        <v>0.18583035718609109</v>
      </c>
      <c r="I1886" s="12">
        <v>0.18809999999999999</v>
      </c>
    </row>
    <row r="1887" spans="6:9" x14ac:dyDescent="0.3">
      <c r="F1887" s="2">
        <v>1882</v>
      </c>
      <c r="G1887" s="12">
        <f ca="1"/>
        <v>96.463823618141049</v>
      </c>
      <c r="H1887" s="12">
        <f ca="1"/>
        <v>0.18585529447256419</v>
      </c>
      <c r="I1887" s="12">
        <v>0.18820000000000001</v>
      </c>
    </row>
    <row r="1888" spans="6:9" x14ac:dyDescent="0.3">
      <c r="F1888" s="2">
        <v>1883</v>
      </c>
      <c r="G1888" s="12">
        <f ca="1"/>
        <v>96.516713156854848</v>
      </c>
      <c r="H1888" s="12">
        <f ca="1"/>
        <v>0.1860668526274194</v>
      </c>
      <c r="I1888" s="12">
        <v>0.1883</v>
      </c>
    </row>
    <row r="1889" spans="6:9" x14ac:dyDescent="0.3">
      <c r="F1889" s="2">
        <v>1884</v>
      </c>
      <c r="G1889" s="12">
        <f ca="1"/>
        <v>96.52888040611424</v>
      </c>
      <c r="H1889" s="12">
        <f ca="1"/>
        <v>0.18611552162445696</v>
      </c>
      <c r="I1889" s="12">
        <v>0.18840000000000001</v>
      </c>
    </row>
    <row r="1890" spans="6:9" x14ac:dyDescent="0.3">
      <c r="F1890" s="2">
        <v>1885</v>
      </c>
      <c r="G1890" s="12">
        <f ca="1"/>
        <v>96.538911929556448</v>
      </c>
      <c r="H1890" s="12">
        <f ca="1"/>
        <v>0.18615564771822579</v>
      </c>
      <c r="I1890" s="12">
        <v>0.1885</v>
      </c>
    </row>
    <row r="1891" spans="6:9" x14ac:dyDescent="0.3">
      <c r="F1891" s="2">
        <v>1886</v>
      </c>
      <c r="G1891" s="12">
        <f ca="1"/>
        <v>96.550388556076854</v>
      </c>
      <c r="H1891" s="12">
        <f ca="1"/>
        <v>0.18620155422430743</v>
      </c>
      <c r="I1891" s="12">
        <v>0.18859999999999999</v>
      </c>
    </row>
    <row r="1892" spans="6:9" x14ac:dyDescent="0.3">
      <c r="F1892" s="2">
        <v>1887</v>
      </c>
      <c r="G1892" s="12">
        <f ca="1"/>
        <v>96.590156920460643</v>
      </c>
      <c r="H1892" s="12">
        <f ca="1"/>
        <v>0.18636062768184258</v>
      </c>
      <c r="I1892" s="12">
        <v>0.18870000000000001</v>
      </c>
    </row>
    <row r="1893" spans="6:9" x14ac:dyDescent="0.3">
      <c r="F1893" s="2">
        <v>1888</v>
      </c>
      <c r="G1893" s="12">
        <f ca="1"/>
        <v>96.635929461476536</v>
      </c>
      <c r="H1893" s="12">
        <f ca="1"/>
        <v>0.18654371784590615</v>
      </c>
      <c r="I1893" s="12">
        <v>0.1888</v>
      </c>
    </row>
    <row r="1894" spans="6:9" x14ac:dyDescent="0.3">
      <c r="F1894" s="2">
        <v>1889</v>
      </c>
      <c r="G1894" s="12">
        <f ca="1"/>
        <v>96.637894353554202</v>
      </c>
      <c r="H1894" s="12">
        <f ca="1"/>
        <v>0.1865515774142168</v>
      </c>
      <c r="I1894" s="12">
        <v>0.18890000000000001</v>
      </c>
    </row>
    <row r="1895" spans="6:9" x14ac:dyDescent="0.3">
      <c r="F1895" s="2">
        <v>1890</v>
      </c>
      <c r="G1895" s="12">
        <f ca="1"/>
        <v>96.675837490739895</v>
      </c>
      <c r="H1895" s="12">
        <f ca="1"/>
        <v>0.18670334996295959</v>
      </c>
      <c r="I1895" s="12">
        <v>0.189</v>
      </c>
    </row>
    <row r="1896" spans="6:9" x14ac:dyDescent="0.3">
      <c r="F1896" s="2">
        <v>1891</v>
      </c>
      <c r="G1896" s="12">
        <f ca="1"/>
        <v>96.683458718372037</v>
      </c>
      <c r="H1896" s="12">
        <f ca="1"/>
        <v>0.18673383487348816</v>
      </c>
      <c r="I1896" s="12">
        <v>0.18909999999999999</v>
      </c>
    </row>
    <row r="1897" spans="6:9" x14ac:dyDescent="0.3">
      <c r="F1897" s="2">
        <v>1892</v>
      </c>
      <c r="G1897" s="12">
        <f ca="1"/>
        <v>96.692871535614188</v>
      </c>
      <c r="H1897" s="12">
        <f ca="1"/>
        <v>0.18677148614245676</v>
      </c>
      <c r="I1897" s="12">
        <v>0.18920000000000001</v>
      </c>
    </row>
    <row r="1898" spans="6:9" x14ac:dyDescent="0.3">
      <c r="F1898" s="2">
        <v>1893</v>
      </c>
      <c r="G1898" s="12">
        <f ca="1"/>
        <v>96.696572870791599</v>
      </c>
      <c r="H1898" s="12">
        <f ca="1"/>
        <v>0.18678629148316639</v>
      </c>
      <c r="I1898" s="12">
        <v>0.1893</v>
      </c>
    </row>
    <row r="1899" spans="6:9" x14ac:dyDescent="0.3">
      <c r="F1899" s="2">
        <v>1894</v>
      </c>
      <c r="G1899" s="12">
        <f ca="1"/>
        <v>96.699643894255402</v>
      </c>
      <c r="H1899" s="12">
        <f ca="1"/>
        <v>0.18679857557702162</v>
      </c>
      <c r="I1899" s="12">
        <v>0.18940000000000001</v>
      </c>
    </row>
    <row r="1900" spans="6:9" x14ac:dyDescent="0.3">
      <c r="F1900" s="2">
        <v>1895</v>
      </c>
      <c r="G1900" s="12">
        <f ca="1"/>
        <v>96.703363658846968</v>
      </c>
      <c r="H1900" s="12">
        <f ca="1"/>
        <v>0.18681345463538787</v>
      </c>
      <c r="I1900" s="12">
        <v>0.1895</v>
      </c>
    </row>
    <row r="1901" spans="6:9" x14ac:dyDescent="0.3">
      <c r="F1901" s="2">
        <v>1896</v>
      </c>
      <c r="G1901" s="12">
        <f ca="1"/>
        <v>96.706489912034968</v>
      </c>
      <c r="H1901" s="12">
        <f ca="1"/>
        <v>0.18682595964813986</v>
      </c>
      <c r="I1901" s="12">
        <v>0.18959999999999999</v>
      </c>
    </row>
    <row r="1902" spans="6:9" x14ac:dyDescent="0.3">
      <c r="F1902" s="2">
        <v>1897</v>
      </c>
      <c r="G1902" s="12">
        <f ca="1"/>
        <v>96.727282298508314</v>
      </c>
      <c r="H1902" s="12">
        <f ca="1"/>
        <v>0.18690912919403327</v>
      </c>
      <c r="I1902" s="12">
        <v>0.18970000000000001</v>
      </c>
    </row>
    <row r="1903" spans="6:9" x14ac:dyDescent="0.3">
      <c r="F1903" s="2">
        <v>1898</v>
      </c>
      <c r="G1903" s="12">
        <f ca="1"/>
        <v>96.770858329464431</v>
      </c>
      <c r="H1903" s="12">
        <f ca="1"/>
        <v>0.18708343331785773</v>
      </c>
      <c r="I1903" s="12">
        <v>0.1898</v>
      </c>
    </row>
    <row r="1904" spans="6:9" x14ac:dyDescent="0.3">
      <c r="F1904" s="2">
        <v>1899</v>
      </c>
      <c r="G1904" s="12">
        <f ca="1"/>
        <v>96.812490706010735</v>
      </c>
      <c r="H1904" s="12">
        <f ca="1"/>
        <v>0.18724996282404294</v>
      </c>
      <c r="I1904" s="12">
        <v>0.18990000000000001</v>
      </c>
    </row>
    <row r="1905" spans="6:9" x14ac:dyDescent="0.3">
      <c r="F1905" s="2">
        <v>1900</v>
      </c>
      <c r="G1905" s="12">
        <f ca="1"/>
        <v>96.818776277791528</v>
      </c>
      <c r="H1905" s="12">
        <f ca="1"/>
        <v>0.1872751051111661</v>
      </c>
      <c r="I1905" s="12">
        <v>0.19</v>
      </c>
    </row>
    <row r="1906" spans="6:9" x14ac:dyDescent="0.3">
      <c r="F1906" s="2">
        <v>1901</v>
      </c>
      <c r="G1906" s="12">
        <f ca="1"/>
        <v>96.845398793900529</v>
      </c>
      <c r="H1906" s="12">
        <f ca="1"/>
        <v>0.18738159517560213</v>
      </c>
      <c r="I1906" s="12">
        <v>0.19009999999999999</v>
      </c>
    </row>
    <row r="1907" spans="6:9" x14ac:dyDescent="0.3">
      <c r="F1907" s="2">
        <v>1902</v>
      </c>
      <c r="G1907" s="12">
        <f ca="1"/>
        <v>96.885500162050008</v>
      </c>
      <c r="H1907" s="12">
        <f ca="1"/>
        <v>0.18754200064820004</v>
      </c>
      <c r="I1907" s="12">
        <v>0.19020000000000001</v>
      </c>
    </row>
    <row r="1908" spans="6:9" x14ac:dyDescent="0.3">
      <c r="F1908" s="2">
        <v>1903</v>
      </c>
      <c r="G1908" s="12">
        <f ca="1"/>
        <v>96.891833692237753</v>
      </c>
      <c r="H1908" s="12">
        <f ca="1"/>
        <v>0.18756733476895102</v>
      </c>
      <c r="I1908" s="12">
        <v>0.1903</v>
      </c>
    </row>
    <row r="1909" spans="6:9" x14ac:dyDescent="0.3">
      <c r="F1909" s="2">
        <v>1904</v>
      </c>
      <c r="G1909" s="12">
        <f ca="1"/>
        <v>96.9258771340712</v>
      </c>
      <c r="H1909" s="12">
        <f ca="1"/>
        <v>0.18770350853628481</v>
      </c>
      <c r="I1909" s="12">
        <v>0.19040000000000001</v>
      </c>
    </row>
    <row r="1910" spans="6:9" x14ac:dyDescent="0.3">
      <c r="F1910" s="2">
        <v>1905</v>
      </c>
      <c r="G1910" s="12">
        <f ca="1"/>
        <v>96.942850016907286</v>
      </c>
      <c r="H1910" s="12">
        <f ca="1"/>
        <v>0.18777140006762916</v>
      </c>
      <c r="I1910" s="12">
        <v>0.1905</v>
      </c>
    </row>
    <row r="1911" spans="6:9" x14ac:dyDescent="0.3">
      <c r="F1911" s="2">
        <v>1906</v>
      </c>
      <c r="G1911" s="12">
        <f ca="1"/>
        <v>96.975362421187882</v>
      </c>
      <c r="H1911" s="12">
        <f ca="1"/>
        <v>0.18790144968475153</v>
      </c>
      <c r="I1911" s="12">
        <v>0.19059999999999999</v>
      </c>
    </row>
    <row r="1912" spans="6:9" x14ac:dyDescent="0.3">
      <c r="F1912" s="2">
        <v>1907</v>
      </c>
      <c r="G1912" s="12">
        <f ca="1"/>
        <v>97.008395897973784</v>
      </c>
      <c r="H1912" s="12">
        <f ca="1"/>
        <v>0.18803358359189515</v>
      </c>
      <c r="I1912" s="12">
        <v>0.19070000000000001</v>
      </c>
    </row>
    <row r="1913" spans="6:9" x14ac:dyDescent="0.3">
      <c r="F1913" s="2">
        <v>1908</v>
      </c>
      <c r="G1913" s="12">
        <f ca="1"/>
        <v>97.049023653752855</v>
      </c>
      <c r="H1913" s="12">
        <f ca="1"/>
        <v>0.18819609461501141</v>
      </c>
      <c r="I1913" s="12">
        <v>0.1908</v>
      </c>
    </row>
    <row r="1914" spans="6:9" x14ac:dyDescent="0.3">
      <c r="F1914" s="2">
        <v>1909</v>
      </c>
      <c r="G1914" s="12">
        <f ca="1"/>
        <v>97.073804626306725</v>
      </c>
      <c r="H1914" s="12">
        <f ca="1"/>
        <v>0.1882952185052269</v>
      </c>
      <c r="I1914" s="12">
        <v>0.19089999999999999</v>
      </c>
    </row>
    <row r="1915" spans="6:9" x14ac:dyDescent="0.3">
      <c r="F1915" s="2">
        <v>1910</v>
      </c>
      <c r="G1915" s="12">
        <f ca="1"/>
        <v>97.087298259830433</v>
      </c>
      <c r="H1915" s="12">
        <f ca="1"/>
        <v>0.18834919303932174</v>
      </c>
      <c r="I1915" s="12">
        <v>0.191</v>
      </c>
    </row>
    <row r="1916" spans="6:9" x14ac:dyDescent="0.3">
      <c r="F1916" s="2">
        <v>1911</v>
      </c>
      <c r="G1916" s="12">
        <f ca="1"/>
        <v>97.108692436012234</v>
      </c>
      <c r="H1916" s="12">
        <f ca="1"/>
        <v>0.18843476974404894</v>
      </c>
      <c r="I1916" s="12">
        <v>0.19109999999999999</v>
      </c>
    </row>
    <row r="1917" spans="6:9" x14ac:dyDescent="0.3">
      <c r="F1917" s="2">
        <v>1912</v>
      </c>
      <c r="G1917" s="12">
        <f ca="1"/>
        <v>97.124659144248625</v>
      </c>
      <c r="H1917" s="12">
        <f ca="1"/>
        <v>0.1884986365769945</v>
      </c>
      <c r="I1917" s="12">
        <v>0.19120000000000001</v>
      </c>
    </row>
    <row r="1918" spans="6:9" x14ac:dyDescent="0.3">
      <c r="F1918" s="2">
        <v>1913</v>
      </c>
      <c r="G1918" s="12">
        <f ca="1"/>
        <v>97.126823529293205</v>
      </c>
      <c r="H1918" s="12">
        <f ca="1"/>
        <v>0.18850729411717282</v>
      </c>
      <c r="I1918" s="12">
        <v>0.1913</v>
      </c>
    </row>
    <row r="1919" spans="6:9" x14ac:dyDescent="0.3">
      <c r="F1919" s="2">
        <v>1914</v>
      </c>
      <c r="G1919" s="12">
        <f ca="1"/>
        <v>97.143941054281044</v>
      </c>
      <c r="H1919" s="12">
        <f ca="1"/>
        <v>0.18857576421712419</v>
      </c>
      <c r="I1919" s="12">
        <v>0.19139999999999999</v>
      </c>
    </row>
    <row r="1920" spans="6:9" x14ac:dyDescent="0.3">
      <c r="F1920" s="2">
        <v>1915</v>
      </c>
      <c r="G1920" s="12">
        <f ca="1"/>
        <v>97.146634826538019</v>
      </c>
      <c r="H1920" s="12">
        <f ca="1"/>
        <v>0.18858653930615207</v>
      </c>
      <c r="I1920" s="12">
        <v>0.1915</v>
      </c>
    </row>
    <row r="1921" spans="6:9" x14ac:dyDescent="0.3">
      <c r="F1921" s="2">
        <v>1916</v>
      </c>
      <c r="G1921" s="12">
        <f ca="1"/>
        <v>97.168209358153973</v>
      </c>
      <c r="H1921" s="12">
        <f ca="1"/>
        <v>0.1886728374326159</v>
      </c>
      <c r="I1921" s="12">
        <v>0.19159999999999999</v>
      </c>
    </row>
    <row r="1922" spans="6:9" x14ac:dyDescent="0.3">
      <c r="F1922" s="2">
        <v>1917</v>
      </c>
      <c r="G1922" s="12">
        <f ca="1"/>
        <v>97.169399701692868</v>
      </c>
      <c r="H1922" s="12">
        <f ca="1"/>
        <v>0.18867759880677146</v>
      </c>
      <c r="I1922" s="12">
        <v>0.19170000000000001</v>
      </c>
    </row>
    <row r="1923" spans="6:9" x14ac:dyDescent="0.3">
      <c r="F1923" s="2">
        <v>1918</v>
      </c>
      <c r="G1923" s="12">
        <f ca="1"/>
        <v>97.220201084189952</v>
      </c>
      <c r="H1923" s="12">
        <f ca="1"/>
        <v>0.1888808043367598</v>
      </c>
      <c r="I1923" s="12">
        <v>0.1918</v>
      </c>
    </row>
    <row r="1924" spans="6:9" x14ac:dyDescent="0.3">
      <c r="F1924" s="2">
        <v>1919</v>
      </c>
      <c r="G1924" s="12">
        <f ca="1"/>
        <v>97.269026931841807</v>
      </c>
      <c r="H1924" s="12">
        <f ca="1"/>
        <v>0.18907610772736724</v>
      </c>
      <c r="I1924" s="12">
        <v>0.19189999999999999</v>
      </c>
    </row>
    <row r="1925" spans="6:9" x14ac:dyDescent="0.3">
      <c r="F1925" s="2">
        <v>1920</v>
      </c>
      <c r="G1925" s="12">
        <f ca="1"/>
        <v>97.330873998264465</v>
      </c>
      <c r="H1925" s="12">
        <f ca="1"/>
        <v>0.18932349599305787</v>
      </c>
      <c r="I1925" s="12">
        <v>0.192</v>
      </c>
    </row>
    <row r="1926" spans="6:9" x14ac:dyDescent="0.3">
      <c r="F1926" s="2">
        <v>1921</v>
      </c>
      <c r="G1926" s="12">
        <f ca="1"/>
        <v>97.41357493861554</v>
      </c>
      <c r="H1926" s="12">
        <f ca="1"/>
        <v>0.18965429975446216</v>
      </c>
      <c r="I1926" s="12">
        <v>0.19209999999999999</v>
      </c>
    </row>
    <row r="1927" spans="6:9" x14ac:dyDescent="0.3">
      <c r="F1927" s="2">
        <v>1922</v>
      </c>
      <c r="G1927" s="12">
        <f ca="1"/>
        <v>97.417863592225444</v>
      </c>
      <c r="H1927" s="12">
        <f ca="1"/>
        <v>0.18967145436890179</v>
      </c>
      <c r="I1927" s="12">
        <v>0.19220000000000001</v>
      </c>
    </row>
    <row r="1928" spans="6:9" x14ac:dyDescent="0.3">
      <c r="F1928" s="2">
        <v>1923</v>
      </c>
      <c r="G1928" s="12">
        <f ca="1"/>
        <v>97.422864470624603</v>
      </c>
      <c r="H1928" s="12">
        <f ca="1"/>
        <v>0.18969145788249842</v>
      </c>
      <c r="I1928" s="12">
        <v>0.1923</v>
      </c>
    </row>
    <row r="1929" spans="6:9" x14ac:dyDescent="0.3">
      <c r="F1929" s="2">
        <v>1924</v>
      </c>
      <c r="G1929" s="12">
        <f ca="1"/>
        <v>97.45364461552515</v>
      </c>
      <c r="H1929" s="12">
        <f ca="1"/>
        <v>0.18981457846210059</v>
      </c>
      <c r="I1929" s="12">
        <v>0.19239999999999999</v>
      </c>
    </row>
    <row r="1930" spans="6:9" x14ac:dyDescent="0.3">
      <c r="F1930" s="2">
        <v>1925</v>
      </c>
      <c r="G1930" s="12">
        <f ca="1"/>
        <v>97.468993228904523</v>
      </c>
      <c r="H1930" s="12">
        <f ca="1"/>
        <v>0.18987597291561809</v>
      </c>
      <c r="I1930" s="12">
        <v>0.1925</v>
      </c>
    </row>
    <row r="1931" spans="6:9" x14ac:dyDescent="0.3">
      <c r="F1931" s="2">
        <v>1926</v>
      </c>
      <c r="G1931" s="12">
        <f ca="1"/>
        <v>97.474524455698216</v>
      </c>
      <c r="H1931" s="12">
        <f ca="1"/>
        <v>0.18989809782279285</v>
      </c>
      <c r="I1931" s="12">
        <v>0.19259999999999999</v>
      </c>
    </row>
    <row r="1932" spans="6:9" x14ac:dyDescent="0.3">
      <c r="F1932" s="2">
        <v>1927</v>
      </c>
      <c r="G1932" s="12">
        <f ca="1"/>
        <v>97.531953908866114</v>
      </c>
      <c r="H1932" s="12">
        <f ca="1"/>
        <v>0.19012781563546446</v>
      </c>
      <c r="I1932" s="12">
        <v>0.19270000000000001</v>
      </c>
    </row>
    <row r="1933" spans="6:9" x14ac:dyDescent="0.3">
      <c r="F1933" s="2">
        <v>1928</v>
      </c>
      <c r="G1933" s="12">
        <f ca="1"/>
        <v>97.570061281584799</v>
      </c>
      <c r="H1933" s="12">
        <f ca="1"/>
        <v>0.1902802451263392</v>
      </c>
      <c r="I1933" s="12">
        <v>0.1928</v>
      </c>
    </row>
    <row r="1934" spans="6:9" x14ac:dyDescent="0.3">
      <c r="F1934" s="2">
        <v>1929</v>
      </c>
      <c r="G1934" s="12">
        <f ca="1"/>
        <v>97.59503062322834</v>
      </c>
      <c r="H1934" s="12">
        <f ca="1"/>
        <v>0.19038012249291336</v>
      </c>
      <c r="I1934" s="12">
        <v>0.19289999999999999</v>
      </c>
    </row>
    <row r="1935" spans="6:9" x14ac:dyDescent="0.3">
      <c r="F1935" s="2">
        <v>1930</v>
      </c>
      <c r="G1935" s="12">
        <f ca="1"/>
        <v>97.622711394250956</v>
      </c>
      <c r="H1935" s="12">
        <f ca="1"/>
        <v>0.19049084557700383</v>
      </c>
      <c r="I1935" s="12">
        <v>0.193</v>
      </c>
    </row>
    <row r="1936" spans="6:9" x14ac:dyDescent="0.3">
      <c r="F1936" s="2">
        <v>1931</v>
      </c>
      <c r="G1936" s="12">
        <f ca="1"/>
        <v>97.669807485768047</v>
      </c>
      <c r="H1936" s="12">
        <f ca="1"/>
        <v>0.19067922994307218</v>
      </c>
      <c r="I1936" s="12">
        <v>0.19309999999999999</v>
      </c>
    </row>
    <row r="1937" spans="6:9" x14ac:dyDescent="0.3">
      <c r="F1937" s="2">
        <v>1932</v>
      </c>
      <c r="G1937" s="12">
        <f ca="1"/>
        <v>97.702268085081656</v>
      </c>
      <c r="H1937" s="12">
        <f ca="1"/>
        <v>0.19080907234032662</v>
      </c>
      <c r="I1937" s="12">
        <v>0.19320000000000001</v>
      </c>
    </row>
    <row r="1938" spans="6:9" x14ac:dyDescent="0.3">
      <c r="F1938" s="2">
        <v>1933</v>
      </c>
      <c r="G1938" s="12">
        <f ca="1"/>
        <v>97.733574204783309</v>
      </c>
      <c r="H1938" s="12">
        <f ca="1"/>
        <v>0.19093429681913324</v>
      </c>
      <c r="I1938" s="12">
        <v>0.1933</v>
      </c>
    </row>
    <row r="1939" spans="6:9" x14ac:dyDescent="0.3">
      <c r="F1939" s="2">
        <v>1934</v>
      </c>
      <c r="G1939" s="12">
        <f ca="1"/>
        <v>97.768731286027048</v>
      </c>
      <c r="H1939" s="12">
        <f ca="1"/>
        <v>0.1910749251441082</v>
      </c>
      <c r="I1939" s="12">
        <v>0.19339999999999999</v>
      </c>
    </row>
    <row r="1940" spans="6:9" x14ac:dyDescent="0.3">
      <c r="F1940" s="2">
        <v>1935</v>
      </c>
      <c r="G1940" s="12">
        <f ca="1"/>
        <v>97.772781553977794</v>
      </c>
      <c r="H1940" s="12">
        <f ca="1"/>
        <v>0.19109112621591118</v>
      </c>
      <c r="I1940" s="12">
        <v>0.19350000000000001</v>
      </c>
    </row>
    <row r="1941" spans="6:9" x14ac:dyDescent="0.3">
      <c r="F1941" s="2">
        <v>1936</v>
      </c>
      <c r="G1941" s="12">
        <f ca="1"/>
        <v>97.801726989493801</v>
      </c>
      <c r="H1941" s="12">
        <f ca="1"/>
        <v>0.19120690795797521</v>
      </c>
      <c r="I1941" s="12">
        <v>0.19359999999999999</v>
      </c>
    </row>
    <row r="1942" spans="6:9" x14ac:dyDescent="0.3">
      <c r="F1942" s="2">
        <v>1937</v>
      </c>
      <c r="G1942" s="12">
        <f ca="1"/>
        <v>97.826231920920392</v>
      </c>
      <c r="H1942" s="12">
        <f ca="1"/>
        <v>0.19130492768368157</v>
      </c>
      <c r="I1942" s="12">
        <v>0.19370000000000001</v>
      </c>
    </row>
    <row r="1943" spans="6:9" x14ac:dyDescent="0.3">
      <c r="F1943" s="2">
        <v>1938</v>
      </c>
      <c r="G1943" s="12">
        <f ca="1"/>
        <v>97.954359523553592</v>
      </c>
      <c r="H1943" s="12">
        <f ca="1"/>
        <v>0.19181743809421437</v>
      </c>
      <c r="I1943" s="12">
        <v>0.1938</v>
      </c>
    </row>
    <row r="1944" spans="6:9" x14ac:dyDescent="0.3">
      <c r="F1944" s="2">
        <v>1939</v>
      </c>
      <c r="G1944" s="12">
        <f ca="1"/>
        <v>97.96661160165344</v>
      </c>
      <c r="H1944" s="12">
        <f ca="1"/>
        <v>0.19186644640661377</v>
      </c>
      <c r="I1944" s="12">
        <v>0.19389999999999999</v>
      </c>
    </row>
    <row r="1945" spans="6:9" x14ac:dyDescent="0.3">
      <c r="F1945" s="2">
        <v>1940</v>
      </c>
      <c r="G1945" s="12">
        <f ca="1"/>
        <v>97.974307707490283</v>
      </c>
      <c r="H1945" s="12">
        <f ca="1"/>
        <v>0.19189723082996113</v>
      </c>
      <c r="I1945" s="12">
        <v>0.19400000000000001</v>
      </c>
    </row>
    <row r="1946" spans="6:9" x14ac:dyDescent="0.3">
      <c r="F1946" s="2">
        <v>1941</v>
      </c>
      <c r="G1946" s="12">
        <f ca="1"/>
        <v>97.975311880436919</v>
      </c>
      <c r="H1946" s="12">
        <f ca="1"/>
        <v>0.19190124752174767</v>
      </c>
      <c r="I1946" s="12">
        <v>0.19409999999999999</v>
      </c>
    </row>
    <row r="1947" spans="6:9" x14ac:dyDescent="0.3">
      <c r="F1947" s="2">
        <v>1942</v>
      </c>
      <c r="G1947" s="12">
        <f ca="1"/>
        <v>97.98066741809393</v>
      </c>
      <c r="H1947" s="12">
        <f ca="1"/>
        <v>0.19192266967237573</v>
      </c>
      <c r="I1947" s="12">
        <v>0.19420000000000001</v>
      </c>
    </row>
    <row r="1948" spans="6:9" x14ac:dyDescent="0.3">
      <c r="F1948" s="2">
        <v>1943</v>
      </c>
      <c r="G1948" s="12">
        <f ca="1"/>
        <v>98.001177323170765</v>
      </c>
      <c r="H1948" s="12">
        <f ca="1"/>
        <v>0.19200470929268307</v>
      </c>
      <c r="I1948" s="12">
        <v>0.1943</v>
      </c>
    </row>
    <row r="1949" spans="6:9" x14ac:dyDescent="0.3">
      <c r="F1949" s="2">
        <v>1944</v>
      </c>
      <c r="G1949" s="12">
        <f ca="1"/>
        <v>98.020961668461482</v>
      </c>
      <c r="H1949" s="12">
        <f ca="1"/>
        <v>0.19208384667384593</v>
      </c>
      <c r="I1949" s="12">
        <v>0.19439999999999999</v>
      </c>
    </row>
    <row r="1950" spans="6:9" x14ac:dyDescent="0.3">
      <c r="F1950" s="2">
        <v>1945</v>
      </c>
      <c r="G1950" s="12">
        <f ca="1"/>
        <v>98.022661661924928</v>
      </c>
      <c r="H1950" s="12">
        <f ca="1"/>
        <v>0.1920906466476997</v>
      </c>
      <c r="I1950" s="12">
        <v>0.19450000000000001</v>
      </c>
    </row>
    <row r="1951" spans="6:9" x14ac:dyDescent="0.3">
      <c r="F1951" s="2">
        <v>1946</v>
      </c>
      <c r="G1951" s="12">
        <f ca="1"/>
        <v>98.124265535828215</v>
      </c>
      <c r="H1951" s="12">
        <f ca="1"/>
        <v>0.19249706214331286</v>
      </c>
      <c r="I1951" s="12">
        <v>0.1946</v>
      </c>
    </row>
    <row r="1952" spans="6:9" x14ac:dyDescent="0.3">
      <c r="F1952" s="2">
        <v>1947</v>
      </c>
      <c r="G1952" s="12">
        <f ca="1"/>
        <v>98.124298968839298</v>
      </c>
      <c r="H1952" s="12">
        <f ca="1"/>
        <v>0.19249719587535719</v>
      </c>
      <c r="I1952" s="12">
        <v>0.19470000000000001</v>
      </c>
    </row>
    <row r="1953" spans="6:9" x14ac:dyDescent="0.3">
      <c r="F1953" s="2">
        <v>1948</v>
      </c>
      <c r="G1953" s="12">
        <f ca="1"/>
        <v>98.148822465193533</v>
      </c>
      <c r="H1953" s="12">
        <f ca="1"/>
        <v>0.19259528986077412</v>
      </c>
      <c r="I1953" s="12">
        <v>0.1948</v>
      </c>
    </row>
    <row r="1954" spans="6:9" x14ac:dyDescent="0.3">
      <c r="F1954" s="2">
        <v>1949</v>
      </c>
      <c r="G1954" s="12">
        <f ca="1"/>
        <v>98.172004647857648</v>
      </c>
      <c r="H1954" s="12">
        <f ca="1"/>
        <v>0.19268801859143059</v>
      </c>
      <c r="I1954" s="12">
        <v>0.19489999999999999</v>
      </c>
    </row>
    <row r="1955" spans="6:9" x14ac:dyDescent="0.3">
      <c r="F1955" s="2">
        <v>1950</v>
      </c>
      <c r="G1955" s="12">
        <f ca="1"/>
        <v>98.185738867874306</v>
      </c>
      <c r="H1955" s="12">
        <f ca="1"/>
        <v>0.19274295547149722</v>
      </c>
      <c r="I1955" s="12">
        <v>0.19500000000000001</v>
      </c>
    </row>
    <row r="1956" spans="6:9" x14ac:dyDescent="0.3">
      <c r="F1956" s="2">
        <v>1951</v>
      </c>
      <c r="G1956" s="12">
        <f ca="1"/>
        <v>98.196957821978799</v>
      </c>
      <c r="H1956" s="12">
        <f ca="1"/>
        <v>0.19278783128791518</v>
      </c>
      <c r="I1956" s="12">
        <v>0.1951</v>
      </c>
    </row>
    <row r="1957" spans="6:9" x14ac:dyDescent="0.3">
      <c r="F1957" s="2">
        <v>1952</v>
      </c>
      <c r="G1957" s="12">
        <f ca="1"/>
        <v>98.19933632672641</v>
      </c>
      <c r="H1957" s="12">
        <f ca="1"/>
        <v>0.19279734530690565</v>
      </c>
      <c r="I1957" s="12">
        <v>0.19520000000000001</v>
      </c>
    </row>
    <row r="1958" spans="6:9" x14ac:dyDescent="0.3">
      <c r="F1958" s="2">
        <v>1953</v>
      </c>
      <c r="G1958" s="12">
        <f ca="1"/>
        <v>98.200439459722475</v>
      </c>
      <c r="H1958" s="12">
        <f ca="1"/>
        <v>0.19280175783888989</v>
      </c>
      <c r="I1958" s="12">
        <v>0.1953</v>
      </c>
    </row>
    <row r="1959" spans="6:9" x14ac:dyDescent="0.3">
      <c r="F1959" s="2">
        <v>1954</v>
      </c>
      <c r="G1959" s="12">
        <f ca="1"/>
        <v>98.246109667565207</v>
      </c>
      <c r="H1959" s="12">
        <f ca="1"/>
        <v>0.19298443867026083</v>
      </c>
      <c r="I1959" s="12">
        <v>0.19539999999999999</v>
      </c>
    </row>
    <row r="1960" spans="6:9" x14ac:dyDescent="0.3">
      <c r="F1960" s="2">
        <v>1955</v>
      </c>
      <c r="G1960" s="12">
        <f ca="1"/>
        <v>98.249913235789649</v>
      </c>
      <c r="H1960" s="12">
        <f ca="1"/>
        <v>0.1929996529431586</v>
      </c>
      <c r="I1960" s="12">
        <v>0.19550000000000001</v>
      </c>
    </row>
    <row r="1961" spans="6:9" x14ac:dyDescent="0.3">
      <c r="F1961" s="2">
        <v>1956</v>
      </c>
      <c r="G1961" s="12">
        <f ca="1"/>
        <v>98.28613596908383</v>
      </c>
      <c r="H1961" s="12">
        <f ca="1"/>
        <v>0.19314454387633531</v>
      </c>
      <c r="I1961" s="12">
        <v>0.1956</v>
      </c>
    </row>
    <row r="1962" spans="6:9" x14ac:dyDescent="0.3">
      <c r="F1962" s="2">
        <v>1957</v>
      </c>
      <c r="G1962" s="12">
        <f ca="1"/>
        <v>98.299392528079963</v>
      </c>
      <c r="H1962" s="12">
        <f ca="1"/>
        <v>0.19319757011231986</v>
      </c>
      <c r="I1962" s="12">
        <v>0.19570000000000001</v>
      </c>
    </row>
    <row r="1963" spans="6:9" x14ac:dyDescent="0.3">
      <c r="F1963" s="2">
        <v>1958</v>
      </c>
      <c r="G1963" s="12">
        <f ca="1"/>
        <v>98.314474158250363</v>
      </c>
      <c r="H1963" s="12">
        <f ca="1"/>
        <v>0.19325789663300144</v>
      </c>
      <c r="I1963" s="12">
        <v>0.1958</v>
      </c>
    </row>
    <row r="1964" spans="6:9" x14ac:dyDescent="0.3">
      <c r="F1964" s="2">
        <v>1959</v>
      </c>
      <c r="G1964" s="12">
        <f ca="1"/>
        <v>98.342881487085606</v>
      </c>
      <c r="H1964" s="12">
        <f ca="1"/>
        <v>0.19337152594834242</v>
      </c>
      <c r="I1964" s="12">
        <v>0.19589999999999999</v>
      </c>
    </row>
    <row r="1965" spans="6:9" x14ac:dyDescent="0.3">
      <c r="F1965" s="2">
        <v>1960</v>
      </c>
      <c r="G1965" s="12">
        <f ca="1"/>
        <v>98.356996247241369</v>
      </c>
      <c r="H1965" s="12">
        <f ca="1"/>
        <v>0.19342798498896549</v>
      </c>
      <c r="I1965" s="12">
        <v>0.19600000000000001</v>
      </c>
    </row>
    <row r="1966" spans="6:9" x14ac:dyDescent="0.3">
      <c r="F1966" s="2">
        <v>1961</v>
      </c>
      <c r="G1966" s="12">
        <f ca="1"/>
        <v>98.370929380373241</v>
      </c>
      <c r="H1966" s="12">
        <f ca="1"/>
        <v>0.19348371752149296</v>
      </c>
      <c r="I1966" s="12">
        <v>0.1961</v>
      </c>
    </row>
    <row r="1967" spans="6:9" x14ac:dyDescent="0.3">
      <c r="F1967" s="2">
        <v>1962</v>
      </c>
      <c r="G1967" s="12">
        <f ca="1"/>
        <v>98.380082688160684</v>
      </c>
      <c r="H1967" s="12">
        <f ca="1"/>
        <v>0.19352033075264274</v>
      </c>
      <c r="I1967" s="12">
        <v>0.19620000000000001</v>
      </c>
    </row>
    <row r="1968" spans="6:9" x14ac:dyDescent="0.3">
      <c r="F1968" s="2">
        <v>1963</v>
      </c>
      <c r="G1968" s="12">
        <f ca="1"/>
        <v>98.406087016818418</v>
      </c>
      <c r="H1968" s="12">
        <f ca="1"/>
        <v>0.19362434806727366</v>
      </c>
      <c r="I1968" s="12">
        <v>0.1963</v>
      </c>
    </row>
    <row r="1969" spans="6:9" x14ac:dyDescent="0.3">
      <c r="F1969" s="2">
        <v>1964</v>
      </c>
      <c r="G1969" s="12">
        <f ca="1"/>
        <v>98.438621411326821</v>
      </c>
      <c r="H1969" s="12">
        <f ca="1"/>
        <v>0.19375448564530728</v>
      </c>
      <c r="I1969" s="12">
        <v>0.19639999999999999</v>
      </c>
    </row>
    <row r="1970" spans="6:9" x14ac:dyDescent="0.3">
      <c r="F1970" s="2">
        <v>1965</v>
      </c>
      <c r="G1970" s="12">
        <f ca="1"/>
        <v>98.448267580498964</v>
      </c>
      <c r="H1970" s="12">
        <f ca="1"/>
        <v>0.19379307032199586</v>
      </c>
      <c r="I1970" s="12">
        <v>0.19650000000000001</v>
      </c>
    </row>
    <row r="1971" spans="6:9" x14ac:dyDescent="0.3">
      <c r="F1971" s="2">
        <v>1966</v>
      </c>
      <c r="G1971" s="12">
        <f ca="1"/>
        <v>98.449783169760224</v>
      </c>
      <c r="H1971" s="12">
        <f ca="1"/>
        <v>0.19379913267904089</v>
      </c>
      <c r="I1971" s="12">
        <v>0.1966</v>
      </c>
    </row>
    <row r="1972" spans="6:9" x14ac:dyDescent="0.3">
      <c r="F1972" s="2">
        <v>1967</v>
      </c>
      <c r="G1972" s="12">
        <f ca="1"/>
        <v>98.466054002384084</v>
      </c>
      <c r="H1972" s="12">
        <f ca="1"/>
        <v>0.19386421600953632</v>
      </c>
      <c r="I1972" s="12">
        <v>0.19670000000000001</v>
      </c>
    </row>
    <row r="1973" spans="6:9" x14ac:dyDescent="0.3">
      <c r="F1973" s="2">
        <v>1968</v>
      </c>
      <c r="G1973" s="12">
        <f ca="1"/>
        <v>98.468241877570037</v>
      </c>
      <c r="H1973" s="12">
        <f ca="1"/>
        <v>0.19387296751028016</v>
      </c>
      <c r="I1973" s="12">
        <v>0.1968</v>
      </c>
    </row>
    <row r="1974" spans="6:9" x14ac:dyDescent="0.3">
      <c r="F1974" s="2">
        <v>1969</v>
      </c>
      <c r="G1974" s="12">
        <f ca="1"/>
        <v>98.485468814502497</v>
      </c>
      <c r="H1974" s="12">
        <f ca="1"/>
        <v>0.19394187525800999</v>
      </c>
      <c r="I1974" s="12">
        <v>0.19689999999999999</v>
      </c>
    </row>
    <row r="1975" spans="6:9" x14ac:dyDescent="0.3">
      <c r="F1975" s="2">
        <v>1970</v>
      </c>
      <c r="G1975" s="12">
        <f ca="1"/>
        <v>98.530796520293137</v>
      </c>
      <c r="H1975" s="12">
        <f ca="1"/>
        <v>0.19412318608117254</v>
      </c>
      <c r="I1975" s="12">
        <v>0.19700000000000001</v>
      </c>
    </row>
    <row r="1976" spans="6:9" x14ac:dyDescent="0.3">
      <c r="F1976" s="2">
        <v>1971</v>
      </c>
      <c r="G1976" s="12">
        <f ca="1"/>
        <v>98.577055294372343</v>
      </c>
      <c r="H1976" s="12">
        <f ca="1"/>
        <v>0.19430822117748936</v>
      </c>
      <c r="I1976" s="12">
        <v>0.1971</v>
      </c>
    </row>
    <row r="1977" spans="6:9" x14ac:dyDescent="0.3">
      <c r="F1977" s="2">
        <v>1972</v>
      </c>
      <c r="G1977" s="12">
        <f ca="1"/>
        <v>98.580486172725529</v>
      </c>
      <c r="H1977" s="12">
        <f ca="1"/>
        <v>0.19432194469090211</v>
      </c>
      <c r="I1977" s="12">
        <v>0.19719999999999999</v>
      </c>
    </row>
    <row r="1978" spans="6:9" x14ac:dyDescent="0.3">
      <c r="F1978" s="2">
        <v>1973</v>
      </c>
      <c r="G1978" s="12">
        <f ca="1"/>
        <v>98.6082258722696</v>
      </c>
      <c r="H1978" s="12">
        <f ca="1"/>
        <v>0.19443290348907841</v>
      </c>
      <c r="I1978" s="12">
        <v>0.1973</v>
      </c>
    </row>
    <row r="1979" spans="6:9" x14ac:dyDescent="0.3">
      <c r="F1979" s="2">
        <v>1974</v>
      </c>
      <c r="G1979" s="12">
        <f ca="1"/>
        <v>98.617422079141932</v>
      </c>
      <c r="H1979" s="12">
        <f ca="1"/>
        <v>0.19446968831656772</v>
      </c>
      <c r="I1979" s="12">
        <v>0.19739999999999999</v>
      </c>
    </row>
    <row r="1980" spans="6:9" x14ac:dyDescent="0.3">
      <c r="F1980" s="2">
        <v>1975</v>
      </c>
      <c r="G1980" s="12">
        <f ca="1"/>
        <v>98.622109404276969</v>
      </c>
      <c r="H1980" s="12">
        <f ca="1"/>
        <v>0.19448843761710788</v>
      </c>
      <c r="I1980" s="12">
        <v>0.19750000000000001</v>
      </c>
    </row>
    <row r="1981" spans="6:9" x14ac:dyDescent="0.3">
      <c r="F1981" s="2">
        <v>1976</v>
      </c>
      <c r="G1981" s="12">
        <f ca="1"/>
        <v>98.65347954979066</v>
      </c>
      <c r="H1981" s="12">
        <f ca="1"/>
        <v>0.19461391819916263</v>
      </c>
      <c r="I1981" s="12">
        <v>0.1976</v>
      </c>
    </row>
    <row r="1982" spans="6:9" x14ac:dyDescent="0.3">
      <c r="F1982" s="2">
        <v>1977</v>
      </c>
      <c r="G1982" s="12">
        <f ca="1"/>
        <v>98.668846068304617</v>
      </c>
      <c r="H1982" s="12">
        <f ca="1"/>
        <v>0.19467538427321848</v>
      </c>
      <c r="I1982" s="12">
        <v>0.19769999999999999</v>
      </c>
    </row>
    <row r="1983" spans="6:9" x14ac:dyDescent="0.3">
      <c r="F1983" s="2">
        <v>1978</v>
      </c>
      <c r="G1983" s="12">
        <f ca="1"/>
        <v>98.67071096923641</v>
      </c>
      <c r="H1983" s="12">
        <f ca="1"/>
        <v>0.19468284387694565</v>
      </c>
      <c r="I1983" s="12">
        <v>0.1978</v>
      </c>
    </row>
    <row r="1984" spans="6:9" x14ac:dyDescent="0.3">
      <c r="F1984" s="2">
        <v>1979</v>
      </c>
      <c r="G1984" s="12">
        <f ca="1"/>
        <v>98.678972097927868</v>
      </c>
      <c r="H1984" s="12">
        <f ca="1"/>
        <v>0.19471588839171147</v>
      </c>
      <c r="I1984" s="12">
        <v>0.19789999999999999</v>
      </c>
    </row>
    <row r="1985" spans="6:9" x14ac:dyDescent="0.3">
      <c r="F1985" s="2">
        <v>1980</v>
      </c>
      <c r="G1985" s="12">
        <f ca="1"/>
        <v>98.692488249940709</v>
      </c>
      <c r="H1985" s="12">
        <f ca="1"/>
        <v>0.19476995299976282</v>
      </c>
      <c r="I1985" s="12">
        <v>0.19800000000000001</v>
      </c>
    </row>
    <row r="1986" spans="6:9" x14ac:dyDescent="0.3">
      <c r="F1986" s="2">
        <v>1981</v>
      </c>
      <c r="G1986" s="12">
        <f ca="1"/>
        <v>98.715804617845137</v>
      </c>
      <c r="H1986" s="12">
        <f ca="1"/>
        <v>0.19486321847138055</v>
      </c>
      <c r="I1986" s="12">
        <v>0.1981</v>
      </c>
    </row>
    <row r="1987" spans="6:9" x14ac:dyDescent="0.3">
      <c r="F1987" s="2">
        <v>1982</v>
      </c>
      <c r="G1987" s="12">
        <f ca="1"/>
        <v>98.744022514705719</v>
      </c>
      <c r="H1987" s="12">
        <f ca="1"/>
        <v>0.19497609005882288</v>
      </c>
      <c r="I1987" s="12">
        <v>0.19819999999999999</v>
      </c>
    </row>
    <row r="1988" spans="6:9" x14ac:dyDescent="0.3">
      <c r="F1988" s="2">
        <v>1983</v>
      </c>
      <c r="G1988" s="12">
        <f ca="1"/>
        <v>98.77093417441958</v>
      </c>
      <c r="H1988" s="12">
        <f ca="1"/>
        <v>0.19508373669767831</v>
      </c>
      <c r="I1988" s="12">
        <v>0.1983</v>
      </c>
    </row>
    <row r="1989" spans="6:9" x14ac:dyDescent="0.3">
      <c r="F1989" s="2">
        <v>1984</v>
      </c>
      <c r="G1989" s="12">
        <f ca="1"/>
        <v>98.781578510792954</v>
      </c>
      <c r="H1989" s="12">
        <f ca="1"/>
        <v>0.19512631404317182</v>
      </c>
      <c r="I1989" s="12">
        <v>0.19839999999999999</v>
      </c>
    </row>
    <row r="1990" spans="6:9" x14ac:dyDescent="0.3">
      <c r="F1990" s="2">
        <v>1985</v>
      </c>
      <c r="G1990" s="12">
        <f ca="1"/>
        <v>98.813382450786648</v>
      </c>
      <c r="H1990" s="12">
        <f ca="1"/>
        <v>0.19525352980314659</v>
      </c>
      <c r="I1990" s="12">
        <v>0.19850000000000001</v>
      </c>
    </row>
    <row r="1991" spans="6:9" x14ac:dyDescent="0.3">
      <c r="F1991" s="2">
        <v>1986</v>
      </c>
      <c r="G1991" s="12">
        <f ca="1"/>
        <v>98.852225549510578</v>
      </c>
      <c r="H1991" s="12">
        <f ca="1"/>
        <v>0.1954089021980423</v>
      </c>
      <c r="I1991" s="12">
        <v>0.1986</v>
      </c>
    </row>
    <row r="1992" spans="6:9" x14ac:dyDescent="0.3">
      <c r="F1992" s="2">
        <v>1987</v>
      </c>
      <c r="G1992" s="12">
        <f ca="1"/>
        <v>98.890485459703086</v>
      </c>
      <c r="H1992" s="12">
        <f ca="1"/>
        <v>0.19556194183881234</v>
      </c>
      <c r="I1992" s="12">
        <v>0.19869999999999999</v>
      </c>
    </row>
    <row r="1993" spans="6:9" x14ac:dyDescent="0.3">
      <c r="F1993" s="2">
        <v>1988</v>
      </c>
      <c r="G1993" s="12">
        <f ca="1"/>
        <v>98.900752476232554</v>
      </c>
      <c r="H1993" s="12">
        <f ca="1"/>
        <v>0.19560300990493021</v>
      </c>
      <c r="I1993" s="12">
        <v>0.1988</v>
      </c>
    </row>
    <row r="1994" spans="6:9" x14ac:dyDescent="0.3">
      <c r="F1994" s="2">
        <v>1989</v>
      </c>
      <c r="G1994" s="12">
        <f ca="1"/>
        <v>98.965219902806609</v>
      </c>
      <c r="H1994" s="12">
        <f ca="1"/>
        <v>0.19586087961122645</v>
      </c>
      <c r="I1994" s="12">
        <v>0.19889999999999999</v>
      </c>
    </row>
    <row r="1995" spans="6:9" x14ac:dyDescent="0.3">
      <c r="F1995" s="2">
        <v>1990</v>
      </c>
      <c r="G1995" s="12">
        <f ca="1"/>
        <v>98.994730220511983</v>
      </c>
      <c r="H1995" s="12">
        <f ca="1"/>
        <v>0.19597892088204794</v>
      </c>
      <c r="I1995" s="12">
        <v>0.19900000000000001</v>
      </c>
    </row>
    <row r="1996" spans="6:9" x14ac:dyDescent="0.3">
      <c r="F1996" s="2">
        <v>1991</v>
      </c>
      <c r="G1996" s="12">
        <f ca="1"/>
        <v>99.022685213970902</v>
      </c>
      <c r="H1996" s="12">
        <f ca="1"/>
        <v>0.1960907408558836</v>
      </c>
      <c r="I1996" s="12">
        <v>0.1991</v>
      </c>
    </row>
    <row r="1997" spans="6:9" x14ac:dyDescent="0.3">
      <c r="F1997" s="2">
        <v>1992</v>
      </c>
      <c r="G1997" s="12">
        <f ca="1"/>
        <v>99.040503828881256</v>
      </c>
      <c r="H1997" s="12">
        <f ca="1"/>
        <v>0.19616201531552502</v>
      </c>
      <c r="I1997" s="12">
        <v>0.19919999999999999</v>
      </c>
    </row>
    <row r="1998" spans="6:9" x14ac:dyDescent="0.3">
      <c r="F1998" s="2">
        <v>1993</v>
      </c>
      <c r="G1998" s="12">
        <f ca="1"/>
        <v>99.054674537724765</v>
      </c>
      <c r="H1998" s="12">
        <f ca="1"/>
        <v>0.19621869815089907</v>
      </c>
      <c r="I1998" s="12">
        <v>0.1993</v>
      </c>
    </row>
    <row r="1999" spans="6:9" x14ac:dyDescent="0.3">
      <c r="F1999" s="2">
        <v>1994</v>
      </c>
      <c r="G1999" s="12">
        <f ca="1"/>
        <v>99.08780815045543</v>
      </c>
      <c r="H1999" s="12">
        <f ca="1"/>
        <v>0.19635123260182172</v>
      </c>
      <c r="I1999" s="12">
        <v>0.19939999999999999</v>
      </c>
    </row>
    <row r="2000" spans="6:9" x14ac:dyDescent="0.3">
      <c r="F2000" s="2">
        <v>1995</v>
      </c>
      <c r="G2000" s="12">
        <f ca="1"/>
        <v>99.174385017178636</v>
      </c>
      <c r="H2000" s="12">
        <f ca="1"/>
        <v>0.19669754006871454</v>
      </c>
      <c r="I2000" s="12">
        <v>0.19950000000000001</v>
      </c>
    </row>
    <row r="2001" spans="6:9" x14ac:dyDescent="0.3">
      <c r="F2001" s="2">
        <v>1996</v>
      </c>
      <c r="G2001" s="12">
        <f ca="1"/>
        <v>99.196522183047321</v>
      </c>
      <c r="H2001" s="12">
        <f ca="1"/>
        <v>0.19678608873218928</v>
      </c>
      <c r="I2001" s="12">
        <v>0.1996</v>
      </c>
    </row>
    <row r="2002" spans="6:9" x14ac:dyDescent="0.3">
      <c r="F2002" s="2">
        <v>1997</v>
      </c>
      <c r="G2002" s="12">
        <f ca="1"/>
        <v>99.197662352235767</v>
      </c>
      <c r="H2002" s="12">
        <f ca="1"/>
        <v>0.19679064940894306</v>
      </c>
      <c r="I2002" s="12">
        <v>0.19969999999999999</v>
      </c>
    </row>
    <row r="2003" spans="6:9" x14ac:dyDescent="0.3">
      <c r="F2003" s="2">
        <v>1998</v>
      </c>
      <c r="G2003" s="12">
        <f ca="1"/>
        <v>99.213235334443766</v>
      </c>
      <c r="H2003" s="12">
        <f ca="1"/>
        <v>0.19685294133777506</v>
      </c>
      <c r="I2003" s="12">
        <v>0.19980000000000001</v>
      </c>
    </row>
    <row r="2004" spans="6:9" x14ac:dyDescent="0.3">
      <c r="F2004" s="2">
        <v>1999</v>
      </c>
      <c r="G2004" s="12">
        <f ca="1"/>
        <v>99.217787418104564</v>
      </c>
      <c r="H2004" s="12">
        <f ca="1"/>
        <v>0.19687114967241826</v>
      </c>
      <c r="I2004" s="12">
        <v>0.19989999999999999</v>
      </c>
    </row>
    <row r="2005" spans="6:9" x14ac:dyDescent="0.3">
      <c r="F2005" s="2">
        <v>2000</v>
      </c>
      <c r="G2005" s="12">
        <f ca="1"/>
        <v>99.228308056231683</v>
      </c>
      <c r="H2005" s="12">
        <f ca="1"/>
        <v>0.19691323222492674</v>
      </c>
      <c r="I2005" s="12">
        <v>0.2</v>
      </c>
    </row>
    <row r="2006" spans="6:9" x14ac:dyDescent="0.3">
      <c r="F2006" s="2">
        <v>2001</v>
      </c>
      <c r="G2006" s="12">
        <f ca="1"/>
        <v>99.24365831184835</v>
      </c>
      <c r="H2006" s="12">
        <f ca="1"/>
        <v>0.19697463324739339</v>
      </c>
      <c r="I2006" s="12">
        <v>0.2001</v>
      </c>
    </row>
    <row r="2007" spans="6:9" x14ac:dyDescent="0.3">
      <c r="F2007" s="2">
        <v>2002</v>
      </c>
      <c r="G2007" s="12">
        <f ca="1"/>
        <v>99.24943848288504</v>
      </c>
      <c r="H2007" s="12">
        <f ca="1"/>
        <v>0.19699775393154015</v>
      </c>
      <c r="I2007" s="12">
        <v>0.20019999999999999</v>
      </c>
    </row>
    <row r="2008" spans="6:9" x14ac:dyDescent="0.3">
      <c r="F2008" s="2">
        <v>2003</v>
      </c>
      <c r="G2008" s="12">
        <f ca="1"/>
        <v>99.289043138311058</v>
      </c>
      <c r="H2008" s="12">
        <f ca="1"/>
        <v>0.19715617255324422</v>
      </c>
      <c r="I2008" s="12">
        <v>0.20030000000000001</v>
      </c>
    </row>
    <row r="2009" spans="6:9" x14ac:dyDescent="0.3">
      <c r="F2009" s="2">
        <v>2004</v>
      </c>
      <c r="G2009" s="12">
        <f ca="1"/>
        <v>99.292231066472183</v>
      </c>
      <c r="H2009" s="12">
        <f ca="1"/>
        <v>0.19716892426588872</v>
      </c>
      <c r="I2009" s="12">
        <v>0.20039999999999999</v>
      </c>
    </row>
    <row r="2010" spans="6:9" x14ac:dyDescent="0.3">
      <c r="F2010" s="2">
        <v>2005</v>
      </c>
      <c r="G2010" s="12">
        <f ca="1"/>
        <v>99.331708118866828</v>
      </c>
      <c r="H2010" s="12">
        <f ca="1"/>
        <v>0.19732683247546731</v>
      </c>
      <c r="I2010" s="12">
        <v>0.20050000000000001</v>
      </c>
    </row>
    <row r="2011" spans="6:9" x14ac:dyDescent="0.3">
      <c r="F2011" s="2">
        <v>2006</v>
      </c>
      <c r="G2011" s="12">
        <f ca="1"/>
        <v>99.333507114946116</v>
      </c>
      <c r="H2011" s="12">
        <f ca="1"/>
        <v>0.19733402845978446</v>
      </c>
      <c r="I2011" s="12">
        <v>0.2006</v>
      </c>
    </row>
    <row r="2012" spans="6:9" x14ac:dyDescent="0.3">
      <c r="F2012" s="2">
        <v>2007</v>
      </c>
      <c r="G2012" s="12">
        <f ca="1"/>
        <v>99.348604205417871</v>
      </c>
      <c r="H2012" s="12">
        <f ca="1"/>
        <v>0.1973944168216715</v>
      </c>
      <c r="I2012" s="12">
        <v>0.20069999999999999</v>
      </c>
    </row>
    <row r="2013" spans="6:9" x14ac:dyDescent="0.3">
      <c r="F2013" s="2">
        <v>2008</v>
      </c>
      <c r="G2013" s="12">
        <f ca="1"/>
        <v>99.414167347251635</v>
      </c>
      <c r="H2013" s="12">
        <f ca="1"/>
        <v>0.19765666938900653</v>
      </c>
      <c r="I2013" s="12">
        <v>0.20080000000000001</v>
      </c>
    </row>
    <row r="2014" spans="6:9" x14ac:dyDescent="0.3">
      <c r="F2014" s="2">
        <v>2009</v>
      </c>
      <c r="G2014" s="12">
        <f ca="1"/>
        <v>99.440030794912104</v>
      </c>
      <c r="H2014" s="12">
        <f ca="1"/>
        <v>0.19776012317964842</v>
      </c>
      <c r="I2014" s="12">
        <v>0.2009</v>
      </c>
    </row>
    <row r="2015" spans="6:9" x14ac:dyDescent="0.3">
      <c r="F2015" s="2">
        <v>2010</v>
      </c>
      <c r="G2015" s="12">
        <f ca="1"/>
        <v>99.503923619390662</v>
      </c>
      <c r="H2015" s="12">
        <f ca="1"/>
        <v>0.19801569447756265</v>
      </c>
      <c r="I2015" s="12">
        <v>0.20100000000000001</v>
      </c>
    </row>
    <row r="2016" spans="6:9" x14ac:dyDescent="0.3">
      <c r="F2016" s="2">
        <v>2011</v>
      </c>
      <c r="G2016" s="12">
        <f ca="1"/>
        <v>99.533677902206477</v>
      </c>
      <c r="H2016" s="12">
        <f ca="1"/>
        <v>0.1981347116088259</v>
      </c>
      <c r="I2016" s="12">
        <v>0.2011</v>
      </c>
    </row>
    <row r="2017" spans="6:9" x14ac:dyDescent="0.3">
      <c r="F2017" s="2">
        <v>2012</v>
      </c>
      <c r="G2017" s="12">
        <f ca="1"/>
        <v>99.554309372781546</v>
      </c>
      <c r="H2017" s="12">
        <f ca="1"/>
        <v>0.19821723749112619</v>
      </c>
      <c r="I2017" s="12">
        <v>0.20119999999999999</v>
      </c>
    </row>
    <row r="2018" spans="6:9" x14ac:dyDescent="0.3">
      <c r="F2018" s="2">
        <v>2013</v>
      </c>
      <c r="G2018" s="12">
        <f ca="1"/>
        <v>99.555150565397668</v>
      </c>
      <c r="H2018" s="12">
        <f ca="1"/>
        <v>0.19822060226159066</v>
      </c>
      <c r="I2018" s="12">
        <v>0.20130000000000001</v>
      </c>
    </row>
    <row r="2019" spans="6:9" x14ac:dyDescent="0.3">
      <c r="F2019" s="2">
        <v>2014</v>
      </c>
      <c r="G2019" s="12">
        <f ca="1"/>
        <v>99.609008243237781</v>
      </c>
      <c r="H2019" s="12">
        <f ca="1"/>
        <v>0.19843603297295112</v>
      </c>
      <c r="I2019" s="12">
        <v>0.2014</v>
      </c>
    </row>
    <row r="2020" spans="6:9" x14ac:dyDescent="0.3">
      <c r="F2020" s="2">
        <v>2015</v>
      </c>
      <c r="G2020" s="12">
        <f ca="1"/>
        <v>99.617108020466318</v>
      </c>
      <c r="H2020" s="12">
        <f ca="1"/>
        <v>0.19846843208186526</v>
      </c>
      <c r="I2020" s="12">
        <v>0.20150000000000001</v>
      </c>
    </row>
    <row r="2021" spans="6:9" x14ac:dyDescent="0.3">
      <c r="F2021" s="2">
        <v>2016</v>
      </c>
      <c r="G2021" s="12">
        <f ca="1"/>
        <v>99.634985680834575</v>
      </c>
      <c r="H2021" s="12">
        <f ca="1"/>
        <v>0.1985399427233383</v>
      </c>
      <c r="I2021" s="12">
        <v>0.2016</v>
      </c>
    </row>
    <row r="2022" spans="6:9" x14ac:dyDescent="0.3">
      <c r="F2022" s="2">
        <v>2017</v>
      </c>
      <c r="G2022" s="12">
        <f ca="1"/>
        <v>99.636088260388021</v>
      </c>
      <c r="H2022" s="12">
        <f ca="1"/>
        <v>0.19854435304155207</v>
      </c>
      <c r="I2022" s="12">
        <v>0.20169999999999999</v>
      </c>
    </row>
    <row r="2023" spans="6:9" x14ac:dyDescent="0.3">
      <c r="F2023" s="2">
        <v>2018</v>
      </c>
      <c r="G2023" s="12">
        <f ca="1"/>
        <v>99.643354984169491</v>
      </c>
      <c r="H2023" s="12">
        <f ca="1"/>
        <v>0.19857341993667796</v>
      </c>
      <c r="I2023" s="12">
        <v>0.20180000000000001</v>
      </c>
    </row>
    <row r="2024" spans="6:9" x14ac:dyDescent="0.3">
      <c r="F2024" s="2">
        <v>2019</v>
      </c>
      <c r="G2024" s="12">
        <f ca="1"/>
        <v>99.647580012799295</v>
      </c>
      <c r="H2024" s="12">
        <f ca="1"/>
        <v>0.19859032005119717</v>
      </c>
      <c r="I2024" s="12">
        <v>0.2019</v>
      </c>
    </row>
    <row r="2025" spans="6:9" x14ac:dyDescent="0.3">
      <c r="F2025" s="2">
        <v>2020</v>
      </c>
      <c r="G2025" s="12">
        <f ca="1"/>
        <v>99.659551010531828</v>
      </c>
      <c r="H2025" s="12">
        <f ca="1"/>
        <v>0.19863820404212731</v>
      </c>
      <c r="I2025" s="12">
        <v>0.20200000000000001</v>
      </c>
    </row>
    <row r="2026" spans="6:9" x14ac:dyDescent="0.3">
      <c r="F2026" s="2">
        <v>2021</v>
      </c>
      <c r="G2026" s="12">
        <f ca="1"/>
        <v>99.678938781246629</v>
      </c>
      <c r="H2026" s="12">
        <f ca="1"/>
        <v>0.19871575512498652</v>
      </c>
      <c r="I2026" s="12">
        <v>0.2021</v>
      </c>
    </row>
    <row r="2027" spans="6:9" x14ac:dyDescent="0.3">
      <c r="F2027" s="2">
        <v>2022</v>
      </c>
      <c r="G2027" s="12">
        <f ca="1"/>
        <v>99.707424875526812</v>
      </c>
      <c r="H2027" s="12">
        <f ca="1"/>
        <v>0.19882969950210724</v>
      </c>
      <c r="I2027" s="12">
        <v>0.20219999999999999</v>
      </c>
    </row>
    <row r="2028" spans="6:9" x14ac:dyDescent="0.3">
      <c r="F2028" s="2">
        <v>2023</v>
      </c>
      <c r="G2028" s="12">
        <f ca="1"/>
        <v>99.714694420999905</v>
      </c>
      <c r="H2028" s="12">
        <f ca="1"/>
        <v>0.19885877768399962</v>
      </c>
      <c r="I2028" s="12">
        <v>0.20230000000000001</v>
      </c>
    </row>
    <row r="2029" spans="6:9" x14ac:dyDescent="0.3">
      <c r="F2029" s="2">
        <v>2024</v>
      </c>
      <c r="G2029" s="12">
        <f ca="1"/>
        <v>99.729159579950277</v>
      </c>
      <c r="H2029" s="12">
        <f ca="1"/>
        <v>0.19891663831980111</v>
      </c>
      <c r="I2029" s="12">
        <v>0.2024</v>
      </c>
    </row>
    <row r="2030" spans="6:9" x14ac:dyDescent="0.3">
      <c r="F2030" s="2">
        <v>2025</v>
      </c>
      <c r="G2030" s="12">
        <f ca="1"/>
        <v>99.748029082023976</v>
      </c>
      <c r="H2030" s="12">
        <f ca="1"/>
        <v>0.19899211632809591</v>
      </c>
      <c r="I2030" s="12">
        <v>0.20250000000000001</v>
      </c>
    </row>
    <row r="2031" spans="6:9" x14ac:dyDescent="0.3">
      <c r="F2031" s="2">
        <v>2026</v>
      </c>
      <c r="G2031" s="12">
        <f ca="1"/>
        <v>99.768810726131761</v>
      </c>
      <c r="H2031" s="12">
        <f ca="1"/>
        <v>0.19907524290452705</v>
      </c>
      <c r="I2031" s="12">
        <v>0.2026</v>
      </c>
    </row>
    <row r="2032" spans="6:9" x14ac:dyDescent="0.3">
      <c r="F2032" s="2">
        <v>2027</v>
      </c>
      <c r="G2032" s="12">
        <f ca="1"/>
        <v>99.778763737712453</v>
      </c>
      <c r="H2032" s="12">
        <f ca="1"/>
        <v>0.1991150549508498</v>
      </c>
      <c r="I2032" s="12">
        <v>0.20269999999999999</v>
      </c>
    </row>
    <row r="2033" spans="6:9" x14ac:dyDescent="0.3">
      <c r="F2033" s="2">
        <v>2028</v>
      </c>
      <c r="G2033" s="12">
        <f ca="1"/>
        <v>99.789097924274671</v>
      </c>
      <c r="H2033" s="12">
        <f ca="1"/>
        <v>0.19915639169709867</v>
      </c>
      <c r="I2033" s="12">
        <v>0.20280000000000001</v>
      </c>
    </row>
    <row r="2034" spans="6:9" x14ac:dyDescent="0.3">
      <c r="F2034" s="2">
        <v>2029</v>
      </c>
      <c r="G2034" s="12">
        <f ca="1"/>
        <v>99.815150245181513</v>
      </c>
      <c r="H2034" s="12">
        <f ca="1"/>
        <v>0.19926060098072607</v>
      </c>
      <c r="I2034" s="12">
        <v>0.2029</v>
      </c>
    </row>
    <row r="2035" spans="6:9" x14ac:dyDescent="0.3">
      <c r="F2035" s="2">
        <v>2030</v>
      </c>
      <c r="G2035" s="12">
        <f ca="1"/>
        <v>99.815804702694805</v>
      </c>
      <c r="H2035" s="12">
        <f ca="1"/>
        <v>0.19926321881077921</v>
      </c>
      <c r="I2035" s="12">
        <v>0.20300000000000001</v>
      </c>
    </row>
    <row r="2036" spans="6:9" x14ac:dyDescent="0.3">
      <c r="F2036" s="2">
        <v>2031</v>
      </c>
      <c r="G2036" s="12">
        <f ca="1"/>
        <v>99.888459052650546</v>
      </c>
      <c r="H2036" s="12">
        <f ca="1"/>
        <v>0.19955383621060219</v>
      </c>
      <c r="I2036" s="12">
        <v>0.2031</v>
      </c>
    </row>
    <row r="2037" spans="6:9" x14ac:dyDescent="0.3">
      <c r="F2037" s="2">
        <v>2032</v>
      </c>
      <c r="G2037" s="12">
        <f ca="1"/>
        <v>99.914656188975783</v>
      </c>
      <c r="H2037" s="12">
        <f ca="1"/>
        <v>0.19965862475590312</v>
      </c>
      <c r="I2037" s="12">
        <v>0.20319999999999999</v>
      </c>
    </row>
    <row r="2038" spans="6:9" x14ac:dyDescent="0.3">
      <c r="F2038" s="2">
        <v>2033</v>
      </c>
      <c r="G2038" s="12">
        <f ca="1"/>
        <v>99.998900677260039</v>
      </c>
      <c r="H2038" s="12">
        <f ca="1"/>
        <v>0.19999560270904015</v>
      </c>
      <c r="I2038" s="12">
        <v>0.20330000000000001</v>
      </c>
    </row>
    <row r="2039" spans="6:9" x14ac:dyDescent="0.3">
      <c r="F2039" s="2">
        <v>2034</v>
      </c>
      <c r="G2039" s="12">
        <f ca="1"/>
        <v>100.00312168147963</v>
      </c>
      <c r="H2039" s="12">
        <f ca="1"/>
        <v>0.20001248672591851</v>
      </c>
      <c r="I2039" s="12">
        <v>0.2034</v>
      </c>
    </row>
    <row r="2040" spans="6:9" x14ac:dyDescent="0.3">
      <c r="F2040" s="2">
        <v>2035</v>
      </c>
      <c r="G2040" s="12">
        <f ca="1"/>
        <v>100.01559350674489</v>
      </c>
      <c r="H2040" s="12">
        <f ca="1"/>
        <v>0.20006237402697957</v>
      </c>
      <c r="I2040" s="12">
        <v>0.20349999999999999</v>
      </c>
    </row>
    <row r="2041" spans="6:9" x14ac:dyDescent="0.3">
      <c r="F2041" s="2">
        <v>2036</v>
      </c>
      <c r="G2041" s="12">
        <f ca="1"/>
        <v>100.03168852369738</v>
      </c>
      <c r="H2041" s="12">
        <f ca="1"/>
        <v>0.20012675409478953</v>
      </c>
      <c r="I2041" s="12">
        <v>0.2036</v>
      </c>
    </row>
    <row r="2042" spans="6:9" x14ac:dyDescent="0.3">
      <c r="F2042" s="2">
        <v>2037</v>
      </c>
      <c r="G2042" s="12">
        <f ca="1"/>
        <v>100.04689913221888</v>
      </c>
      <c r="H2042" s="12">
        <f ca="1"/>
        <v>0.20018759652887552</v>
      </c>
      <c r="I2042" s="12">
        <v>0.20369999999999999</v>
      </c>
    </row>
    <row r="2043" spans="6:9" x14ac:dyDescent="0.3">
      <c r="F2043" s="2">
        <v>2038</v>
      </c>
      <c r="G2043" s="12">
        <f ca="1"/>
        <v>100.04919724077811</v>
      </c>
      <c r="H2043" s="12">
        <f ca="1"/>
        <v>0.20019678896311247</v>
      </c>
      <c r="I2043" s="12">
        <v>0.20380000000000001</v>
      </c>
    </row>
    <row r="2044" spans="6:9" x14ac:dyDescent="0.3">
      <c r="F2044" s="2">
        <v>2039</v>
      </c>
      <c r="G2044" s="12">
        <f ca="1"/>
        <v>100.05942469890968</v>
      </c>
      <c r="H2044" s="12">
        <f ca="1"/>
        <v>0.20023769879563871</v>
      </c>
      <c r="I2044" s="12">
        <v>0.2039</v>
      </c>
    </row>
    <row r="2045" spans="6:9" x14ac:dyDescent="0.3">
      <c r="F2045" s="2">
        <v>2040</v>
      </c>
      <c r="G2045" s="12">
        <f ca="1"/>
        <v>100.06232328003441</v>
      </c>
      <c r="H2045" s="12">
        <f ca="1"/>
        <v>0.20024929312013762</v>
      </c>
      <c r="I2045" s="12">
        <v>0.20399999999999999</v>
      </c>
    </row>
    <row r="2046" spans="6:9" x14ac:dyDescent="0.3">
      <c r="F2046" s="2">
        <v>2041</v>
      </c>
      <c r="G2046" s="12">
        <f ca="1"/>
        <v>100.068170394581</v>
      </c>
      <c r="H2046" s="12">
        <f ca="1"/>
        <v>0.20027268157832401</v>
      </c>
      <c r="I2046" s="12">
        <v>0.2041</v>
      </c>
    </row>
    <row r="2047" spans="6:9" x14ac:dyDescent="0.3">
      <c r="F2047" s="2">
        <v>2042</v>
      </c>
      <c r="G2047" s="12">
        <f ca="1"/>
        <v>100.10715259963594</v>
      </c>
      <c r="H2047" s="12">
        <f ca="1"/>
        <v>0.20042861039854376</v>
      </c>
      <c r="I2047" s="12">
        <v>0.20419999999999999</v>
      </c>
    </row>
    <row r="2048" spans="6:9" x14ac:dyDescent="0.3">
      <c r="F2048" s="2">
        <v>2043</v>
      </c>
      <c r="G2048" s="12">
        <f ca="1"/>
        <v>100.1411526599736</v>
      </c>
      <c r="H2048" s="12">
        <f ca="1"/>
        <v>0.20056461063989439</v>
      </c>
      <c r="I2048" s="12">
        <v>0.20430000000000001</v>
      </c>
    </row>
    <row r="2049" spans="6:9" x14ac:dyDescent="0.3">
      <c r="F2049" s="2">
        <v>2044</v>
      </c>
      <c r="G2049" s="12">
        <f ca="1"/>
        <v>100.15546552459394</v>
      </c>
      <c r="H2049" s="12">
        <f ca="1"/>
        <v>0.20062186209837574</v>
      </c>
      <c r="I2049" s="12">
        <v>0.2044</v>
      </c>
    </row>
    <row r="2050" spans="6:9" x14ac:dyDescent="0.3">
      <c r="F2050" s="2">
        <v>2045</v>
      </c>
      <c r="G2050" s="12">
        <f ca="1"/>
        <v>100.16560143112802</v>
      </c>
      <c r="H2050" s="12">
        <f ca="1"/>
        <v>0.20066240572451211</v>
      </c>
      <c r="I2050" s="12">
        <v>0.20449999999999999</v>
      </c>
    </row>
    <row r="2051" spans="6:9" x14ac:dyDescent="0.3">
      <c r="F2051" s="2">
        <v>2046</v>
      </c>
      <c r="G2051" s="12">
        <f ca="1"/>
        <v>100.17599302413439</v>
      </c>
      <c r="H2051" s="12">
        <f ca="1"/>
        <v>0.20070397209653754</v>
      </c>
      <c r="I2051" s="12">
        <v>0.2046</v>
      </c>
    </row>
    <row r="2052" spans="6:9" x14ac:dyDescent="0.3">
      <c r="F2052" s="2">
        <v>2047</v>
      </c>
      <c r="G2052" s="12">
        <f ca="1"/>
        <v>100.24962369736974</v>
      </c>
      <c r="H2052" s="12">
        <f ca="1"/>
        <v>0.20099849478947898</v>
      </c>
      <c r="I2052" s="12">
        <v>0.20469999999999999</v>
      </c>
    </row>
    <row r="2053" spans="6:9" x14ac:dyDescent="0.3">
      <c r="F2053" s="2">
        <v>2048</v>
      </c>
      <c r="G2053" s="12">
        <f ca="1"/>
        <v>100.25565056758634</v>
      </c>
      <c r="H2053" s="12">
        <f ca="1"/>
        <v>0.20102260227034538</v>
      </c>
      <c r="I2053" s="12">
        <v>0.20480000000000001</v>
      </c>
    </row>
    <row r="2054" spans="6:9" x14ac:dyDescent="0.3">
      <c r="F2054" s="2">
        <v>2049</v>
      </c>
      <c r="G2054" s="12">
        <f ca="1"/>
        <v>100.26714668070586</v>
      </c>
      <c r="H2054" s="12">
        <f ca="1"/>
        <v>0.20106858672282346</v>
      </c>
      <c r="I2054" s="12">
        <v>0.2049</v>
      </c>
    </row>
    <row r="2055" spans="6:9" x14ac:dyDescent="0.3">
      <c r="F2055" s="2">
        <v>2050</v>
      </c>
      <c r="G2055" s="12">
        <f ca="1"/>
        <v>100.27122287865836</v>
      </c>
      <c r="H2055" s="12">
        <f ca="1"/>
        <v>0.20108489151463346</v>
      </c>
      <c r="I2055" s="12">
        <v>0.20499999999999999</v>
      </c>
    </row>
    <row r="2056" spans="6:9" x14ac:dyDescent="0.3">
      <c r="F2056" s="2">
        <v>2051</v>
      </c>
      <c r="G2056" s="12">
        <f ca="1"/>
        <v>100.27511647241268</v>
      </c>
      <c r="H2056" s="12">
        <f ca="1"/>
        <v>0.20110046588965072</v>
      </c>
      <c r="I2056" s="12">
        <v>0.2051</v>
      </c>
    </row>
    <row r="2057" spans="6:9" x14ac:dyDescent="0.3">
      <c r="F2057" s="2">
        <v>2052</v>
      </c>
      <c r="G2057" s="12">
        <f ca="1"/>
        <v>100.27663622410739</v>
      </c>
      <c r="H2057" s="12">
        <f ca="1"/>
        <v>0.20110654489642957</v>
      </c>
      <c r="I2057" s="12">
        <v>0.20519999999999999</v>
      </c>
    </row>
    <row r="2058" spans="6:9" x14ac:dyDescent="0.3">
      <c r="F2058" s="2">
        <v>2053</v>
      </c>
      <c r="G2058" s="12">
        <f ca="1"/>
        <v>100.32960765229706</v>
      </c>
      <c r="H2058" s="12">
        <f ca="1"/>
        <v>0.20131843060918822</v>
      </c>
      <c r="I2058" s="12">
        <v>0.20530000000000001</v>
      </c>
    </row>
    <row r="2059" spans="6:9" x14ac:dyDescent="0.3">
      <c r="F2059" s="2">
        <v>2054</v>
      </c>
      <c r="G2059" s="12">
        <f ca="1"/>
        <v>100.37869522710892</v>
      </c>
      <c r="H2059" s="12">
        <f ca="1"/>
        <v>0.20151478090843569</v>
      </c>
      <c r="I2059" s="12">
        <v>0.2054</v>
      </c>
    </row>
    <row r="2060" spans="6:9" x14ac:dyDescent="0.3">
      <c r="F2060" s="2">
        <v>2055</v>
      </c>
      <c r="G2060" s="12">
        <f ca="1"/>
        <v>100.39885898057773</v>
      </c>
      <c r="H2060" s="12">
        <f ca="1"/>
        <v>0.20159543592231091</v>
      </c>
      <c r="I2060" s="12">
        <v>0.20549999999999999</v>
      </c>
    </row>
    <row r="2061" spans="6:9" x14ac:dyDescent="0.3">
      <c r="F2061" s="2">
        <v>2056</v>
      </c>
      <c r="G2061" s="12">
        <f ca="1"/>
        <v>100.41236494286866</v>
      </c>
      <c r="H2061" s="12">
        <f ca="1"/>
        <v>0.20164945977147467</v>
      </c>
      <c r="I2061" s="12">
        <v>0.2056</v>
      </c>
    </row>
    <row r="2062" spans="6:9" x14ac:dyDescent="0.3">
      <c r="F2062" s="2">
        <v>2057</v>
      </c>
      <c r="G2062" s="12">
        <f ca="1"/>
        <v>100.41354937389181</v>
      </c>
      <c r="H2062" s="12">
        <f ca="1"/>
        <v>0.20165419749556723</v>
      </c>
      <c r="I2062" s="12">
        <v>0.20569999999999999</v>
      </c>
    </row>
    <row r="2063" spans="6:9" x14ac:dyDescent="0.3">
      <c r="F2063" s="2">
        <v>2058</v>
      </c>
      <c r="G2063" s="12">
        <f ca="1"/>
        <v>100.43396315145026</v>
      </c>
      <c r="H2063" s="12">
        <f ca="1"/>
        <v>0.20173585260580104</v>
      </c>
      <c r="I2063" s="12">
        <v>0.20580000000000001</v>
      </c>
    </row>
    <row r="2064" spans="6:9" x14ac:dyDescent="0.3">
      <c r="F2064" s="2">
        <v>2059</v>
      </c>
      <c r="G2064" s="12">
        <f ca="1"/>
        <v>100.4789564948469</v>
      </c>
      <c r="H2064" s="12">
        <f ca="1"/>
        <v>0.20191582597938759</v>
      </c>
      <c r="I2064" s="12">
        <v>0.2059</v>
      </c>
    </row>
    <row r="2065" spans="6:9" x14ac:dyDescent="0.3">
      <c r="F2065" s="2">
        <v>2060</v>
      </c>
      <c r="G2065" s="12">
        <f ca="1"/>
        <v>100.48459662969262</v>
      </c>
      <c r="H2065" s="12">
        <f ca="1"/>
        <v>0.20193838651877047</v>
      </c>
      <c r="I2065" s="12">
        <v>0.20599999999999999</v>
      </c>
    </row>
    <row r="2066" spans="6:9" x14ac:dyDescent="0.3">
      <c r="F2066" s="2">
        <v>2061</v>
      </c>
      <c r="G2066" s="12">
        <f ca="1"/>
        <v>100.48887587123497</v>
      </c>
      <c r="H2066" s="12">
        <f ca="1"/>
        <v>0.20195550348493987</v>
      </c>
      <c r="I2066" s="12">
        <v>0.20610000000000001</v>
      </c>
    </row>
    <row r="2067" spans="6:9" x14ac:dyDescent="0.3">
      <c r="F2067" s="2">
        <v>2062</v>
      </c>
      <c r="G2067" s="12">
        <f ca="1"/>
        <v>100.56422117002101</v>
      </c>
      <c r="H2067" s="12">
        <f ca="1"/>
        <v>0.20225688468008404</v>
      </c>
      <c r="I2067" s="12">
        <v>0.20619999999999999</v>
      </c>
    </row>
    <row r="2068" spans="6:9" x14ac:dyDescent="0.3">
      <c r="F2068" s="2">
        <v>2063</v>
      </c>
      <c r="G2068" s="12">
        <f ca="1"/>
        <v>100.60681202543037</v>
      </c>
      <c r="H2068" s="12">
        <f ca="1"/>
        <v>0.2024272481017215</v>
      </c>
      <c r="I2068" s="12">
        <v>0.20630000000000001</v>
      </c>
    </row>
    <row r="2069" spans="6:9" x14ac:dyDescent="0.3">
      <c r="F2069" s="2">
        <v>2064</v>
      </c>
      <c r="G2069" s="12">
        <f ca="1"/>
        <v>100.69048346510729</v>
      </c>
      <c r="H2069" s="12">
        <f ca="1"/>
        <v>0.20276193386042918</v>
      </c>
      <c r="I2069" s="12">
        <v>0.2064</v>
      </c>
    </row>
    <row r="2070" spans="6:9" x14ac:dyDescent="0.3">
      <c r="F2070" s="2">
        <v>2065</v>
      </c>
      <c r="G2070" s="12">
        <f ca="1"/>
        <v>100.71467071227897</v>
      </c>
      <c r="H2070" s="12">
        <f ca="1"/>
        <v>0.2028586828491159</v>
      </c>
      <c r="I2070" s="12">
        <v>0.20649999999999999</v>
      </c>
    </row>
    <row r="2071" spans="6:9" x14ac:dyDescent="0.3">
      <c r="F2071" s="2">
        <v>2066</v>
      </c>
      <c r="G2071" s="12">
        <f ca="1"/>
        <v>100.76434348431147</v>
      </c>
      <c r="H2071" s="12">
        <f ca="1"/>
        <v>0.20305737393724588</v>
      </c>
      <c r="I2071" s="12">
        <v>0.20660000000000001</v>
      </c>
    </row>
    <row r="2072" spans="6:9" x14ac:dyDescent="0.3">
      <c r="F2072" s="2">
        <v>2067</v>
      </c>
      <c r="G2072" s="12">
        <f ca="1"/>
        <v>100.77407017820568</v>
      </c>
      <c r="H2072" s="12">
        <f ca="1"/>
        <v>0.20309628071282271</v>
      </c>
      <c r="I2072" s="12">
        <v>0.20669999999999999</v>
      </c>
    </row>
    <row r="2073" spans="6:9" x14ac:dyDescent="0.3">
      <c r="F2073" s="2">
        <v>2068</v>
      </c>
      <c r="G2073" s="12">
        <f ca="1"/>
        <v>100.80329140388262</v>
      </c>
      <c r="H2073" s="12">
        <f ca="1"/>
        <v>0.20321316561553049</v>
      </c>
      <c r="I2073" s="12">
        <v>0.20680000000000001</v>
      </c>
    </row>
    <row r="2074" spans="6:9" x14ac:dyDescent="0.3">
      <c r="F2074" s="2">
        <v>2069</v>
      </c>
      <c r="G2074" s="12">
        <f ca="1"/>
        <v>100.80663445807198</v>
      </c>
      <c r="H2074" s="12">
        <f ca="1"/>
        <v>0.20322653783228792</v>
      </c>
      <c r="I2074" s="12">
        <v>0.2069</v>
      </c>
    </row>
    <row r="2075" spans="6:9" x14ac:dyDescent="0.3">
      <c r="F2075" s="2">
        <v>2070</v>
      </c>
      <c r="G2075" s="12">
        <f ca="1"/>
        <v>100.87368463489949</v>
      </c>
      <c r="H2075" s="12">
        <f ca="1"/>
        <v>0.20349473853959796</v>
      </c>
      <c r="I2075" s="12">
        <v>0.20699999999999999</v>
      </c>
    </row>
    <row r="2076" spans="6:9" x14ac:dyDescent="0.3">
      <c r="F2076" s="2">
        <v>2071</v>
      </c>
      <c r="G2076" s="12">
        <f ca="1"/>
        <v>100.87926922284197</v>
      </c>
      <c r="H2076" s="12">
        <f ca="1"/>
        <v>0.20351707689136789</v>
      </c>
      <c r="I2076" s="12">
        <v>0.20710000000000001</v>
      </c>
    </row>
    <row r="2077" spans="6:9" x14ac:dyDescent="0.3">
      <c r="F2077" s="2">
        <v>2072</v>
      </c>
      <c r="G2077" s="12">
        <f ca="1"/>
        <v>100.89413933033131</v>
      </c>
      <c r="H2077" s="12">
        <f ca="1"/>
        <v>0.20357655732132526</v>
      </c>
      <c r="I2077" s="12">
        <v>0.2072</v>
      </c>
    </row>
    <row r="2078" spans="6:9" x14ac:dyDescent="0.3">
      <c r="F2078" s="2">
        <v>2073</v>
      </c>
      <c r="G2078" s="12">
        <f ca="1"/>
        <v>100.93450895049273</v>
      </c>
      <c r="H2078" s="12">
        <f ca="1"/>
        <v>0.20373803580197092</v>
      </c>
      <c r="I2078" s="12">
        <v>0.20730000000000001</v>
      </c>
    </row>
    <row r="2079" spans="6:9" x14ac:dyDescent="0.3">
      <c r="F2079" s="2">
        <v>2074</v>
      </c>
      <c r="G2079" s="12">
        <f ca="1"/>
        <v>100.94962706979095</v>
      </c>
      <c r="H2079" s="12">
        <f ca="1"/>
        <v>0.20379850827916379</v>
      </c>
      <c r="I2079" s="12">
        <v>0.2074</v>
      </c>
    </row>
    <row r="2080" spans="6:9" x14ac:dyDescent="0.3">
      <c r="F2080" s="2">
        <v>2075</v>
      </c>
      <c r="G2080" s="12">
        <f ca="1"/>
        <v>100.95526329651995</v>
      </c>
      <c r="H2080" s="12">
        <f ca="1"/>
        <v>0.20382105318607979</v>
      </c>
      <c r="I2080" s="12">
        <v>0.20749999999999999</v>
      </c>
    </row>
    <row r="2081" spans="6:9" x14ac:dyDescent="0.3">
      <c r="F2081" s="2">
        <v>2076</v>
      </c>
      <c r="G2081" s="12">
        <f ca="1"/>
        <v>100.97795822811624</v>
      </c>
      <c r="H2081" s="12">
        <f ca="1"/>
        <v>0.20391183291246495</v>
      </c>
      <c r="I2081" s="12">
        <v>0.20760000000000001</v>
      </c>
    </row>
    <row r="2082" spans="6:9" x14ac:dyDescent="0.3">
      <c r="F2082" s="2">
        <v>2077</v>
      </c>
      <c r="G2082" s="12">
        <f ca="1"/>
        <v>100.9798621983899</v>
      </c>
      <c r="H2082" s="12">
        <f ca="1"/>
        <v>0.20391944879355958</v>
      </c>
      <c r="I2082" s="12">
        <v>0.2077</v>
      </c>
    </row>
    <row r="2083" spans="6:9" x14ac:dyDescent="0.3">
      <c r="F2083" s="2">
        <v>2078</v>
      </c>
      <c r="G2083" s="12">
        <f ca="1"/>
        <v>100.98262973532169</v>
      </c>
      <c r="H2083" s="12">
        <f ca="1"/>
        <v>0.20393051894128678</v>
      </c>
      <c r="I2083" s="12">
        <v>0.20780000000000001</v>
      </c>
    </row>
    <row r="2084" spans="6:9" x14ac:dyDescent="0.3">
      <c r="F2084" s="2">
        <v>2079</v>
      </c>
      <c r="G2084" s="12">
        <f ca="1"/>
        <v>100.99785158179037</v>
      </c>
      <c r="H2084" s="12">
        <f ca="1"/>
        <v>0.20399140632716148</v>
      </c>
      <c r="I2084" s="12">
        <v>0.2079</v>
      </c>
    </row>
    <row r="2085" spans="6:9" x14ac:dyDescent="0.3">
      <c r="F2085" s="2">
        <v>2080</v>
      </c>
      <c r="G2085" s="12">
        <f ca="1"/>
        <v>101.0094703725194</v>
      </c>
      <c r="H2085" s="12">
        <f ca="1"/>
        <v>0.20403788149007762</v>
      </c>
      <c r="I2085" s="12">
        <v>0.20799999999999999</v>
      </c>
    </row>
    <row r="2086" spans="6:9" x14ac:dyDescent="0.3">
      <c r="F2086" s="2">
        <v>2081</v>
      </c>
      <c r="G2086" s="12">
        <f ca="1"/>
        <v>101.05198768506992</v>
      </c>
      <c r="H2086" s="12">
        <f ca="1"/>
        <v>0.20420795074027967</v>
      </c>
      <c r="I2086" s="12">
        <v>0.20810000000000001</v>
      </c>
    </row>
    <row r="2087" spans="6:9" x14ac:dyDescent="0.3">
      <c r="F2087" s="2">
        <v>2082</v>
      </c>
      <c r="G2087" s="12">
        <f ca="1"/>
        <v>101.07116415162072</v>
      </c>
      <c r="H2087" s="12">
        <f ca="1"/>
        <v>0.20428465660648287</v>
      </c>
      <c r="I2087" s="12">
        <v>0.2082</v>
      </c>
    </row>
    <row r="2088" spans="6:9" x14ac:dyDescent="0.3">
      <c r="F2088" s="2">
        <v>2083</v>
      </c>
      <c r="G2088" s="12">
        <f ca="1"/>
        <v>101.07704126086732</v>
      </c>
      <c r="H2088" s="12">
        <f ca="1"/>
        <v>0.20430816504346927</v>
      </c>
      <c r="I2088" s="12">
        <v>0.20830000000000001</v>
      </c>
    </row>
    <row r="2089" spans="6:9" x14ac:dyDescent="0.3">
      <c r="F2089" s="2">
        <v>2084</v>
      </c>
      <c r="G2089" s="12">
        <f ca="1"/>
        <v>101.10133726307836</v>
      </c>
      <c r="H2089" s="12">
        <f ca="1"/>
        <v>0.20440534905231345</v>
      </c>
      <c r="I2089" s="12">
        <v>0.2084</v>
      </c>
    </row>
    <row r="2090" spans="6:9" x14ac:dyDescent="0.3">
      <c r="F2090" s="2">
        <v>2085</v>
      </c>
      <c r="G2090" s="12">
        <f ca="1"/>
        <v>101.15827398944228</v>
      </c>
      <c r="H2090" s="12">
        <f ca="1"/>
        <v>0.2046330959577691</v>
      </c>
      <c r="I2090" s="12">
        <v>0.20849999999999999</v>
      </c>
    </row>
    <row r="2091" spans="6:9" x14ac:dyDescent="0.3">
      <c r="F2091" s="2">
        <v>2086</v>
      </c>
      <c r="G2091" s="12">
        <f ca="1"/>
        <v>101.18529970110552</v>
      </c>
      <c r="H2091" s="12">
        <f ca="1"/>
        <v>0.20474119880442207</v>
      </c>
      <c r="I2091" s="12">
        <v>0.20860000000000001</v>
      </c>
    </row>
    <row r="2092" spans="6:9" x14ac:dyDescent="0.3">
      <c r="F2092" s="2">
        <v>2087</v>
      </c>
      <c r="G2092" s="12">
        <f ca="1"/>
        <v>101.18532325625364</v>
      </c>
      <c r="H2092" s="12">
        <f ca="1"/>
        <v>0.20474129302501456</v>
      </c>
      <c r="I2092" s="12">
        <v>0.2087</v>
      </c>
    </row>
    <row r="2093" spans="6:9" x14ac:dyDescent="0.3">
      <c r="F2093" s="2">
        <v>2088</v>
      </c>
      <c r="G2093" s="12">
        <f ca="1"/>
        <v>101.20080436570123</v>
      </c>
      <c r="H2093" s="12">
        <f ca="1"/>
        <v>0.20480321746280492</v>
      </c>
      <c r="I2093" s="12">
        <v>0.20880000000000001</v>
      </c>
    </row>
    <row r="2094" spans="6:9" x14ac:dyDescent="0.3">
      <c r="F2094" s="2">
        <v>2089</v>
      </c>
      <c r="G2094" s="12">
        <f ca="1"/>
        <v>101.20251748612003</v>
      </c>
      <c r="H2094" s="12">
        <f ca="1"/>
        <v>0.20481006994448012</v>
      </c>
      <c r="I2094" s="12">
        <v>0.2089</v>
      </c>
    </row>
    <row r="2095" spans="6:9" x14ac:dyDescent="0.3">
      <c r="F2095" s="2">
        <v>2090</v>
      </c>
      <c r="G2095" s="12">
        <f ca="1"/>
        <v>101.23387215380143</v>
      </c>
      <c r="H2095" s="12">
        <f ca="1"/>
        <v>0.20493548861520572</v>
      </c>
      <c r="I2095" s="12">
        <v>0.20899999999999999</v>
      </c>
    </row>
    <row r="2096" spans="6:9" x14ac:dyDescent="0.3">
      <c r="F2096" s="2">
        <v>2091</v>
      </c>
      <c r="G2096" s="12">
        <f ca="1"/>
        <v>101.27522864273104</v>
      </c>
      <c r="H2096" s="12">
        <f ca="1"/>
        <v>0.20510091457092414</v>
      </c>
      <c r="I2096" s="12">
        <v>0.20910000000000001</v>
      </c>
    </row>
    <row r="2097" spans="6:9" x14ac:dyDescent="0.3">
      <c r="F2097" s="2">
        <v>2092</v>
      </c>
      <c r="G2097" s="12">
        <f ca="1"/>
        <v>101.28629097549947</v>
      </c>
      <c r="H2097" s="12">
        <f ca="1"/>
        <v>0.20514516390199788</v>
      </c>
      <c r="I2097" s="12">
        <v>0.2092</v>
      </c>
    </row>
    <row r="2098" spans="6:9" x14ac:dyDescent="0.3">
      <c r="F2098" s="2">
        <v>2093</v>
      </c>
      <c r="G2098" s="12">
        <f ca="1"/>
        <v>101.30337195313228</v>
      </c>
      <c r="H2098" s="12">
        <f ca="1"/>
        <v>0.20521348781252913</v>
      </c>
      <c r="I2098" s="12">
        <v>0.20930000000000001</v>
      </c>
    </row>
    <row r="2099" spans="6:9" x14ac:dyDescent="0.3">
      <c r="F2099" s="2">
        <v>2094</v>
      </c>
      <c r="G2099" s="12">
        <f ca="1"/>
        <v>101.32981232877916</v>
      </c>
      <c r="H2099" s="12">
        <f ca="1"/>
        <v>0.20531924931511661</v>
      </c>
      <c r="I2099" s="12">
        <v>0.2094</v>
      </c>
    </row>
    <row r="2100" spans="6:9" x14ac:dyDescent="0.3">
      <c r="F2100" s="2">
        <v>2095</v>
      </c>
      <c r="G2100" s="12">
        <f ca="1"/>
        <v>101.37524365831975</v>
      </c>
      <c r="H2100" s="12">
        <f ca="1"/>
        <v>0.20550097463327899</v>
      </c>
      <c r="I2100" s="12">
        <v>0.20949999999999999</v>
      </c>
    </row>
    <row r="2101" spans="6:9" x14ac:dyDescent="0.3">
      <c r="F2101" s="2">
        <v>2096</v>
      </c>
      <c r="G2101" s="12">
        <f ca="1"/>
        <v>101.41441582928002</v>
      </c>
      <c r="H2101" s="12">
        <f ca="1"/>
        <v>0.20565766331712007</v>
      </c>
      <c r="I2101" s="12">
        <v>0.20960000000000001</v>
      </c>
    </row>
    <row r="2102" spans="6:9" x14ac:dyDescent="0.3">
      <c r="F2102" s="2">
        <v>2097</v>
      </c>
      <c r="G2102" s="12">
        <f ca="1"/>
        <v>101.41466344006484</v>
      </c>
      <c r="H2102" s="12">
        <f ca="1"/>
        <v>0.20565865376025938</v>
      </c>
      <c r="I2102" s="12">
        <v>0.2097</v>
      </c>
    </row>
    <row r="2103" spans="6:9" x14ac:dyDescent="0.3">
      <c r="F2103" s="2">
        <v>2098</v>
      </c>
      <c r="G2103" s="12">
        <f ca="1"/>
        <v>101.4789654143984</v>
      </c>
      <c r="H2103" s="12">
        <f ca="1"/>
        <v>0.2059158616575936</v>
      </c>
      <c r="I2103" s="12">
        <v>0.20979999999999999</v>
      </c>
    </row>
    <row r="2104" spans="6:9" x14ac:dyDescent="0.3">
      <c r="F2104" s="2">
        <v>2099</v>
      </c>
      <c r="G2104" s="12">
        <f ca="1"/>
        <v>101.57019975988513</v>
      </c>
      <c r="H2104" s="12">
        <f ca="1"/>
        <v>0.20628079903954052</v>
      </c>
      <c r="I2104" s="12">
        <v>0.2099</v>
      </c>
    </row>
    <row r="2105" spans="6:9" x14ac:dyDescent="0.3">
      <c r="F2105" s="2">
        <v>2100</v>
      </c>
      <c r="G2105" s="12">
        <f ca="1"/>
        <v>101.57214194525966</v>
      </c>
      <c r="H2105" s="12">
        <f ca="1"/>
        <v>0.20628856778103863</v>
      </c>
      <c r="I2105" s="12">
        <v>0.21</v>
      </c>
    </row>
    <row r="2106" spans="6:9" x14ac:dyDescent="0.3">
      <c r="F2106" s="2">
        <v>2101</v>
      </c>
      <c r="G2106" s="12">
        <f ca="1"/>
        <v>101.58404169569607</v>
      </c>
      <c r="H2106" s="12">
        <f ca="1"/>
        <v>0.2063361667827843</v>
      </c>
      <c r="I2106" s="12">
        <v>0.21010000000000001</v>
      </c>
    </row>
    <row r="2107" spans="6:9" x14ac:dyDescent="0.3">
      <c r="F2107" s="2">
        <v>2102</v>
      </c>
      <c r="G2107" s="12">
        <f ca="1"/>
        <v>101.58619959188704</v>
      </c>
      <c r="H2107" s="12">
        <f ca="1"/>
        <v>0.20634479836754815</v>
      </c>
      <c r="I2107" s="12">
        <v>0.2102</v>
      </c>
    </row>
    <row r="2108" spans="6:9" x14ac:dyDescent="0.3">
      <c r="F2108" s="2">
        <v>2103</v>
      </c>
      <c r="G2108" s="12">
        <f ca="1"/>
        <v>101.58797156209621</v>
      </c>
      <c r="H2108" s="12">
        <f ca="1"/>
        <v>0.20635188624838485</v>
      </c>
      <c r="I2108" s="12">
        <v>0.21029999999999999</v>
      </c>
    </row>
    <row r="2109" spans="6:9" x14ac:dyDescent="0.3">
      <c r="F2109" s="2">
        <v>2104</v>
      </c>
      <c r="G2109" s="12">
        <f ca="1"/>
        <v>101.60162412589725</v>
      </c>
      <c r="H2109" s="12">
        <f ca="1"/>
        <v>0.20640649650358897</v>
      </c>
      <c r="I2109" s="12">
        <v>0.2104</v>
      </c>
    </row>
    <row r="2110" spans="6:9" x14ac:dyDescent="0.3">
      <c r="F2110" s="2">
        <v>2105</v>
      </c>
      <c r="G2110" s="12">
        <f ca="1"/>
        <v>101.62351096775907</v>
      </c>
      <c r="H2110" s="12">
        <f ca="1"/>
        <v>0.20649404387103629</v>
      </c>
      <c r="I2110" s="12">
        <v>0.21049999999999999</v>
      </c>
    </row>
    <row r="2111" spans="6:9" x14ac:dyDescent="0.3">
      <c r="F2111" s="2">
        <v>2106</v>
      </c>
      <c r="G2111" s="12">
        <f ca="1"/>
        <v>101.64218349844867</v>
      </c>
      <c r="H2111" s="12">
        <f ca="1"/>
        <v>0.20656873399379469</v>
      </c>
      <c r="I2111" s="12">
        <v>0.21060000000000001</v>
      </c>
    </row>
    <row r="2112" spans="6:9" x14ac:dyDescent="0.3">
      <c r="F2112" s="2">
        <v>2107</v>
      </c>
      <c r="G2112" s="12">
        <f ca="1"/>
        <v>101.65713161560193</v>
      </c>
      <c r="H2112" s="12">
        <f ca="1"/>
        <v>0.2066285264624077</v>
      </c>
      <c r="I2112" s="12">
        <v>0.2107</v>
      </c>
    </row>
    <row r="2113" spans="6:9" x14ac:dyDescent="0.3">
      <c r="F2113" s="2">
        <v>2108</v>
      </c>
      <c r="G2113" s="12">
        <f ca="1"/>
        <v>101.66469485789388</v>
      </c>
      <c r="H2113" s="12">
        <f ca="1"/>
        <v>0.20665877943157551</v>
      </c>
      <c r="I2113" s="12">
        <v>0.21079999999999999</v>
      </c>
    </row>
    <row r="2114" spans="6:9" x14ac:dyDescent="0.3">
      <c r="F2114" s="2">
        <v>2109</v>
      </c>
      <c r="G2114" s="12">
        <f ca="1"/>
        <v>101.67205640618539</v>
      </c>
      <c r="H2114" s="12">
        <f ca="1"/>
        <v>0.20668822562474157</v>
      </c>
      <c r="I2114" s="12">
        <v>0.2109</v>
      </c>
    </row>
    <row r="2115" spans="6:9" x14ac:dyDescent="0.3">
      <c r="F2115" s="2">
        <v>2110</v>
      </c>
      <c r="G2115" s="12">
        <f ca="1"/>
        <v>101.75945061449927</v>
      </c>
      <c r="H2115" s="12">
        <f ca="1"/>
        <v>0.20703780245799708</v>
      </c>
      <c r="I2115" s="12">
        <v>0.21099999999999999</v>
      </c>
    </row>
    <row r="2116" spans="6:9" x14ac:dyDescent="0.3">
      <c r="F2116" s="2">
        <v>2111</v>
      </c>
      <c r="G2116" s="12">
        <f ca="1"/>
        <v>101.838390341289</v>
      </c>
      <c r="H2116" s="12">
        <f ca="1"/>
        <v>0.20735356136515601</v>
      </c>
      <c r="I2116" s="12">
        <v>0.21110000000000001</v>
      </c>
    </row>
    <row r="2117" spans="6:9" x14ac:dyDescent="0.3">
      <c r="F2117" s="2">
        <v>2112</v>
      </c>
      <c r="G2117" s="12">
        <f ca="1"/>
        <v>101.88155381946936</v>
      </c>
      <c r="H2117" s="12">
        <f ca="1"/>
        <v>0.20752621527787743</v>
      </c>
      <c r="I2117" s="12">
        <v>0.2112</v>
      </c>
    </row>
    <row r="2118" spans="6:9" x14ac:dyDescent="0.3">
      <c r="F2118" s="2">
        <v>2113</v>
      </c>
      <c r="G2118" s="12">
        <f ca="1"/>
        <v>101.88648425524828</v>
      </c>
      <c r="H2118" s="12">
        <f ca="1"/>
        <v>0.20754593702099311</v>
      </c>
      <c r="I2118" s="12">
        <v>0.21129999999999999</v>
      </c>
    </row>
    <row r="2119" spans="6:9" x14ac:dyDescent="0.3">
      <c r="F2119" s="2">
        <v>2114</v>
      </c>
      <c r="G2119" s="12">
        <f ca="1"/>
        <v>101.89592123795533</v>
      </c>
      <c r="H2119" s="12">
        <f ca="1"/>
        <v>0.20758368495182133</v>
      </c>
      <c r="I2119" s="12">
        <v>0.2114</v>
      </c>
    </row>
    <row r="2120" spans="6:9" x14ac:dyDescent="0.3">
      <c r="F2120" s="2">
        <v>2115</v>
      </c>
      <c r="G2120" s="12">
        <f ca="1"/>
        <v>101.90952102611135</v>
      </c>
      <c r="H2120" s="12">
        <f ca="1"/>
        <v>0.2076380841044454</v>
      </c>
      <c r="I2120" s="12">
        <v>0.21149999999999999</v>
      </c>
    </row>
    <row r="2121" spans="6:9" x14ac:dyDescent="0.3">
      <c r="F2121" s="2">
        <v>2116</v>
      </c>
      <c r="G2121" s="12">
        <f ca="1"/>
        <v>101.93139509017375</v>
      </c>
      <c r="H2121" s="12">
        <f ca="1"/>
        <v>0.20772558036069499</v>
      </c>
      <c r="I2121" s="12">
        <v>0.21160000000000001</v>
      </c>
    </row>
    <row r="2122" spans="6:9" x14ac:dyDescent="0.3">
      <c r="F2122" s="2">
        <v>2117</v>
      </c>
      <c r="G2122" s="12">
        <f ca="1"/>
        <v>101.93318233365656</v>
      </c>
      <c r="H2122" s="12">
        <f ca="1"/>
        <v>0.20773272933462625</v>
      </c>
      <c r="I2122" s="12">
        <v>0.2117</v>
      </c>
    </row>
    <row r="2123" spans="6:9" x14ac:dyDescent="0.3">
      <c r="F2123" s="2">
        <v>2118</v>
      </c>
      <c r="G2123" s="12">
        <f ca="1"/>
        <v>101.97301394644694</v>
      </c>
      <c r="H2123" s="12">
        <f ca="1"/>
        <v>0.20789205578578776</v>
      </c>
      <c r="I2123" s="12">
        <v>0.21179999999999999</v>
      </c>
    </row>
    <row r="2124" spans="6:9" x14ac:dyDescent="0.3">
      <c r="F2124" s="2">
        <v>2119</v>
      </c>
      <c r="G2124" s="12">
        <f ca="1"/>
        <v>102.00294218633744</v>
      </c>
      <c r="H2124" s="12">
        <f ca="1"/>
        <v>0.20801176874534974</v>
      </c>
      <c r="I2124" s="12">
        <v>0.21190000000000001</v>
      </c>
    </row>
    <row r="2125" spans="6:9" x14ac:dyDescent="0.3">
      <c r="F2125" s="2">
        <v>2120</v>
      </c>
      <c r="G2125" s="12">
        <f ca="1"/>
        <v>102.00538845966857</v>
      </c>
      <c r="H2125" s="12">
        <f ca="1"/>
        <v>0.20802155383867427</v>
      </c>
      <c r="I2125" s="12">
        <v>0.21199999999999999</v>
      </c>
    </row>
    <row r="2126" spans="6:9" x14ac:dyDescent="0.3">
      <c r="F2126" s="2">
        <v>2121</v>
      </c>
      <c r="G2126" s="12">
        <f ca="1"/>
        <v>102.01220098944786</v>
      </c>
      <c r="H2126" s="12">
        <f ca="1"/>
        <v>0.20804880395779146</v>
      </c>
      <c r="I2126" s="12">
        <v>0.21210000000000001</v>
      </c>
    </row>
    <row r="2127" spans="6:9" x14ac:dyDescent="0.3">
      <c r="F2127" s="2">
        <v>2122</v>
      </c>
      <c r="G2127" s="12">
        <f ca="1"/>
        <v>102.01439003841035</v>
      </c>
      <c r="H2127" s="12">
        <f ca="1"/>
        <v>0.20805756015364141</v>
      </c>
      <c r="I2127" s="12">
        <v>0.2122</v>
      </c>
    </row>
    <row r="2128" spans="6:9" x14ac:dyDescent="0.3">
      <c r="F2128" s="2">
        <v>2123</v>
      </c>
      <c r="G2128" s="12">
        <f ca="1"/>
        <v>102.09053528320223</v>
      </c>
      <c r="H2128" s="12">
        <f ca="1"/>
        <v>0.2083621411328089</v>
      </c>
      <c r="I2128" s="12">
        <v>0.21229999999999999</v>
      </c>
    </row>
    <row r="2129" spans="6:9" x14ac:dyDescent="0.3">
      <c r="F2129" s="2">
        <v>2124</v>
      </c>
      <c r="G2129" s="12">
        <f ca="1"/>
        <v>102.09913168157792</v>
      </c>
      <c r="H2129" s="12">
        <f ca="1"/>
        <v>0.20839652672631168</v>
      </c>
      <c r="I2129" s="12">
        <v>0.21240000000000001</v>
      </c>
    </row>
    <row r="2130" spans="6:9" x14ac:dyDescent="0.3">
      <c r="F2130" s="2">
        <v>2125</v>
      </c>
      <c r="G2130" s="12">
        <f ca="1"/>
        <v>102.10349020537735</v>
      </c>
      <c r="H2130" s="12">
        <f ca="1"/>
        <v>0.20841396082150943</v>
      </c>
      <c r="I2130" s="12">
        <v>0.21249999999999999</v>
      </c>
    </row>
    <row r="2131" spans="6:9" x14ac:dyDescent="0.3">
      <c r="F2131" s="2">
        <v>2126</v>
      </c>
      <c r="G2131" s="12">
        <f ca="1"/>
        <v>102.11756800743395</v>
      </c>
      <c r="H2131" s="12">
        <f ca="1"/>
        <v>0.20847027202973578</v>
      </c>
      <c r="I2131" s="12">
        <v>0.21260000000000001</v>
      </c>
    </row>
    <row r="2132" spans="6:9" x14ac:dyDescent="0.3">
      <c r="F2132" s="2">
        <v>2127</v>
      </c>
      <c r="G2132" s="12">
        <f ca="1"/>
        <v>102.15174486537532</v>
      </c>
      <c r="H2132" s="12">
        <f ca="1"/>
        <v>0.20860697946150128</v>
      </c>
      <c r="I2132" s="12">
        <v>0.2127</v>
      </c>
    </row>
    <row r="2133" spans="6:9" x14ac:dyDescent="0.3">
      <c r="F2133" s="2">
        <v>2128</v>
      </c>
      <c r="G2133" s="12">
        <f ca="1"/>
        <v>102.1879799383324</v>
      </c>
      <c r="H2133" s="12">
        <f ca="1"/>
        <v>0.20875191975332963</v>
      </c>
      <c r="I2133" s="12">
        <v>0.21279999999999999</v>
      </c>
    </row>
    <row r="2134" spans="6:9" x14ac:dyDescent="0.3">
      <c r="F2134" s="2">
        <v>2129</v>
      </c>
      <c r="G2134" s="12">
        <f ca="1"/>
        <v>102.27085847686214</v>
      </c>
      <c r="H2134" s="12">
        <f ca="1"/>
        <v>0.20908343390744857</v>
      </c>
      <c r="I2134" s="12">
        <v>0.21290000000000001</v>
      </c>
    </row>
    <row r="2135" spans="6:9" x14ac:dyDescent="0.3">
      <c r="F2135" s="2">
        <v>2130</v>
      </c>
      <c r="G2135" s="12">
        <f ca="1"/>
        <v>102.29869098007667</v>
      </c>
      <c r="H2135" s="12">
        <f ca="1"/>
        <v>0.2091947639203067</v>
      </c>
      <c r="I2135" s="12">
        <v>0.21299999999999999</v>
      </c>
    </row>
    <row r="2136" spans="6:9" x14ac:dyDescent="0.3">
      <c r="F2136" s="2">
        <v>2131</v>
      </c>
      <c r="G2136" s="12">
        <f ca="1"/>
        <v>102.33264027190899</v>
      </c>
      <c r="H2136" s="12">
        <f ca="1"/>
        <v>0.20933056108763595</v>
      </c>
      <c r="I2136" s="12">
        <v>0.21310000000000001</v>
      </c>
    </row>
    <row r="2137" spans="6:9" x14ac:dyDescent="0.3">
      <c r="F2137" s="2">
        <v>2132</v>
      </c>
      <c r="G2137" s="12">
        <f ca="1"/>
        <v>102.34119608664356</v>
      </c>
      <c r="H2137" s="12">
        <f ca="1"/>
        <v>0.20936478434657427</v>
      </c>
      <c r="I2137" s="12">
        <v>0.2132</v>
      </c>
    </row>
    <row r="2138" spans="6:9" x14ac:dyDescent="0.3">
      <c r="F2138" s="2">
        <v>2133</v>
      </c>
      <c r="G2138" s="12">
        <f ca="1"/>
        <v>102.34205327419144</v>
      </c>
      <c r="H2138" s="12">
        <f ca="1"/>
        <v>0.20936821309676576</v>
      </c>
      <c r="I2138" s="12">
        <v>0.21329999999999999</v>
      </c>
    </row>
    <row r="2139" spans="6:9" x14ac:dyDescent="0.3">
      <c r="F2139" s="2">
        <v>2134</v>
      </c>
      <c r="G2139" s="12">
        <f ca="1"/>
        <v>102.35069369842176</v>
      </c>
      <c r="H2139" s="12">
        <f ca="1"/>
        <v>0.20940277479368705</v>
      </c>
      <c r="I2139" s="12">
        <v>0.21340000000000001</v>
      </c>
    </row>
    <row r="2140" spans="6:9" x14ac:dyDescent="0.3">
      <c r="F2140" s="2">
        <v>2135</v>
      </c>
      <c r="G2140" s="12">
        <f ca="1"/>
        <v>102.36248949496203</v>
      </c>
      <c r="H2140" s="12">
        <f ca="1"/>
        <v>0.20944995797984814</v>
      </c>
      <c r="I2140" s="12">
        <v>0.2135</v>
      </c>
    </row>
    <row r="2141" spans="6:9" x14ac:dyDescent="0.3">
      <c r="F2141" s="2">
        <v>2136</v>
      </c>
      <c r="G2141" s="12">
        <f ca="1"/>
        <v>102.41932052920789</v>
      </c>
      <c r="H2141" s="12">
        <f ca="1"/>
        <v>0.20967728211683156</v>
      </c>
      <c r="I2141" s="12">
        <v>0.21360000000000001</v>
      </c>
    </row>
    <row r="2142" spans="6:9" x14ac:dyDescent="0.3">
      <c r="F2142" s="2">
        <v>2137</v>
      </c>
      <c r="G2142" s="12">
        <f ca="1"/>
        <v>102.42334645957614</v>
      </c>
      <c r="H2142" s="12">
        <f ca="1"/>
        <v>0.20969338583830455</v>
      </c>
      <c r="I2142" s="12">
        <v>0.2137</v>
      </c>
    </row>
    <row r="2143" spans="6:9" x14ac:dyDescent="0.3">
      <c r="F2143" s="2">
        <v>2138</v>
      </c>
      <c r="G2143" s="12">
        <f ca="1"/>
        <v>102.44244530520092</v>
      </c>
      <c r="H2143" s="12">
        <f ca="1"/>
        <v>0.20976978122080367</v>
      </c>
      <c r="I2143" s="12">
        <v>0.21379999999999999</v>
      </c>
    </row>
    <row r="2144" spans="6:9" x14ac:dyDescent="0.3">
      <c r="F2144" s="2">
        <v>2139</v>
      </c>
      <c r="G2144" s="12">
        <f ca="1"/>
        <v>102.46387171739758</v>
      </c>
      <c r="H2144" s="12">
        <f ca="1"/>
        <v>0.20985548686959032</v>
      </c>
      <c r="I2144" s="12">
        <v>0.21390000000000001</v>
      </c>
    </row>
    <row r="2145" spans="6:9" x14ac:dyDescent="0.3">
      <c r="F2145" s="2">
        <v>2140</v>
      </c>
      <c r="G2145" s="12">
        <f ca="1"/>
        <v>102.51613581575603</v>
      </c>
      <c r="H2145" s="12">
        <f ca="1"/>
        <v>0.21006454326302412</v>
      </c>
      <c r="I2145" s="12">
        <v>0.214</v>
      </c>
    </row>
    <row r="2146" spans="6:9" x14ac:dyDescent="0.3">
      <c r="F2146" s="2">
        <v>2141</v>
      </c>
      <c r="G2146" s="12">
        <f ca="1"/>
        <v>102.5262236495212</v>
      </c>
      <c r="H2146" s="12">
        <f ca="1"/>
        <v>0.21010489459808479</v>
      </c>
      <c r="I2146" s="12">
        <v>0.21410000000000001</v>
      </c>
    </row>
    <row r="2147" spans="6:9" x14ac:dyDescent="0.3">
      <c r="F2147" s="2">
        <v>2142</v>
      </c>
      <c r="G2147" s="12">
        <f ca="1"/>
        <v>102.52944512610969</v>
      </c>
      <c r="H2147" s="12">
        <f ca="1"/>
        <v>0.21011778050443877</v>
      </c>
      <c r="I2147" s="12">
        <v>0.2142</v>
      </c>
    </row>
    <row r="2148" spans="6:9" x14ac:dyDescent="0.3">
      <c r="F2148" s="2">
        <v>2143</v>
      </c>
      <c r="G2148" s="12">
        <f ca="1"/>
        <v>102.53581827675302</v>
      </c>
      <c r="H2148" s="12">
        <f ca="1"/>
        <v>0.21014327310701209</v>
      </c>
      <c r="I2148" s="12">
        <v>0.21429999999999999</v>
      </c>
    </row>
    <row r="2149" spans="6:9" x14ac:dyDescent="0.3">
      <c r="F2149" s="2">
        <v>2144</v>
      </c>
      <c r="G2149" s="12">
        <f ca="1"/>
        <v>102.59638334974321</v>
      </c>
      <c r="H2149" s="12">
        <f ca="1"/>
        <v>0.21038553339897281</v>
      </c>
      <c r="I2149" s="12">
        <v>0.21440000000000001</v>
      </c>
    </row>
    <row r="2150" spans="6:9" x14ac:dyDescent="0.3">
      <c r="F2150" s="2">
        <v>2145</v>
      </c>
      <c r="G2150" s="12">
        <f ca="1"/>
        <v>102.60796506194777</v>
      </c>
      <c r="H2150" s="12">
        <f ca="1"/>
        <v>0.21043186024779106</v>
      </c>
      <c r="I2150" s="12">
        <v>0.2145</v>
      </c>
    </row>
    <row r="2151" spans="6:9" x14ac:dyDescent="0.3">
      <c r="F2151" s="2">
        <v>2146</v>
      </c>
      <c r="G2151" s="12">
        <f ca="1"/>
        <v>102.6483088496727</v>
      </c>
      <c r="H2151" s="12">
        <f ca="1"/>
        <v>0.21059323539869082</v>
      </c>
      <c r="I2151" s="12">
        <v>0.21460000000000001</v>
      </c>
    </row>
    <row r="2152" spans="6:9" x14ac:dyDescent="0.3">
      <c r="F2152" s="2">
        <v>2147</v>
      </c>
      <c r="G2152" s="12">
        <f ca="1"/>
        <v>102.67337380594172</v>
      </c>
      <c r="H2152" s="12">
        <f ca="1"/>
        <v>0.21069349522376687</v>
      </c>
      <c r="I2152" s="12">
        <v>0.2147</v>
      </c>
    </row>
    <row r="2153" spans="6:9" x14ac:dyDescent="0.3">
      <c r="F2153" s="2">
        <v>2148</v>
      </c>
      <c r="G2153" s="12">
        <f ca="1"/>
        <v>102.71266719987344</v>
      </c>
      <c r="H2153" s="12">
        <f ca="1"/>
        <v>0.21085066879949374</v>
      </c>
      <c r="I2153" s="12">
        <v>0.21479999999999999</v>
      </c>
    </row>
    <row r="2154" spans="6:9" x14ac:dyDescent="0.3">
      <c r="F2154" s="2">
        <v>2149</v>
      </c>
      <c r="G2154" s="12">
        <f ca="1"/>
        <v>102.76522427425479</v>
      </c>
      <c r="H2154" s="12">
        <f ca="1"/>
        <v>0.21106089709701917</v>
      </c>
      <c r="I2154" s="12">
        <v>0.21490000000000001</v>
      </c>
    </row>
    <row r="2155" spans="6:9" x14ac:dyDescent="0.3">
      <c r="F2155" s="2">
        <v>2150</v>
      </c>
      <c r="G2155" s="12">
        <f ca="1"/>
        <v>102.78717537723438</v>
      </c>
      <c r="H2155" s="12">
        <f ca="1"/>
        <v>0.2111487015089375</v>
      </c>
      <c r="I2155" s="12">
        <v>0.215</v>
      </c>
    </row>
    <row r="2156" spans="6:9" x14ac:dyDescent="0.3">
      <c r="F2156" s="2">
        <v>2151</v>
      </c>
      <c r="G2156" s="12">
        <f ca="1"/>
        <v>102.82595981315441</v>
      </c>
      <c r="H2156" s="12">
        <f ca="1"/>
        <v>0.21130383925261764</v>
      </c>
      <c r="I2156" s="12">
        <v>0.21510000000000001</v>
      </c>
    </row>
    <row r="2157" spans="6:9" x14ac:dyDescent="0.3">
      <c r="F2157" s="2">
        <v>2152</v>
      </c>
      <c r="G2157" s="12">
        <f ca="1"/>
        <v>102.83725506080094</v>
      </c>
      <c r="H2157" s="12">
        <f ca="1"/>
        <v>0.21134902024320376</v>
      </c>
      <c r="I2157" s="12">
        <v>0.2152</v>
      </c>
    </row>
    <row r="2158" spans="6:9" x14ac:dyDescent="0.3">
      <c r="F2158" s="2">
        <v>2153</v>
      </c>
      <c r="G2158" s="12">
        <f ca="1"/>
        <v>102.84338174961766</v>
      </c>
      <c r="H2158" s="12">
        <f ca="1"/>
        <v>0.21137352699847065</v>
      </c>
      <c r="I2158" s="12">
        <v>0.21529999999999999</v>
      </c>
    </row>
    <row r="2159" spans="6:9" x14ac:dyDescent="0.3">
      <c r="F2159" s="2">
        <v>2154</v>
      </c>
      <c r="G2159" s="12">
        <f ca="1"/>
        <v>102.85451490546644</v>
      </c>
      <c r="H2159" s="12">
        <f ca="1"/>
        <v>0.21141805962186577</v>
      </c>
      <c r="I2159" s="12">
        <v>0.21540000000000001</v>
      </c>
    </row>
    <row r="2160" spans="6:9" x14ac:dyDescent="0.3">
      <c r="F2160" s="2">
        <v>2155</v>
      </c>
      <c r="G2160" s="12">
        <f ca="1"/>
        <v>102.97903242688612</v>
      </c>
      <c r="H2160" s="12">
        <f ca="1"/>
        <v>0.21191612970754448</v>
      </c>
      <c r="I2160" s="12">
        <v>0.2155</v>
      </c>
    </row>
    <row r="2161" spans="6:9" x14ac:dyDescent="0.3">
      <c r="F2161" s="2">
        <v>2156</v>
      </c>
      <c r="G2161" s="12">
        <f ca="1"/>
        <v>102.98625260751349</v>
      </c>
      <c r="H2161" s="12">
        <f ca="1"/>
        <v>0.21194501043005398</v>
      </c>
      <c r="I2161" s="12">
        <v>0.21560000000000001</v>
      </c>
    </row>
    <row r="2162" spans="6:9" x14ac:dyDescent="0.3">
      <c r="F2162" s="2">
        <v>2157</v>
      </c>
      <c r="G2162" s="12">
        <f ca="1"/>
        <v>103.02066195589627</v>
      </c>
      <c r="H2162" s="12">
        <f ca="1"/>
        <v>0.2120826478235851</v>
      </c>
      <c r="I2162" s="12">
        <v>0.2157</v>
      </c>
    </row>
    <row r="2163" spans="6:9" x14ac:dyDescent="0.3">
      <c r="F2163" s="2">
        <v>2158</v>
      </c>
      <c r="G2163" s="12">
        <f ca="1"/>
        <v>103.03247920385657</v>
      </c>
      <c r="H2163" s="12">
        <f ca="1"/>
        <v>0.21212991681542628</v>
      </c>
      <c r="I2163" s="12">
        <v>0.21579999999999999</v>
      </c>
    </row>
    <row r="2164" spans="6:9" x14ac:dyDescent="0.3">
      <c r="F2164" s="2">
        <v>2159</v>
      </c>
      <c r="G2164" s="12">
        <f ca="1"/>
        <v>103.10594830515424</v>
      </c>
      <c r="H2164" s="12">
        <f ca="1"/>
        <v>0.21242379322061697</v>
      </c>
      <c r="I2164" s="12">
        <v>0.21590000000000001</v>
      </c>
    </row>
    <row r="2165" spans="6:9" x14ac:dyDescent="0.3">
      <c r="F2165" s="2">
        <v>2160</v>
      </c>
      <c r="G2165" s="12">
        <f ca="1"/>
        <v>103.11503293084368</v>
      </c>
      <c r="H2165" s="12">
        <f ca="1"/>
        <v>0.21246013172337472</v>
      </c>
      <c r="I2165" s="12">
        <v>0.216</v>
      </c>
    </row>
    <row r="2166" spans="6:9" x14ac:dyDescent="0.3">
      <c r="F2166" s="2">
        <v>2161</v>
      </c>
      <c r="G2166" s="12">
        <f ca="1"/>
        <v>103.13088405621319</v>
      </c>
      <c r="H2166" s="12">
        <f ca="1"/>
        <v>0.21252353622485276</v>
      </c>
      <c r="I2166" s="12">
        <v>0.21609999999999999</v>
      </c>
    </row>
    <row r="2167" spans="6:9" x14ac:dyDescent="0.3">
      <c r="F2167" s="2">
        <v>2162</v>
      </c>
      <c r="G2167" s="12">
        <f ca="1"/>
        <v>103.14496091330855</v>
      </c>
      <c r="H2167" s="12">
        <f ca="1"/>
        <v>0.21257984365323421</v>
      </c>
      <c r="I2167" s="12">
        <v>0.2162</v>
      </c>
    </row>
    <row r="2168" spans="6:9" x14ac:dyDescent="0.3">
      <c r="F2168" s="2">
        <v>2163</v>
      </c>
      <c r="G2168" s="12">
        <f ca="1"/>
        <v>103.16184092402705</v>
      </c>
      <c r="H2168" s="12">
        <f ca="1"/>
        <v>0.21264736369610818</v>
      </c>
      <c r="I2168" s="12">
        <v>0.21629999999999999</v>
      </c>
    </row>
    <row r="2169" spans="6:9" x14ac:dyDescent="0.3">
      <c r="F2169" s="2">
        <v>2164</v>
      </c>
      <c r="G2169" s="12">
        <f ca="1"/>
        <v>103.18822550138896</v>
      </c>
      <c r="H2169" s="12">
        <f ca="1"/>
        <v>0.21275290200555583</v>
      </c>
      <c r="I2169" s="12">
        <v>0.21640000000000001</v>
      </c>
    </row>
    <row r="2170" spans="6:9" x14ac:dyDescent="0.3">
      <c r="F2170" s="2">
        <v>2165</v>
      </c>
      <c r="G2170" s="12">
        <f ca="1"/>
        <v>103.23046730426495</v>
      </c>
      <c r="H2170" s="12">
        <f ca="1"/>
        <v>0.2129218692170598</v>
      </c>
      <c r="I2170" s="12">
        <v>0.2165</v>
      </c>
    </row>
    <row r="2171" spans="6:9" x14ac:dyDescent="0.3">
      <c r="F2171" s="2">
        <v>2166</v>
      </c>
      <c r="G2171" s="12">
        <f ca="1"/>
        <v>103.25991886768594</v>
      </c>
      <c r="H2171" s="12">
        <f ca="1"/>
        <v>0.21303967547074376</v>
      </c>
      <c r="I2171" s="12">
        <v>0.21659999999999999</v>
      </c>
    </row>
    <row r="2172" spans="6:9" x14ac:dyDescent="0.3">
      <c r="F2172" s="2">
        <v>2167</v>
      </c>
      <c r="G2172" s="12">
        <f ca="1"/>
        <v>103.26325487132917</v>
      </c>
      <c r="H2172" s="12">
        <f ca="1"/>
        <v>0.21305301948531666</v>
      </c>
      <c r="I2172" s="12">
        <v>0.2167</v>
      </c>
    </row>
    <row r="2173" spans="6:9" x14ac:dyDescent="0.3">
      <c r="F2173" s="2">
        <v>2168</v>
      </c>
      <c r="G2173" s="12">
        <f ca="1"/>
        <v>103.27303654903082</v>
      </c>
      <c r="H2173" s="12">
        <f ca="1"/>
        <v>0.21309214619612329</v>
      </c>
      <c r="I2173" s="12">
        <v>0.21679999999999999</v>
      </c>
    </row>
    <row r="2174" spans="6:9" x14ac:dyDescent="0.3">
      <c r="F2174" s="2">
        <v>2169</v>
      </c>
      <c r="G2174" s="12">
        <f ca="1"/>
        <v>103.28007084438779</v>
      </c>
      <c r="H2174" s="12">
        <f ca="1"/>
        <v>0.21312028337755118</v>
      </c>
      <c r="I2174" s="12">
        <v>0.21690000000000001</v>
      </c>
    </row>
    <row r="2175" spans="6:9" x14ac:dyDescent="0.3">
      <c r="F2175" s="2">
        <v>2170</v>
      </c>
      <c r="G2175" s="12">
        <f ca="1"/>
        <v>103.29149631623986</v>
      </c>
      <c r="H2175" s="12">
        <f ca="1"/>
        <v>0.21316598526495942</v>
      </c>
      <c r="I2175" s="12">
        <v>0.217</v>
      </c>
    </row>
    <row r="2176" spans="6:9" x14ac:dyDescent="0.3">
      <c r="F2176" s="2">
        <v>2171</v>
      </c>
      <c r="G2176" s="12">
        <f ca="1"/>
        <v>103.32545141859102</v>
      </c>
      <c r="H2176" s="12">
        <f ca="1"/>
        <v>0.21330180567436405</v>
      </c>
      <c r="I2176" s="12">
        <v>0.21709999999999999</v>
      </c>
    </row>
    <row r="2177" spans="6:9" x14ac:dyDescent="0.3">
      <c r="F2177" s="2">
        <v>2172</v>
      </c>
      <c r="G2177" s="12">
        <f ca="1"/>
        <v>103.33528812131161</v>
      </c>
      <c r="H2177" s="12">
        <f ca="1"/>
        <v>0.21334115248524643</v>
      </c>
      <c r="I2177" s="12">
        <v>0.2172</v>
      </c>
    </row>
    <row r="2178" spans="6:9" x14ac:dyDescent="0.3">
      <c r="F2178" s="2">
        <v>2173</v>
      </c>
      <c r="G2178" s="12">
        <f ca="1"/>
        <v>103.33604969909494</v>
      </c>
      <c r="H2178" s="12">
        <f ca="1"/>
        <v>0.21334419879637978</v>
      </c>
      <c r="I2178" s="12">
        <v>0.21729999999999999</v>
      </c>
    </row>
    <row r="2179" spans="6:9" x14ac:dyDescent="0.3">
      <c r="F2179" s="2">
        <v>2174</v>
      </c>
      <c r="G2179" s="12">
        <f ca="1"/>
        <v>103.37295583697554</v>
      </c>
      <c r="H2179" s="12">
        <f ca="1"/>
        <v>0.21349182334790215</v>
      </c>
      <c r="I2179" s="12">
        <v>0.21740000000000001</v>
      </c>
    </row>
    <row r="2180" spans="6:9" x14ac:dyDescent="0.3">
      <c r="F2180" s="2">
        <v>2175</v>
      </c>
      <c r="G2180" s="12">
        <f ca="1"/>
        <v>103.527037941207</v>
      </c>
      <c r="H2180" s="12">
        <f ca="1"/>
        <v>0.214108151764828</v>
      </c>
      <c r="I2180" s="12">
        <v>0.2175</v>
      </c>
    </row>
    <row r="2181" spans="6:9" x14ac:dyDescent="0.3">
      <c r="F2181" s="2">
        <v>2176</v>
      </c>
      <c r="G2181" s="12">
        <f ca="1"/>
        <v>103.5274617686367</v>
      </c>
      <c r="H2181" s="12">
        <f ca="1"/>
        <v>0.21410984707454681</v>
      </c>
      <c r="I2181" s="12">
        <v>0.21759999999999999</v>
      </c>
    </row>
    <row r="2182" spans="6:9" x14ac:dyDescent="0.3">
      <c r="F2182" s="2">
        <v>2177</v>
      </c>
      <c r="G2182" s="12">
        <f ca="1"/>
        <v>103.53958888324578</v>
      </c>
      <c r="H2182" s="12">
        <f ca="1"/>
        <v>0.21415835553298312</v>
      </c>
      <c r="I2182" s="12">
        <v>0.2177</v>
      </c>
    </row>
    <row r="2183" spans="6:9" x14ac:dyDescent="0.3">
      <c r="F2183" s="2">
        <v>2178</v>
      </c>
      <c r="G2183" s="12">
        <f ca="1"/>
        <v>103.54511296530134</v>
      </c>
      <c r="H2183" s="12">
        <f ca="1"/>
        <v>0.21418045186120538</v>
      </c>
      <c r="I2183" s="12">
        <v>0.21779999999999999</v>
      </c>
    </row>
    <row r="2184" spans="6:9" x14ac:dyDescent="0.3">
      <c r="F2184" s="2">
        <v>2179</v>
      </c>
      <c r="G2184" s="12">
        <f ca="1"/>
        <v>103.56245201011257</v>
      </c>
      <c r="H2184" s="12">
        <f ca="1"/>
        <v>0.21424980804045027</v>
      </c>
      <c r="I2184" s="12">
        <v>0.21790000000000001</v>
      </c>
    </row>
    <row r="2185" spans="6:9" x14ac:dyDescent="0.3">
      <c r="F2185" s="2">
        <v>2180</v>
      </c>
      <c r="G2185" s="12">
        <f ca="1"/>
        <v>103.58480018915313</v>
      </c>
      <c r="H2185" s="12">
        <f ca="1"/>
        <v>0.2143392007566125</v>
      </c>
      <c r="I2185" s="12">
        <v>0.218</v>
      </c>
    </row>
    <row r="2186" spans="6:9" x14ac:dyDescent="0.3">
      <c r="F2186" s="2">
        <v>2181</v>
      </c>
      <c r="G2186" s="12">
        <f ca="1"/>
        <v>103.6532314104397</v>
      </c>
      <c r="H2186" s="12">
        <f ca="1"/>
        <v>0.21461292564175879</v>
      </c>
      <c r="I2186" s="12">
        <v>0.21809999999999999</v>
      </c>
    </row>
    <row r="2187" spans="6:9" x14ac:dyDescent="0.3">
      <c r="F2187" s="2">
        <v>2182</v>
      </c>
      <c r="G2187" s="12">
        <f ca="1"/>
        <v>103.70395906618486</v>
      </c>
      <c r="H2187" s="12">
        <f ca="1"/>
        <v>0.21481583626473946</v>
      </c>
      <c r="I2187" s="12">
        <v>0.21820000000000001</v>
      </c>
    </row>
    <row r="2188" spans="6:9" x14ac:dyDescent="0.3">
      <c r="F2188" s="2">
        <v>2183</v>
      </c>
      <c r="G2188" s="12">
        <f ca="1"/>
        <v>103.73499520323944</v>
      </c>
      <c r="H2188" s="12">
        <f ca="1"/>
        <v>0.21493998081295773</v>
      </c>
      <c r="I2188" s="12">
        <v>0.21829999999999999</v>
      </c>
    </row>
    <row r="2189" spans="6:9" x14ac:dyDescent="0.3">
      <c r="F2189" s="2">
        <v>2184</v>
      </c>
      <c r="G2189" s="12">
        <f ca="1"/>
        <v>103.74261446261059</v>
      </c>
      <c r="H2189" s="12">
        <f ca="1"/>
        <v>0.21497045785044236</v>
      </c>
      <c r="I2189" s="12">
        <v>0.21840000000000001</v>
      </c>
    </row>
    <row r="2190" spans="6:9" x14ac:dyDescent="0.3">
      <c r="F2190" s="2">
        <v>2185</v>
      </c>
      <c r="G2190" s="12">
        <f ca="1"/>
        <v>103.74615677706734</v>
      </c>
      <c r="H2190" s="12">
        <f ca="1"/>
        <v>0.21498462710826938</v>
      </c>
      <c r="I2190" s="12">
        <v>0.2185</v>
      </c>
    </row>
    <row r="2191" spans="6:9" x14ac:dyDescent="0.3">
      <c r="F2191" s="2">
        <v>2186</v>
      </c>
      <c r="G2191" s="12">
        <f ca="1"/>
        <v>103.7786081263334</v>
      </c>
      <c r="H2191" s="12">
        <f ca="1"/>
        <v>0.21511443250533357</v>
      </c>
      <c r="I2191" s="12">
        <v>0.21859999999999999</v>
      </c>
    </row>
    <row r="2192" spans="6:9" x14ac:dyDescent="0.3">
      <c r="F2192" s="2">
        <v>2187</v>
      </c>
      <c r="G2192" s="12">
        <f ca="1"/>
        <v>103.78021450576315</v>
      </c>
      <c r="H2192" s="12">
        <f ca="1"/>
        <v>0.21512085802305261</v>
      </c>
      <c r="I2192" s="12">
        <v>0.21870000000000001</v>
      </c>
    </row>
    <row r="2193" spans="6:9" x14ac:dyDescent="0.3">
      <c r="F2193" s="2">
        <v>2188</v>
      </c>
      <c r="G2193" s="12">
        <f ca="1"/>
        <v>103.78735341133344</v>
      </c>
      <c r="H2193" s="12">
        <f ca="1"/>
        <v>0.21514941364533377</v>
      </c>
      <c r="I2193" s="12">
        <v>0.21879999999999999</v>
      </c>
    </row>
    <row r="2194" spans="6:9" x14ac:dyDescent="0.3">
      <c r="F2194" s="2">
        <v>2189</v>
      </c>
      <c r="G2194" s="12">
        <f ca="1"/>
        <v>103.80064972932131</v>
      </c>
      <c r="H2194" s="12">
        <f ca="1"/>
        <v>0.21520259891728524</v>
      </c>
      <c r="I2194" s="12">
        <v>0.21890000000000001</v>
      </c>
    </row>
    <row r="2195" spans="6:9" x14ac:dyDescent="0.3">
      <c r="F2195" s="2">
        <v>2190</v>
      </c>
      <c r="G2195" s="12">
        <f ca="1"/>
        <v>103.8012452878866</v>
      </c>
      <c r="H2195" s="12">
        <f ca="1"/>
        <v>0.2152049811515464</v>
      </c>
      <c r="I2195" s="12">
        <v>0.219</v>
      </c>
    </row>
    <row r="2196" spans="6:9" x14ac:dyDescent="0.3">
      <c r="F2196" s="2">
        <v>2191</v>
      </c>
      <c r="G2196" s="12">
        <f ca="1"/>
        <v>103.81345949628552</v>
      </c>
      <c r="H2196" s="12">
        <f ca="1"/>
        <v>0.21525383798514208</v>
      </c>
      <c r="I2196" s="12">
        <v>0.21909999999999999</v>
      </c>
    </row>
    <row r="2197" spans="6:9" x14ac:dyDescent="0.3">
      <c r="F2197" s="2">
        <v>2192</v>
      </c>
      <c r="G2197" s="12">
        <f ca="1"/>
        <v>103.82185192001948</v>
      </c>
      <c r="H2197" s="12">
        <f ca="1"/>
        <v>0.21528740768007792</v>
      </c>
      <c r="I2197" s="12">
        <v>0.21920000000000001</v>
      </c>
    </row>
    <row r="2198" spans="6:9" x14ac:dyDescent="0.3">
      <c r="F2198" s="2">
        <v>2193</v>
      </c>
      <c r="G2198" s="12">
        <f ca="1"/>
        <v>103.84319373597029</v>
      </c>
      <c r="H2198" s="12">
        <f ca="1"/>
        <v>0.21537277494388116</v>
      </c>
      <c r="I2198" s="12">
        <v>0.21929999999999999</v>
      </c>
    </row>
    <row r="2199" spans="6:9" x14ac:dyDescent="0.3">
      <c r="F2199" s="2">
        <v>2194</v>
      </c>
      <c r="G2199" s="12">
        <f ca="1"/>
        <v>103.87441200998022</v>
      </c>
      <c r="H2199" s="12">
        <f ca="1"/>
        <v>0.21549764803992089</v>
      </c>
      <c r="I2199" s="12">
        <v>0.21940000000000001</v>
      </c>
    </row>
    <row r="2200" spans="6:9" x14ac:dyDescent="0.3">
      <c r="F2200" s="2">
        <v>2195</v>
      </c>
      <c r="G2200" s="12">
        <f ca="1"/>
        <v>103.87740499439803</v>
      </c>
      <c r="H2200" s="12">
        <f ca="1"/>
        <v>0.21550961997759213</v>
      </c>
      <c r="I2200" s="12">
        <v>0.2195</v>
      </c>
    </row>
    <row r="2201" spans="6:9" x14ac:dyDescent="0.3">
      <c r="F2201" s="2">
        <v>2196</v>
      </c>
      <c r="G2201" s="12">
        <f ca="1"/>
        <v>103.88371473880105</v>
      </c>
      <c r="H2201" s="12">
        <f ca="1"/>
        <v>0.21553485895520419</v>
      </c>
      <c r="I2201" s="12">
        <v>0.21959999999999999</v>
      </c>
    </row>
    <row r="2202" spans="6:9" x14ac:dyDescent="0.3">
      <c r="F2202" s="2">
        <v>2197</v>
      </c>
      <c r="G2202" s="12">
        <f ca="1"/>
        <v>103.91907861862515</v>
      </c>
      <c r="H2202" s="12">
        <f ca="1"/>
        <v>0.21567631447450061</v>
      </c>
      <c r="I2202" s="12">
        <v>0.21970000000000001</v>
      </c>
    </row>
    <row r="2203" spans="6:9" x14ac:dyDescent="0.3">
      <c r="F2203" s="2">
        <v>2198</v>
      </c>
      <c r="G2203" s="12">
        <f ca="1"/>
        <v>103.9647736046326</v>
      </c>
      <c r="H2203" s="12">
        <f ca="1"/>
        <v>0.21585909441853038</v>
      </c>
      <c r="I2203" s="12">
        <v>0.2198</v>
      </c>
    </row>
    <row r="2204" spans="6:9" x14ac:dyDescent="0.3">
      <c r="F2204" s="2">
        <v>2199</v>
      </c>
      <c r="G2204" s="12">
        <f ca="1"/>
        <v>103.97841774890155</v>
      </c>
      <c r="H2204" s="12">
        <f ca="1"/>
        <v>0.21591367099560618</v>
      </c>
      <c r="I2204" s="12">
        <v>0.21990000000000001</v>
      </c>
    </row>
    <row r="2205" spans="6:9" x14ac:dyDescent="0.3">
      <c r="F2205" s="2">
        <v>2200</v>
      </c>
      <c r="G2205" s="12">
        <f ca="1"/>
        <v>104.03610029376344</v>
      </c>
      <c r="H2205" s="12">
        <f ca="1"/>
        <v>0.21614440117505376</v>
      </c>
      <c r="I2205" s="12">
        <v>0.22</v>
      </c>
    </row>
    <row r="2206" spans="6:9" x14ac:dyDescent="0.3">
      <c r="F2206" s="2">
        <v>2201</v>
      </c>
      <c r="G2206" s="12">
        <f ca="1"/>
        <v>104.04270964476693</v>
      </c>
      <c r="H2206" s="12">
        <f ca="1"/>
        <v>0.21617083857906771</v>
      </c>
      <c r="I2206" s="12">
        <v>0.22009999999999999</v>
      </c>
    </row>
    <row r="2207" spans="6:9" x14ac:dyDescent="0.3">
      <c r="F2207" s="2">
        <v>2202</v>
      </c>
      <c r="G2207" s="12">
        <f ca="1"/>
        <v>104.04489427789179</v>
      </c>
      <c r="H2207" s="12">
        <f ca="1"/>
        <v>0.21617957711156713</v>
      </c>
      <c r="I2207" s="12">
        <v>0.22020000000000001</v>
      </c>
    </row>
    <row r="2208" spans="6:9" x14ac:dyDescent="0.3">
      <c r="F2208" s="2">
        <v>2203</v>
      </c>
      <c r="G2208" s="12">
        <f ca="1"/>
        <v>104.12493220016128</v>
      </c>
      <c r="H2208" s="12">
        <f ca="1"/>
        <v>0.21649972880064514</v>
      </c>
      <c r="I2208" s="12">
        <v>0.2203</v>
      </c>
    </row>
    <row r="2209" spans="6:9" x14ac:dyDescent="0.3">
      <c r="F2209" s="2">
        <v>2204</v>
      </c>
      <c r="G2209" s="12">
        <f ca="1"/>
        <v>104.13513478158922</v>
      </c>
      <c r="H2209" s="12">
        <f ca="1"/>
        <v>0.21654053912635687</v>
      </c>
      <c r="I2209" s="12">
        <v>0.22040000000000001</v>
      </c>
    </row>
    <row r="2210" spans="6:9" x14ac:dyDescent="0.3">
      <c r="F2210" s="2">
        <v>2205</v>
      </c>
      <c r="G2210" s="12">
        <f ca="1"/>
        <v>104.13936561134147</v>
      </c>
      <c r="H2210" s="12">
        <f ca="1"/>
        <v>0.21655746244536589</v>
      </c>
      <c r="I2210" s="12">
        <v>0.2205</v>
      </c>
    </row>
    <row r="2211" spans="6:9" x14ac:dyDescent="0.3">
      <c r="F2211" s="2">
        <v>2206</v>
      </c>
      <c r="G2211" s="12">
        <f ca="1"/>
        <v>104.15312236388004</v>
      </c>
      <c r="H2211" s="12">
        <f ca="1"/>
        <v>0.21661248945552017</v>
      </c>
      <c r="I2211" s="12">
        <v>0.22059999999999999</v>
      </c>
    </row>
    <row r="2212" spans="6:9" x14ac:dyDescent="0.3">
      <c r="F2212" s="2">
        <v>2207</v>
      </c>
      <c r="G2212" s="12">
        <f ca="1"/>
        <v>104.1705805486139</v>
      </c>
      <c r="H2212" s="12">
        <f ca="1"/>
        <v>0.2166823221944556</v>
      </c>
      <c r="I2212" s="12">
        <v>0.22070000000000001</v>
      </c>
    </row>
    <row r="2213" spans="6:9" x14ac:dyDescent="0.3">
      <c r="F2213" s="2">
        <v>2208</v>
      </c>
      <c r="G2213" s="12">
        <f ca="1"/>
        <v>104.19116031580646</v>
      </c>
      <c r="H2213" s="12">
        <f ca="1"/>
        <v>0.21676464126322584</v>
      </c>
      <c r="I2213" s="12">
        <v>0.2208</v>
      </c>
    </row>
    <row r="2214" spans="6:9" x14ac:dyDescent="0.3">
      <c r="F2214" s="2">
        <v>2209</v>
      </c>
      <c r="G2214" s="12">
        <f ca="1"/>
        <v>104.1912349777453</v>
      </c>
      <c r="H2214" s="12">
        <f ca="1"/>
        <v>0.2167649399109812</v>
      </c>
      <c r="I2214" s="12">
        <v>0.22090000000000001</v>
      </c>
    </row>
    <row r="2215" spans="6:9" x14ac:dyDescent="0.3">
      <c r="F2215" s="2">
        <v>2210</v>
      </c>
      <c r="G2215" s="12">
        <f ca="1"/>
        <v>104.26162157183472</v>
      </c>
      <c r="H2215" s="12">
        <f ca="1"/>
        <v>0.21704648628733889</v>
      </c>
      <c r="I2215" s="12">
        <v>0.221</v>
      </c>
    </row>
    <row r="2216" spans="6:9" x14ac:dyDescent="0.3">
      <c r="F2216" s="2">
        <v>2211</v>
      </c>
      <c r="G2216" s="12">
        <f ca="1"/>
        <v>104.27398081996287</v>
      </c>
      <c r="H2216" s="12">
        <f ca="1"/>
        <v>0.2170959232798515</v>
      </c>
      <c r="I2216" s="12">
        <v>0.22109999999999999</v>
      </c>
    </row>
    <row r="2217" spans="6:9" x14ac:dyDescent="0.3">
      <c r="F2217" s="2">
        <v>2212</v>
      </c>
      <c r="G2217" s="12">
        <f ca="1"/>
        <v>104.28016864934082</v>
      </c>
      <c r="H2217" s="12">
        <f ca="1"/>
        <v>0.21712067459736328</v>
      </c>
      <c r="I2217" s="12">
        <v>0.22120000000000001</v>
      </c>
    </row>
    <row r="2218" spans="6:9" x14ac:dyDescent="0.3">
      <c r="F2218" s="2">
        <v>2213</v>
      </c>
      <c r="G2218" s="12">
        <f ca="1"/>
        <v>104.28269234140703</v>
      </c>
      <c r="H2218" s="12">
        <f ca="1"/>
        <v>0.21713076936562811</v>
      </c>
      <c r="I2218" s="12">
        <v>0.2213</v>
      </c>
    </row>
    <row r="2219" spans="6:9" x14ac:dyDescent="0.3">
      <c r="F2219" s="2">
        <v>2214</v>
      </c>
      <c r="G2219" s="12">
        <f ca="1"/>
        <v>104.29538470752587</v>
      </c>
      <c r="H2219" s="12">
        <f ca="1"/>
        <v>0.21718153883010347</v>
      </c>
      <c r="I2219" s="12">
        <v>0.22140000000000001</v>
      </c>
    </row>
    <row r="2220" spans="6:9" x14ac:dyDescent="0.3">
      <c r="F2220" s="2">
        <v>2215</v>
      </c>
      <c r="G2220" s="12">
        <f ca="1"/>
        <v>104.38591875490241</v>
      </c>
      <c r="H2220" s="12">
        <f ca="1"/>
        <v>0.21754367501960961</v>
      </c>
      <c r="I2220" s="12">
        <v>0.2215</v>
      </c>
    </row>
    <row r="2221" spans="6:9" x14ac:dyDescent="0.3">
      <c r="F2221" s="2">
        <v>2216</v>
      </c>
      <c r="G2221" s="12">
        <f ca="1"/>
        <v>104.41218273264047</v>
      </c>
      <c r="H2221" s="12">
        <f ca="1"/>
        <v>0.21764873093056189</v>
      </c>
      <c r="I2221" s="12">
        <v>0.22159999999999999</v>
      </c>
    </row>
    <row r="2222" spans="6:9" x14ac:dyDescent="0.3">
      <c r="F2222" s="2">
        <v>2217</v>
      </c>
      <c r="G2222" s="12">
        <f ca="1"/>
        <v>104.44152760345739</v>
      </c>
      <c r="H2222" s="12">
        <f ca="1"/>
        <v>0.21776611041382954</v>
      </c>
      <c r="I2222" s="12">
        <v>0.22170000000000001</v>
      </c>
    </row>
    <row r="2223" spans="6:9" x14ac:dyDescent="0.3">
      <c r="F2223" s="2">
        <v>2218</v>
      </c>
      <c r="G2223" s="12">
        <f ca="1"/>
        <v>104.4444688015186</v>
      </c>
      <c r="H2223" s="12">
        <f ca="1"/>
        <v>0.21777787520607439</v>
      </c>
      <c r="I2223" s="12">
        <v>0.2218</v>
      </c>
    </row>
    <row r="2224" spans="6:9" x14ac:dyDescent="0.3">
      <c r="F2224" s="2">
        <v>2219</v>
      </c>
      <c r="G2224" s="12">
        <f ca="1"/>
        <v>104.44578755332441</v>
      </c>
      <c r="H2224" s="12">
        <f ca="1"/>
        <v>0.21778315021329764</v>
      </c>
      <c r="I2224" s="12">
        <v>0.22189999999999999</v>
      </c>
    </row>
    <row r="2225" spans="6:9" x14ac:dyDescent="0.3">
      <c r="F2225" s="2">
        <v>2220</v>
      </c>
      <c r="G2225" s="12">
        <f ca="1"/>
        <v>104.45427622759607</v>
      </c>
      <c r="H2225" s="12">
        <f ca="1"/>
        <v>0.21781710491038428</v>
      </c>
      <c r="I2225" s="12">
        <v>0.222</v>
      </c>
    </row>
    <row r="2226" spans="6:9" x14ac:dyDescent="0.3">
      <c r="F2226" s="2">
        <v>2221</v>
      </c>
      <c r="G2226" s="12">
        <f ca="1"/>
        <v>104.49100797236795</v>
      </c>
      <c r="H2226" s="12">
        <f ca="1"/>
        <v>0.2179640318894718</v>
      </c>
      <c r="I2226" s="12">
        <v>0.22209999999999999</v>
      </c>
    </row>
    <row r="2227" spans="6:9" x14ac:dyDescent="0.3">
      <c r="F2227" s="2">
        <v>2222</v>
      </c>
      <c r="G2227" s="12">
        <f ca="1"/>
        <v>104.5316859478433</v>
      </c>
      <c r="H2227" s="12">
        <f ca="1"/>
        <v>0.2181267437913732</v>
      </c>
      <c r="I2227" s="12">
        <v>0.22220000000000001</v>
      </c>
    </row>
    <row r="2228" spans="6:9" x14ac:dyDescent="0.3">
      <c r="F2228" s="2">
        <v>2223</v>
      </c>
      <c r="G2228" s="12">
        <f ca="1"/>
        <v>104.53761275499797</v>
      </c>
      <c r="H2228" s="12">
        <f ca="1"/>
        <v>0.21815045101999186</v>
      </c>
      <c r="I2228" s="12">
        <v>0.2223</v>
      </c>
    </row>
    <row r="2229" spans="6:9" x14ac:dyDescent="0.3">
      <c r="F2229" s="2">
        <v>2224</v>
      </c>
      <c r="G2229" s="12">
        <f ca="1"/>
        <v>104.55266107030448</v>
      </c>
      <c r="H2229" s="12">
        <f ca="1"/>
        <v>0.21821064428121792</v>
      </c>
      <c r="I2229" s="12">
        <v>0.22239999999999999</v>
      </c>
    </row>
    <row r="2230" spans="6:9" x14ac:dyDescent="0.3">
      <c r="F2230" s="2">
        <v>2225</v>
      </c>
      <c r="G2230" s="12">
        <f ca="1"/>
        <v>104.57039858516616</v>
      </c>
      <c r="H2230" s="12">
        <f ca="1"/>
        <v>0.21828159434066463</v>
      </c>
      <c r="I2230" s="12">
        <v>0.2225</v>
      </c>
    </row>
    <row r="2231" spans="6:9" x14ac:dyDescent="0.3">
      <c r="F2231" s="2">
        <v>2226</v>
      </c>
      <c r="G2231" s="12">
        <f ca="1"/>
        <v>104.58734229662309</v>
      </c>
      <c r="H2231" s="12">
        <f ca="1"/>
        <v>0.21834936918649236</v>
      </c>
      <c r="I2231" s="12">
        <v>0.22259999999999999</v>
      </c>
    </row>
    <row r="2232" spans="6:9" x14ac:dyDescent="0.3">
      <c r="F2232" s="2">
        <v>2227</v>
      </c>
      <c r="G2232" s="12">
        <f ca="1"/>
        <v>104.61807473679764</v>
      </c>
      <c r="H2232" s="12">
        <f ca="1"/>
        <v>0.21847229894719056</v>
      </c>
      <c r="I2232" s="12">
        <v>0.22270000000000001</v>
      </c>
    </row>
    <row r="2233" spans="6:9" x14ac:dyDescent="0.3">
      <c r="F2233" s="2">
        <v>2228</v>
      </c>
      <c r="G2233" s="12">
        <f ca="1"/>
        <v>104.66415598499907</v>
      </c>
      <c r="H2233" s="12">
        <f ca="1"/>
        <v>0.21865662393999627</v>
      </c>
      <c r="I2233" s="12">
        <v>0.2228</v>
      </c>
    </row>
    <row r="2234" spans="6:9" x14ac:dyDescent="0.3">
      <c r="F2234" s="2">
        <v>2229</v>
      </c>
      <c r="G2234" s="12">
        <f ca="1"/>
        <v>104.67377270677143</v>
      </c>
      <c r="H2234" s="12">
        <f ca="1"/>
        <v>0.21869509082708571</v>
      </c>
      <c r="I2234" s="12">
        <v>0.22289999999999999</v>
      </c>
    </row>
    <row r="2235" spans="6:9" x14ac:dyDescent="0.3">
      <c r="F2235" s="2">
        <v>2230</v>
      </c>
      <c r="G2235" s="12">
        <f ca="1"/>
        <v>104.67424983767589</v>
      </c>
      <c r="H2235" s="12">
        <f ca="1"/>
        <v>0.21869699935070355</v>
      </c>
      <c r="I2235" s="12">
        <v>0.223</v>
      </c>
    </row>
    <row r="2236" spans="6:9" x14ac:dyDescent="0.3">
      <c r="F2236" s="2">
        <v>2231</v>
      </c>
      <c r="G2236" s="12">
        <f ca="1"/>
        <v>104.79150620837498</v>
      </c>
      <c r="H2236" s="12">
        <f ca="1"/>
        <v>0.21916602483349992</v>
      </c>
      <c r="I2236" s="12">
        <v>0.22309999999999999</v>
      </c>
    </row>
    <row r="2237" spans="6:9" x14ac:dyDescent="0.3">
      <c r="F2237" s="2">
        <v>2232</v>
      </c>
      <c r="G2237" s="12">
        <f ca="1"/>
        <v>104.79567158973026</v>
      </c>
      <c r="H2237" s="12">
        <f ca="1"/>
        <v>0.21918268635892105</v>
      </c>
      <c r="I2237" s="12">
        <v>0.22320000000000001</v>
      </c>
    </row>
    <row r="2238" spans="6:9" x14ac:dyDescent="0.3">
      <c r="F2238" s="2">
        <v>2233</v>
      </c>
      <c r="G2238" s="12">
        <f ca="1"/>
        <v>104.83765780042467</v>
      </c>
      <c r="H2238" s="12">
        <f ca="1"/>
        <v>0.21935063120169865</v>
      </c>
      <c r="I2238" s="12">
        <v>0.2233</v>
      </c>
    </row>
    <row r="2239" spans="6:9" x14ac:dyDescent="0.3">
      <c r="F2239" s="2">
        <v>2234</v>
      </c>
      <c r="G2239" s="12">
        <f ca="1"/>
        <v>104.86147485882458</v>
      </c>
      <c r="H2239" s="12">
        <f ca="1"/>
        <v>0.21944589943529832</v>
      </c>
      <c r="I2239" s="12">
        <v>0.22339999999999999</v>
      </c>
    </row>
    <row r="2240" spans="6:9" x14ac:dyDescent="0.3">
      <c r="F2240" s="2">
        <v>2235</v>
      </c>
      <c r="G2240" s="12">
        <f ca="1"/>
        <v>104.87768174118779</v>
      </c>
      <c r="H2240" s="12">
        <f ca="1"/>
        <v>0.21951072696475113</v>
      </c>
      <c r="I2240" s="12">
        <v>0.2235</v>
      </c>
    </row>
    <row r="2241" spans="6:9" x14ac:dyDescent="0.3">
      <c r="F2241" s="2">
        <v>2236</v>
      </c>
      <c r="G2241" s="12">
        <f ca="1"/>
        <v>104.92516721670975</v>
      </c>
      <c r="H2241" s="12">
        <f ca="1"/>
        <v>0.21970066886683901</v>
      </c>
      <c r="I2241" s="12">
        <v>0.22359999999999999</v>
      </c>
    </row>
    <row r="2242" spans="6:9" x14ac:dyDescent="0.3">
      <c r="F2242" s="2">
        <v>2237</v>
      </c>
      <c r="G2242" s="12">
        <f ca="1"/>
        <v>104.9275975933346</v>
      </c>
      <c r="H2242" s="12">
        <f ca="1"/>
        <v>0.21971039037333839</v>
      </c>
      <c r="I2242" s="12">
        <v>0.22370000000000001</v>
      </c>
    </row>
    <row r="2243" spans="6:9" x14ac:dyDescent="0.3">
      <c r="F2243" s="2">
        <v>2238</v>
      </c>
      <c r="G2243" s="12">
        <f ca="1"/>
        <v>104.9351800560719</v>
      </c>
      <c r="H2243" s="12">
        <f ca="1"/>
        <v>0.21974072022428759</v>
      </c>
      <c r="I2243" s="12">
        <v>0.2238</v>
      </c>
    </row>
    <row r="2244" spans="6:9" x14ac:dyDescent="0.3">
      <c r="F2244" s="2">
        <v>2239</v>
      </c>
      <c r="G2244" s="12">
        <f ca="1"/>
        <v>104.93917846332297</v>
      </c>
      <c r="H2244" s="12">
        <f ca="1"/>
        <v>0.2197567138532919</v>
      </c>
      <c r="I2244" s="12">
        <v>0.22389999999999999</v>
      </c>
    </row>
    <row r="2245" spans="6:9" x14ac:dyDescent="0.3">
      <c r="F2245" s="2">
        <v>2240</v>
      </c>
      <c r="G2245" s="12">
        <f ca="1"/>
        <v>104.94130929136153</v>
      </c>
      <c r="H2245" s="12">
        <f ca="1"/>
        <v>0.21976523716544613</v>
      </c>
      <c r="I2245" s="12">
        <v>0.224</v>
      </c>
    </row>
    <row r="2246" spans="6:9" x14ac:dyDescent="0.3">
      <c r="F2246" s="2">
        <v>2241</v>
      </c>
      <c r="G2246" s="12">
        <f ca="1"/>
        <v>104.96243191720833</v>
      </c>
      <c r="H2246" s="12">
        <f ca="1"/>
        <v>0.21984972766883334</v>
      </c>
      <c r="I2246" s="12">
        <v>0.22409999999999999</v>
      </c>
    </row>
    <row r="2247" spans="6:9" x14ac:dyDescent="0.3">
      <c r="F2247" s="2">
        <v>2242</v>
      </c>
      <c r="G2247" s="12">
        <f ca="1"/>
        <v>104.98180868855312</v>
      </c>
      <c r="H2247" s="12">
        <f ca="1"/>
        <v>0.21992723475421247</v>
      </c>
      <c r="I2247" s="12">
        <v>0.22420000000000001</v>
      </c>
    </row>
    <row r="2248" spans="6:9" x14ac:dyDescent="0.3">
      <c r="F2248" s="2">
        <v>2243</v>
      </c>
      <c r="G2248" s="12">
        <f ca="1"/>
        <v>105.00055612385124</v>
      </c>
      <c r="H2248" s="12">
        <f ca="1"/>
        <v>0.22000222449540496</v>
      </c>
      <c r="I2248" s="12">
        <v>0.2243</v>
      </c>
    </row>
    <row r="2249" spans="6:9" x14ac:dyDescent="0.3">
      <c r="F2249" s="2">
        <v>2244</v>
      </c>
      <c r="G2249" s="12">
        <f ca="1"/>
        <v>105.0226768692973</v>
      </c>
      <c r="H2249" s="12">
        <f ca="1"/>
        <v>0.2200907074771892</v>
      </c>
      <c r="I2249" s="12">
        <v>0.22439999999999999</v>
      </c>
    </row>
    <row r="2250" spans="6:9" x14ac:dyDescent="0.3">
      <c r="F2250" s="2">
        <v>2245</v>
      </c>
      <c r="G2250" s="12">
        <f ca="1"/>
        <v>105.02293619943211</v>
      </c>
      <c r="H2250" s="12">
        <f ca="1"/>
        <v>0.22009174479772844</v>
      </c>
      <c r="I2250" s="12">
        <v>0.22450000000000001</v>
      </c>
    </row>
    <row r="2251" spans="6:9" x14ac:dyDescent="0.3">
      <c r="F2251" s="2">
        <v>2246</v>
      </c>
      <c r="G2251" s="12">
        <f ca="1"/>
        <v>105.07459086546595</v>
      </c>
      <c r="H2251" s="12">
        <f ca="1"/>
        <v>0.22029836346186379</v>
      </c>
      <c r="I2251" s="12">
        <v>0.22459999999999999</v>
      </c>
    </row>
    <row r="2252" spans="6:9" x14ac:dyDescent="0.3">
      <c r="F2252" s="2">
        <v>2247</v>
      </c>
      <c r="G2252" s="12">
        <f ca="1"/>
        <v>105.08763122242944</v>
      </c>
      <c r="H2252" s="12">
        <f ca="1"/>
        <v>0.22035052488971774</v>
      </c>
      <c r="I2252" s="12">
        <v>0.22470000000000001</v>
      </c>
    </row>
    <row r="2253" spans="6:9" x14ac:dyDescent="0.3">
      <c r="F2253" s="2">
        <v>2248</v>
      </c>
      <c r="G2253" s="12">
        <f ca="1"/>
        <v>105.10314138322931</v>
      </c>
      <c r="H2253" s="12">
        <f ca="1"/>
        <v>0.22041256553291724</v>
      </c>
      <c r="I2253" s="12">
        <v>0.2248</v>
      </c>
    </row>
    <row r="2254" spans="6:9" x14ac:dyDescent="0.3">
      <c r="F2254" s="2">
        <v>2249</v>
      </c>
      <c r="G2254" s="12">
        <f ca="1"/>
        <v>105.16620750085016</v>
      </c>
      <c r="H2254" s="12">
        <f ca="1"/>
        <v>0.22066483000340065</v>
      </c>
      <c r="I2254" s="12">
        <v>0.22489999999999999</v>
      </c>
    </row>
    <row r="2255" spans="6:9" x14ac:dyDescent="0.3">
      <c r="F2255" s="2">
        <v>2250</v>
      </c>
      <c r="G2255" s="12">
        <f ca="1"/>
        <v>105.2101221438453</v>
      </c>
      <c r="H2255" s="12">
        <f ca="1"/>
        <v>0.22084048857538119</v>
      </c>
      <c r="I2255" s="12">
        <v>0.22500000000000001</v>
      </c>
    </row>
    <row r="2256" spans="6:9" x14ac:dyDescent="0.3">
      <c r="F2256" s="2">
        <v>2251</v>
      </c>
      <c r="G2256" s="12">
        <f ca="1"/>
        <v>105.2128884139882</v>
      </c>
      <c r="H2256" s="12">
        <f ca="1"/>
        <v>0.2208515536559528</v>
      </c>
      <c r="I2256" s="12">
        <v>0.22509999999999999</v>
      </c>
    </row>
    <row r="2257" spans="6:9" x14ac:dyDescent="0.3">
      <c r="F2257" s="2">
        <v>2252</v>
      </c>
      <c r="G2257" s="12">
        <f ca="1"/>
        <v>105.22534535614376</v>
      </c>
      <c r="H2257" s="12">
        <f ca="1"/>
        <v>0.22090138142457505</v>
      </c>
      <c r="I2257" s="12">
        <v>0.22520000000000001</v>
      </c>
    </row>
    <row r="2258" spans="6:9" x14ac:dyDescent="0.3">
      <c r="F2258" s="2">
        <v>2253</v>
      </c>
      <c r="G2258" s="12">
        <f ca="1"/>
        <v>105.23714553923165</v>
      </c>
      <c r="H2258" s="12">
        <f ca="1"/>
        <v>0.22094858215692659</v>
      </c>
      <c r="I2258" s="12">
        <v>0.2253</v>
      </c>
    </row>
    <row r="2259" spans="6:9" x14ac:dyDescent="0.3">
      <c r="F2259" s="2">
        <v>2254</v>
      </c>
      <c r="G2259" s="12">
        <f ca="1"/>
        <v>105.28787629475661</v>
      </c>
      <c r="H2259" s="12">
        <f ca="1"/>
        <v>0.22115150517902646</v>
      </c>
      <c r="I2259" s="12">
        <v>0.22539999999999999</v>
      </c>
    </row>
    <row r="2260" spans="6:9" x14ac:dyDescent="0.3">
      <c r="F2260" s="2">
        <v>2255</v>
      </c>
      <c r="G2260" s="12">
        <f ca="1"/>
        <v>105.29884625725862</v>
      </c>
      <c r="H2260" s="12">
        <f ca="1"/>
        <v>0.22119538502903446</v>
      </c>
      <c r="I2260" s="12">
        <v>0.22550000000000001</v>
      </c>
    </row>
    <row r="2261" spans="6:9" x14ac:dyDescent="0.3">
      <c r="F2261" s="2">
        <v>2256</v>
      </c>
      <c r="G2261" s="12">
        <f ca="1"/>
        <v>105.30811841557271</v>
      </c>
      <c r="H2261" s="12">
        <f ca="1"/>
        <v>0.22123247366229082</v>
      </c>
      <c r="I2261" s="12">
        <v>0.22559999999999999</v>
      </c>
    </row>
    <row r="2262" spans="6:9" x14ac:dyDescent="0.3">
      <c r="F2262" s="2">
        <v>2257</v>
      </c>
      <c r="G2262" s="12">
        <f ca="1"/>
        <v>105.30965368890034</v>
      </c>
      <c r="H2262" s="12">
        <f ca="1"/>
        <v>0.22123861475560136</v>
      </c>
      <c r="I2262" s="12">
        <v>0.22570000000000001</v>
      </c>
    </row>
    <row r="2263" spans="6:9" x14ac:dyDescent="0.3">
      <c r="F2263" s="2">
        <v>2258</v>
      </c>
      <c r="G2263" s="12">
        <f ca="1"/>
        <v>105.34307677613559</v>
      </c>
      <c r="H2263" s="12">
        <f ca="1"/>
        <v>0.22137230710454237</v>
      </c>
      <c r="I2263" s="12">
        <v>0.2258</v>
      </c>
    </row>
    <row r="2264" spans="6:9" x14ac:dyDescent="0.3">
      <c r="F2264" s="2">
        <v>2259</v>
      </c>
      <c r="G2264" s="12">
        <f ca="1"/>
        <v>105.41692394244014</v>
      </c>
      <c r="H2264" s="12">
        <f ca="1"/>
        <v>0.22166769576976053</v>
      </c>
      <c r="I2264" s="12">
        <v>0.22589999999999999</v>
      </c>
    </row>
    <row r="2265" spans="6:9" x14ac:dyDescent="0.3">
      <c r="F2265" s="2">
        <v>2260</v>
      </c>
      <c r="G2265" s="12">
        <f ca="1"/>
        <v>105.44047415702214</v>
      </c>
      <c r="H2265" s="12">
        <f ca="1"/>
        <v>0.22176189662808854</v>
      </c>
      <c r="I2265" s="12">
        <v>0.22600000000000001</v>
      </c>
    </row>
    <row r="2266" spans="6:9" x14ac:dyDescent="0.3">
      <c r="F2266" s="2">
        <v>2261</v>
      </c>
      <c r="G2266" s="12">
        <f ca="1"/>
        <v>105.46408441389727</v>
      </c>
      <c r="H2266" s="12">
        <f ca="1"/>
        <v>0.22185633765558907</v>
      </c>
      <c r="I2266" s="12">
        <v>0.2261</v>
      </c>
    </row>
    <row r="2267" spans="6:9" x14ac:dyDescent="0.3">
      <c r="F2267" s="2">
        <v>2262</v>
      </c>
      <c r="G2267" s="12">
        <f ca="1"/>
        <v>105.50979553978664</v>
      </c>
      <c r="H2267" s="12">
        <f ca="1"/>
        <v>0.22203918215914656</v>
      </c>
      <c r="I2267" s="12">
        <v>0.22620000000000001</v>
      </c>
    </row>
    <row r="2268" spans="6:9" x14ac:dyDescent="0.3">
      <c r="F2268" s="2">
        <v>2263</v>
      </c>
      <c r="G2268" s="12">
        <f ca="1"/>
        <v>105.51593543521832</v>
      </c>
      <c r="H2268" s="12">
        <f ca="1"/>
        <v>0.22206374174087329</v>
      </c>
      <c r="I2268" s="12">
        <v>0.2263</v>
      </c>
    </row>
    <row r="2269" spans="6:9" x14ac:dyDescent="0.3">
      <c r="F2269" s="2">
        <v>2264</v>
      </c>
      <c r="G2269" s="12">
        <f ca="1"/>
        <v>105.55147571224894</v>
      </c>
      <c r="H2269" s="12">
        <f ca="1"/>
        <v>0.22220590284899577</v>
      </c>
      <c r="I2269" s="12">
        <v>0.22639999999999999</v>
      </c>
    </row>
    <row r="2270" spans="6:9" x14ac:dyDescent="0.3">
      <c r="F2270" s="2">
        <v>2265</v>
      </c>
      <c r="G2270" s="12">
        <f ca="1"/>
        <v>105.55540888831851</v>
      </c>
      <c r="H2270" s="12">
        <f ca="1"/>
        <v>0.22222163555327404</v>
      </c>
      <c r="I2270" s="12">
        <v>0.22650000000000001</v>
      </c>
    </row>
    <row r="2271" spans="6:9" x14ac:dyDescent="0.3">
      <c r="F2271" s="2">
        <v>2266</v>
      </c>
      <c r="G2271" s="12">
        <f ca="1"/>
        <v>105.62359866872346</v>
      </c>
      <c r="H2271" s="12">
        <f ca="1"/>
        <v>0.22249439467489385</v>
      </c>
      <c r="I2271" s="12">
        <v>0.2266</v>
      </c>
    </row>
    <row r="2272" spans="6:9" x14ac:dyDescent="0.3">
      <c r="F2272" s="2">
        <v>2267</v>
      </c>
      <c r="G2272" s="12">
        <f ca="1"/>
        <v>105.68174460521219</v>
      </c>
      <c r="H2272" s="12">
        <f ca="1"/>
        <v>0.22272697842084876</v>
      </c>
      <c r="I2272" s="12">
        <v>0.22670000000000001</v>
      </c>
    </row>
    <row r="2273" spans="6:9" x14ac:dyDescent="0.3">
      <c r="F2273" s="2">
        <v>2268</v>
      </c>
      <c r="G2273" s="12">
        <f ca="1"/>
        <v>105.68678328892179</v>
      </c>
      <c r="H2273" s="12">
        <f ca="1"/>
        <v>0.22274713315568714</v>
      </c>
      <c r="I2273" s="12">
        <v>0.2268</v>
      </c>
    </row>
    <row r="2274" spans="6:9" x14ac:dyDescent="0.3">
      <c r="F2274" s="2">
        <v>2269</v>
      </c>
      <c r="G2274" s="12">
        <f ca="1"/>
        <v>105.7591564492177</v>
      </c>
      <c r="H2274" s="12">
        <f ca="1"/>
        <v>0.22303662579687081</v>
      </c>
      <c r="I2274" s="12">
        <v>0.22689999999999999</v>
      </c>
    </row>
    <row r="2275" spans="6:9" x14ac:dyDescent="0.3">
      <c r="F2275" s="2">
        <v>2270</v>
      </c>
      <c r="G2275" s="12">
        <f ca="1"/>
        <v>105.76147849689605</v>
      </c>
      <c r="H2275" s="12">
        <f ca="1"/>
        <v>0.22304591398758419</v>
      </c>
      <c r="I2275" s="12">
        <v>0.22700000000000001</v>
      </c>
    </row>
    <row r="2276" spans="6:9" x14ac:dyDescent="0.3">
      <c r="F2276" s="2">
        <v>2271</v>
      </c>
      <c r="G2276" s="12">
        <f ca="1"/>
        <v>105.79363905617203</v>
      </c>
      <c r="H2276" s="12">
        <f ca="1"/>
        <v>0.2231745562246881</v>
      </c>
      <c r="I2276" s="12">
        <v>0.2271</v>
      </c>
    </row>
    <row r="2277" spans="6:9" x14ac:dyDescent="0.3">
      <c r="F2277" s="2">
        <v>2272</v>
      </c>
      <c r="G2277" s="12">
        <f ca="1"/>
        <v>105.81858711703374</v>
      </c>
      <c r="H2277" s="12">
        <f ca="1"/>
        <v>0.22327434846813499</v>
      </c>
      <c r="I2277" s="12">
        <v>0.22720000000000001</v>
      </c>
    </row>
    <row r="2278" spans="6:9" x14ac:dyDescent="0.3">
      <c r="F2278" s="2">
        <v>2273</v>
      </c>
      <c r="G2278" s="12">
        <f ca="1"/>
        <v>105.8299467042151</v>
      </c>
      <c r="H2278" s="12">
        <f ca="1"/>
        <v>0.2233197868168604</v>
      </c>
      <c r="I2278" s="12">
        <v>0.2273</v>
      </c>
    </row>
    <row r="2279" spans="6:9" x14ac:dyDescent="0.3">
      <c r="F2279" s="2">
        <v>2274</v>
      </c>
      <c r="G2279" s="12">
        <f ca="1"/>
        <v>105.85890276839328</v>
      </c>
      <c r="H2279" s="12">
        <f ca="1"/>
        <v>0.22343561107357313</v>
      </c>
      <c r="I2279" s="12">
        <v>0.22739999999999999</v>
      </c>
    </row>
    <row r="2280" spans="6:9" x14ac:dyDescent="0.3">
      <c r="F2280" s="2">
        <v>2275</v>
      </c>
      <c r="G2280" s="12">
        <f ca="1"/>
        <v>105.88853504733353</v>
      </c>
      <c r="H2280" s="12">
        <f ca="1"/>
        <v>0.22355414018933414</v>
      </c>
      <c r="I2280" s="12">
        <v>0.22750000000000001</v>
      </c>
    </row>
    <row r="2281" spans="6:9" x14ac:dyDescent="0.3">
      <c r="F2281" s="2">
        <v>2276</v>
      </c>
      <c r="G2281" s="12">
        <f ca="1"/>
        <v>105.9327436871982</v>
      </c>
      <c r="H2281" s="12">
        <f ca="1"/>
        <v>0.22373097474879278</v>
      </c>
      <c r="I2281" s="12">
        <v>0.2276</v>
      </c>
    </row>
    <row r="2282" spans="6:9" x14ac:dyDescent="0.3">
      <c r="F2282" s="2">
        <v>2277</v>
      </c>
      <c r="G2282" s="12">
        <f ca="1"/>
        <v>105.9912293315395</v>
      </c>
      <c r="H2282" s="12">
        <f ca="1"/>
        <v>0.223964917326158</v>
      </c>
      <c r="I2282" s="12">
        <v>0.22770000000000001</v>
      </c>
    </row>
    <row r="2283" spans="6:9" x14ac:dyDescent="0.3">
      <c r="F2283" s="2">
        <v>2278</v>
      </c>
      <c r="G2283" s="12">
        <f ca="1"/>
        <v>106.10994241325085</v>
      </c>
      <c r="H2283" s="12">
        <f ca="1"/>
        <v>0.22443976965300338</v>
      </c>
      <c r="I2283" s="12">
        <v>0.2278</v>
      </c>
    </row>
    <row r="2284" spans="6:9" x14ac:dyDescent="0.3">
      <c r="F2284" s="2">
        <v>2279</v>
      </c>
      <c r="G2284" s="12">
        <f ca="1"/>
        <v>106.14866605074297</v>
      </c>
      <c r="H2284" s="12">
        <f ca="1"/>
        <v>0.22459466420297189</v>
      </c>
      <c r="I2284" s="12">
        <v>0.22789999999999999</v>
      </c>
    </row>
    <row r="2285" spans="6:9" x14ac:dyDescent="0.3">
      <c r="F2285" s="2">
        <v>2280</v>
      </c>
      <c r="G2285" s="12">
        <f ca="1"/>
        <v>106.25332751555018</v>
      </c>
      <c r="H2285" s="12">
        <f ca="1"/>
        <v>0.22501331006220074</v>
      </c>
      <c r="I2285" s="12">
        <v>0.22800000000000001</v>
      </c>
    </row>
    <row r="2286" spans="6:9" x14ac:dyDescent="0.3">
      <c r="F2286" s="2">
        <v>2281</v>
      </c>
      <c r="G2286" s="12">
        <f ca="1"/>
        <v>106.27234890271166</v>
      </c>
      <c r="H2286" s="12">
        <f ca="1"/>
        <v>0.22508939561084662</v>
      </c>
      <c r="I2286" s="12">
        <v>0.2281</v>
      </c>
    </row>
    <row r="2287" spans="6:9" x14ac:dyDescent="0.3">
      <c r="F2287" s="2">
        <v>2282</v>
      </c>
      <c r="G2287" s="12">
        <f ca="1"/>
        <v>106.28589974606224</v>
      </c>
      <c r="H2287" s="12">
        <f ca="1"/>
        <v>0.22514359898424896</v>
      </c>
      <c r="I2287" s="12">
        <v>0.22819999999999999</v>
      </c>
    </row>
    <row r="2288" spans="6:9" x14ac:dyDescent="0.3">
      <c r="F2288" s="2">
        <v>2283</v>
      </c>
      <c r="G2288" s="12">
        <f ca="1"/>
        <v>106.31005698280256</v>
      </c>
      <c r="H2288" s="12">
        <f ca="1"/>
        <v>0.22524022793121026</v>
      </c>
      <c r="I2288" s="12">
        <v>0.2283</v>
      </c>
    </row>
    <row r="2289" spans="6:9" x14ac:dyDescent="0.3">
      <c r="F2289" s="2">
        <v>2284</v>
      </c>
      <c r="G2289" s="12">
        <f ca="1"/>
        <v>106.32535177219533</v>
      </c>
      <c r="H2289" s="12">
        <f ca="1"/>
        <v>0.22530140708878132</v>
      </c>
      <c r="I2289" s="12">
        <v>0.22839999999999999</v>
      </c>
    </row>
    <row r="2290" spans="6:9" x14ac:dyDescent="0.3">
      <c r="F2290" s="2">
        <v>2285</v>
      </c>
      <c r="G2290" s="12">
        <f ca="1"/>
        <v>106.33332831865906</v>
      </c>
      <c r="H2290" s="12">
        <f ca="1"/>
        <v>0.22533331327463624</v>
      </c>
      <c r="I2290" s="12">
        <v>0.22850000000000001</v>
      </c>
    </row>
    <row r="2291" spans="6:9" x14ac:dyDescent="0.3">
      <c r="F2291" s="2">
        <v>2286</v>
      </c>
      <c r="G2291" s="12">
        <f ca="1"/>
        <v>106.34727202583289</v>
      </c>
      <c r="H2291" s="12">
        <f ca="1"/>
        <v>0.22538908810333158</v>
      </c>
      <c r="I2291" s="12">
        <v>0.2286</v>
      </c>
    </row>
    <row r="2292" spans="6:9" x14ac:dyDescent="0.3">
      <c r="F2292" s="2">
        <v>2287</v>
      </c>
      <c r="G2292" s="12">
        <f ca="1"/>
        <v>106.38367224879238</v>
      </c>
      <c r="H2292" s="12">
        <f ca="1"/>
        <v>0.22553468899516951</v>
      </c>
      <c r="I2292" s="12">
        <v>0.22869999999999999</v>
      </c>
    </row>
    <row r="2293" spans="6:9" x14ac:dyDescent="0.3">
      <c r="F2293" s="2">
        <v>2288</v>
      </c>
      <c r="G2293" s="12">
        <f ca="1"/>
        <v>106.39104687695311</v>
      </c>
      <c r="H2293" s="12">
        <f ca="1"/>
        <v>0.22556418750781246</v>
      </c>
      <c r="I2293" s="12">
        <v>0.2288</v>
      </c>
    </row>
    <row r="2294" spans="6:9" x14ac:dyDescent="0.3">
      <c r="F2294" s="2">
        <v>2289</v>
      </c>
      <c r="G2294" s="12">
        <f ca="1"/>
        <v>106.41749843781108</v>
      </c>
      <c r="H2294" s="12">
        <f ca="1"/>
        <v>0.2256699937512443</v>
      </c>
      <c r="I2294" s="12">
        <v>0.22889999999999999</v>
      </c>
    </row>
    <row r="2295" spans="6:9" x14ac:dyDescent="0.3">
      <c r="F2295" s="2">
        <v>2290</v>
      </c>
      <c r="G2295" s="12">
        <f ca="1"/>
        <v>106.45217091892445</v>
      </c>
      <c r="H2295" s="12">
        <f ca="1"/>
        <v>0.22580868367569781</v>
      </c>
      <c r="I2295" s="12">
        <v>0.22900000000000001</v>
      </c>
    </row>
    <row r="2296" spans="6:9" x14ac:dyDescent="0.3">
      <c r="F2296" s="2">
        <v>2291</v>
      </c>
      <c r="G2296" s="12">
        <f ca="1"/>
        <v>106.47777354034677</v>
      </c>
      <c r="H2296" s="12">
        <f ca="1"/>
        <v>0.2259110941613871</v>
      </c>
      <c r="I2296" s="12">
        <v>0.2291</v>
      </c>
    </row>
    <row r="2297" spans="6:9" x14ac:dyDescent="0.3">
      <c r="F2297" s="2">
        <v>2292</v>
      </c>
      <c r="G2297" s="12">
        <f ca="1"/>
        <v>106.50874291081054</v>
      </c>
      <c r="H2297" s="12">
        <f ca="1"/>
        <v>0.22603497164324216</v>
      </c>
      <c r="I2297" s="12">
        <v>0.22919999999999999</v>
      </c>
    </row>
    <row r="2298" spans="6:9" x14ac:dyDescent="0.3">
      <c r="F2298" s="2">
        <v>2293</v>
      </c>
      <c r="G2298" s="12">
        <f ca="1"/>
        <v>106.54339310206919</v>
      </c>
      <c r="H2298" s="12">
        <f ca="1"/>
        <v>0.22617357240827676</v>
      </c>
      <c r="I2298" s="12">
        <v>0.2293</v>
      </c>
    </row>
    <row r="2299" spans="6:9" x14ac:dyDescent="0.3">
      <c r="F2299" s="2">
        <v>2294</v>
      </c>
      <c r="G2299" s="12">
        <f ca="1"/>
        <v>106.67361515883618</v>
      </c>
      <c r="H2299" s="12">
        <f ca="1"/>
        <v>0.22669446063534474</v>
      </c>
      <c r="I2299" s="12">
        <v>0.22939999999999999</v>
      </c>
    </row>
    <row r="2300" spans="6:9" x14ac:dyDescent="0.3">
      <c r="F2300" s="2">
        <v>2295</v>
      </c>
      <c r="G2300" s="12">
        <f ca="1"/>
        <v>106.70528728212621</v>
      </c>
      <c r="H2300" s="12">
        <f ca="1"/>
        <v>0.22682114912850482</v>
      </c>
      <c r="I2300" s="12">
        <v>0.22950000000000001</v>
      </c>
    </row>
    <row r="2301" spans="6:9" x14ac:dyDescent="0.3">
      <c r="F2301" s="2">
        <v>2296</v>
      </c>
      <c r="G2301" s="12">
        <f ca="1"/>
        <v>106.71632932844128</v>
      </c>
      <c r="H2301" s="12">
        <f ca="1"/>
        <v>0.22686531731376511</v>
      </c>
      <c r="I2301" s="12">
        <v>0.2296</v>
      </c>
    </row>
    <row r="2302" spans="6:9" x14ac:dyDescent="0.3">
      <c r="F2302" s="2">
        <v>2297</v>
      </c>
      <c r="G2302" s="12">
        <f ca="1"/>
        <v>106.75890256497229</v>
      </c>
      <c r="H2302" s="12">
        <f ca="1"/>
        <v>0.22703561025988916</v>
      </c>
      <c r="I2302" s="12">
        <v>0.22969999999999999</v>
      </c>
    </row>
    <row r="2303" spans="6:9" x14ac:dyDescent="0.3">
      <c r="F2303" s="2">
        <v>2298</v>
      </c>
      <c r="G2303" s="12">
        <f ca="1"/>
        <v>106.76711469423945</v>
      </c>
      <c r="H2303" s="12">
        <f ca="1"/>
        <v>0.2270684587769578</v>
      </c>
      <c r="I2303" s="12">
        <v>0.2298</v>
      </c>
    </row>
    <row r="2304" spans="6:9" x14ac:dyDescent="0.3">
      <c r="F2304" s="2">
        <v>2299</v>
      </c>
      <c r="G2304" s="12">
        <f ca="1"/>
        <v>106.80963452870979</v>
      </c>
      <c r="H2304" s="12">
        <f ca="1"/>
        <v>0.22723853811483918</v>
      </c>
      <c r="I2304" s="12">
        <v>0.22989999999999999</v>
      </c>
    </row>
    <row r="2305" spans="6:9" x14ac:dyDescent="0.3">
      <c r="F2305" s="2">
        <v>2300</v>
      </c>
      <c r="G2305" s="12">
        <f ca="1"/>
        <v>106.81795393012922</v>
      </c>
      <c r="H2305" s="12">
        <f ca="1"/>
        <v>0.22727181572051688</v>
      </c>
      <c r="I2305" s="12">
        <v>0.23</v>
      </c>
    </row>
    <row r="2306" spans="6:9" x14ac:dyDescent="0.3">
      <c r="F2306" s="2">
        <v>2301</v>
      </c>
      <c r="G2306" s="12">
        <f ca="1"/>
        <v>106.83719955483296</v>
      </c>
      <c r="H2306" s="12">
        <f ca="1"/>
        <v>0.22734879821933185</v>
      </c>
      <c r="I2306" s="12">
        <v>0.2301</v>
      </c>
    </row>
    <row r="2307" spans="6:9" x14ac:dyDescent="0.3">
      <c r="F2307" s="2">
        <v>2302</v>
      </c>
      <c r="G2307" s="12">
        <f ca="1"/>
        <v>106.85447530689081</v>
      </c>
      <c r="H2307" s="12">
        <f ca="1"/>
        <v>0.22741790122756322</v>
      </c>
      <c r="I2307" s="12">
        <v>0.23019999999999999</v>
      </c>
    </row>
    <row r="2308" spans="6:9" x14ac:dyDescent="0.3">
      <c r="F2308" s="2">
        <v>2303</v>
      </c>
      <c r="G2308" s="12">
        <f ca="1"/>
        <v>106.86003693655633</v>
      </c>
      <c r="H2308" s="12">
        <f ca="1"/>
        <v>0.22744014774622531</v>
      </c>
      <c r="I2308" s="12">
        <v>0.2303</v>
      </c>
    </row>
    <row r="2309" spans="6:9" x14ac:dyDescent="0.3">
      <c r="F2309" s="2">
        <v>2304</v>
      </c>
      <c r="G2309" s="12">
        <f ca="1"/>
        <v>106.87939649731027</v>
      </c>
      <c r="H2309" s="12">
        <f ca="1"/>
        <v>0.22751758598924107</v>
      </c>
      <c r="I2309" s="12">
        <v>0.23039999999999999</v>
      </c>
    </row>
    <row r="2310" spans="6:9" x14ac:dyDescent="0.3">
      <c r="F2310" s="2">
        <v>2305</v>
      </c>
      <c r="G2310" s="12">
        <f ca="1"/>
        <v>106.92291567184233</v>
      </c>
      <c r="H2310" s="12">
        <f ca="1"/>
        <v>0.22769166268736932</v>
      </c>
      <c r="I2310" s="12">
        <v>0.23050000000000001</v>
      </c>
    </row>
    <row r="2311" spans="6:9" x14ac:dyDescent="0.3">
      <c r="F2311" s="2">
        <v>2306</v>
      </c>
      <c r="G2311" s="12">
        <f ca="1"/>
        <v>106.9293171258627</v>
      </c>
      <c r="H2311" s="12">
        <f ca="1"/>
        <v>0.22771726850345078</v>
      </c>
      <c r="I2311" s="12">
        <v>0.2306</v>
      </c>
    </row>
    <row r="2312" spans="6:9" x14ac:dyDescent="0.3">
      <c r="F2312" s="2">
        <v>2307</v>
      </c>
      <c r="G2312" s="12">
        <f ca="1"/>
        <v>106.9297103352437</v>
      </c>
      <c r="H2312" s="12">
        <f ca="1"/>
        <v>0.22771884134097478</v>
      </c>
      <c r="I2312" s="12">
        <v>0.23069999999999999</v>
      </c>
    </row>
    <row r="2313" spans="6:9" x14ac:dyDescent="0.3">
      <c r="F2313" s="2">
        <v>2308</v>
      </c>
      <c r="G2313" s="12">
        <f ca="1"/>
        <v>106.93120209068886</v>
      </c>
      <c r="H2313" s="12">
        <f ca="1"/>
        <v>0.22772480836275544</v>
      </c>
      <c r="I2313" s="12">
        <v>0.23080000000000001</v>
      </c>
    </row>
    <row r="2314" spans="6:9" x14ac:dyDescent="0.3">
      <c r="F2314" s="2">
        <v>2309</v>
      </c>
      <c r="G2314" s="12">
        <f ca="1"/>
        <v>106.95279552885479</v>
      </c>
      <c r="H2314" s="12">
        <f ca="1"/>
        <v>0.22781118211541918</v>
      </c>
      <c r="I2314" s="12">
        <v>0.23089999999999999</v>
      </c>
    </row>
    <row r="2315" spans="6:9" x14ac:dyDescent="0.3">
      <c r="F2315" s="2">
        <v>2310</v>
      </c>
      <c r="G2315" s="12">
        <f ca="1"/>
        <v>106.98048407671868</v>
      </c>
      <c r="H2315" s="12">
        <f ca="1"/>
        <v>0.22792193630687474</v>
      </c>
      <c r="I2315" s="12">
        <v>0.23100000000000001</v>
      </c>
    </row>
    <row r="2316" spans="6:9" x14ac:dyDescent="0.3">
      <c r="F2316" s="2">
        <v>2311</v>
      </c>
      <c r="G2316" s="12">
        <f ca="1"/>
        <v>107.0360727972467</v>
      </c>
      <c r="H2316" s="12">
        <f ca="1"/>
        <v>0.22814429118898683</v>
      </c>
      <c r="I2316" s="12">
        <v>0.2311</v>
      </c>
    </row>
    <row r="2317" spans="6:9" x14ac:dyDescent="0.3">
      <c r="F2317" s="2">
        <v>2312</v>
      </c>
      <c r="G2317" s="12">
        <f ca="1"/>
        <v>107.05994133355679</v>
      </c>
      <c r="H2317" s="12">
        <f ca="1"/>
        <v>0.22823976533422718</v>
      </c>
      <c r="I2317" s="12">
        <v>0.23119999999999999</v>
      </c>
    </row>
    <row r="2318" spans="6:9" x14ac:dyDescent="0.3">
      <c r="F2318" s="2">
        <v>2313</v>
      </c>
      <c r="G2318" s="12">
        <f ca="1"/>
        <v>107.06455059528216</v>
      </c>
      <c r="H2318" s="12">
        <f ca="1"/>
        <v>0.22825820238112862</v>
      </c>
      <c r="I2318" s="12">
        <v>0.23130000000000001</v>
      </c>
    </row>
    <row r="2319" spans="6:9" x14ac:dyDescent="0.3">
      <c r="F2319" s="2">
        <v>2314</v>
      </c>
      <c r="G2319" s="12">
        <f ca="1"/>
        <v>107.08243164705596</v>
      </c>
      <c r="H2319" s="12">
        <f ca="1"/>
        <v>0.22832972658822381</v>
      </c>
      <c r="I2319" s="12">
        <v>0.23139999999999999</v>
      </c>
    </row>
    <row r="2320" spans="6:9" x14ac:dyDescent="0.3">
      <c r="F2320" s="2">
        <v>2315</v>
      </c>
      <c r="G2320" s="12">
        <f ca="1"/>
        <v>107.10346757099595</v>
      </c>
      <c r="H2320" s="12">
        <f ca="1"/>
        <v>0.22841387028398377</v>
      </c>
      <c r="I2320" s="12">
        <v>0.23150000000000001</v>
      </c>
    </row>
    <row r="2321" spans="6:9" x14ac:dyDescent="0.3">
      <c r="F2321" s="2">
        <v>2316</v>
      </c>
      <c r="G2321" s="12">
        <f ca="1"/>
        <v>107.11604670520643</v>
      </c>
      <c r="H2321" s="12">
        <f ca="1"/>
        <v>0.22846418682082573</v>
      </c>
      <c r="I2321" s="12">
        <v>0.2316</v>
      </c>
    </row>
    <row r="2322" spans="6:9" x14ac:dyDescent="0.3">
      <c r="F2322" s="2">
        <v>2317</v>
      </c>
      <c r="G2322" s="12">
        <f ca="1"/>
        <v>107.14208087744677</v>
      </c>
      <c r="H2322" s="12">
        <f ca="1"/>
        <v>0.22856832350978709</v>
      </c>
      <c r="I2322" s="12">
        <v>0.23169999999999999</v>
      </c>
    </row>
    <row r="2323" spans="6:9" x14ac:dyDescent="0.3">
      <c r="F2323" s="2">
        <v>2318</v>
      </c>
      <c r="G2323" s="12">
        <f ca="1"/>
        <v>107.159067085711</v>
      </c>
      <c r="H2323" s="12">
        <f ca="1"/>
        <v>0.22863626834284401</v>
      </c>
      <c r="I2323" s="12">
        <v>0.23180000000000001</v>
      </c>
    </row>
    <row r="2324" spans="6:9" x14ac:dyDescent="0.3">
      <c r="F2324" s="2">
        <v>2319</v>
      </c>
      <c r="G2324" s="12">
        <f ca="1"/>
        <v>107.20121161127756</v>
      </c>
      <c r="H2324" s="12">
        <f ca="1"/>
        <v>0.22880484644511023</v>
      </c>
      <c r="I2324" s="12">
        <v>0.2319</v>
      </c>
    </row>
    <row r="2325" spans="6:9" x14ac:dyDescent="0.3">
      <c r="F2325" s="2">
        <v>2320</v>
      </c>
      <c r="G2325" s="12">
        <f ca="1"/>
        <v>107.21505180355913</v>
      </c>
      <c r="H2325" s="12">
        <f ca="1"/>
        <v>0.22886020721423653</v>
      </c>
      <c r="I2325" s="12">
        <v>0.23200000000000001</v>
      </c>
    </row>
    <row r="2326" spans="6:9" x14ac:dyDescent="0.3">
      <c r="F2326" s="2">
        <v>2321</v>
      </c>
      <c r="G2326" s="12">
        <f ca="1"/>
        <v>107.23401096220621</v>
      </c>
      <c r="H2326" s="12">
        <f ca="1"/>
        <v>0.22893604384882485</v>
      </c>
      <c r="I2326" s="12">
        <v>0.2321</v>
      </c>
    </row>
    <row r="2327" spans="6:9" x14ac:dyDescent="0.3">
      <c r="F2327" s="2">
        <v>2322</v>
      </c>
      <c r="G2327" s="12">
        <f ca="1"/>
        <v>107.25655018194398</v>
      </c>
      <c r="H2327" s="12">
        <f ca="1"/>
        <v>0.22902620072777591</v>
      </c>
      <c r="I2327" s="12">
        <v>0.23219999999999999</v>
      </c>
    </row>
    <row r="2328" spans="6:9" x14ac:dyDescent="0.3">
      <c r="F2328" s="2">
        <v>2323</v>
      </c>
      <c r="G2328" s="12">
        <f ca="1"/>
        <v>107.29838981393637</v>
      </c>
      <c r="H2328" s="12">
        <f ca="1"/>
        <v>0.22919355925574547</v>
      </c>
      <c r="I2328" s="12">
        <v>0.23230000000000001</v>
      </c>
    </row>
    <row r="2329" spans="6:9" x14ac:dyDescent="0.3">
      <c r="F2329" s="2">
        <v>2324</v>
      </c>
      <c r="G2329" s="12">
        <f ca="1"/>
        <v>107.30420902464761</v>
      </c>
      <c r="H2329" s="12">
        <f ca="1"/>
        <v>0.22921683609859042</v>
      </c>
      <c r="I2329" s="12">
        <v>0.2324</v>
      </c>
    </row>
    <row r="2330" spans="6:9" x14ac:dyDescent="0.3">
      <c r="F2330" s="2">
        <v>2325</v>
      </c>
      <c r="G2330" s="12">
        <f ca="1"/>
        <v>107.30587421847549</v>
      </c>
      <c r="H2330" s="12">
        <f ca="1"/>
        <v>0.22922349687390198</v>
      </c>
      <c r="I2330" s="12">
        <v>0.23250000000000001</v>
      </c>
    </row>
    <row r="2331" spans="6:9" x14ac:dyDescent="0.3">
      <c r="F2331" s="2">
        <v>2326</v>
      </c>
      <c r="G2331" s="12">
        <f ca="1"/>
        <v>107.30622960747672</v>
      </c>
      <c r="H2331" s="12">
        <f ca="1"/>
        <v>0.22922491842990689</v>
      </c>
      <c r="I2331" s="12">
        <v>0.2326</v>
      </c>
    </row>
    <row r="2332" spans="6:9" x14ac:dyDescent="0.3">
      <c r="F2332" s="2">
        <v>2327</v>
      </c>
      <c r="G2332" s="12">
        <f ca="1"/>
        <v>107.31849858978521</v>
      </c>
      <c r="H2332" s="12">
        <f ca="1"/>
        <v>0.22927399435914084</v>
      </c>
      <c r="I2332" s="12">
        <v>0.23269999999999999</v>
      </c>
    </row>
    <row r="2333" spans="6:9" x14ac:dyDescent="0.3">
      <c r="F2333" s="2">
        <v>2328</v>
      </c>
      <c r="G2333" s="12">
        <f ca="1"/>
        <v>107.34825107993829</v>
      </c>
      <c r="H2333" s="12">
        <f ca="1"/>
        <v>0.22939300431975318</v>
      </c>
      <c r="I2333" s="12">
        <v>0.23280000000000001</v>
      </c>
    </row>
    <row r="2334" spans="6:9" x14ac:dyDescent="0.3">
      <c r="F2334" s="2">
        <v>2329</v>
      </c>
      <c r="G2334" s="12">
        <f ca="1"/>
        <v>107.36110635435048</v>
      </c>
      <c r="H2334" s="12">
        <f ca="1"/>
        <v>0.22944442541740193</v>
      </c>
      <c r="I2334" s="12">
        <v>0.2329</v>
      </c>
    </row>
    <row r="2335" spans="6:9" x14ac:dyDescent="0.3">
      <c r="F2335" s="2">
        <v>2330</v>
      </c>
      <c r="G2335" s="12">
        <f ca="1"/>
        <v>107.36264587721435</v>
      </c>
      <c r="H2335" s="12">
        <f ca="1"/>
        <v>0.22945058350885739</v>
      </c>
      <c r="I2335" s="12">
        <v>0.23300000000000001</v>
      </c>
    </row>
    <row r="2336" spans="6:9" x14ac:dyDescent="0.3">
      <c r="F2336" s="2">
        <v>2331</v>
      </c>
      <c r="G2336" s="12">
        <f ca="1"/>
        <v>107.3933923546478</v>
      </c>
      <c r="H2336" s="12">
        <f ca="1"/>
        <v>0.22957356941859119</v>
      </c>
      <c r="I2336" s="12">
        <v>0.2331</v>
      </c>
    </row>
    <row r="2337" spans="6:9" x14ac:dyDescent="0.3">
      <c r="F2337" s="2">
        <v>2332</v>
      </c>
      <c r="G2337" s="12">
        <f ca="1"/>
        <v>107.40254677767959</v>
      </c>
      <c r="H2337" s="12">
        <f ca="1"/>
        <v>0.22961018711071834</v>
      </c>
      <c r="I2337" s="12">
        <v>0.23319999999999999</v>
      </c>
    </row>
    <row r="2338" spans="6:9" x14ac:dyDescent="0.3">
      <c r="F2338" s="2">
        <v>2333</v>
      </c>
      <c r="G2338" s="12">
        <f ca="1"/>
        <v>107.45317975995434</v>
      </c>
      <c r="H2338" s="12">
        <f ca="1"/>
        <v>0.22981271903981734</v>
      </c>
      <c r="I2338" s="12">
        <v>0.23330000000000001</v>
      </c>
    </row>
    <row r="2339" spans="6:9" x14ac:dyDescent="0.3">
      <c r="F2339" s="2">
        <v>2334</v>
      </c>
      <c r="G2339" s="12">
        <f ca="1"/>
        <v>107.46340927611288</v>
      </c>
      <c r="H2339" s="12">
        <f ca="1"/>
        <v>0.22985363710445153</v>
      </c>
      <c r="I2339" s="12">
        <v>0.2334</v>
      </c>
    </row>
    <row r="2340" spans="6:9" x14ac:dyDescent="0.3">
      <c r="F2340" s="2">
        <v>2335</v>
      </c>
      <c r="G2340" s="12">
        <f ca="1"/>
        <v>107.57646597247256</v>
      </c>
      <c r="H2340" s="12">
        <f ca="1"/>
        <v>0.23030586388989024</v>
      </c>
      <c r="I2340" s="12">
        <v>0.23350000000000001</v>
      </c>
    </row>
    <row r="2341" spans="6:9" x14ac:dyDescent="0.3">
      <c r="F2341" s="2">
        <v>2336</v>
      </c>
      <c r="G2341" s="12">
        <f ca="1"/>
        <v>107.58253992002055</v>
      </c>
      <c r="H2341" s="12">
        <f ca="1"/>
        <v>0.23033015968008219</v>
      </c>
      <c r="I2341" s="12">
        <v>0.2336</v>
      </c>
    </row>
    <row r="2342" spans="6:9" x14ac:dyDescent="0.3">
      <c r="F2342" s="2">
        <v>2337</v>
      </c>
      <c r="G2342" s="12">
        <f ca="1"/>
        <v>107.63050372520934</v>
      </c>
      <c r="H2342" s="12">
        <f ca="1"/>
        <v>0.23052201490083735</v>
      </c>
      <c r="I2342" s="12">
        <v>0.23369999999999999</v>
      </c>
    </row>
    <row r="2343" spans="6:9" x14ac:dyDescent="0.3">
      <c r="F2343" s="2">
        <v>2338</v>
      </c>
      <c r="G2343" s="12">
        <f ca="1"/>
        <v>107.64843237057855</v>
      </c>
      <c r="H2343" s="12">
        <f ca="1"/>
        <v>0.23059372948231419</v>
      </c>
      <c r="I2343" s="12">
        <v>0.23380000000000001</v>
      </c>
    </row>
    <row r="2344" spans="6:9" x14ac:dyDescent="0.3">
      <c r="F2344" s="2">
        <v>2339</v>
      </c>
      <c r="G2344" s="12">
        <f ca="1"/>
        <v>107.66670912116439</v>
      </c>
      <c r="H2344" s="12">
        <f ca="1"/>
        <v>0.23066683648465755</v>
      </c>
      <c r="I2344" s="12">
        <v>0.2339</v>
      </c>
    </row>
    <row r="2345" spans="6:9" x14ac:dyDescent="0.3">
      <c r="F2345" s="2">
        <v>2340</v>
      </c>
      <c r="G2345" s="12">
        <f ca="1"/>
        <v>107.71766703393222</v>
      </c>
      <c r="H2345" s="12">
        <f ca="1"/>
        <v>0.23087066813572887</v>
      </c>
      <c r="I2345" s="12">
        <v>0.23400000000000001</v>
      </c>
    </row>
    <row r="2346" spans="6:9" x14ac:dyDescent="0.3">
      <c r="F2346" s="2">
        <v>2341</v>
      </c>
      <c r="G2346" s="12">
        <f ca="1"/>
        <v>107.73696691154862</v>
      </c>
      <c r="H2346" s="12">
        <f ca="1"/>
        <v>0.23094786764619449</v>
      </c>
      <c r="I2346" s="12">
        <v>0.2341</v>
      </c>
    </row>
    <row r="2347" spans="6:9" x14ac:dyDescent="0.3">
      <c r="F2347" s="2">
        <v>2342</v>
      </c>
      <c r="G2347" s="12">
        <f ca="1"/>
        <v>107.7486396239849</v>
      </c>
      <c r="H2347" s="12">
        <f ca="1"/>
        <v>0.23099455849593961</v>
      </c>
      <c r="I2347" s="12">
        <v>0.23419999999999999</v>
      </c>
    </row>
    <row r="2348" spans="6:9" x14ac:dyDescent="0.3">
      <c r="F2348" s="2">
        <v>2343</v>
      </c>
      <c r="G2348" s="12">
        <f ca="1"/>
        <v>107.76722970203063</v>
      </c>
      <c r="H2348" s="12">
        <f ca="1"/>
        <v>0.23106891880812253</v>
      </c>
      <c r="I2348" s="12">
        <v>0.23430000000000001</v>
      </c>
    </row>
    <row r="2349" spans="6:9" x14ac:dyDescent="0.3">
      <c r="F2349" s="2">
        <v>2344</v>
      </c>
      <c r="G2349" s="12">
        <f ca="1"/>
        <v>107.80392571895709</v>
      </c>
      <c r="H2349" s="12">
        <f ca="1"/>
        <v>0.23121570287582835</v>
      </c>
      <c r="I2349" s="12">
        <v>0.2344</v>
      </c>
    </row>
    <row r="2350" spans="6:9" x14ac:dyDescent="0.3">
      <c r="F2350" s="2">
        <v>2345</v>
      </c>
      <c r="G2350" s="12">
        <f ca="1"/>
        <v>107.85644149859503</v>
      </c>
      <c r="H2350" s="12">
        <f ca="1"/>
        <v>0.23142576599438014</v>
      </c>
      <c r="I2350" s="12">
        <v>0.23449999999999999</v>
      </c>
    </row>
    <row r="2351" spans="6:9" x14ac:dyDescent="0.3">
      <c r="F2351" s="2">
        <v>2346</v>
      </c>
      <c r="G2351" s="12">
        <f ca="1"/>
        <v>107.88097976330242</v>
      </c>
      <c r="H2351" s="12">
        <f ca="1"/>
        <v>0.23152391905320968</v>
      </c>
      <c r="I2351" s="12">
        <v>0.2346</v>
      </c>
    </row>
    <row r="2352" spans="6:9" x14ac:dyDescent="0.3">
      <c r="F2352" s="2">
        <v>2347</v>
      </c>
      <c r="G2352" s="12">
        <f ca="1"/>
        <v>107.88238815486324</v>
      </c>
      <c r="H2352" s="12">
        <f ca="1"/>
        <v>0.23152955261945293</v>
      </c>
      <c r="I2352" s="12">
        <v>0.23469999999999999</v>
      </c>
    </row>
    <row r="2353" spans="6:9" x14ac:dyDescent="0.3">
      <c r="F2353" s="2">
        <v>2348</v>
      </c>
      <c r="G2353" s="12">
        <f ca="1"/>
        <v>107.9053684135844</v>
      </c>
      <c r="H2353" s="12">
        <f ca="1"/>
        <v>0.23162147365433758</v>
      </c>
      <c r="I2353" s="12">
        <v>0.23480000000000001</v>
      </c>
    </row>
    <row r="2354" spans="6:9" x14ac:dyDescent="0.3">
      <c r="F2354" s="2">
        <v>2349</v>
      </c>
      <c r="G2354" s="12">
        <f ca="1"/>
        <v>107.90910362005819</v>
      </c>
      <c r="H2354" s="12">
        <f ca="1"/>
        <v>0.23163641448023276</v>
      </c>
      <c r="I2354" s="12">
        <v>0.2349</v>
      </c>
    </row>
    <row r="2355" spans="6:9" x14ac:dyDescent="0.3">
      <c r="F2355" s="2">
        <v>2350</v>
      </c>
      <c r="G2355" s="12">
        <f ca="1"/>
        <v>107.97187790586561</v>
      </c>
      <c r="H2355" s="12">
        <f ca="1"/>
        <v>0.23188751162346244</v>
      </c>
      <c r="I2355" s="12">
        <v>0.23499999999999999</v>
      </c>
    </row>
    <row r="2356" spans="6:9" x14ac:dyDescent="0.3">
      <c r="F2356" s="2">
        <v>2351</v>
      </c>
      <c r="G2356" s="12">
        <f ca="1"/>
        <v>107.99621949883138</v>
      </c>
      <c r="H2356" s="12">
        <f ca="1"/>
        <v>0.23198487799532552</v>
      </c>
      <c r="I2356" s="12">
        <v>0.2351</v>
      </c>
    </row>
    <row r="2357" spans="6:9" x14ac:dyDescent="0.3">
      <c r="F2357" s="2">
        <v>2352</v>
      </c>
      <c r="G2357" s="12">
        <f ca="1"/>
        <v>108.03149542050312</v>
      </c>
      <c r="H2357" s="12">
        <f ca="1"/>
        <v>0.23212598168201248</v>
      </c>
      <c r="I2357" s="12">
        <v>0.23519999999999999</v>
      </c>
    </row>
    <row r="2358" spans="6:9" x14ac:dyDescent="0.3">
      <c r="F2358" s="2">
        <v>2353</v>
      </c>
      <c r="G2358" s="12">
        <f ca="1"/>
        <v>108.05193126926727</v>
      </c>
      <c r="H2358" s="12">
        <f ca="1"/>
        <v>0.23220772507706908</v>
      </c>
      <c r="I2358" s="12">
        <v>0.23530000000000001</v>
      </c>
    </row>
    <row r="2359" spans="6:9" x14ac:dyDescent="0.3">
      <c r="F2359" s="2">
        <v>2354</v>
      </c>
      <c r="G2359" s="12">
        <f ca="1"/>
        <v>108.05197711505639</v>
      </c>
      <c r="H2359" s="12">
        <f ca="1"/>
        <v>0.23220790846022554</v>
      </c>
      <c r="I2359" s="12">
        <v>0.2354</v>
      </c>
    </row>
    <row r="2360" spans="6:9" x14ac:dyDescent="0.3">
      <c r="F2360" s="2">
        <v>2355</v>
      </c>
      <c r="G2360" s="12">
        <f ca="1"/>
        <v>108.09495197363395</v>
      </c>
      <c r="H2360" s="12">
        <f ca="1"/>
        <v>0.23237980789453583</v>
      </c>
      <c r="I2360" s="12">
        <v>0.23549999999999999</v>
      </c>
    </row>
    <row r="2361" spans="6:9" x14ac:dyDescent="0.3">
      <c r="F2361" s="2">
        <v>2356</v>
      </c>
      <c r="G2361" s="12">
        <f ca="1"/>
        <v>108.12476068414868</v>
      </c>
      <c r="H2361" s="12">
        <f ca="1"/>
        <v>0.23249904273659472</v>
      </c>
      <c r="I2361" s="12">
        <v>0.2356</v>
      </c>
    </row>
    <row r="2362" spans="6:9" x14ac:dyDescent="0.3">
      <c r="F2362" s="2">
        <v>2357</v>
      </c>
      <c r="G2362" s="12">
        <f ca="1"/>
        <v>108.13012222752612</v>
      </c>
      <c r="H2362" s="12">
        <f ca="1"/>
        <v>0.23252048891010446</v>
      </c>
      <c r="I2362" s="12">
        <v>0.23569999999999999</v>
      </c>
    </row>
    <row r="2363" spans="6:9" x14ac:dyDescent="0.3">
      <c r="F2363" s="2">
        <v>2358</v>
      </c>
      <c r="G2363" s="12">
        <f ca="1"/>
        <v>108.17324432681531</v>
      </c>
      <c r="H2363" s="12">
        <f ca="1"/>
        <v>0.23269297730726124</v>
      </c>
      <c r="I2363" s="12">
        <v>0.23580000000000001</v>
      </c>
    </row>
    <row r="2364" spans="6:9" x14ac:dyDescent="0.3">
      <c r="F2364" s="2">
        <v>2359</v>
      </c>
      <c r="G2364" s="12">
        <f ca="1"/>
        <v>108.19290110473624</v>
      </c>
      <c r="H2364" s="12">
        <f ca="1"/>
        <v>0.23277160441894496</v>
      </c>
      <c r="I2364" s="12">
        <v>0.2359</v>
      </c>
    </row>
    <row r="2365" spans="6:9" x14ac:dyDescent="0.3">
      <c r="F2365" s="2">
        <v>2360</v>
      </c>
      <c r="G2365" s="12">
        <f ca="1"/>
        <v>108.22022642832269</v>
      </c>
      <c r="H2365" s="12">
        <f ca="1"/>
        <v>0.23288090571329076</v>
      </c>
      <c r="I2365" s="12">
        <v>0.23599999999999999</v>
      </c>
    </row>
    <row r="2366" spans="6:9" x14ac:dyDescent="0.3">
      <c r="F2366" s="2">
        <v>2361</v>
      </c>
      <c r="G2366" s="12">
        <f ca="1"/>
        <v>108.23427489923898</v>
      </c>
      <c r="H2366" s="12">
        <f ca="1"/>
        <v>0.23293709959695594</v>
      </c>
      <c r="I2366" s="12">
        <v>0.2361</v>
      </c>
    </row>
    <row r="2367" spans="6:9" x14ac:dyDescent="0.3">
      <c r="F2367" s="2">
        <v>2362</v>
      </c>
      <c r="G2367" s="12">
        <f ca="1"/>
        <v>108.25376884617961</v>
      </c>
      <c r="H2367" s="12">
        <f ca="1"/>
        <v>0.23301507538471844</v>
      </c>
      <c r="I2367" s="12">
        <v>0.23619999999999999</v>
      </c>
    </row>
    <row r="2368" spans="6:9" x14ac:dyDescent="0.3">
      <c r="F2368" s="2">
        <v>2363</v>
      </c>
      <c r="G2368" s="12">
        <f ca="1"/>
        <v>108.28202479526179</v>
      </c>
      <c r="H2368" s="12">
        <f ca="1"/>
        <v>0.23312809918104715</v>
      </c>
      <c r="I2368" s="12">
        <v>0.23630000000000001</v>
      </c>
    </row>
    <row r="2369" spans="6:9" x14ac:dyDescent="0.3">
      <c r="F2369" s="2">
        <v>2364</v>
      </c>
      <c r="G2369" s="12">
        <f ca="1"/>
        <v>108.28389254522421</v>
      </c>
      <c r="H2369" s="12">
        <f ca="1"/>
        <v>0.23313557018089681</v>
      </c>
      <c r="I2369" s="12">
        <v>0.2364</v>
      </c>
    </row>
    <row r="2370" spans="6:9" x14ac:dyDescent="0.3">
      <c r="F2370" s="2">
        <v>2365</v>
      </c>
      <c r="G2370" s="12">
        <f ca="1"/>
        <v>108.30454677939213</v>
      </c>
      <c r="H2370" s="12">
        <f ca="1"/>
        <v>0.2332181871175685</v>
      </c>
      <c r="I2370" s="12">
        <v>0.23649999999999999</v>
      </c>
    </row>
    <row r="2371" spans="6:9" x14ac:dyDescent="0.3">
      <c r="F2371" s="2">
        <v>2366</v>
      </c>
      <c r="G2371" s="12">
        <f ca="1"/>
        <v>108.35649028160589</v>
      </c>
      <c r="H2371" s="12">
        <f ca="1"/>
        <v>0.23342596112642355</v>
      </c>
      <c r="I2371" s="12">
        <v>0.2366</v>
      </c>
    </row>
    <row r="2372" spans="6:9" x14ac:dyDescent="0.3">
      <c r="F2372" s="2">
        <v>2367</v>
      </c>
      <c r="G2372" s="12">
        <f ca="1"/>
        <v>108.37451496979884</v>
      </c>
      <c r="H2372" s="12">
        <f ca="1"/>
        <v>0.23349805987919536</v>
      </c>
      <c r="I2372" s="12">
        <v>0.23669999999999999</v>
      </c>
    </row>
    <row r="2373" spans="6:9" x14ac:dyDescent="0.3">
      <c r="F2373" s="2">
        <v>2368</v>
      </c>
      <c r="G2373" s="12">
        <f ca="1"/>
        <v>108.37765810882007</v>
      </c>
      <c r="H2373" s="12">
        <f ca="1"/>
        <v>0.23351063243528028</v>
      </c>
      <c r="I2373" s="12">
        <v>0.23680000000000001</v>
      </c>
    </row>
    <row r="2374" spans="6:9" x14ac:dyDescent="0.3">
      <c r="F2374" s="2">
        <v>2369</v>
      </c>
      <c r="G2374" s="12">
        <f ca="1"/>
        <v>108.40962496016711</v>
      </c>
      <c r="H2374" s="12">
        <f ca="1"/>
        <v>0.23363849984066842</v>
      </c>
      <c r="I2374" s="12">
        <v>0.2369</v>
      </c>
    </row>
    <row r="2375" spans="6:9" x14ac:dyDescent="0.3">
      <c r="F2375" s="2">
        <v>2370</v>
      </c>
      <c r="G2375" s="12">
        <f ca="1"/>
        <v>108.49371902204864</v>
      </c>
      <c r="H2375" s="12">
        <f ca="1"/>
        <v>0.23397487608819456</v>
      </c>
      <c r="I2375" s="12">
        <v>0.23699999999999999</v>
      </c>
    </row>
    <row r="2376" spans="6:9" x14ac:dyDescent="0.3">
      <c r="F2376" s="2">
        <v>2371</v>
      </c>
      <c r="G2376" s="12">
        <f ca="1"/>
        <v>108.4974276984685</v>
      </c>
      <c r="H2376" s="12">
        <f ca="1"/>
        <v>0.23398971079387398</v>
      </c>
      <c r="I2376" s="12">
        <v>0.23710000000000001</v>
      </c>
    </row>
    <row r="2377" spans="6:9" x14ac:dyDescent="0.3">
      <c r="F2377" s="2">
        <v>2372</v>
      </c>
      <c r="G2377" s="12">
        <f ca="1"/>
        <v>108.50390821437935</v>
      </c>
      <c r="H2377" s="12">
        <f ca="1"/>
        <v>0.23401563285751739</v>
      </c>
      <c r="I2377" s="12">
        <v>0.23719999999999999</v>
      </c>
    </row>
    <row r="2378" spans="6:9" x14ac:dyDescent="0.3">
      <c r="F2378" s="2">
        <v>2373</v>
      </c>
      <c r="G2378" s="12">
        <f ca="1"/>
        <v>108.54894399664062</v>
      </c>
      <c r="H2378" s="12">
        <f ca="1"/>
        <v>0.23419577598656247</v>
      </c>
      <c r="I2378" s="12">
        <v>0.23730000000000001</v>
      </c>
    </row>
    <row r="2379" spans="6:9" x14ac:dyDescent="0.3">
      <c r="F2379" s="2">
        <v>2374</v>
      </c>
      <c r="G2379" s="12">
        <f ca="1"/>
        <v>108.56233727714888</v>
      </c>
      <c r="H2379" s="12">
        <f ca="1"/>
        <v>0.23424934910859554</v>
      </c>
      <c r="I2379" s="12">
        <v>0.2374</v>
      </c>
    </row>
    <row r="2380" spans="6:9" x14ac:dyDescent="0.3">
      <c r="F2380" s="2">
        <v>2375</v>
      </c>
      <c r="G2380" s="12">
        <f ca="1"/>
        <v>108.57176504264595</v>
      </c>
      <c r="H2380" s="12">
        <f ca="1"/>
        <v>0.23428706017058379</v>
      </c>
      <c r="I2380" s="12">
        <v>0.23749999999999999</v>
      </c>
    </row>
    <row r="2381" spans="6:9" x14ac:dyDescent="0.3">
      <c r="F2381" s="2">
        <v>2376</v>
      </c>
      <c r="G2381" s="12">
        <f ca="1"/>
        <v>108.57587047513901</v>
      </c>
      <c r="H2381" s="12">
        <f ca="1"/>
        <v>0.23430348190055605</v>
      </c>
      <c r="I2381" s="12">
        <v>0.23760000000000001</v>
      </c>
    </row>
    <row r="2382" spans="6:9" x14ac:dyDescent="0.3">
      <c r="F2382" s="2">
        <v>2377</v>
      </c>
      <c r="G2382" s="12">
        <f ca="1"/>
        <v>108.58535856642271</v>
      </c>
      <c r="H2382" s="12">
        <f ca="1"/>
        <v>0.23434143426569085</v>
      </c>
      <c r="I2382" s="12">
        <v>0.23769999999999999</v>
      </c>
    </row>
    <row r="2383" spans="6:9" x14ac:dyDescent="0.3">
      <c r="F2383" s="2">
        <v>2378</v>
      </c>
      <c r="G2383" s="12">
        <f ca="1"/>
        <v>108.60421049184438</v>
      </c>
      <c r="H2383" s="12">
        <f ca="1"/>
        <v>0.23441684196737753</v>
      </c>
      <c r="I2383" s="12">
        <v>0.23780000000000001</v>
      </c>
    </row>
    <row r="2384" spans="6:9" x14ac:dyDescent="0.3">
      <c r="F2384" s="2">
        <v>2379</v>
      </c>
      <c r="G2384" s="12">
        <f ca="1"/>
        <v>108.64110471963812</v>
      </c>
      <c r="H2384" s="12">
        <f ca="1"/>
        <v>0.23456441887855248</v>
      </c>
      <c r="I2384" s="12">
        <v>0.2379</v>
      </c>
    </row>
    <row r="2385" spans="6:9" x14ac:dyDescent="0.3">
      <c r="F2385" s="2">
        <v>2380</v>
      </c>
      <c r="G2385" s="12">
        <f ca="1"/>
        <v>108.66946186881889</v>
      </c>
      <c r="H2385" s="12">
        <f ca="1"/>
        <v>0.23467784747527554</v>
      </c>
      <c r="I2385" s="12">
        <v>0.23799999999999999</v>
      </c>
    </row>
    <row r="2386" spans="6:9" x14ac:dyDescent="0.3">
      <c r="F2386" s="2">
        <v>2381</v>
      </c>
      <c r="G2386" s="12">
        <f ca="1"/>
        <v>108.87615969938508</v>
      </c>
      <c r="H2386" s="12">
        <f ca="1"/>
        <v>0.23550463879754033</v>
      </c>
      <c r="I2386" s="12">
        <v>0.23810000000000001</v>
      </c>
    </row>
    <row r="2387" spans="6:9" x14ac:dyDescent="0.3">
      <c r="F2387" s="2">
        <v>2382</v>
      </c>
      <c r="G2387" s="12">
        <f ca="1"/>
        <v>108.8792895077695</v>
      </c>
      <c r="H2387" s="12">
        <f ca="1"/>
        <v>0.23551715803107801</v>
      </c>
      <c r="I2387" s="12">
        <v>0.2382</v>
      </c>
    </row>
    <row r="2388" spans="6:9" x14ac:dyDescent="0.3">
      <c r="F2388" s="2">
        <v>2383</v>
      </c>
      <c r="G2388" s="12">
        <f ca="1"/>
        <v>108.9215849707025</v>
      </c>
      <c r="H2388" s="12">
        <f ca="1"/>
        <v>0.23568633988280999</v>
      </c>
      <c r="I2388" s="12">
        <v>0.23830000000000001</v>
      </c>
    </row>
    <row r="2389" spans="6:9" x14ac:dyDescent="0.3">
      <c r="F2389" s="2">
        <v>2384</v>
      </c>
      <c r="G2389" s="12">
        <f ca="1"/>
        <v>108.96137688305132</v>
      </c>
      <c r="H2389" s="12">
        <f ca="1"/>
        <v>0.23584550753220526</v>
      </c>
      <c r="I2389" s="12">
        <v>0.2384</v>
      </c>
    </row>
    <row r="2390" spans="6:9" x14ac:dyDescent="0.3">
      <c r="F2390" s="2">
        <v>2385</v>
      </c>
      <c r="G2390" s="12">
        <f ca="1"/>
        <v>108.98271501442881</v>
      </c>
      <c r="H2390" s="12">
        <f ca="1"/>
        <v>0.23593086005771521</v>
      </c>
      <c r="I2390" s="12">
        <v>0.23849999999999999</v>
      </c>
    </row>
    <row r="2391" spans="6:9" x14ac:dyDescent="0.3">
      <c r="F2391" s="2">
        <v>2386</v>
      </c>
      <c r="G2391" s="12">
        <f ca="1"/>
        <v>108.98383719612198</v>
      </c>
      <c r="H2391" s="12">
        <f ca="1"/>
        <v>0.23593534878448794</v>
      </c>
      <c r="I2391" s="12">
        <v>0.23860000000000001</v>
      </c>
    </row>
    <row r="2392" spans="6:9" x14ac:dyDescent="0.3">
      <c r="F2392" s="2">
        <v>2387</v>
      </c>
      <c r="G2392" s="12">
        <f ca="1"/>
        <v>109.02946043217577</v>
      </c>
      <c r="H2392" s="12">
        <f ca="1"/>
        <v>0.23611784172870307</v>
      </c>
      <c r="I2392" s="12">
        <v>0.2387</v>
      </c>
    </row>
    <row r="2393" spans="6:9" x14ac:dyDescent="0.3">
      <c r="F2393" s="2">
        <v>2388</v>
      </c>
      <c r="G2393" s="12">
        <f ca="1"/>
        <v>109.03734143840322</v>
      </c>
      <c r="H2393" s="12">
        <f ca="1"/>
        <v>0.23614936575361287</v>
      </c>
      <c r="I2393" s="12">
        <v>0.23880000000000001</v>
      </c>
    </row>
    <row r="2394" spans="6:9" x14ac:dyDescent="0.3">
      <c r="F2394" s="2">
        <v>2389</v>
      </c>
      <c r="G2394" s="12">
        <f ca="1"/>
        <v>109.10619331538109</v>
      </c>
      <c r="H2394" s="12">
        <f ca="1"/>
        <v>0.23642477326152436</v>
      </c>
      <c r="I2394" s="12">
        <v>0.2389</v>
      </c>
    </row>
    <row r="2395" spans="6:9" x14ac:dyDescent="0.3">
      <c r="F2395" s="2">
        <v>2390</v>
      </c>
      <c r="G2395" s="12">
        <f ca="1"/>
        <v>109.13571889831198</v>
      </c>
      <c r="H2395" s="12">
        <f ca="1"/>
        <v>0.23654287559324791</v>
      </c>
      <c r="I2395" s="12">
        <v>0.23899999999999999</v>
      </c>
    </row>
    <row r="2396" spans="6:9" x14ac:dyDescent="0.3">
      <c r="F2396" s="2">
        <v>2391</v>
      </c>
      <c r="G2396" s="12">
        <f ca="1"/>
        <v>109.1426367013631</v>
      </c>
      <c r="H2396" s="12">
        <f ca="1"/>
        <v>0.23657054680545242</v>
      </c>
      <c r="I2396" s="12">
        <v>0.23910000000000001</v>
      </c>
    </row>
    <row r="2397" spans="6:9" x14ac:dyDescent="0.3">
      <c r="F2397" s="2">
        <v>2392</v>
      </c>
      <c r="G2397" s="12">
        <f ca="1"/>
        <v>109.17793404248201</v>
      </c>
      <c r="H2397" s="12">
        <f ca="1"/>
        <v>0.23671173616992802</v>
      </c>
      <c r="I2397" s="12">
        <v>0.2392</v>
      </c>
    </row>
    <row r="2398" spans="6:9" x14ac:dyDescent="0.3">
      <c r="F2398" s="2">
        <v>2393</v>
      </c>
      <c r="G2398" s="12">
        <f ca="1"/>
        <v>109.20547097742396</v>
      </c>
      <c r="H2398" s="12">
        <f ca="1"/>
        <v>0.23682188390969583</v>
      </c>
      <c r="I2398" s="12">
        <v>0.23930000000000001</v>
      </c>
    </row>
    <row r="2399" spans="6:9" x14ac:dyDescent="0.3">
      <c r="F2399" s="2">
        <v>2394</v>
      </c>
      <c r="G2399" s="12">
        <f ca="1"/>
        <v>109.24008520944696</v>
      </c>
      <c r="H2399" s="12">
        <f ca="1"/>
        <v>0.23696034083778783</v>
      </c>
      <c r="I2399" s="12">
        <v>0.2394</v>
      </c>
    </row>
    <row r="2400" spans="6:9" x14ac:dyDescent="0.3">
      <c r="F2400" s="2">
        <v>2395</v>
      </c>
      <c r="G2400" s="12">
        <f ca="1"/>
        <v>109.25130768149484</v>
      </c>
      <c r="H2400" s="12">
        <f ca="1"/>
        <v>0.23700523072597934</v>
      </c>
      <c r="I2400" s="12">
        <v>0.23949999999999999</v>
      </c>
    </row>
    <row r="2401" spans="6:9" x14ac:dyDescent="0.3">
      <c r="F2401" s="2">
        <v>2396</v>
      </c>
      <c r="G2401" s="12">
        <f ca="1"/>
        <v>109.26453588046405</v>
      </c>
      <c r="H2401" s="12">
        <f ca="1"/>
        <v>0.2370581435218562</v>
      </c>
      <c r="I2401" s="12">
        <v>0.23960000000000001</v>
      </c>
    </row>
    <row r="2402" spans="6:9" x14ac:dyDescent="0.3">
      <c r="F2402" s="2">
        <v>2397</v>
      </c>
      <c r="G2402" s="12">
        <f ca="1"/>
        <v>109.27977128707306</v>
      </c>
      <c r="H2402" s="12">
        <f ca="1"/>
        <v>0.23711908514829225</v>
      </c>
      <c r="I2402" s="12">
        <v>0.2397</v>
      </c>
    </row>
    <row r="2403" spans="6:9" x14ac:dyDescent="0.3">
      <c r="F2403" s="2">
        <v>2398</v>
      </c>
      <c r="G2403" s="12">
        <f ca="1"/>
        <v>109.29301685412835</v>
      </c>
      <c r="H2403" s="12">
        <f ca="1"/>
        <v>0.23717206741651342</v>
      </c>
      <c r="I2403" s="12">
        <v>0.23980000000000001</v>
      </c>
    </row>
    <row r="2404" spans="6:9" x14ac:dyDescent="0.3">
      <c r="F2404" s="2">
        <v>2399</v>
      </c>
      <c r="G2404" s="12">
        <f ca="1"/>
        <v>109.34627700377065</v>
      </c>
      <c r="H2404" s="12">
        <f ca="1"/>
        <v>0.23738510801508261</v>
      </c>
      <c r="I2404" s="12">
        <v>0.2399</v>
      </c>
    </row>
    <row r="2405" spans="6:9" x14ac:dyDescent="0.3">
      <c r="F2405" s="2">
        <v>2400</v>
      </c>
      <c r="G2405" s="12">
        <f ca="1"/>
        <v>109.37878984145723</v>
      </c>
      <c r="H2405" s="12">
        <f ca="1"/>
        <v>0.23751515936582893</v>
      </c>
      <c r="I2405" s="12">
        <v>0.24</v>
      </c>
    </row>
    <row r="2406" spans="6:9" x14ac:dyDescent="0.3">
      <c r="F2406" s="2">
        <v>2401</v>
      </c>
      <c r="G2406" s="12">
        <f ca="1"/>
        <v>109.40525069283642</v>
      </c>
      <c r="H2406" s="12">
        <f ca="1"/>
        <v>0.23762100277134568</v>
      </c>
      <c r="I2406" s="12">
        <v>0.24010000000000001</v>
      </c>
    </row>
    <row r="2407" spans="6:9" x14ac:dyDescent="0.3">
      <c r="F2407" s="2">
        <v>2402</v>
      </c>
      <c r="G2407" s="12">
        <f ca="1"/>
        <v>109.41132863253972</v>
      </c>
      <c r="H2407" s="12">
        <f ca="1"/>
        <v>0.23764531453015889</v>
      </c>
      <c r="I2407" s="12">
        <v>0.2402</v>
      </c>
    </row>
    <row r="2408" spans="6:9" x14ac:dyDescent="0.3">
      <c r="F2408" s="2">
        <v>2403</v>
      </c>
      <c r="G2408" s="12">
        <f ca="1"/>
        <v>109.4419578650775</v>
      </c>
      <c r="H2408" s="12">
        <f ca="1"/>
        <v>0.23776783146031</v>
      </c>
      <c r="I2408" s="12">
        <v>0.24030000000000001</v>
      </c>
    </row>
    <row r="2409" spans="6:9" x14ac:dyDescent="0.3">
      <c r="F2409" s="2">
        <v>2404</v>
      </c>
      <c r="G2409" s="12">
        <f ca="1"/>
        <v>109.45443601548934</v>
      </c>
      <c r="H2409" s="12">
        <f ca="1"/>
        <v>0.23781774406195735</v>
      </c>
      <c r="I2409" s="12">
        <v>0.2404</v>
      </c>
    </row>
    <row r="2410" spans="6:9" x14ac:dyDescent="0.3">
      <c r="F2410" s="2">
        <v>2405</v>
      </c>
      <c r="G2410" s="12">
        <f ca="1"/>
        <v>109.47135544992921</v>
      </c>
      <c r="H2410" s="12">
        <f ca="1"/>
        <v>0.23788542179971683</v>
      </c>
      <c r="I2410" s="12">
        <v>0.24049999999999999</v>
      </c>
    </row>
    <row r="2411" spans="6:9" x14ac:dyDescent="0.3">
      <c r="F2411" s="2">
        <v>2406</v>
      </c>
      <c r="G2411" s="12">
        <f ca="1"/>
        <v>109.4888669201064</v>
      </c>
      <c r="H2411" s="12">
        <f ca="1"/>
        <v>0.23795546768042561</v>
      </c>
      <c r="I2411" s="12">
        <v>0.24060000000000001</v>
      </c>
    </row>
    <row r="2412" spans="6:9" x14ac:dyDescent="0.3">
      <c r="F2412" s="2">
        <v>2407</v>
      </c>
      <c r="G2412" s="12">
        <f ca="1"/>
        <v>109.5254998803067</v>
      </c>
      <c r="H2412" s="12">
        <f ca="1"/>
        <v>0.23810199952122679</v>
      </c>
      <c r="I2412" s="12">
        <v>0.2407</v>
      </c>
    </row>
    <row r="2413" spans="6:9" x14ac:dyDescent="0.3">
      <c r="F2413" s="2">
        <v>2408</v>
      </c>
      <c r="G2413" s="12">
        <f ca="1"/>
        <v>109.5364852663669</v>
      </c>
      <c r="H2413" s="12">
        <f ca="1"/>
        <v>0.23814594106546758</v>
      </c>
      <c r="I2413" s="12">
        <v>0.24079999999999999</v>
      </c>
    </row>
    <row r="2414" spans="6:9" x14ac:dyDescent="0.3">
      <c r="F2414" s="2">
        <v>2409</v>
      </c>
      <c r="G2414" s="12">
        <f ca="1"/>
        <v>109.57192481142076</v>
      </c>
      <c r="H2414" s="12">
        <f ca="1"/>
        <v>0.23828769924568302</v>
      </c>
      <c r="I2414" s="12">
        <v>0.2409</v>
      </c>
    </row>
    <row r="2415" spans="6:9" x14ac:dyDescent="0.3">
      <c r="F2415" s="2">
        <v>2410</v>
      </c>
      <c r="G2415" s="12">
        <f ca="1"/>
        <v>109.67433620065771</v>
      </c>
      <c r="H2415" s="12">
        <f ca="1"/>
        <v>0.23869734480263083</v>
      </c>
      <c r="I2415" s="12">
        <v>0.24099999999999999</v>
      </c>
    </row>
    <row r="2416" spans="6:9" x14ac:dyDescent="0.3">
      <c r="F2416" s="2">
        <v>2411</v>
      </c>
      <c r="G2416" s="12">
        <f ca="1"/>
        <v>109.68343727865772</v>
      </c>
      <c r="H2416" s="12">
        <f ca="1"/>
        <v>0.23873374911463088</v>
      </c>
      <c r="I2416" s="12">
        <v>0.24110000000000001</v>
      </c>
    </row>
    <row r="2417" spans="6:9" x14ac:dyDescent="0.3">
      <c r="F2417" s="2">
        <v>2412</v>
      </c>
      <c r="G2417" s="12">
        <f ca="1"/>
        <v>109.73197021340415</v>
      </c>
      <c r="H2417" s="12">
        <f ca="1"/>
        <v>0.2389278808536166</v>
      </c>
      <c r="I2417" s="12">
        <v>0.2412</v>
      </c>
    </row>
    <row r="2418" spans="6:9" x14ac:dyDescent="0.3">
      <c r="F2418" s="2">
        <v>2413</v>
      </c>
      <c r="G2418" s="12">
        <f ca="1"/>
        <v>109.83517897753032</v>
      </c>
      <c r="H2418" s="12">
        <f ca="1"/>
        <v>0.23934071591012127</v>
      </c>
      <c r="I2418" s="12">
        <v>0.24129999999999999</v>
      </c>
    </row>
    <row r="2419" spans="6:9" x14ac:dyDescent="0.3">
      <c r="F2419" s="2">
        <v>2414</v>
      </c>
      <c r="G2419" s="12">
        <f ca="1"/>
        <v>109.86265165372984</v>
      </c>
      <c r="H2419" s="12">
        <f ca="1"/>
        <v>0.23945060661491938</v>
      </c>
      <c r="I2419" s="12">
        <v>0.2414</v>
      </c>
    </row>
    <row r="2420" spans="6:9" x14ac:dyDescent="0.3">
      <c r="F2420" s="2">
        <v>2415</v>
      </c>
      <c r="G2420" s="12">
        <f ca="1"/>
        <v>109.90240242654616</v>
      </c>
      <c r="H2420" s="12">
        <f ca="1"/>
        <v>0.23960960970618464</v>
      </c>
      <c r="I2420" s="12">
        <v>0.24149999999999999</v>
      </c>
    </row>
    <row r="2421" spans="6:9" x14ac:dyDescent="0.3">
      <c r="F2421" s="2">
        <v>2416</v>
      </c>
      <c r="G2421" s="12">
        <f ca="1"/>
        <v>109.97304584518115</v>
      </c>
      <c r="H2421" s="12">
        <f ca="1"/>
        <v>0.2398921833807246</v>
      </c>
      <c r="I2421" s="12">
        <v>0.24160000000000001</v>
      </c>
    </row>
    <row r="2422" spans="6:9" x14ac:dyDescent="0.3">
      <c r="F2422" s="2">
        <v>2417</v>
      </c>
      <c r="G2422" s="12">
        <f ca="1"/>
        <v>110.0005516506933</v>
      </c>
      <c r="H2422" s="12">
        <f ca="1"/>
        <v>0.24000220660277319</v>
      </c>
      <c r="I2422" s="12">
        <v>0.2417</v>
      </c>
    </row>
    <row r="2423" spans="6:9" x14ac:dyDescent="0.3">
      <c r="F2423" s="2">
        <v>2418</v>
      </c>
      <c r="G2423" s="12">
        <f ca="1"/>
        <v>110.00066375038327</v>
      </c>
      <c r="H2423" s="12">
        <f ca="1"/>
        <v>0.24000265500153306</v>
      </c>
      <c r="I2423" s="12">
        <v>0.24179999999999999</v>
      </c>
    </row>
    <row r="2424" spans="6:9" x14ac:dyDescent="0.3">
      <c r="F2424" s="2">
        <v>2419</v>
      </c>
      <c r="G2424" s="12">
        <f ca="1"/>
        <v>110.0099216905754</v>
      </c>
      <c r="H2424" s="12">
        <f ca="1"/>
        <v>0.24003968676230159</v>
      </c>
      <c r="I2424" s="12">
        <v>0.2419</v>
      </c>
    </row>
    <row r="2425" spans="6:9" x14ac:dyDescent="0.3">
      <c r="F2425" s="2">
        <v>2420</v>
      </c>
      <c r="G2425" s="12">
        <f ca="1"/>
        <v>110.01951258509963</v>
      </c>
      <c r="H2425" s="12">
        <f ca="1"/>
        <v>0.24007805034039853</v>
      </c>
      <c r="I2425" s="12">
        <v>0.24199999999999999</v>
      </c>
    </row>
    <row r="2426" spans="6:9" x14ac:dyDescent="0.3">
      <c r="F2426" s="2">
        <v>2421</v>
      </c>
      <c r="G2426" s="12">
        <f ca="1"/>
        <v>110.06075617670271</v>
      </c>
      <c r="H2426" s="12">
        <f ca="1"/>
        <v>0.24024302470681083</v>
      </c>
      <c r="I2426" s="12">
        <v>0.24210000000000001</v>
      </c>
    </row>
    <row r="2427" spans="6:9" x14ac:dyDescent="0.3">
      <c r="F2427" s="2">
        <v>2422</v>
      </c>
      <c r="G2427" s="12">
        <f ca="1"/>
        <v>110.13400566820509</v>
      </c>
      <c r="H2427" s="12">
        <f ca="1"/>
        <v>0.24053602267282037</v>
      </c>
      <c r="I2427" s="12">
        <v>0.2422</v>
      </c>
    </row>
    <row r="2428" spans="6:9" x14ac:dyDescent="0.3">
      <c r="F2428" s="2">
        <v>2423</v>
      </c>
      <c r="G2428" s="12">
        <f ca="1"/>
        <v>110.16853038497344</v>
      </c>
      <c r="H2428" s="12">
        <f ca="1"/>
        <v>0.24067412153989376</v>
      </c>
      <c r="I2428" s="12">
        <v>0.24229999999999999</v>
      </c>
    </row>
    <row r="2429" spans="6:9" x14ac:dyDescent="0.3">
      <c r="F2429" s="2">
        <v>2424</v>
      </c>
      <c r="G2429" s="12">
        <f ca="1"/>
        <v>110.17865848792242</v>
      </c>
      <c r="H2429" s="12">
        <f ca="1"/>
        <v>0.24071463395168968</v>
      </c>
      <c r="I2429" s="12">
        <v>0.2424</v>
      </c>
    </row>
    <row r="2430" spans="6:9" x14ac:dyDescent="0.3">
      <c r="F2430" s="2">
        <v>2425</v>
      </c>
      <c r="G2430" s="12">
        <f ca="1"/>
        <v>110.23631869945373</v>
      </c>
      <c r="H2430" s="12">
        <f ca="1"/>
        <v>0.24094527479781494</v>
      </c>
      <c r="I2430" s="12">
        <v>0.24249999999999999</v>
      </c>
    </row>
    <row r="2431" spans="6:9" x14ac:dyDescent="0.3">
      <c r="F2431" s="2">
        <v>2426</v>
      </c>
      <c r="G2431" s="12">
        <f ca="1"/>
        <v>110.25609053537463</v>
      </c>
      <c r="H2431" s="12">
        <f ca="1"/>
        <v>0.2410243621414985</v>
      </c>
      <c r="I2431" s="12">
        <v>0.24260000000000001</v>
      </c>
    </row>
    <row r="2432" spans="6:9" x14ac:dyDescent="0.3">
      <c r="F2432" s="2">
        <v>2427</v>
      </c>
      <c r="G2432" s="12">
        <f ca="1"/>
        <v>110.28876011365747</v>
      </c>
      <c r="H2432" s="12">
        <f ca="1"/>
        <v>0.2411550404546299</v>
      </c>
      <c r="I2432" s="12">
        <v>0.2427</v>
      </c>
    </row>
    <row r="2433" spans="6:9" x14ac:dyDescent="0.3">
      <c r="F2433" s="2">
        <v>2428</v>
      </c>
      <c r="G2433" s="12">
        <f ca="1"/>
        <v>110.29130235383479</v>
      </c>
      <c r="H2433" s="12">
        <f ca="1"/>
        <v>0.24116520941533917</v>
      </c>
      <c r="I2433" s="12">
        <v>0.24279999999999999</v>
      </c>
    </row>
    <row r="2434" spans="6:9" x14ac:dyDescent="0.3">
      <c r="F2434" s="2">
        <v>2429</v>
      </c>
      <c r="G2434" s="12">
        <f ca="1"/>
        <v>110.29172470823281</v>
      </c>
      <c r="H2434" s="12">
        <f ca="1"/>
        <v>0.24116689883293121</v>
      </c>
      <c r="I2434" s="12">
        <v>0.2429</v>
      </c>
    </row>
    <row r="2435" spans="6:9" x14ac:dyDescent="0.3">
      <c r="F2435" s="2">
        <v>2430</v>
      </c>
      <c r="G2435" s="12">
        <f ca="1"/>
        <v>110.32038917321435</v>
      </c>
      <c r="H2435" s="12">
        <f ca="1"/>
        <v>0.24128155669285742</v>
      </c>
      <c r="I2435" s="12">
        <v>0.24299999999999999</v>
      </c>
    </row>
    <row r="2436" spans="6:9" x14ac:dyDescent="0.3">
      <c r="F2436" s="2">
        <v>2431</v>
      </c>
      <c r="G2436" s="12">
        <f ca="1"/>
        <v>110.37074908519551</v>
      </c>
      <c r="H2436" s="12">
        <f ca="1"/>
        <v>0.24148299634078205</v>
      </c>
      <c r="I2436" s="12">
        <v>0.24310000000000001</v>
      </c>
    </row>
    <row r="2437" spans="6:9" x14ac:dyDescent="0.3">
      <c r="F2437" s="2">
        <v>2432</v>
      </c>
      <c r="G2437" s="12">
        <f ca="1"/>
        <v>110.3725240304469</v>
      </c>
      <c r="H2437" s="12">
        <f ca="1"/>
        <v>0.2414900961217876</v>
      </c>
      <c r="I2437" s="12">
        <v>0.2432</v>
      </c>
    </row>
    <row r="2438" spans="6:9" x14ac:dyDescent="0.3">
      <c r="F2438" s="2">
        <v>2433</v>
      </c>
      <c r="G2438" s="12">
        <f ca="1"/>
        <v>110.37269051929161</v>
      </c>
      <c r="H2438" s="12">
        <f ca="1"/>
        <v>0.24149076207716644</v>
      </c>
      <c r="I2438" s="12">
        <v>0.24329999999999999</v>
      </c>
    </row>
    <row r="2439" spans="6:9" x14ac:dyDescent="0.3">
      <c r="F2439" s="2">
        <v>2434</v>
      </c>
      <c r="G2439" s="12">
        <f ca="1"/>
        <v>110.40348147308612</v>
      </c>
      <c r="H2439" s="12">
        <f ca="1"/>
        <v>0.24161392589234446</v>
      </c>
      <c r="I2439" s="12">
        <v>0.24340000000000001</v>
      </c>
    </row>
    <row r="2440" spans="6:9" x14ac:dyDescent="0.3">
      <c r="F2440" s="2">
        <v>2435</v>
      </c>
      <c r="G2440" s="12">
        <f ca="1"/>
        <v>110.42022641252214</v>
      </c>
      <c r="H2440" s="12">
        <f ca="1"/>
        <v>0.24168090565008857</v>
      </c>
      <c r="I2440" s="12">
        <v>0.24349999999999999</v>
      </c>
    </row>
    <row r="2441" spans="6:9" x14ac:dyDescent="0.3">
      <c r="F2441" s="2">
        <v>2436</v>
      </c>
      <c r="G2441" s="12">
        <f ca="1"/>
        <v>110.4976464350479</v>
      </c>
      <c r="H2441" s="12">
        <f ca="1"/>
        <v>0.24199058574019158</v>
      </c>
      <c r="I2441" s="12">
        <v>0.24360000000000001</v>
      </c>
    </row>
    <row r="2442" spans="6:9" x14ac:dyDescent="0.3">
      <c r="F2442" s="2">
        <v>2437</v>
      </c>
      <c r="G2442" s="12">
        <f ca="1"/>
        <v>110.51572747219846</v>
      </c>
      <c r="H2442" s="12">
        <f ca="1"/>
        <v>0.24206290988879386</v>
      </c>
      <c r="I2442" s="12">
        <v>0.2437</v>
      </c>
    </row>
    <row r="2443" spans="6:9" x14ac:dyDescent="0.3">
      <c r="F2443" s="2">
        <v>2438</v>
      </c>
      <c r="G2443" s="12">
        <f ca="1"/>
        <v>110.59495246062008</v>
      </c>
      <c r="H2443" s="12">
        <f ca="1"/>
        <v>0.24237980984248031</v>
      </c>
      <c r="I2443" s="12">
        <v>0.24379999999999999</v>
      </c>
    </row>
    <row r="2444" spans="6:9" x14ac:dyDescent="0.3">
      <c r="F2444" s="2">
        <v>2439</v>
      </c>
      <c r="G2444" s="12">
        <f ca="1"/>
        <v>110.62322429124671</v>
      </c>
      <c r="H2444" s="12">
        <f ca="1"/>
        <v>0.24249289716498687</v>
      </c>
      <c r="I2444" s="12">
        <v>0.24390000000000001</v>
      </c>
    </row>
    <row r="2445" spans="6:9" x14ac:dyDescent="0.3">
      <c r="F2445" s="2">
        <v>2440</v>
      </c>
      <c r="G2445" s="12">
        <f ca="1"/>
        <v>110.62710465399107</v>
      </c>
      <c r="H2445" s="12">
        <f ca="1"/>
        <v>0.24250841861596428</v>
      </c>
      <c r="I2445" s="12">
        <v>0.24399999999999999</v>
      </c>
    </row>
    <row r="2446" spans="6:9" x14ac:dyDescent="0.3">
      <c r="F2446" s="2">
        <v>2441</v>
      </c>
      <c r="G2446" s="12">
        <f ca="1"/>
        <v>110.63066492564289</v>
      </c>
      <c r="H2446" s="12">
        <f ca="1"/>
        <v>0.24252265970257156</v>
      </c>
      <c r="I2446" s="12">
        <v>0.24410000000000001</v>
      </c>
    </row>
    <row r="2447" spans="6:9" x14ac:dyDescent="0.3">
      <c r="F2447" s="2">
        <v>2442</v>
      </c>
      <c r="G2447" s="12">
        <f ca="1"/>
        <v>110.65318398362518</v>
      </c>
      <c r="H2447" s="12">
        <f ca="1"/>
        <v>0.24261273593450072</v>
      </c>
      <c r="I2447" s="12">
        <v>0.2442</v>
      </c>
    </row>
    <row r="2448" spans="6:9" x14ac:dyDescent="0.3">
      <c r="F2448" s="2">
        <v>2443</v>
      </c>
      <c r="G2448" s="12">
        <f ca="1"/>
        <v>110.66199561425096</v>
      </c>
      <c r="H2448" s="12">
        <f ca="1"/>
        <v>0.24264798245700381</v>
      </c>
      <c r="I2448" s="12">
        <v>0.24429999999999999</v>
      </c>
    </row>
    <row r="2449" spans="6:9" x14ac:dyDescent="0.3">
      <c r="F2449" s="2">
        <v>2444</v>
      </c>
      <c r="G2449" s="12">
        <f ca="1"/>
        <v>110.67004511813512</v>
      </c>
      <c r="H2449" s="12">
        <f ca="1"/>
        <v>0.24268018047254047</v>
      </c>
      <c r="I2449" s="12">
        <v>0.24440000000000001</v>
      </c>
    </row>
    <row r="2450" spans="6:9" x14ac:dyDescent="0.3">
      <c r="F2450" s="2">
        <v>2445</v>
      </c>
      <c r="G2450" s="12">
        <f ca="1"/>
        <v>110.6894839904808</v>
      </c>
      <c r="H2450" s="12">
        <f ca="1"/>
        <v>0.24275793596192319</v>
      </c>
      <c r="I2450" s="12">
        <v>0.2445</v>
      </c>
    </row>
    <row r="2451" spans="6:9" x14ac:dyDescent="0.3">
      <c r="F2451" s="2">
        <v>2446</v>
      </c>
      <c r="G2451" s="12">
        <f ca="1"/>
        <v>110.71203422313704</v>
      </c>
      <c r="H2451" s="12">
        <f ca="1"/>
        <v>0.24284813689254817</v>
      </c>
      <c r="I2451" s="12">
        <v>0.24460000000000001</v>
      </c>
    </row>
    <row r="2452" spans="6:9" x14ac:dyDescent="0.3">
      <c r="F2452" s="2">
        <v>2447</v>
      </c>
      <c r="G2452" s="12">
        <f ca="1"/>
        <v>110.72661006467129</v>
      </c>
      <c r="H2452" s="12">
        <f ca="1"/>
        <v>0.24290644025868516</v>
      </c>
      <c r="I2452" s="12">
        <v>0.2447</v>
      </c>
    </row>
    <row r="2453" spans="6:9" x14ac:dyDescent="0.3">
      <c r="F2453" s="2">
        <v>2448</v>
      </c>
      <c r="G2453" s="12">
        <f ca="1"/>
        <v>110.84408891076771</v>
      </c>
      <c r="H2453" s="12">
        <f ca="1"/>
        <v>0.24337635564307084</v>
      </c>
      <c r="I2453" s="12">
        <v>0.24479999999999999</v>
      </c>
    </row>
    <row r="2454" spans="6:9" x14ac:dyDescent="0.3">
      <c r="F2454" s="2">
        <v>2449</v>
      </c>
      <c r="G2454" s="12">
        <f ca="1"/>
        <v>110.84452012514379</v>
      </c>
      <c r="H2454" s="12">
        <f ca="1"/>
        <v>0.24337808050057516</v>
      </c>
      <c r="I2454" s="12">
        <v>0.24490000000000001</v>
      </c>
    </row>
    <row r="2455" spans="6:9" x14ac:dyDescent="0.3">
      <c r="F2455" s="2">
        <v>2450</v>
      </c>
      <c r="G2455" s="12">
        <f ca="1"/>
        <v>110.87524318616272</v>
      </c>
      <c r="H2455" s="12">
        <f ca="1"/>
        <v>0.24350097274465088</v>
      </c>
      <c r="I2455" s="12">
        <v>0.245</v>
      </c>
    </row>
    <row r="2456" spans="6:9" x14ac:dyDescent="0.3">
      <c r="F2456" s="2">
        <v>2451</v>
      </c>
      <c r="G2456" s="12">
        <f ca="1"/>
        <v>110.90792051131223</v>
      </c>
      <c r="H2456" s="12">
        <f ca="1"/>
        <v>0.2436316820452489</v>
      </c>
      <c r="I2456" s="12">
        <v>0.24510000000000001</v>
      </c>
    </row>
    <row r="2457" spans="6:9" x14ac:dyDescent="0.3">
      <c r="F2457" s="2">
        <v>2452</v>
      </c>
      <c r="G2457" s="12">
        <f ca="1"/>
        <v>110.91788962879907</v>
      </c>
      <c r="H2457" s="12">
        <f ca="1"/>
        <v>0.24367155851519628</v>
      </c>
      <c r="I2457" s="12">
        <v>0.2452</v>
      </c>
    </row>
    <row r="2458" spans="6:9" x14ac:dyDescent="0.3">
      <c r="F2458" s="2">
        <v>2453</v>
      </c>
      <c r="G2458" s="12">
        <f ca="1"/>
        <v>110.95207159000476</v>
      </c>
      <c r="H2458" s="12">
        <f ca="1"/>
        <v>0.24380828636001906</v>
      </c>
      <c r="I2458" s="12">
        <v>0.24529999999999999</v>
      </c>
    </row>
    <row r="2459" spans="6:9" x14ac:dyDescent="0.3">
      <c r="F2459" s="2">
        <v>2454</v>
      </c>
      <c r="G2459" s="12">
        <f ca="1"/>
        <v>110.98964164491949</v>
      </c>
      <c r="H2459" s="12">
        <f ca="1"/>
        <v>0.24395856657967796</v>
      </c>
      <c r="I2459" s="12">
        <v>0.24540000000000001</v>
      </c>
    </row>
    <row r="2460" spans="6:9" x14ac:dyDescent="0.3">
      <c r="F2460" s="2">
        <v>2455</v>
      </c>
      <c r="G2460" s="12">
        <f ca="1"/>
        <v>110.99146084754508</v>
      </c>
      <c r="H2460" s="12">
        <f ca="1"/>
        <v>0.24396584339018035</v>
      </c>
      <c r="I2460" s="12">
        <v>0.2455</v>
      </c>
    </row>
    <row r="2461" spans="6:9" x14ac:dyDescent="0.3">
      <c r="F2461" s="2">
        <v>2456</v>
      </c>
      <c r="G2461" s="12">
        <f ca="1"/>
        <v>110.9933716783142</v>
      </c>
      <c r="H2461" s="12">
        <f ca="1"/>
        <v>0.24397348671325683</v>
      </c>
      <c r="I2461" s="12">
        <v>0.24560000000000001</v>
      </c>
    </row>
    <row r="2462" spans="6:9" x14ac:dyDescent="0.3">
      <c r="F2462" s="2">
        <v>2457</v>
      </c>
      <c r="G2462" s="12">
        <f ca="1"/>
        <v>111.00524193127777</v>
      </c>
      <c r="H2462" s="12">
        <f ca="1"/>
        <v>0.24402096772511106</v>
      </c>
      <c r="I2462" s="12">
        <v>0.2457</v>
      </c>
    </row>
    <row r="2463" spans="6:9" x14ac:dyDescent="0.3">
      <c r="F2463" s="2">
        <v>2458</v>
      </c>
      <c r="G2463" s="12">
        <f ca="1"/>
        <v>111.01450896488441</v>
      </c>
      <c r="H2463" s="12">
        <f ca="1"/>
        <v>0.24405803585953764</v>
      </c>
      <c r="I2463" s="12">
        <v>0.24579999999999999</v>
      </c>
    </row>
    <row r="2464" spans="6:9" x14ac:dyDescent="0.3">
      <c r="F2464" s="2">
        <v>2459</v>
      </c>
      <c r="G2464" s="12">
        <f ca="1"/>
        <v>111.05481491941151</v>
      </c>
      <c r="H2464" s="12">
        <f ca="1"/>
        <v>0.24421925967764604</v>
      </c>
      <c r="I2464" s="12">
        <v>0.24590000000000001</v>
      </c>
    </row>
    <row r="2465" spans="6:9" x14ac:dyDescent="0.3">
      <c r="F2465" s="2">
        <v>2460</v>
      </c>
      <c r="G2465" s="12">
        <f ca="1"/>
        <v>111.0653633295733</v>
      </c>
      <c r="H2465" s="12">
        <f ca="1"/>
        <v>0.24426145331829321</v>
      </c>
      <c r="I2465" s="12">
        <v>0.246</v>
      </c>
    </row>
    <row r="2466" spans="6:9" x14ac:dyDescent="0.3">
      <c r="F2466" s="2">
        <v>2461</v>
      </c>
      <c r="G2466" s="12">
        <f ca="1"/>
        <v>111.07434598213956</v>
      </c>
      <c r="H2466" s="12">
        <f ca="1"/>
        <v>0.24429738392855824</v>
      </c>
      <c r="I2466" s="12">
        <v>0.24610000000000001</v>
      </c>
    </row>
    <row r="2467" spans="6:9" x14ac:dyDescent="0.3">
      <c r="F2467" s="2">
        <v>2462</v>
      </c>
      <c r="G2467" s="12">
        <f ca="1"/>
        <v>111.09939219379885</v>
      </c>
      <c r="H2467" s="12">
        <f ca="1"/>
        <v>0.24439756877519539</v>
      </c>
      <c r="I2467" s="12">
        <v>0.2462</v>
      </c>
    </row>
    <row r="2468" spans="6:9" x14ac:dyDescent="0.3">
      <c r="F2468" s="2">
        <v>2463</v>
      </c>
      <c r="G2468" s="12">
        <f ca="1"/>
        <v>111.19710048831888</v>
      </c>
      <c r="H2468" s="12">
        <f ca="1"/>
        <v>0.24478840195327553</v>
      </c>
      <c r="I2468" s="12">
        <v>0.24629999999999999</v>
      </c>
    </row>
    <row r="2469" spans="6:9" x14ac:dyDescent="0.3">
      <c r="F2469" s="2">
        <v>2464</v>
      </c>
      <c r="G2469" s="12">
        <f ca="1"/>
        <v>111.19771791308942</v>
      </c>
      <c r="H2469" s="12">
        <f ca="1"/>
        <v>0.24479087165235769</v>
      </c>
      <c r="I2469" s="12">
        <v>0.24640000000000001</v>
      </c>
    </row>
    <row r="2470" spans="6:9" x14ac:dyDescent="0.3">
      <c r="F2470" s="2">
        <v>2465</v>
      </c>
      <c r="G2470" s="12">
        <f ca="1"/>
        <v>111.19912236918346</v>
      </c>
      <c r="H2470" s="12">
        <f ca="1"/>
        <v>0.24479648947673383</v>
      </c>
      <c r="I2470" s="12">
        <v>0.2465</v>
      </c>
    </row>
    <row r="2471" spans="6:9" x14ac:dyDescent="0.3">
      <c r="F2471" s="2">
        <v>2466</v>
      </c>
      <c r="G2471" s="12">
        <f ca="1"/>
        <v>111.23610635386834</v>
      </c>
      <c r="H2471" s="12">
        <f ca="1"/>
        <v>0.24494442541547334</v>
      </c>
      <c r="I2471" s="12">
        <v>0.24660000000000001</v>
      </c>
    </row>
    <row r="2472" spans="6:9" x14ac:dyDescent="0.3">
      <c r="F2472" s="2">
        <v>2467</v>
      </c>
      <c r="G2472" s="12">
        <f ca="1"/>
        <v>111.24507996289259</v>
      </c>
      <c r="H2472" s="12">
        <f ca="1"/>
        <v>0.24498031985157034</v>
      </c>
      <c r="I2472" s="12">
        <v>0.2467</v>
      </c>
    </row>
    <row r="2473" spans="6:9" x14ac:dyDescent="0.3">
      <c r="F2473" s="2">
        <v>2468</v>
      </c>
      <c r="G2473" s="12">
        <f ca="1"/>
        <v>111.25798830095607</v>
      </c>
      <c r="H2473" s="12">
        <f ca="1"/>
        <v>0.24503195320382429</v>
      </c>
      <c r="I2473" s="12">
        <v>0.24679999999999999</v>
      </c>
    </row>
    <row r="2474" spans="6:9" x14ac:dyDescent="0.3">
      <c r="F2474" s="2">
        <v>2469</v>
      </c>
      <c r="G2474" s="12">
        <f ca="1"/>
        <v>111.29908957321445</v>
      </c>
      <c r="H2474" s="12">
        <f ca="1"/>
        <v>0.24519635829285777</v>
      </c>
      <c r="I2474" s="12">
        <v>0.24690000000000001</v>
      </c>
    </row>
    <row r="2475" spans="6:9" x14ac:dyDescent="0.3">
      <c r="F2475" s="2">
        <v>2470</v>
      </c>
      <c r="G2475" s="12">
        <f ca="1"/>
        <v>111.31436109461657</v>
      </c>
      <c r="H2475" s="12">
        <f ca="1"/>
        <v>0.24525744437846628</v>
      </c>
      <c r="I2475" s="12">
        <v>0.247</v>
      </c>
    </row>
    <row r="2476" spans="6:9" x14ac:dyDescent="0.3">
      <c r="F2476" s="2">
        <v>2471</v>
      </c>
      <c r="G2476" s="12">
        <f ca="1"/>
        <v>111.32663729167086</v>
      </c>
      <c r="H2476" s="12">
        <f ca="1"/>
        <v>0.24530654916668346</v>
      </c>
      <c r="I2476" s="12">
        <v>0.24709999999999999</v>
      </c>
    </row>
    <row r="2477" spans="6:9" x14ac:dyDescent="0.3">
      <c r="F2477" s="2">
        <v>2472</v>
      </c>
      <c r="G2477" s="12">
        <f ca="1"/>
        <v>111.37417895797809</v>
      </c>
      <c r="H2477" s="12">
        <f ca="1"/>
        <v>0.24549671583191235</v>
      </c>
      <c r="I2477" s="12">
        <v>0.2472</v>
      </c>
    </row>
    <row r="2478" spans="6:9" x14ac:dyDescent="0.3">
      <c r="F2478" s="2">
        <v>2473</v>
      </c>
      <c r="G2478" s="12">
        <f ca="1"/>
        <v>111.38505686876067</v>
      </c>
      <c r="H2478" s="12">
        <f ca="1"/>
        <v>0.24554022747504267</v>
      </c>
      <c r="I2478" s="12">
        <v>0.24729999999999999</v>
      </c>
    </row>
    <row r="2479" spans="6:9" x14ac:dyDescent="0.3">
      <c r="F2479" s="2">
        <v>2474</v>
      </c>
      <c r="G2479" s="12">
        <f ca="1"/>
        <v>111.48957729340916</v>
      </c>
      <c r="H2479" s="12">
        <f ca="1"/>
        <v>0.24595830917363662</v>
      </c>
      <c r="I2479" s="12">
        <v>0.24740000000000001</v>
      </c>
    </row>
    <row r="2480" spans="6:9" x14ac:dyDescent="0.3">
      <c r="F2480" s="2">
        <v>2475</v>
      </c>
      <c r="G2480" s="12">
        <f ca="1"/>
        <v>111.49309023038951</v>
      </c>
      <c r="H2480" s="12">
        <f ca="1"/>
        <v>0.24597236092155805</v>
      </c>
      <c r="I2480" s="12">
        <v>0.2475</v>
      </c>
    </row>
    <row r="2481" spans="6:9" x14ac:dyDescent="0.3">
      <c r="F2481" s="2">
        <v>2476</v>
      </c>
      <c r="G2481" s="12">
        <f ca="1"/>
        <v>111.54737303089064</v>
      </c>
      <c r="H2481" s="12">
        <f ca="1"/>
        <v>0.24618949212356256</v>
      </c>
      <c r="I2481" s="12">
        <v>0.24759999999999999</v>
      </c>
    </row>
    <row r="2482" spans="6:9" x14ac:dyDescent="0.3">
      <c r="F2482" s="2">
        <v>2477</v>
      </c>
      <c r="G2482" s="12">
        <f ca="1"/>
        <v>111.57383151835688</v>
      </c>
      <c r="H2482" s="12">
        <f ca="1"/>
        <v>0.24629532607342752</v>
      </c>
      <c r="I2482" s="12">
        <v>0.2477</v>
      </c>
    </row>
    <row r="2483" spans="6:9" x14ac:dyDescent="0.3">
      <c r="F2483" s="2">
        <v>2478</v>
      </c>
      <c r="G2483" s="12">
        <f ca="1"/>
        <v>111.58148816110176</v>
      </c>
      <c r="H2483" s="12">
        <f ca="1"/>
        <v>0.24632595264440704</v>
      </c>
      <c r="I2483" s="12">
        <v>0.24779999999999999</v>
      </c>
    </row>
    <row r="2484" spans="6:9" x14ac:dyDescent="0.3">
      <c r="F2484" s="2">
        <v>2479</v>
      </c>
      <c r="G2484" s="12">
        <f ca="1"/>
        <v>111.587541153798</v>
      </c>
      <c r="H2484" s="12">
        <f ca="1"/>
        <v>0.24635016461519199</v>
      </c>
      <c r="I2484" s="12">
        <v>0.24790000000000001</v>
      </c>
    </row>
    <row r="2485" spans="6:9" x14ac:dyDescent="0.3">
      <c r="F2485" s="2">
        <v>2480</v>
      </c>
      <c r="G2485" s="12">
        <f ca="1"/>
        <v>111.61889391000553</v>
      </c>
      <c r="H2485" s="12">
        <f ca="1"/>
        <v>0.24647557564002209</v>
      </c>
      <c r="I2485" s="12">
        <v>0.248</v>
      </c>
    </row>
    <row r="2486" spans="6:9" x14ac:dyDescent="0.3">
      <c r="F2486" s="2">
        <v>2481</v>
      </c>
      <c r="G2486" s="12">
        <f ca="1"/>
        <v>111.64098876784169</v>
      </c>
      <c r="H2486" s="12">
        <f ca="1"/>
        <v>0.24656395507136677</v>
      </c>
      <c r="I2486" s="12">
        <v>0.24809999999999999</v>
      </c>
    </row>
    <row r="2487" spans="6:9" x14ac:dyDescent="0.3">
      <c r="F2487" s="2">
        <v>2482</v>
      </c>
      <c r="G2487" s="12">
        <f ca="1"/>
        <v>111.70201998977342</v>
      </c>
      <c r="H2487" s="12">
        <f ca="1"/>
        <v>0.24680807995909368</v>
      </c>
      <c r="I2487" s="12">
        <v>0.2482</v>
      </c>
    </row>
    <row r="2488" spans="6:9" x14ac:dyDescent="0.3">
      <c r="F2488" s="2">
        <v>2483</v>
      </c>
      <c r="G2488" s="12">
        <f ca="1"/>
        <v>111.71257201613966</v>
      </c>
      <c r="H2488" s="12">
        <f ca="1"/>
        <v>0.24685028806455864</v>
      </c>
      <c r="I2488" s="12">
        <v>0.24829999999999999</v>
      </c>
    </row>
    <row r="2489" spans="6:9" x14ac:dyDescent="0.3">
      <c r="F2489" s="2">
        <v>2484</v>
      </c>
      <c r="G2489" s="12">
        <f ca="1"/>
        <v>111.72279325410813</v>
      </c>
      <c r="H2489" s="12">
        <f ca="1"/>
        <v>0.24689117301643251</v>
      </c>
      <c r="I2489" s="12">
        <v>0.24840000000000001</v>
      </c>
    </row>
    <row r="2490" spans="6:9" x14ac:dyDescent="0.3">
      <c r="F2490" s="2">
        <v>2485</v>
      </c>
      <c r="G2490" s="12">
        <f ca="1"/>
        <v>111.73114592529055</v>
      </c>
      <c r="H2490" s="12">
        <f ca="1"/>
        <v>0.24692458370116219</v>
      </c>
      <c r="I2490" s="12">
        <v>0.2485</v>
      </c>
    </row>
    <row r="2491" spans="6:9" x14ac:dyDescent="0.3">
      <c r="F2491" s="2">
        <v>2486</v>
      </c>
      <c r="G2491" s="12">
        <f ca="1"/>
        <v>111.73291453344515</v>
      </c>
      <c r="H2491" s="12">
        <f ca="1"/>
        <v>0.24693165813378062</v>
      </c>
      <c r="I2491" s="12">
        <v>0.24859999999999999</v>
      </c>
    </row>
    <row r="2492" spans="6:9" x14ac:dyDescent="0.3">
      <c r="F2492" s="2">
        <v>2487</v>
      </c>
      <c r="G2492" s="12">
        <f ca="1"/>
        <v>111.74703571474832</v>
      </c>
      <c r="H2492" s="12">
        <f ca="1"/>
        <v>0.24698814285899329</v>
      </c>
      <c r="I2492" s="12">
        <v>0.2487</v>
      </c>
    </row>
    <row r="2493" spans="6:9" x14ac:dyDescent="0.3">
      <c r="F2493" s="2">
        <v>2488</v>
      </c>
      <c r="G2493" s="12">
        <f ca="1"/>
        <v>111.76656492227755</v>
      </c>
      <c r="H2493" s="12">
        <f ca="1"/>
        <v>0.24706625968911022</v>
      </c>
      <c r="I2493" s="12">
        <v>0.24879999999999999</v>
      </c>
    </row>
    <row r="2494" spans="6:9" x14ac:dyDescent="0.3">
      <c r="F2494" s="2">
        <v>2489</v>
      </c>
      <c r="G2494" s="12">
        <f ca="1"/>
        <v>111.79940937533019</v>
      </c>
      <c r="H2494" s="12">
        <f ca="1"/>
        <v>0.24719763750132073</v>
      </c>
      <c r="I2494" s="12">
        <v>0.24890000000000001</v>
      </c>
    </row>
    <row r="2495" spans="6:9" x14ac:dyDescent="0.3">
      <c r="F2495" s="2">
        <v>2490</v>
      </c>
      <c r="G2495" s="12">
        <f ca="1"/>
        <v>111.81661196934263</v>
      </c>
      <c r="H2495" s="12">
        <f ca="1"/>
        <v>0.24726644787737054</v>
      </c>
      <c r="I2495" s="12">
        <v>0.249</v>
      </c>
    </row>
    <row r="2496" spans="6:9" x14ac:dyDescent="0.3">
      <c r="F2496" s="2">
        <v>2491</v>
      </c>
      <c r="G2496" s="12">
        <f ca="1"/>
        <v>111.82036533583957</v>
      </c>
      <c r="H2496" s="12">
        <f ca="1"/>
        <v>0.24728146134335827</v>
      </c>
      <c r="I2496" s="12">
        <v>0.24909999999999999</v>
      </c>
    </row>
    <row r="2497" spans="6:9" x14ac:dyDescent="0.3">
      <c r="F2497" s="2">
        <v>2492</v>
      </c>
      <c r="G2497" s="12">
        <f ca="1"/>
        <v>111.84136755768753</v>
      </c>
      <c r="H2497" s="12">
        <f ca="1"/>
        <v>0.24736547023075015</v>
      </c>
      <c r="I2497" s="12">
        <v>0.2492</v>
      </c>
    </row>
    <row r="2498" spans="6:9" x14ac:dyDescent="0.3">
      <c r="F2498" s="2">
        <v>2493</v>
      </c>
      <c r="G2498" s="12">
        <f ca="1"/>
        <v>111.84448546698201</v>
      </c>
      <c r="H2498" s="12">
        <f ca="1"/>
        <v>0.24737794186792803</v>
      </c>
      <c r="I2498" s="12">
        <v>0.24929999999999999</v>
      </c>
    </row>
    <row r="2499" spans="6:9" x14ac:dyDescent="0.3">
      <c r="F2499" s="2">
        <v>2494</v>
      </c>
      <c r="G2499" s="12">
        <f ca="1"/>
        <v>111.88854340929551</v>
      </c>
      <c r="H2499" s="12">
        <f ca="1"/>
        <v>0.24755417363718205</v>
      </c>
      <c r="I2499" s="12">
        <v>0.24940000000000001</v>
      </c>
    </row>
    <row r="2500" spans="6:9" x14ac:dyDescent="0.3">
      <c r="F2500" s="2">
        <v>2495</v>
      </c>
      <c r="G2500" s="12">
        <f ca="1"/>
        <v>111.8900236054416</v>
      </c>
      <c r="H2500" s="12">
        <f ca="1"/>
        <v>0.24756009442176638</v>
      </c>
      <c r="I2500" s="12">
        <v>0.2495</v>
      </c>
    </row>
    <row r="2501" spans="6:9" x14ac:dyDescent="0.3">
      <c r="F2501" s="2">
        <v>2496</v>
      </c>
      <c r="G2501" s="12">
        <f ca="1"/>
        <v>111.90835406831735</v>
      </c>
      <c r="H2501" s="12">
        <f ca="1"/>
        <v>0.2476334162732694</v>
      </c>
      <c r="I2501" s="12">
        <v>0.24959999999999999</v>
      </c>
    </row>
    <row r="2502" spans="6:9" x14ac:dyDescent="0.3">
      <c r="F2502" s="2">
        <v>2497</v>
      </c>
      <c r="G2502" s="12">
        <f ca="1"/>
        <v>111.94184765939815</v>
      </c>
      <c r="H2502" s="12">
        <f ca="1"/>
        <v>0.24776739063759259</v>
      </c>
      <c r="I2502" s="12">
        <v>0.24970000000000001</v>
      </c>
    </row>
    <row r="2503" spans="6:9" x14ac:dyDescent="0.3">
      <c r="F2503" s="2">
        <v>2498</v>
      </c>
      <c r="G2503" s="12">
        <f ca="1"/>
        <v>111.94275019750995</v>
      </c>
      <c r="H2503" s="12">
        <f ca="1"/>
        <v>0.2477710007900398</v>
      </c>
      <c r="I2503" s="12">
        <v>0.24979999999999999</v>
      </c>
    </row>
    <row r="2504" spans="6:9" x14ac:dyDescent="0.3">
      <c r="F2504" s="2">
        <v>2499</v>
      </c>
      <c r="G2504" s="12">
        <f ca="1"/>
        <v>111.95131814597477</v>
      </c>
      <c r="H2504" s="12">
        <f ca="1"/>
        <v>0.24780527258389906</v>
      </c>
      <c r="I2504" s="12">
        <v>0.24990000000000001</v>
      </c>
    </row>
    <row r="2505" spans="6:9" x14ac:dyDescent="0.3">
      <c r="F2505" s="2">
        <v>2500</v>
      </c>
      <c r="G2505" s="12">
        <f ca="1"/>
        <v>111.99577834776315</v>
      </c>
      <c r="H2505" s="12">
        <f ca="1"/>
        <v>0.24798311339105258</v>
      </c>
      <c r="I2505" s="12">
        <v>0.25</v>
      </c>
    </row>
    <row r="2506" spans="6:9" x14ac:dyDescent="0.3">
      <c r="F2506" s="2">
        <v>2501</v>
      </c>
      <c r="G2506" s="12">
        <f ca="1"/>
        <v>112.01663274418311</v>
      </c>
      <c r="H2506" s="12">
        <f ca="1"/>
        <v>0.24806653097673245</v>
      </c>
      <c r="I2506" s="12">
        <v>0.25009999999999999</v>
      </c>
    </row>
    <row r="2507" spans="6:9" x14ac:dyDescent="0.3">
      <c r="F2507" s="2">
        <v>2502</v>
      </c>
      <c r="G2507" s="12">
        <f ca="1"/>
        <v>112.07172808004285</v>
      </c>
      <c r="H2507" s="12">
        <f ca="1"/>
        <v>0.24828691232017139</v>
      </c>
      <c r="I2507" s="12">
        <v>0.25019999999999998</v>
      </c>
    </row>
    <row r="2508" spans="6:9" x14ac:dyDescent="0.3">
      <c r="F2508" s="2">
        <v>2503</v>
      </c>
      <c r="G2508" s="12">
        <f ca="1"/>
        <v>112.1190189050505</v>
      </c>
      <c r="H2508" s="12">
        <f ca="1"/>
        <v>0.24847607562020199</v>
      </c>
      <c r="I2508" s="12">
        <v>0.25030000000000002</v>
      </c>
    </row>
    <row r="2509" spans="6:9" x14ac:dyDescent="0.3">
      <c r="F2509" s="2">
        <v>2504</v>
      </c>
      <c r="G2509" s="12">
        <f ca="1"/>
        <v>112.12164513679718</v>
      </c>
      <c r="H2509" s="12">
        <f ca="1"/>
        <v>0.24848658054718872</v>
      </c>
      <c r="I2509" s="12">
        <v>0.25040000000000001</v>
      </c>
    </row>
    <row r="2510" spans="6:9" x14ac:dyDescent="0.3">
      <c r="F2510" s="2">
        <v>2505</v>
      </c>
      <c r="G2510" s="12">
        <f ca="1"/>
        <v>112.14208428689078</v>
      </c>
      <c r="H2510" s="12">
        <f ca="1"/>
        <v>0.2485683371475631</v>
      </c>
      <c r="I2510" s="12">
        <v>0.2505</v>
      </c>
    </row>
    <row r="2511" spans="6:9" x14ac:dyDescent="0.3">
      <c r="F2511" s="2">
        <v>2506</v>
      </c>
      <c r="G2511" s="12">
        <f ca="1"/>
        <v>112.15159895397116</v>
      </c>
      <c r="H2511" s="12">
        <f ca="1"/>
        <v>0.24860639581588465</v>
      </c>
      <c r="I2511" s="12">
        <v>0.25059999999999999</v>
      </c>
    </row>
    <row r="2512" spans="6:9" x14ac:dyDescent="0.3">
      <c r="F2512" s="2">
        <v>2507</v>
      </c>
      <c r="G2512" s="12">
        <f ca="1"/>
        <v>112.16974192595248</v>
      </c>
      <c r="H2512" s="12">
        <f ca="1"/>
        <v>0.24867896770380993</v>
      </c>
      <c r="I2512" s="12">
        <v>0.25069999999999998</v>
      </c>
    </row>
    <row r="2513" spans="6:9" x14ac:dyDescent="0.3">
      <c r="F2513" s="2">
        <v>2508</v>
      </c>
      <c r="G2513" s="12">
        <f ca="1"/>
        <v>112.17702229843985</v>
      </c>
      <c r="H2513" s="12">
        <f ca="1"/>
        <v>0.24870808919375942</v>
      </c>
      <c r="I2513" s="12">
        <v>0.25080000000000002</v>
      </c>
    </row>
    <row r="2514" spans="6:9" x14ac:dyDescent="0.3">
      <c r="F2514" s="2">
        <v>2509</v>
      </c>
      <c r="G2514" s="12">
        <f ca="1"/>
        <v>112.19048267838845</v>
      </c>
      <c r="H2514" s="12">
        <f ca="1"/>
        <v>0.24876193071355379</v>
      </c>
      <c r="I2514" s="12">
        <v>0.25090000000000001</v>
      </c>
    </row>
    <row r="2515" spans="6:9" x14ac:dyDescent="0.3">
      <c r="F2515" s="2">
        <v>2510</v>
      </c>
      <c r="G2515" s="12">
        <f ca="1"/>
        <v>112.20365122986453</v>
      </c>
      <c r="H2515" s="12">
        <f ca="1"/>
        <v>0.24881460491945814</v>
      </c>
      <c r="I2515" s="12">
        <v>0.251</v>
      </c>
    </row>
    <row r="2516" spans="6:9" x14ac:dyDescent="0.3">
      <c r="F2516" s="2">
        <v>2511</v>
      </c>
      <c r="G2516" s="12">
        <f ca="1"/>
        <v>112.25448305710368</v>
      </c>
      <c r="H2516" s="12">
        <f ca="1"/>
        <v>0.24901793222841473</v>
      </c>
      <c r="I2516" s="12">
        <v>0.25109999999999999</v>
      </c>
    </row>
    <row r="2517" spans="6:9" x14ac:dyDescent="0.3">
      <c r="F2517" s="2">
        <v>2512</v>
      </c>
      <c r="G2517" s="12">
        <f ca="1"/>
        <v>112.26097197676766</v>
      </c>
      <c r="H2517" s="12">
        <f ca="1"/>
        <v>0.24904388790707066</v>
      </c>
      <c r="I2517" s="12">
        <v>0.25119999999999998</v>
      </c>
    </row>
    <row r="2518" spans="6:9" x14ac:dyDescent="0.3">
      <c r="F2518" s="2">
        <v>2513</v>
      </c>
      <c r="G2518" s="12">
        <f ca="1"/>
        <v>112.27620345748059</v>
      </c>
      <c r="H2518" s="12">
        <f ca="1"/>
        <v>0.24910481382992236</v>
      </c>
      <c r="I2518" s="12">
        <v>0.25130000000000002</v>
      </c>
    </row>
    <row r="2519" spans="6:9" x14ac:dyDescent="0.3">
      <c r="F2519" s="2">
        <v>2514</v>
      </c>
      <c r="G2519" s="12">
        <f ca="1"/>
        <v>112.31716177863356</v>
      </c>
      <c r="H2519" s="12">
        <f ca="1"/>
        <v>0.24926864711453425</v>
      </c>
      <c r="I2519" s="12">
        <v>0.25140000000000001</v>
      </c>
    </row>
    <row r="2520" spans="6:9" x14ac:dyDescent="0.3">
      <c r="F2520" s="2">
        <v>2515</v>
      </c>
      <c r="G2520" s="12">
        <f ca="1"/>
        <v>112.35831578854561</v>
      </c>
      <c r="H2520" s="12">
        <f ca="1"/>
        <v>0.24943326315418243</v>
      </c>
      <c r="I2520" s="12">
        <v>0.2515</v>
      </c>
    </row>
    <row r="2521" spans="6:9" x14ac:dyDescent="0.3">
      <c r="F2521" s="2">
        <v>2516</v>
      </c>
      <c r="G2521" s="12">
        <f ca="1"/>
        <v>112.40348210750713</v>
      </c>
      <c r="H2521" s="12">
        <f ca="1"/>
        <v>0.24961392843002853</v>
      </c>
      <c r="I2521" s="12">
        <v>0.25159999999999999</v>
      </c>
    </row>
    <row r="2522" spans="6:9" x14ac:dyDescent="0.3">
      <c r="F2522" s="2">
        <v>2517</v>
      </c>
      <c r="G2522" s="12">
        <f ca="1"/>
        <v>112.41718765629855</v>
      </c>
      <c r="H2522" s="12">
        <f ca="1"/>
        <v>0.2496687506251942</v>
      </c>
      <c r="I2522" s="12">
        <v>0.25169999999999998</v>
      </c>
    </row>
    <row r="2523" spans="6:9" x14ac:dyDescent="0.3">
      <c r="F2523" s="2">
        <v>2518</v>
      </c>
      <c r="G2523" s="12">
        <f ca="1"/>
        <v>112.44004698654533</v>
      </c>
      <c r="H2523" s="12">
        <f ca="1"/>
        <v>0.24976018794618129</v>
      </c>
      <c r="I2523" s="12">
        <v>0.25180000000000002</v>
      </c>
    </row>
    <row r="2524" spans="6:9" x14ac:dyDescent="0.3">
      <c r="F2524" s="2">
        <v>2519</v>
      </c>
      <c r="G2524" s="12">
        <f ca="1"/>
        <v>112.45215437588425</v>
      </c>
      <c r="H2524" s="12">
        <f ca="1"/>
        <v>0.249808617503537</v>
      </c>
      <c r="I2524" s="12">
        <v>0.25190000000000001</v>
      </c>
    </row>
    <row r="2525" spans="6:9" x14ac:dyDescent="0.3">
      <c r="F2525" s="2">
        <v>2520</v>
      </c>
      <c r="G2525" s="12">
        <f ca="1"/>
        <v>112.50059796522845</v>
      </c>
      <c r="H2525" s="12">
        <f ca="1"/>
        <v>0.25000239186091383</v>
      </c>
      <c r="I2525" s="12">
        <v>0.252</v>
      </c>
    </row>
    <row r="2526" spans="6:9" x14ac:dyDescent="0.3">
      <c r="F2526" s="2">
        <v>2521</v>
      </c>
      <c r="G2526" s="12">
        <f ca="1"/>
        <v>112.51768467955299</v>
      </c>
      <c r="H2526" s="12">
        <f ca="1"/>
        <v>0.25007073871821195</v>
      </c>
      <c r="I2526" s="12">
        <v>0.25209999999999999</v>
      </c>
    </row>
    <row r="2527" spans="6:9" x14ac:dyDescent="0.3">
      <c r="F2527" s="2">
        <v>2522</v>
      </c>
      <c r="G2527" s="12">
        <f ca="1"/>
        <v>112.56866966435405</v>
      </c>
      <c r="H2527" s="12">
        <f ca="1"/>
        <v>0.25027467865741621</v>
      </c>
      <c r="I2527" s="12">
        <v>0.25219999999999998</v>
      </c>
    </row>
    <row r="2528" spans="6:9" x14ac:dyDescent="0.3">
      <c r="F2528" s="2">
        <v>2523</v>
      </c>
      <c r="G2528" s="12">
        <f ca="1"/>
        <v>112.60147088428886</v>
      </c>
      <c r="H2528" s="12">
        <f ca="1"/>
        <v>0.25040588353715543</v>
      </c>
      <c r="I2528" s="12">
        <v>0.25230000000000002</v>
      </c>
    </row>
    <row r="2529" spans="6:9" x14ac:dyDescent="0.3">
      <c r="F2529" s="2">
        <v>2524</v>
      </c>
      <c r="G2529" s="12">
        <f ca="1"/>
        <v>112.60461109837978</v>
      </c>
      <c r="H2529" s="12">
        <f ca="1"/>
        <v>0.25041844439351912</v>
      </c>
      <c r="I2529" s="12">
        <v>0.25240000000000001</v>
      </c>
    </row>
    <row r="2530" spans="6:9" x14ac:dyDescent="0.3">
      <c r="F2530" s="2">
        <v>2525</v>
      </c>
      <c r="G2530" s="12">
        <f ca="1"/>
        <v>112.61284015686813</v>
      </c>
      <c r="H2530" s="12">
        <f ca="1"/>
        <v>0.25045136062747253</v>
      </c>
      <c r="I2530" s="12">
        <v>0.2525</v>
      </c>
    </row>
    <row r="2531" spans="6:9" x14ac:dyDescent="0.3">
      <c r="F2531" s="2">
        <v>2526</v>
      </c>
      <c r="G2531" s="12">
        <f ca="1"/>
        <v>112.64964453863509</v>
      </c>
      <c r="H2531" s="12">
        <f ca="1"/>
        <v>0.25059857815454034</v>
      </c>
      <c r="I2531" s="12">
        <v>0.25259999999999999</v>
      </c>
    </row>
    <row r="2532" spans="6:9" x14ac:dyDescent="0.3">
      <c r="F2532" s="2">
        <v>2527</v>
      </c>
      <c r="G2532" s="12">
        <f ca="1"/>
        <v>112.66733111228496</v>
      </c>
      <c r="H2532" s="12">
        <f ca="1"/>
        <v>0.25066932444913981</v>
      </c>
      <c r="I2532" s="12">
        <v>0.25269999999999998</v>
      </c>
    </row>
    <row r="2533" spans="6:9" x14ac:dyDescent="0.3">
      <c r="F2533" s="2">
        <v>2528</v>
      </c>
      <c r="G2533" s="12">
        <f ca="1"/>
        <v>112.71565517285593</v>
      </c>
      <c r="H2533" s="12">
        <f ca="1"/>
        <v>0.25086262069142373</v>
      </c>
      <c r="I2533" s="12">
        <v>0.25280000000000002</v>
      </c>
    </row>
    <row r="2534" spans="6:9" x14ac:dyDescent="0.3">
      <c r="F2534" s="2">
        <v>2529</v>
      </c>
      <c r="G2534" s="12">
        <f ca="1"/>
        <v>112.7610291187608</v>
      </c>
      <c r="H2534" s="12">
        <f ca="1"/>
        <v>0.25104411647504321</v>
      </c>
      <c r="I2534" s="12">
        <v>0.25290000000000001</v>
      </c>
    </row>
    <row r="2535" spans="6:9" x14ac:dyDescent="0.3">
      <c r="F2535" s="2">
        <v>2530</v>
      </c>
      <c r="G2535" s="12">
        <f ca="1"/>
        <v>112.77903726278782</v>
      </c>
      <c r="H2535" s="12">
        <f ca="1"/>
        <v>0.25111614905115132</v>
      </c>
      <c r="I2535" s="12">
        <v>0.253</v>
      </c>
    </row>
    <row r="2536" spans="6:9" x14ac:dyDescent="0.3">
      <c r="F2536" s="2">
        <v>2531</v>
      </c>
      <c r="G2536" s="12">
        <f ca="1"/>
        <v>112.80212826407811</v>
      </c>
      <c r="H2536" s="12">
        <f ca="1"/>
        <v>0.25120851305631242</v>
      </c>
      <c r="I2536" s="12">
        <v>0.25309999999999999</v>
      </c>
    </row>
    <row r="2537" spans="6:9" x14ac:dyDescent="0.3">
      <c r="F2537" s="2">
        <v>2532</v>
      </c>
      <c r="G2537" s="12">
        <f ca="1"/>
        <v>112.85045795021338</v>
      </c>
      <c r="H2537" s="12">
        <f ca="1"/>
        <v>0.25140183180085351</v>
      </c>
      <c r="I2537" s="12">
        <v>0.25319999999999998</v>
      </c>
    </row>
    <row r="2538" spans="6:9" x14ac:dyDescent="0.3">
      <c r="F2538" s="2">
        <v>2533</v>
      </c>
      <c r="G2538" s="12">
        <f ca="1"/>
        <v>112.8630437917393</v>
      </c>
      <c r="H2538" s="12">
        <f ca="1"/>
        <v>0.25145217516695723</v>
      </c>
      <c r="I2538" s="12">
        <v>0.25330000000000003</v>
      </c>
    </row>
    <row r="2539" spans="6:9" x14ac:dyDescent="0.3">
      <c r="F2539" s="2">
        <v>2534</v>
      </c>
      <c r="G2539" s="12">
        <f ca="1"/>
        <v>112.89811719142318</v>
      </c>
      <c r="H2539" s="12">
        <f ca="1"/>
        <v>0.25159246876569274</v>
      </c>
      <c r="I2539" s="12">
        <v>0.25340000000000001</v>
      </c>
    </row>
    <row r="2540" spans="6:9" x14ac:dyDescent="0.3">
      <c r="F2540" s="2">
        <v>2535</v>
      </c>
      <c r="G2540" s="12">
        <f ca="1"/>
        <v>112.97425540700908</v>
      </c>
      <c r="H2540" s="12">
        <f ca="1"/>
        <v>0.25189702162803634</v>
      </c>
      <c r="I2540" s="12">
        <v>0.2535</v>
      </c>
    </row>
    <row r="2541" spans="6:9" x14ac:dyDescent="0.3">
      <c r="F2541" s="2">
        <v>2536</v>
      </c>
      <c r="G2541" s="12">
        <f ca="1"/>
        <v>113.00004501048994</v>
      </c>
      <c r="H2541" s="12">
        <f ca="1"/>
        <v>0.25200018004195979</v>
      </c>
      <c r="I2541" s="12">
        <v>0.25359999999999999</v>
      </c>
    </row>
    <row r="2542" spans="6:9" x14ac:dyDescent="0.3">
      <c r="F2542" s="2">
        <v>2537</v>
      </c>
      <c r="G2542" s="12">
        <f ca="1"/>
        <v>113.006336502895</v>
      </c>
      <c r="H2542" s="12">
        <f ca="1"/>
        <v>0.25202534601158</v>
      </c>
      <c r="I2542" s="12">
        <v>0.25369999999999998</v>
      </c>
    </row>
    <row r="2543" spans="6:9" x14ac:dyDescent="0.3">
      <c r="F2543" s="2">
        <v>2538</v>
      </c>
      <c r="G2543" s="12">
        <f ca="1"/>
        <v>113.05170474600374</v>
      </c>
      <c r="H2543" s="12">
        <f ca="1"/>
        <v>0.25220681898401492</v>
      </c>
      <c r="I2543" s="12">
        <v>0.25380000000000003</v>
      </c>
    </row>
    <row r="2544" spans="6:9" x14ac:dyDescent="0.3">
      <c r="F2544" s="2">
        <v>2539</v>
      </c>
      <c r="G2544" s="12">
        <f ca="1"/>
        <v>113.05531779947238</v>
      </c>
      <c r="H2544" s="12">
        <f ca="1"/>
        <v>0.25222127119788951</v>
      </c>
      <c r="I2544" s="12">
        <v>0.25390000000000001</v>
      </c>
    </row>
    <row r="2545" spans="6:9" x14ac:dyDescent="0.3">
      <c r="F2545" s="2">
        <v>2540</v>
      </c>
      <c r="G2545" s="12">
        <f ca="1"/>
        <v>113.06855349512318</v>
      </c>
      <c r="H2545" s="12">
        <f ca="1"/>
        <v>0.25227421398049271</v>
      </c>
      <c r="I2545" s="12">
        <v>0.254</v>
      </c>
    </row>
    <row r="2546" spans="6:9" x14ac:dyDescent="0.3">
      <c r="F2546" s="2">
        <v>2541</v>
      </c>
      <c r="G2546" s="12">
        <f ca="1"/>
        <v>113.07907199626661</v>
      </c>
      <c r="H2546" s="12">
        <f ca="1"/>
        <v>0.25231628798506645</v>
      </c>
      <c r="I2546" s="12">
        <v>0.25409999999999999</v>
      </c>
    </row>
    <row r="2547" spans="6:9" x14ac:dyDescent="0.3">
      <c r="F2547" s="2">
        <v>2542</v>
      </c>
      <c r="G2547" s="12">
        <f ca="1"/>
        <v>113.08060099932861</v>
      </c>
      <c r="H2547" s="12">
        <f ca="1"/>
        <v>0.25232240399731443</v>
      </c>
      <c r="I2547" s="12">
        <v>0.25419999999999998</v>
      </c>
    </row>
    <row r="2548" spans="6:9" x14ac:dyDescent="0.3">
      <c r="F2548" s="2">
        <v>2543</v>
      </c>
      <c r="G2548" s="12">
        <f ca="1"/>
        <v>113.10937832994129</v>
      </c>
      <c r="H2548" s="12">
        <f ca="1"/>
        <v>0.25243751331976516</v>
      </c>
      <c r="I2548" s="12">
        <v>0.25430000000000003</v>
      </c>
    </row>
    <row r="2549" spans="6:9" x14ac:dyDescent="0.3">
      <c r="F2549" s="2">
        <v>2544</v>
      </c>
      <c r="G2549" s="12">
        <f ca="1"/>
        <v>113.11060852107386</v>
      </c>
      <c r="H2549" s="12">
        <f ca="1"/>
        <v>0.25244243408429545</v>
      </c>
      <c r="I2549" s="12">
        <v>0.25440000000000002</v>
      </c>
    </row>
    <row r="2550" spans="6:9" x14ac:dyDescent="0.3">
      <c r="F2550" s="2">
        <v>2545</v>
      </c>
      <c r="G2550" s="12">
        <f ca="1"/>
        <v>113.14958701780915</v>
      </c>
      <c r="H2550" s="12">
        <f ca="1"/>
        <v>0.2525983480712366</v>
      </c>
      <c r="I2550" s="12">
        <v>0.2545</v>
      </c>
    </row>
    <row r="2551" spans="6:9" x14ac:dyDescent="0.3">
      <c r="F2551" s="2">
        <v>2546</v>
      </c>
      <c r="G2551" s="12">
        <f ca="1"/>
        <v>113.15372369093669</v>
      </c>
      <c r="H2551" s="12">
        <f ca="1"/>
        <v>0.25261489476374677</v>
      </c>
      <c r="I2551" s="12">
        <v>0.25459999999999999</v>
      </c>
    </row>
    <row r="2552" spans="6:9" x14ac:dyDescent="0.3">
      <c r="F2552" s="2">
        <v>2547</v>
      </c>
      <c r="G2552" s="12">
        <f ca="1"/>
        <v>113.17604534255622</v>
      </c>
      <c r="H2552" s="12">
        <f ca="1"/>
        <v>0.25270418137022488</v>
      </c>
      <c r="I2552" s="12">
        <v>0.25469999999999998</v>
      </c>
    </row>
    <row r="2553" spans="6:9" x14ac:dyDescent="0.3">
      <c r="F2553" s="2">
        <v>2548</v>
      </c>
      <c r="G2553" s="12">
        <f ca="1"/>
        <v>113.17794440733165</v>
      </c>
      <c r="H2553" s="12">
        <f ca="1"/>
        <v>0.25271177762932662</v>
      </c>
      <c r="I2553" s="12">
        <v>0.25480000000000003</v>
      </c>
    </row>
    <row r="2554" spans="6:9" x14ac:dyDescent="0.3">
      <c r="F2554" s="2">
        <v>2549</v>
      </c>
      <c r="G2554" s="12">
        <f ca="1"/>
        <v>113.18766282605593</v>
      </c>
      <c r="H2554" s="12">
        <f ca="1"/>
        <v>0.25275065130422369</v>
      </c>
      <c r="I2554" s="12">
        <v>0.25490000000000002</v>
      </c>
    </row>
    <row r="2555" spans="6:9" x14ac:dyDescent="0.3">
      <c r="F2555" s="2">
        <v>2550</v>
      </c>
      <c r="G2555" s="12">
        <f ca="1"/>
        <v>113.19440031396978</v>
      </c>
      <c r="H2555" s="12">
        <f ca="1"/>
        <v>0.25277760125587911</v>
      </c>
      <c r="I2555" s="12">
        <v>0.255</v>
      </c>
    </row>
    <row r="2556" spans="6:9" x14ac:dyDescent="0.3">
      <c r="F2556" s="2">
        <v>2551</v>
      </c>
      <c r="G2556" s="12">
        <f ca="1"/>
        <v>113.22027945429976</v>
      </c>
      <c r="H2556" s="12">
        <f ca="1"/>
        <v>0.25288111781719902</v>
      </c>
      <c r="I2556" s="12">
        <v>0.25509999999999999</v>
      </c>
    </row>
    <row r="2557" spans="6:9" x14ac:dyDescent="0.3">
      <c r="F2557" s="2">
        <v>2552</v>
      </c>
      <c r="G2557" s="12">
        <f ca="1"/>
        <v>113.23181411010387</v>
      </c>
      <c r="H2557" s="12">
        <f ca="1"/>
        <v>0.25292725644041547</v>
      </c>
      <c r="I2557" s="12">
        <v>0.25519999999999998</v>
      </c>
    </row>
    <row r="2558" spans="6:9" x14ac:dyDescent="0.3">
      <c r="F2558" s="2">
        <v>2553</v>
      </c>
      <c r="G2558" s="12">
        <f ca="1"/>
        <v>113.27150479786026</v>
      </c>
      <c r="H2558" s="12">
        <f ca="1"/>
        <v>0.25308601919144103</v>
      </c>
      <c r="I2558" s="12">
        <v>0.25530000000000003</v>
      </c>
    </row>
    <row r="2559" spans="6:9" x14ac:dyDescent="0.3">
      <c r="F2559" s="2">
        <v>2554</v>
      </c>
      <c r="G2559" s="12">
        <f ca="1"/>
        <v>113.38602022788552</v>
      </c>
      <c r="H2559" s="12">
        <f ca="1"/>
        <v>0.25354408091154207</v>
      </c>
      <c r="I2559" s="12">
        <v>0.25540000000000002</v>
      </c>
    </row>
    <row r="2560" spans="6:9" x14ac:dyDescent="0.3">
      <c r="F2560" s="2">
        <v>2555</v>
      </c>
      <c r="G2560" s="12">
        <f ca="1"/>
        <v>113.40010667522682</v>
      </c>
      <c r="H2560" s="12">
        <f ca="1"/>
        <v>0.25360042670090727</v>
      </c>
      <c r="I2560" s="12">
        <v>0.2555</v>
      </c>
    </row>
    <row r="2561" spans="6:9" x14ac:dyDescent="0.3">
      <c r="F2561" s="2">
        <v>2556</v>
      </c>
      <c r="G2561" s="12">
        <f ca="1"/>
        <v>113.44243201252431</v>
      </c>
      <c r="H2561" s="12">
        <f ca="1"/>
        <v>0.25376972805009723</v>
      </c>
      <c r="I2561" s="12">
        <v>0.25559999999999999</v>
      </c>
    </row>
    <row r="2562" spans="6:9" x14ac:dyDescent="0.3">
      <c r="F2562" s="2">
        <v>2557</v>
      </c>
      <c r="G2562" s="12">
        <f ca="1"/>
        <v>113.48353740349877</v>
      </c>
      <c r="H2562" s="12">
        <f ca="1"/>
        <v>0.25393414961399507</v>
      </c>
      <c r="I2562" s="12">
        <v>0.25569999999999998</v>
      </c>
    </row>
    <row r="2563" spans="6:9" x14ac:dyDescent="0.3">
      <c r="F2563" s="2">
        <v>2558</v>
      </c>
      <c r="G2563" s="12">
        <f ca="1"/>
        <v>113.50026051098024</v>
      </c>
      <c r="H2563" s="12">
        <f ca="1"/>
        <v>0.25400104204392099</v>
      </c>
      <c r="I2563" s="12">
        <v>0.25580000000000003</v>
      </c>
    </row>
    <row r="2564" spans="6:9" x14ac:dyDescent="0.3">
      <c r="F2564" s="2">
        <v>2559</v>
      </c>
      <c r="G2564" s="12">
        <f ca="1"/>
        <v>113.51979680226927</v>
      </c>
      <c r="H2564" s="12">
        <f ca="1"/>
        <v>0.25407918720907707</v>
      </c>
      <c r="I2564" s="12">
        <v>0.25590000000000002</v>
      </c>
    </row>
    <row r="2565" spans="6:9" x14ac:dyDescent="0.3">
      <c r="F2565" s="2">
        <v>2560</v>
      </c>
      <c r="G2565" s="12">
        <f ca="1"/>
        <v>113.53305880088595</v>
      </c>
      <c r="H2565" s="12">
        <f ca="1"/>
        <v>0.25413223520354383</v>
      </c>
      <c r="I2565" s="12">
        <v>0.25600000000000001</v>
      </c>
    </row>
    <row r="2566" spans="6:9" x14ac:dyDescent="0.3">
      <c r="F2566" s="2">
        <v>2561</v>
      </c>
      <c r="G2566" s="12">
        <f ca="1"/>
        <v>113.55933051927209</v>
      </c>
      <c r="H2566" s="12">
        <f ca="1"/>
        <v>0.25423732207708838</v>
      </c>
      <c r="I2566" s="12">
        <v>0.25609999999999999</v>
      </c>
    </row>
    <row r="2567" spans="6:9" x14ac:dyDescent="0.3">
      <c r="F2567" s="2">
        <v>2562</v>
      </c>
      <c r="G2567" s="12">
        <f ca="1"/>
        <v>113.56426656526232</v>
      </c>
      <c r="H2567" s="12">
        <f ca="1"/>
        <v>0.25425706626104927</v>
      </c>
      <c r="I2567" s="12">
        <v>0.25619999999999998</v>
      </c>
    </row>
    <row r="2568" spans="6:9" x14ac:dyDescent="0.3">
      <c r="F2568" s="2">
        <v>2563</v>
      </c>
      <c r="G2568" s="12">
        <f ca="1"/>
        <v>113.67517313759808</v>
      </c>
      <c r="H2568" s="12">
        <f ca="1"/>
        <v>0.25470069255039229</v>
      </c>
      <c r="I2568" s="12">
        <v>0.25629999999999997</v>
      </c>
    </row>
    <row r="2569" spans="6:9" x14ac:dyDescent="0.3">
      <c r="F2569" s="2">
        <v>2564</v>
      </c>
      <c r="G2569" s="12">
        <f ca="1"/>
        <v>113.77364794882973</v>
      </c>
      <c r="H2569" s="12">
        <f ca="1"/>
        <v>0.25509459179531896</v>
      </c>
      <c r="I2569" s="12">
        <v>0.25640000000000002</v>
      </c>
    </row>
    <row r="2570" spans="6:9" x14ac:dyDescent="0.3">
      <c r="F2570" s="2">
        <v>2565</v>
      </c>
      <c r="G2570" s="12">
        <f ca="1"/>
        <v>113.77733712642302</v>
      </c>
      <c r="H2570" s="12">
        <f ca="1"/>
        <v>0.25510934850569206</v>
      </c>
      <c r="I2570" s="12">
        <v>0.25650000000000001</v>
      </c>
    </row>
    <row r="2571" spans="6:9" x14ac:dyDescent="0.3">
      <c r="F2571" s="2">
        <v>2566</v>
      </c>
      <c r="G2571" s="12">
        <f ca="1"/>
        <v>113.83956273531344</v>
      </c>
      <c r="H2571" s="12">
        <f ca="1"/>
        <v>0.25535825094125375</v>
      </c>
      <c r="I2571" s="12">
        <v>0.25659999999999999</v>
      </c>
    </row>
    <row r="2572" spans="6:9" x14ac:dyDescent="0.3">
      <c r="F2572" s="2">
        <v>2567</v>
      </c>
      <c r="G2572" s="12">
        <f ca="1"/>
        <v>113.87169445878237</v>
      </c>
      <c r="H2572" s="12">
        <f ca="1"/>
        <v>0.25548677783512946</v>
      </c>
      <c r="I2572" s="12">
        <v>0.25669999999999998</v>
      </c>
    </row>
    <row r="2573" spans="6:9" x14ac:dyDescent="0.3">
      <c r="F2573" s="2">
        <v>2568</v>
      </c>
      <c r="G2573" s="12">
        <f ca="1"/>
        <v>113.87193491126069</v>
      </c>
      <c r="H2573" s="12">
        <f ca="1"/>
        <v>0.25548773964504279</v>
      </c>
      <c r="I2573" s="12">
        <v>0.25679999999999997</v>
      </c>
    </row>
    <row r="2574" spans="6:9" x14ac:dyDescent="0.3">
      <c r="F2574" s="2">
        <v>2569</v>
      </c>
      <c r="G2574" s="12">
        <f ca="1"/>
        <v>113.93604285238553</v>
      </c>
      <c r="H2574" s="12">
        <f ca="1"/>
        <v>0.25574417140954209</v>
      </c>
      <c r="I2574" s="12">
        <v>0.25690000000000002</v>
      </c>
    </row>
    <row r="2575" spans="6:9" x14ac:dyDescent="0.3">
      <c r="F2575" s="2">
        <v>2570</v>
      </c>
      <c r="G2575" s="12">
        <f ca="1"/>
        <v>113.96953596444183</v>
      </c>
      <c r="H2575" s="12">
        <f ca="1"/>
        <v>0.2558781438577673</v>
      </c>
      <c r="I2575" s="12">
        <v>0.25700000000000001</v>
      </c>
    </row>
    <row r="2576" spans="6:9" x14ac:dyDescent="0.3">
      <c r="F2576" s="2">
        <v>2571</v>
      </c>
      <c r="G2576" s="12">
        <f ca="1"/>
        <v>113.97314396747922</v>
      </c>
      <c r="H2576" s="12">
        <f ca="1"/>
        <v>0.25589257586991687</v>
      </c>
      <c r="I2576" s="12">
        <v>0.2571</v>
      </c>
    </row>
    <row r="2577" spans="6:9" x14ac:dyDescent="0.3">
      <c r="F2577" s="2">
        <v>2572</v>
      </c>
      <c r="G2577" s="12">
        <f ca="1"/>
        <v>113.98480164157833</v>
      </c>
      <c r="H2577" s="12">
        <f ca="1"/>
        <v>0.2559392065663133</v>
      </c>
      <c r="I2577" s="12">
        <v>0.25719999999999998</v>
      </c>
    </row>
    <row r="2578" spans="6:9" x14ac:dyDescent="0.3">
      <c r="F2578" s="2">
        <v>2573</v>
      </c>
      <c r="G2578" s="12">
        <f ca="1"/>
        <v>113.99497178208502</v>
      </c>
      <c r="H2578" s="12">
        <f ca="1"/>
        <v>0.25597988712834008</v>
      </c>
      <c r="I2578" s="12">
        <v>0.25729999999999997</v>
      </c>
    </row>
    <row r="2579" spans="6:9" x14ac:dyDescent="0.3">
      <c r="F2579" s="2">
        <v>2574</v>
      </c>
      <c r="G2579" s="12">
        <f ca="1"/>
        <v>114.01309034653568</v>
      </c>
      <c r="H2579" s="12">
        <f ca="1"/>
        <v>0.25605236138614268</v>
      </c>
      <c r="I2579" s="12">
        <v>0.25740000000000002</v>
      </c>
    </row>
    <row r="2580" spans="6:9" x14ac:dyDescent="0.3">
      <c r="F2580" s="2">
        <v>2575</v>
      </c>
      <c r="G2580" s="12">
        <f ca="1"/>
        <v>114.03630828466106</v>
      </c>
      <c r="H2580" s="12">
        <f ca="1"/>
        <v>0.25614523313864423</v>
      </c>
      <c r="I2580" s="12">
        <v>0.25750000000000001</v>
      </c>
    </row>
    <row r="2581" spans="6:9" x14ac:dyDescent="0.3">
      <c r="F2581" s="2">
        <v>2576</v>
      </c>
      <c r="G2581" s="12">
        <f ca="1"/>
        <v>114.04261386420535</v>
      </c>
      <c r="H2581" s="12">
        <f ca="1"/>
        <v>0.25617045545682138</v>
      </c>
      <c r="I2581" s="12">
        <v>0.2576</v>
      </c>
    </row>
    <row r="2582" spans="6:9" x14ac:dyDescent="0.3">
      <c r="F2582" s="2">
        <v>2577</v>
      </c>
      <c r="G2582" s="12">
        <f ca="1"/>
        <v>114.04441789547776</v>
      </c>
      <c r="H2582" s="12">
        <f ca="1"/>
        <v>0.25617767158191107</v>
      </c>
      <c r="I2582" s="12">
        <v>0.25769999999999998</v>
      </c>
    </row>
    <row r="2583" spans="6:9" x14ac:dyDescent="0.3">
      <c r="F2583" s="2">
        <v>2578</v>
      </c>
      <c r="G2583" s="12">
        <f ca="1"/>
        <v>114.07006669664894</v>
      </c>
      <c r="H2583" s="12">
        <f ca="1"/>
        <v>0.25628026678659577</v>
      </c>
      <c r="I2583" s="12">
        <v>0.25779999999999997</v>
      </c>
    </row>
    <row r="2584" spans="6:9" x14ac:dyDescent="0.3">
      <c r="F2584" s="2">
        <v>2579</v>
      </c>
      <c r="G2584" s="12">
        <f ca="1"/>
        <v>114.09966478154705</v>
      </c>
      <c r="H2584" s="12">
        <f ca="1"/>
        <v>0.2563986591261882</v>
      </c>
      <c r="I2584" s="12">
        <v>0.25790000000000002</v>
      </c>
    </row>
    <row r="2585" spans="6:9" x14ac:dyDescent="0.3">
      <c r="F2585" s="2">
        <v>2580</v>
      </c>
      <c r="G2585" s="12">
        <f ca="1"/>
        <v>114.11236016239231</v>
      </c>
      <c r="H2585" s="12">
        <f ca="1"/>
        <v>0.2564494406495692</v>
      </c>
      <c r="I2585" s="12">
        <v>0.25800000000000001</v>
      </c>
    </row>
    <row r="2586" spans="6:9" x14ac:dyDescent="0.3">
      <c r="F2586" s="2">
        <v>2581</v>
      </c>
      <c r="G2586" s="12">
        <f ca="1"/>
        <v>114.11571481426354</v>
      </c>
      <c r="H2586" s="12">
        <f ca="1"/>
        <v>0.25646285925705414</v>
      </c>
      <c r="I2586" s="12">
        <v>0.2581</v>
      </c>
    </row>
    <row r="2587" spans="6:9" x14ac:dyDescent="0.3">
      <c r="F2587" s="2">
        <v>2582</v>
      </c>
      <c r="G2587" s="12">
        <f ca="1"/>
        <v>114.15645718895918</v>
      </c>
      <c r="H2587" s="12">
        <f ca="1"/>
        <v>0.25662582875583673</v>
      </c>
      <c r="I2587" s="12">
        <v>0.25819999999999999</v>
      </c>
    </row>
    <row r="2588" spans="6:9" x14ac:dyDescent="0.3">
      <c r="F2588" s="2">
        <v>2583</v>
      </c>
      <c r="G2588" s="12">
        <f ca="1"/>
        <v>114.16552728820346</v>
      </c>
      <c r="H2588" s="12">
        <f ca="1"/>
        <v>0.25666210915281384</v>
      </c>
      <c r="I2588" s="12">
        <v>0.25829999999999997</v>
      </c>
    </row>
    <row r="2589" spans="6:9" x14ac:dyDescent="0.3">
      <c r="F2589" s="2">
        <v>2584</v>
      </c>
      <c r="G2589" s="12">
        <f ca="1"/>
        <v>114.18731530245702</v>
      </c>
      <c r="H2589" s="12">
        <f ca="1"/>
        <v>0.25674926120982811</v>
      </c>
      <c r="I2589" s="12">
        <v>0.25840000000000002</v>
      </c>
    </row>
    <row r="2590" spans="6:9" x14ac:dyDescent="0.3">
      <c r="F2590" s="2">
        <v>2585</v>
      </c>
      <c r="G2590" s="12">
        <f ca="1"/>
        <v>114.24403647897941</v>
      </c>
      <c r="H2590" s="12">
        <f ca="1"/>
        <v>0.25697614591591766</v>
      </c>
      <c r="I2590" s="12">
        <v>0.25850000000000001</v>
      </c>
    </row>
    <row r="2591" spans="6:9" x14ac:dyDescent="0.3">
      <c r="F2591" s="2">
        <v>2586</v>
      </c>
      <c r="G2591" s="12">
        <f ca="1"/>
        <v>114.25459389185018</v>
      </c>
      <c r="H2591" s="12">
        <f ca="1"/>
        <v>0.2570183755674007</v>
      </c>
      <c r="I2591" s="12">
        <v>0.2586</v>
      </c>
    </row>
    <row r="2592" spans="6:9" x14ac:dyDescent="0.3">
      <c r="F2592" s="2">
        <v>2587</v>
      </c>
      <c r="G2592" s="12">
        <f ca="1"/>
        <v>114.29455661156763</v>
      </c>
      <c r="H2592" s="12">
        <f ca="1"/>
        <v>0.25717822644627053</v>
      </c>
      <c r="I2592" s="12">
        <v>0.25869999999999999</v>
      </c>
    </row>
    <row r="2593" spans="6:9" x14ac:dyDescent="0.3">
      <c r="F2593" s="2">
        <v>2588</v>
      </c>
      <c r="G2593" s="12">
        <f ca="1"/>
        <v>114.31091028277031</v>
      </c>
      <c r="H2593" s="12">
        <f ca="1"/>
        <v>0.25724364113108122</v>
      </c>
      <c r="I2593" s="12">
        <v>0.25879999999999997</v>
      </c>
    </row>
    <row r="2594" spans="6:9" x14ac:dyDescent="0.3">
      <c r="F2594" s="2">
        <v>2589</v>
      </c>
      <c r="G2594" s="12">
        <f ca="1"/>
        <v>114.32088332328334</v>
      </c>
      <c r="H2594" s="12">
        <f ca="1"/>
        <v>0.25728353329313336</v>
      </c>
      <c r="I2594" s="12">
        <v>0.25890000000000002</v>
      </c>
    </row>
    <row r="2595" spans="6:9" x14ac:dyDescent="0.3">
      <c r="F2595" s="2">
        <v>2590</v>
      </c>
      <c r="G2595" s="12">
        <f ca="1"/>
        <v>114.37981857950575</v>
      </c>
      <c r="H2595" s="12">
        <f ca="1"/>
        <v>0.25751927431802302</v>
      </c>
      <c r="I2595" s="12">
        <v>0.25900000000000001</v>
      </c>
    </row>
    <row r="2596" spans="6:9" x14ac:dyDescent="0.3">
      <c r="F2596" s="2">
        <v>2591</v>
      </c>
      <c r="G2596" s="12">
        <f ca="1"/>
        <v>114.39250208071401</v>
      </c>
      <c r="H2596" s="12">
        <f ca="1"/>
        <v>0.25757000832285604</v>
      </c>
      <c r="I2596" s="12">
        <v>0.2591</v>
      </c>
    </row>
    <row r="2597" spans="6:9" x14ac:dyDescent="0.3">
      <c r="F2597" s="2">
        <v>2592</v>
      </c>
      <c r="G2597" s="12">
        <f ca="1"/>
        <v>114.40921937064209</v>
      </c>
      <c r="H2597" s="12">
        <f ca="1"/>
        <v>0.25763687748256836</v>
      </c>
      <c r="I2597" s="12">
        <v>0.25919999999999999</v>
      </c>
    </row>
    <row r="2598" spans="6:9" x14ac:dyDescent="0.3">
      <c r="F2598" s="2">
        <v>2593</v>
      </c>
      <c r="G2598" s="12">
        <f ca="1"/>
        <v>114.45470385041352</v>
      </c>
      <c r="H2598" s="12">
        <f ca="1"/>
        <v>0.25781881540165408</v>
      </c>
      <c r="I2598" s="12">
        <v>0.25929999999999997</v>
      </c>
    </row>
    <row r="2599" spans="6:9" x14ac:dyDescent="0.3">
      <c r="F2599" s="2">
        <v>2594</v>
      </c>
      <c r="G2599" s="12">
        <f ca="1"/>
        <v>114.46732539817668</v>
      </c>
      <c r="H2599" s="12">
        <f ca="1"/>
        <v>0.25786930159270671</v>
      </c>
      <c r="I2599" s="12">
        <v>0.25940000000000002</v>
      </c>
    </row>
    <row r="2600" spans="6:9" x14ac:dyDescent="0.3">
      <c r="F2600" s="2">
        <v>2595</v>
      </c>
      <c r="G2600" s="12">
        <f ca="1"/>
        <v>114.47499886730623</v>
      </c>
      <c r="H2600" s="12">
        <f ca="1"/>
        <v>0.25789999546922493</v>
      </c>
      <c r="I2600" s="12">
        <v>0.25950000000000001</v>
      </c>
    </row>
    <row r="2601" spans="6:9" x14ac:dyDescent="0.3">
      <c r="F2601" s="2">
        <v>2596</v>
      </c>
      <c r="G2601" s="12">
        <f ca="1"/>
        <v>114.51205444111736</v>
      </c>
      <c r="H2601" s="12">
        <f ca="1"/>
        <v>0.2580482177644694</v>
      </c>
      <c r="I2601" s="12">
        <v>0.2596</v>
      </c>
    </row>
    <row r="2602" spans="6:9" x14ac:dyDescent="0.3">
      <c r="F2602" s="2">
        <v>2597</v>
      </c>
      <c r="G2602" s="12">
        <f ca="1"/>
        <v>114.53876585736445</v>
      </c>
      <c r="H2602" s="12">
        <f ca="1"/>
        <v>0.25815506342945782</v>
      </c>
      <c r="I2602" s="12">
        <v>0.25969999999999999</v>
      </c>
    </row>
    <row r="2603" spans="6:9" x14ac:dyDescent="0.3">
      <c r="F2603" s="2">
        <v>2598</v>
      </c>
      <c r="G2603" s="12">
        <f ca="1"/>
        <v>114.57620150463234</v>
      </c>
      <c r="H2603" s="12">
        <f ca="1"/>
        <v>0.25830480601852934</v>
      </c>
      <c r="I2603" s="12">
        <v>0.25979999999999998</v>
      </c>
    </row>
    <row r="2604" spans="6:9" x14ac:dyDescent="0.3">
      <c r="F2604" s="2">
        <v>2599</v>
      </c>
      <c r="G2604" s="12">
        <f ca="1"/>
        <v>114.58113176120183</v>
      </c>
      <c r="H2604" s="12">
        <f ca="1"/>
        <v>0.25832452704480735</v>
      </c>
      <c r="I2604" s="12">
        <v>0.25990000000000002</v>
      </c>
    </row>
    <row r="2605" spans="6:9" x14ac:dyDescent="0.3">
      <c r="F2605" s="2">
        <v>2600</v>
      </c>
      <c r="G2605" s="12">
        <f ca="1"/>
        <v>114.59726565121315</v>
      </c>
      <c r="H2605" s="12">
        <f ca="1"/>
        <v>0.25838906260485262</v>
      </c>
      <c r="I2605" s="12">
        <v>0.26</v>
      </c>
    </row>
    <row r="2606" spans="6:9" x14ac:dyDescent="0.3">
      <c r="F2606" s="2">
        <v>2601</v>
      </c>
      <c r="G2606" s="12">
        <f ca="1"/>
        <v>114.59728579255675</v>
      </c>
      <c r="H2606" s="12">
        <f ca="1"/>
        <v>0.25838914317022699</v>
      </c>
      <c r="I2606" s="12">
        <v>0.2601</v>
      </c>
    </row>
    <row r="2607" spans="6:9" x14ac:dyDescent="0.3">
      <c r="F2607" s="2">
        <v>2602</v>
      </c>
      <c r="G2607" s="12">
        <f ca="1"/>
        <v>114.6002548232974</v>
      </c>
      <c r="H2607" s="12">
        <f ca="1"/>
        <v>0.25840101929318959</v>
      </c>
      <c r="I2607" s="12">
        <v>0.26019999999999999</v>
      </c>
    </row>
    <row r="2608" spans="6:9" x14ac:dyDescent="0.3">
      <c r="F2608" s="2">
        <v>2603</v>
      </c>
      <c r="G2608" s="12">
        <f ca="1"/>
        <v>114.76509309788703</v>
      </c>
      <c r="H2608" s="12">
        <f ca="1"/>
        <v>0.25906037239154811</v>
      </c>
      <c r="I2608" s="12">
        <v>0.26029999999999998</v>
      </c>
    </row>
    <row r="2609" spans="6:9" x14ac:dyDescent="0.3">
      <c r="F2609" s="2">
        <v>2604</v>
      </c>
      <c r="G2609" s="12">
        <f ca="1"/>
        <v>114.78274124788625</v>
      </c>
      <c r="H2609" s="12">
        <f ca="1"/>
        <v>0.25913096499154498</v>
      </c>
      <c r="I2609" s="12">
        <v>0.26040000000000002</v>
      </c>
    </row>
    <row r="2610" spans="6:9" x14ac:dyDescent="0.3">
      <c r="F2610" s="2">
        <v>2605</v>
      </c>
      <c r="G2610" s="12">
        <f ca="1"/>
        <v>114.8240038500244</v>
      </c>
      <c r="H2610" s="12">
        <f ca="1"/>
        <v>0.25929601540009761</v>
      </c>
      <c r="I2610" s="12">
        <v>0.26050000000000001</v>
      </c>
    </row>
    <row r="2611" spans="6:9" x14ac:dyDescent="0.3">
      <c r="F2611" s="2">
        <v>2606</v>
      </c>
      <c r="G2611" s="12">
        <f ca="1"/>
        <v>114.85003409844813</v>
      </c>
      <c r="H2611" s="12">
        <f ca="1"/>
        <v>0.25940013639379256</v>
      </c>
      <c r="I2611" s="12">
        <v>0.2606</v>
      </c>
    </row>
    <row r="2612" spans="6:9" x14ac:dyDescent="0.3">
      <c r="F2612" s="2">
        <v>2607</v>
      </c>
      <c r="G2612" s="12">
        <f ca="1"/>
        <v>114.86276164771971</v>
      </c>
      <c r="H2612" s="12">
        <f ca="1"/>
        <v>0.25945104659087881</v>
      </c>
      <c r="I2612" s="12">
        <v>0.26069999999999999</v>
      </c>
    </row>
    <row r="2613" spans="6:9" x14ac:dyDescent="0.3">
      <c r="F2613" s="2">
        <v>2608</v>
      </c>
      <c r="G2613" s="12">
        <f ca="1"/>
        <v>114.86895579015084</v>
      </c>
      <c r="H2613" s="12">
        <f ca="1"/>
        <v>0.25947582316060336</v>
      </c>
      <c r="I2613" s="12">
        <v>0.26079999999999998</v>
      </c>
    </row>
    <row r="2614" spans="6:9" x14ac:dyDescent="0.3">
      <c r="F2614" s="2">
        <v>2609</v>
      </c>
      <c r="G2614" s="12">
        <f ca="1"/>
        <v>114.89698932579141</v>
      </c>
      <c r="H2614" s="12">
        <f ca="1"/>
        <v>0.25958795730316564</v>
      </c>
      <c r="I2614" s="12">
        <v>0.26090000000000002</v>
      </c>
    </row>
    <row r="2615" spans="6:9" x14ac:dyDescent="0.3">
      <c r="F2615" s="2">
        <v>2610</v>
      </c>
      <c r="G2615" s="12">
        <f ca="1"/>
        <v>114.90310695389684</v>
      </c>
      <c r="H2615" s="12">
        <f ca="1"/>
        <v>0.25961242781558735</v>
      </c>
      <c r="I2615" s="12">
        <v>0.26100000000000001</v>
      </c>
    </row>
    <row r="2616" spans="6:9" x14ac:dyDescent="0.3">
      <c r="F2616" s="2">
        <v>2611</v>
      </c>
      <c r="G2616" s="12">
        <f ca="1"/>
        <v>114.92106789261187</v>
      </c>
      <c r="H2616" s="12">
        <f ca="1"/>
        <v>0.25968427157044749</v>
      </c>
      <c r="I2616" s="12">
        <v>0.2611</v>
      </c>
    </row>
    <row r="2617" spans="6:9" x14ac:dyDescent="0.3">
      <c r="F2617" s="2">
        <v>2612</v>
      </c>
      <c r="G2617" s="12">
        <f ca="1"/>
        <v>114.93095160108736</v>
      </c>
      <c r="H2617" s="12">
        <f ca="1"/>
        <v>0.25972380640434944</v>
      </c>
      <c r="I2617" s="12">
        <v>0.26119999999999999</v>
      </c>
    </row>
    <row r="2618" spans="6:9" x14ac:dyDescent="0.3">
      <c r="F2618" s="2">
        <v>2613</v>
      </c>
      <c r="G2618" s="12">
        <f ca="1"/>
        <v>114.98145997349714</v>
      </c>
      <c r="H2618" s="12">
        <f ca="1"/>
        <v>0.25992583989398854</v>
      </c>
      <c r="I2618" s="12">
        <v>0.26129999999999998</v>
      </c>
    </row>
    <row r="2619" spans="6:9" x14ac:dyDescent="0.3">
      <c r="F2619" s="2">
        <v>2614</v>
      </c>
      <c r="G2619" s="12">
        <f ca="1"/>
        <v>114.98213763773525</v>
      </c>
      <c r="H2619" s="12">
        <f ca="1"/>
        <v>0.259928550550941</v>
      </c>
      <c r="I2619" s="12">
        <v>0.26140000000000002</v>
      </c>
    </row>
    <row r="2620" spans="6:9" x14ac:dyDescent="0.3">
      <c r="F2620" s="2">
        <v>2615</v>
      </c>
      <c r="G2620" s="12">
        <f ca="1"/>
        <v>115.02443396340496</v>
      </c>
      <c r="H2620" s="12">
        <f ca="1"/>
        <v>0.26009773585361984</v>
      </c>
      <c r="I2620" s="12">
        <v>0.26150000000000001</v>
      </c>
    </row>
    <row r="2621" spans="6:9" x14ac:dyDescent="0.3">
      <c r="F2621" s="2">
        <v>2616</v>
      </c>
      <c r="G2621" s="12">
        <f ca="1"/>
        <v>115.02934903858748</v>
      </c>
      <c r="H2621" s="12">
        <f ca="1"/>
        <v>0.26011739615434992</v>
      </c>
      <c r="I2621" s="12">
        <v>0.2616</v>
      </c>
    </row>
    <row r="2622" spans="6:9" x14ac:dyDescent="0.3">
      <c r="F2622" s="2">
        <v>2617</v>
      </c>
      <c r="G2622" s="12">
        <f ca="1"/>
        <v>115.03761999820141</v>
      </c>
      <c r="H2622" s="12">
        <f ca="1"/>
        <v>0.26015047999280561</v>
      </c>
      <c r="I2622" s="12">
        <v>0.26169999999999999</v>
      </c>
    </row>
    <row r="2623" spans="6:9" x14ac:dyDescent="0.3">
      <c r="F2623" s="2">
        <v>2618</v>
      </c>
      <c r="G2623" s="12">
        <f ca="1"/>
        <v>115.05238742791236</v>
      </c>
      <c r="H2623" s="12">
        <f ca="1"/>
        <v>0.26020954971164945</v>
      </c>
      <c r="I2623" s="12">
        <v>0.26179999999999998</v>
      </c>
    </row>
    <row r="2624" spans="6:9" x14ac:dyDescent="0.3">
      <c r="F2624" s="2">
        <v>2619</v>
      </c>
      <c r="G2624" s="12">
        <f ca="1"/>
        <v>115.06417218067966</v>
      </c>
      <c r="H2624" s="12">
        <f ca="1"/>
        <v>0.26025668872271868</v>
      </c>
      <c r="I2624" s="12">
        <v>0.26190000000000002</v>
      </c>
    </row>
    <row r="2625" spans="6:9" x14ac:dyDescent="0.3">
      <c r="F2625" s="2">
        <v>2620</v>
      </c>
      <c r="G2625" s="12">
        <f ca="1"/>
        <v>115.13045482569829</v>
      </c>
      <c r="H2625" s="12">
        <f ca="1"/>
        <v>0.26052181930279317</v>
      </c>
      <c r="I2625" s="12">
        <v>0.26200000000000001</v>
      </c>
    </row>
    <row r="2626" spans="6:9" x14ac:dyDescent="0.3">
      <c r="F2626" s="2">
        <v>2621</v>
      </c>
      <c r="G2626" s="12">
        <f ca="1"/>
        <v>115.1345493786643</v>
      </c>
      <c r="H2626" s="12">
        <f ca="1"/>
        <v>0.26053819751465723</v>
      </c>
      <c r="I2626" s="12">
        <v>0.2621</v>
      </c>
    </row>
    <row r="2627" spans="6:9" x14ac:dyDescent="0.3">
      <c r="F2627" s="2">
        <v>2622</v>
      </c>
      <c r="G2627" s="12">
        <f ca="1"/>
        <v>115.15369500001988</v>
      </c>
      <c r="H2627" s="12">
        <f ca="1"/>
        <v>0.26061478000007954</v>
      </c>
      <c r="I2627" s="12">
        <v>0.26219999999999999</v>
      </c>
    </row>
    <row r="2628" spans="6:9" x14ac:dyDescent="0.3">
      <c r="F2628" s="2">
        <v>2623</v>
      </c>
      <c r="G2628" s="12">
        <f ca="1"/>
        <v>115.18635170946358</v>
      </c>
      <c r="H2628" s="12">
        <f ca="1"/>
        <v>0.2607454068378543</v>
      </c>
      <c r="I2628" s="12">
        <v>0.26229999999999998</v>
      </c>
    </row>
    <row r="2629" spans="6:9" x14ac:dyDescent="0.3">
      <c r="F2629" s="2">
        <v>2624</v>
      </c>
      <c r="G2629" s="12">
        <f ca="1"/>
        <v>115.23932266717748</v>
      </c>
      <c r="H2629" s="12">
        <f ca="1"/>
        <v>0.26095729066870993</v>
      </c>
      <c r="I2629" s="12">
        <v>0.26240000000000002</v>
      </c>
    </row>
    <row r="2630" spans="6:9" x14ac:dyDescent="0.3">
      <c r="F2630" s="2">
        <v>2625</v>
      </c>
      <c r="G2630" s="12">
        <f ca="1"/>
        <v>115.24138471996172</v>
      </c>
      <c r="H2630" s="12">
        <f ca="1"/>
        <v>0.26096553887984686</v>
      </c>
      <c r="I2630" s="12">
        <v>0.26250000000000001</v>
      </c>
    </row>
    <row r="2631" spans="6:9" x14ac:dyDescent="0.3">
      <c r="F2631" s="2">
        <v>2626</v>
      </c>
      <c r="G2631" s="12">
        <f ca="1"/>
        <v>115.26513881245549</v>
      </c>
      <c r="H2631" s="12">
        <f ca="1"/>
        <v>0.26106055524982197</v>
      </c>
      <c r="I2631" s="12">
        <v>0.2626</v>
      </c>
    </row>
    <row r="2632" spans="6:9" x14ac:dyDescent="0.3">
      <c r="F2632" s="2">
        <v>2627</v>
      </c>
      <c r="G2632" s="12">
        <f ca="1"/>
        <v>115.30052402521514</v>
      </c>
      <c r="H2632" s="12">
        <f ca="1"/>
        <v>0.26120209610086054</v>
      </c>
      <c r="I2632" s="12">
        <v>0.26269999999999999</v>
      </c>
    </row>
    <row r="2633" spans="6:9" x14ac:dyDescent="0.3">
      <c r="F2633" s="2">
        <v>2628</v>
      </c>
      <c r="G2633" s="12">
        <f ca="1"/>
        <v>115.32768815985895</v>
      </c>
      <c r="H2633" s="12">
        <f ca="1"/>
        <v>0.26131075263943582</v>
      </c>
      <c r="I2633" s="12">
        <v>0.26279999999999998</v>
      </c>
    </row>
    <row r="2634" spans="6:9" x14ac:dyDescent="0.3">
      <c r="F2634" s="2">
        <v>2629</v>
      </c>
      <c r="G2634" s="12">
        <f ca="1"/>
        <v>115.32884727168108</v>
      </c>
      <c r="H2634" s="12">
        <f ca="1"/>
        <v>0.26131538908672436</v>
      </c>
      <c r="I2634" s="12">
        <v>0.26290000000000002</v>
      </c>
    </row>
    <row r="2635" spans="6:9" x14ac:dyDescent="0.3">
      <c r="F2635" s="2">
        <v>2630</v>
      </c>
      <c r="G2635" s="12">
        <f ca="1"/>
        <v>115.33139436506657</v>
      </c>
      <c r="H2635" s="12">
        <f ca="1"/>
        <v>0.2613255774602663</v>
      </c>
      <c r="I2635" s="12">
        <v>0.26300000000000001</v>
      </c>
    </row>
    <row r="2636" spans="6:9" x14ac:dyDescent="0.3">
      <c r="F2636" s="2">
        <v>2631</v>
      </c>
      <c r="G2636" s="12">
        <f ca="1"/>
        <v>115.37448998792217</v>
      </c>
      <c r="H2636" s="12">
        <f ca="1"/>
        <v>0.26149795995168867</v>
      </c>
      <c r="I2636" s="12">
        <v>0.2631</v>
      </c>
    </row>
    <row r="2637" spans="6:9" x14ac:dyDescent="0.3">
      <c r="F2637" s="2">
        <v>2632</v>
      </c>
      <c r="G2637" s="12">
        <f ca="1"/>
        <v>115.41923547320721</v>
      </c>
      <c r="H2637" s="12">
        <f ca="1"/>
        <v>0.26167694189282886</v>
      </c>
      <c r="I2637" s="12">
        <v>0.26319999999999999</v>
      </c>
    </row>
    <row r="2638" spans="6:9" x14ac:dyDescent="0.3">
      <c r="F2638" s="2">
        <v>2633</v>
      </c>
      <c r="G2638" s="12">
        <f ca="1"/>
        <v>115.48418098628473</v>
      </c>
      <c r="H2638" s="12">
        <f ca="1"/>
        <v>0.26193672394513889</v>
      </c>
      <c r="I2638" s="12">
        <v>0.26329999999999998</v>
      </c>
    </row>
    <row r="2639" spans="6:9" x14ac:dyDescent="0.3">
      <c r="F2639" s="2">
        <v>2634</v>
      </c>
      <c r="G2639" s="12">
        <f ca="1"/>
        <v>115.53131849089888</v>
      </c>
      <c r="H2639" s="12">
        <f ca="1"/>
        <v>0.26212527396359553</v>
      </c>
      <c r="I2639" s="12">
        <v>0.26340000000000002</v>
      </c>
    </row>
    <row r="2640" spans="6:9" x14ac:dyDescent="0.3">
      <c r="F2640" s="2">
        <v>2635</v>
      </c>
      <c r="G2640" s="12">
        <f ca="1"/>
        <v>115.53964906560667</v>
      </c>
      <c r="H2640" s="12">
        <f ca="1"/>
        <v>0.26215859626242666</v>
      </c>
      <c r="I2640" s="12">
        <v>0.26350000000000001</v>
      </c>
    </row>
    <row r="2641" spans="6:9" x14ac:dyDescent="0.3">
      <c r="F2641" s="2">
        <v>2636</v>
      </c>
      <c r="G2641" s="12">
        <f ca="1"/>
        <v>115.54984132412761</v>
      </c>
      <c r="H2641" s="12">
        <f ca="1"/>
        <v>0.26219936529651044</v>
      </c>
      <c r="I2641" s="12">
        <v>0.2636</v>
      </c>
    </row>
    <row r="2642" spans="6:9" x14ac:dyDescent="0.3">
      <c r="F2642" s="2">
        <v>2637</v>
      </c>
      <c r="G2642" s="12">
        <f ca="1"/>
        <v>115.55415223767235</v>
      </c>
      <c r="H2642" s="12">
        <f ca="1"/>
        <v>0.26221660895068943</v>
      </c>
      <c r="I2642" s="12">
        <v>0.26369999999999999</v>
      </c>
    </row>
    <row r="2643" spans="6:9" x14ac:dyDescent="0.3">
      <c r="F2643" s="2">
        <v>2638</v>
      </c>
      <c r="G2643" s="12">
        <f ca="1"/>
        <v>115.55840744273078</v>
      </c>
      <c r="H2643" s="12">
        <f ca="1"/>
        <v>0.26223362977092313</v>
      </c>
      <c r="I2643" s="12">
        <v>0.26379999999999998</v>
      </c>
    </row>
    <row r="2644" spans="6:9" x14ac:dyDescent="0.3">
      <c r="F2644" s="2">
        <v>2639</v>
      </c>
      <c r="G2644" s="12">
        <f ca="1"/>
        <v>115.56747534974328</v>
      </c>
      <c r="H2644" s="12">
        <f ca="1"/>
        <v>0.2622699013989731</v>
      </c>
      <c r="I2644" s="12">
        <v>0.26390000000000002</v>
      </c>
    </row>
    <row r="2645" spans="6:9" x14ac:dyDescent="0.3">
      <c r="F2645" s="2">
        <v>2640</v>
      </c>
      <c r="G2645" s="12">
        <f ca="1"/>
        <v>115.64817734443051</v>
      </c>
      <c r="H2645" s="12">
        <f ca="1"/>
        <v>0.26259270937772206</v>
      </c>
      <c r="I2645" s="12">
        <v>0.26400000000000001</v>
      </c>
    </row>
    <row r="2646" spans="6:9" x14ac:dyDescent="0.3">
      <c r="F2646" s="2">
        <v>2641</v>
      </c>
      <c r="G2646" s="12">
        <f ca="1"/>
        <v>115.66167324257954</v>
      </c>
      <c r="H2646" s="12">
        <f ca="1"/>
        <v>0.26264669297031817</v>
      </c>
      <c r="I2646" s="12">
        <v>0.2641</v>
      </c>
    </row>
    <row r="2647" spans="6:9" x14ac:dyDescent="0.3">
      <c r="F2647" s="2">
        <v>2642</v>
      </c>
      <c r="G2647" s="12">
        <f ca="1"/>
        <v>115.67013220457285</v>
      </c>
      <c r="H2647" s="12">
        <f ca="1"/>
        <v>0.2626805288182914</v>
      </c>
      <c r="I2647" s="12">
        <v>0.26419999999999999</v>
      </c>
    </row>
    <row r="2648" spans="6:9" x14ac:dyDescent="0.3">
      <c r="F2648" s="2">
        <v>2643</v>
      </c>
      <c r="G2648" s="12">
        <f ca="1"/>
        <v>115.67131401671261</v>
      </c>
      <c r="H2648" s="12">
        <f ca="1"/>
        <v>0.26268525606685045</v>
      </c>
      <c r="I2648" s="12">
        <v>0.26429999999999998</v>
      </c>
    </row>
    <row r="2649" spans="6:9" x14ac:dyDescent="0.3">
      <c r="F2649" s="2">
        <v>2644</v>
      </c>
      <c r="G2649" s="12">
        <f ca="1"/>
        <v>115.67160428232732</v>
      </c>
      <c r="H2649" s="12">
        <f ca="1"/>
        <v>0.26268641712930929</v>
      </c>
      <c r="I2649" s="12">
        <v>0.26440000000000002</v>
      </c>
    </row>
    <row r="2650" spans="6:9" x14ac:dyDescent="0.3">
      <c r="F2650" s="2">
        <v>2645</v>
      </c>
      <c r="G2650" s="12">
        <f ca="1"/>
        <v>115.69425889750168</v>
      </c>
      <c r="H2650" s="12">
        <f ca="1"/>
        <v>0.26277703559000676</v>
      </c>
      <c r="I2650" s="12">
        <v>0.26450000000000001</v>
      </c>
    </row>
    <row r="2651" spans="6:9" x14ac:dyDescent="0.3">
      <c r="F2651" s="2">
        <v>2646</v>
      </c>
      <c r="G2651" s="12">
        <f ca="1"/>
        <v>115.69812828488763</v>
      </c>
      <c r="H2651" s="12">
        <f ca="1"/>
        <v>0.26279251313955054</v>
      </c>
      <c r="I2651" s="12">
        <v>0.2646</v>
      </c>
    </row>
    <row r="2652" spans="6:9" x14ac:dyDescent="0.3">
      <c r="F2652" s="2">
        <v>2647</v>
      </c>
      <c r="G2652" s="12">
        <f ca="1"/>
        <v>115.7053954727439</v>
      </c>
      <c r="H2652" s="12">
        <f ca="1"/>
        <v>0.2628215818909756</v>
      </c>
      <c r="I2652" s="12">
        <v>0.26469999999999999</v>
      </c>
    </row>
    <row r="2653" spans="6:9" x14ac:dyDescent="0.3">
      <c r="F2653" s="2">
        <v>2648</v>
      </c>
      <c r="G2653" s="12">
        <f ca="1"/>
        <v>115.71640452300586</v>
      </c>
      <c r="H2653" s="12">
        <f ca="1"/>
        <v>0.26286561809202347</v>
      </c>
      <c r="I2653" s="12">
        <v>0.26479999999999998</v>
      </c>
    </row>
    <row r="2654" spans="6:9" x14ac:dyDescent="0.3">
      <c r="F2654" s="2">
        <v>2649</v>
      </c>
      <c r="G2654" s="12">
        <f ca="1"/>
        <v>115.73264520278983</v>
      </c>
      <c r="H2654" s="12">
        <f ca="1"/>
        <v>0.26293058081115928</v>
      </c>
      <c r="I2654" s="12">
        <v>0.26490000000000002</v>
      </c>
    </row>
    <row r="2655" spans="6:9" x14ac:dyDescent="0.3">
      <c r="F2655" s="2">
        <v>2650</v>
      </c>
      <c r="G2655" s="12">
        <f ca="1"/>
        <v>115.74893007032978</v>
      </c>
      <c r="H2655" s="12">
        <f ca="1"/>
        <v>0.26299572028131912</v>
      </c>
      <c r="I2655" s="12">
        <v>0.26500000000000001</v>
      </c>
    </row>
    <row r="2656" spans="6:9" x14ac:dyDescent="0.3">
      <c r="F2656" s="2">
        <v>2651</v>
      </c>
      <c r="G2656" s="12">
        <f ca="1"/>
        <v>115.82654950367217</v>
      </c>
      <c r="H2656" s="12">
        <f ca="1"/>
        <v>0.26330619801468869</v>
      </c>
      <c r="I2656" s="12">
        <v>0.2651</v>
      </c>
    </row>
    <row r="2657" spans="6:9" x14ac:dyDescent="0.3">
      <c r="F2657" s="2">
        <v>2652</v>
      </c>
      <c r="G2657" s="12">
        <f ca="1"/>
        <v>115.82856712620489</v>
      </c>
      <c r="H2657" s="12">
        <f ca="1"/>
        <v>0.26331426850481954</v>
      </c>
      <c r="I2657" s="12">
        <v>0.26519999999999999</v>
      </c>
    </row>
    <row r="2658" spans="6:9" x14ac:dyDescent="0.3">
      <c r="F2658" s="2">
        <v>2653</v>
      </c>
      <c r="G2658" s="12">
        <f ca="1"/>
        <v>115.86362165481179</v>
      </c>
      <c r="H2658" s="12">
        <f ca="1"/>
        <v>0.2634544866192472</v>
      </c>
      <c r="I2658" s="12">
        <v>0.26529999999999998</v>
      </c>
    </row>
    <row r="2659" spans="6:9" x14ac:dyDescent="0.3">
      <c r="F2659" s="2">
        <v>2654</v>
      </c>
      <c r="G2659" s="12">
        <f ca="1"/>
        <v>115.86396031810004</v>
      </c>
      <c r="H2659" s="12">
        <f ca="1"/>
        <v>0.26345584127240018</v>
      </c>
      <c r="I2659" s="12">
        <v>0.26540000000000002</v>
      </c>
    </row>
    <row r="2660" spans="6:9" x14ac:dyDescent="0.3">
      <c r="F2660" s="2">
        <v>2655</v>
      </c>
      <c r="G2660" s="12">
        <f ca="1"/>
        <v>115.89744226974837</v>
      </c>
      <c r="H2660" s="12">
        <f ca="1"/>
        <v>0.26358976907899345</v>
      </c>
      <c r="I2660" s="12">
        <v>0.26550000000000001</v>
      </c>
    </row>
    <row r="2661" spans="6:9" x14ac:dyDescent="0.3">
      <c r="F2661" s="2">
        <v>2656</v>
      </c>
      <c r="G2661" s="12">
        <f ca="1"/>
        <v>115.89802518393051</v>
      </c>
      <c r="H2661" s="12">
        <f ca="1"/>
        <v>0.26359210073572203</v>
      </c>
      <c r="I2661" s="12">
        <v>0.2656</v>
      </c>
    </row>
    <row r="2662" spans="6:9" x14ac:dyDescent="0.3">
      <c r="F2662" s="2">
        <v>2657</v>
      </c>
      <c r="G2662" s="12">
        <f ca="1"/>
        <v>115.94341794984248</v>
      </c>
      <c r="H2662" s="12">
        <f ca="1"/>
        <v>0.26377367179936995</v>
      </c>
      <c r="I2662" s="12">
        <v>0.26569999999999999</v>
      </c>
    </row>
    <row r="2663" spans="6:9" x14ac:dyDescent="0.3">
      <c r="F2663" s="2">
        <v>2658</v>
      </c>
      <c r="G2663" s="12">
        <f ca="1"/>
        <v>115.95144082442845</v>
      </c>
      <c r="H2663" s="12">
        <f ca="1"/>
        <v>0.26380576329771377</v>
      </c>
      <c r="I2663" s="12">
        <v>0.26579999999999998</v>
      </c>
    </row>
    <row r="2664" spans="6:9" x14ac:dyDescent="0.3">
      <c r="F2664" s="2">
        <v>2659</v>
      </c>
      <c r="G2664" s="12">
        <f ca="1"/>
        <v>115.96931590178539</v>
      </c>
      <c r="H2664" s="12">
        <f ca="1"/>
        <v>0.26387726360714159</v>
      </c>
      <c r="I2664" s="12">
        <v>0.26590000000000003</v>
      </c>
    </row>
    <row r="2665" spans="6:9" x14ac:dyDescent="0.3">
      <c r="F2665" s="2">
        <v>2660</v>
      </c>
      <c r="G2665" s="12">
        <f ca="1"/>
        <v>116.02209195855508</v>
      </c>
      <c r="H2665" s="12">
        <f ca="1"/>
        <v>0.26408836783422029</v>
      </c>
      <c r="I2665" s="12">
        <v>0.26600000000000001</v>
      </c>
    </row>
    <row r="2666" spans="6:9" x14ac:dyDescent="0.3">
      <c r="F2666" s="2">
        <v>2661</v>
      </c>
      <c r="G2666" s="12">
        <f ca="1"/>
        <v>116.02232103354343</v>
      </c>
      <c r="H2666" s="12">
        <f ca="1"/>
        <v>0.26408928413417376</v>
      </c>
      <c r="I2666" s="12">
        <v>0.2661</v>
      </c>
    </row>
    <row r="2667" spans="6:9" x14ac:dyDescent="0.3">
      <c r="F2667" s="2">
        <v>2662</v>
      </c>
      <c r="G2667" s="12">
        <f ca="1"/>
        <v>116.03121334576278</v>
      </c>
      <c r="H2667" s="12">
        <f ca="1"/>
        <v>0.26412485338305114</v>
      </c>
      <c r="I2667" s="12">
        <v>0.26619999999999999</v>
      </c>
    </row>
    <row r="2668" spans="6:9" x14ac:dyDescent="0.3">
      <c r="F2668" s="2">
        <v>2663</v>
      </c>
      <c r="G2668" s="12">
        <f ca="1"/>
        <v>116.04742371070444</v>
      </c>
      <c r="H2668" s="12">
        <f ca="1"/>
        <v>0.26418969484281773</v>
      </c>
      <c r="I2668" s="12">
        <v>0.26629999999999998</v>
      </c>
    </row>
    <row r="2669" spans="6:9" x14ac:dyDescent="0.3">
      <c r="F2669" s="2">
        <v>2664</v>
      </c>
      <c r="G2669" s="12">
        <f ca="1"/>
        <v>116.07879460390393</v>
      </c>
      <c r="H2669" s="12">
        <f ca="1"/>
        <v>0.26431517841561569</v>
      </c>
      <c r="I2669" s="12">
        <v>0.26640000000000003</v>
      </c>
    </row>
    <row r="2670" spans="6:9" x14ac:dyDescent="0.3">
      <c r="F2670" s="2">
        <v>2665</v>
      </c>
      <c r="G2670" s="12">
        <f ca="1"/>
        <v>116.1019668718592</v>
      </c>
      <c r="H2670" s="12">
        <f ca="1"/>
        <v>0.26440786748743683</v>
      </c>
      <c r="I2670" s="12">
        <v>0.26650000000000001</v>
      </c>
    </row>
    <row r="2671" spans="6:9" x14ac:dyDescent="0.3">
      <c r="F2671" s="2">
        <v>2666</v>
      </c>
      <c r="G2671" s="12">
        <f ca="1"/>
        <v>116.13136933475505</v>
      </c>
      <c r="H2671" s="12">
        <f ca="1"/>
        <v>0.26452547733902021</v>
      </c>
      <c r="I2671" s="12">
        <v>0.2666</v>
      </c>
    </row>
    <row r="2672" spans="6:9" x14ac:dyDescent="0.3">
      <c r="F2672" s="2">
        <v>2667</v>
      </c>
      <c r="G2672" s="12">
        <f ca="1"/>
        <v>116.13749830391491</v>
      </c>
      <c r="H2672" s="12">
        <f ca="1"/>
        <v>0.26454999321565964</v>
      </c>
      <c r="I2672" s="12">
        <v>0.26669999999999999</v>
      </c>
    </row>
    <row r="2673" spans="6:9" x14ac:dyDescent="0.3">
      <c r="F2673" s="2">
        <v>2668</v>
      </c>
      <c r="G2673" s="12">
        <f ca="1"/>
        <v>116.14362886328523</v>
      </c>
      <c r="H2673" s="12">
        <f ca="1"/>
        <v>0.26457451545314092</v>
      </c>
      <c r="I2673" s="12">
        <v>0.26679999999999998</v>
      </c>
    </row>
    <row r="2674" spans="6:9" x14ac:dyDescent="0.3">
      <c r="F2674" s="2">
        <v>2669</v>
      </c>
      <c r="G2674" s="12">
        <f ca="1"/>
        <v>116.14567440666418</v>
      </c>
      <c r="H2674" s="12">
        <f ca="1"/>
        <v>0.26458269762665676</v>
      </c>
      <c r="I2674" s="12">
        <v>0.26690000000000003</v>
      </c>
    </row>
    <row r="2675" spans="6:9" x14ac:dyDescent="0.3">
      <c r="F2675" s="2">
        <v>2670</v>
      </c>
      <c r="G2675" s="12">
        <f ca="1"/>
        <v>116.15778212853668</v>
      </c>
      <c r="H2675" s="12">
        <f ca="1"/>
        <v>0.26463112851414672</v>
      </c>
      <c r="I2675" s="12">
        <v>0.26700000000000002</v>
      </c>
    </row>
    <row r="2676" spans="6:9" x14ac:dyDescent="0.3">
      <c r="F2676" s="2">
        <v>2671</v>
      </c>
      <c r="G2676" s="12">
        <f ca="1"/>
        <v>116.177105841488</v>
      </c>
      <c r="H2676" s="12">
        <f ca="1"/>
        <v>0.26470842336595202</v>
      </c>
      <c r="I2676" s="12">
        <v>0.2671</v>
      </c>
    </row>
    <row r="2677" spans="6:9" x14ac:dyDescent="0.3">
      <c r="F2677" s="2">
        <v>2672</v>
      </c>
      <c r="G2677" s="12">
        <f ca="1"/>
        <v>116.18027349705386</v>
      </c>
      <c r="H2677" s="12">
        <f ca="1"/>
        <v>0.26472109398821542</v>
      </c>
      <c r="I2677" s="12">
        <v>0.26719999999999999</v>
      </c>
    </row>
    <row r="2678" spans="6:9" x14ac:dyDescent="0.3">
      <c r="F2678" s="2">
        <v>2673</v>
      </c>
      <c r="G2678" s="12">
        <f ca="1"/>
        <v>116.18190595960843</v>
      </c>
      <c r="H2678" s="12">
        <f ca="1"/>
        <v>0.26472762383843373</v>
      </c>
      <c r="I2678" s="12">
        <v>0.26729999999999998</v>
      </c>
    </row>
    <row r="2679" spans="6:9" x14ac:dyDescent="0.3">
      <c r="F2679" s="2">
        <v>2674</v>
      </c>
      <c r="G2679" s="12">
        <f ca="1"/>
        <v>116.22412173628057</v>
      </c>
      <c r="H2679" s="12">
        <f ca="1"/>
        <v>0.26489648694512224</v>
      </c>
      <c r="I2679" s="12">
        <v>0.26740000000000003</v>
      </c>
    </row>
    <row r="2680" spans="6:9" x14ac:dyDescent="0.3">
      <c r="F2680" s="2">
        <v>2675</v>
      </c>
      <c r="G2680" s="12">
        <f ca="1"/>
        <v>116.23594204006351</v>
      </c>
      <c r="H2680" s="12">
        <f ca="1"/>
        <v>0.264943768160254</v>
      </c>
      <c r="I2680" s="12">
        <v>0.26750000000000002</v>
      </c>
    </row>
    <row r="2681" spans="6:9" x14ac:dyDescent="0.3">
      <c r="F2681" s="2">
        <v>2676</v>
      </c>
      <c r="G2681" s="12">
        <f ca="1"/>
        <v>116.24567111479163</v>
      </c>
      <c r="H2681" s="12">
        <f ca="1"/>
        <v>0.26498268445916656</v>
      </c>
      <c r="I2681" s="12">
        <v>0.2676</v>
      </c>
    </row>
    <row r="2682" spans="6:9" x14ac:dyDescent="0.3">
      <c r="F2682" s="2">
        <v>2677</v>
      </c>
      <c r="G2682" s="12">
        <f ca="1"/>
        <v>116.29927121603308</v>
      </c>
      <c r="H2682" s="12">
        <f ca="1"/>
        <v>0.26519708486413229</v>
      </c>
      <c r="I2682" s="12">
        <v>0.26769999999999999</v>
      </c>
    </row>
    <row r="2683" spans="6:9" x14ac:dyDescent="0.3">
      <c r="F2683" s="2">
        <v>2678</v>
      </c>
      <c r="G2683" s="12">
        <f ca="1"/>
        <v>116.31882519824094</v>
      </c>
      <c r="H2683" s="12">
        <f ca="1"/>
        <v>0.2652753007929638</v>
      </c>
      <c r="I2683" s="12">
        <v>0.26779999999999998</v>
      </c>
    </row>
    <row r="2684" spans="6:9" x14ac:dyDescent="0.3">
      <c r="F2684" s="2">
        <v>2679</v>
      </c>
      <c r="G2684" s="12">
        <f ca="1"/>
        <v>116.40243108792838</v>
      </c>
      <c r="H2684" s="12">
        <f ca="1"/>
        <v>0.26560972435171348</v>
      </c>
      <c r="I2684" s="12">
        <v>0.26790000000000003</v>
      </c>
    </row>
    <row r="2685" spans="6:9" x14ac:dyDescent="0.3">
      <c r="F2685" s="2">
        <v>2680</v>
      </c>
      <c r="G2685" s="12">
        <f ca="1"/>
        <v>116.41019234899265</v>
      </c>
      <c r="H2685" s="12">
        <f ca="1"/>
        <v>0.26564076939597059</v>
      </c>
      <c r="I2685" s="12">
        <v>0.26800000000000002</v>
      </c>
    </row>
    <row r="2686" spans="6:9" x14ac:dyDescent="0.3">
      <c r="F2686" s="2">
        <v>2681</v>
      </c>
      <c r="G2686" s="12">
        <f ca="1"/>
        <v>116.42660667015137</v>
      </c>
      <c r="H2686" s="12">
        <f ca="1"/>
        <v>0.26570642668060551</v>
      </c>
      <c r="I2686" s="12">
        <v>0.2681</v>
      </c>
    </row>
    <row r="2687" spans="6:9" x14ac:dyDescent="0.3">
      <c r="F2687" s="2">
        <v>2682</v>
      </c>
      <c r="G2687" s="12">
        <f ca="1"/>
        <v>116.43055824622557</v>
      </c>
      <c r="H2687" s="12">
        <f ca="1"/>
        <v>0.26572223298490227</v>
      </c>
      <c r="I2687" s="12">
        <v>0.26819999999999999</v>
      </c>
    </row>
    <row r="2688" spans="6:9" x14ac:dyDescent="0.3">
      <c r="F2688" s="2">
        <v>2683</v>
      </c>
      <c r="G2688" s="12">
        <f ca="1"/>
        <v>116.43403371811362</v>
      </c>
      <c r="H2688" s="12">
        <f ca="1"/>
        <v>0.26573613487245451</v>
      </c>
      <c r="I2688" s="12">
        <v>0.26829999999999998</v>
      </c>
    </row>
    <row r="2689" spans="6:9" x14ac:dyDescent="0.3">
      <c r="F2689" s="2">
        <v>2684</v>
      </c>
      <c r="G2689" s="12">
        <f ca="1"/>
        <v>116.4496324135701</v>
      </c>
      <c r="H2689" s="12">
        <f ca="1"/>
        <v>0.26579852965428041</v>
      </c>
      <c r="I2689" s="12">
        <v>0.26840000000000003</v>
      </c>
    </row>
    <row r="2690" spans="6:9" x14ac:dyDescent="0.3">
      <c r="F2690" s="2">
        <v>2685</v>
      </c>
      <c r="G2690" s="12">
        <f ca="1"/>
        <v>116.45179239045929</v>
      </c>
      <c r="H2690" s="12">
        <f ca="1"/>
        <v>0.26580716956183714</v>
      </c>
      <c r="I2690" s="12">
        <v>0.26850000000000002</v>
      </c>
    </row>
    <row r="2691" spans="6:9" x14ac:dyDescent="0.3">
      <c r="F2691" s="2">
        <v>2686</v>
      </c>
      <c r="G2691" s="12">
        <f ca="1"/>
        <v>116.48714418333407</v>
      </c>
      <c r="H2691" s="12">
        <f ca="1"/>
        <v>0.26594857673333627</v>
      </c>
      <c r="I2691" s="12">
        <v>0.26860000000000001</v>
      </c>
    </row>
    <row r="2692" spans="6:9" x14ac:dyDescent="0.3">
      <c r="F2692" s="2">
        <v>2687</v>
      </c>
      <c r="G2692" s="12">
        <f ca="1"/>
        <v>116.50005241718392</v>
      </c>
      <c r="H2692" s="12">
        <f ca="1"/>
        <v>0.26600020966873567</v>
      </c>
      <c r="I2692" s="12">
        <v>0.26869999999999999</v>
      </c>
    </row>
    <row r="2693" spans="6:9" x14ac:dyDescent="0.3">
      <c r="F2693" s="2">
        <v>2688</v>
      </c>
      <c r="G2693" s="12">
        <f ca="1"/>
        <v>116.57084149198973</v>
      </c>
      <c r="H2693" s="12">
        <f ca="1"/>
        <v>0.26628336596795887</v>
      </c>
      <c r="I2693" s="12">
        <v>0.26879999999999998</v>
      </c>
    </row>
    <row r="2694" spans="6:9" x14ac:dyDescent="0.3">
      <c r="F2694" s="2">
        <v>2689</v>
      </c>
      <c r="G2694" s="12">
        <f ca="1"/>
        <v>116.60037166224613</v>
      </c>
      <c r="H2694" s="12">
        <f ca="1"/>
        <v>0.26640148664898455</v>
      </c>
      <c r="I2694" s="12">
        <v>0.26889999999999997</v>
      </c>
    </row>
    <row r="2695" spans="6:9" x14ac:dyDescent="0.3">
      <c r="F2695" s="2">
        <v>2690</v>
      </c>
      <c r="G2695" s="12">
        <f ca="1"/>
        <v>116.64430053431536</v>
      </c>
      <c r="H2695" s="12">
        <f ca="1"/>
        <v>0.26657720213726144</v>
      </c>
      <c r="I2695" s="12">
        <v>0.26900000000000002</v>
      </c>
    </row>
    <row r="2696" spans="6:9" x14ac:dyDescent="0.3">
      <c r="F2696" s="2">
        <v>2691</v>
      </c>
      <c r="G2696" s="12">
        <f ca="1"/>
        <v>116.69982698227955</v>
      </c>
      <c r="H2696" s="12">
        <f ca="1"/>
        <v>0.26679930792911821</v>
      </c>
      <c r="I2696" s="12">
        <v>0.26910000000000001</v>
      </c>
    </row>
    <row r="2697" spans="6:9" x14ac:dyDescent="0.3">
      <c r="F2697" s="2">
        <v>2692</v>
      </c>
      <c r="G2697" s="12">
        <f ca="1"/>
        <v>116.71232854221176</v>
      </c>
      <c r="H2697" s="12">
        <f ca="1"/>
        <v>0.26684931416884705</v>
      </c>
      <c r="I2697" s="12">
        <v>0.26919999999999999</v>
      </c>
    </row>
    <row r="2698" spans="6:9" x14ac:dyDescent="0.3">
      <c r="F2698" s="2">
        <v>2693</v>
      </c>
      <c r="G2698" s="12">
        <f ca="1"/>
        <v>116.72501058018338</v>
      </c>
      <c r="H2698" s="12">
        <f ca="1"/>
        <v>0.2669000423207335</v>
      </c>
      <c r="I2698" s="12">
        <v>0.26929999999999998</v>
      </c>
    </row>
    <row r="2699" spans="6:9" x14ac:dyDescent="0.3">
      <c r="F2699" s="2">
        <v>2694</v>
      </c>
      <c r="G2699" s="12">
        <f ca="1"/>
        <v>116.72629063589753</v>
      </c>
      <c r="H2699" s="12">
        <f ca="1"/>
        <v>0.26690516254359009</v>
      </c>
      <c r="I2699" s="12">
        <v>0.26939999999999997</v>
      </c>
    </row>
    <row r="2700" spans="6:9" x14ac:dyDescent="0.3">
      <c r="F2700" s="2">
        <v>2695</v>
      </c>
      <c r="G2700" s="12">
        <f ca="1"/>
        <v>116.74301064855514</v>
      </c>
      <c r="H2700" s="12">
        <f ca="1"/>
        <v>0.26697204259422058</v>
      </c>
      <c r="I2700" s="12">
        <v>0.26950000000000002</v>
      </c>
    </row>
    <row r="2701" spans="6:9" x14ac:dyDescent="0.3">
      <c r="F2701" s="2">
        <v>2696</v>
      </c>
      <c r="G2701" s="12">
        <f ca="1"/>
        <v>116.81968110887193</v>
      </c>
      <c r="H2701" s="12">
        <f ca="1"/>
        <v>0.26727872443548772</v>
      </c>
      <c r="I2701" s="12">
        <v>0.26960000000000001</v>
      </c>
    </row>
    <row r="2702" spans="6:9" x14ac:dyDescent="0.3">
      <c r="F2702" s="2">
        <v>2697</v>
      </c>
      <c r="G2702" s="12">
        <f ca="1"/>
        <v>116.87726586305054</v>
      </c>
      <c r="H2702" s="12">
        <f ca="1"/>
        <v>0.26750906345220216</v>
      </c>
      <c r="I2702" s="12">
        <v>0.2697</v>
      </c>
    </row>
    <row r="2703" spans="6:9" x14ac:dyDescent="0.3">
      <c r="F2703" s="2">
        <v>2698</v>
      </c>
      <c r="G2703" s="12">
        <f ca="1"/>
        <v>116.95758956060816</v>
      </c>
      <c r="H2703" s="12">
        <f ca="1"/>
        <v>0.26783035824243262</v>
      </c>
      <c r="I2703" s="12">
        <v>0.26979999999999998</v>
      </c>
    </row>
    <row r="2704" spans="6:9" x14ac:dyDescent="0.3">
      <c r="F2704" s="2">
        <v>2699</v>
      </c>
      <c r="G2704" s="12">
        <f ca="1"/>
        <v>117.03018351936608</v>
      </c>
      <c r="H2704" s="12">
        <f ca="1"/>
        <v>0.26812073407746428</v>
      </c>
      <c r="I2704" s="12">
        <v>0.26989999999999997</v>
      </c>
    </row>
    <row r="2705" spans="6:9" x14ac:dyDescent="0.3">
      <c r="F2705" s="2">
        <v>2700</v>
      </c>
      <c r="G2705" s="12">
        <f ca="1"/>
        <v>117.03951655923362</v>
      </c>
      <c r="H2705" s="12">
        <f ca="1"/>
        <v>0.2681580662369345</v>
      </c>
      <c r="I2705" s="12">
        <v>0.27</v>
      </c>
    </row>
    <row r="2706" spans="6:9" x14ac:dyDescent="0.3">
      <c r="F2706" s="2">
        <v>2701</v>
      </c>
      <c r="G2706" s="12">
        <f ca="1"/>
        <v>117.05209116475214</v>
      </c>
      <c r="H2706" s="12">
        <f ca="1"/>
        <v>0.26820836465900855</v>
      </c>
      <c r="I2706" s="12">
        <v>0.27010000000000001</v>
      </c>
    </row>
    <row r="2707" spans="6:9" x14ac:dyDescent="0.3">
      <c r="F2707" s="2">
        <v>2702</v>
      </c>
      <c r="G2707" s="12">
        <f ca="1"/>
        <v>117.05753400869784</v>
      </c>
      <c r="H2707" s="12">
        <f ca="1"/>
        <v>0.26823013603479134</v>
      </c>
      <c r="I2707" s="12">
        <v>0.2702</v>
      </c>
    </row>
    <row r="2708" spans="6:9" x14ac:dyDescent="0.3">
      <c r="F2708" s="2">
        <v>2703</v>
      </c>
      <c r="G2708" s="12">
        <f ca="1"/>
        <v>117.11080095628796</v>
      </c>
      <c r="H2708" s="12">
        <f ca="1"/>
        <v>0.26844320382515185</v>
      </c>
      <c r="I2708" s="12">
        <v>0.27029999999999998</v>
      </c>
    </row>
    <row r="2709" spans="6:9" x14ac:dyDescent="0.3">
      <c r="F2709" s="2">
        <v>2704</v>
      </c>
      <c r="G2709" s="12">
        <f ca="1"/>
        <v>117.14880911962778</v>
      </c>
      <c r="H2709" s="12">
        <f ca="1"/>
        <v>0.26859523647851113</v>
      </c>
      <c r="I2709" s="12">
        <v>0.27039999999999997</v>
      </c>
    </row>
    <row r="2710" spans="6:9" x14ac:dyDescent="0.3">
      <c r="F2710" s="2">
        <v>2705</v>
      </c>
      <c r="G2710" s="12">
        <f ca="1"/>
        <v>117.17751783545228</v>
      </c>
      <c r="H2710" s="12">
        <f ca="1"/>
        <v>0.26871007134180913</v>
      </c>
      <c r="I2710" s="12">
        <v>0.27050000000000002</v>
      </c>
    </row>
    <row r="2711" spans="6:9" x14ac:dyDescent="0.3">
      <c r="F2711" s="2">
        <v>2706</v>
      </c>
      <c r="G2711" s="12">
        <f ca="1"/>
        <v>117.18756754796517</v>
      </c>
      <c r="H2711" s="12">
        <f ca="1"/>
        <v>0.26875027019186071</v>
      </c>
      <c r="I2711" s="12">
        <v>0.27060000000000001</v>
      </c>
    </row>
    <row r="2712" spans="6:9" x14ac:dyDescent="0.3">
      <c r="F2712" s="2">
        <v>2707</v>
      </c>
      <c r="G2712" s="12">
        <f ca="1"/>
        <v>117.19349923464557</v>
      </c>
      <c r="H2712" s="12">
        <f ca="1"/>
        <v>0.26877399693858228</v>
      </c>
      <c r="I2712" s="12">
        <v>0.2707</v>
      </c>
    </row>
    <row r="2713" spans="6:9" x14ac:dyDescent="0.3">
      <c r="F2713" s="2">
        <v>2708</v>
      </c>
      <c r="G2713" s="12">
        <f ca="1"/>
        <v>117.21617538986064</v>
      </c>
      <c r="H2713" s="12">
        <f ca="1"/>
        <v>0.26886470155944253</v>
      </c>
      <c r="I2713" s="12">
        <v>0.27079999999999999</v>
      </c>
    </row>
    <row r="2714" spans="6:9" x14ac:dyDescent="0.3">
      <c r="F2714" s="2">
        <v>2709</v>
      </c>
      <c r="G2714" s="12">
        <f ca="1"/>
        <v>117.2249526864675</v>
      </c>
      <c r="H2714" s="12">
        <f ca="1"/>
        <v>0.26889981074586999</v>
      </c>
      <c r="I2714" s="12">
        <v>0.27089999999999997</v>
      </c>
    </row>
    <row r="2715" spans="6:9" x14ac:dyDescent="0.3">
      <c r="F2715" s="2">
        <v>2710</v>
      </c>
      <c r="G2715" s="12">
        <f ca="1"/>
        <v>117.24033603612195</v>
      </c>
      <c r="H2715" s="12">
        <f ca="1"/>
        <v>0.2689613441444878</v>
      </c>
      <c r="I2715" s="12">
        <v>0.27100000000000002</v>
      </c>
    </row>
    <row r="2716" spans="6:9" x14ac:dyDescent="0.3">
      <c r="F2716" s="2">
        <v>2711</v>
      </c>
      <c r="G2716" s="12">
        <f ca="1"/>
        <v>117.26409092212238</v>
      </c>
      <c r="H2716" s="12">
        <f ca="1"/>
        <v>0.26905636368848951</v>
      </c>
      <c r="I2716" s="12">
        <v>0.27110000000000001</v>
      </c>
    </row>
    <row r="2717" spans="6:9" x14ac:dyDescent="0.3">
      <c r="F2717" s="2">
        <v>2712</v>
      </c>
      <c r="G2717" s="12">
        <f ca="1"/>
        <v>117.29202019678333</v>
      </c>
      <c r="H2717" s="12">
        <f ca="1"/>
        <v>0.26916808078713328</v>
      </c>
      <c r="I2717" s="12">
        <v>0.2712</v>
      </c>
    </row>
    <row r="2718" spans="6:9" x14ac:dyDescent="0.3">
      <c r="F2718" s="2">
        <v>2713</v>
      </c>
      <c r="G2718" s="12">
        <f ca="1"/>
        <v>117.29475080323211</v>
      </c>
      <c r="H2718" s="12">
        <f ca="1"/>
        <v>0.26917900321292842</v>
      </c>
      <c r="I2718" s="12">
        <v>0.27129999999999999</v>
      </c>
    </row>
    <row r="2719" spans="6:9" x14ac:dyDescent="0.3">
      <c r="F2719" s="2">
        <v>2714</v>
      </c>
      <c r="G2719" s="12">
        <f ca="1"/>
        <v>117.3007285144644</v>
      </c>
      <c r="H2719" s="12">
        <f ca="1"/>
        <v>0.26920291405785757</v>
      </c>
      <c r="I2719" s="12">
        <v>0.27139999999999997</v>
      </c>
    </row>
    <row r="2720" spans="6:9" x14ac:dyDescent="0.3">
      <c r="F2720" s="2">
        <v>2715</v>
      </c>
      <c r="G2720" s="12">
        <f ca="1"/>
        <v>117.31421036744977</v>
      </c>
      <c r="H2720" s="12">
        <f ca="1"/>
        <v>0.26925684146979911</v>
      </c>
      <c r="I2720" s="12">
        <v>0.27150000000000002</v>
      </c>
    </row>
    <row r="2721" spans="6:9" x14ac:dyDescent="0.3">
      <c r="F2721" s="2">
        <v>2716</v>
      </c>
      <c r="G2721" s="12">
        <f ca="1"/>
        <v>117.3861026088311</v>
      </c>
      <c r="H2721" s="12">
        <f ca="1"/>
        <v>0.2695444104353244</v>
      </c>
      <c r="I2721" s="12">
        <v>0.27160000000000001</v>
      </c>
    </row>
    <row r="2722" spans="6:9" x14ac:dyDescent="0.3">
      <c r="F2722" s="2">
        <v>2717</v>
      </c>
      <c r="G2722" s="12">
        <f ca="1"/>
        <v>117.38642545259438</v>
      </c>
      <c r="H2722" s="12">
        <f ca="1"/>
        <v>0.26954570181037751</v>
      </c>
      <c r="I2722" s="12">
        <v>0.2717</v>
      </c>
    </row>
    <row r="2723" spans="6:9" x14ac:dyDescent="0.3">
      <c r="F2723" s="2">
        <v>2718</v>
      </c>
      <c r="G2723" s="12">
        <f ca="1"/>
        <v>117.39559191830475</v>
      </c>
      <c r="H2723" s="12">
        <f ca="1"/>
        <v>0.26958236767321897</v>
      </c>
      <c r="I2723" s="12">
        <v>0.27179999999999999</v>
      </c>
    </row>
    <row r="2724" spans="6:9" x14ac:dyDescent="0.3">
      <c r="F2724" s="2">
        <v>2719</v>
      </c>
      <c r="G2724" s="12">
        <f ca="1"/>
        <v>117.39948090149849</v>
      </c>
      <c r="H2724" s="12">
        <f ca="1"/>
        <v>0.26959792360599399</v>
      </c>
      <c r="I2724" s="12">
        <v>0.27189999999999998</v>
      </c>
    </row>
    <row r="2725" spans="6:9" x14ac:dyDescent="0.3">
      <c r="F2725" s="2">
        <v>2720</v>
      </c>
      <c r="G2725" s="12">
        <f ca="1"/>
        <v>117.4132368905681</v>
      </c>
      <c r="H2725" s="12">
        <f ca="1"/>
        <v>0.26965294756227243</v>
      </c>
      <c r="I2725" s="12">
        <v>0.27200000000000002</v>
      </c>
    </row>
    <row r="2726" spans="6:9" x14ac:dyDescent="0.3">
      <c r="F2726" s="2">
        <v>2721</v>
      </c>
      <c r="G2726" s="12">
        <f ca="1"/>
        <v>117.46198684600974</v>
      </c>
      <c r="H2726" s="12">
        <f ca="1"/>
        <v>0.26984794738403894</v>
      </c>
      <c r="I2726" s="12">
        <v>0.27210000000000001</v>
      </c>
    </row>
    <row r="2727" spans="6:9" x14ac:dyDescent="0.3">
      <c r="F2727" s="2">
        <v>2722</v>
      </c>
      <c r="G2727" s="12">
        <f ca="1"/>
        <v>117.49891413689546</v>
      </c>
      <c r="H2727" s="12">
        <f ca="1"/>
        <v>0.26999565654758184</v>
      </c>
      <c r="I2727" s="12">
        <v>0.2722</v>
      </c>
    </row>
    <row r="2728" spans="6:9" x14ac:dyDescent="0.3">
      <c r="F2728" s="2">
        <v>2723</v>
      </c>
      <c r="G2728" s="12">
        <f ca="1"/>
        <v>117.49939841149643</v>
      </c>
      <c r="H2728" s="12">
        <f ca="1"/>
        <v>0.26999759364598569</v>
      </c>
      <c r="I2728" s="12">
        <v>0.27229999999999999</v>
      </c>
    </row>
    <row r="2729" spans="6:9" x14ac:dyDescent="0.3">
      <c r="F2729" s="2">
        <v>2724</v>
      </c>
      <c r="G2729" s="12">
        <f ca="1"/>
        <v>117.51884460276541</v>
      </c>
      <c r="H2729" s="12">
        <f ca="1"/>
        <v>0.27007537841106166</v>
      </c>
      <c r="I2729" s="12">
        <v>0.27239999999999998</v>
      </c>
    </row>
    <row r="2730" spans="6:9" x14ac:dyDescent="0.3">
      <c r="F2730" s="2">
        <v>2725</v>
      </c>
      <c r="G2730" s="12">
        <f ca="1"/>
        <v>117.52645408171293</v>
      </c>
      <c r="H2730" s="12">
        <f ca="1"/>
        <v>0.27010581632685171</v>
      </c>
      <c r="I2730" s="12">
        <v>0.27250000000000002</v>
      </c>
    </row>
    <row r="2731" spans="6:9" x14ac:dyDescent="0.3">
      <c r="F2731" s="2">
        <v>2726</v>
      </c>
      <c r="G2731" s="12">
        <f ca="1"/>
        <v>117.54432672956456</v>
      </c>
      <c r="H2731" s="12">
        <f ca="1"/>
        <v>0.27017730691825825</v>
      </c>
      <c r="I2731" s="12">
        <v>0.27260000000000001</v>
      </c>
    </row>
    <row r="2732" spans="6:9" x14ac:dyDescent="0.3">
      <c r="F2732" s="2">
        <v>2727</v>
      </c>
      <c r="G2732" s="12">
        <f ca="1"/>
        <v>117.61652079940139</v>
      </c>
      <c r="H2732" s="12">
        <f ca="1"/>
        <v>0.27046608319760557</v>
      </c>
      <c r="I2732" s="12">
        <v>0.2727</v>
      </c>
    </row>
    <row r="2733" spans="6:9" x14ac:dyDescent="0.3">
      <c r="F2733" s="2">
        <v>2728</v>
      </c>
      <c r="G2733" s="12">
        <f ca="1"/>
        <v>117.67814553989626</v>
      </c>
      <c r="H2733" s="12">
        <f ca="1"/>
        <v>0.27071258215958505</v>
      </c>
      <c r="I2733" s="12">
        <v>0.27279999999999999</v>
      </c>
    </row>
    <row r="2734" spans="6:9" x14ac:dyDescent="0.3">
      <c r="F2734" s="2">
        <v>2729</v>
      </c>
      <c r="G2734" s="12">
        <f ca="1"/>
        <v>117.6792234634851</v>
      </c>
      <c r="H2734" s="12">
        <f ca="1"/>
        <v>0.27071689385394043</v>
      </c>
      <c r="I2734" s="12">
        <v>0.27289999999999998</v>
      </c>
    </row>
    <row r="2735" spans="6:9" x14ac:dyDescent="0.3">
      <c r="F2735" s="2">
        <v>2730</v>
      </c>
      <c r="G2735" s="12">
        <f ca="1"/>
        <v>117.68001922490247</v>
      </c>
      <c r="H2735" s="12">
        <f ca="1"/>
        <v>0.27072007689960986</v>
      </c>
      <c r="I2735" s="12">
        <v>0.27300000000000002</v>
      </c>
    </row>
    <row r="2736" spans="6:9" x14ac:dyDescent="0.3">
      <c r="F2736" s="2">
        <v>2731</v>
      </c>
      <c r="G2736" s="12">
        <f ca="1"/>
        <v>117.68369653466239</v>
      </c>
      <c r="H2736" s="12">
        <f ca="1"/>
        <v>0.27073478613864954</v>
      </c>
      <c r="I2736" s="12">
        <v>0.27310000000000001</v>
      </c>
    </row>
    <row r="2737" spans="6:9" x14ac:dyDescent="0.3">
      <c r="F2737" s="2">
        <v>2732</v>
      </c>
      <c r="G2737" s="12">
        <f ca="1"/>
        <v>117.70822803366045</v>
      </c>
      <c r="H2737" s="12">
        <f ca="1"/>
        <v>0.27083291213464178</v>
      </c>
      <c r="I2737" s="12">
        <v>0.2732</v>
      </c>
    </row>
    <row r="2738" spans="6:9" x14ac:dyDescent="0.3">
      <c r="F2738" s="2">
        <v>2733</v>
      </c>
      <c r="G2738" s="12">
        <f ca="1"/>
        <v>117.77525256368006</v>
      </c>
      <c r="H2738" s="12">
        <f ca="1"/>
        <v>0.27110101025472022</v>
      </c>
      <c r="I2738" s="12">
        <v>0.27329999999999999</v>
      </c>
    </row>
    <row r="2739" spans="6:9" x14ac:dyDescent="0.3">
      <c r="F2739" s="2">
        <v>2734</v>
      </c>
      <c r="G2739" s="12">
        <f ca="1"/>
        <v>117.80387416005152</v>
      </c>
      <c r="H2739" s="12">
        <f ca="1"/>
        <v>0.27121549664020611</v>
      </c>
      <c r="I2739" s="12">
        <v>0.27339999999999998</v>
      </c>
    </row>
    <row r="2740" spans="6:9" x14ac:dyDescent="0.3">
      <c r="F2740" s="2">
        <v>2735</v>
      </c>
      <c r="G2740" s="12">
        <f ca="1"/>
        <v>117.80429991060838</v>
      </c>
      <c r="H2740" s="12">
        <f ca="1"/>
        <v>0.27121719964243352</v>
      </c>
      <c r="I2740" s="12">
        <v>0.27350000000000002</v>
      </c>
    </row>
    <row r="2741" spans="6:9" x14ac:dyDescent="0.3">
      <c r="F2741" s="2">
        <v>2736</v>
      </c>
      <c r="G2741" s="12">
        <f ca="1"/>
        <v>117.81917844765285</v>
      </c>
      <c r="H2741" s="12">
        <f ca="1"/>
        <v>0.27127671379061136</v>
      </c>
      <c r="I2741" s="12">
        <v>0.27360000000000001</v>
      </c>
    </row>
    <row r="2742" spans="6:9" x14ac:dyDescent="0.3">
      <c r="F2742" s="2">
        <v>2737</v>
      </c>
      <c r="G2742" s="12">
        <f ca="1"/>
        <v>117.90388624134525</v>
      </c>
      <c r="H2742" s="12">
        <f ca="1"/>
        <v>0.27161554496538098</v>
      </c>
      <c r="I2742" s="12">
        <v>0.2737</v>
      </c>
    </row>
    <row r="2743" spans="6:9" x14ac:dyDescent="0.3">
      <c r="F2743" s="2">
        <v>2738</v>
      </c>
      <c r="G2743" s="12">
        <f ca="1"/>
        <v>117.97436731502771</v>
      </c>
      <c r="H2743" s="12">
        <f ca="1"/>
        <v>0.27189746926011082</v>
      </c>
      <c r="I2743" s="12">
        <v>0.27379999999999999</v>
      </c>
    </row>
    <row r="2744" spans="6:9" x14ac:dyDescent="0.3">
      <c r="F2744" s="2">
        <v>2739</v>
      </c>
      <c r="G2744" s="12">
        <f ca="1"/>
        <v>117.97861103107206</v>
      </c>
      <c r="H2744" s="12">
        <f ca="1"/>
        <v>0.27191444412428828</v>
      </c>
      <c r="I2744" s="12">
        <v>0.27389999999999998</v>
      </c>
    </row>
    <row r="2745" spans="6:9" x14ac:dyDescent="0.3">
      <c r="F2745" s="2">
        <v>2740</v>
      </c>
      <c r="G2745" s="12">
        <f ca="1"/>
        <v>117.99040203943262</v>
      </c>
      <c r="H2745" s="12">
        <f ca="1"/>
        <v>0.27196160815773052</v>
      </c>
      <c r="I2745" s="12">
        <v>0.27400000000000002</v>
      </c>
    </row>
    <row r="2746" spans="6:9" x14ac:dyDescent="0.3">
      <c r="F2746" s="2">
        <v>2741</v>
      </c>
      <c r="G2746" s="12">
        <f ca="1"/>
        <v>117.99188272071149</v>
      </c>
      <c r="H2746" s="12">
        <f ca="1"/>
        <v>0.27196753088284598</v>
      </c>
      <c r="I2746" s="12">
        <v>0.27410000000000001</v>
      </c>
    </row>
    <row r="2747" spans="6:9" x14ac:dyDescent="0.3">
      <c r="F2747" s="2">
        <v>2742</v>
      </c>
      <c r="G2747" s="12">
        <f ca="1"/>
        <v>118.01400687466568</v>
      </c>
      <c r="H2747" s="12">
        <f ca="1"/>
        <v>0.27205602749866276</v>
      </c>
      <c r="I2747" s="12">
        <v>0.2742</v>
      </c>
    </row>
    <row r="2748" spans="6:9" x14ac:dyDescent="0.3">
      <c r="F2748" s="2">
        <v>2743</v>
      </c>
      <c r="G2748" s="12">
        <f ca="1"/>
        <v>118.02496540107661</v>
      </c>
      <c r="H2748" s="12">
        <f ca="1"/>
        <v>0.27209986160430644</v>
      </c>
      <c r="I2748" s="12">
        <v>0.27429999999999999</v>
      </c>
    </row>
    <row r="2749" spans="6:9" x14ac:dyDescent="0.3">
      <c r="F2749" s="2">
        <v>2744</v>
      </c>
      <c r="G2749" s="12">
        <f ca="1"/>
        <v>118.0286847285148</v>
      </c>
      <c r="H2749" s="12">
        <f ca="1"/>
        <v>0.27211473891405924</v>
      </c>
      <c r="I2749" s="12">
        <v>0.27439999999999998</v>
      </c>
    </row>
    <row r="2750" spans="6:9" x14ac:dyDescent="0.3">
      <c r="F2750" s="2">
        <v>2745</v>
      </c>
      <c r="G2750" s="12">
        <f ca="1"/>
        <v>118.08310058137506</v>
      </c>
      <c r="H2750" s="12">
        <f ca="1"/>
        <v>0.27233240232550027</v>
      </c>
      <c r="I2750" s="12">
        <v>0.27450000000000002</v>
      </c>
    </row>
    <row r="2751" spans="6:9" x14ac:dyDescent="0.3">
      <c r="F2751" s="2">
        <v>2746</v>
      </c>
      <c r="G2751" s="12">
        <f ca="1"/>
        <v>118.10460385114042</v>
      </c>
      <c r="H2751" s="12">
        <f ca="1"/>
        <v>0.27241841540456169</v>
      </c>
      <c r="I2751" s="12">
        <v>0.27460000000000001</v>
      </c>
    </row>
    <row r="2752" spans="6:9" x14ac:dyDescent="0.3">
      <c r="F2752" s="2">
        <v>2747</v>
      </c>
      <c r="G2752" s="12">
        <f ca="1"/>
        <v>118.10724686832032</v>
      </c>
      <c r="H2752" s="12">
        <f ca="1"/>
        <v>0.27242898747328126</v>
      </c>
      <c r="I2752" s="12">
        <v>0.2747</v>
      </c>
    </row>
    <row r="2753" spans="6:9" x14ac:dyDescent="0.3">
      <c r="F2753" s="2">
        <v>2748</v>
      </c>
      <c r="G2753" s="12">
        <f ca="1"/>
        <v>118.15899921538838</v>
      </c>
      <c r="H2753" s="12">
        <f ca="1"/>
        <v>0.27263599686155349</v>
      </c>
      <c r="I2753" s="12">
        <v>0.27479999999999999</v>
      </c>
    </row>
    <row r="2754" spans="6:9" x14ac:dyDescent="0.3">
      <c r="F2754" s="2">
        <v>2749</v>
      </c>
      <c r="G2754" s="12">
        <f ca="1"/>
        <v>118.16085161852686</v>
      </c>
      <c r="H2754" s="12">
        <f ca="1"/>
        <v>0.27264340647410745</v>
      </c>
      <c r="I2754" s="12">
        <v>0.27489999999999998</v>
      </c>
    </row>
    <row r="2755" spans="6:9" x14ac:dyDescent="0.3">
      <c r="F2755" s="2">
        <v>2750</v>
      </c>
      <c r="G2755" s="12">
        <f ca="1"/>
        <v>118.17135657877843</v>
      </c>
      <c r="H2755" s="12">
        <f ca="1"/>
        <v>0.27268542631511372</v>
      </c>
      <c r="I2755" s="12">
        <v>0.27500000000000002</v>
      </c>
    </row>
    <row r="2756" spans="6:9" x14ac:dyDescent="0.3">
      <c r="F2756" s="2">
        <v>2751</v>
      </c>
      <c r="G2756" s="12">
        <f ca="1"/>
        <v>118.17844685660323</v>
      </c>
      <c r="H2756" s="12">
        <f ca="1"/>
        <v>0.27271378742641295</v>
      </c>
      <c r="I2756" s="12">
        <v>0.27510000000000001</v>
      </c>
    </row>
    <row r="2757" spans="6:9" x14ac:dyDescent="0.3">
      <c r="F2757" s="2">
        <v>2752</v>
      </c>
      <c r="G2757" s="12">
        <f ca="1"/>
        <v>118.20014758480791</v>
      </c>
      <c r="H2757" s="12">
        <f ca="1"/>
        <v>0.27280059033923165</v>
      </c>
      <c r="I2757" s="12">
        <v>0.2752</v>
      </c>
    </row>
    <row r="2758" spans="6:9" x14ac:dyDescent="0.3">
      <c r="F2758" s="2">
        <v>2753</v>
      </c>
      <c r="G2758" s="12">
        <f ca="1"/>
        <v>118.20490022195629</v>
      </c>
      <c r="H2758" s="12">
        <f ca="1"/>
        <v>0.2728196008878252</v>
      </c>
      <c r="I2758" s="12">
        <v>0.27529999999999999</v>
      </c>
    </row>
    <row r="2759" spans="6:9" x14ac:dyDescent="0.3">
      <c r="F2759" s="2">
        <v>2754</v>
      </c>
      <c r="G2759" s="12">
        <f ca="1"/>
        <v>118.24798550923627</v>
      </c>
      <c r="H2759" s="12">
        <f ca="1"/>
        <v>0.2729919420369451</v>
      </c>
      <c r="I2759" s="12">
        <v>0.27539999999999998</v>
      </c>
    </row>
    <row r="2760" spans="6:9" x14ac:dyDescent="0.3">
      <c r="F2760" s="2">
        <v>2755</v>
      </c>
      <c r="G2760" s="12">
        <f ca="1"/>
        <v>118.28157167199251</v>
      </c>
      <c r="H2760" s="12">
        <f ca="1"/>
        <v>0.27312628668797001</v>
      </c>
      <c r="I2760" s="12">
        <v>0.27550000000000002</v>
      </c>
    </row>
    <row r="2761" spans="6:9" x14ac:dyDescent="0.3">
      <c r="F2761" s="2">
        <v>2756</v>
      </c>
      <c r="G2761" s="12">
        <f ca="1"/>
        <v>118.28209429168724</v>
      </c>
      <c r="H2761" s="12">
        <f ca="1"/>
        <v>0.27312837716674898</v>
      </c>
      <c r="I2761" s="12">
        <v>0.27560000000000001</v>
      </c>
    </row>
    <row r="2762" spans="6:9" x14ac:dyDescent="0.3">
      <c r="F2762" s="2">
        <v>2757</v>
      </c>
      <c r="G2762" s="12">
        <f ca="1"/>
        <v>118.30588237354924</v>
      </c>
      <c r="H2762" s="12">
        <f ca="1"/>
        <v>0.27322352949419693</v>
      </c>
      <c r="I2762" s="12">
        <v>0.2757</v>
      </c>
    </row>
    <row r="2763" spans="6:9" x14ac:dyDescent="0.3">
      <c r="F2763" s="2">
        <v>2758</v>
      </c>
      <c r="G2763" s="12">
        <f ca="1"/>
        <v>118.35202418436364</v>
      </c>
      <c r="H2763" s="12">
        <f ca="1"/>
        <v>0.27340809673745459</v>
      </c>
      <c r="I2763" s="12">
        <v>0.27579999999999999</v>
      </c>
    </row>
    <row r="2764" spans="6:9" x14ac:dyDescent="0.3">
      <c r="F2764" s="2">
        <v>2759</v>
      </c>
      <c r="G2764" s="12">
        <f ca="1"/>
        <v>118.3885690767797</v>
      </c>
      <c r="H2764" s="12">
        <f ca="1"/>
        <v>0.27355427630711882</v>
      </c>
      <c r="I2764" s="12">
        <v>0.27589999999999998</v>
      </c>
    </row>
    <row r="2765" spans="6:9" x14ac:dyDescent="0.3">
      <c r="F2765" s="2">
        <v>2760</v>
      </c>
      <c r="G2765" s="12">
        <f ca="1"/>
        <v>118.46294739899267</v>
      </c>
      <c r="H2765" s="12">
        <f ca="1"/>
        <v>0.27385178959597067</v>
      </c>
      <c r="I2765" s="12">
        <v>0.27600000000000002</v>
      </c>
    </row>
    <row r="2766" spans="6:9" x14ac:dyDescent="0.3">
      <c r="F2766" s="2">
        <v>2761</v>
      </c>
      <c r="G2766" s="12">
        <f ca="1"/>
        <v>118.51631814883203</v>
      </c>
      <c r="H2766" s="12">
        <f ca="1"/>
        <v>0.27406527259532809</v>
      </c>
      <c r="I2766" s="12">
        <v>0.27610000000000001</v>
      </c>
    </row>
    <row r="2767" spans="6:9" x14ac:dyDescent="0.3">
      <c r="F2767" s="2">
        <v>2762</v>
      </c>
      <c r="G2767" s="12">
        <f ca="1"/>
        <v>118.56894205719449</v>
      </c>
      <c r="H2767" s="12">
        <f ca="1"/>
        <v>0.27427576822877797</v>
      </c>
      <c r="I2767" s="12">
        <v>0.2762</v>
      </c>
    </row>
    <row r="2768" spans="6:9" x14ac:dyDescent="0.3">
      <c r="F2768" s="2">
        <v>2763</v>
      </c>
      <c r="G2768" s="12">
        <f ca="1"/>
        <v>118.57100981326553</v>
      </c>
      <c r="H2768" s="12">
        <f ca="1"/>
        <v>0.27428403925306211</v>
      </c>
      <c r="I2768" s="12">
        <v>0.27629999999999999</v>
      </c>
    </row>
    <row r="2769" spans="6:9" x14ac:dyDescent="0.3">
      <c r="F2769" s="2">
        <v>2764</v>
      </c>
      <c r="G2769" s="12">
        <f ca="1"/>
        <v>118.58607706488212</v>
      </c>
      <c r="H2769" s="12">
        <f ca="1"/>
        <v>0.27434430825952849</v>
      </c>
      <c r="I2769" s="12">
        <v>0.27639999999999998</v>
      </c>
    </row>
    <row r="2770" spans="6:9" x14ac:dyDescent="0.3">
      <c r="F2770" s="2">
        <v>2765</v>
      </c>
      <c r="G2770" s="12">
        <f ca="1"/>
        <v>118.59642382382624</v>
      </c>
      <c r="H2770" s="12">
        <f ca="1"/>
        <v>0.27438569529530499</v>
      </c>
      <c r="I2770" s="12">
        <v>0.27650000000000002</v>
      </c>
    </row>
    <row r="2771" spans="6:9" x14ac:dyDescent="0.3">
      <c r="F2771" s="2">
        <v>2766</v>
      </c>
      <c r="G2771" s="12">
        <f ca="1"/>
        <v>118.60511690006888</v>
      </c>
      <c r="H2771" s="12">
        <f ca="1"/>
        <v>0.2744204676002755</v>
      </c>
      <c r="I2771" s="12">
        <v>0.27660000000000001</v>
      </c>
    </row>
    <row r="2772" spans="6:9" x14ac:dyDescent="0.3">
      <c r="F2772" s="2">
        <v>2767</v>
      </c>
      <c r="G2772" s="12">
        <f ca="1"/>
        <v>118.61670471607023</v>
      </c>
      <c r="H2772" s="12">
        <f ca="1"/>
        <v>0.27446681886428093</v>
      </c>
      <c r="I2772" s="12">
        <v>0.2767</v>
      </c>
    </row>
    <row r="2773" spans="6:9" x14ac:dyDescent="0.3">
      <c r="F2773" s="2">
        <v>2768</v>
      </c>
      <c r="G2773" s="12">
        <f ca="1"/>
        <v>118.62439908140094</v>
      </c>
      <c r="H2773" s="12">
        <f ca="1"/>
        <v>0.27449759632560378</v>
      </c>
      <c r="I2773" s="12">
        <v>0.27679999999999999</v>
      </c>
    </row>
    <row r="2774" spans="6:9" x14ac:dyDescent="0.3">
      <c r="F2774" s="2">
        <v>2769</v>
      </c>
      <c r="G2774" s="12">
        <f ca="1"/>
        <v>118.65999101694075</v>
      </c>
      <c r="H2774" s="12">
        <f ca="1"/>
        <v>0.27463996406776298</v>
      </c>
      <c r="I2774" s="12">
        <v>0.27689999999999998</v>
      </c>
    </row>
    <row r="2775" spans="6:9" x14ac:dyDescent="0.3">
      <c r="F2775" s="2">
        <v>2770</v>
      </c>
      <c r="G2775" s="12">
        <f ca="1"/>
        <v>118.6806100947438</v>
      </c>
      <c r="H2775" s="12">
        <f ca="1"/>
        <v>0.2747224403789752</v>
      </c>
      <c r="I2775" s="12">
        <v>0.27700000000000002</v>
      </c>
    </row>
    <row r="2776" spans="6:9" x14ac:dyDescent="0.3">
      <c r="F2776" s="2">
        <v>2771</v>
      </c>
      <c r="G2776" s="12">
        <f ca="1"/>
        <v>118.68768854004276</v>
      </c>
      <c r="H2776" s="12">
        <f ca="1"/>
        <v>0.27475075416017103</v>
      </c>
      <c r="I2776" s="12">
        <v>0.27710000000000001</v>
      </c>
    </row>
    <row r="2777" spans="6:9" x14ac:dyDescent="0.3">
      <c r="F2777" s="2">
        <v>2772</v>
      </c>
      <c r="G2777" s="12">
        <f ca="1"/>
        <v>118.71306710615249</v>
      </c>
      <c r="H2777" s="12">
        <f ca="1"/>
        <v>0.27485226842460997</v>
      </c>
      <c r="I2777" s="12">
        <v>0.2772</v>
      </c>
    </row>
    <row r="2778" spans="6:9" x14ac:dyDescent="0.3">
      <c r="F2778" s="2">
        <v>2773</v>
      </c>
      <c r="G2778" s="12">
        <f ca="1"/>
        <v>118.74468783840854</v>
      </c>
      <c r="H2778" s="12">
        <f ca="1"/>
        <v>0.27497875135363414</v>
      </c>
      <c r="I2778" s="12">
        <v>0.27729999999999999</v>
      </c>
    </row>
    <row r="2779" spans="6:9" x14ac:dyDescent="0.3">
      <c r="F2779" s="2">
        <v>2774</v>
      </c>
      <c r="G2779" s="12">
        <f ca="1"/>
        <v>118.76139987071828</v>
      </c>
      <c r="H2779" s="12">
        <f ca="1"/>
        <v>0.2750455994828731</v>
      </c>
      <c r="I2779" s="12">
        <v>0.27739999999999998</v>
      </c>
    </row>
    <row r="2780" spans="6:9" x14ac:dyDescent="0.3">
      <c r="F2780" s="2">
        <v>2775</v>
      </c>
      <c r="G2780" s="12">
        <f ca="1"/>
        <v>118.7653037311099</v>
      </c>
      <c r="H2780" s="12">
        <f ca="1"/>
        <v>0.27506121492443958</v>
      </c>
      <c r="I2780" s="12">
        <v>0.27750000000000002</v>
      </c>
    </row>
    <row r="2781" spans="6:9" x14ac:dyDescent="0.3">
      <c r="F2781" s="2">
        <v>2776</v>
      </c>
      <c r="G2781" s="12">
        <f ca="1"/>
        <v>118.77641186756111</v>
      </c>
      <c r="H2781" s="12">
        <f ca="1"/>
        <v>0.27510564747024441</v>
      </c>
      <c r="I2781" s="12">
        <v>0.27760000000000001</v>
      </c>
    </row>
    <row r="2782" spans="6:9" x14ac:dyDescent="0.3">
      <c r="F2782" s="2">
        <v>2777</v>
      </c>
      <c r="G2782" s="12">
        <f ca="1"/>
        <v>118.78220848629374</v>
      </c>
      <c r="H2782" s="12">
        <f ca="1"/>
        <v>0.27512883394517496</v>
      </c>
      <c r="I2782" s="12">
        <v>0.2777</v>
      </c>
    </row>
    <row r="2783" spans="6:9" x14ac:dyDescent="0.3">
      <c r="F2783" s="2">
        <v>2778</v>
      </c>
      <c r="G2783" s="12">
        <f ca="1"/>
        <v>118.80044940939295</v>
      </c>
      <c r="H2783" s="12">
        <f ca="1"/>
        <v>0.2752017976375718</v>
      </c>
      <c r="I2783" s="12">
        <v>0.27779999999999999</v>
      </c>
    </row>
    <row r="2784" spans="6:9" x14ac:dyDescent="0.3">
      <c r="F2784" s="2">
        <v>2779</v>
      </c>
      <c r="G2784" s="12">
        <f ca="1"/>
        <v>118.81054194793707</v>
      </c>
      <c r="H2784" s="12">
        <f ca="1"/>
        <v>0.27524216779174826</v>
      </c>
      <c r="I2784" s="12">
        <v>0.27789999999999998</v>
      </c>
    </row>
    <row r="2785" spans="6:9" x14ac:dyDescent="0.3">
      <c r="F2785" s="2">
        <v>2780</v>
      </c>
      <c r="G2785" s="12">
        <f ca="1"/>
        <v>118.83529305811791</v>
      </c>
      <c r="H2785" s="12">
        <f ca="1"/>
        <v>0.27534117223247168</v>
      </c>
      <c r="I2785" s="12">
        <v>0.27800000000000002</v>
      </c>
    </row>
    <row r="2786" spans="6:9" x14ac:dyDescent="0.3">
      <c r="F2786" s="2">
        <v>2781</v>
      </c>
      <c r="G2786" s="12">
        <f ca="1"/>
        <v>118.83649098287641</v>
      </c>
      <c r="H2786" s="12">
        <f ca="1"/>
        <v>0.27534596393150568</v>
      </c>
      <c r="I2786" s="12">
        <v>0.27810000000000001</v>
      </c>
    </row>
    <row r="2787" spans="6:9" x14ac:dyDescent="0.3">
      <c r="F2787" s="2">
        <v>2782</v>
      </c>
      <c r="G2787" s="12">
        <f ca="1"/>
        <v>118.85222975466033</v>
      </c>
      <c r="H2787" s="12">
        <f ca="1"/>
        <v>0.27540891901864134</v>
      </c>
      <c r="I2787" s="12">
        <v>0.2782</v>
      </c>
    </row>
    <row r="2788" spans="6:9" x14ac:dyDescent="0.3">
      <c r="F2788" s="2">
        <v>2783</v>
      </c>
      <c r="G2788" s="12">
        <f ca="1"/>
        <v>118.86055924234108</v>
      </c>
      <c r="H2788" s="12">
        <f ca="1"/>
        <v>0.27544223696936432</v>
      </c>
      <c r="I2788" s="12">
        <v>0.27829999999999999</v>
      </c>
    </row>
    <row r="2789" spans="6:9" x14ac:dyDescent="0.3">
      <c r="F2789" s="2">
        <v>2784</v>
      </c>
      <c r="G2789" s="12">
        <f ca="1"/>
        <v>118.94113414796233</v>
      </c>
      <c r="H2789" s="12">
        <f ca="1"/>
        <v>0.2757645365918493</v>
      </c>
      <c r="I2789" s="12">
        <v>0.27839999999999998</v>
      </c>
    </row>
    <row r="2790" spans="6:9" x14ac:dyDescent="0.3">
      <c r="F2790" s="2">
        <v>2785</v>
      </c>
      <c r="G2790" s="12">
        <f ca="1"/>
        <v>118.95307693660313</v>
      </c>
      <c r="H2790" s="12">
        <f ca="1"/>
        <v>0.27581230774641252</v>
      </c>
      <c r="I2790" s="12">
        <v>0.27850000000000003</v>
      </c>
    </row>
    <row r="2791" spans="6:9" x14ac:dyDescent="0.3">
      <c r="F2791" s="2">
        <v>2786</v>
      </c>
      <c r="G2791" s="12">
        <f ca="1"/>
        <v>118.95390551834923</v>
      </c>
      <c r="H2791" s="12">
        <f ca="1"/>
        <v>0.27581562207339694</v>
      </c>
      <c r="I2791" s="12">
        <v>0.27860000000000001</v>
      </c>
    </row>
    <row r="2792" spans="6:9" x14ac:dyDescent="0.3">
      <c r="F2792" s="2">
        <v>2787</v>
      </c>
      <c r="G2792" s="12">
        <f ca="1"/>
        <v>118.98085174383284</v>
      </c>
      <c r="H2792" s="12">
        <f ca="1"/>
        <v>0.27592340697533135</v>
      </c>
      <c r="I2792" s="12">
        <v>0.2787</v>
      </c>
    </row>
    <row r="2793" spans="6:9" x14ac:dyDescent="0.3">
      <c r="F2793" s="2">
        <v>2788</v>
      </c>
      <c r="G2793" s="12">
        <f ca="1"/>
        <v>118.98902763033942</v>
      </c>
      <c r="H2793" s="12">
        <f ca="1"/>
        <v>0.27595611052135771</v>
      </c>
      <c r="I2793" s="12">
        <v>0.27879999999999999</v>
      </c>
    </row>
    <row r="2794" spans="6:9" x14ac:dyDescent="0.3">
      <c r="F2794" s="2">
        <v>2789</v>
      </c>
      <c r="G2794" s="12">
        <f ca="1"/>
        <v>118.98967193396305</v>
      </c>
      <c r="H2794" s="12">
        <f ca="1"/>
        <v>0.27595868773585219</v>
      </c>
      <c r="I2794" s="12">
        <v>0.27889999999999998</v>
      </c>
    </row>
    <row r="2795" spans="6:9" x14ac:dyDescent="0.3">
      <c r="F2795" s="2">
        <v>2790</v>
      </c>
      <c r="G2795" s="12">
        <f ca="1"/>
        <v>119.02088717273874</v>
      </c>
      <c r="H2795" s="12">
        <f ca="1"/>
        <v>0.27608354869095497</v>
      </c>
      <c r="I2795" s="12">
        <v>0.27900000000000003</v>
      </c>
    </row>
    <row r="2796" spans="6:9" x14ac:dyDescent="0.3">
      <c r="F2796" s="2">
        <v>2791</v>
      </c>
      <c r="G2796" s="12">
        <f ca="1"/>
        <v>119.06956451740365</v>
      </c>
      <c r="H2796" s="12">
        <f ca="1"/>
        <v>0.27627825806961459</v>
      </c>
      <c r="I2796" s="12">
        <v>0.27910000000000001</v>
      </c>
    </row>
    <row r="2797" spans="6:9" x14ac:dyDescent="0.3">
      <c r="F2797" s="2">
        <v>2792</v>
      </c>
      <c r="G2797" s="12">
        <f ca="1"/>
        <v>119.08169419273591</v>
      </c>
      <c r="H2797" s="12">
        <f ca="1"/>
        <v>0.27632677677094364</v>
      </c>
      <c r="I2797" s="12">
        <v>0.2792</v>
      </c>
    </row>
    <row r="2798" spans="6:9" x14ac:dyDescent="0.3">
      <c r="F2798" s="2">
        <v>2793</v>
      </c>
      <c r="G2798" s="12">
        <f ca="1"/>
        <v>119.0882012144064</v>
      </c>
      <c r="H2798" s="12">
        <f ca="1"/>
        <v>0.27635280485762559</v>
      </c>
      <c r="I2798" s="12">
        <v>0.27929999999999999</v>
      </c>
    </row>
    <row r="2799" spans="6:9" x14ac:dyDescent="0.3">
      <c r="F2799" s="2">
        <v>2794</v>
      </c>
      <c r="G2799" s="12">
        <f ca="1"/>
        <v>119.09038616342761</v>
      </c>
      <c r="H2799" s="12">
        <f ca="1"/>
        <v>0.27636154465371043</v>
      </c>
      <c r="I2799" s="12">
        <v>0.27939999999999998</v>
      </c>
    </row>
    <row r="2800" spans="6:9" x14ac:dyDescent="0.3">
      <c r="F2800" s="2">
        <v>2795</v>
      </c>
      <c r="G2800" s="12">
        <f ca="1"/>
        <v>119.11356172479933</v>
      </c>
      <c r="H2800" s="12">
        <f ca="1"/>
        <v>0.27645424689919729</v>
      </c>
      <c r="I2800" s="12">
        <v>0.27950000000000003</v>
      </c>
    </row>
    <row r="2801" spans="6:9" x14ac:dyDescent="0.3">
      <c r="F2801" s="2">
        <v>2796</v>
      </c>
      <c r="G2801" s="12">
        <f ca="1"/>
        <v>119.11399631632048</v>
      </c>
      <c r="H2801" s="12">
        <f ca="1"/>
        <v>0.27645598526528192</v>
      </c>
      <c r="I2801" s="12">
        <v>0.27960000000000002</v>
      </c>
    </row>
    <row r="2802" spans="6:9" x14ac:dyDescent="0.3">
      <c r="F2802" s="2">
        <v>2797</v>
      </c>
      <c r="G2802" s="12">
        <f ca="1"/>
        <v>119.15221542056238</v>
      </c>
      <c r="H2802" s="12">
        <f ca="1"/>
        <v>0.27660886168224952</v>
      </c>
      <c r="I2802" s="12">
        <v>0.2797</v>
      </c>
    </row>
    <row r="2803" spans="6:9" x14ac:dyDescent="0.3">
      <c r="F2803" s="2">
        <v>2798</v>
      </c>
      <c r="G2803" s="12">
        <f ca="1"/>
        <v>119.16051419256181</v>
      </c>
      <c r="H2803" s="12">
        <f ca="1"/>
        <v>0.27664205677024722</v>
      </c>
      <c r="I2803" s="12">
        <v>0.27979999999999999</v>
      </c>
    </row>
    <row r="2804" spans="6:9" x14ac:dyDescent="0.3">
      <c r="F2804" s="2">
        <v>2799</v>
      </c>
      <c r="G2804" s="12">
        <f ca="1"/>
        <v>119.17827945825161</v>
      </c>
      <c r="H2804" s="12">
        <f ca="1"/>
        <v>0.27671311783300645</v>
      </c>
      <c r="I2804" s="12">
        <v>0.27989999999999998</v>
      </c>
    </row>
    <row r="2805" spans="6:9" x14ac:dyDescent="0.3">
      <c r="F2805" s="2">
        <v>2800</v>
      </c>
      <c r="G2805" s="12">
        <f ca="1"/>
        <v>119.18167939256381</v>
      </c>
      <c r="H2805" s="12">
        <f ca="1"/>
        <v>0.27672671757025524</v>
      </c>
      <c r="I2805" s="12">
        <v>0.28000000000000003</v>
      </c>
    </row>
    <row r="2806" spans="6:9" x14ac:dyDescent="0.3">
      <c r="F2806" s="2">
        <v>2801</v>
      </c>
      <c r="G2806" s="12">
        <f ca="1"/>
        <v>119.18279306519376</v>
      </c>
      <c r="H2806" s="12">
        <f ca="1"/>
        <v>0.27673117226077504</v>
      </c>
      <c r="I2806" s="12">
        <v>0.28010000000000002</v>
      </c>
    </row>
    <row r="2807" spans="6:9" x14ac:dyDescent="0.3">
      <c r="F2807" s="2">
        <v>2802</v>
      </c>
      <c r="G2807" s="12">
        <f ca="1"/>
        <v>119.18908908067407</v>
      </c>
      <c r="H2807" s="12">
        <f ca="1"/>
        <v>0.27675635632269624</v>
      </c>
      <c r="I2807" s="12">
        <v>0.2802</v>
      </c>
    </row>
    <row r="2808" spans="6:9" x14ac:dyDescent="0.3">
      <c r="F2808" s="2">
        <v>2803</v>
      </c>
      <c r="G2808" s="12">
        <f ca="1"/>
        <v>119.27300620737719</v>
      </c>
      <c r="H2808" s="12">
        <f ca="1"/>
        <v>0.27709202482950879</v>
      </c>
      <c r="I2808" s="12">
        <v>0.28029999999999999</v>
      </c>
    </row>
    <row r="2809" spans="6:9" x14ac:dyDescent="0.3">
      <c r="F2809" s="2">
        <v>2804</v>
      </c>
      <c r="G2809" s="12">
        <f ca="1"/>
        <v>119.28338970940324</v>
      </c>
      <c r="H2809" s="12">
        <f ca="1"/>
        <v>0.27713355883761293</v>
      </c>
      <c r="I2809" s="12">
        <v>0.28039999999999998</v>
      </c>
    </row>
    <row r="2810" spans="6:9" x14ac:dyDescent="0.3">
      <c r="F2810" s="2">
        <v>2805</v>
      </c>
      <c r="G2810" s="12">
        <f ca="1"/>
        <v>119.3203222971367</v>
      </c>
      <c r="H2810" s="12">
        <f ca="1"/>
        <v>0.27728128918854678</v>
      </c>
      <c r="I2810" s="12">
        <v>0.28050000000000003</v>
      </c>
    </row>
    <row r="2811" spans="6:9" x14ac:dyDescent="0.3">
      <c r="F2811" s="2">
        <v>2806</v>
      </c>
      <c r="G2811" s="12">
        <f ca="1"/>
        <v>119.32854241011182</v>
      </c>
      <c r="H2811" s="12">
        <f ca="1"/>
        <v>0.27731416964044731</v>
      </c>
      <c r="I2811" s="12">
        <v>0.28060000000000002</v>
      </c>
    </row>
    <row r="2812" spans="6:9" x14ac:dyDescent="0.3">
      <c r="F2812" s="2">
        <v>2807</v>
      </c>
      <c r="G2812" s="12">
        <f ca="1"/>
        <v>119.35130364105696</v>
      </c>
      <c r="H2812" s="12">
        <f ca="1"/>
        <v>0.27740521456422784</v>
      </c>
      <c r="I2812" s="12">
        <v>0.28070000000000001</v>
      </c>
    </row>
    <row r="2813" spans="6:9" x14ac:dyDescent="0.3">
      <c r="F2813" s="2">
        <v>2808</v>
      </c>
      <c r="G2813" s="12">
        <f ca="1"/>
        <v>119.35155035462471</v>
      </c>
      <c r="H2813" s="12">
        <f ca="1"/>
        <v>0.27740620141849881</v>
      </c>
      <c r="I2813" s="12">
        <v>0.28079999999999999</v>
      </c>
    </row>
    <row r="2814" spans="6:9" x14ac:dyDescent="0.3">
      <c r="F2814" s="2">
        <v>2809</v>
      </c>
      <c r="G2814" s="12">
        <f ca="1"/>
        <v>119.40699603441763</v>
      </c>
      <c r="H2814" s="12">
        <f ca="1"/>
        <v>0.27762798413767054</v>
      </c>
      <c r="I2814" s="12">
        <v>0.28089999999999998</v>
      </c>
    </row>
    <row r="2815" spans="6:9" x14ac:dyDescent="0.3">
      <c r="F2815" s="2">
        <v>2810</v>
      </c>
      <c r="G2815" s="12">
        <f ca="1"/>
        <v>119.42429670029543</v>
      </c>
      <c r="H2815" s="12">
        <f ca="1"/>
        <v>0.27769718680118172</v>
      </c>
      <c r="I2815" s="12">
        <v>0.28100000000000003</v>
      </c>
    </row>
    <row r="2816" spans="6:9" x14ac:dyDescent="0.3">
      <c r="F2816" s="2">
        <v>2811</v>
      </c>
      <c r="G2816" s="12">
        <f ca="1"/>
        <v>119.42492191274529</v>
      </c>
      <c r="H2816" s="12">
        <f ca="1"/>
        <v>0.27769968765098119</v>
      </c>
      <c r="I2816" s="12">
        <v>0.28110000000000002</v>
      </c>
    </row>
    <row r="2817" spans="6:9" x14ac:dyDescent="0.3">
      <c r="F2817" s="2">
        <v>2812</v>
      </c>
      <c r="G2817" s="12">
        <f ca="1"/>
        <v>119.43808509517707</v>
      </c>
      <c r="H2817" s="12">
        <f ca="1"/>
        <v>0.27775234038070828</v>
      </c>
      <c r="I2817" s="12">
        <v>0.28120000000000001</v>
      </c>
    </row>
    <row r="2818" spans="6:9" x14ac:dyDescent="0.3">
      <c r="F2818" s="2">
        <v>2813</v>
      </c>
      <c r="G2818" s="12">
        <f ca="1"/>
        <v>119.47945364583535</v>
      </c>
      <c r="H2818" s="12">
        <f ca="1"/>
        <v>0.27791781458334142</v>
      </c>
      <c r="I2818" s="12">
        <v>0.28129999999999999</v>
      </c>
    </row>
    <row r="2819" spans="6:9" x14ac:dyDescent="0.3">
      <c r="F2819" s="2">
        <v>2814</v>
      </c>
      <c r="G2819" s="12">
        <f ca="1"/>
        <v>119.50909366881197</v>
      </c>
      <c r="H2819" s="12">
        <f ca="1"/>
        <v>0.27803637467524789</v>
      </c>
      <c r="I2819" s="12">
        <v>0.28139999999999998</v>
      </c>
    </row>
    <row r="2820" spans="6:9" x14ac:dyDescent="0.3">
      <c r="F2820" s="2">
        <v>2815</v>
      </c>
      <c r="G2820" s="12">
        <f ca="1"/>
        <v>119.53720079760689</v>
      </c>
      <c r="H2820" s="12">
        <f ca="1"/>
        <v>0.27814880319042756</v>
      </c>
      <c r="I2820" s="12">
        <v>0.28149999999999997</v>
      </c>
    </row>
    <row r="2821" spans="6:9" x14ac:dyDescent="0.3">
      <c r="F2821" s="2">
        <v>2816</v>
      </c>
      <c r="G2821" s="12">
        <f ca="1"/>
        <v>119.58790933803449</v>
      </c>
      <c r="H2821" s="12">
        <f ca="1"/>
        <v>0.27835163735213797</v>
      </c>
      <c r="I2821" s="12">
        <v>0.28160000000000002</v>
      </c>
    </row>
    <row r="2822" spans="6:9" x14ac:dyDescent="0.3">
      <c r="F2822" s="2">
        <v>2817</v>
      </c>
      <c r="G2822" s="12">
        <f ca="1"/>
        <v>119.62399451168983</v>
      </c>
      <c r="H2822" s="12">
        <f ca="1"/>
        <v>0.2784959780467593</v>
      </c>
      <c r="I2822" s="12">
        <v>0.28170000000000001</v>
      </c>
    </row>
    <row r="2823" spans="6:9" x14ac:dyDescent="0.3">
      <c r="F2823" s="2">
        <v>2818</v>
      </c>
      <c r="G2823" s="12">
        <f ca="1"/>
        <v>119.62646279725881</v>
      </c>
      <c r="H2823" s="12">
        <f ca="1"/>
        <v>0.27850585118903526</v>
      </c>
      <c r="I2823" s="12">
        <v>0.28179999999999999</v>
      </c>
    </row>
    <row r="2824" spans="6:9" x14ac:dyDescent="0.3">
      <c r="F2824" s="2">
        <v>2819</v>
      </c>
      <c r="G2824" s="12">
        <f ca="1"/>
        <v>119.64662674567029</v>
      </c>
      <c r="H2824" s="12">
        <f ca="1"/>
        <v>0.27858650698268117</v>
      </c>
      <c r="I2824" s="12">
        <v>0.28189999999999998</v>
      </c>
    </row>
    <row r="2825" spans="6:9" x14ac:dyDescent="0.3">
      <c r="F2825" s="2">
        <v>2820</v>
      </c>
      <c r="G2825" s="12">
        <f ca="1"/>
        <v>119.66504417359087</v>
      </c>
      <c r="H2825" s="12">
        <f ca="1"/>
        <v>0.27866017669436349</v>
      </c>
      <c r="I2825" s="12">
        <v>0.28199999999999997</v>
      </c>
    </row>
    <row r="2826" spans="6:9" x14ac:dyDescent="0.3">
      <c r="F2826" s="2">
        <v>2821</v>
      </c>
      <c r="G2826" s="12">
        <f ca="1"/>
        <v>119.67731534250093</v>
      </c>
      <c r="H2826" s="12">
        <f ca="1"/>
        <v>0.27870926137000374</v>
      </c>
      <c r="I2826" s="12">
        <v>0.28210000000000002</v>
      </c>
    </row>
    <row r="2827" spans="6:9" x14ac:dyDescent="0.3">
      <c r="F2827" s="2">
        <v>2822</v>
      </c>
      <c r="G2827" s="12">
        <f ca="1"/>
        <v>119.69505125151454</v>
      </c>
      <c r="H2827" s="12">
        <f ca="1"/>
        <v>0.27878020500605816</v>
      </c>
      <c r="I2827" s="12">
        <v>0.28220000000000001</v>
      </c>
    </row>
    <row r="2828" spans="6:9" x14ac:dyDescent="0.3">
      <c r="F2828" s="2">
        <v>2823</v>
      </c>
      <c r="G2828" s="12">
        <f ca="1"/>
        <v>119.79386746561794</v>
      </c>
      <c r="H2828" s="12">
        <f ca="1"/>
        <v>0.27917546986247177</v>
      </c>
      <c r="I2828" s="12">
        <v>0.2823</v>
      </c>
    </row>
    <row r="2829" spans="6:9" x14ac:dyDescent="0.3">
      <c r="F2829" s="2">
        <v>2824</v>
      </c>
      <c r="G2829" s="12">
        <f ca="1"/>
        <v>119.81078021865117</v>
      </c>
      <c r="H2829" s="12">
        <f ca="1"/>
        <v>0.27924312087460468</v>
      </c>
      <c r="I2829" s="12">
        <v>0.28239999999999998</v>
      </c>
    </row>
    <row r="2830" spans="6:9" x14ac:dyDescent="0.3">
      <c r="F2830" s="2">
        <v>2825</v>
      </c>
      <c r="G2830" s="12">
        <f ca="1"/>
        <v>119.83538443863874</v>
      </c>
      <c r="H2830" s="12">
        <f ca="1"/>
        <v>0.27934153775455495</v>
      </c>
      <c r="I2830" s="12">
        <v>0.28249999999999997</v>
      </c>
    </row>
    <row r="2831" spans="6:9" x14ac:dyDescent="0.3">
      <c r="F2831" s="2">
        <v>2826</v>
      </c>
      <c r="G2831" s="12">
        <f ca="1"/>
        <v>119.84798703667427</v>
      </c>
      <c r="H2831" s="12">
        <f ca="1"/>
        <v>0.2793919481466971</v>
      </c>
      <c r="I2831" s="12">
        <v>0.28260000000000002</v>
      </c>
    </row>
    <row r="2832" spans="6:9" x14ac:dyDescent="0.3">
      <c r="F2832" s="2">
        <v>2827</v>
      </c>
      <c r="G2832" s="12">
        <f ca="1"/>
        <v>119.9137755031613</v>
      </c>
      <c r="H2832" s="12">
        <f ca="1"/>
        <v>0.27965510201264521</v>
      </c>
      <c r="I2832" s="12">
        <v>0.28270000000000001</v>
      </c>
    </row>
    <row r="2833" spans="6:9" x14ac:dyDescent="0.3">
      <c r="F2833" s="2">
        <v>2828</v>
      </c>
      <c r="G2833" s="12">
        <f ca="1"/>
        <v>119.91524065961319</v>
      </c>
      <c r="H2833" s="12">
        <f ca="1"/>
        <v>0.27966096263845275</v>
      </c>
      <c r="I2833" s="12">
        <v>0.2828</v>
      </c>
    </row>
    <row r="2834" spans="6:9" x14ac:dyDescent="0.3">
      <c r="F2834" s="2">
        <v>2829</v>
      </c>
      <c r="G2834" s="12">
        <f ca="1"/>
        <v>119.98530537664782</v>
      </c>
      <c r="H2834" s="12">
        <f ca="1"/>
        <v>0.27994122150659129</v>
      </c>
      <c r="I2834" s="12">
        <v>0.28289999999999998</v>
      </c>
    </row>
    <row r="2835" spans="6:9" x14ac:dyDescent="0.3">
      <c r="F2835" s="2">
        <v>2830</v>
      </c>
      <c r="G2835" s="12">
        <f ca="1"/>
        <v>120.01718809654228</v>
      </c>
      <c r="H2835" s="12">
        <f ca="1"/>
        <v>0.28006875238616913</v>
      </c>
      <c r="I2835" s="12">
        <v>0.28299999999999997</v>
      </c>
    </row>
    <row r="2836" spans="6:9" x14ac:dyDescent="0.3">
      <c r="F2836" s="2">
        <v>2831</v>
      </c>
      <c r="G2836" s="12">
        <f ca="1"/>
        <v>120.05826125528419</v>
      </c>
      <c r="H2836" s="12">
        <f ca="1"/>
        <v>0.28023304502113677</v>
      </c>
      <c r="I2836" s="12">
        <v>0.28310000000000002</v>
      </c>
    </row>
    <row r="2837" spans="6:9" x14ac:dyDescent="0.3">
      <c r="F2837" s="2">
        <v>2832</v>
      </c>
      <c r="G2837" s="12">
        <f ca="1"/>
        <v>120.06400542022678</v>
      </c>
      <c r="H2837" s="12">
        <f ca="1"/>
        <v>0.28025602168090713</v>
      </c>
      <c r="I2837" s="12">
        <v>0.28320000000000001</v>
      </c>
    </row>
    <row r="2838" spans="6:9" x14ac:dyDescent="0.3">
      <c r="F2838" s="2">
        <v>2833</v>
      </c>
      <c r="G2838" s="12">
        <f ca="1"/>
        <v>120.06843083841147</v>
      </c>
      <c r="H2838" s="12">
        <f ca="1"/>
        <v>0.28027372335364586</v>
      </c>
      <c r="I2838" s="12">
        <v>0.2833</v>
      </c>
    </row>
    <row r="2839" spans="6:9" x14ac:dyDescent="0.3">
      <c r="F2839" s="2">
        <v>2834</v>
      </c>
      <c r="G2839" s="12">
        <f ca="1"/>
        <v>120.0729448980843</v>
      </c>
      <c r="H2839" s="12">
        <f ca="1"/>
        <v>0.2802917795923372</v>
      </c>
      <c r="I2839" s="12">
        <v>0.28339999999999999</v>
      </c>
    </row>
    <row r="2840" spans="6:9" x14ac:dyDescent="0.3">
      <c r="F2840" s="2">
        <v>2835</v>
      </c>
      <c r="G2840" s="12">
        <f ca="1"/>
        <v>120.07718350001795</v>
      </c>
      <c r="H2840" s="12">
        <f ca="1"/>
        <v>0.28030873400007184</v>
      </c>
      <c r="I2840" s="12">
        <v>0.28349999999999997</v>
      </c>
    </row>
    <row r="2841" spans="6:9" x14ac:dyDescent="0.3">
      <c r="F2841" s="2">
        <v>2836</v>
      </c>
      <c r="G2841" s="12">
        <f ca="1"/>
        <v>120.08681514007176</v>
      </c>
      <c r="H2841" s="12">
        <f ca="1"/>
        <v>0.28034726056028708</v>
      </c>
      <c r="I2841" s="12">
        <v>0.28360000000000002</v>
      </c>
    </row>
    <row r="2842" spans="6:9" x14ac:dyDescent="0.3">
      <c r="F2842" s="2">
        <v>2837</v>
      </c>
      <c r="G2842" s="12">
        <f ca="1"/>
        <v>120.13132502384262</v>
      </c>
      <c r="H2842" s="12">
        <f ca="1"/>
        <v>0.28052530009537047</v>
      </c>
      <c r="I2842" s="12">
        <v>0.28370000000000001</v>
      </c>
    </row>
    <row r="2843" spans="6:9" x14ac:dyDescent="0.3">
      <c r="F2843" s="2">
        <v>2838</v>
      </c>
      <c r="G2843" s="12">
        <f ca="1"/>
        <v>120.1514165887327</v>
      </c>
      <c r="H2843" s="12">
        <f ca="1"/>
        <v>0.28060566635493078</v>
      </c>
      <c r="I2843" s="12">
        <v>0.2838</v>
      </c>
    </row>
    <row r="2844" spans="6:9" x14ac:dyDescent="0.3">
      <c r="F2844" s="2">
        <v>2839</v>
      </c>
      <c r="G2844" s="12">
        <f ca="1"/>
        <v>120.15977016766017</v>
      </c>
      <c r="H2844" s="12">
        <f ca="1"/>
        <v>0.28063908067064069</v>
      </c>
      <c r="I2844" s="12">
        <v>0.28389999999999999</v>
      </c>
    </row>
    <row r="2845" spans="6:9" x14ac:dyDescent="0.3">
      <c r="F2845" s="2">
        <v>2840</v>
      </c>
      <c r="G2845" s="12">
        <f ca="1"/>
        <v>120.17011681042668</v>
      </c>
      <c r="H2845" s="12">
        <f ca="1"/>
        <v>0.2806804672417067</v>
      </c>
      <c r="I2845" s="12">
        <v>0.28399999999999997</v>
      </c>
    </row>
    <row r="2846" spans="6:9" x14ac:dyDescent="0.3">
      <c r="F2846" s="2">
        <v>2841</v>
      </c>
      <c r="G2846" s="12">
        <f ca="1"/>
        <v>120.1846521842201</v>
      </c>
      <c r="H2846" s="12">
        <f ca="1"/>
        <v>0.28073860873688039</v>
      </c>
      <c r="I2846" s="12">
        <v>0.28410000000000002</v>
      </c>
    </row>
    <row r="2847" spans="6:9" x14ac:dyDescent="0.3">
      <c r="F2847" s="2">
        <v>2842</v>
      </c>
      <c r="G2847" s="12">
        <f ca="1"/>
        <v>120.22131074930776</v>
      </c>
      <c r="H2847" s="12">
        <f ca="1"/>
        <v>0.28088524299723105</v>
      </c>
      <c r="I2847" s="12">
        <v>0.28420000000000001</v>
      </c>
    </row>
    <row r="2848" spans="6:9" x14ac:dyDescent="0.3">
      <c r="F2848" s="2">
        <v>2843</v>
      </c>
      <c r="G2848" s="12">
        <f ca="1"/>
        <v>120.31496932120052</v>
      </c>
      <c r="H2848" s="12">
        <f ca="1"/>
        <v>0.28125987728480206</v>
      </c>
      <c r="I2848" s="12">
        <v>0.2843</v>
      </c>
    </row>
    <row r="2849" spans="6:9" x14ac:dyDescent="0.3">
      <c r="F2849" s="2">
        <v>2844</v>
      </c>
      <c r="G2849" s="12">
        <f ca="1"/>
        <v>120.42161773407874</v>
      </c>
      <c r="H2849" s="12">
        <f ca="1"/>
        <v>0.28168647093631494</v>
      </c>
      <c r="I2849" s="12">
        <v>0.28439999999999999</v>
      </c>
    </row>
    <row r="2850" spans="6:9" x14ac:dyDescent="0.3">
      <c r="F2850" s="2">
        <v>2845</v>
      </c>
      <c r="G2850" s="12">
        <f ca="1"/>
        <v>120.47452740266574</v>
      </c>
      <c r="H2850" s="12">
        <f ca="1"/>
        <v>0.28189810961066297</v>
      </c>
      <c r="I2850" s="12">
        <v>0.28449999999999998</v>
      </c>
    </row>
    <row r="2851" spans="6:9" x14ac:dyDescent="0.3">
      <c r="F2851" s="2">
        <v>2846</v>
      </c>
      <c r="G2851" s="12">
        <f ca="1"/>
        <v>120.49864234568676</v>
      </c>
      <c r="H2851" s="12">
        <f ca="1"/>
        <v>0.28199456938274703</v>
      </c>
      <c r="I2851" s="12">
        <v>0.28460000000000002</v>
      </c>
    </row>
    <row r="2852" spans="6:9" x14ac:dyDescent="0.3">
      <c r="F2852" s="2">
        <v>2847</v>
      </c>
      <c r="G2852" s="12">
        <f ca="1"/>
        <v>120.50632005975599</v>
      </c>
      <c r="H2852" s="12">
        <f ca="1"/>
        <v>0.28202528023902396</v>
      </c>
      <c r="I2852" s="12">
        <v>0.28470000000000001</v>
      </c>
    </row>
    <row r="2853" spans="6:9" x14ac:dyDescent="0.3">
      <c r="F2853" s="2">
        <v>2848</v>
      </c>
      <c r="G2853" s="12">
        <f ca="1"/>
        <v>120.51658008729517</v>
      </c>
      <c r="H2853" s="12">
        <f ca="1"/>
        <v>0.28206632034918067</v>
      </c>
      <c r="I2853" s="12">
        <v>0.2848</v>
      </c>
    </row>
    <row r="2854" spans="6:9" x14ac:dyDescent="0.3">
      <c r="F2854" s="2">
        <v>2849</v>
      </c>
      <c r="G2854" s="12">
        <f ca="1"/>
        <v>120.53575191702255</v>
      </c>
      <c r="H2854" s="12">
        <f ca="1"/>
        <v>0.2821430076680902</v>
      </c>
      <c r="I2854" s="12">
        <v>0.28489999999999999</v>
      </c>
    </row>
    <row r="2855" spans="6:9" x14ac:dyDescent="0.3">
      <c r="F2855" s="2">
        <v>2850</v>
      </c>
      <c r="G2855" s="12">
        <f ca="1"/>
        <v>120.5507547560929</v>
      </c>
      <c r="H2855" s="12">
        <f ca="1"/>
        <v>0.28220301902437162</v>
      </c>
      <c r="I2855" s="12">
        <v>0.28499999999999998</v>
      </c>
    </row>
    <row r="2856" spans="6:9" x14ac:dyDescent="0.3">
      <c r="F2856" s="2">
        <v>2851</v>
      </c>
      <c r="G2856" s="12">
        <f ca="1"/>
        <v>120.58641464113235</v>
      </c>
      <c r="H2856" s="12">
        <f ca="1"/>
        <v>0.28234565856452942</v>
      </c>
      <c r="I2856" s="12">
        <v>0.28510000000000002</v>
      </c>
    </row>
    <row r="2857" spans="6:9" x14ac:dyDescent="0.3">
      <c r="F2857" s="2">
        <v>2852</v>
      </c>
      <c r="G2857" s="12">
        <f ca="1"/>
        <v>120.59990449204412</v>
      </c>
      <c r="H2857" s="12">
        <f ca="1"/>
        <v>0.28239961796817648</v>
      </c>
      <c r="I2857" s="12">
        <v>0.28520000000000001</v>
      </c>
    </row>
    <row r="2858" spans="6:9" x14ac:dyDescent="0.3">
      <c r="F2858" s="2">
        <v>2853</v>
      </c>
      <c r="G2858" s="12">
        <f ca="1"/>
        <v>120.62029927202501</v>
      </c>
      <c r="H2858" s="12">
        <f ca="1"/>
        <v>0.28248119708810004</v>
      </c>
      <c r="I2858" s="12">
        <v>0.2853</v>
      </c>
    </row>
    <row r="2859" spans="6:9" x14ac:dyDescent="0.3">
      <c r="F2859" s="2">
        <v>2854</v>
      </c>
      <c r="G2859" s="12">
        <f ca="1"/>
        <v>120.62580548444552</v>
      </c>
      <c r="H2859" s="12">
        <f ca="1"/>
        <v>0.2825032219377821</v>
      </c>
      <c r="I2859" s="12">
        <v>0.28539999999999999</v>
      </c>
    </row>
    <row r="2860" spans="6:9" x14ac:dyDescent="0.3">
      <c r="F2860" s="2">
        <v>2855</v>
      </c>
      <c r="G2860" s="12">
        <f ca="1"/>
        <v>120.64811637191143</v>
      </c>
      <c r="H2860" s="12">
        <f ca="1"/>
        <v>0.28259246548764572</v>
      </c>
      <c r="I2860" s="12">
        <v>0.28549999999999998</v>
      </c>
    </row>
    <row r="2861" spans="6:9" x14ac:dyDescent="0.3">
      <c r="F2861" s="2">
        <v>2856</v>
      </c>
      <c r="G2861" s="12">
        <f ca="1"/>
        <v>120.66872964093074</v>
      </c>
      <c r="H2861" s="12">
        <f ca="1"/>
        <v>0.28267491856372295</v>
      </c>
      <c r="I2861" s="12">
        <v>0.28560000000000002</v>
      </c>
    </row>
    <row r="2862" spans="6:9" x14ac:dyDescent="0.3">
      <c r="F2862" s="2">
        <v>2857</v>
      </c>
      <c r="G2862" s="12">
        <f ca="1"/>
        <v>120.67425849771874</v>
      </c>
      <c r="H2862" s="12">
        <f ca="1"/>
        <v>0.28269703399087498</v>
      </c>
      <c r="I2862" s="12">
        <v>0.28570000000000001</v>
      </c>
    </row>
    <row r="2863" spans="6:9" x14ac:dyDescent="0.3">
      <c r="F2863" s="2">
        <v>2858</v>
      </c>
      <c r="G2863" s="12">
        <f ca="1"/>
        <v>120.70915855005289</v>
      </c>
      <c r="H2863" s="12">
        <f ca="1"/>
        <v>0.28283663420021155</v>
      </c>
      <c r="I2863" s="12">
        <v>0.2858</v>
      </c>
    </row>
    <row r="2864" spans="6:9" x14ac:dyDescent="0.3">
      <c r="F2864" s="2">
        <v>2859</v>
      </c>
      <c r="G2864" s="12">
        <f ca="1"/>
        <v>120.74830994635379</v>
      </c>
      <c r="H2864" s="12">
        <f ca="1"/>
        <v>0.28299323978541513</v>
      </c>
      <c r="I2864" s="12">
        <v>0.28589999999999999</v>
      </c>
    </row>
    <row r="2865" spans="6:9" x14ac:dyDescent="0.3">
      <c r="F2865" s="2">
        <v>2860</v>
      </c>
      <c r="G2865" s="12">
        <f ca="1"/>
        <v>120.78739754195328</v>
      </c>
      <c r="H2865" s="12">
        <f ca="1"/>
        <v>0.2831495901678131</v>
      </c>
      <c r="I2865" s="12">
        <v>0.28599999999999998</v>
      </c>
    </row>
    <row r="2866" spans="6:9" x14ac:dyDescent="0.3">
      <c r="F2866" s="2">
        <v>2861</v>
      </c>
      <c r="G2866" s="12">
        <f ca="1"/>
        <v>120.83299579319302</v>
      </c>
      <c r="H2866" s="12">
        <f ca="1"/>
        <v>0.28333198317277208</v>
      </c>
      <c r="I2866" s="12">
        <v>0.28610000000000002</v>
      </c>
    </row>
    <row r="2867" spans="6:9" x14ac:dyDescent="0.3">
      <c r="F2867" s="2">
        <v>2862</v>
      </c>
      <c r="G2867" s="12">
        <f ca="1"/>
        <v>120.87618949798302</v>
      </c>
      <c r="H2867" s="12">
        <f ca="1"/>
        <v>0.28350475799193209</v>
      </c>
      <c r="I2867" s="12">
        <v>0.28620000000000001</v>
      </c>
    </row>
    <row r="2868" spans="6:9" x14ac:dyDescent="0.3">
      <c r="F2868" s="2">
        <v>2863</v>
      </c>
      <c r="G2868" s="12">
        <f ca="1"/>
        <v>120.88220699016439</v>
      </c>
      <c r="H2868" s="12">
        <f ca="1"/>
        <v>0.28352882796065759</v>
      </c>
      <c r="I2868" s="12">
        <v>0.2863</v>
      </c>
    </row>
    <row r="2869" spans="6:9" x14ac:dyDescent="0.3">
      <c r="F2869" s="2">
        <v>2864</v>
      </c>
      <c r="G2869" s="12">
        <f ca="1"/>
        <v>120.93371446990143</v>
      </c>
      <c r="H2869" s="12">
        <f ca="1"/>
        <v>0.28373485787960573</v>
      </c>
      <c r="I2869" s="12">
        <v>0.28639999999999999</v>
      </c>
    </row>
    <row r="2870" spans="6:9" x14ac:dyDescent="0.3">
      <c r="F2870" s="2">
        <v>2865</v>
      </c>
      <c r="G2870" s="12">
        <f ca="1"/>
        <v>120.96709275783874</v>
      </c>
      <c r="H2870" s="12">
        <f ca="1"/>
        <v>0.28386837103135498</v>
      </c>
      <c r="I2870" s="12">
        <v>0.28649999999999998</v>
      </c>
    </row>
    <row r="2871" spans="6:9" x14ac:dyDescent="0.3">
      <c r="F2871" s="2">
        <v>2866</v>
      </c>
      <c r="G2871" s="12">
        <f ca="1"/>
        <v>120.97396615434293</v>
      </c>
      <c r="H2871" s="12">
        <f ca="1"/>
        <v>0.28389586461737171</v>
      </c>
      <c r="I2871" s="12">
        <v>0.28660000000000002</v>
      </c>
    </row>
    <row r="2872" spans="6:9" x14ac:dyDescent="0.3">
      <c r="F2872" s="2">
        <v>2867</v>
      </c>
      <c r="G2872" s="12">
        <f ca="1"/>
        <v>121.00987811159936</v>
      </c>
      <c r="H2872" s="12">
        <f ca="1"/>
        <v>0.28403951244639747</v>
      </c>
      <c r="I2872" s="12">
        <v>0.28670000000000001</v>
      </c>
    </row>
    <row r="2873" spans="6:9" x14ac:dyDescent="0.3">
      <c r="F2873" s="2">
        <v>2868</v>
      </c>
      <c r="G2873" s="12">
        <f ca="1"/>
        <v>121.07163935278005</v>
      </c>
      <c r="H2873" s="12">
        <f ca="1"/>
        <v>0.28428655741112019</v>
      </c>
      <c r="I2873" s="12">
        <v>0.2868</v>
      </c>
    </row>
    <row r="2874" spans="6:9" x14ac:dyDescent="0.3">
      <c r="F2874" s="2">
        <v>2869</v>
      </c>
      <c r="G2874" s="12">
        <f ca="1"/>
        <v>121.09230651601899</v>
      </c>
      <c r="H2874" s="12">
        <f ca="1"/>
        <v>0.284369226064076</v>
      </c>
      <c r="I2874" s="12">
        <v>0.28689999999999999</v>
      </c>
    </row>
    <row r="2875" spans="6:9" x14ac:dyDescent="0.3">
      <c r="F2875" s="2">
        <v>2870</v>
      </c>
      <c r="G2875" s="12">
        <f ca="1"/>
        <v>121.10341482109045</v>
      </c>
      <c r="H2875" s="12">
        <f ca="1"/>
        <v>0.2844136592843618</v>
      </c>
      <c r="I2875" s="12">
        <v>0.28699999999999998</v>
      </c>
    </row>
    <row r="2876" spans="6:9" x14ac:dyDescent="0.3">
      <c r="F2876" s="2">
        <v>2871</v>
      </c>
      <c r="G2876" s="12">
        <f ca="1"/>
        <v>121.13605671002109</v>
      </c>
      <c r="H2876" s="12">
        <f ca="1"/>
        <v>0.2845442268400844</v>
      </c>
      <c r="I2876" s="12">
        <v>0.28710000000000002</v>
      </c>
    </row>
    <row r="2877" spans="6:9" x14ac:dyDescent="0.3">
      <c r="F2877" s="2">
        <v>2872</v>
      </c>
      <c r="G2877" s="12">
        <f ca="1"/>
        <v>121.14484709961543</v>
      </c>
      <c r="H2877" s="12">
        <f ca="1"/>
        <v>0.28457938839846175</v>
      </c>
      <c r="I2877" s="12">
        <v>0.28720000000000001</v>
      </c>
    </row>
    <row r="2878" spans="6:9" x14ac:dyDescent="0.3">
      <c r="F2878" s="2">
        <v>2873</v>
      </c>
      <c r="G2878" s="12">
        <f ca="1"/>
        <v>121.14630462014804</v>
      </c>
      <c r="H2878" s="12">
        <f ca="1"/>
        <v>0.28458521848059215</v>
      </c>
      <c r="I2878" s="12">
        <v>0.2873</v>
      </c>
    </row>
    <row r="2879" spans="6:9" x14ac:dyDescent="0.3">
      <c r="F2879" s="2">
        <v>2874</v>
      </c>
      <c r="G2879" s="12">
        <f ca="1"/>
        <v>121.15108329248865</v>
      </c>
      <c r="H2879" s="12">
        <f ca="1"/>
        <v>0.28460433316995459</v>
      </c>
      <c r="I2879" s="12">
        <v>0.28739999999999999</v>
      </c>
    </row>
    <row r="2880" spans="6:9" x14ac:dyDescent="0.3">
      <c r="F2880" s="2">
        <v>2875</v>
      </c>
      <c r="G2880" s="12">
        <f ca="1"/>
        <v>121.23744572665225</v>
      </c>
      <c r="H2880" s="12">
        <f ca="1"/>
        <v>0.28494978290660899</v>
      </c>
      <c r="I2880" s="12">
        <v>0.28749999999999998</v>
      </c>
    </row>
    <row r="2881" spans="6:9" x14ac:dyDescent="0.3">
      <c r="F2881" s="2">
        <v>2876</v>
      </c>
      <c r="G2881" s="12">
        <f ca="1"/>
        <v>121.24156924882358</v>
      </c>
      <c r="H2881" s="12">
        <f ca="1"/>
        <v>0.28496627699529431</v>
      </c>
      <c r="I2881" s="12">
        <v>0.28760000000000002</v>
      </c>
    </row>
    <row r="2882" spans="6:9" x14ac:dyDescent="0.3">
      <c r="F2882" s="2">
        <v>2877</v>
      </c>
      <c r="G2882" s="12">
        <f ca="1"/>
        <v>121.2419426260269</v>
      </c>
      <c r="H2882" s="12">
        <f ca="1"/>
        <v>0.2849677705041076</v>
      </c>
      <c r="I2882" s="12">
        <v>0.28770000000000001</v>
      </c>
    </row>
    <row r="2883" spans="6:9" x14ac:dyDescent="0.3">
      <c r="F2883" s="2">
        <v>2878</v>
      </c>
      <c r="G2883" s="12">
        <f ca="1"/>
        <v>121.28199409160374</v>
      </c>
      <c r="H2883" s="12">
        <f ca="1"/>
        <v>0.28512797636641496</v>
      </c>
      <c r="I2883" s="12">
        <v>0.2878</v>
      </c>
    </row>
    <row r="2884" spans="6:9" x14ac:dyDescent="0.3">
      <c r="F2884" s="2">
        <v>2879</v>
      </c>
      <c r="G2884" s="12">
        <f ca="1"/>
        <v>121.30160710799332</v>
      </c>
      <c r="H2884" s="12">
        <f ca="1"/>
        <v>0.2852064284319733</v>
      </c>
      <c r="I2884" s="12">
        <v>0.28789999999999999</v>
      </c>
    </row>
    <row r="2885" spans="6:9" x14ac:dyDescent="0.3">
      <c r="F2885" s="2">
        <v>2880</v>
      </c>
      <c r="G2885" s="12">
        <f ca="1"/>
        <v>121.32758683757895</v>
      </c>
      <c r="H2885" s="12">
        <f ca="1"/>
        <v>0.2853103473503158</v>
      </c>
      <c r="I2885" s="12">
        <v>0.28799999999999998</v>
      </c>
    </row>
    <row r="2886" spans="6:9" x14ac:dyDescent="0.3">
      <c r="F2886" s="2">
        <v>2881</v>
      </c>
      <c r="G2886" s="12">
        <f ca="1"/>
        <v>121.33098242986175</v>
      </c>
      <c r="H2886" s="12">
        <f ca="1"/>
        <v>0.28532392971944698</v>
      </c>
      <c r="I2886" s="12">
        <v>0.28810000000000002</v>
      </c>
    </row>
    <row r="2887" spans="6:9" x14ac:dyDescent="0.3">
      <c r="F2887" s="2">
        <v>2882</v>
      </c>
      <c r="G2887" s="12">
        <f ca="1"/>
        <v>121.33429226238974</v>
      </c>
      <c r="H2887" s="12">
        <f ca="1"/>
        <v>0.28533716904955897</v>
      </c>
      <c r="I2887" s="12">
        <v>0.28820000000000001</v>
      </c>
    </row>
    <row r="2888" spans="6:9" x14ac:dyDescent="0.3">
      <c r="F2888" s="2">
        <v>2883</v>
      </c>
      <c r="G2888" s="12">
        <f ca="1"/>
        <v>121.37485742092441</v>
      </c>
      <c r="H2888" s="12">
        <f ca="1"/>
        <v>0.28549942968369768</v>
      </c>
      <c r="I2888" s="12">
        <v>0.2883</v>
      </c>
    </row>
    <row r="2889" spans="6:9" x14ac:dyDescent="0.3">
      <c r="F2889" s="2">
        <v>2884</v>
      </c>
      <c r="G2889" s="12">
        <f ca="1"/>
        <v>121.38684519630888</v>
      </c>
      <c r="H2889" s="12">
        <f ca="1"/>
        <v>0.28554738078523551</v>
      </c>
      <c r="I2889" s="12">
        <v>0.28839999999999999</v>
      </c>
    </row>
    <row r="2890" spans="6:9" x14ac:dyDescent="0.3">
      <c r="F2890" s="2">
        <v>2885</v>
      </c>
      <c r="G2890" s="12">
        <f ca="1"/>
        <v>121.38951282129302</v>
      </c>
      <c r="H2890" s="12">
        <f ca="1"/>
        <v>0.28555805128517209</v>
      </c>
      <c r="I2890" s="12">
        <v>0.28849999999999998</v>
      </c>
    </row>
    <row r="2891" spans="6:9" x14ac:dyDescent="0.3">
      <c r="F2891" s="2">
        <v>2886</v>
      </c>
      <c r="G2891" s="12">
        <f ca="1"/>
        <v>121.42291190857192</v>
      </c>
      <c r="H2891" s="12">
        <f ca="1"/>
        <v>0.28569164763428767</v>
      </c>
      <c r="I2891" s="12">
        <v>0.28860000000000002</v>
      </c>
    </row>
    <row r="2892" spans="6:9" x14ac:dyDescent="0.3">
      <c r="F2892" s="2">
        <v>2887</v>
      </c>
      <c r="G2892" s="12">
        <f ca="1"/>
        <v>121.43105603158212</v>
      </c>
      <c r="H2892" s="12">
        <f ca="1"/>
        <v>0.28572422412632847</v>
      </c>
      <c r="I2892" s="12">
        <v>0.28870000000000001</v>
      </c>
    </row>
    <row r="2893" spans="6:9" x14ac:dyDescent="0.3">
      <c r="F2893" s="2">
        <v>2888</v>
      </c>
      <c r="G2893" s="12">
        <f ca="1"/>
        <v>121.53545646083148</v>
      </c>
      <c r="H2893" s="12">
        <f ca="1"/>
        <v>0.28614182584332593</v>
      </c>
      <c r="I2893" s="12">
        <v>0.2888</v>
      </c>
    </row>
    <row r="2894" spans="6:9" x14ac:dyDescent="0.3">
      <c r="F2894" s="2">
        <v>2889</v>
      </c>
      <c r="G2894" s="12">
        <f ca="1"/>
        <v>121.57919897378162</v>
      </c>
      <c r="H2894" s="12">
        <f ca="1"/>
        <v>0.28631679589512649</v>
      </c>
      <c r="I2894" s="12">
        <v>0.28889999999999999</v>
      </c>
    </row>
    <row r="2895" spans="6:9" x14ac:dyDescent="0.3">
      <c r="F2895" s="2">
        <v>2890</v>
      </c>
      <c r="G2895" s="12">
        <f ca="1"/>
        <v>121.60350800375781</v>
      </c>
      <c r="H2895" s="12">
        <f ca="1"/>
        <v>0.28641403201503124</v>
      </c>
      <c r="I2895" s="12">
        <v>0.28899999999999998</v>
      </c>
    </row>
    <row r="2896" spans="6:9" x14ac:dyDescent="0.3">
      <c r="F2896" s="2">
        <v>2891</v>
      </c>
      <c r="G2896" s="12">
        <f ca="1"/>
        <v>121.61240361696925</v>
      </c>
      <c r="H2896" s="12">
        <f ca="1"/>
        <v>0.28644961446787698</v>
      </c>
      <c r="I2896" s="12">
        <v>0.28910000000000002</v>
      </c>
    </row>
    <row r="2897" spans="6:9" x14ac:dyDescent="0.3">
      <c r="F2897" s="2">
        <v>2892</v>
      </c>
      <c r="G2897" s="12">
        <f ca="1"/>
        <v>121.63830161321027</v>
      </c>
      <c r="H2897" s="12">
        <f ca="1"/>
        <v>0.2865532064528411</v>
      </c>
      <c r="I2897" s="12">
        <v>0.28920000000000001</v>
      </c>
    </row>
    <row r="2898" spans="6:9" x14ac:dyDescent="0.3">
      <c r="F2898" s="2">
        <v>2893</v>
      </c>
      <c r="G2898" s="12">
        <f ca="1"/>
        <v>121.66186931500668</v>
      </c>
      <c r="H2898" s="12">
        <f ca="1"/>
        <v>0.28664747726002671</v>
      </c>
      <c r="I2898" s="12">
        <v>0.2893</v>
      </c>
    </row>
    <row r="2899" spans="6:9" x14ac:dyDescent="0.3">
      <c r="F2899" s="2">
        <v>2894</v>
      </c>
      <c r="G2899" s="12">
        <f ca="1"/>
        <v>121.6811725924108</v>
      </c>
      <c r="H2899" s="12">
        <f ca="1"/>
        <v>0.28672469036964321</v>
      </c>
      <c r="I2899" s="12">
        <v>0.28939999999999999</v>
      </c>
    </row>
    <row r="2900" spans="6:9" x14ac:dyDescent="0.3">
      <c r="F2900" s="2">
        <v>2895</v>
      </c>
      <c r="G2900" s="12">
        <f ca="1"/>
        <v>121.68452046810764</v>
      </c>
      <c r="H2900" s="12">
        <f ca="1"/>
        <v>0.28673808187243055</v>
      </c>
      <c r="I2900" s="12">
        <v>0.28949999999999998</v>
      </c>
    </row>
    <row r="2901" spans="6:9" x14ac:dyDescent="0.3">
      <c r="F2901" s="2">
        <v>2896</v>
      </c>
      <c r="G2901" s="12">
        <f ca="1"/>
        <v>121.69043487612554</v>
      </c>
      <c r="H2901" s="12">
        <f ca="1"/>
        <v>0.28676173950450212</v>
      </c>
      <c r="I2901" s="12">
        <v>0.28960000000000002</v>
      </c>
    </row>
    <row r="2902" spans="6:9" x14ac:dyDescent="0.3">
      <c r="F2902" s="2">
        <v>2897</v>
      </c>
      <c r="G2902" s="12">
        <f ca="1"/>
        <v>121.72657898865725</v>
      </c>
      <c r="H2902" s="12">
        <f ca="1"/>
        <v>0.28690631595462901</v>
      </c>
      <c r="I2902" s="12">
        <v>0.28970000000000001</v>
      </c>
    </row>
    <row r="2903" spans="6:9" x14ac:dyDescent="0.3">
      <c r="F2903" s="2">
        <v>2898</v>
      </c>
      <c r="G2903" s="12">
        <f ca="1"/>
        <v>121.73361535252226</v>
      </c>
      <c r="H2903" s="12">
        <f ca="1"/>
        <v>0.28693446141008905</v>
      </c>
      <c r="I2903" s="12">
        <v>0.2898</v>
      </c>
    </row>
    <row r="2904" spans="6:9" x14ac:dyDescent="0.3">
      <c r="F2904" s="2">
        <v>2899</v>
      </c>
      <c r="G2904" s="12">
        <f ca="1"/>
        <v>121.74096768452331</v>
      </c>
      <c r="H2904" s="12">
        <f ca="1"/>
        <v>0.28696387073809326</v>
      </c>
      <c r="I2904" s="12">
        <v>0.28989999999999999</v>
      </c>
    </row>
    <row r="2905" spans="6:9" x14ac:dyDescent="0.3">
      <c r="F2905" s="2">
        <v>2900</v>
      </c>
      <c r="G2905" s="12">
        <f ca="1"/>
        <v>121.75673785655611</v>
      </c>
      <c r="H2905" s="12">
        <f ca="1"/>
        <v>0.28702695142622447</v>
      </c>
      <c r="I2905" s="12">
        <v>0.28999999999999998</v>
      </c>
    </row>
    <row r="2906" spans="6:9" x14ac:dyDescent="0.3">
      <c r="F2906" s="2">
        <v>2901</v>
      </c>
      <c r="G2906" s="12">
        <f ca="1"/>
        <v>121.75744497719388</v>
      </c>
      <c r="H2906" s="12">
        <f ca="1"/>
        <v>0.28702977990877554</v>
      </c>
      <c r="I2906" s="12">
        <v>0.29010000000000002</v>
      </c>
    </row>
    <row r="2907" spans="6:9" x14ac:dyDescent="0.3">
      <c r="F2907" s="2">
        <v>2902</v>
      </c>
      <c r="G2907" s="12">
        <f ca="1"/>
        <v>121.76536468760258</v>
      </c>
      <c r="H2907" s="12">
        <f ca="1"/>
        <v>0.28706145875041034</v>
      </c>
      <c r="I2907" s="12">
        <v>0.29020000000000001</v>
      </c>
    </row>
    <row r="2908" spans="6:9" x14ac:dyDescent="0.3">
      <c r="F2908" s="2">
        <v>2903</v>
      </c>
      <c r="G2908" s="12">
        <f ca="1"/>
        <v>121.77259468943903</v>
      </c>
      <c r="H2908" s="12">
        <f ca="1"/>
        <v>0.28709037875775612</v>
      </c>
      <c r="I2908" s="12">
        <v>0.2903</v>
      </c>
    </row>
    <row r="2909" spans="6:9" x14ac:dyDescent="0.3">
      <c r="F2909" s="2">
        <v>2904</v>
      </c>
      <c r="G2909" s="12">
        <f ca="1"/>
        <v>121.77841475703323</v>
      </c>
      <c r="H2909" s="12">
        <f ca="1"/>
        <v>0.28711365902813291</v>
      </c>
      <c r="I2909" s="12">
        <v>0.29039999999999999</v>
      </c>
    </row>
    <row r="2910" spans="6:9" x14ac:dyDescent="0.3">
      <c r="F2910" s="2">
        <v>2905</v>
      </c>
      <c r="G2910" s="12">
        <f ca="1"/>
        <v>121.79889178203014</v>
      </c>
      <c r="H2910" s="12">
        <f ca="1"/>
        <v>0.28719556712812055</v>
      </c>
      <c r="I2910" s="12">
        <v>0.29049999999999998</v>
      </c>
    </row>
    <row r="2911" spans="6:9" x14ac:dyDescent="0.3">
      <c r="F2911" s="2">
        <v>2906</v>
      </c>
      <c r="G2911" s="12">
        <f ca="1"/>
        <v>121.84406539063914</v>
      </c>
      <c r="H2911" s="12">
        <f ca="1"/>
        <v>0.28737626156255658</v>
      </c>
      <c r="I2911" s="12">
        <v>0.29060000000000002</v>
      </c>
    </row>
    <row r="2912" spans="6:9" x14ac:dyDescent="0.3">
      <c r="F2912" s="2">
        <v>2907</v>
      </c>
      <c r="G2912" s="12">
        <f ca="1"/>
        <v>121.85521297778391</v>
      </c>
      <c r="H2912" s="12">
        <f ca="1"/>
        <v>0.28742085191113564</v>
      </c>
      <c r="I2912" s="12">
        <v>0.29070000000000001</v>
      </c>
    </row>
    <row r="2913" spans="6:9" x14ac:dyDescent="0.3">
      <c r="F2913" s="2">
        <v>2908</v>
      </c>
      <c r="G2913" s="12">
        <f ca="1"/>
        <v>121.86110217820085</v>
      </c>
      <c r="H2913" s="12">
        <f ca="1"/>
        <v>0.28744440871280341</v>
      </c>
      <c r="I2913" s="12">
        <v>0.2908</v>
      </c>
    </row>
    <row r="2914" spans="6:9" x14ac:dyDescent="0.3">
      <c r="F2914" s="2">
        <v>2909</v>
      </c>
      <c r="G2914" s="12">
        <f ca="1"/>
        <v>121.86766685965191</v>
      </c>
      <c r="H2914" s="12">
        <f ca="1"/>
        <v>0.28747066743860761</v>
      </c>
      <c r="I2914" s="12">
        <v>0.29089999999999999</v>
      </c>
    </row>
    <row r="2915" spans="6:9" x14ac:dyDescent="0.3">
      <c r="F2915" s="2">
        <v>2910</v>
      </c>
      <c r="G2915" s="12">
        <f ca="1"/>
        <v>121.93779257728316</v>
      </c>
      <c r="H2915" s="12">
        <f ca="1"/>
        <v>0.28775117030913266</v>
      </c>
      <c r="I2915" s="12">
        <v>0.29099999999999998</v>
      </c>
    </row>
    <row r="2916" spans="6:9" x14ac:dyDescent="0.3">
      <c r="F2916" s="2">
        <v>2911</v>
      </c>
      <c r="G2916" s="12">
        <f ca="1"/>
        <v>122.01278333995525</v>
      </c>
      <c r="H2916" s="12">
        <f ca="1"/>
        <v>0.28805113335982102</v>
      </c>
      <c r="I2916" s="12">
        <v>0.29110000000000003</v>
      </c>
    </row>
    <row r="2917" spans="6:9" x14ac:dyDescent="0.3">
      <c r="F2917" s="2">
        <v>2912</v>
      </c>
      <c r="G2917" s="12">
        <f ca="1"/>
        <v>122.02361628459664</v>
      </c>
      <c r="H2917" s="12">
        <f ca="1"/>
        <v>0.28809446513838655</v>
      </c>
      <c r="I2917" s="12">
        <v>0.29120000000000001</v>
      </c>
    </row>
    <row r="2918" spans="6:9" x14ac:dyDescent="0.3">
      <c r="F2918" s="2">
        <v>2913</v>
      </c>
      <c r="G2918" s="12">
        <f ca="1"/>
        <v>122.03335794658339</v>
      </c>
      <c r="H2918" s="12">
        <f ca="1"/>
        <v>0.28813343178633355</v>
      </c>
      <c r="I2918" s="12">
        <v>0.2913</v>
      </c>
    </row>
    <row r="2919" spans="6:9" x14ac:dyDescent="0.3">
      <c r="F2919" s="2">
        <v>2914</v>
      </c>
      <c r="G2919" s="12">
        <f ca="1"/>
        <v>122.04351581926871</v>
      </c>
      <c r="H2919" s="12">
        <f ca="1"/>
        <v>0.28817406327707484</v>
      </c>
      <c r="I2919" s="12">
        <v>0.29139999999999999</v>
      </c>
    </row>
    <row r="2920" spans="6:9" x14ac:dyDescent="0.3">
      <c r="F2920" s="2">
        <v>2915</v>
      </c>
      <c r="G2920" s="12">
        <f ca="1"/>
        <v>122.06226835713042</v>
      </c>
      <c r="H2920" s="12">
        <f ca="1"/>
        <v>0.28824907342852168</v>
      </c>
      <c r="I2920" s="12">
        <v>0.29149999999999998</v>
      </c>
    </row>
    <row r="2921" spans="6:9" x14ac:dyDescent="0.3">
      <c r="F2921" s="2">
        <v>2916</v>
      </c>
      <c r="G2921" s="12">
        <f ca="1"/>
        <v>122.06764167401825</v>
      </c>
      <c r="H2921" s="12">
        <f ca="1"/>
        <v>0.28827056669607298</v>
      </c>
      <c r="I2921" s="12">
        <v>0.29160000000000003</v>
      </c>
    </row>
    <row r="2922" spans="6:9" x14ac:dyDescent="0.3">
      <c r="F2922" s="2">
        <v>2917</v>
      </c>
      <c r="G2922" s="12">
        <f ca="1"/>
        <v>122.11502654862618</v>
      </c>
      <c r="H2922" s="12">
        <f ca="1"/>
        <v>0.28846010619450468</v>
      </c>
      <c r="I2922" s="12">
        <v>0.29170000000000001</v>
      </c>
    </row>
    <row r="2923" spans="6:9" x14ac:dyDescent="0.3">
      <c r="F2923" s="2">
        <v>2918</v>
      </c>
      <c r="G2923" s="12">
        <f ca="1"/>
        <v>122.17561775436299</v>
      </c>
      <c r="H2923" s="12">
        <f ca="1"/>
        <v>0.28870247101745194</v>
      </c>
      <c r="I2923" s="12">
        <v>0.2918</v>
      </c>
    </row>
    <row r="2924" spans="6:9" x14ac:dyDescent="0.3">
      <c r="F2924" s="2">
        <v>2919</v>
      </c>
      <c r="G2924" s="12">
        <f ca="1"/>
        <v>122.21357616275942</v>
      </c>
      <c r="H2924" s="12">
        <f ca="1"/>
        <v>0.28885430465103767</v>
      </c>
      <c r="I2924" s="12">
        <v>0.29189999999999999</v>
      </c>
    </row>
    <row r="2925" spans="6:9" x14ac:dyDescent="0.3">
      <c r="F2925" s="2">
        <v>2920</v>
      </c>
      <c r="G2925" s="12">
        <f ca="1"/>
        <v>122.22601795097722</v>
      </c>
      <c r="H2925" s="12">
        <f ca="1"/>
        <v>0.28890407180390887</v>
      </c>
      <c r="I2925" s="12">
        <v>0.29199999999999998</v>
      </c>
    </row>
    <row r="2926" spans="6:9" x14ac:dyDescent="0.3">
      <c r="F2926" s="2">
        <v>2921</v>
      </c>
      <c r="G2926" s="12">
        <f ca="1"/>
        <v>122.24537589070646</v>
      </c>
      <c r="H2926" s="12">
        <f ca="1"/>
        <v>0.28898150356282581</v>
      </c>
      <c r="I2926" s="12">
        <v>0.29210000000000003</v>
      </c>
    </row>
    <row r="2927" spans="6:9" x14ac:dyDescent="0.3">
      <c r="F2927" s="2">
        <v>2922</v>
      </c>
      <c r="G2927" s="12">
        <f ca="1"/>
        <v>122.25162429093007</v>
      </c>
      <c r="H2927" s="12">
        <f ca="1"/>
        <v>0.28900649716372029</v>
      </c>
      <c r="I2927" s="12">
        <v>0.29220000000000002</v>
      </c>
    </row>
    <row r="2928" spans="6:9" x14ac:dyDescent="0.3">
      <c r="F2928" s="2">
        <v>2923</v>
      </c>
      <c r="G2928" s="12">
        <f ca="1"/>
        <v>122.25482836636694</v>
      </c>
      <c r="H2928" s="12">
        <f ca="1"/>
        <v>0.28901931346546772</v>
      </c>
      <c r="I2928" s="12">
        <v>0.2923</v>
      </c>
    </row>
    <row r="2929" spans="6:9" x14ac:dyDescent="0.3">
      <c r="F2929" s="2">
        <v>2924</v>
      </c>
      <c r="G2929" s="12">
        <f ca="1"/>
        <v>122.26938671058475</v>
      </c>
      <c r="H2929" s="12">
        <f ca="1"/>
        <v>0.28907754684233899</v>
      </c>
      <c r="I2929" s="12">
        <v>0.29239999999999999</v>
      </c>
    </row>
    <row r="2930" spans="6:9" x14ac:dyDescent="0.3">
      <c r="F2930" s="2">
        <v>2925</v>
      </c>
      <c r="G2930" s="12">
        <f ca="1"/>
        <v>122.29607437450441</v>
      </c>
      <c r="H2930" s="12">
        <f ca="1"/>
        <v>0.28918429749801766</v>
      </c>
      <c r="I2930" s="12">
        <v>0.29249999999999998</v>
      </c>
    </row>
    <row r="2931" spans="6:9" x14ac:dyDescent="0.3">
      <c r="F2931" s="2">
        <v>2926</v>
      </c>
      <c r="G2931" s="12">
        <f ca="1"/>
        <v>122.29659092233159</v>
      </c>
      <c r="H2931" s="12">
        <f ca="1"/>
        <v>0.28918636368932638</v>
      </c>
      <c r="I2931" s="12">
        <v>0.29260000000000003</v>
      </c>
    </row>
    <row r="2932" spans="6:9" x14ac:dyDescent="0.3">
      <c r="F2932" s="2">
        <v>2927</v>
      </c>
      <c r="G2932" s="12">
        <f ca="1"/>
        <v>122.29883310025248</v>
      </c>
      <c r="H2932" s="12">
        <f ca="1"/>
        <v>0.28919533240100992</v>
      </c>
      <c r="I2932" s="12">
        <v>0.29270000000000002</v>
      </c>
    </row>
    <row r="2933" spans="6:9" x14ac:dyDescent="0.3">
      <c r="F2933" s="2">
        <v>2928</v>
      </c>
      <c r="G2933" s="12">
        <f ca="1"/>
        <v>122.31055123898867</v>
      </c>
      <c r="H2933" s="12">
        <f ca="1"/>
        <v>0.28924220495595465</v>
      </c>
      <c r="I2933" s="12">
        <v>0.2928</v>
      </c>
    </row>
    <row r="2934" spans="6:9" x14ac:dyDescent="0.3">
      <c r="F2934" s="2">
        <v>2929</v>
      </c>
      <c r="G2934" s="12">
        <f ca="1"/>
        <v>122.32211632604869</v>
      </c>
      <c r="H2934" s="12">
        <f ca="1"/>
        <v>0.28928846530419472</v>
      </c>
      <c r="I2934" s="12">
        <v>0.29289999999999999</v>
      </c>
    </row>
    <row r="2935" spans="6:9" x14ac:dyDescent="0.3">
      <c r="F2935" s="2">
        <v>2930</v>
      </c>
      <c r="G2935" s="12">
        <f ca="1"/>
        <v>122.34244866819245</v>
      </c>
      <c r="H2935" s="12">
        <f ca="1"/>
        <v>0.2893697946727698</v>
      </c>
      <c r="I2935" s="12">
        <v>0.29299999999999998</v>
      </c>
    </row>
    <row r="2936" spans="6:9" x14ac:dyDescent="0.3">
      <c r="F2936" s="2">
        <v>2931</v>
      </c>
      <c r="G2936" s="12">
        <f ca="1"/>
        <v>122.35621024652261</v>
      </c>
      <c r="H2936" s="12">
        <f ca="1"/>
        <v>0.28942484098609045</v>
      </c>
      <c r="I2936" s="12">
        <v>0.29310000000000003</v>
      </c>
    </row>
    <row r="2937" spans="6:9" x14ac:dyDescent="0.3">
      <c r="F2937" s="2">
        <v>2932</v>
      </c>
      <c r="G2937" s="12">
        <f ca="1"/>
        <v>122.36266699459237</v>
      </c>
      <c r="H2937" s="12">
        <f ca="1"/>
        <v>0.28945066797836949</v>
      </c>
      <c r="I2937" s="12">
        <v>0.29320000000000002</v>
      </c>
    </row>
    <row r="2938" spans="6:9" x14ac:dyDescent="0.3">
      <c r="F2938" s="2">
        <v>2933</v>
      </c>
      <c r="G2938" s="12">
        <f ca="1"/>
        <v>122.38051817310232</v>
      </c>
      <c r="H2938" s="12">
        <f ca="1"/>
        <v>0.28952207269240926</v>
      </c>
      <c r="I2938" s="12">
        <v>0.29330000000000001</v>
      </c>
    </row>
    <row r="2939" spans="6:9" x14ac:dyDescent="0.3">
      <c r="F2939" s="2">
        <v>2934</v>
      </c>
      <c r="G2939" s="12">
        <f ca="1"/>
        <v>122.45129771617459</v>
      </c>
      <c r="H2939" s="12">
        <f ca="1"/>
        <v>0.28980519086469836</v>
      </c>
      <c r="I2939" s="12">
        <v>0.29339999999999999</v>
      </c>
    </row>
    <row r="2940" spans="6:9" x14ac:dyDescent="0.3">
      <c r="F2940" s="2">
        <v>2935</v>
      </c>
      <c r="G2940" s="12">
        <f ca="1"/>
        <v>122.49288854695418</v>
      </c>
      <c r="H2940" s="12">
        <f ca="1"/>
        <v>0.28997155418781673</v>
      </c>
      <c r="I2940" s="12">
        <v>0.29349999999999998</v>
      </c>
    </row>
    <row r="2941" spans="6:9" x14ac:dyDescent="0.3">
      <c r="F2941" s="2">
        <v>2936</v>
      </c>
      <c r="G2941" s="12">
        <f ca="1"/>
        <v>122.50881178934337</v>
      </c>
      <c r="H2941" s="12">
        <f ca="1"/>
        <v>0.2900352471573735</v>
      </c>
      <c r="I2941" s="12">
        <v>0.29360000000000003</v>
      </c>
    </row>
    <row r="2942" spans="6:9" x14ac:dyDescent="0.3">
      <c r="F2942" s="2">
        <v>2937</v>
      </c>
      <c r="G2942" s="12">
        <f ca="1"/>
        <v>122.52395428221497</v>
      </c>
      <c r="H2942" s="12">
        <f ca="1"/>
        <v>0.2900958171288599</v>
      </c>
      <c r="I2942" s="12">
        <v>0.29370000000000002</v>
      </c>
    </row>
    <row r="2943" spans="6:9" x14ac:dyDescent="0.3">
      <c r="F2943" s="2">
        <v>2938</v>
      </c>
      <c r="G2943" s="12">
        <f ca="1"/>
        <v>122.62037302143732</v>
      </c>
      <c r="H2943" s="12">
        <f ca="1"/>
        <v>0.29048149208574925</v>
      </c>
      <c r="I2943" s="12">
        <v>0.29380000000000001</v>
      </c>
    </row>
    <row r="2944" spans="6:9" x14ac:dyDescent="0.3">
      <c r="F2944" s="2">
        <v>2939</v>
      </c>
      <c r="G2944" s="12">
        <f ca="1"/>
        <v>122.62086282292279</v>
      </c>
      <c r="H2944" s="12">
        <f ca="1"/>
        <v>0.29048345129169117</v>
      </c>
      <c r="I2944" s="12">
        <v>0.29389999999999999</v>
      </c>
    </row>
    <row r="2945" spans="6:9" x14ac:dyDescent="0.3">
      <c r="F2945" s="2">
        <v>2940</v>
      </c>
      <c r="G2945" s="12">
        <f ca="1"/>
        <v>122.63345089710927</v>
      </c>
      <c r="H2945" s="12">
        <f ca="1"/>
        <v>0.29053380358843706</v>
      </c>
      <c r="I2945" s="12">
        <v>0.29399999999999998</v>
      </c>
    </row>
    <row r="2946" spans="6:9" x14ac:dyDescent="0.3">
      <c r="F2946" s="2">
        <v>2941</v>
      </c>
      <c r="G2946" s="12">
        <f ca="1"/>
        <v>122.67894804930758</v>
      </c>
      <c r="H2946" s="12">
        <f ca="1"/>
        <v>0.29071579219723032</v>
      </c>
      <c r="I2946" s="12">
        <v>0.29409999999999997</v>
      </c>
    </row>
    <row r="2947" spans="6:9" x14ac:dyDescent="0.3">
      <c r="F2947" s="2">
        <v>2942</v>
      </c>
      <c r="G2947" s="12">
        <f ca="1"/>
        <v>122.68602310949895</v>
      </c>
      <c r="H2947" s="12">
        <f ca="1"/>
        <v>0.29074409243799582</v>
      </c>
      <c r="I2947" s="12">
        <v>0.29420000000000002</v>
      </c>
    </row>
    <row r="2948" spans="6:9" x14ac:dyDescent="0.3">
      <c r="F2948" s="2">
        <v>2943</v>
      </c>
      <c r="G2948" s="12">
        <f ca="1"/>
        <v>122.69998601206495</v>
      </c>
      <c r="H2948" s="12">
        <f ca="1"/>
        <v>0.29079994404825982</v>
      </c>
      <c r="I2948" s="12">
        <v>0.29430000000000001</v>
      </c>
    </row>
    <row r="2949" spans="6:9" x14ac:dyDescent="0.3">
      <c r="F2949" s="2">
        <v>2944</v>
      </c>
      <c r="G2949" s="12">
        <f ca="1"/>
        <v>122.75963621403436</v>
      </c>
      <c r="H2949" s="12">
        <f ca="1"/>
        <v>0.29103854485613745</v>
      </c>
      <c r="I2949" s="12">
        <v>0.2944</v>
      </c>
    </row>
    <row r="2950" spans="6:9" x14ac:dyDescent="0.3">
      <c r="F2950" s="2">
        <v>2945</v>
      </c>
      <c r="G2950" s="12">
        <f ca="1"/>
        <v>122.78676015018537</v>
      </c>
      <c r="H2950" s="12">
        <f ca="1"/>
        <v>0.29114704060074148</v>
      </c>
      <c r="I2950" s="12">
        <v>0.29449999999999998</v>
      </c>
    </row>
    <row r="2951" spans="6:9" x14ac:dyDescent="0.3">
      <c r="F2951" s="2">
        <v>2946</v>
      </c>
      <c r="G2951" s="12">
        <f ca="1"/>
        <v>122.78874480321268</v>
      </c>
      <c r="H2951" s="12">
        <f ca="1"/>
        <v>0.29115497921285072</v>
      </c>
      <c r="I2951" s="12">
        <v>0.29459999999999997</v>
      </c>
    </row>
    <row r="2952" spans="6:9" x14ac:dyDescent="0.3">
      <c r="F2952" s="2">
        <v>2947</v>
      </c>
      <c r="G2952" s="12">
        <f ca="1"/>
        <v>122.8157286994619</v>
      </c>
      <c r="H2952" s="12">
        <f ca="1"/>
        <v>0.29126291479784761</v>
      </c>
      <c r="I2952" s="12">
        <v>0.29470000000000002</v>
      </c>
    </row>
    <row r="2953" spans="6:9" x14ac:dyDescent="0.3">
      <c r="F2953" s="2">
        <v>2948</v>
      </c>
      <c r="G2953" s="12">
        <f ca="1"/>
        <v>122.85132670061611</v>
      </c>
      <c r="H2953" s="12">
        <f ca="1"/>
        <v>0.29140530680246446</v>
      </c>
      <c r="I2953" s="12">
        <v>0.29480000000000001</v>
      </c>
    </row>
    <row r="2954" spans="6:9" x14ac:dyDescent="0.3">
      <c r="F2954" s="2">
        <v>2949</v>
      </c>
      <c r="G2954" s="12">
        <f ca="1"/>
        <v>122.88006948654623</v>
      </c>
      <c r="H2954" s="12">
        <f ca="1"/>
        <v>0.29152027794618496</v>
      </c>
      <c r="I2954" s="12">
        <v>0.2949</v>
      </c>
    </row>
    <row r="2955" spans="6:9" x14ac:dyDescent="0.3">
      <c r="F2955" s="2">
        <v>2950</v>
      </c>
      <c r="G2955" s="12">
        <f ca="1"/>
        <v>122.88983957263456</v>
      </c>
      <c r="H2955" s="12">
        <f ca="1"/>
        <v>0.29155935829053825</v>
      </c>
      <c r="I2955" s="12">
        <v>0.29499999999999998</v>
      </c>
    </row>
    <row r="2956" spans="6:9" x14ac:dyDescent="0.3">
      <c r="F2956" s="2">
        <v>2951</v>
      </c>
      <c r="G2956" s="12">
        <f ca="1"/>
        <v>122.90434068489238</v>
      </c>
      <c r="H2956" s="12">
        <f ca="1"/>
        <v>0.29161736273956951</v>
      </c>
      <c r="I2956" s="12">
        <v>0.29509999999999997</v>
      </c>
    </row>
    <row r="2957" spans="6:9" x14ac:dyDescent="0.3">
      <c r="F2957" s="2">
        <v>2952</v>
      </c>
      <c r="G2957" s="12">
        <f ca="1"/>
        <v>122.91058897433733</v>
      </c>
      <c r="H2957" s="12">
        <f ca="1"/>
        <v>0.29164235589734933</v>
      </c>
      <c r="I2957" s="12">
        <v>0.29520000000000002</v>
      </c>
    </row>
    <row r="2958" spans="6:9" x14ac:dyDescent="0.3">
      <c r="F2958" s="2">
        <v>2953</v>
      </c>
      <c r="G2958" s="12">
        <f ca="1"/>
        <v>122.92169127233494</v>
      </c>
      <c r="H2958" s="12">
        <f ca="1"/>
        <v>0.29168676508933977</v>
      </c>
      <c r="I2958" s="12">
        <v>0.29530000000000001</v>
      </c>
    </row>
    <row r="2959" spans="6:9" x14ac:dyDescent="0.3">
      <c r="F2959" s="2">
        <v>2954</v>
      </c>
      <c r="G2959" s="12">
        <f ca="1"/>
        <v>122.9648003037357</v>
      </c>
      <c r="H2959" s="12">
        <f ca="1"/>
        <v>0.2918592012149428</v>
      </c>
      <c r="I2959" s="12">
        <v>0.2954</v>
      </c>
    </row>
    <row r="2960" spans="6:9" x14ac:dyDescent="0.3">
      <c r="F2960" s="2">
        <v>2955</v>
      </c>
      <c r="G2960" s="12">
        <f ca="1"/>
        <v>122.96877532802249</v>
      </c>
      <c r="H2960" s="12">
        <f ca="1"/>
        <v>0.29187510131208994</v>
      </c>
      <c r="I2960" s="12">
        <v>0.29549999999999998</v>
      </c>
    </row>
    <row r="2961" spans="6:9" x14ac:dyDescent="0.3">
      <c r="F2961" s="2">
        <v>2956</v>
      </c>
      <c r="G2961" s="12">
        <f ca="1"/>
        <v>122.98185990243738</v>
      </c>
      <c r="H2961" s="12">
        <f ca="1"/>
        <v>0.29192743960974954</v>
      </c>
      <c r="I2961" s="12">
        <v>0.29559999999999997</v>
      </c>
    </row>
    <row r="2962" spans="6:9" x14ac:dyDescent="0.3">
      <c r="F2962" s="2">
        <v>2957</v>
      </c>
      <c r="G2962" s="12">
        <f ca="1"/>
        <v>122.98253996429044</v>
      </c>
      <c r="H2962" s="12">
        <f ca="1"/>
        <v>0.29193015985716175</v>
      </c>
      <c r="I2962" s="12">
        <v>0.29570000000000002</v>
      </c>
    </row>
    <row r="2963" spans="6:9" x14ac:dyDescent="0.3">
      <c r="F2963" s="2">
        <v>2958</v>
      </c>
      <c r="G2963" s="12">
        <f ca="1"/>
        <v>122.99625777163709</v>
      </c>
      <c r="H2963" s="12">
        <f ca="1"/>
        <v>0.29198503108654839</v>
      </c>
      <c r="I2963" s="12">
        <v>0.29580000000000001</v>
      </c>
    </row>
    <row r="2964" spans="6:9" x14ac:dyDescent="0.3">
      <c r="F2964" s="2">
        <v>2959</v>
      </c>
      <c r="G2964" s="12">
        <f ca="1"/>
        <v>123.06171594204253</v>
      </c>
      <c r="H2964" s="12">
        <f ca="1"/>
        <v>0.29224686376817011</v>
      </c>
      <c r="I2964" s="12">
        <v>0.2959</v>
      </c>
    </row>
    <row r="2965" spans="6:9" x14ac:dyDescent="0.3">
      <c r="F2965" s="2">
        <v>2960</v>
      </c>
      <c r="G2965" s="12">
        <f ca="1"/>
        <v>123.06340372875431</v>
      </c>
      <c r="H2965" s="12">
        <f ca="1"/>
        <v>0.29225361491501722</v>
      </c>
      <c r="I2965" s="12">
        <v>0.29599999999999999</v>
      </c>
    </row>
    <row r="2966" spans="6:9" x14ac:dyDescent="0.3">
      <c r="F2966" s="2">
        <v>2961</v>
      </c>
      <c r="G2966" s="12">
        <f ca="1"/>
        <v>123.06471722512786</v>
      </c>
      <c r="H2966" s="12">
        <f ca="1"/>
        <v>0.29225886890051145</v>
      </c>
      <c r="I2966" s="12">
        <v>0.29609999999999997</v>
      </c>
    </row>
    <row r="2967" spans="6:9" x14ac:dyDescent="0.3">
      <c r="F2967" s="2">
        <v>2962</v>
      </c>
      <c r="G2967" s="12">
        <f ca="1"/>
        <v>123.07809143686561</v>
      </c>
      <c r="H2967" s="12">
        <f ca="1"/>
        <v>0.29231236574746244</v>
      </c>
      <c r="I2967" s="12">
        <v>0.29620000000000002</v>
      </c>
    </row>
    <row r="2968" spans="6:9" x14ac:dyDescent="0.3">
      <c r="F2968" s="2">
        <v>2963</v>
      </c>
      <c r="G2968" s="12">
        <f ca="1"/>
        <v>123.12971389247824</v>
      </c>
      <c r="H2968" s="12">
        <f ca="1"/>
        <v>0.29251885556991292</v>
      </c>
      <c r="I2968" s="12">
        <v>0.29630000000000001</v>
      </c>
    </row>
    <row r="2969" spans="6:9" x14ac:dyDescent="0.3">
      <c r="F2969" s="2">
        <v>2964</v>
      </c>
      <c r="G2969" s="12">
        <f ca="1"/>
        <v>123.15349651299385</v>
      </c>
      <c r="H2969" s="12">
        <f ca="1"/>
        <v>0.29261398605197542</v>
      </c>
      <c r="I2969" s="12">
        <v>0.2964</v>
      </c>
    </row>
    <row r="2970" spans="6:9" x14ac:dyDescent="0.3">
      <c r="F2970" s="2">
        <v>2965</v>
      </c>
      <c r="G2970" s="12">
        <f ca="1"/>
        <v>123.17340586781829</v>
      </c>
      <c r="H2970" s="12">
        <f ca="1"/>
        <v>0.29269362347127315</v>
      </c>
      <c r="I2970" s="12">
        <v>0.29649999999999999</v>
      </c>
    </row>
    <row r="2971" spans="6:9" x14ac:dyDescent="0.3">
      <c r="F2971" s="2">
        <v>2966</v>
      </c>
      <c r="G2971" s="12">
        <f ca="1"/>
        <v>123.18308092698911</v>
      </c>
      <c r="H2971" s="12">
        <f ca="1"/>
        <v>0.29273232370795643</v>
      </c>
      <c r="I2971" s="12">
        <v>0.29659999999999997</v>
      </c>
    </row>
    <row r="2972" spans="6:9" x14ac:dyDescent="0.3">
      <c r="F2972" s="2">
        <v>2967</v>
      </c>
      <c r="G2972" s="12">
        <f ca="1"/>
        <v>123.20092278321572</v>
      </c>
      <c r="H2972" s="12">
        <f ca="1"/>
        <v>0.29280369113286286</v>
      </c>
      <c r="I2972" s="12">
        <v>0.29670000000000002</v>
      </c>
    </row>
    <row r="2973" spans="6:9" x14ac:dyDescent="0.3">
      <c r="F2973" s="2">
        <v>2968</v>
      </c>
      <c r="G2973" s="12">
        <f ca="1"/>
        <v>123.20812694224927</v>
      </c>
      <c r="H2973" s="12">
        <f ca="1"/>
        <v>0.29283250776899705</v>
      </c>
      <c r="I2973" s="12">
        <v>0.29680000000000001</v>
      </c>
    </row>
    <row r="2974" spans="6:9" x14ac:dyDescent="0.3">
      <c r="F2974" s="2">
        <v>2969</v>
      </c>
      <c r="G2974" s="12">
        <f ca="1"/>
        <v>123.2129523236429</v>
      </c>
      <c r="H2974" s="12">
        <f ca="1"/>
        <v>0.29285180929457161</v>
      </c>
      <c r="I2974" s="12">
        <v>0.2969</v>
      </c>
    </row>
    <row r="2975" spans="6:9" x14ac:dyDescent="0.3">
      <c r="F2975" s="2">
        <v>2970</v>
      </c>
      <c r="G2975" s="12">
        <f ca="1"/>
        <v>123.23053062806106</v>
      </c>
      <c r="H2975" s="12">
        <f ca="1"/>
        <v>0.29292212251224425</v>
      </c>
      <c r="I2975" s="12">
        <v>0.29699999999999999</v>
      </c>
    </row>
    <row r="2976" spans="6:9" x14ac:dyDescent="0.3">
      <c r="F2976" s="2">
        <v>2971</v>
      </c>
      <c r="G2976" s="12">
        <f ca="1"/>
        <v>123.28959470790308</v>
      </c>
      <c r="H2976" s="12">
        <f ca="1"/>
        <v>0.29315837883161233</v>
      </c>
      <c r="I2976" s="12">
        <v>0.29709999999999998</v>
      </c>
    </row>
    <row r="2977" spans="6:9" x14ac:dyDescent="0.3">
      <c r="F2977" s="2">
        <v>2972</v>
      </c>
      <c r="G2977" s="12">
        <f ca="1"/>
        <v>123.30868825901644</v>
      </c>
      <c r="H2977" s="12">
        <f ca="1"/>
        <v>0.29323475303606572</v>
      </c>
      <c r="I2977" s="12">
        <v>0.29720000000000002</v>
      </c>
    </row>
    <row r="2978" spans="6:9" x14ac:dyDescent="0.3">
      <c r="F2978" s="2">
        <v>2973</v>
      </c>
      <c r="G2978" s="12">
        <f ca="1"/>
        <v>123.31359343599236</v>
      </c>
      <c r="H2978" s="12">
        <f ca="1"/>
        <v>0.29325437374396945</v>
      </c>
      <c r="I2978" s="12">
        <v>0.29730000000000001</v>
      </c>
    </row>
    <row r="2979" spans="6:9" x14ac:dyDescent="0.3">
      <c r="F2979" s="2">
        <v>2974</v>
      </c>
      <c r="G2979" s="12">
        <f ca="1"/>
        <v>123.38882741539177</v>
      </c>
      <c r="H2979" s="12">
        <f ca="1"/>
        <v>0.29355530966156712</v>
      </c>
      <c r="I2979" s="12">
        <v>0.2974</v>
      </c>
    </row>
    <row r="2980" spans="6:9" x14ac:dyDescent="0.3">
      <c r="F2980" s="2">
        <v>2975</v>
      </c>
      <c r="G2980" s="12">
        <f ca="1"/>
        <v>123.41176486673668</v>
      </c>
      <c r="H2980" s="12">
        <f ca="1"/>
        <v>0.29364705946694669</v>
      </c>
      <c r="I2980" s="12">
        <v>0.29749999999999999</v>
      </c>
    </row>
    <row r="2981" spans="6:9" x14ac:dyDescent="0.3">
      <c r="F2981" s="2">
        <v>2976</v>
      </c>
      <c r="G2981" s="12">
        <f ca="1"/>
        <v>123.42079686215247</v>
      </c>
      <c r="H2981" s="12">
        <f ca="1"/>
        <v>0.29368318744860988</v>
      </c>
      <c r="I2981" s="12">
        <v>0.29759999999999998</v>
      </c>
    </row>
    <row r="2982" spans="6:9" x14ac:dyDescent="0.3">
      <c r="F2982" s="2">
        <v>2977</v>
      </c>
      <c r="G2982" s="12">
        <f ca="1"/>
        <v>123.44961210270046</v>
      </c>
      <c r="H2982" s="12">
        <f ca="1"/>
        <v>0.29379844841080183</v>
      </c>
      <c r="I2982" s="12">
        <v>0.29770000000000002</v>
      </c>
    </row>
    <row r="2983" spans="6:9" x14ac:dyDescent="0.3">
      <c r="F2983" s="2">
        <v>2978</v>
      </c>
      <c r="G2983" s="12">
        <f ca="1"/>
        <v>123.50941633745506</v>
      </c>
      <c r="H2983" s="12">
        <f ca="1"/>
        <v>0.29403766534982023</v>
      </c>
      <c r="I2983" s="12">
        <v>0.29780000000000001</v>
      </c>
    </row>
    <row r="2984" spans="6:9" x14ac:dyDescent="0.3">
      <c r="F2984" s="2">
        <v>2979</v>
      </c>
      <c r="G2984" s="12">
        <f ca="1"/>
        <v>123.51310432757974</v>
      </c>
      <c r="H2984" s="12">
        <f ca="1"/>
        <v>0.29405241731031895</v>
      </c>
      <c r="I2984" s="12">
        <v>0.2979</v>
      </c>
    </row>
    <row r="2985" spans="6:9" x14ac:dyDescent="0.3">
      <c r="F2985" s="2">
        <v>2980</v>
      </c>
      <c r="G2985" s="12">
        <f ca="1"/>
        <v>123.5163684280587</v>
      </c>
      <c r="H2985" s="12">
        <f ca="1"/>
        <v>0.29406547371223479</v>
      </c>
      <c r="I2985" s="12">
        <v>0.29799999999999999</v>
      </c>
    </row>
    <row r="2986" spans="6:9" x14ac:dyDescent="0.3">
      <c r="F2986" s="2">
        <v>2981</v>
      </c>
      <c r="G2986" s="12">
        <f ca="1"/>
        <v>123.54413672783456</v>
      </c>
      <c r="H2986" s="12">
        <f ca="1"/>
        <v>0.29417654691133821</v>
      </c>
      <c r="I2986" s="12">
        <v>0.29809999999999998</v>
      </c>
    </row>
    <row r="2987" spans="6:9" x14ac:dyDescent="0.3">
      <c r="F2987" s="2">
        <v>2982</v>
      </c>
      <c r="G2987" s="12">
        <f ca="1"/>
        <v>123.58493773579772</v>
      </c>
      <c r="H2987" s="12">
        <f ca="1"/>
        <v>0.29433975094319087</v>
      </c>
      <c r="I2987" s="12">
        <v>0.29820000000000002</v>
      </c>
    </row>
    <row r="2988" spans="6:9" x14ac:dyDescent="0.3">
      <c r="F2988" s="2">
        <v>2983</v>
      </c>
      <c r="G2988" s="12">
        <f ca="1"/>
        <v>123.58709334731267</v>
      </c>
      <c r="H2988" s="12">
        <f ca="1"/>
        <v>0.29434837338925068</v>
      </c>
      <c r="I2988" s="12">
        <v>0.29830000000000001</v>
      </c>
    </row>
    <row r="2989" spans="6:9" x14ac:dyDescent="0.3">
      <c r="F2989" s="2">
        <v>2984</v>
      </c>
      <c r="G2989" s="12">
        <f ca="1"/>
        <v>123.60701051050667</v>
      </c>
      <c r="H2989" s="12">
        <f ca="1"/>
        <v>0.29442804204202666</v>
      </c>
      <c r="I2989" s="12">
        <v>0.2984</v>
      </c>
    </row>
    <row r="2990" spans="6:9" x14ac:dyDescent="0.3">
      <c r="F2990" s="2">
        <v>2985</v>
      </c>
      <c r="G2990" s="12">
        <f ca="1"/>
        <v>123.61533227533396</v>
      </c>
      <c r="H2990" s="12">
        <f ca="1"/>
        <v>0.29446132910133582</v>
      </c>
      <c r="I2990" s="12">
        <v>0.29849999999999999</v>
      </c>
    </row>
    <row r="2991" spans="6:9" x14ac:dyDescent="0.3">
      <c r="F2991" s="2">
        <v>2986</v>
      </c>
      <c r="G2991" s="12">
        <f ca="1"/>
        <v>123.71382175281133</v>
      </c>
      <c r="H2991" s="12">
        <f ca="1"/>
        <v>0.2948552870112453</v>
      </c>
      <c r="I2991" s="12">
        <v>0.29859999999999998</v>
      </c>
    </row>
    <row r="2992" spans="6:9" x14ac:dyDescent="0.3">
      <c r="F2992" s="2">
        <v>2987</v>
      </c>
      <c r="G2992" s="12">
        <f ca="1"/>
        <v>123.73550387789895</v>
      </c>
      <c r="H2992" s="12">
        <f ca="1"/>
        <v>0.29494201551159582</v>
      </c>
      <c r="I2992" s="12">
        <v>0.29870000000000002</v>
      </c>
    </row>
    <row r="2993" spans="6:9" x14ac:dyDescent="0.3">
      <c r="F2993" s="2">
        <v>2988</v>
      </c>
      <c r="G2993" s="12">
        <f ca="1"/>
        <v>123.7578799025746</v>
      </c>
      <c r="H2993" s="12">
        <f ca="1"/>
        <v>0.29503151961029839</v>
      </c>
      <c r="I2993" s="12">
        <v>0.29880000000000001</v>
      </c>
    </row>
    <row r="2994" spans="6:9" x14ac:dyDescent="0.3">
      <c r="F2994" s="2">
        <v>2989</v>
      </c>
      <c r="G2994" s="12">
        <f ca="1"/>
        <v>123.77802810616136</v>
      </c>
      <c r="H2994" s="12">
        <f ca="1"/>
        <v>0.29511211242464541</v>
      </c>
      <c r="I2994" s="12">
        <v>0.2989</v>
      </c>
    </row>
    <row r="2995" spans="6:9" x14ac:dyDescent="0.3">
      <c r="F2995" s="2">
        <v>2990</v>
      </c>
      <c r="G2995" s="12">
        <f ca="1"/>
        <v>123.78157306691979</v>
      </c>
      <c r="H2995" s="12">
        <f ca="1"/>
        <v>0.29512629226767917</v>
      </c>
      <c r="I2995" s="12">
        <v>0.29899999999999999</v>
      </c>
    </row>
    <row r="2996" spans="6:9" x14ac:dyDescent="0.3">
      <c r="F2996" s="2">
        <v>2991</v>
      </c>
      <c r="G2996" s="12">
        <f ca="1"/>
        <v>123.79798119553894</v>
      </c>
      <c r="H2996" s="12">
        <f ca="1"/>
        <v>0.29519192478215578</v>
      </c>
      <c r="I2996" s="12">
        <v>0.29909999999999998</v>
      </c>
    </row>
    <row r="2997" spans="6:9" x14ac:dyDescent="0.3">
      <c r="F2997" s="2">
        <v>2992</v>
      </c>
      <c r="G2997" s="12">
        <f ca="1"/>
        <v>123.80256451162515</v>
      </c>
      <c r="H2997" s="12">
        <f ca="1"/>
        <v>0.29521025804650058</v>
      </c>
      <c r="I2997" s="12">
        <v>0.29920000000000002</v>
      </c>
    </row>
    <row r="2998" spans="6:9" x14ac:dyDescent="0.3">
      <c r="F2998" s="2">
        <v>2993</v>
      </c>
      <c r="G2998" s="12">
        <f ca="1"/>
        <v>123.84056730296196</v>
      </c>
      <c r="H2998" s="12">
        <f ca="1"/>
        <v>0.29536226921184783</v>
      </c>
      <c r="I2998" s="12">
        <v>0.29930000000000001</v>
      </c>
    </row>
    <row r="2999" spans="6:9" x14ac:dyDescent="0.3">
      <c r="F2999" s="2">
        <v>2994</v>
      </c>
      <c r="G2999" s="12">
        <f ca="1"/>
        <v>123.8420992488435</v>
      </c>
      <c r="H2999" s="12">
        <f ca="1"/>
        <v>0.29536839699537398</v>
      </c>
      <c r="I2999" s="12">
        <v>0.2994</v>
      </c>
    </row>
    <row r="3000" spans="6:9" x14ac:dyDescent="0.3">
      <c r="F3000" s="2">
        <v>2995</v>
      </c>
      <c r="G3000" s="12">
        <f ca="1"/>
        <v>123.85448971996567</v>
      </c>
      <c r="H3000" s="12">
        <f ca="1"/>
        <v>0.29541795887986266</v>
      </c>
      <c r="I3000" s="12">
        <v>0.29949999999999999</v>
      </c>
    </row>
    <row r="3001" spans="6:9" x14ac:dyDescent="0.3">
      <c r="F3001" s="2">
        <v>2996</v>
      </c>
      <c r="G3001" s="12">
        <f ca="1"/>
        <v>123.89212376389698</v>
      </c>
      <c r="H3001" s="12">
        <f ca="1"/>
        <v>0.29556849505558791</v>
      </c>
      <c r="I3001" s="12">
        <v>0.29959999999999998</v>
      </c>
    </row>
    <row r="3002" spans="6:9" x14ac:dyDescent="0.3">
      <c r="F3002" s="2">
        <v>2997</v>
      </c>
      <c r="G3002" s="12">
        <f ca="1"/>
        <v>123.91323104293961</v>
      </c>
      <c r="H3002" s="12">
        <f ca="1"/>
        <v>0.29565292417175848</v>
      </c>
      <c r="I3002" s="12">
        <v>0.29970000000000002</v>
      </c>
    </row>
    <row r="3003" spans="6:9" x14ac:dyDescent="0.3">
      <c r="F3003" s="2">
        <v>2998</v>
      </c>
      <c r="G3003" s="12">
        <f ca="1"/>
        <v>123.99525482776176</v>
      </c>
      <c r="H3003" s="12">
        <f ca="1"/>
        <v>0.29598101931104703</v>
      </c>
      <c r="I3003" s="12">
        <v>0.29980000000000001</v>
      </c>
    </row>
    <row r="3004" spans="6:9" x14ac:dyDescent="0.3">
      <c r="F3004" s="2">
        <v>2999</v>
      </c>
      <c r="G3004" s="12">
        <f ca="1"/>
        <v>124.01360514097122</v>
      </c>
      <c r="H3004" s="12">
        <f ca="1"/>
        <v>0.29605442056388487</v>
      </c>
      <c r="I3004" s="12">
        <v>0.2999</v>
      </c>
    </row>
    <row r="3005" spans="6:9" x14ac:dyDescent="0.3">
      <c r="F3005" s="2">
        <v>3000</v>
      </c>
      <c r="G3005" s="12">
        <f ca="1"/>
        <v>124.03896812311351</v>
      </c>
      <c r="H3005" s="12">
        <f ca="1"/>
        <v>0.29615587249245401</v>
      </c>
      <c r="I3005" s="12">
        <v>0.3</v>
      </c>
    </row>
    <row r="3006" spans="6:9" x14ac:dyDescent="0.3">
      <c r="F3006" s="2">
        <v>3001</v>
      </c>
      <c r="G3006" s="12">
        <f ca="1"/>
        <v>124.07034689763165</v>
      </c>
      <c r="H3006" s="12">
        <f ca="1"/>
        <v>0.29628138759052658</v>
      </c>
      <c r="I3006" s="12">
        <v>0.30009999999999998</v>
      </c>
    </row>
    <row r="3007" spans="6:9" x14ac:dyDescent="0.3">
      <c r="F3007" s="2">
        <v>3002</v>
      </c>
      <c r="G3007" s="12">
        <f ca="1"/>
        <v>124.07409470863624</v>
      </c>
      <c r="H3007" s="12">
        <f ca="1"/>
        <v>0.29629637883454496</v>
      </c>
      <c r="I3007" s="12">
        <v>0.30020000000000002</v>
      </c>
    </row>
    <row r="3008" spans="6:9" x14ac:dyDescent="0.3">
      <c r="F3008" s="2">
        <v>3003</v>
      </c>
      <c r="G3008" s="12">
        <f ca="1"/>
        <v>124.08171652309298</v>
      </c>
      <c r="H3008" s="12">
        <f ca="1"/>
        <v>0.29632686609237191</v>
      </c>
      <c r="I3008" s="12">
        <v>0.30030000000000001</v>
      </c>
    </row>
    <row r="3009" spans="6:9" x14ac:dyDescent="0.3">
      <c r="F3009" s="2">
        <v>3004</v>
      </c>
      <c r="G3009" s="12">
        <f ca="1"/>
        <v>124.1347165170077</v>
      </c>
      <c r="H3009" s="12">
        <f ca="1"/>
        <v>0.29653886606803082</v>
      </c>
      <c r="I3009" s="12">
        <v>0.3004</v>
      </c>
    </row>
    <row r="3010" spans="6:9" x14ac:dyDescent="0.3">
      <c r="F3010" s="2">
        <v>3005</v>
      </c>
      <c r="G3010" s="12">
        <f ca="1"/>
        <v>124.16645697182739</v>
      </c>
      <c r="H3010" s="12">
        <f ca="1"/>
        <v>0.29666582788730955</v>
      </c>
      <c r="I3010" s="12">
        <v>0.30049999999999999</v>
      </c>
    </row>
    <row r="3011" spans="6:9" x14ac:dyDescent="0.3">
      <c r="F3011" s="2">
        <v>3006</v>
      </c>
      <c r="G3011" s="12">
        <f ca="1"/>
        <v>124.18098323881634</v>
      </c>
      <c r="H3011" s="12">
        <f ca="1"/>
        <v>0.29672393295526533</v>
      </c>
      <c r="I3011" s="12">
        <v>0.30059999999999998</v>
      </c>
    </row>
    <row r="3012" spans="6:9" x14ac:dyDescent="0.3">
      <c r="F3012" s="2">
        <v>3007</v>
      </c>
      <c r="G3012" s="12">
        <f ca="1"/>
        <v>124.21481158813592</v>
      </c>
      <c r="H3012" s="12">
        <f ca="1"/>
        <v>0.29685924635254368</v>
      </c>
      <c r="I3012" s="12">
        <v>0.30070000000000002</v>
      </c>
    </row>
    <row r="3013" spans="6:9" x14ac:dyDescent="0.3">
      <c r="F3013" s="2">
        <v>3008</v>
      </c>
      <c r="G3013" s="12">
        <f ca="1"/>
        <v>124.2247948471303</v>
      </c>
      <c r="H3013" s="12">
        <f ca="1"/>
        <v>0.29689917938852117</v>
      </c>
      <c r="I3013" s="12">
        <v>0.30080000000000001</v>
      </c>
    </row>
    <row r="3014" spans="6:9" x14ac:dyDescent="0.3">
      <c r="F3014" s="2">
        <v>3009</v>
      </c>
      <c r="G3014" s="12">
        <f ca="1"/>
        <v>124.25421690233364</v>
      </c>
      <c r="H3014" s="12">
        <f ca="1"/>
        <v>0.29701686760933455</v>
      </c>
      <c r="I3014" s="12">
        <v>0.3009</v>
      </c>
    </row>
    <row r="3015" spans="6:9" x14ac:dyDescent="0.3">
      <c r="F3015" s="2">
        <v>3010</v>
      </c>
      <c r="G3015" s="12">
        <f ca="1"/>
        <v>124.25441843436143</v>
      </c>
      <c r="H3015" s="12">
        <f ca="1"/>
        <v>0.2970176737374457</v>
      </c>
      <c r="I3015" s="12">
        <v>0.30099999999999999</v>
      </c>
    </row>
    <row r="3016" spans="6:9" x14ac:dyDescent="0.3">
      <c r="F3016" s="2">
        <v>3011</v>
      </c>
      <c r="G3016" s="12">
        <f ca="1"/>
        <v>124.25715533134125</v>
      </c>
      <c r="H3016" s="12">
        <f ca="1"/>
        <v>0.29702862132536501</v>
      </c>
      <c r="I3016" s="12">
        <v>0.30109999999999998</v>
      </c>
    </row>
    <row r="3017" spans="6:9" x14ac:dyDescent="0.3">
      <c r="F3017" s="2">
        <v>3012</v>
      </c>
      <c r="G3017" s="12">
        <f ca="1"/>
        <v>124.26032720432529</v>
      </c>
      <c r="H3017" s="12">
        <f ca="1"/>
        <v>0.29704130881730118</v>
      </c>
      <c r="I3017" s="12">
        <v>0.30120000000000002</v>
      </c>
    </row>
    <row r="3018" spans="6:9" x14ac:dyDescent="0.3">
      <c r="F3018" s="2">
        <v>3013</v>
      </c>
      <c r="G3018" s="12">
        <f ca="1"/>
        <v>124.29036302663805</v>
      </c>
      <c r="H3018" s="12">
        <f ca="1"/>
        <v>0.2971614521065522</v>
      </c>
      <c r="I3018" s="12">
        <v>0.30130000000000001</v>
      </c>
    </row>
    <row r="3019" spans="6:9" x14ac:dyDescent="0.3">
      <c r="F3019" s="2">
        <v>3014</v>
      </c>
      <c r="G3019" s="12">
        <f ca="1"/>
        <v>124.29987098748741</v>
      </c>
      <c r="H3019" s="12">
        <f ca="1"/>
        <v>0.29719948394994966</v>
      </c>
      <c r="I3019" s="12">
        <v>0.3014</v>
      </c>
    </row>
    <row r="3020" spans="6:9" x14ac:dyDescent="0.3">
      <c r="F3020" s="2">
        <v>3015</v>
      </c>
      <c r="G3020" s="12">
        <f ca="1"/>
        <v>124.3669499912194</v>
      </c>
      <c r="H3020" s="12">
        <f ca="1"/>
        <v>0.2974677999648776</v>
      </c>
      <c r="I3020" s="12">
        <v>0.30149999999999999</v>
      </c>
    </row>
    <row r="3021" spans="6:9" x14ac:dyDescent="0.3">
      <c r="F3021" s="2">
        <v>3016</v>
      </c>
      <c r="G3021" s="12">
        <f ca="1"/>
        <v>124.3888190564267</v>
      </c>
      <c r="H3021" s="12">
        <f ca="1"/>
        <v>0.29755527622570677</v>
      </c>
      <c r="I3021" s="12">
        <v>0.30159999999999998</v>
      </c>
    </row>
    <row r="3022" spans="6:9" x14ac:dyDescent="0.3">
      <c r="F3022" s="2">
        <v>3017</v>
      </c>
      <c r="G3022" s="12">
        <f ca="1"/>
        <v>124.45016876155253</v>
      </c>
      <c r="H3022" s="12">
        <f ca="1"/>
        <v>0.29780067504621011</v>
      </c>
      <c r="I3022" s="12">
        <v>0.30170000000000002</v>
      </c>
    </row>
    <row r="3023" spans="6:9" x14ac:dyDescent="0.3">
      <c r="F3023" s="2">
        <v>3018</v>
      </c>
      <c r="G3023" s="12">
        <f ca="1"/>
        <v>124.46566483737627</v>
      </c>
      <c r="H3023" s="12">
        <f ca="1"/>
        <v>0.29786265934950507</v>
      </c>
      <c r="I3023" s="12">
        <v>0.30180000000000001</v>
      </c>
    </row>
    <row r="3024" spans="6:9" x14ac:dyDescent="0.3">
      <c r="F3024" s="2">
        <v>3019</v>
      </c>
      <c r="G3024" s="12">
        <f ca="1"/>
        <v>124.49049874767761</v>
      </c>
      <c r="H3024" s="12">
        <f ca="1"/>
        <v>0.29796199499071041</v>
      </c>
      <c r="I3024" s="12">
        <v>0.3019</v>
      </c>
    </row>
    <row r="3025" spans="6:9" x14ac:dyDescent="0.3">
      <c r="F3025" s="2">
        <v>3020</v>
      </c>
      <c r="G3025" s="12">
        <f ca="1"/>
        <v>124.52997539816275</v>
      </c>
      <c r="H3025" s="12">
        <f ca="1"/>
        <v>0.298119901592651</v>
      </c>
      <c r="I3025" s="12">
        <v>0.30199999999999999</v>
      </c>
    </row>
    <row r="3026" spans="6:9" x14ac:dyDescent="0.3">
      <c r="F3026" s="2">
        <v>3021</v>
      </c>
      <c r="G3026" s="12">
        <f ca="1"/>
        <v>124.5723258181914</v>
      </c>
      <c r="H3026" s="12">
        <f ca="1"/>
        <v>0.29828930327276559</v>
      </c>
      <c r="I3026" s="12">
        <v>0.30209999999999998</v>
      </c>
    </row>
    <row r="3027" spans="6:9" x14ac:dyDescent="0.3">
      <c r="F3027" s="2">
        <v>3022</v>
      </c>
      <c r="G3027" s="12">
        <f ca="1"/>
        <v>124.62886544612208</v>
      </c>
      <c r="H3027" s="12">
        <f ca="1"/>
        <v>0.29851546178448829</v>
      </c>
      <c r="I3027" s="12">
        <v>0.30220000000000002</v>
      </c>
    </row>
    <row r="3028" spans="6:9" x14ac:dyDescent="0.3">
      <c r="F3028" s="2">
        <v>3023</v>
      </c>
      <c r="G3028" s="12">
        <f ca="1"/>
        <v>124.63360350796944</v>
      </c>
      <c r="H3028" s="12">
        <f ca="1"/>
        <v>0.29853441403187775</v>
      </c>
      <c r="I3028" s="12">
        <v>0.30230000000000001</v>
      </c>
    </row>
    <row r="3029" spans="6:9" x14ac:dyDescent="0.3">
      <c r="F3029" s="2">
        <v>3024</v>
      </c>
      <c r="G3029" s="12">
        <f ca="1"/>
        <v>124.63371833284683</v>
      </c>
      <c r="H3029" s="12">
        <f ca="1"/>
        <v>0.29853487333138728</v>
      </c>
      <c r="I3029" s="12">
        <v>0.3024</v>
      </c>
    </row>
    <row r="3030" spans="6:9" x14ac:dyDescent="0.3">
      <c r="F3030" s="2">
        <v>3025</v>
      </c>
      <c r="G3030" s="12">
        <f ca="1"/>
        <v>124.63752976892357</v>
      </c>
      <c r="H3030" s="12">
        <f ca="1"/>
        <v>0.29855011907569429</v>
      </c>
      <c r="I3030" s="12">
        <v>0.30249999999999999</v>
      </c>
    </row>
    <row r="3031" spans="6:9" x14ac:dyDescent="0.3">
      <c r="F3031" s="2">
        <v>3026</v>
      </c>
      <c r="G3031" s="12">
        <f ca="1"/>
        <v>124.65600923728543</v>
      </c>
      <c r="H3031" s="12">
        <f ca="1"/>
        <v>0.29862403694914175</v>
      </c>
      <c r="I3031" s="12">
        <v>0.30259999999999998</v>
      </c>
    </row>
    <row r="3032" spans="6:9" x14ac:dyDescent="0.3">
      <c r="F3032" s="2">
        <v>3027</v>
      </c>
      <c r="G3032" s="12">
        <f ca="1"/>
        <v>124.66447132945103</v>
      </c>
      <c r="H3032" s="12">
        <f ca="1"/>
        <v>0.29865788531780413</v>
      </c>
      <c r="I3032" s="12">
        <v>0.30270000000000002</v>
      </c>
    </row>
    <row r="3033" spans="6:9" x14ac:dyDescent="0.3">
      <c r="F3033" s="2">
        <v>3028</v>
      </c>
      <c r="G3033" s="12">
        <f ca="1"/>
        <v>124.67956156489558</v>
      </c>
      <c r="H3033" s="12">
        <f ca="1"/>
        <v>0.29871824625958232</v>
      </c>
      <c r="I3033" s="12">
        <v>0.30280000000000001</v>
      </c>
    </row>
    <row r="3034" spans="6:9" x14ac:dyDescent="0.3">
      <c r="F3034" s="2">
        <v>3029</v>
      </c>
      <c r="G3034" s="12">
        <f ca="1"/>
        <v>124.70085201308491</v>
      </c>
      <c r="H3034" s="12">
        <f ca="1"/>
        <v>0.29880340805233963</v>
      </c>
      <c r="I3034" s="12">
        <v>0.3029</v>
      </c>
    </row>
    <row r="3035" spans="6:9" x14ac:dyDescent="0.3">
      <c r="F3035" s="2">
        <v>3030</v>
      </c>
      <c r="G3035" s="12">
        <f ca="1"/>
        <v>124.70509225812427</v>
      </c>
      <c r="H3035" s="12">
        <f ca="1"/>
        <v>0.29882036903249709</v>
      </c>
      <c r="I3035" s="12">
        <v>0.30299999999999999</v>
      </c>
    </row>
    <row r="3036" spans="6:9" x14ac:dyDescent="0.3">
      <c r="F3036" s="2">
        <v>3031</v>
      </c>
      <c r="G3036" s="12">
        <f ca="1"/>
        <v>124.73357396272412</v>
      </c>
      <c r="H3036" s="12">
        <f ca="1"/>
        <v>0.29893429585089648</v>
      </c>
      <c r="I3036" s="12">
        <v>0.30309999999999998</v>
      </c>
    </row>
    <row r="3037" spans="6:9" x14ac:dyDescent="0.3">
      <c r="F3037" s="2">
        <v>3032</v>
      </c>
      <c r="G3037" s="12">
        <f ca="1"/>
        <v>124.75669111292255</v>
      </c>
      <c r="H3037" s="12">
        <f ca="1"/>
        <v>0.29902676445169019</v>
      </c>
      <c r="I3037" s="12">
        <v>0.30320000000000003</v>
      </c>
    </row>
    <row r="3038" spans="6:9" x14ac:dyDescent="0.3">
      <c r="F3038" s="2">
        <v>3033</v>
      </c>
      <c r="G3038" s="12">
        <f ca="1"/>
        <v>124.76735552588399</v>
      </c>
      <c r="H3038" s="12">
        <f ca="1"/>
        <v>0.29906942210353593</v>
      </c>
      <c r="I3038" s="12">
        <v>0.30330000000000001</v>
      </c>
    </row>
    <row r="3039" spans="6:9" x14ac:dyDescent="0.3">
      <c r="F3039" s="2">
        <v>3034</v>
      </c>
      <c r="G3039" s="12">
        <f ca="1"/>
        <v>124.77373820387412</v>
      </c>
      <c r="H3039" s="12">
        <f ca="1"/>
        <v>0.29909495281549647</v>
      </c>
      <c r="I3039" s="12">
        <v>0.3034</v>
      </c>
    </row>
    <row r="3040" spans="6:9" x14ac:dyDescent="0.3">
      <c r="F3040" s="2">
        <v>3035</v>
      </c>
      <c r="G3040" s="12">
        <f ca="1"/>
        <v>124.78680456313624</v>
      </c>
      <c r="H3040" s="12">
        <f ca="1"/>
        <v>0.29914721825254498</v>
      </c>
      <c r="I3040" s="12">
        <v>0.30349999999999999</v>
      </c>
    </row>
    <row r="3041" spans="6:9" x14ac:dyDescent="0.3">
      <c r="F3041" s="2">
        <v>3036</v>
      </c>
      <c r="G3041" s="12">
        <f ca="1"/>
        <v>124.80569637671825</v>
      </c>
      <c r="H3041" s="12">
        <f ca="1"/>
        <v>0.29922278550687298</v>
      </c>
      <c r="I3041" s="12">
        <v>0.30359999999999998</v>
      </c>
    </row>
    <row r="3042" spans="6:9" x14ac:dyDescent="0.3">
      <c r="F3042" s="2">
        <v>3037</v>
      </c>
      <c r="G3042" s="12">
        <f ca="1"/>
        <v>124.81791085579881</v>
      </c>
      <c r="H3042" s="12">
        <f ca="1"/>
        <v>0.29927164342319523</v>
      </c>
      <c r="I3042" s="12">
        <v>0.30370000000000003</v>
      </c>
    </row>
    <row r="3043" spans="6:9" x14ac:dyDescent="0.3">
      <c r="F3043" s="2">
        <v>3038</v>
      </c>
      <c r="G3043" s="12">
        <f ca="1"/>
        <v>124.83499042251468</v>
      </c>
      <c r="H3043" s="12">
        <f ca="1"/>
        <v>0.29933996169005872</v>
      </c>
      <c r="I3043" s="12">
        <v>0.30380000000000001</v>
      </c>
    </row>
    <row r="3044" spans="6:9" x14ac:dyDescent="0.3">
      <c r="F3044" s="2">
        <v>3039</v>
      </c>
      <c r="G3044" s="12">
        <f ca="1"/>
        <v>124.86103571479642</v>
      </c>
      <c r="H3044" s="12">
        <f ca="1"/>
        <v>0.29944414285918564</v>
      </c>
      <c r="I3044" s="12">
        <v>0.3039</v>
      </c>
    </row>
    <row r="3045" spans="6:9" x14ac:dyDescent="0.3">
      <c r="F3045" s="2">
        <v>3040</v>
      </c>
      <c r="G3045" s="12">
        <f ca="1"/>
        <v>124.88424084621248</v>
      </c>
      <c r="H3045" s="12">
        <f ca="1"/>
        <v>0.29953696338484992</v>
      </c>
      <c r="I3045" s="12">
        <v>0.30399999999999999</v>
      </c>
    </row>
    <row r="3046" spans="6:9" x14ac:dyDescent="0.3">
      <c r="F3046" s="2">
        <v>3041</v>
      </c>
      <c r="G3046" s="12">
        <f ca="1"/>
        <v>124.88638449009177</v>
      </c>
      <c r="H3046" s="12">
        <f ca="1"/>
        <v>0.29954553796036709</v>
      </c>
      <c r="I3046" s="12">
        <v>0.30409999999999998</v>
      </c>
    </row>
    <row r="3047" spans="6:9" x14ac:dyDescent="0.3">
      <c r="F3047" s="2">
        <v>3042</v>
      </c>
      <c r="G3047" s="12">
        <f ca="1"/>
        <v>124.91938963005634</v>
      </c>
      <c r="H3047" s="12">
        <f ca="1"/>
        <v>0.29967755852022537</v>
      </c>
      <c r="I3047" s="12">
        <v>0.30420000000000003</v>
      </c>
    </row>
    <row r="3048" spans="6:9" x14ac:dyDescent="0.3">
      <c r="F3048" s="2">
        <v>3043</v>
      </c>
      <c r="G3048" s="12">
        <f ca="1"/>
        <v>124.92574669324593</v>
      </c>
      <c r="H3048" s="12">
        <f ca="1"/>
        <v>0.29970298677298368</v>
      </c>
      <c r="I3048" s="12">
        <v>0.30430000000000001</v>
      </c>
    </row>
    <row r="3049" spans="6:9" x14ac:dyDescent="0.3">
      <c r="F3049" s="2">
        <v>3044</v>
      </c>
      <c r="G3049" s="12">
        <f ca="1"/>
        <v>124.96047117351829</v>
      </c>
      <c r="H3049" s="12">
        <f ca="1"/>
        <v>0.29984188469407314</v>
      </c>
      <c r="I3049" s="12">
        <v>0.3044</v>
      </c>
    </row>
    <row r="3050" spans="6:9" x14ac:dyDescent="0.3">
      <c r="F3050" s="2">
        <v>3045</v>
      </c>
      <c r="G3050" s="12">
        <f ca="1"/>
        <v>125.00372656104781</v>
      </c>
      <c r="H3050" s="12">
        <f ca="1"/>
        <v>0.30001490624419125</v>
      </c>
      <c r="I3050" s="12">
        <v>0.30449999999999999</v>
      </c>
    </row>
    <row r="3051" spans="6:9" x14ac:dyDescent="0.3">
      <c r="F3051" s="2">
        <v>3046</v>
      </c>
      <c r="G3051" s="12">
        <f ca="1"/>
        <v>125.02151799799672</v>
      </c>
      <c r="H3051" s="12">
        <f ca="1"/>
        <v>0.30008607199198689</v>
      </c>
      <c r="I3051" s="12">
        <v>0.30459999999999998</v>
      </c>
    </row>
    <row r="3052" spans="6:9" x14ac:dyDescent="0.3">
      <c r="F3052" s="2">
        <v>3047</v>
      </c>
      <c r="G3052" s="12">
        <f ca="1"/>
        <v>125.09128540230775</v>
      </c>
      <c r="H3052" s="12">
        <f ca="1"/>
        <v>0.300365141609231</v>
      </c>
      <c r="I3052" s="12">
        <v>0.30470000000000003</v>
      </c>
    </row>
    <row r="3053" spans="6:9" x14ac:dyDescent="0.3">
      <c r="F3053" s="2">
        <v>3048</v>
      </c>
      <c r="G3053" s="12">
        <f ca="1"/>
        <v>125.10038031738326</v>
      </c>
      <c r="H3053" s="12">
        <f ca="1"/>
        <v>0.30040152126953301</v>
      </c>
      <c r="I3053" s="12">
        <v>0.30480000000000002</v>
      </c>
    </row>
    <row r="3054" spans="6:9" x14ac:dyDescent="0.3">
      <c r="F3054" s="2">
        <v>3049</v>
      </c>
      <c r="G3054" s="12">
        <f ca="1"/>
        <v>125.10343237568861</v>
      </c>
      <c r="H3054" s="12">
        <f ca="1"/>
        <v>0.30041372950275447</v>
      </c>
      <c r="I3054" s="12">
        <v>0.3049</v>
      </c>
    </row>
    <row r="3055" spans="6:9" x14ac:dyDescent="0.3">
      <c r="F3055" s="2">
        <v>3050</v>
      </c>
      <c r="G3055" s="12">
        <f ca="1"/>
        <v>125.1390526224836</v>
      </c>
      <c r="H3055" s="12">
        <f ca="1"/>
        <v>0.30055621048993442</v>
      </c>
      <c r="I3055" s="12">
        <v>0.30499999999999999</v>
      </c>
    </row>
    <row r="3056" spans="6:9" x14ac:dyDescent="0.3">
      <c r="F3056" s="2">
        <v>3051</v>
      </c>
      <c r="G3056" s="12">
        <f ca="1"/>
        <v>125.20294028045849</v>
      </c>
      <c r="H3056" s="12">
        <f ca="1"/>
        <v>0.30081176112183394</v>
      </c>
      <c r="I3056" s="12">
        <v>0.30509999999999998</v>
      </c>
    </row>
    <row r="3057" spans="6:9" x14ac:dyDescent="0.3">
      <c r="F3057" s="2">
        <v>3052</v>
      </c>
      <c r="G3057" s="12">
        <f ca="1"/>
        <v>125.2034137956808</v>
      </c>
      <c r="H3057" s="12">
        <f ca="1"/>
        <v>0.30081365518272318</v>
      </c>
      <c r="I3057" s="12">
        <v>0.30520000000000003</v>
      </c>
    </row>
    <row r="3058" spans="6:9" x14ac:dyDescent="0.3">
      <c r="F3058" s="2">
        <v>3053</v>
      </c>
      <c r="G3058" s="12">
        <f ca="1"/>
        <v>125.21805581027185</v>
      </c>
      <c r="H3058" s="12">
        <f ca="1"/>
        <v>0.30087222324108742</v>
      </c>
      <c r="I3058" s="12">
        <v>0.30530000000000002</v>
      </c>
    </row>
    <row r="3059" spans="6:9" x14ac:dyDescent="0.3">
      <c r="F3059" s="2">
        <v>3054</v>
      </c>
      <c r="G3059" s="12">
        <f ca="1"/>
        <v>125.22624699829939</v>
      </c>
      <c r="H3059" s="12">
        <f ca="1"/>
        <v>0.30090498799319754</v>
      </c>
      <c r="I3059" s="12">
        <v>0.3054</v>
      </c>
    </row>
    <row r="3060" spans="6:9" x14ac:dyDescent="0.3">
      <c r="F3060" s="2">
        <v>3055</v>
      </c>
      <c r="G3060" s="12">
        <f ca="1"/>
        <v>125.32060209151203</v>
      </c>
      <c r="H3060" s="12">
        <f ca="1"/>
        <v>0.30128240836604814</v>
      </c>
      <c r="I3060" s="12">
        <v>0.30549999999999999</v>
      </c>
    </row>
    <row r="3061" spans="6:9" x14ac:dyDescent="0.3">
      <c r="F3061" s="2">
        <v>3056</v>
      </c>
      <c r="G3061" s="12">
        <f ca="1"/>
        <v>125.33137709932392</v>
      </c>
      <c r="H3061" s="12">
        <f ca="1"/>
        <v>0.30132550839729566</v>
      </c>
      <c r="I3061" s="12">
        <v>0.30559999999999998</v>
      </c>
    </row>
    <row r="3062" spans="6:9" x14ac:dyDescent="0.3">
      <c r="F3062" s="2">
        <v>3057</v>
      </c>
      <c r="G3062" s="12">
        <f ca="1"/>
        <v>125.36899632671657</v>
      </c>
      <c r="H3062" s="12">
        <f ca="1"/>
        <v>0.30147598530686626</v>
      </c>
      <c r="I3062" s="12">
        <v>0.30570000000000003</v>
      </c>
    </row>
    <row r="3063" spans="6:9" x14ac:dyDescent="0.3">
      <c r="F3063" s="2">
        <v>3058</v>
      </c>
      <c r="G3063" s="12">
        <f ca="1"/>
        <v>125.4530295999925</v>
      </c>
      <c r="H3063" s="12">
        <f ca="1"/>
        <v>0.30181211839997002</v>
      </c>
      <c r="I3063" s="12">
        <v>0.30580000000000002</v>
      </c>
    </row>
    <row r="3064" spans="6:9" x14ac:dyDescent="0.3">
      <c r="F3064" s="2">
        <v>3059</v>
      </c>
      <c r="G3064" s="12">
        <f ca="1"/>
        <v>125.45664735761414</v>
      </c>
      <c r="H3064" s="12">
        <f ca="1"/>
        <v>0.30182658943045659</v>
      </c>
      <c r="I3064" s="12">
        <v>0.30590000000000001</v>
      </c>
    </row>
    <row r="3065" spans="6:9" x14ac:dyDescent="0.3">
      <c r="F3065" s="2">
        <v>3060</v>
      </c>
      <c r="G3065" s="12">
        <f ca="1"/>
        <v>125.46412021101129</v>
      </c>
      <c r="H3065" s="12">
        <f ca="1"/>
        <v>0.30185648084404515</v>
      </c>
      <c r="I3065" s="12">
        <v>0.30599999999999999</v>
      </c>
    </row>
    <row r="3066" spans="6:9" x14ac:dyDescent="0.3">
      <c r="F3066" s="2">
        <v>3061</v>
      </c>
      <c r="G3066" s="12">
        <f ca="1"/>
        <v>125.48029261533829</v>
      </c>
      <c r="H3066" s="12">
        <f ca="1"/>
        <v>0.30192117046135314</v>
      </c>
      <c r="I3066" s="12">
        <v>0.30609999999999998</v>
      </c>
    </row>
    <row r="3067" spans="6:9" x14ac:dyDescent="0.3">
      <c r="F3067" s="2">
        <v>3062</v>
      </c>
      <c r="G3067" s="12">
        <f ca="1"/>
        <v>125.48750012342342</v>
      </c>
      <c r="H3067" s="12">
        <f ca="1"/>
        <v>0.30195000049369364</v>
      </c>
      <c r="I3067" s="12">
        <v>0.30620000000000003</v>
      </c>
    </row>
    <row r="3068" spans="6:9" x14ac:dyDescent="0.3">
      <c r="F3068" s="2">
        <v>3063</v>
      </c>
      <c r="G3068" s="12">
        <f ca="1"/>
        <v>125.49876301433622</v>
      </c>
      <c r="H3068" s="12">
        <f ca="1"/>
        <v>0.30199505205734489</v>
      </c>
      <c r="I3068" s="12">
        <v>0.30630000000000002</v>
      </c>
    </row>
    <row r="3069" spans="6:9" x14ac:dyDescent="0.3">
      <c r="F3069" s="2">
        <v>3064</v>
      </c>
      <c r="G3069" s="12">
        <f ca="1"/>
        <v>125.50162705213364</v>
      </c>
      <c r="H3069" s="12">
        <f ca="1"/>
        <v>0.30200650820853459</v>
      </c>
      <c r="I3069" s="12">
        <v>0.30640000000000001</v>
      </c>
    </row>
    <row r="3070" spans="6:9" x14ac:dyDescent="0.3">
      <c r="F3070" s="2">
        <v>3065</v>
      </c>
      <c r="G3070" s="12">
        <f ca="1"/>
        <v>125.5082681818654</v>
      </c>
      <c r="H3070" s="12">
        <f ca="1"/>
        <v>0.3020330727274616</v>
      </c>
      <c r="I3070" s="12">
        <v>0.30649999999999999</v>
      </c>
    </row>
    <row r="3071" spans="6:9" x14ac:dyDescent="0.3">
      <c r="F3071" s="2">
        <v>3066</v>
      </c>
      <c r="G3071" s="12">
        <f ca="1"/>
        <v>125.60480783241663</v>
      </c>
      <c r="H3071" s="12">
        <f ca="1"/>
        <v>0.30241923132966653</v>
      </c>
      <c r="I3071" s="12">
        <v>0.30659999999999998</v>
      </c>
    </row>
    <row r="3072" spans="6:9" x14ac:dyDescent="0.3">
      <c r="F3072" s="2">
        <v>3067</v>
      </c>
      <c r="G3072" s="12">
        <f ca="1"/>
        <v>125.62405389204413</v>
      </c>
      <c r="H3072" s="12">
        <f ca="1"/>
        <v>0.30249621556817652</v>
      </c>
      <c r="I3072" s="12">
        <v>0.30669999999999997</v>
      </c>
    </row>
    <row r="3073" spans="6:9" x14ac:dyDescent="0.3">
      <c r="F3073" s="2">
        <v>3068</v>
      </c>
      <c r="G3073" s="12">
        <f ca="1"/>
        <v>125.63844980192225</v>
      </c>
      <c r="H3073" s="12">
        <f ca="1"/>
        <v>0.30255379920768899</v>
      </c>
      <c r="I3073" s="12">
        <v>0.30680000000000002</v>
      </c>
    </row>
    <row r="3074" spans="6:9" x14ac:dyDescent="0.3">
      <c r="F3074" s="2">
        <v>3069</v>
      </c>
      <c r="G3074" s="12">
        <f ca="1"/>
        <v>125.68307783181427</v>
      </c>
      <c r="H3074" s="12">
        <f ca="1"/>
        <v>0.30273231132725709</v>
      </c>
      <c r="I3074" s="12">
        <v>0.30690000000000001</v>
      </c>
    </row>
    <row r="3075" spans="6:9" x14ac:dyDescent="0.3">
      <c r="F3075" s="2">
        <v>3070</v>
      </c>
      <c r="G3075" s="12">
        <f ca="1"/>
        <v>125.68989918060809</v>
      </c>
      <c r="H3075" s="12">
        <f ca="1"/>
        <v>0.30275959672243236</v>
      </c>
      <c r="I3075" s="12">
        <v>0.307</v>
      </c>
    </row>
    <row r="3076" spans="6:9" x14ac:dyDescent="0.3">
      <c r="F3076" s="2">
        <v>3071</v>
      </c>
      <c r="G3076" s="12">
        <f ca="1"/>
        <v>125.69559879630199</v>
      </c>
      <c r="H3076" s="12">
        <f ca="1"/>
        <v>0.302782395185208</v>
      </c>
      <c r="I3076" s="12">
        <v>0.30709999999999998</v>
      </c>
    </row>
    <row r="3077" spans="6:9" x14ac:dyDescent="0.3">
      <c r="F3077" s="2">
        <v>3072</v>
      </c>
      <c r="G3077" s="12">
        <f ca="1"/>
        <v>125.73462681656167</v>
      </c>
      <c r="H3077" s="12">
        <f ca="1"/>
        <v>0.30293850726624671</v>
      </c>
      <c r="I3077" s="12">
        <v>0.30719999999999997</v>
      </c>
    </row>
    <row r="3078" spans="6:9" x14ac:dyDescent="0.3">
      <c r="F3078" s="2">
        <v>3073</v>
      </c>
      <c r="G3078" s="12">
        <f ca="1"/>
        <v>125.78818445228974</v>
      </c>
      <c r="H3078" s="12">
        <f ca="1"/>
        <v>0.30315273780915897</v>
      </c>
      <c r="I3078" s="12">
        <v>0.30730000000000002</v>
      </c>
    </row>
    <row r="3079" spans="6:9" x14ac:dyDescent="0.3">
      <c r="F3079" s="2">
        <v>3074</v>
      </c>
      <c r="G3079" s="12">
        <f ca="1"/>
        <v>125.79394280419216</v>
      </c>
      <c r="H3079" s="12">
        <f ca="1"/>
        <v>0.30317577121676864</v>
      </c>
      <c r="I3079" s="12">
        <v>0.30740000000000001</v>
      </c>
    </row>
    <row r="3080" spans="6:9" x14ac:dyDescent="0.3">
      <c r="F3080" s="2">
        <v>3075</v>
      </c>
      <c r="G3080" s="12">
        <f ca="1"/>
        <v>125.80858112763377</v>
      </c>
      <c r="H3080" s="12">
        <f ca="1"/>
        <v>0.30323432451053511</v>
      </c>
      <c r="I3080" s="12">
        <v>0.3075</v>
      </c>
    </row>
    <row r="3081" spans="6:9" x14ac:dyDescent="0.3">
      <c r="F3081" s="2">
        <v>3076</v>
      </c>
      <c r="G3081" s="12">
        <f ca="1"/>
        <v>125.80964828144043</v>
      </c>
      <c r="H3081" s="12">
        <f ca="1"/>
        <v>0.30323859312576174</v>
      </c>
      <c r="I3081" s="12">
        <v>0.30759999999999998</v>
      </c>
    </row>
    <row r="3082" spans="6:9" x14ac:dyDescent="0.3">
      <c r="F3082" s="2">
        <v>3077</v>
      </c>
      <c r="G3082" s="12">
        <f ca="1"/>
        <v>125.8674884966663</v>
      </c>
      <c r="H3082" s="12">
        <f ca="1"/>
        <v>0.30346995398666521</v>
      </c>
      <c r="I3082" s="12">
        <v>0.30769999999999997</v>
      </c>
    </row>
    <row r="3083" spans="6:9" x14ac:dyDescent="0.3">
      <c r="F3083" s="2">
        <v>3078</v>
      </c>
      <c r="G3083" s="12">
        <f ca="1"/>
        <v>125.86775427593717</v>
      </c>
      <c r="H3083" s="12">
        <f ca="1"/>
        <v>0.30347101710374869</v>
      </c>
      <c r="I3083" s="12">
        <v>0.30780000000000002</v>
      </c>
    </row>
    <row r="3084" spans="6:9" x14ac:dyDescent="0.3">
      <c r="F3084" s="2">
        <v>3079</v>
      </c>
      <c r="G3084" s="12">
        <f ca="1"/>
        <v>125.894104613355</v>
      </c>
      <c r="H3084" s="12">
        <f ca="1"/>
        <v>0.30357641845341998</v>
      </c>
      <c r="I3084" s="12">
        <v>0.30790000000000001</v>
      </c>
    </row>
    <row r="3085" spans="6:9" x14ac:dyDescent="0.3">
      <c r="F3085" s="2">
        <v>3080</v>
      </c>
      <c r="G3085" s="12">
        <f ca="1"/>
        <v>125.89557607707503</v>
      </c>
      <c r="H3085" s="12">
        <f ca="1"/>
        <v>0.30358230430830013</v>
      </c>
      <c r="I3085" s="12">
        <v>0.308</v>
      </c>
    </row>
    <row r="3086" spans="6:9" x14ac:dyDescent="0.3">
      <c r="F3086" s="2">
        <v>3081</v>
      </c>
      <c r="G3086" s="12">
        <f ca="1"/>
        <v>125.90583049807326</v>
      </c>
      <c r="H3086" s="12">
        <f ca="1"/>
        <v>0.30362332199229303</v>
      </c>
      <c r="I3086" s="12">
        <v>0.30809999999999998</v>
      </c>
    </row>
    <row r="3087" spans="6:9" x14ac:dyDescent="0.3">
      <c r="F3087" s="2">
        <v>3082</v>
      </c>
      <c r="G3087" s="12">
        <f ca="1"/>
        <v>125.92920924449199</v>
      </c>
      <c r="H3087" s="12">
        <f ca="1"/>
        <v>0.30371683697796792</v>
      </c>
      <c r="I3087" s="12">
        <v>0.30819999999999997</v>
      </c>
    </row>
    <row r="3088" spans="6:9" x14ac:dyDescent="0.3">
      <c r="F3088" s="2">
        <v>3083</v>
      </c>
      <c r="G3088" s="12">
        <f ca="1"/>
        <v>125.97584736041735</v>
      </c>
      <c r="H3088" s="12">
        <f ca="1"/>
        <v>0.30390338944166939</v>
      </c>
      <c r="I3088" s="12">
        <v>0.30830000000000002</v>
      </c>
    </row>
    <row r="3089" spans="6:9" x14ac:dyDescent="0.3">
      <c r="F3089" s="2">
        <v>3084</v>
      </c>
      <c r="G3089" s="12">
        <f ca="1"/>
        <v>125.99799424760151</v>
      </c>
      <c r="H3089" s="12">
        <f ca="1"/>
        <v>0.30399197699040603</v>
      </c>
      <c r="I3089" s="12">
        <v>0.30840000000000001</v>
      </c>
    </row>
    <row r="3090" spans="6:9" x14ac:dyDescent="0.3">
      <c r="F3090" s="2">
        <v>3085</v>
      </c>
      <c r="G3090" s="12">
        <f ca="1"/>
        <v>126.00760286656605</v>
      </c>
      <c r="H3090" s="12">
        <f ca="1"/>
        <v>0.30403041146626419</v>
      </c>
      <c r="I3090" s="12">
        <v>0.3085</v>
      </c>
    </row>
    <row r="3091" spans="6:9" x14ac:dyDescent="0.3">
      <c r="F3091" s="2">
        <v>3086</v>
      </c>
      <c r="G3091" s="12">
        <f ca="1"/>
        <v>126.01184923719967</v>
      </c>
      <c r="H3091" s="12">
        <f ca="1"/>
        <v>0.30404739694879868</v>
      </c>
      <c r="I3091" s="12">
        <v>0.30859999999999999</v>
      </c>
    </row>
    <row r="3092" spans="6:9" x14ac:dyDescent="0.3">
      <c r="F3092" s="2">
        <v>3087</v>
      </c>
      <c r="G3092" s="12">
        <f ca="1"/>
        <v>126.01325576758155</v>
      </c>
      <c r="H3092" s="12">
        <f ca="1"/>
        <v>0.30405302307032622</v>
      </c>
      <c r="I3092" s="12">
        <v>0.30869999999999997</v>
      </c>
    </row>
    <row r="3093" spans="6:9" x14ac:dyDescent="0.3">
      <c r="F3093" s="2">
        <v>3088</v>
      </c>
      <c r="G3093" s="12">
        <f ca="1"/>
        <v>126.0397536718111</v>
      </c>
      <c r="H3093" s="12">
        <f ca="1"/>
        <v>0.30415901468724438</v>
      </c>
      <c r="I3093" s="12">
        <v>0.30880000000000002</v>
      </c>
    </row>
    <row r="3094" spans="6:9" x14ac:dyDescent="0.3">
      <c r="F3094" s="2">
        <v>3089</v>
      </c>
      <c r="G3094" s="12">
        <f ca="1"/>
        <v>126.08228621448876</v>
      </c>
      <c r="H3094" s="12">
        <f ca="1"/>
        <v>0.30432914485795504</v>
      </c>
      <c r="I3094" s="12">
        <v>0.30890000000000001</v>
      </c>
    </row>
    <row r="3095" spans="6:9" x14ac:dyDescent="0.3">
      <c r="F3095" s="2">
        <v>3090</v>
      </c>
      <c r="G3095" s="12">
        <f ca="1"/>
        <v>126.0862620711375</v>
      </c>
      <c r="H3095" s="12">
        <f ca="1"/>
        <v>0.30434504828455</v>
      </c>
      <c r="I3095" s="12">
        <v>0.309</v>
      </c>
    </row>
    <row r="3096" spans="6:9" x14ac:dyDescent="0.3">
      <c r="F3096" s="2">
        <v>3091</v>
      </c>
      <c r="G3096" s="12">
        <f ca="1"/>
        <v>126.09479947621506</v>
      </c>
      <c r="H3096" s="12">
        <f ca="1"/>
        <v>0.30437919790486023</v>
      </c>
      <c r="I3096" s="12">
        <v>0.30909999999999999</v>
      </c>
    </row>
    <row r="3097" spans="6:9" x14ac:dyDescent="0.3">
      <c r="F3097" s="2">
        <v>3092</v>
      </c>
      <c r="G3097" s="12">
        <f ca="1"/>
        <v>126.09596082528081</v>
      </c>
      <c r="H3097" s="12">
        <f ca="1"/>
        <v>0.30438384330112322</v>
      </c>
      <c r="I3097" s="12">
        <v>0.30919999999999997</v>
      </c>
    </row>
    <row r="3098" spans="6:9" x14ac:dyDescent="0.3">
      <c r="F3098" s="2">
        <v>3093</v>
      </c>
      <c r="G3098" s="12">
        <f ca="1"/>
        <v>126.12514215426269</v>
      </c>
      <c r="H3098" s="12">
        <f ca="1"/>
        <v>0.30450056861705077</v>
      </c>
      <c r="I3098" s="12">
        <v>0.30930000000000002</v>
      </c>
    </row>
    <row r="3099" spans="6:9" x14ac:dyDescent="0.3">
      <c r="F3099" s="2">
        <v>3094</v>
      </c>
      <c r="G3099" s="12">
        <f ca="1"/>
        <v>126.14726580742676</v>
      </c>
      <c r="H3099" s="12">
        <f ca="1"/>
        <v>0.30458906322970702</v>
      </c>
      <c r="I3099" s="12">
        <v>0.30940000000000001</v>
      </c>
    </row>
    <row r="3100" spans="6:9" x14ac:dyDescent="0.3">
      <c r="F3100" s="2">
        <v>3095</v>
      </c>
      <c r="G3100" s="12">
        <f ca="1"/>
        <v>126.1605909582857</v>
      </c>
      <c r="H3100" s="12">
        <f ca="1"/>
        <v>0.3046423638331428</v>
      </c>
      <c r="I3100" s="12">
        <v>0.3095</v>
      </c>
    </row>
    <row r="3101" spans="6:9" x14ac:dyDescent="0.3">
      <c r="F3101" s="2">
        <v>3096</v>
      </c>
      <c r="G3101" s="12">
        <f ca="1"/>
        <v>126.19090642619419</v>
      </c>
      <c r="H3101" s="12">
        <f ca="1"/>
        <v>0.30476362570477677</v>
      </c>
      <c r="I3101" s="12">
        <v>0.30959999999999999</v>
      </c>
    </row>
    <row r="3102" spans="6:9" x14ac:dyDescent="0.3">
      <c r="F3102" s="2">
        <v>3097</v>
      </c>
      <c r="G3102" s="12">
        <f ca="1"/>
        <v>126.21440275404024</v>
      </c>
      <c r="H3102" s="12">
        <f ca="1"/>
        <v>0.30485761101616093</v>
      </c>
      <c r="I3102" s="12">
        <v>0.30969999999999998</v>
      </c>
    </row>
    <row r="3103" spans="6:9" x14ac:dyDescent="0.3">
      <c r="F3103" s="2">
        <v>3098</v>
      </c>
      <c r="G3103" s="12">
        <f ca="1"/>
        <v>126.23882416392208</v>
      </c>
      <c r="H3103" s="12">
        <f ca="1"/>
        <v>0.30495529665568832</v>
      </c>
      <c r="I3103" s="12">
        <v>0.30980000000000002</v>
      </c>
    </row>
    <row r="3104" spans="6:9" x14ac:dyDescent="0.3">
      <c r="F3104" s="2">
        <v>3099</v>
      </c>
      <c r="G3104" s="12">
        <f ca="1"/>
        <v>126.24027115839532</v>
      </c>
      <c r="H3104" s="12">
        <f ca="1"/>
        <v>0.30496108463358129</v>
      </c>
      <c r="I3104" s="12">
        <v>0.30990000000000001</v>
      </c>
    </row>
    <row r="3105" spans="6:9" x14ac:dyDescent="0.3">
      <c r="F3105" s="2">
        <v>3100</v>
      </c>
      <c r="G3105" s="12">
        <f ca="1"/>
        <v>126.35285396221364</v>
      </c>
      <c r="H3105" s="12">
        <f ca="1"/>
        <v>0.30541141584885456</v>
      </c>
      <c r="I3105" s="12">
        <v>0.31</v>
      </c>
    </row>
    <row r="3106" spans="6:9" x14ac:dyDescent="0.3">
      <c r="F3106" s="2">
        <v>3101</v>
      </c>
      <c r="G3106" s="12">
        <f ca="1"/>
        <v>126.36329001210923</v>
      </c>
      <c r="H3106" s="12">
        <f ca="1"/>
        <v>0.30545316004843692</v>
      </c>
      <c r="I3106" s="12">
        <v>0.31009999999999999</v>
      </c>
    </row>
    <row r="3107" spans="6:9" x14ac:dyDescent="0.3">
      <c r="F3107" s="2">
        <v>3102</v>
      </c>
      <c r="G3107" s="12">
        <f ca="1"/>
        <v>126.38597614972603</v>
      </c>
      <c r="H3107" s="12">
        <f ca="1"/>
        <v>0.30554390459890413</v>
      </c>
      <c r="I3107" s="12">
        <v>0.31019999999999998</v>
      </c>
    </row>
    <row r="3108" spans="6:9" x14ac:dyDescent="0.3">
      <c r="F3108" s="2">
        <v>3103</v>
      </c>
      <c r="G3108" s="12">
        <f ca="1"/>
        <v>126.39276815029106</v>
      </c>
      <c r="H3108" s="12">
        <f ca="1"/>
        <v>0.30557107260116423</v>
      </c>
      <c r="I3108" s="12">
        <v>0.31030000000000002</v>
      </c>
    </row>
    <row r="3109" spans="6:9" x14ac:dyDescent="0.3">
      <c r="F3109" s="2">
        <v>3104</v>
      </c>
      <c r="G3109" s="12">
        <f ca="1"/>
        <v>126.39519995186828</v>
      </c>
      <c r="H3109" s="12">
        <f ca="1"/>
        <v>0.3055807998074731</v>
      </c>
      <c r="I3109" s="12">
        <v>0.31040000000000001</v>
      </c>
    </row>
    <row r="3110" spans="6:9" x14ac:dyDescent="0.3">
      <c r="F3110" s="2">
        <v>3105</v>
      </c>
      <c r="G3110" s="12">
        <f ca="1"/>
        <v>126.49559935618527</v>
      </c>
      <c r="H3110" s="12">
        <f ca="1"/>
        <v>0.30598239742474109</v>
      </c>
      <c r="I3110" s="12">
        <v>0.3105</v>
      </c>
    </row>
    <row r="3111" spans="6:9" x14ac:dyDescent="0.3">
      <c r="F3111" s="2">
        <v>3106</v>
      </c>
      <c r="G3111" s="12">
        <f ca="1"/>
        <v>126.58818735099049</v>
      </c>
      <c r="H3111" s="12">
        <f ca="1"/>
        <v>0.30635274940396195</v>
      </c>
      <c r="I3111" s="12">
        <v>0.31059999999999999</v>
      </c>
    </row>
    <row r="3112" spans="6:9" x14ac:dyDescent="0.3">
      <c r="F3112" s="2">
        <v>3107</v>
      </c>
      <c r="G3112" s="12">
        <f ca="1"/>
        <v>126.58831915259645</v>
      </c>
      <c r="H3112" s="12">
        <f ca="1"/>
        <v>0.30635327661038581</v>
      </c>
      <c r="I3112" s="12">
        <v>0.31069999999999998</v>
      </c>
    </row>
    <row r="3113" spans="6:9" x14ac:dyDescent="0.3">
      <c r="F3113" s="2">
        <v>3108</v>
      </c>
      <c r="G3113" s="12">
        <f ca="1"/>
        <v>126.59962737243414</v>
      </c>
      <c r="H3113" s="12">
        <f ca="1"/>
        <v>0.30639850948973657</v>
      </c>
      <c r="I3113" s="12">
        <v>0.31080000000000002</v>
      </c>
    </row>
    <row r="3114" spans="6:9" x14ac:dyDescent="0.3">
      <c r="F3114" s="2">
        <v>3109</v>
      </c>
      <c r="G3114" s="12">
        <f ca="1"/>
        <v>126.6437073861923</v>
      </c>
      <c r="H3114" s="12">
        <f ca="1"/>
        <v>0.30657482954476922</v>
      </c>
      <c r="I3114" s="12">
        <v>0.31090000000000001</v>
      </c>
    </row>
    <row r="3115" spans="6:9" x14ac:dyDescent="0.3">
      <c r="F3115" s="2">
        <v>3110</v>
      </c>
      <c r="G3115" s="12">
        <f ca="1"/>
        <v>126.69064407979359</v>
      </c>
      <c r="H3115" s="12">
        <f ca="1"/>
        <v>0.30676257631917436</v>
      </c>
      <c r="I3115" s="12">
        <v>0.311</v>
      </c>
    </row>
    <row r="3116" spans="6:9" x14ac:dyDescent="0.3">
      <c r="F3116" s="2">
        <v>3111</v>
      </c>
      <c r="G3116" s="12">
        <f ca="1"/>
        <v>126.70322001155883</v>
      </c>
      <c r="H3116" s="12">
        <f ca="1"/>
        <v>0.3068128800462353</v>
      </c>
      <c r="I3116" s="12">
        <v>0.31109999999999999</v>
      </c>
    </row>
    <row r="3117" spans="6:9" x14ac:dyDescent="0.3">
      <c r="F3117" s="2">
        <v>3112</v>
      </c>
      <c r="G3117" s="12">
        <f ca="1"/>
        <v>126.71062613752011</v>
      </c>
      <c r="H3117" s="12">
        <f ca="1"/>
        <v>0.30684250455008044</v>
      </c>
      <c r="I3117" s="12">
        <v>0.31119999999999998</v>
      </c>
    </row>
    <row r="3118" spans="6:9" x14ac:dyDescent="0.3">
      <c r="F3118" s="2">
        <v>3113</v>
      </c>
      <c r="G3118" s="12">
        <f ca="1"/>
        <v>126.71291221645748</v>
      </c>
      <c r="H3118" s="12">
        <f ca="1"/>
        <v>0.30685164886582994</v>
      </c>
      <c r="I3118" s="12">
        <v>0.31130000000000002</v>
      </c>
    </row>
    <row r="3119" spans="6:9" x14ac:dyDescent="0.3">
      <c r="F3119" s="2">
        <v>3114</v>
      </c>
      <c r="G3119" s="12">
        <f ca="1"/>
        <v>126.72882800017177</v>
      </c>
      <c r="H3119" s="12">
        <f ca="1"/>
        <v>0.30691531200068711</v>
      </c>
      <c r="I3119" s="12">
        <v>0.31140000000000001</v>
      </c>
    </row>
    <row r="3120" spans="6:9" x14ac:dyDescent="0.3">
      <c r="F3120" s="2">
        <v>3115</v>
      </c>
      <c r="G3120" s="12">
        <f ca="1"/>
        <v>126.74417718175647</v>
      </c>
      <c r="H3120" s="12">
        <f ca="1"/>
        <v>0.30697670872702587</v>
      </c>
      <c r="I3120" s="12">
        <v>0.3115</v>
      </c>
    </row>
    <row r="3121" spans="6:9" x14ac:dyDescent="0.3">
      <c r="F3121" s="2">
        <v>3116</v>
      </c>
      <c r="G3121" s="12">
        <f ca="1"/>
        <v>126.77517796269839</v>
      </c>
      <c r="H3121" s="12">
        <f ca="1"/>
        <v>0.30710071185079357</v>
      </c>
      <c r="I3121" s="12">
        <v>0.31159999999999999</v>
      </c>
    </row>
    <row r="3122" spans="6:9" x14ac:dyDescent="0.3">
      <c r="F3122" s="2">
        <v>3117</v>
      </c>
      <c r="G3122" s="12">
        <f ca="1"/>
        <v>126.79067595229245</v>
      </c>
      <c r="H3122" s="12">
        <f ca="1"/>
        <v>0.30716270380916977</v>
      </c>
      <c r="I3122" s="12">
        <v>0.31169999999999998</v>
      </c>
    </row>
    <row r="3123" spans="6:9" x14ac:dyDescent="0.3">
      <c r="F3123" s="2">
        <v>3118</v>
      </c>
      <c r="G3123" s="12">
        <f ca="1"/>
        <v>126.79282464973475</v>
      </c>
      <c r="H3123" s="12">
        <f ca="1"/>
        <v>0.30717129859893899</v>
      </c>
      <c r="I3123" s="12">
        <v>0.31180000000000002</v>
      </c>
    </row>
    <row r="3124" spans="6:9" x14ac:dyDescent="0.3">
      <c r="F3124" s="2">
        <v>3119</v>
      </c>
      <c r="G3124" s="12">
        <f ca="1"/>
        <v>126.9003307079314</v>
      </c>
      <c r="H3124" s="12">
        <f ca="1"/>
        <v>0.30760132283172559</v>
      </c>
      <c r="I3124" s="12">
        <v>0.31190000000000001</v>
      </c>
    </row>
    <row r="3125" spans="6:9" x14ac:dyDescent="0.3">
      <c r="F3125" s="2">
        <v>3120</v>
      </c>
      <c r="G3125" s="12">
        <f ca="1"/>
        <v>126.9477424932426</v>
      </c>
      <c r="H3125" s="12">
        <f ca="1"/>
        <v>0.3077909699729704</v>
      </c>
      <c r="I3125" s="12">
        <v>0.312</v>
      </c>
    </row>
    <row r="3126" spans="6:9" x14ac:dyDescent="0.3">
      <c r="F3126" s="2">
        <v>3121</v>
      </c>
      <c r="G3126" s="12">
        <f ca="1"/>
        <v>126.97781536974047</v>
      </c>
      <c r="H3126" s="12">
        <f ca="1"/>
        <v>0.30791126147896186</v>
      </c>
      <c r="I3126" s="12">
        <v>0.31209999999999999</v>
      </c>
    </row>
    <row r="3127" spans="6:9" x14ac:dyDescent="0.3">
      <c r="F3127" s="2">
        <v>3122</v>
      </c>
      <c r="G3127" s="12">
        <f ca="1"/>
        <v>127.00405957293222</v>
      </c>
      <c r="H3127" s="12">
        <f ca="1"/>
        <v>0.30801623829172886</v>
      </c>
      <c r="I3127" s="12">
        <v>0.31219999999999998</v>
      </c>
    </row>
    <row r="3128" spans="6:9" x14ac:dyDescent="0.3">
      <c r="F3128" s="2">
        <v>3123</v>
      </c>
      <c r="G3128" s="12">
        <f ca="1"/>
        <v>127.09639509864624</v>
      </c>
      <c r="H3128" s="12">
        <f ca="1"/>
        <v>0.30838558039458497</v>
      </c>
      <c r="I3128" s="12">
        <v>0.31230000000000002</v>
      </c>
    </row>
    <row r="3129" spans="6:9" x14ac:dyDescent="0.3">
      <c r="F3129" s="2">
        <v>3124</v>
      </c>
      <c r="G3129" s="12">
        <f ca="1"/>
        <v>127.14249828117664</v>
      </c>
      <c r="H3129" s="12">
        <f ca="1"/>
        <v>0.30856999312470657</v>
      </c>
      <c r="I3129" s="12">
        <v>0.31240000000000001</v>
      </c>
    </row>
    <row r="3130" spans="6:9" x14ac:dyDescent="0.3">
      <c r="F3130" s="2">
        <v>3125</v>
      </c>
      <c r="G3130" s="12">
        <f ca="1"/>
        <v>127.14478305950107</v>
      </c>
      <c r="H3130" s="12">
        <f ca="1"/>
        <v>0.30857913223800426</v>
      </c>
      <c r="I3130" s="12">
        <v>0.3125</v>
      </c>
    </row>
    <row r="3131" spans="6:9" x14ac:dyDescent="0.3">
      <c r="F3131" s="2">
        <v>3126</v>
      </c>
      <c r="G3131" s="12">
        <f ca="1"/>
        <v>127.16987883645481</v>
      </c>
      <c r="H3131" s="12">
        <f ca="1"/>
        <v>0.30867951534581928</v>
      </c>
      <c r="I3131" s="12">
        <v>0.31259999999999999</v>
      </c>
    </row>
    <row r="3132" spans="6:9" x14ac:dyDescent="0.3">
      <c r="F3132" s="2">
        <v>3127</v>
      </c>
      <c r="G3132" s="12">
        <f ca="1"/>
        <v>127.17147249473999</v>
      </c>
      <c r="H3132" s="12">
        <f ca="1"/>
        <v>0.30868588997895996</v>
      </c>
      <c r="I3132" s="12">
        <v>0.31269999999999998</v>
      </c>
    </row>
    <row r="3133" spans="6:9" x14ac:dyDescent="0.3">
      <c r="F3133" s="2">
        <v>3128</v>
      </c>
      <c r="G3133" s="12">
        <f ca="1"/>
        <v>127.19481619806234</v>
      </c>
      <c r="H3133" s="12">
        <f ca="1"/>
        <v>0.30877926479224937</v>
      </c>
      <c r="I3133" s="12">
        <v>0.31280000000000002</v>
      </c>
    </row>
    <row r="3134" spans="6:9" x14ac:dyDescent="0.3">
      <c r="F3134" s="2">
        <v>3129</v>
      </c>
      <c r="G3134" s="12">
        <f ca="1"/>
        <v>127.22535210753934</v>
      </c>
      <c r="H3134" s="12">
        <f ca="1"/>
        <v>0.30890140843015734</v>
      </c>
      <c r="I3134" s="12">
        <v>0.31290000000000001</v>
      </c>
    </row>
    <row r="3135" spans="6:9" x14ac:dyDescent="0.3">
      <c r="F3135" s="2">
        <v>3130</v>
      </c>
      <c r="G3135" s="12">
        <f ca="1"/>
        <v>127.22599124551593</v>
      </c>
      <c r="H3135" s="12">
        <f ca="1"/>
        <v>0.30890396498206374</v>
      </c>
      <c r="I3135" s="12">
        <v>0.313</v>
      </c>
    </row>
    <row r="3136" spans="6:9" x14ac:dyDescent="0.3">
      <c r="F3136" s="2">
        <v>3131</v>
      </c>
      <c r="G3136" s="12">
        <f ca="1"/>
        <v>127.22787616165283</v>
      </c>
      <c r="H3136" s="12">
        <f ca="1"/>
        <v>0.30891150464661132</v>
      </c>
      <c r="I3136" s="12">
        <v>0.31309999999999999</v>
      </c>
    </row>
    <row r="3137" spans="6:9" x14ac:dyDescent="0.3">
      <c r="F3137" s="2">
        <v>3132</v>
      </c>
      <c r="G3137" s="12">
        <f ca="1"/>
        <v>127.23970766496969</v>
      </c>
      <c r="H3137" s="12">
        <f ca="1"/>
        <v>0.30895883065987872</v>
      </c>
      <c r="I3137" s="12">
        <v>0.31319999999999998</v>
      </c>
    </row>
    <row r="3138" spans="6:9" x14ac:dyDescent="0.3">
      <c r="F3138" s="2">
        <v>3133</v>
      </c>
      <c r="G3138" s="12">
        <f ca="1"/>
        <v>127.24401656571439</v>
      </c>
      <c r="H3138" s="12">
        <f ca="1"/>
        <v>0.30897606626285756</v>
      </c>
      <c r="I3138" s="12">
        <v>0.31330000000000002</v>
      </c>
    </row>
    <row r="3139" spans="6:9" x14ac:dyDescent="0.3">
      <c r="F3139" s="2">
        <v>3134</v>
      </c>
      <c r="G3139" s="12">
        <f ca="1"/>
        <v>127.26254718759112</v>
      </c>
      <c r="H3139" s="12">
        <f ca="1"/>
        <v>0.3090501887503645</v>
      </c>
      <c r="I3139" s="12">
        <v>0.31340000000000001</v>
      </c>
    </row>
    <row r="3140" spans="6:9" x14ac:dyDescent="0.3">
      <c r="F3140" s="2">
        <v>3135</v>
      </c>
      <c r="G3140" s="12">
        <f ca="1"/>
        <v>127.47700321208517</v>
      </c>
      <c r="H3140" s="12">
        <f ca="1"/>
        <v>0.30990801284834069</v>
      </c>
      <c r="I3140" s="12">
        <v>0.3135</v>
      </c>
    </row>
    <row r="3141" spans="6:9" x14ac:dyDescent="0.3">
      <c r="F3141" s="2">
        <v>3136</v>
      </c>
      <c r="G3141" s="12">
        <f ca="1"/>
        <v>127.50475680032243</v>
      </c>
      <c r="H3141" s="12">
        <f ca="1"/>
        <v>0.31001902720128971</v>
      </c>
      <c r="I3141" s="12">
        <v>0.31359999999999999</v>
      </c>
    </row>
    <row r="3142" spans="6:9" x14ac:dyDescent="0.3">
      <c r="F3142" s="2">
        <v>3137</v>
      </c>
      <c r="G3142" s="12">
        <f ca="1"/>
        <v>127.55702952223209</v>
      </c>
      <c r="H3142" s="12">
        <f ca="1"/>
        <v>0.31022811808892836</v>
      </c>
      <c r="I3142" s="12">
        <v>0.31369999999999998</v>
      </c>
    </row>
    <row r="3143" spans="6:9" x14ac:dyDescent="0.3">
      <c r="F3143" s="2">
        <v>3138</v>
      </c>
      <c r="G3143" s="12">
        <f ca="1"/>
        <v>127.55886233582649</v>
      </c>
      <c r="H3143" s="12">
        <f ca="1"/>
        <v>0.31023544934330594</v>
      </c>
      <c r="I3143" s="12">
        <v>0.31380000000000002</v>
      </c>
    </row>
    <row r="3144" spans="6:9" x14ac:dyDescent="0.3">
      <c r="F3144" s="2">
        <v>3139</v>
      </c>
      <c r="G3144" s="12">
        <f ca="1"/>
        <v>127.56390015719633</v>
      </c>
      <c r="H3144" s="12">
        <f ca="1"/>
        <v>0.31025560062878532</v>
      </c>
      <c r="I3144" s="12">
        <v>0.31390000000000001</v>
      </c>
    </row>
    <row r="3145" spans="6:9" x14ac:dyDescent="0.3">
      <c r="F3145" s="2">
        <v>3140</v>
      </c>
      <c r="G3145" s="12">
        <f ca="1"/>
        <v>127.56492164489431</v>
      </c>
      <c r="H3145" s="12">
        <f ca="1"/>
        <v>0.31025968657957725</v>
      </c>
      <c r="I3145" s="12">
        <v>0.314</v>
      </c>
    </row>
    <row r="3146" spans="6:9" x14ac:dyDescent="0.3">
      <c r="F3146" s="2">
        <v>3141</v>
      </c>
      <c r="G3146" s="12">
        <f ca="1"/>
        <v>127.58884368215723</v>
      </c>
      <c r="H3146" s="12">
        <f ca="1"/>
        <v>0.31035537472862895</v>
      </c>
      <c r="I3146" s="12">
        <v>0.31409999999999999</v>
      </c>
    </row>
    <row r="3147" spans="6:9" x14ac:dyDescent="0.3">
      <c r="F3147" s="2">
        <v>3142</v>
      </c>
      <c r="G3147" s="12">
        <f ca="1"/>
        <v>127.62946737792475</v>
      </c>
      <c r="H3147" s="12">
        <f ca="1"/>
        <v>0.31051786951169902</v>
      </c>
      <c r="I3147" s="12">
        <v>0.31419999999999998</v>
      </c>
    </row>
    <row r="3148" spans="6:9" x14ac:dyDescent="0.3">
      <c r="F3148" s="2">
        <v>3143</v>
      </c>
      <c r="G3148" s="12">
        <f ca="1"/>
        <v>127.64012975708535</v>
      </c>
      <c r="H3148" s="12">
        <f ca="1"/>
        <v>0.31056051902834136</v>
      </c>
      <c r="I3148" s="12">
        <v>0.31430000000000002</v>
      </c>
    </row>
    <row r="3149" spans="6:9" x14ac:dyDescent="0.3">
      <c r="F3149" s="2">
        <v>3144</v>
      </c>
      <c r="G3149" s="12">
        <f ca="1"/>
        <v>127.65770618752022</v>
      </c>
      <c r="H3149" s="12">
        <f ca="1"/>
        <v>0.31063082475008086</v>
      </c>
      <c r="I3149" s="12">
        <v>0.31440000000000001</v>
      </c>
    </row>
    <row r="3150" spans="6:9" x14ac:dyDescent="0.3">
      <c r="F3150" s="2">
        <v>3145</v>
      </c>
      <c r="G3150" s="12">
        <f ca="1"/>
        <v>127.66865087374958</v>
      </c>
      <c r="H3150" s="12">
        <f ca="1"/>
        <v>0.31067460349499831</v>
      </c>
      <c r="I3150" s="12">
        <v>0.3145</v>
      </c>
    </row>
    <row r="3151" spans="6:9" x14ac:dyDescent="0.3">
      <c r="F3151" s="2">
        <v>3146</v>
      </c>
      <c r="G3151" s="12">
        <f ca="1"/>
        <v>127.67599495924583</v>
      </c>
      <c r="H3151" s="12">
        <f ca="1"/>
        <v>0.31070397983698333</v>
      </c>
      <c r="I3151" s="12">
        <v>0.31459999999999999</v>
      </c>
    </row>
    <row r="3152" spans="6:9" x14ac:dyDescent="0.3">
      <c r="F3152" s="2">
        <v>3147</v>
      </c>
      <c r="G3152" s="12">
        <f ca="1"/>
        <v>127.67763512463227</v>
      </c>
      <c r="H3152" s="12">
        <f ca="1"/>
        <v>0.31071054049852909</v>
      </c>
      <c r="I3152" s="12">
        <v>0.31469999999999998</v>
      </c>
    </row>
    <row r="3153" spans="6:9" x14ac:dyDescent="0.3">
      <c r="F3153" s="2">
        <v>3148</v>
      </c>
      <c r="G3153" s="12">
        <f ca="1"/>
        <v>127.7142038817194</v>
      </c>
      <c r="H3153" s="12">
        <f ca="1"/>
        <v>0.31085681552687761</v>
      </c>
      <c r="I3153" s="12">
        <v>0.31480000000000002</v>
      </c>
    </row>
    <row r="3154" spans="6:9" x14ac:dyDescent="0.3">
      <c r="F3154" s="2">
        <v>3149</v>
      </c>
      <c r="G3154" s="12">
        <f ca="1"/>
        <v>127.73368037253425</v>
      </c>
      <c r="H3154" s="12">
        <f ca="1"/>
        <v>0.31093472149013701</v>
      </c>
      <c r="I3154" s="12">
        <v>0.31490000000000001</v>
      </c>
    </row>
    <row r="3155" spans="6:9" x14ac:dyDescent="0.3">
      <c r="F3155" s="2">
        <v>3150</v>
      </c>
      <c r="G3155" s="12">
        <f ca="1"/>
        <v>127.73419572202044</v>
      </c>
      <c r="H3155" s="12">
        <f ca="1"/>
        <v>0.3109367828880818</v>
      </c>
      <c r="I3155" s="12">
        <v>0.315</v>
      </c>
    </row>
    <row r="3156" spans="6:9" x14ac:dyDescent="0.3">
      <c r="F3156" s="2">
        <v>3151</v>
      </c>
      <c r="G3156" s="12">
        <f ca="1"/>
        <v>127.76833392521831</v>
      </c>
      <c r="H3156" s="12">
        <f ca="1"/>
        <v>0.31107333570087325</v>
      </c>
      <c r="I3156" s="12">
        <v>0.31509999999999999</v>
      </c>
    </row>
    <row r="3157" spans="6:9" x14ac:dyDescent="0.3">
      <c r="F3157" s="2">
        <v>3152</v>
      </c>
      <c r="G3157" s="12">
        <f ca="1"/>
        <v>127.79004323454392</v>
      </c>
      <c r="H3157" s="12">
        <f ca="1"/>
        <v>0.31116017293817566</v>
      </c>
      <c r="I3157" s="12">
        <v>0.31519999999999998</v>
      </c>
    </row>
    <row r="3158" spans="6:9" x14ac:dyDescent="0.3">
      <c r="F3158" s="2">
        <v>3153</v>
      </c>
      <c r="G3158" s="12">
        <f ca="1"/>
        <v>127.79193123637162</v>
      </c>
      <c r="H3158" s="12">
        <f ca="1"/>
        <v>0.3111677249454865</v>
      </c>
      <c r="I3158" s="12">
        <v>0.31530000000000002</v>
      </c>
    </row>
    <row r="3159" spans="6:9" x14ac:dyDescent="0.3">
      <c r="F3159" s="2">
        <v>3154</v>
      </c>
      <c r="G3159" s="12">
        <f ca="1"/>
        <v>127.79709398024842</v>
      </c>
      <c r="H3159" s="12">
        <f ca="1"/>
        <v>0.31118837592099369</v>
      </c>
      <c r="I3159" s="12">
        <v>0.31540000000000001</v>
      </c>
    </row>
    <row r="3160" spans="6:9" x14ac:dyDescent="0.3">
      <c r="F3160" s="2">
        <v>3155</v>
      </c>
      <c r="G3160" s="12">
        <f ca="1"/>
        <v>127.81389942698897</v>
      </c>
      <c r="H3160" s="12">
        <f ca="1"/>
        <v>0.31125559770795586</v>
      </c>
      <c r="I3160" s="12">
        <v>0.3155</v>
      </c>
    </row>
    <row r="3161" spans="6:9" x14ac:dyDescent="0.3">
      <c r="F3161" s="2">
        <v>3156</v>
      </c>
      <c r="G3161" s="12">
        <f ca="1"/>
        <v>127.84354646288271</v>
      </c>
      <c r="H3161" s="12">
        <f ca="1"/>
        <v>0.31137418585153087</v>
      </c>
      <c r="I3161" s="12">
        <v>0.31559999999999999</v>
      </c>
    </row>
    <row r="3162" spans="6:9" x14ac:dyDescent="0.3">
      <c r="F3162" s="2">
        <v>3157</v>
      </c>
      <c r="G3162" s="12">
        <f ca="1"/>
        <v>127.85764392691247</v>
      </c>
      <c r="H3162" s="12">
        <f ca="1"/>
        <v>0.31143057570764987</v>
      </c>
      <c r="I3162" s="12">
        <v>0.31569999999999998</v>
      </c>
    </row>
    <row r="3163" spans="6:9" x14ac:dyDescent="0.3">
      <c r="F3163" s="2">
        <v>3158</v>
      </c>
      <c r="G3163" s="12">
        <f ca="1"/>
        <v>127.86353266824591</v>
      </c>
      <c r="H3163" s="12">
        <f ca="1"/>
        <v>0.31145413067298366</v>
      </c>
      <c r="I3163" s="12">
        <v>0.31580000000000003</v>
      </c>
    </row>
    <row r="3164" spans="6:9" x14ac:dyDescent="0.3">
      <c r="F3164" s="2">
        <v>3159</v>
      </c>
      <c r="G3164" s="12">
        <f ca="1"/>
        <v>127.88353217654914</v>
      </c>
      <c r="H3164" s="12">
        <f ca="1"/>
        <v>0.31153412870619657</v>
      </c>
      <c r="I3164" s="12">
        <v>0.31590000000000001</v>
      </c>
    </row>
    <row r="3165" spans="6:9" x14ac:dyDescent="0.3">
      <c r="F3165" s="2">
        <v>3160</v>
      </c>
      <c r="G3165" s="12">
        <f ca="1"/>
        <v>127.90033730443268</v>
      </c>
      <c r="H3165" s="12">
        <f ca="1"/>
        <v>0.31160134921773075</v>
      </c>
      <c r="I3165" s="12">
        <v>0.316</v>
      </c>
    </row>
    <row r="3166" spans="6:9" x14ac:dyDescent="0.3">
      <c r="F3166" s="2">
        <v>3161</v>
      </c>
      <c r="G3166" s="12">
        <f ca="1"/>
        <v>127.92859651558676</v>
      </c>
      <c r="H3166" s="12">
        <f ca="1"/>
        <v>0.31171438606234703</v>
      </c>
      <c r="I3166" s="12">
        <v>0.31609999999999999</v>
      </c>
    </row>
    <row r="3167" spans="6:9" x14ac:dyDescent="0.3">
      <c r="F3167" s="2">
        <v>3162</v>
      </c>
      <c r="G3167" s="12">
        <f ca="1"/>
        <v>127.93487828443062</v>
      </c>
      <c r="H3167" s="12">
        <f ca="1"/>
        <v>0.31173951313772252</v>
      </c>
      <c r="I3167" s="12">
        <v>0.31619999999999998</v>
      </c>
    </row>
    <row r="3168" spans="6:9" x14ac:dyDescent="0.3">
      <c r="F3168" s="2">
        <v>3163</v>
      </c>
      <c r="G3168" s="12">
        <f ca="1"/>
        <v>127.96545295078199</v>
      </c>
      <c r="H3168" s="12">
        <f ca="1"/>
        <v>0.311861811803128</v>
      </c>
      <c r="I3168" s="12">
        <v>0.31630000000000003</v>
      </c>
    </row>
    <row r="3169" spans="6:9" x14ac:dyDescent="0.3">
      <c r="F3169" s="2">
        <v>3164</v>
      </c>
      <c r="G3169" s="12">
        <f ca="1"/>
        <v>127.96582427313653</v>
      </c>
      <c r="H3169" s="12">
        <f ca="1"/>
        <v>0.31186329709254612</v>
      </c>
      <c r="I3169" s="12">
        <v>0.31640000000000001</v>
      </c>
    </row>
    <row r="3170" spans="6:9" x14ac:dyDescent="0.3">
      <c r="F3170" s="2">
        <v>3165</v>
      </c>
      <c r="G3170" s="12">
        <f ca="1"/>
        <v>127.97404180193001</v>
      </c>
      <c r="H3170" s="12">
        <f ca="1"/>
        <v>0.31189616720772007</v>
      </c>
      <c r="I3170" s="12">
        <v>0.3165</v>
      </c>
    </row>
    <row r="3171" spans="6:9" x14ac:dyDescent="0.3">
      <c r="F3171" s="2">
        <v>3166</v>
      </c>
      <c r="G3171" s="12">
        <f ca="1"/>
        <v>127.98002253734553</v>
      </c>
      <c r="H3171" s="12">
        <f ca="1"/>
        <v>0.31192009014938216</v>
      </c>
      <c r="I3171" s="12">
        <v>0.31659999999999999</v>
      </c>
    </row>
    <row r="3172" spans="6:9" x14ac:dyDescent="0.3">
      <c r="F3172" s="2">
        <v>3167</v>
      </c>
      <c r="G3172" s="12">
        <f ca="1"/>
        <v>127.98072966272423</v>
      </c>
      <c r="H3172" s="12">
        <f ca="1"/>
        <v>0.31192291865089694</v>
      </c>
      <c r="I3172" s="12">
        <v>0.31669999999999998</v>
      </c>
    </row>
    <row r="3173" spans="6:9" x14ac:dyDescent="0.3">
      <c r="F3173" s="2">
        <v>3168</v>
      </c>
      <c r="G3173" s="12">
        <f ca="1"/>
        <v>127.98123750965286</v>
      </c>
      <c r="H3173" s="12">
        <f ca="1"/>
        <v>0.31192495003861143</v>
      </c>
      <c r="I3173" s="12">
        <v>0.31680000000000003</v>
      </c>
    </row>
    <row r="3174" spans="6:9" x14ac:dyDescent="0.3">
      <c r="F3174" s="2">
        <v>3169</v>
      </c>
      <c r="G3174" s="12">
        <f ca="1"/>
        <v>127.98704709575848</v>
      </c>
      <c r="H3174" s="12">
        <f ca="1"/>
        <v>0.31194818838303395</v>
      </c>
      <c r="I3174" s="12">
        <v>0.31690000000000002</v>
      </c>
    </row>
    <row r="3175" spans="6:9" x14ac:dyDescent="0.3">
      <c r="F3175" s="2">
        <v>3170</v>
      </c>
      <c r="G3175" s="12">
        <f ca="1"/>
        <v>127.98817622401266</v>
      </c>
      <c r="H3175" s="12">
        <f ca="1"/>
        <v>0.31195270489605065</v>
      </c>
      <c r="I3175" s="12">
        <v>0.317</v>
      </c>
    </row>
    <row r="3176" spans="6:9" x14ac:dyDescent="0.3">
      <c r="F3176" s="2">
        <v>3171</v>
      </c>
      <c r="G3176" s="12">
        <f ca="1"/>
        <v>128.0149214020484</v>
      </c>
      <c r="H3176" s="12">
        <f ca="1"/>
        <v>0.31205968560819358</v>
      </c>
      <c r="I3176" s="12">
        <v>0.31709999999999999</v>
      </c>
    </row>
    <row r="3177" spans="6:9" x14ac:dyDescent="0.3">
      <c r="F3177" s="2">
        <v>3172</v>
      </c>
      <c r="G3177" s="12">
        <f ca="1"/>
        <v>128.04109772351376</v>
      </c>
      <c r="H3177" s="12">
        <f ca="1"/>
        <v>0.31216439089405501</v>
      </c>
      <c r="I3177" s="12">
        <v>0.31719999999999998</v>
      </c>
    </row>
    <row r="3178" spans="6:9" x14ac:dyDescent="0.3">
      <c r="F3178" s="2">
        <v>3173</v>
      </c>
      <c r="G3178" s="12">
        <f ca="1"/>
        <v>128.09662664687772</v>
      </c>
      <c r="H3178" s="12">
        <f ca="1"/>
        <v>0.31238650658751088</v>
      </c>
      <c r="I3178" s="12">
        <v>0.31730000000000003</v>
      </c>
    </row>
    <row r="3179" spans="6:9" x14ac:dyDescent="0.3">
      <c r="F3179" s="2">
        <v>3174</v>
      </c>
      <c r="G3179" s="12">
        <f ca="1"/>
        <v>128.12924249692634</v>
      </c>
      <c r="H3179" s="12">
        <f ca="1"/>
        <v>0.31251696998770534</v>
      </c>
      <c r="I3179" s="12">
        <v>0.31740000000000002</v>
      </c>
    </row>
    <row r="3180" spans="6:9" x14ac:dyDescent="0.3">
      <c r="F3180" s="2">
        <v>3175</v>
      </c>
      <c r="G3180" s="12">
        <f ca="1"/>
        <v>128.27342580345669</v>
      </c>
      <c r="H3180" s="12">
        <f ca="1"/>
        <v>0.31309370321382674</v>
      </c>
      <c r="I3180" s="12">
        <v>0.3175</v>
      </c>
    </row>
    <row r="3181" spans="6:9" x14ac:dyDescent="0.3">
      <c r="F3181" s="2">
        <v>3176</v>
      </c>
      <c r="G3181" s="12">
        <f ca="1"/>
        <v>128.28221532965318</v>
      </c>
      <c r="H3181" s="12">
        <f ca="1"/>
        <v>0.31312886131861273</v>
      </c>
      <c r="I3181" s="12">
        <v>0.31759999999999999</v>
      </c>
    </row>
    <row r="3182" spans="6:9" x14ac:dyDescent="0.3">
      <c r="F3182" s="2">
        <v>3177</v>
      </c>
      <c r="G3182" s="12">
        <f ca="1"/>
        <v>128.28778886537896</v>
      </c>
      <c r="H3182" s="12">
        <f ca="1"/>
        <v>0.31315115546151584</v>
      </c>
      <c r="I3182" s="12">
        <v>0.31769999999999998</v>
      </c>
    </row>
    <row r="3183" spans="6:9" x14ac:dyDescent="0.3">
      <c r="F3183" s="2">
        <v>3178</v>
      </c>
      <c r="G3183" s="12">
        <f ca="1"/>
        <v>128.31352403756875</v>
      </c>
      <c r="H3183" s="12">
        <f ca="1"/>
        <v>0.313254096150275</v>
      </c>
      <c r="I3183" s="12">
        <v>0.31780000000000003</v>
      </c>
    </row>
    <row r="3184" spans="6:9" x14ac:dyDescent="0.3">
      <c r="F3184" s="2">
        <v>3179</v>
      </c>
      <c r="G3184" s="12">
        <f ca="1"/>
        <v>128.35661028581015</v>
      </c>
      <c r="H3184" s="12">
        <f ca="1"/>
        <v>0.31342644114324059</v>
      </c>
      <c r="I3184" s="12">
        <v>0.31790000000000002</v>
      </c>
    </row>
    <row r="3185" spans="6:9" x14ac:dyDescent="0.3">
      <c r="F3185" s="2">
        <v>3180</v>
      </c>
      <c r="G3185" s="12">
        <f ca="1"/>
        <v>128.35703290417135</v>
      </c>
      <c r="H3185" s="12">
        <f ca="1"/>
        <v>0.31342813161668537</v>
      </c>
      <c r="I3185" s="12">
        <v>0.318</v>
      </c>
    </row>
    <row r="3186" spans="6:9" x14ac:dyDescent="0.3">
      <c r="F3186" s="2">
        <v>3181</v>
      </c>
      <c r="G3186" s="12">
        <f ca="1"/>
        <v>128.35738239243668</v>
      </c>
      <c r="H3186" s="12">
        <f ca="1"/>
        <v>0.31342952956974668</v>
      </c>
      <c r="I3186" s="12">
        <v>0.31809999999999999</v>
      </c>
    </row>
    <row r="3187" spans="6:9" x14ac:dyDescent="0.3">
      <c r="F3187" s="2">
        <v>3182</v>
      </c>
      <c r="G3187" s="12">
        <f ca="1"/>
        <v>128.38496688574764</v>
      </c>
      <c r="H3187" s="12">
        <f ca="1"/>
        <v>0.31353986754299057</v>
      </c>
      <c r="I3187" s="12">
        <v>0.31819999999999998</v>
      </c>
    </row>
    <row r="3188" spans="6:9" x14ac:dyDescent="0.3">
      <c r="F3188" s="2">
        <v>3183</v>
      </c>
      <c r="G3188" s="12">
        <f ca="1"/>
        <v>128.38654536118327</v>
      </c>
      <c r="H3188" s="12">
        <f ca="1"/>
        <v>0.31354618144473306</v>
      </c>
      <c r="I3188" s="12">
        <v>0.31830000000000003</v>
      </c>
    </row>
    <row r="3189" spans="6:9" x14ac:dyDescent="0.3">
      <c r="F3189" s="2">
        <v>3184</v>
      </c>
      <c r="G3189" s="12">
        <f ca="1"/>
        <v>128.42805097071869</v>
      </c>
      <c r="H3189" s="12">
        <f ca="1"/>
        <v>0.31371220388287474</v>
      </c>
      <c r="I3189" s="12">
        <v>0.31840000000000002</v>
      </c>
    </row>
    <row r="3190" spans="6:9" x14ac:dyDescent="0.3">
      <c r="F3190" s="2">
        <v>3185</v>
      </c>
      <c r="G3190" s="12">
        <f ca="1"/>
        <v>128.45569169450721</v>
      </c>
      <c r="H3190" s="12">
        <f ca="1"/>
        <v>0.31382276677802884</v>
      </c>
      <c r="I3190" s="12">
        <v>0.31850000000000001</v>
      </c>
    </row>
    <row r="3191" spans="6:9" x14ac:dyDescent="0.3">
      <c r="F3191" s="2">
        <v>3186</v>
      </c>
      <c r="G3191" s="12">
        <f ca="1"/>
        <v>128.46786668352618</v>
      </c>
      <c r="H3191" s="12">
        <f ca="1"/>
        <v>0.31387146673410471</v>
      </c>
      <c r="I3191" s="12">
        <v>0.31859999999999999</v>
      </c>
    </row>
    <row r="3192" spans="6:9" x14ac:dyDescent="0.3">
      <c r="F3192" s="2">
        <v>3187</v>
      </c>
      <c r="G3192" s="12">
        <f ca="1"/>
        <v>128.51165923763477</v>
      </c>
      <c r="H3192" s="12">
        <f ca="1"/>
        <v>0.31404663695053908</v>
      </c>
      <c r="I3192" s="12">
        <v>0.31869999999999998</v>
      </c>
    </row>
    <row r="3193" spans="6:9" x14ac:dyDescent="0.3">
      <c r="F3193" s="2">
        <v>3188</v>
      </c>
      <c r="G3193" s="12">
        <f ca="1"/>
        <v>128.51936785696856</v>
      </c>
      <c r="H3193" s="12">
        <f ca="1"/>
        <v>0.31407747142787423</v>
      </c>
      <c r="I3193" s="12">
        <v>0.31879999999999997</v>
      </c>
    </row>
    <row r="3194" spans="6:9" x14ac:dyDescent="0.3">
      <c r="F3194" s="2">
        <v>3189</v>
      </c>
      <c r="G3194" s="12">
        <f ca="1"/>
        <v>128.5280764555215</v>
      </c>
      <c r="H3194" s="12">
        <f ca="1"/>
        <v>0.31411230582208599</v>
      </c>
      <c r="I3194" s="12">
        <v>0.31890000000000002</v>
      </c>
    </row>
    <row r="3195" spans="6:9" x14ac:dyDescent="0.3">
      <c r="F3195" s="2">
        <v>3190</v>
      </c>
      <c r="G3195" s="12">
        <f ca="1"/>
        <v>128.56063819856911</v>
      </c>
      <c r="H3195" s="12">
        <f ca="1"/>
        <v>0.31424255279427643</v>
      </c>
      <c r="I3195" s="12">
        <v>0.31900000000000001</v>
      </c>
    </row>
    <row r="3196" spans="6:9" x14ac:dyDescent="0.3">
      <c r="F3196" s="2">
        <v>3191</v>
      </c>
      <c r="G3196" s="12">
        <f ca="1"/>
        <v>128.57442088744841</v>
      </c>
      <c r="H3196" s="12">
        <f ca="1"/>
        <v>0.31429768354979365</v>
      </c>
      <c r="I3196" s="12">
        <v>0.31909999999999999</v>
      </c>
    </row>
    <row r="3197" spans="6:9" x14ac:dyDescent="0.3">
      <c r="F3197" s="2">
        <v>3192</v>
      </c>
      <c r="G3197" s="12">
        <f ca="1"/>
        <v>128.59683077535689</v>
      </c>
      <c r="H3197" s="12">
        <f ca="1"/>
        <v>0.31438732310142758</v>
      </c>
      <c r="I3197" s="12">
        <v>0.31919999999999998</v>
      </c>
    </row>
    <row r="3198" spans="6:9" x14ac:dyDescent="0.3">
      <c r="F3198" s="2">
        <v>3193</v>
      </c>
      <c r="G3198" s="12">
        <f ca="1"/>
        <v>128.64901747040363</v>
      </c>
      <c r="H3198" s="12">
        <f ca="1"/>
        <v>0.31459606988161454</v>
      </c>
      <c r="I3198" s="12">
        <v>0.31929999999999997</v>
      </c>
    </row>
    <row r="3199" spans="6:9" x14ac:dyDescent="0.3">
      <c r="F3199" s="2">
        <v>3194</v>
      </c>
      <c r="G3199" s="12">
        <f ca="1"/>
        <v>128.6680529737377</v>
      </c>
      <c r="H3199" s="12">
        <f ca="1"/>
        <v>0.31467221189495082</v>
      </c>
      <c r="I3199" s="12">
        <v>0.31940000000000002</v>
      </c>
    </row>
    <row r="3200" spans="6:9" x14ac:dyDescent="0.3">
      <c r="F3200" s="2">
        <v>3195</v>
      </c>
      <c r="G3200" s="12">
        <f ca="1"/>
        <v>128.68662215805384</v>
      </c>
      <c r="H3200" s="12">
        <f ca="1"/>
        <v>0.31474648863221533</v>
      </c>
      <c r="I3200" s="12">
        <v>0.31950000000000001</v>
      </c>
    </row>
    <row r="3201" spans="6:9" x14ac:dyDescent="0.3">
      <c r="F3201" s="2">
        <v>3196</v>
      </c>
      <c r="G3201" s="12">
        <f ca="1"/>
        <v>128.71938687814708</v>
      </c>
      <c r="H3201" s="12">
        <f ca="1"/>
        <v>0.31487754751258829</v>
      </c>
      <c r="I3201" s="12">
        <v>0.3196</v>
      </c>
    </row>
    <row r="3202" spans="6:9" x14ac:dyDescent="0.3">
      <c r="F3202" s="2">
        <v>3197</v>
      </c>
      <c r="G3202" s="12">
        <f ca="1"/>
        <v>128.79864300568158</v>
      </c>
      <c r="H3202" s="12">
        <f ca="1"/>
        <v>0.31519457202272633</v>
      </c>
      <c r="I3202" s="12">
        <v>0.31969999999999998</v>
      </c>
    </row>
    <row r="3203" spans="6:9" x14ac:dyDescent="0.3">
      <c r="F3203" s="2">
        <v>3198</v>
      </c>
      <c r="G3203" s="12">
        <f ca="1"/>
        <v>128.85261996825528</v>
      </c>
      <c r="H3203" s="12">
        <f ca="1"/>
        <v>0.31541047987302112</v>
      </c>
      <c r="I3203" s="12">
        <v>0.31979999999999997</v>
      </c>
    </row>
    <row r="3204" spans="6:9" x14ac:dyDescent="0.3">
      <c r="F3204" s="2">
        <v>3199</v>
      </c>
      <c r="G3204" s="12">
        <f ca="1"/>
        <v>128.90178185008818</v>
      </c>
      <c r="H3204" s="12">
        <f ca="1"/>
        <v>0.31560712740035274</v>
      </c>
      <c r="I3204" s="12">
        <v>0.31990000000000002</v>
      </c>
    </row>
    <row r="3205" spans="6:9" x14ac:dyDescent="0.3">
      <c r="F3205" s="2">
        <v>3200</v>
      </c>
      <c r="G3205" s="12">
        <f ca="1"/>
        <v>128.913012933018</v>
      </c>
      <c r="H3205" s="12">
        <f ca="1"/>
        <v>0.315652051732072</v>
      </c>
      <c r="I3205" s="12">
        <v>0.32</v>
      </c>
    </row>
    <row r="3206" spans="6:9" x14ac:dyDescent="0.3">
      <c r="F3206" s="2">
        <v>3201</v>
      </c>
      <c r="G3206" s="12">
        <f ca="1"/>
        <v>128.96397097719199</v>
      </c>
      <c r="H3206" s="12">
        <f ca="1"/>
        <v>0.31585588390876795</v>
      </c>
      <c r="I3206" s="12">
        <v>0.3201</v>
      </c>
    </row>
    <row r="3207" spans="6:9" x14ac:dyDescent="0.3">
      <c r="F3207" s="2">
        <v>3202</v>
      </c>
      <c r="G3207" s="12">
        <f ca="1"/>
        <v>129.00715786673589</v>
      </c>
      <c r="H3207" s="12">
        <f ca="1"/>
        <v>0.3160286314669436</v>
      </c>
      <c r="I3207" s="12">
        <v>0.32019999999999998</v>
      </c>
    </row>
    <row r="3208" spans="6:9" x14ac:dyDescent="0.3">
      <c r="F3208" s="2">
        <v>3203</v>
      </c>
      <c r="G3208" s="12">
        <f ca="1"/>
        <v>129.03093209561808</v>
      </c>
      <c r="H3208" s="12">
        <f ca="1"/>
        <v>0.31612372838247232</v>
      </c>
      <c r="I3208" s="12">
        <v>0.32029999999999997</v>
      </c>
    </row>
    <row r="3209" spans="6:9" x14ac:dyDescent="0.3">
      <c r="F3209" s="2">
        <v>3204</v>
      </c>
      <c r="G3209" s="12">
        <f ca="1"/>
        <v>129.06285830022921</v>
      </c>
      <c r="H3209" s="12">
        <f ca="1"/>
        <v>0.31625143320091681</v>
      </c>
      <c r="I3209" s="12">
        <v>0.32040000000000002</v>
      </c>
    </row>
    <row r="3210" spans="6:9" x14ac:dyDescent="0.3">
      <c r="F3210" s="2">
        <v>3205</v>
      </c>
      <c r="G3210" s="12">
        <f ca="1"/>
        <v>129.07047382854276</v>
      </c>
      <c r="H3210" s="12">
        <f ca="1"/>
        <v>0.31628189531417106</v>
      </c>
      <c r="I3210" s="12">
        <v>0.32050000000000001</v>
      </c>
    </row>
    <row r="3211" spans="6:9" x14ac:dyDescent="0.3">
      <c r="F3211" s="2">
        <v>3206</v>
      </c>
      <c r="G3211" s="12">
        <f ca="1"/>
        <v>129.08989541006389</v>
      </c>
      <c r="H3211" s="12">
        <f ca="1"/>
        <v>0.31635958164025557</v>
      </c>
      <c r="I3211" s="12">
        <v>0.3206</v>
      </c>
    </row>
    <row r="3212" spans="6:9" x14ac:dyDescent="0.3">
      <c r="F3212" s="2">
        <v>3207</v>
      </c>
      <c r="G3212" s="12">
        <f ca="1"/>
        <v>129.11908062672546</v>
      </c>
      <c r="H3212" s="12">
        <f ca="1"/>
        <v>0.31647632250690183</v>
      </c>
      <c r="I3212" s="12">
        <v>0.32069999999999999</v>
      </c>
    </row>
    <row r="3213" spans="6:9" x14ac:dyDescent="0.3">
      <c r="F3213" s="2">
        <v>3208</v>
      </c>
      <c r="G3213" s="12">
        <f ca="1"/>
        <v>129.18651835983712</v>
      </c>
      <c r="H3213" s="12">
        <f ca="1"/>
        <v>0.31674607343934852</v>
      </c>
      <c r="I3213" s="12">
        <v>0.32079999999999997</v>
      </c>
    </row>
    <row r="3214" spans="6:9" x14ac:dyDescent="0.3">
      <c r="F3214" s="2">
        <v>3209</v>
      </c>
      <c r="G3214" s="12">
        <f ca="1"/>
        <v>129.19106872380343</v>
      </c>
      <c r="H3214" s="12">
        <f ca="1"/>
        <v>0.31676427489521369</v>
      </c>
      <c r="I3214" s="12">
        <v>0.32090000000000002</v>
      </c>
    </row>
    <row r="3215" spans="6:9" x14ac:dyDescent="0.3">
      <c r="F3215" s="2">
        <v>3210</v>
      </c>
      <c r="G3215" s="12">
        <f ca="1"/>
        <v>129.19320721602807</v>
      </c>
      <c r="H3215" s="12">
        <f ca="1"/>
        <v>0.31677282886411229</v>
      </c>
      <c r="I3215" s="12">
        <v>0.32100000000000001</v>
      </c>
    </row>
    <row r="3216" spans="6:9" x14ac:dyDescent="0.3">
      <c r="F3216" s="2">
        <v>3211</v>
      </c>
      <c r="G3216" s="12">
        <f ca="1"/>
        <v>129.21534795813352</v>
      </c>
      <c r="H3216" s="12">
        <f ca="1"/>
        <v>0.31686139183253409</v>
      </c>
      <c r="I3216" s="12">
        <v>0.3211</v>
      </c>
    </row>
    <row r="3217" spans="6:9" x14ac:dyDescent="0.3">
      <c r="F3217" s="2">
        <v>3212</v>
      </c>
      <c r="G3217" s="12">
        <f ca="1"/>
        <v>129.23585748339127</v>
      </c>
      <c r="H3217" s="12">
        <f ca="1"/>
        <v>0.31694342993356506</v>
      </c>
      <c r="I3217" s="12">
        <v>0.32119999999999999</v>
      </c>
    </row>
    <row r="3218" spans="6:9" x14ac:dyDescent="0.3">
      <c r="F3218" s="2">
        <v>3213</v>
      </c>
      <c r="G3218" s="12">
        <f ca="1"/>
        <v>129.24128046949525</v>
      </c>
      <c r="H3218" s="12">
        <f ca="1"/>
        <v>0.31696512187798098</v>
      </c>
      <c r="I3218" s="12">
        <v>0.32129999999999997</v>
      </c>
    </row>
    <row r="3219" spans="6:9" x14ac:dyDescent="0.3">
      <c r="F3219" s="2">
        <v>3214</v>
      </c>
      <c r="G3219" s="12">
        <f ca="1"/>
        <v>129.29393906247356</v>
      </c>
      <c r="H3219" s="12">
        <f ca="1"/>
        <v>0.31717575624989425</v>
      </c>
      <c r="I3219" s="12">
        <v>0.32140000000000002</v>
      </c>
    </row>
    <row r="3220" spans="6:9" x14ac:dyDescent="0.3">
      <c r="F3220" s="2">
        <v>3215</v>
      </c>
      <c r="G3220" s="12">
        <f ca="1"/>
        <v>129.30414834776104</v>
      </c>
      <c r="H3220" s="12">
        <f ca="1"/>
        <v>0.31721659339104419</v>
      </c>
      <c r="I3220" s="12">
        <v>0.32150000000000001</v>
      </c>
    </row>
    <row r="3221" spans="6:9" x14ac:dyDescent="0.3">
      <c r="F3221" s="2">
        <v>3216</v>
      </c>
      <c r="G3221" s="12">
        <f ca="1"/>
        <v>129.35783814779191</v>
      </c>
      <c r="H3221" s="12">
        <f ca="1"/>
        <v>0.31743135259116761</v>
      </c>
      <c r="I3221" s="12">
        <v>0.3216</v>
      </c>
    </row>
    <row r="3222" spans="6:9" x14ac:dyDescent="0.3">
      <c r="F3222" s="2">
        <v>3217</v>
      </c>
      <c r="G3222" s="12">
        <f ca="1"/>
        <v>129.44328693126891</v>
      </c>
      <c r="H3222" s="12">
        <f ca="1"/>
        <v>0.31777314772507564</v>
      </c>
      <c r="I3222" s="12">
        <v>0.32169999999999999</v>
      </c>
    </row>
    <row r="3223" spans="6:9" x14ac:dyDescent="0.3">
      <c r="F3223" s="2">
        <v>3218</v>
      </c>
      <c r="G3223" s="12">
        <f ca="1"/>
        <v>129.46906205194631</v>
      </c>
      <c r="H3223" s="12">
        <f ca="1"/>
        <v>0.31787624820778526</v>
      </c>
      <c r="I3223" s="12">
        <v>0.32179999999999997</v>
      </c>
    </row>
    <row r="3224" spans="6:9" x14ac:dyDescent="0.3">
      <c r="F3224" s="2">
        <v>3219</v>
      </c>
      <c r="G3224" s="12">
        <f ca="1"/>
        <v>129.5009967108426</v>
      </c>
      <c r="H3224" s="12">
        <f ca="1"/>
        <v>0.31800398684337039</v>
      </c>
      <c r="I3224" s="12">
        <v>0.32190000000000002</v>
      </c>
    </row>
    <row r="3225" spans="6:9" x14ac:dyDescent="0.3">
      <c r="F3225" s="2">
        <v>3220</v>
      </c>
      <c r="G3225" s="12">
        <f ca="1"/>
        <v>129.52474405563675</v>
      </c>
      <c r="H3225" s="12">
        <f ca="1"/>
        <v>0.31809897622254696</v>
      </c>
      <c r="I3225" s="12">
        <v>0.32200000000000001</v>
      </c>
    </row>
    <row r="3226" spans="6:9" x14ac:dyDescent="0.3">
      <c r="F3226" s="2">
        <v>3221</v>
      </c>
      <c r="G3226" s="12">
        <f ca="1"/>
        <v>129.58276453993716</v>
      </c>
      <c r="H3226" s="12">
        <f ca="1"/>
        <v>0.31833105815974866</v>
      </c>
      <c r="I3226" s="12">
        <v>0.3221</v>
      </c>
    </row>
    <row r="3227" spans="6:9" x14ac:dyDescent="0.3">
      <c r="F3227" s="2">
        <v>3222</v>
      </c>
      <c r="G3227" s="12">
        <f ca="1"/>
        <v>129.6308322460111</v>
      </c>
      <c r="H3227" s="12">
        <f ca="1"/>
        <v>0.3185233289840444</v>
      </c>
      <c r="I3227" s="12">
        <v>0.32219999999999999</v>
      </c>
    </row>
    <row r="3228" spans="6:9" x14ac:dyDescent="0.3">
      <c r="F3228" s="2">
        <v>3223</v>
      </c>
      <c r="G3228" s="12">
        <f ca="1"/>
        <v>129.63836589903326</v>
      </c>
      <c r="H3228" s="12">
        <f ca="1"/>
        <v>0.31855346359613307</v>
      </c>
      <c r="I3228" s="12">
        <v>0.32229999999999998</v>
      </c>
    </row>
    <row r="3229" spans="6:9" x14ac:dyDescent="0.3">
      <c r="F3229" s="2">
        <v>3224</v>
      </c>
      <c r="G3229" s="12">
        <f ca="1"/>
        <v>129.64309473147171</v>
      </c>
      <c r="H3229" s="12">
        <f ca="1"/>
        <v>0.3185723789258868</v>
      </c>
      <c r="I3229" s="12">
        <v>0.32240000000000002</v>
      </c>
    </row>
    <row r="3230" spans="6:9" x14ac:dyDescent="0.3">
      <c r="F3230" s="2">
        <v>3225</v>
      </c>
      <c r="G3230" s="12">
        <f ca="1"/>
        <v>129.65655457954489</v>
      </c>
      <c r="H3230" s="12">
        <f ca="1"/>
        <v>0.31862621831817955</v>
      </c>
      <c r="I3230" s="12">
        <v>0.32250000000000001</v>
      </c>
    </row>
    <row r="3231" spans="6:9" x14ac:dyDescent="0.3">
      <c r="F3231" s="2">
        <v>3226</v>
      </c>
      <c r="G3231" s="12">
        <f ca="1"/>
        <v>129.77066672340328</v>
      </c>
      <c r="H3231" s="12">
        <f ca="1"/>
        <v>0.31908266689361314</v>
      </c>
      <c r="I3231" s="12">
        <v>0.3226</v>
      </c>
    </row>
    <row r="3232" spans="6:9" x14ac:dyDescent="0.3">
      <c r="F3232" s="2">
        <v>3227</v>
      </c>
      <c r="G3232" s="12">
        <f ca="1"/>
        <v>129.80913785425253</v>
      </c>
      <c r="H3232" s="12">
        <f ca="1"/>
        <v>0.31923655141701013</v>
      </c>
      <c r="I3232" s="12">
        <v>0.32269999999999999</v>
      </c>
    </row>
    <row r="3233" spans="6:9" x14ac:dyDescent="0.3">
      <c r="F3233" s="2">
        <v>3228</v>
      </c>
      <c r="G3233" s="12">
        <f ca="1"/>
        <v>129.84086453075486</v>
      </c>
      <c r="H3233" s="12">
        <f ca="1"/>
        <v>0.31936345812301942</v>
      </c>
      <c r="I3233" s="12">
        <v>0.32279999999999998</v>
      </c>
    </row>
    <row r="3234" spans="6:9" x14ac:dyDescent="0.3">
      <c r="F3234" s="2">
        <v>3229</v>
      </c>
      <c r="G3234" s="12">
        <f ca="1"/>
        <v>129.84466364382664</v>
      </c>
      <c r="H3234" s="12">
        <f ca="1"/>
        <v>0.31937865457530656</v>
      </c>
      <c r="I3234" s="12">
        <v>0.32290000000000002</v>
      </c>
    </row>
    <row r="3235" spans="6:9" x14ac:dyDescent="0.3">
      <c r="F3235" s="2">
        <v>3230</v>
      </c>
      <c r="G3235" s="12">
        <f ca="1"/>
        <v>129.85081124578903</v>
      </c>
      <c r="H3235" s="12">
        <f ca="1"/>
        <v>0.31940324498315614</v>
      </c>
      <c r="I3235" s="12">
        <v>0.32300000000000001</v>
      </c>
    </row>
    <row r="3236" spans="6:9" x14ac:dyDescent="0.3">
      <c r="F3236" s="2">
        <v>3231</v>
      </c>
      <c r="G3236" s="12">
        <f ca="1"/>
        <v>129.92192387998602</v>
      </c>
      <c r="H3236" s="12">
        <f ca="1"/>
        <v>0.31968769551994408</v>
      </c>
      <c r="I3236" s="12">
        <v>0.3231</v>
      </c>
    </row>
    <row r="3237" spans="6:9" x14ac:dyDescent="0.3">
      <c r="F3237" s="2">
        <v>3232</v>
      </c>
      <c r="G3237" s="12">
        <f ca="1"/>
        <v>129.94779506693888</v>
      </c>
      <c r="H3237" s="12">
        <f ca="1"/>
        <v>0.31979118026775555</v>
      </c>
      <c r="I3237" s="12">
        <v>0.32319999999999999</v>
      </c>
    </row>
    <row r="3238" spans="6:9" x14ac:dyDescent="0.3">
      <c r="F3238" s="2">
        <v>3233</v>
      </c>
      <c r="G3238" s="12">
        <f ca="1"/>
        <v>129.98149597436239</v>
      </c>
      <c r="H3238" s="12">
        <f ca="1"/>
        <v>0.31992598389744953</v>
      </c>
      <c r="I3238" s="12">
        <v>0.32329999999999998</v>
      </c>
    </row>
    <row r="3239" spans="6:9" x14ac:dyDescent="0.3">
      <c r="F3239" s="2">
        <v>3234</v>
      </c>
      <c r="G3239" s="12">
        <f ca="1"/>
        <v>129.99227138041437</v>
      </c>
      <c r="H3239" s="12">
        <f ca="1"/>
        <v>0.31996908552165748</v>
      </c>
      <c r="I3239" s="12">
        <v>0.32340000000000002</v>
      </c>
    </row>
    <row r="3240" spans="6:9" x14ac:dyDescent="0.3">
      <c r="F3240" s="2">
        <v>3235</v>
      </c>
      <c r="G3240" s="12">
        <f ca="1"/>
        <v>130.03377413666527</v>
      </c>
      <c r="H3240" s="12">
        <f ca="1"/>
        <v>0.32013509654666111</v>
      </c>
      <c r="I3240" s="12">
        <v>0.32350000000000001</v>
      </c>
    </row>
    <row r="3241" spans="6:9" x14ac:dyDescent="0.3">
      <c r="F3241" s="2">
        <v>3236</v>
      </c>
      <c r="G3241" s="12">
        <f ca="1"/>
        <v>130.05164896483944</v>
      </c>
      <c r="H3241" s="12">
        <f ca="1"/>
        <v>0.32020659585935779</v>
      </c>
      <c r="I3241" s="12">
        <v>0.3236</v>
      </c>
    </row>
    <row r="3242" spans="6:9" x14ac:dyDescent="0.3">
      <c r="F3242" s="2">
        <v>3237</v>
      </c>
      <c r="G3242" s="12">
        <f ca="1"/>
        <v>130.0674258709476</v>
      </c>
      <c r="H3242" s="12">
        <f ca="1"/>
        <v>0.32026970348379041</v>
      </c>
      <c r="I3242" s="12">
        <v>0.32369999999999999</v>
      </c>
    </row>
    <row r="3243" spans="6:9" x14ac:dyDescent="0.3">
      <c r="F3243" s="2">
        <v>3238</v>
      </c>
      <c r="G3243" s="12">
        <f ca="1"/>
        <v>130.07032103276069</v>
      </c>
      <c r="H3243" s="12">
        <f ca="1"/>
        <v>0.32028128413104273</v>
      </c>
      <c r="I3243" s="12">
        <v>0.32379999999999998</v>
      </c>
    </row>
    <row r="3244" spans="6:9" x14ac:dyDescent="0.3">
      <c r="F3244" s="2">
        <v>3239</v>
      </c>
      <c r="G3244" s="12">
        <f ca="1"/>
        <v>130.07593419084552</v>
      </c>
      <c r="H3244" s="12">
        <f ca="1"/>
        <v>0.32030373676338209</v>
      </c>
      <c r="I3244" s="12">
        <v>0.32390000000000002</v>
      </c>
    </row>
    <row r="3245" spans="6:9" x14ac:dyDescent="0.3">
      <c r="F3245" s="2">
        <v>3240</v>
      </c>
      <c r="G3245" s="12">
        <f ca="1"/>
        <v>130.09080260615082</v>
      </c>
      <c r="H3245" s="12">
        <f ca="1"/>
        <v>0.32036321042460325</v>
      </c>
      <c r="I3245" s="12">
        <v>0.32400000000000001</v>
      </c>
    </row>
    <row r="3246" spans="6:9" x14ac:dyDescent="0.3">
      <c r="F3246" s="2">
        <v>3241</v>
      </c>
      <c r="G3246" s="12">
        <f ca="1"/>
        <v>130.11171937780114</v>
      </c>
      <c r="H3246" s="12">
        <f ca="1"/>
        <v>0.32044687751120454</v>
      </c>
      <c r="I3246" s="12">
        <v>0.3241</v>
      </c>
    </row>
    <row r="3247" spans="6:9" x14ac:dyDescent="0.3">
      <c r="F3247" s="2">
        <v>3242</v>
      </c>
      <c r="G3247" s="12">
        <f ca="1"/>
        <v>130.13376520017584</v>
      </c>
      <c r="H3247" s="12">
        <f ca="1"/>
        <v>0.32053506080070338</v>
      </c>
      <c r="I3247" s="12">
        <v>0.32419999999999999</v>
      </c>
    </row>
    <row r="3248" spans="6:9" x14ac:dyDescent="0.3">
      <c r="F3248" s="2">
        <v>3243</v>
      </c>
      <c r="G3248" s="12">
        <f ca="1"/>
        <v>130.15263467716372</v>
      </c>
      <c r="H3248" s="12">
        <f ca="1"/>
        <v>0.32061053870865486</v>
      </c>
      <c r="I3248" s="12">
        <v>0.32429999999999998</v>
      </c>
    </row>
    <row r="3249" spans="6:9" x14ac:dyDescent="0.3">
      <c r="F3249" s="2">
        <v>3244</v>
      </c>
      <c r="G3249" s="12">
        <f ca="1"/>
        <v>130.18828311048892</v>
      </c>
      <c r="H3249" s="12">
        <f ca="1"/>
        <v>0.32075313244195569</v>
      </c>
      <c r="I3249" s="12">
        <v>0.32440000000000002</v>
      </c>
    </row>
    <row r="3250" spans="6:9" x14ac:dyDescent="0.3">
      <c r="F3250" s="2">
        <v>3245</v>
      </c>
      <c r="G3250" s="12">
        <f ca="1"/>
        <v>130.19368530171238</v>
      </c>
      <c r="H3250" s="12">
        <f ca="1"/>
        <v>0.32077474120684951</v>
      </c>
      <c r="I3250" s="12">
        <v>0.32450000000000001</v>
      </c>
    </row>
    <row r="3251" spans="6:9" x14ac:dyDescent="0.3">
      <c r="F3251" s="2">
        <v>3246</v>
      </c>
      <c r="G3251" s="12">
        <f ca="1"/>
        <v>130.2017700702969</v>
      </c>
      <c r="H3251" s="12">
        <f ca="1"/>
        <v>0.3208070802811876</v>
      </c>
      <c r="I3251" s="12">
        <v>0.3246</v>
      </c>
    </row>
    <row r="3252" spans="6:9" x14ac:dyDescent="0.3">
      <c r="F3252" s="2">
        <v>3247</v>
      </c>
      <c r="G3252" s="12">
        <f ca="1"/>
        <v>130.22890941532768</v>
      </c>
      <c r="H3252" s="12">
        <f ca="1"/>
        <v>0.3209156376613107</v>
      </c>
      <c r="I3252" s="12">
        <v>0.32469999999999999</v>
      </c>
    </row>
    <row r="3253" spans="6:9" x14ac:dyDescent="0.3">
      <c r="F3253" s="2">
        <v>3248</v>
      </c>
      <c r="G3253" s="12">
        <f ca="1"/>
        <v>130.23438576162732</v>
      </c>
      <c r="H3253" s="12">
        <f ca="1"/>
        <v>0.32093754304650929</v>
      </c>
      <c r="I3253" s="12">
        <v>0.32479999999999998</v>
      </c>
    </row>
    <row r="3254" spans="6:9" x14ac:dyDescent="0.3">
      <c r="F3254" s="2">
        <v>3249</v>
      </c>
      <c r="G3254" s="12">
        <f ca="1"/>
        <v>130.24769197136411</v>
      </c>
      <c r="H3254" s="12">
        <f ca="1"/>
        <v>0.32099076788545644</v>
      </c>
      <c r="I3254" s="12">
        <v>0.32490000000000002</v>
      </c>
    </row>
    <row r="3255" spans="6:9" x14ac:dyDescent="0.3">
      <c r="F3255" s="2">
        <v>3250</v>
      </c>
      <c r="G3255" s="12">
        <f ca="1"/>
        <v>130.25686448941048</v>
      </c>
      <c r="H3255" s="12">
        <f ca="1"/>
        <v>0.32102745795764193</v>
      </c>
      <c r="I3255" s="12">
        <v>0.32500000000000001</v>
      </c>
    </row>
    <row r="3256" spans="6:9" x14ac:dyDescent="0.3">
      <c r="F3256" s="2">
        <v>3251</v>
      </c>
      <c r="G3256" s="12">
        <f ca="1"/>
        <v>130.32932751560833</v>
      </c>
      <c r="H3256" s="12">
        <f ca="1"/>
        <v>0.3213173100624333</v>
      </c>
      <c r="I3256" s="12">
        <v>0.3251</v>
      </c>
    </row>
    <row r="3257" spans="6:9" x14ac:dyDescent="0.3">
      <c r="F3257" s="2">
        <v>3252</v>
      </c>
      <c r="G3257" s="12">
        <f ca="1"/>
        <v>130.34105515186218</v>
      </c>
      <c r="H3257" s="12">
        <f ca="1"/>
        <v>0.32136422060744874</v>
      </c>
      <c r="I3257" s="12">
        <v>0.32519999999999999</v>
      </c>
    </row>
    <row r="3258" spans="6:9" x14ac:dyDescent="0.3">
      <c r="F3258" s="2">
        <v>3253</v>
      </c>
      <c r="G3258" s="12">
        <f ca="1"/>
        <v>130.34211549481023</v>
      </c>
      <c r="H3258" s="12">
        <f ca="1"/>
        <v>0.3213684619792409</v>
      </c>
      <c r="I3258" s="12">
        <v>0.32529999999999998</v>
      </c>
    </row>
    <row r="3259" spans="6:9" x14ac:dyDescent="0.3">
      <c r="F3259" s="2">
        <v>3254</v>
      </c>
      <c r="G3259" s="12">
        <f ca="1"/>
        <v>130.3449212112975</v>
      </c>
      <c r="H3259" s="12">
        <f ca="1"/>
        <v>0.32137968484519003</v>
      </c>
      <c r="I3259" s="12">
        <v>0.32540000000000002</v>
      </c>
    </row>
    <row r="3260" spans="6:9" x14ac:dyDescent="0.3">
      <c r="F3260" s="2">
        <v>3255</v>
      </c>
      <c r="G3260" s="12">
        <f ca="1"/>
        <v>130.36017054858706</v>
      </c>
      <c r="H3260" s="12">
        <f ca="1"/>
        <v>0.32144068219434824</v>
      </c>
      <c r="I3260" s="12">
        <v>0.32550000000000001</v>
      </c>
    </row>
    <row r="3261" spans="6:9" x14ac:dyDescent="0.3">
      <c r="F3261" s="2">
        <v>3256</v>
      </c>
      <c r="G3261" s="12">
        <f ca="1"/>
        <v>130.36576395385086</v>
      </c>
      <c r="H3261" s="12">
        <f ca="1"/>
        <v>0.32146305581540341</v>
      </c>
      <c r="I3261" s="12">
        <v>0.3256</v>
      </c>
    </row>
    <row r="3262" spans="6:9" x14ac:dyDescent="0.3">
      <c r="F3262" s="2">
        <v>3257</v>
      </c>
      <c r="G3262" s="12">
        <f ca="1"/>
        <v>130.36816559282212</v>
      </c>
      <c r="H3262" s="12">
        <f ca="1"/>
        <v>0.32147266237128852</v>
      </c>
      <c r="I3262" s="12">
        <v>0.32569999999999999</v>
      </c>
    </row>
    <row r="3263" spans="6:9" x14ac:dyDescent="0.3">
      <c r="F3263" s="2">
        <v>3258</v>
      </c>
      <c r="G3263" s="12">
        <f ca="1"/>
        <v>130.40585598298861</v>
      </c>
      <c r="H3263" s="12">
        <f ca="1"/>
        <v>0.32162342393195442</v>
      </c>
      <c r="I3263" s="12">
        <v>0.32579999999999998</v>
      </c>
    </row>
    <row r="3264" spans="6:9" x14ac:dyDescent="0.3">
      <c r="F3264" s="2">
        <v>3259</v>
      </c>
      <c r="G3264" s="12">
        <f ca="1"/>
        <v>130.47882763988355</v>
      </c>
      <c r="H3264" s="12">
        <f ca="1"/>
        <v>0.32191531055953421</v>
      </c>
      <c r="I3264" s="12">
        <v>0.32590000000000002</v>
      </c>
    </row>
    <row r="3265" spans="6:9" x14ac:dyDescent="0.3">
      <c r="F3265" s="2">
        <v>3260</v>
      </c>
      <c r="G3265" s="12">
        <f ca="1"/>
        <v>130.48335606423979</v>
      </c>
      <c r="H3265" s="12">
        <f ca="1"/>
        <v>0.32193342425695914</v>
      </c>
      <c r="I3265" s="12">
        <v>0.32600000000000001</v>
      </c>
    </row>
    <row r="3266" spans="6:9" x14ac:dyDescent="0.3">
      <c r="F3266" s="2">
        <v>3261</v>
      </c>
      <c r="G3266" s="12">
        <f ca="1"/>
        <v>130.48865247421105</v>
      </c>
      <c r="H3266" s="12">
        <f ca="1"/>
        <v>0.32195460989684421</v>
      </c>
      <c r="I3266" s="12">
        <v>0.3261</v>
      </c>
    </row>
    <row r="3267" spans="6:9" x14ac:dyDescent="0.3">
      <c r="F3267" s="2">
        <v>3262</v>
      </c>
      <c r="G3267" s="12">
        <f ca="1"/>
        <v>130.49546211276453</v>
      </c>
      <c r="H3267" s="12">
        <f ca="1"/>
        <v>0.32198184845105809</v>
      </c>
      <c r="I3267" s="12">
        <v>0.32619999999999999</v>
      </c>
    </row>
    <row r="3268" spans="6:9" x14ac:dyDescent="0.3">
      <c r="F3268" s="2">
        <v>3263</v>
      </c>
      <c r="G3268" s="12">
        <f ca="1"/>
        <v>130.58869888540943</v>
      </c>
      <c r="H3268" s="12">
        <f ca="1"/>
        <v>0.32235479554163771</v>
      </c>
      <c r="I3268" s="12">
        <v>0.32629999999999998</v>
      </c>
    </row>
    <row r="3269" spans="6:9" x14ac:dyDescent="0.3">
      <c r="F3269" s="2">
        <v>3264</v>
      </c>
      <c r="G3269" s="12">
        <f ca="1"/>
        <v>130.64322014515966</v>
      </c>
      <c r="H3269" s="12">
        <f ca="1"/>
        <v>0.32257288058063865</v>
      </c>
      <c r="I3269" s="12">
        <v>0.32640000000000002</v>
      </c>
    </row>
    <row r="3270" spans="6:9" x14ac:dyDescent="0.3">
      <c r="F3270" s="2">
        <v>3265</v>
      </c>
      <c r="G3270" s="12">
        <f ca="1"/>
        <v>130.66297394590333</v>
      </c>
      <c r="H3270" s="12">
        <f ca="1"/>
        <v>0.32265189578361331</v>
      </c>
      <c r="I3270" s="12">
        <v>0.32650000000000001</v>
      </c>
    </row>
    <row r="3271" spans="6:9" x14ac:dyDescent="0.3">
      <c r="F3271" s="2">
        <v>3266</v>
      </c>
      <c r="G3271" s="12">
        <f ca="1"/>
        <v>130.68011153722577</v>
      </c>
      <c r="H3271" s="12">
        <f ca="1"/>
        <v>0.32272044614890311</v>
      </c>
      <c r="I3271" s="12">
        <v>0.3266</v>
      </c>
    </row>
    <row r="3272" spans="6:9" x14ac:dyDescent="0.3">
      <c r="F3272" s="2">
        <v>3267</v>
      </c>
      <c r="G3272" s="12">
        <f ca="1"/>
        <v>130.69247272813962</v>
      </c>
      <c r="H3272" s="12">
        <f ca="1"/>
        <v>0.32276989091255848</v>
      </c>
      <c r="I3272" s="12">
        <v>0.32669999999999999</v>
      </c>
    </row>
    <row r="3273" spans="6:9" x14ac:dyDescent="0.3">
      <c r="F3273" s="2">
        <v>3268</v>
      </c>
      <c r="G3273" s="12">
        <f ca="1"/>
        <v>130.69727443126501</v>
      </c>
      <c r="H3273" s="12">
        <f ca="1"/>
        <v>0.32278909772506004</v>
      </c>
      <c r="I3273" s="12">
        <v>0.32679999999999998</v>
      </c>
    </row>
    <row r="3274" spans="6:9" x14ac:dyDescent="0.3">
      <c r="F3274" s="2">
        <v>3269</v>
      </c>
      <c r="G3274" s="12">
        <f ca="1"/>
        <v>130.82731891562338</v>
      </c>
      <c r="H3274" s="12">
        <f ca="1"/>
        <v>0.32330927566249351</v>
      </c>
      <c r="I3274" s="12">
        <v>0.32690000000000002</v>
      </c>
    </row>
    <row r="3275" spans="6:9" x14ac:dyDescent="0.3">
      <c r="F3275" s="2">
        <v>3270</v>
      </c>
      <c r="G3275" s="12">
        <f ca="1"/>
        <v>130.84730053966604</v>
      </c>
      <c r="H3275" s="12">
        <f ca="1"/>
        <v>0.32338920215866412</v>
      </c>
      <c r="I3275" s="12">
        <v>0.32700000000000001</v>
      </c>
    </row>
    <row r="3276" spans="6:9" x14ac:dyDescent="0.3">
      <c r="F3276" s="2">
        <v>3271</v>
      </c>
      <c r="G3276" s="12">
        <f ca="1"/>
        <v>130.84991363504031</v>
      </c>
      <c r="H3276" s="12">
        <f ca="1"/>
        <v>0.32339965454016123</v>
      </c>
      <c r="I3276" s="12">
        <v>0.3271</v>
      </c>
    </row>
    <row r="3277" spans="6:9" x14ac:dyDescent="0.3">
      <c r="F3277" s="2">
        <v>3272</v>
      </c>
      <c r="G3277" s="12">
        <f ca="1"/>
        <v>130.86612349469596</v>
      </c>
      <c r="H3277" s="12">
        <f ca="1"/>
        <v>0.3234644939787838</v>
      </c>
      <c r="I3277" s="12">
        <v>0.32719999999999999</v>
      </c>
    </row>
    <row r="3278" spans="6:9" x14ac:dyDescent="0.3">
      <c r="F3278" s="2">
        <v>3273</v>
      </c>
      <c r="G3278" s="12">
        <f ca="1"/>
        <v>130.87596232545974</v>
      </c>
      <c r="H3278" s="12">
        <f ca="1"/>
        <v>0.32350384930183895</v>
      </c>
      <c r="I3278" s="12">
        <v>0.32729999999999998</v>
      </c>
    </row>
    <row r="3279" spans="6:9" x14ac:dyDescent="0.3">
      <c r="F3279" s="2">
        <v>3274</v>
      </c>
      <c r="G3279" s="12">
        <f ca="1"/>
        <v>130.89535755134702</v>
      </c>
      <c r="H3279" s="12">
        <f ca="1"/>
        <v>0.3235814302053881</v>
      </c>
      <c r="I3279" s="12">
        <v>0.32740000000000002</v>
      </c>
    </row>
    <row r="3280" spans="6:9" x14ac:dyDescent="0.3">
      <c r="F3280" s="2">
        <v>3275</v>
      </c>
      <c r="G3280" s="12">
        <f ca="1"/>
        <v>130.8956213087389</v>
      </c>
      <c r="H3280" s="12">
        <f ca="1"/>
        <v>0.32358248523495559</v>
      </c>
      <c r="I3280" s="12">
        <v>0.32750000000000001</v>
      </c>
    </row>
    <row r="3281" spans="6:9" x14ac:dyDescent="0.3">
      <c r="F3281" s="2">
        <v>3276</v>
      </c>
      <c r="G3281" s="12">
        <f ca="1"/>
        <v>130.89583770098247</v>
      </c>
      <c r="H3281" s="12">
        <f ca="1"/>
        <v>0.32358335080392986</v>
      </c>
      <c r="I3281" s="12">
        <v>0.3276</v>
      </c>
    </row>
    <row r="3282" spans="6:9" x14ac:dyDescent="0.3">
      <c r="F3282" s="2">
        <v>3277</v>
      </c>
      <c r="G3282" s="12">
        <f ca="1"/>
        <v>130.91812148364264</v>
      </c>
      <c r="H3282" s="12">
        <f ca="1"/>
        <v>0.32367248593457054</v>
      </c>
      <c r="I3282" s="12">
        <v>0.32769999999999999</v>
      </c>
    </row>
    <row r="3283" spans="6:9" x14ac:dyDescent="0.3">
      <c r="F3283" s="2">
        <v>3278</v>
      </c>
      <c r="G3283" s="12">
        <f ca="1"/>
        <v>130.92668998185559</v>
      </c>
      <c r="H3283" s="12">
        <f ca="1"/>
        <v>0.32370675992742237</v>
      </c>
      <c r="I3283" s="12">
        <v>0.32779999999999998</v>
      </c>
    </row>
    <row r="3284" spans="6:9" x14ac:dyDescent="0.3">
      <c r="F3284" s="2">
        <v>3279</v>
      </c>
      <c r="G3284" s="12">
        <f ca="1"/>
        <v>130.97014899796196</v>
      </c>
      <c r="H3284" s="12">
        <f ca="1"/>
        <v>0.32388059599184782</v>
      </c>
      <c r="I3284" s="12">
        <v>0.32790000000000002</v>
      </c>
    </row>
    <row r="3285" spans="6:9" x14ac:dyDescent="0.3">
      <c r="F3285" s="2">
        <v>3280</v>
      </c>
      <c r="G3285" s="12">
        <f ca="1"/>
        <v>130.97945506154269</v>
      </c>
      <c r="H3285" s="12">
        <f ca="1"/>
        <v>0.32391782024617077</v>
      </c>
      <c r="I3285" s="12">
        <v>0.32800000000000001</v>
      </c>
    </row>
    <row r="3286" spans="6:9" x14ac:dyDescent="0.3">
      <c r="F3286" s="2">
        <v>3281</v>
      </c>
      <c r="G3286" s="12">
        <f ca="1"/>
        <v>130.99742074705284</v>
      </c>
      <c r="H3286" s="12">
        <f ca="1"/>
        <v>0.32398968298821135</v>
      </c>
      <c r="I3286" s="12">
        <v>0.3281</v>
      </c>
    </row>
    <row r="3287" spans="6:9" x14ac:dyDescent="0.3">
      <c r="F3287" s="2">
        <v>3282</v>
      </c>
      <c r="G3287" s="12">
        <f ca="1"/>
        <v>131.01037901262504</v>
      </c>
      <c r="H3287" s="12">
        <f ca="1"/>
        <v>0.32404151605050013</v>
      </c>
      <c r="I3287" s="12">
        <v>0.32819999999999999</v>
      </c>
    </row>
    <row r="3288" spans="6:9" x14ac:dyDescent="0.3">
      <c r="F3288" s="2">
        <v>3283</v>
      </c>
      <c r="G3288" s="12">
        <f ca="1"/>
        <v>131.06013026422065</v>
      </c>
      <c r="H3288" s="12">
        <f ca="1"/>
        <v>0.32424052105688256</v>
      </c>
      <c r="I3288" s="12">
        <v>0.32829999999999998</v>
      </c>
    </row>
    <row r="3289" spans="6:9" x14ac:dyDescent="0.3">
      <c r="F3289" s="2">
        <v>3284</v>
      </c>
      <c r="G3289" s="12">
        <f ca="1"/>
        <v>131.08138822569461</v>
      </c>
      <c r="H3289" s="12">
        <f ca="1"/>
        <v>0.32432555290277842</v>
      </c>
      <c r="I3289" s="12">
        <v>0.32840000000000003</v>
      </c>
    </row>
    <row r="3290" spans="6:9" x14ac:dyDescent="0.3">
      <c r="F3290" s="2">
        <v>3285</v>
      </c>
      <c r="G3290" s="12">
        <f ca="1"/>
        <v>131.11669450003285</v>
      </c>
      <c r="H3290" s="12">
        <f ca="1"/>
        <v>0.32446677800013141</v>
      </c>
      <c r="I3290" s="12">
        <v>0.32850000000000001</v>
      </c>
    </row>
    <row r="3291" spans="6:9" x14ac:dyDescent="0.3">
      <c r="F3291" s="2">
        <v>3286</v>
      </c>
      <c r="G3291" s="12">
        <f ca="1"/>
        <v>131.1217408620214</v>
      </c>
      <c r="H3291" s="12">
        <f ca="1"/>
        <v>0.32448696344808559</v>
      </c>
      <c r="I3291" s="12">
        <v>0.3286</v>
      </c>
    </row>
    <row r="3292" spans="6:9" x14ac:dyDescent="0.3">
      <c r="F3292" s="2">
        <v>3287</v>
      </c>
      <c r="G3292" s="12">
        <f ca="1"/>
        <v>131.12174249652008</v>
      </c>
      <c r="H3292" s="12">
        <f ca="1"/>
        <v>0.32448696998608034</v>
      </c>
      <c r="I3292" s="12">
        <v>0.32869999999999999</v>
      </c>
    </row>
    <row r="3293" spans="6:9" x14ac:dyDescent="0.3">
      <c r="F3293" s="2">
        <v>3288</v>
      </c>
      <c r="G3293" s="12">
        <f ca="1"/>
        <v>131.16106603606704</v>
      </c>
      <c r="H3293" s="12">
        <f ca="1"/>
        <v>0.32464426414426817</v>
      </c>
      <c r="I3293" s="12">
        <v>0.32879999999999998</v>
      </c>
    </row>
    <row r="3294" spans="6:9" x14ac:dyDescent="0.3">
      <c r="F3294" s="2">
        <v>3289</v>
      </c>
      <c r="G3294" s="12">
        <f ca="1"/>
        <v>131.18463736140524</v>
      </c>
      <c r="H3294" s="12">
        <f ca="1"/>
        <v>0.32473854944562097</v>
      </c>
      <c r="I3294" s="12">
        <v>0.32890000000000003</v>
      </c>
    </row>
    <row r="3295" spans="6:9" x14ac:dyDescent="0.3">
      <c r="F3295" s="2">
        <v>3290</v>
      </c>
      <c r="G3295" s="12">
        <f ca="1"/>
        <v>131.18482753694218</v>
      </c>
      <c r="H3295" s="12">
        <f ca="1"/>
        <v>0.32473931014776874</v>
      </c>
      <c r="I3295" s="12">
        <v>0.32900000000000001</v>
      </c>
    </row>
    <row r="3296" spans="6:9" x14ac:dyDescent="0.3">
      <c r="F3296" s="2">
        <v>3291</v>
      </c>
      <c r="G3296" s="12">
        <f ca="1"/>
        <v>131.19021204251214</v>
      </c>
      <c r="H3296" s="12">
        <f ca="1"/>
        <v>0.32476084817004858</v>
      </c>
      <c r="I3296" s="12">
        <v>0.3291</v>
      </c>
    </row>
    <row r="3297" spans="6:9" x14ac:dyDescent="0.3">
      <c r="F3297" s="2">
        <v>3292</v>
      </c>
      <c r="G3297" s="12">
        <f ca="1"/>
        <v>131.2335279846547</v>
      </c>
      <c r="H3297" s="12">
        <f ca="1"/>
        <v>0.32493411193861882</v>
      </c>
      <c r="I3297" s="12">
        <v>0.32919999999999999</v>
      </c>
    </row>
    <row r="3298" spans="6:9" x14ac:dyDescent="0.3">
      <c r="F3298" s="2">
        <v>3293</v>
      </c>
      <c r="G3298" s="12">
        <f ca="1"/>
        <v>131.24621388407476</v>
      </c>
      <c r="H3298" s="12">
        <f ca="1"/>
        <v>0.32498485553629908</v>
      </c>
      <c r="I3298" s="12">
        <v>0.32929999999999998</v>
      </c>
    </row>
    <row r="3299" spans="6:9" x14ac:dyDescent="0.3">
      <c r="F3299" s="2">
        <v>3294</v>
      </c>
      <c r="G3299" s="12">
        <f ca="1"/>
        <v>131.26123873476516</v>
      </c>
      <c r="H3299" s="12">
        <f ca="1"/>
        <v>0.3250449549390606</v>
      </c>
      <c r="I3299" s="12">
        <v>0.32940000000000003</v>
      </c>
    </row>
    <row r="3300" spans="6:9" x14ac:dyDescent="0.3">
      <c r="F3300" s="2">
        <v>3295</v>
      </c>
      <c r="G3300" s="12">
        <f ca="1"/>
        <v>131.32976480205318</v>
      </c>
      <c r="H3300" s="12">
        <f ca="1"/>
        <v>0.32531905920821269</v>
      </c>
      <c r="I3300" s="12">
        <v>0.32950000000000002</v>
      </c>
    </row>
    <row r="3301" spans="6:9" x14ac:dyDescent="0.3">
      <c r="F3301" s="2">
        <v>3296</v>
      </c>
      <c r="G3301" s="12">
        <f ca="1"/>
        <v>131.37051735299377</v>
      </c>
      <c r="H3301" s="12">
        <f ca="1"/>
        <v>0.32548206941197511</v>
      </c>
      <c r="I3301" s="12">
        <v>0.3296</v>
      </c>
    </row>
    <row r="3302" spans="6:9" x14ac:dyDescent="0.3">
      <c r="F3302" s="2">
        <v>3297</v>
      </c>
      <c r="G3302" s="12">
        <f ca="1"/>
        <v>131.37433236022341</v>
      </c>
      <c r="H3302" s="12">
        <f ca="1"/>
        <v>0.3254973294408936</v>
      </c>
      <c r="I3302" s="12">
        <v>0.32969999999999999</v>
      </c>
    </row>
    <row r="3303" spans="6:9" x14ac:dyDescent="0.3">
      <c r="F3303" s="2">
        <v>3298</v>
      </c>
      <c r="G3303" s="12">
        <f ca="1"/>
        <v>131.39432846560067</v>
      </c>
      <c r="H3303" s="12">
        <f ca="1"/>
        <v>0.32557731386240268</v>
      </c>
      <c r="I3303" s="12">
        <v>0.32979999999999998</v>
      </c>
    </row>
    <row r="3304" spans="6:9" x14ac:dyDescent="0.3">
      <c r="F3304" s="2">
        <v>3299</v>
      </c>
      <c r="G3304" s="12">
        <f ca="1"/>
        <v>131.45285129502511</v>
      </c>
      <c r="H3304" s="12">
        <f ca="1"/>
        <v>0.32581140518010043</v>
      </c>
      <c r="I3304" s="12">
        <v>0.32990000000000003</v>
      </c>
    </row>
    <row r="3305" spans="6:9" x14ac:dyDescent="0.3">
      <c r="F3305" s="2">
        <v>3300</v>
      </c>
      <c r="G3305" s="12">
        <f ca="1"/>
        <v>131.45536566668127</v>
      </c>
      <c r="H3305" s="12">
        <f ca="1"/>
        <v>0.32582146266672507</v>
      </c>
      <c r="I3305" s="12">
        <v>0.33</v>
      </c>
    </row>
    <row r="3306" spans="6:9" x14ac:dyDescent="0.3">
      <c r="F3306" s="2">
        <v>3301</v>
      </c>
      <c r="G3306" s="12">
        <f ca="1"/>
        <v>131.50261965342781</v>
      </c>
      <c r="H3306" s="12">
        <f ca="1"/>
        <v>0.32601047861371124</v>
      </c>
      <c r="I3306" s="12">
        <v>0.3301</v>
      </c>
    </row>
    <row r="3307" spans="6:9" x14ac:dyDescent="0.3">
      <c r="F3307" s="2">
        <v>3302</v>
      </c>
      <c r="G3307" s="12">
        <f ca="1"/>
        <v>131.51977644787257</v>
      </c>
      <c r="H3307" s="12">
        <f ca="1"/>
        <v>0.3260791057914903</v>
      </c>
      <c r="I3307" s="12">
        <v>0.33019999999999999</v>
      </c>
    </row>
    <row r="3308" spans="6:9" x14ac:dyDescent="0.3">
      <c r="F3308" s="2">
        <v>3303</v>
      </c>
      <c r="G3308" s="12">
        <f ca="1"/>
        <v>131.5501659701246</v>
      </c>
      <c r="H3308" s="12">
        <f ca="1"/>
        <v>0.3262006638804984</v>
      </c>
      <c r="I3308" s="12">
        <v>0.33029999999999998</v>
      </c>
    </row>
    <row r="3309" spans="6:9" x14ac:dyDescent="0.3">
      <c r="F3309" s="2">
        <v>3304</v>
      </c>
      <c r="G3309" s="12">
        <f ca="1"/>
        <v>131.55503199448651</v>
      </c>
      <c r="H3309" s="12">
        <f ca="1"/>
        <v>0.32622012797794603</v>
      </c>
      <c r="I3309" s="12">
        <v>0.33040000000000003</v>
      </c>
    </row>
    <row r="3310" spans="6:9" x14ac:dyDescent="0.3">
      <c r="F3310" s="2">
        <v>3305</v>
      </c>
      <c r="G3310" s="12">
        <f ca="1"/>
        <v>131.55825636641873</v>
      </c>
      <c r="H3310" s="12">
        <f ca="1"/>
        <v>0.32623302546567495</v>
      </c>
      <c r="I3310" s="12">
        <v>0.33050000000000002</v>
      </c>
    </row>
    <row r="3311" spans="6:9" x14ac:dyDescent="0.3">
      <c r="F3311" s="2">
        <v>3306</v>
      </c>
      <c r="G3311" s="12">
        <f ca="1"/>
        <v>131.61401879620473</v>
      </c>
      <c r="H3311" s="12">
        <f ca="1"/>
        <v>0.32645607518481895</v>
      </c>
      <c r="I3311" s="12">
        <v>0.3306</v>
      </c>
    </row>
    <row r="3312" spans="6:9" x14ac:dyDescent="0.3">
      <c r="F3312" s="2">
        <v>3307</v>
      </c>
      <c r="G3312" s="12">
        <f ca="1"/>
        <v>131.64582578211699</v>
      </c>
      <c r="H3312" s="12">
        <f ca="1"/>
        <v>0.32658330312846795</v>
      </c>
      <c r="I3312" s="12">
        <v>0.33069999999999999</v>
      </c>
    </row>
    <row r="3313" spans="6:9" x14ac:dyDescent="0.3">
      <c r="F3313" s="2">
        <v>3308</v>
      </c>
      <c r="G3313" s="12">
        <f ca="1"/>
        <v>131.64984560627153</v>
      </c>
      <c r="H3313" s="12">
        <f ca="1"/>
        <v>0.32659938242508613</v>
      </c>
      <c r="I3313" s="12">
        <v>0.33079999999999998</v>
      </c>
    </row>
    <row r="3314" spans="6:9" x14ac:dyDescent="0.3">
      <c r="F3314" s="2">
        <v>3309</v>
      </c>
      <c r="G3314" s="12">
        <f ca="1"/>
        <v>131.68666489340515</v>
      </c>
      <c r="H3314" s="12">
        <f ca="1"/>
        <v>0.32674665957362059</v>
      </c>
      <c r="I3314" s="12">
        <v>0.33090000000000003</v>
      </c>
    </row>
    <row r="3315" spans="6:9" x14ac:dyDescent="0.3">
      <c r="F3315" s="2">
        <v>3310</v>
      </c>
      <c r="G3315" s="12">
        <f ca="1"/>
        <v>131.69472207386178</v>
      </c>
      <c r="H3315" s="12">
        <f ca="1"/>
        <v>0.32677888829544716</v>
      </c>
      <c r="I3315" s="12">
        <v>0.33100000000000002</v>
      </c>
    </row>
    <row r="3316" spans="6:9" x14ac:dyDescent="0.3">
      <c r="F3316" s="2">
        <v>3311</v>
      </c>
      <c r="G3316" s="12">
        <f ca="1"/>
        <v>131.69919061599336</v>
      </c>
      <c r="H3316" s="12">
        <f ca="1"/>
        <v>0.32679676246397343</v>
      </c>
      <c r="I3316" s="12">
        <v>0.33110000000000001</v>
      </c>
    </row>
    <row r="3317" spans="6:9" x14ac:dyDescent="0.3">
      <c r="F3317" s="2">
        <v>3312</v>
      </c>
      <c r="G3317" s="12">
        <f ca="1"/>
        <v>131.80545633241226</v>
      </c>
      <c r="H3317" s="12">
        <f ca="1"/>
        <v>0.32722182532964905</v>
      </c>
      <c r="I3317" s="12">
        <v>0.33119999999999999</v>
      </c>
    </row>
    <row r="3318" spans="6:9" x14ac:dyDescent="0.3">
      <c r="F3318" s="2">
        <v>3313</v>
      </c>
      <c r="G3318" s="12">
        <f ca="1"/>
        <v>131.83077069256376</v>
      </c>
      <c r="H3318" s="12">
        <f ca="1"/>
        <v>0.32732308277025501</v>
      </c>
      <c r="I3318" s="12">
        <v>0.33129999999999998</v>
      </c>
    </row>
    <row r="3319" spans="6:9" x14ac:dyDescent="0.3">
      <c r="F3319" s="2">
        <v>3314</v>
      </c>
      <c r="G3319" s="12">
        <f ca="1"/>
        <v>131.84216227012337</v>
      </c>
      <c r="H3319" s="12">
        <f ca="1"/>
        <v>0.32736864908049346</v>
      </c>
      <c r="I3319" s="12">
        <v>0.33139999999999997</v>
      </c>
    </row>
    <row r="3320" spans="6:9" x14ac:dyDescent="0.3">
      <c r="F3320" s="2">
        <v>3315</v>
      </c>
      <c r="G3320" s="12">
        <f ca="1"/>
        <v>131.8508834274474</v>
      </c>
      <c r="H3320" s="12">
        <f ca="1"/>
        <v>0.32740353370978958</v>
      </c>
      <c r="I3320" s="12">
        <v>0.33150000000000002</v>
      </c>
    </row>
    <row r="3321" spans="6:9" x14ac:dyDescent="0.3">
      <c r="F3321" s="2">
        <v>3316</v>
      </c>
      <c r="G3321" s="12">
        <f ca="1"/>
        <v>131.90494235952406</v>
      </c>
      <c r="H3321" s="12">
        <f ca="1"/>
        <v>0.32761976943809623</v>
      </c>
      <c r="I3321" s="12">
        <v>0.33160000000000001</v>
      </c>
    </row>
    <row r="3322" spans="6:9" x14ac:dyDescent="0.3">
      <c r="F3322" s="2">
        <v>3317</v>
      </c>
      <c r="G3322" s="12">
        <f ca="1"/>
        <v>131.93848668232079</v>
      </c>
      <c r="H3322" s="12">
        <f ca="1"/>
        <v>0.32775394672928315</v>
      </c>
      <c r="I3322" s="12">
        <v>0.33169999999999999</v>
      </c>
    </row>
    <row r="3323" spans="6:9" x14ac:dyDescent="0.3">
      <c r="F3323" s="2">
        <v>3318</v>
      </c>
      <c r="G3323" s="12">
        <f ca="1"/>
        <v>131.99198699733029</v>
      </c>
      <c r="H3323" s="12">
        <f ca="1"/>
        <v>0.32796794798932116</v>
      </c>
      <c r="I3323" s="12">
        <v>0.33179999999999998</v>
      </c>
    </row>
    <row r="3324" spans="6:9" x14ac:dyDescent="0.3">
      <c r="F3324" s="2">
        <v>3319</v>
      </c>
      <c r="G3324" s="12">
        <f ca="1"/>
        <v>132.04514681895137</v>
      </c>
      <c r="H3324" s="12">
        <f ca="1"/>
        <v>0.32818058727580546</v>
      </c>
      <c r="I3324" s="12">
        <v>0.33189999999999997</v>
      </c>
    </row>
    <row r="3325" spans="6:9" x14ac:dyDescent="0.3">
      <c r="F3325" s="2">
        <v>3320</v>
      </c>
      <c r="G3325" s="12">
        <f ca="1"/>
        <v>132.04584842008552</v>
      </c>
      <c r="H3325" s="12">
        <f ca="1"/>
        <v>0.32818339368034211</v>
      </c>
      <c r="I3325" s="12">
        <v>0.33200000000000002</v>
      </c>
    </row>
    <row r="3326" spans="6:9" x14ac:dyDescent="0.3">
      <c r="F3326" s="2">
        <v>3321</v>
      </c>
      <c r="G3326" s="12">
        <f ca="1"/>
        <v>132.05654324967776</v>
      </c>
      <c r="H3326" s="12">
        <f ca="1"/>
        <v>0.32822617299871104</v>
      </c>
      <c r="I3326" s="12">
        <v>0.33210000000000001</v>
      </c>
    </row>
    <row r="3327" spans="6:9" x14ac:dyDescent="0.3">
      <c r="F3327" s="2">
        <v>3322</v>
      </c>
      <c r="G3327" s="12">
        <f ca="1"/>
        <v>132.05930576269105</v>
      </c>
      <c r="H3327" s="12">
        <f ca="1"/>
        <v>0.32823722305076419</v>
      </c>
      <c r="I3327" s="12">
        <v>0.3322</v>
      </c>
    </row>
    <row r="3328" spans="6:9" x14ac:dyDescent="0.3">
      <c r="F3328" s="2">
        <v>3323</v>
      </c>
      <c r="G3328" s="12">
        <f ca="1"/>
        <v>132.06965806181506</v>
      </c>
      <c r="H3328" s="12">
        <f ca="1"/>
        <v>0.32827863224726023</v>
      </c>
      <c r="I3328" s="12">
        <v>0.33229999999999998</v>
      </c>
    </row>
    <row r="3329" spans="6:9" x14ac:dyDescent="0.3">
      <c r="F3329" s="2">
        <v>3324</v>
      </c>
      <c r="G3329" s="12">
        <f ca="1"/>
        <v>132.08404279179081</v>
      </c>
      <c r="H3329" s="12">
        <f ca="1"/>
        <v>0.32833617116716324</v>
      </c>
      <c r="I3329" s="12">
        <v>0.33239999999999997</v>
      </c>
    </row>
    <row r="3330" spans="6:9" x14ac:dyDescent="0.3">
      <c r="F3330" s="2">
        <v>3325</v>
      </c>
      <c r="G3330" s="12">
        <f ca="1"/>
        <v>132.0895908446264</v>
      </c>
      <c r="H3330" s="12">
        <f ca="1"/>
        <v>0.3283583633785056</v>
      </c>
      <c r="I3330" s="12">
        <v>0.33250000000000002</v>
      </c>
    </row>
    <row r="3331" spans="6:9" x14ac:dyDescent="0.3">
      <c r="F3331" s="2">
        <v>3326</v>
      </c>
      <c r="G3331" s="12">
        <f ca="1"/>
        <v>132.1082547868634</v>
      </c>
      <c r="H3331" s="12">
        <f ca="1"/>
        <v>0.3284330191474536</v>
      </c>
      <c r="I3331" s="12">
        <v>0.33260000000000001</v>
      </c>
    </row>
    <row r="3332" spans="6:9" x14ac:dyDescent="0.3">
      <c r="F3332" s="2">
        <v>3327</v>
      </c>
      <c r="G3332" s="12">
        <f ca="1"/>
        <v>132.13989997469278</v>
      </c>
      <c r="H3332" s="12">
        <f ca="1"/>
        <v>0.32855959989877115</v>
      </c>
      <c r="I3332" s="12">
        <v>0.3327</v>
      </c>
    </row>
    <row r="3333" spans="6:9" x14ac:dyDescent="0.3">
      <c r="F3333" s="2">
        <v>3328</v>
      </c>
      <c r="G3333" s="12">
        <f ca="1"/>
        <v>132.15448044695688</v>
      </c>
      <c r="H3333" s="12">
        <f ca="1"/>
        <v>0.3286179217878275</v>
      </c>
      <c r="I3333" s="12">
        <v>0.33279999999999998</v>
      </c>
    </row>
    <row r="3334" spans="6:9" x14ac:dyDescent="0.3">
      <c r="F3334" s="2">
        <v>3329</v>
      </c>
      <c r="G3334" s="12">
        <f ca="1"/>
        <v>132.18173118177367</v>
      </c>
      <c r="H3334" s="12">
        <f ca="1"/>
        <v>0.32872692472709469</v>
      </c>
      <c r="I3334" s="12">
        <v>0.33289999999999997</v>
      </c>
    </row>
    <row r="3335" spans="6:9" x14ac:dyDescent="0.3">
      <c r="F3335" s="2">
        <v>3330</v>
      </c>
      <c r="G3335" s="12">
        <f ca="1"/>
        <v>132.19289806125414</v>
      </c>
      <c r="H3335" s="12">
        <f ca="1"/>
        <v>0.32877159224501656</v>
      </c>
      <c r="I3335" s="12">
        <v>0.33300000000000002</v>
      </c>
    </row>
    <row r="3336" spans="6:9" x14ac:dyDescent="0.3">
      <c r="F3336" s="2">
        <v>3331</v>
      </c>
      <c r="G3336" s="12">
        <f ca="1"/>
        <v>132.22120543216161</v>
      </c>
      <c r="H3336" s="12">
        <f ca="1"/>
        <v>0.32888482172864647</v>
      </c>
      <c r="I3336" s="12">
        <v>0.33310000000000001</v>
      </c>
    </row>
    <row r="3337" spans="6:9" x14ac:dyDescent="0.3">
      <c r="F3337" s="2">
        <v>3332</v>
      </c>
      <c r="G3337" s="12">
        <f ca="1"/>
        <v>132.25567180617816</v>
      </c>
      <c r="H3337" s="12">
        <f ca="1"/>
        <v>0.32902268722471262</v>
      </c>
      <c r="I3337" s="12">
        <v>0.3332</v>
      </c>
    </row>
    <row r="3338" spans="6:9" x14ac:dyDescent="0.3">
      <c r="F3338" s="2">
        <v>3333</v>
      </c>
      <c r="G3338" s="12">
        <f ca="1"/>
        <v>132.26430851831256</v>
      </c>
      <c r="H3338" s="12">
        <f ca="1"/>
        <v>0.32905723407325022</v>
      </c>
      <c r="I3338" s="12">
        <v>0.33329999999999999</v>
      </c>
    </row>
    <row r="3339" spans="6:9" x14ac:dyDescent="0.3">
      <c r="F3339" s="2">
        <v>3334</v>
      </c>
      <c r="G3339" s="12">
        <f ca="1"/>
        <v>132.2718862583543</v>
      </c>
      <c r="H3339" s="12">
        <f ca="1"/>
        <v>0.32908754503341719</v>
      </c>
      <c r="I3339" s="12">
        <v>0.33339999999999997</v>
      </c>
    </row>
    <row r="3340" spans="6:9" x14ac:dyDescent="0.3">
      <c r="F3340" s="2">
        <v>3335</v>
      </c>
      <c r="G3340" s="12">
        <f ca="1"/>
        <v>132.27225519798642</v>
      </c>
      <c r="H3340" s="12">
        <f ca="1"/>
        <v>0.32908902079194569</v>
      </c>
      <c r="I3340" s="12">
        <v>0.33350000000000002</v>
      </c>
    </row>
    <row r="3341" spans="6:9" x14ac:dyDescent="0.3">
      <c r="F3341" s="2">
        <v>3336</v>
      </c>
      <c r="G3341" s="12">
        <f ca="1"/>
        <v>132.29493690203316</v>
      </c>
      <c r="H3341" s="12">
        <f ca="1"/>
        <v>0.32917974760813262</v>
      </c>
      <c r="I3341" s="12">
        <v>0.33360000000000001</v>
      </c>
    </row>
    <row r="3342" spans="6:9" x14ac:dyDescent="0.3">
      <c r="F3342" s="2">
        <v>3337</v>
      </c>
      <c r="G3342" s="12">
        <f ca="1"/>
        <v>132.31611603056783</v>
      </c>
      <c r="H3342" s="12">
        <f ca="1"/>
        <v>0.32926446412227128</v>
      </c>
      <c r="I3342" s="12">
        <v>0.3337</v>
      </c>
    </row>
    <row r="3343" spans="6:9" x14ac:dyDescent="0.3">
      <c r="F3343" s="2">
        <v>3338</v>
      </c>
      <c r="G3343" s="12">
        <f ca="1"/>
        <v>132.34351014867315</v>
      </c>
      <c r="H3343" s="12">
        <f ca="1"/>
        <v>0.32937404059469261</v>
      </c>
      <c r="I3343" s="12">
        <v>0.33379999999999999</v>
      </c>
    </row>
    <row r="3344" spans="6:9" x14ac:dyDescent="0.3">
      <c r="F3344" s="2">
        <v>3339</v>
      </c>
      <c r="G3344" s="12">
        <f ca="1"/>
        <v>132.40655944537767</v>
      </c>
      <c r="H3344" s="12">
        <f ca="1"/>
        <v>0.32962623778151068</v>
      </c>
      <c r="I3344" s="12">
        <v>0.33389999999999997</v>
      </c>
    </row>
    <row r="3345" spans="6:9" x14ac:dyDescent="0.3">
      <c r="F3345" s="2">
        <v>3340</v>
      </c>
      <c r="G3345" s="12">
        <f ca="1"/>
        <v>132.41121846533039</v>
      </c>
      <c r="H3345" s="12">
        <f ca="1"/>
        <v>0.32964487386132157</v>
      </c>
      <c r="I3345" s="12">
        <v>0.33400000000000002</v>
      </c>
    </row>
    <row r="3346" spans="6:9" x14ac:dyDescent="0.3">
      <c r="F3346" s="2">
        <v>3341</v>
      </c>
      <c r="G3346" s="12">
        <f ca="1"/>
        <v>132.42172665918557</v>
      </c>
      <c r="H3346" s="12">
        <f ca="1"/>
        <v>0.32968690663674227</v>
      </c>
      <c r="I3346" s="12">
        <v>0.33410000000000001</v>
      </c>
    </row>
    <row r="3347" spans="6:9" x14ac:dyDescent="0.3">
      <c r="F3347" s="2">
        <v>3342</v>
      </c>
      <c r="G3347" s="12">
        <f ca="1"/>
        <v>132.44597471289595</v>
      </c>
      <c r="H3347" s="12">
        <f ca="1"/>
        <v>0.32978389885158377</v>
      </c>
      <c r="I3347" s="12">
        <v>0.3342</v>
      </c>
    </row>
    <row r="3348" spans="6:9" x14ac:dyDescent="0.3">
      <c r="F3348" s="2">
        <v>3343</v>
      </c>
      <c r="G3348" s="12">
        <f ca="1"/>
        <v>132.45983432884407</v>
      </c>
      <c r="H3348" s="12">
        <f ca="1"/>
        <v>0.32983933731537629</v>
      </c>
      <c r="I3348" s="12">
        <v>0.33429999999999999</v>
      </c>
    </row>
    <row r="3349" spans="6:9" x14ac:dyDescent="0.3">
      <c r="F3349" s="2">
        <v>3344</v>
      </c>
      <c r="G3349" s="12">
        <f ca="1"/>
        <v>132.50224205238837</v>
      </c>
      <c r="H3349" s="12">
        <f ca="1"/>
        <v>0.3300089682095535</v>
      </c>
      <c r="I3349" s="12">
        <v>0.33439999999999998</v>
      </c>
    </row>
    <row r="3350" spans="6:9" x14ac:dyDescent="0.3">
      <c r="F3350" s="2">
        <v>3345</v>
      </c>
      <c r="G3350" s="12">
        <f ca="1"/>
        <v>132.51914101669615</v>
      </c>
      <c r="H3350" s="12">
        <f ca="1"/>
        <v>0.33007656406678459</v>
      </c>
      <c r="I3350" s="12">
        <v>0.33450000000000002</v>
      </c>
    </row>
    <row r="3351" spans="6:9" x14ac:dyDescent="0.3">
      <c r="F3351" s="2">
        <v>3346</v>
      </c>
      <c r="G3351" s="12">
        <f ca="1"/>
        <v>132.52192806142838</v>
      </c>
      <c r="H3351" s="12">
        <f ca="1"/>
        <v>0.33008771224571354</v>
      </c>
      <c r="I3351" s="12">
        <v>0.33460000000000001</v>
      </c>
    </row>
    <row r="3352" spans="6:9" x14ac:dyDescent="0.3">
      <c r="F3352" s="2">
        <v>3347</v>
      </c>
      <c r="G3352" s="12">
        <f ca="1"/>
        <v>132.54274337628181</v>
      </c>
      <c r="H3352" s="12">
        <f ca="1"/>
        <v>0.3301709735051272</v>
      </c>
      <c r="I3352" s="12">
        <v>0.3347</v>
      </c>
    </row>
    <row r="3353" spans="6:9" x14ac:dyDescent="0.3">
      <c r="F3353" s="2">
        <v>3348</v>
      </c>
      <c r="G3353" s="12">
        <f ca="1"/>
        <v>132.56119748718089</v>
      </c>
      <c r="H3353" s="12">
        <f ca="1"/>
        <v>0.33024478994872358</v>
      </c>
      <c r="I3353" s="12">
        <v>0.33479999999999999</v>
      </c>
    </row>
    <row r="3354" spans="6:9" x14ac:dyDescent="0.3">
      <c r="F3354" s="2">
        <v>3349</v>
      </c>
      <c r="G3354" s="12">
        <f ca="1"/>
        <v>132.59322458920741</v>
      </c>
      <c r="H3354" s="12">
        <f ca="1"/>
        <v>0.33037289835682965</v>
      </c>
      <c r="I3354" s="12">
        <v>0.33489999999999998</v>
      </c>
    </row>
    <row r="3355" spans="6:9" x14ac:dyDescent="0.3">
      <c r="F3355" s="2">
        <v>3350</v>
      </c>
      <c r="G3355" s="12">
        <f ca="1"/>
        <v>132.59370621536112</v>
      </c>
      <c r="H3355" s="12">
        <f ca="1"/>
        <v>0.33037482486144448</v>
      </c>
      <c r="I3355" s="12">
        <v>0.33500000000000002</v>
      </c>
    </row>
    <row r="3356" spans="6:9" x14ac:dyDescent="0.3">
      <c r="F3356" s="2">
        <v>3351</v>
      </c>
      <c r="G3356" s="12">
        <f ca="1"/>
        <v>132.61645353209317</v>
      </c>
      <c r="H3356" s="12">
        <f ca="1"/>
        <v>0.33046581412837273</v>
      </c>
      <c r="I3356" s="12">
        <v>0.33510000000000001</v>
      </c>
    </row>
    <row r="3357" spans="6:9" x14ac:dyDescent="0.3">
      <c r="F3357" s="2">
        <v>3352</v>
      </c>
      <c r="G3357" s="12">
        <f ca="1"/>
        <v>132.62709864149934</v>
      </c>
      <c r="H3357" s="12">
        <f ca="1"/>
        <v>0.3305083945659974</v>
      </c>
      <c r="I3357" s="12">
        <v>0.3352</v>
      </c>
    </row>
    <row r="3358" spans="6:9" x14ac:dyDescent="0.3">
      <c r="F3358" s="2">
        <v>3353</v>
      </c>
      <c r="G3358" s="12">
        <f ca="1"/>
        <v>132.63160283072887</v>
      </c>
      <c r="H3358" s="12">
        <f ca="1"/>
        <v>0.33052641132291549</v>
      </c>
      <c r="I3358" s="12">
        <v>0.33529999999999999</v>
      </c>
    </row>
    <row r="3359" spans="6:9" x14ac:dyDescent="0.3">
      <c r="F3359" s="2">
        <v>3354</v>
      </c>
      <c r="G3359" s="12">
        <f ca="1"/>
        <v>132.70129418618831</v>
      </c>
      <c r="H3359" s="12">
        <f ca="1"/>
        <v>0.33080517674475324</v>
      </c>
      <c r="I3359" s="12">
        <v>0.33539999999999998</v>
      </c>
    </row>
    <row r="3360" spans="6:9" x14ac:dyDescent="0.3">
      <c r="F3360" s="2">
        <v>3355</v>
      </c>
      <c r="G3360" s="12">
        <f ca="1"/>
        <v>132.7283869921846</v>
      </c>
      <c r="H3360" s="12">
        <f ca="1"/>
        <v>0.3309135479687384</v>
      </c>
      <c r="I3360" s="12">
        <v>0.33550000000000002</v>
      </c>
    </row>
    <row r="3361" spans="6:9" x14ac:dyDescent="0.3">
      <c r="F3361" s="2">
        <v>3356</v>
      </c>
      <c r="G3361" s="12">
        <f ca="1"/>
        <v>132.73723316532406</v>
      </c>
      <c r="H3361" s="12">
        <f ca="1"/>
        <v>0.33094893266129621</v>
      </c>
      <c r="I3361" s="12">
        <v>0.33560000000000001</v>
      </c>
    </row>
    <row r="3362" spans="6:9" x14ac:dyDescent="0.3">
      <c r="F3362" s="2">
        <v>3357</v>
      </c>
      <c r="G3362" s="12">
        <f ca="1"/>
        <v>132.76509808594545</v>
      </c>
      <c r="H3362" s="12">
        <f ca="1"/>
        <v>0.33106039234378182</v>
      </c>
      <c r="I3362" s="12">
        <v>0.3357</v>
      </c>
    </row>
    <row r="3363" spans="6:9" x14ac:dyDescent="0.3">
      <c r="F3363" s="2">
        <v>3358</v>
      </c>
      <c r="G3363" s="12">
        <f ca="1"/>
        <v>132.80094979982999</v>
      </c>
      <c r="H3363" s="12">
        <f ca="1"/>
        <v>0.33120379919931997</v>
      </c>
      <c r="I3363" s="12">
        <v>0.33579999999999999</v>
      </c>
    </row>
    <row r="3364" spans="6:9" x14ac:dyDescent="0.3">
      <c r="F3364" s="2">
        <v>3359</v>
      </c>
      <c r="G3364" s="12">
        <f ca="1"/>
        <v>132.84616496269831</v>
      </c>
      <c r="H3364" s="12">
        <f ca="1"/>
        <v>0.33138465985079324</v>
      </c>
      <c r="I3364" s="12">
        <v>0.33589999999999998</v>
      </c>
    </row>
    <row r="3365" spans="6:9" x14ac:dyDescent="0.3">
      <c r="F3365" s="2">
        <v>3360</v>
      </c>
      <c r="G3365" s="12">
        <f ca="1"/>
        <v>132.88941767996627</v>
      </c>
      <c r="H3365" s="12">
        <f ca="1"/>
        <v>0.33155767071986508</v>
      </c>
      <c r="I3365" s="12">
        <v>0.33600000000000002</v>
      </c>
    </row>
    <row r="3366" spans="6:9" x14ac:dyDescent="0.3">
      <c r="F3366" s="2">
        <v>3361</v>
      </c>
      <c r="G3366" s="12">
        <f ca="1"/>
        <v>132.93330445834229</v>
      </c>
      <c r="H3366" s="12">
        <f ca="1"/>
        <v>0.33173321783336918</v>
      </c>
      <c r="I3366" s="12">
        <v>0.33610000000000001</v>
      </c>
    </row>
    <row r="3367" spans="6:9" x14ac:dyDescent="0.3">
      <c r="F3367" s="2">
        <v>3362</v>
      </c>
      <c r="G3367" s="12">
        <f ca="1"/>
        <v>132.94215811281026</v>
      </c>
      <c r="H3367" s="12">
        <f ca="1"/>
        <v>0.33176863245124105</v>
      </c>
      <c r="I3367" s="12">
        <v>0.3362</v>
      </c>
    </row>
    <row r="3368" spans="6:9" x14ac:dyDescent="0.3">
      <c r="F3368" s="2">
        <v>3363</v>
      </c>
      <c r="G3368" s="12">
        <f ca="1"/>
        <v>132.96504258492695</v>
      </c>
      <c r="H3368" s="12">
        <f ca="1"/>
        <v>0.33186017033970777</v>
      </c>
      <c r="I3368" s="12">
        <v>0.33629999999999999</v>
      </c>
    </row>
    <row r="3369" spans="6:9" x14ac:dyDescent="0.3">
      <c r="F3369" s="2">
        <v>3364</v>
      </c>
      <c r="G3369" s="12">
        <f ca="1"/>
        <v>132.96865867918186</v>
      </c>
      <c r="H3369" s="12">
        <f ca="1"/>
        <v>0.3318746347167274</v>
      </c>
      <c r="I3369" s="12">
        <v>0.33639999999999998</v>
      </c>
    </row>
    <row r="3370" spans="6:9" x14ac:dyDescent="0.3">
      <c r="F3370" s="2">
        <v>3365</v>
      </c>
      <c r="G3370" s="12">
        <f ca="1"/>
        <v>133.00919391650928</v>
      </c>
      <c r="H3370" s="12">
        <f ca="1"/>
        <v>0.33203677566603712</v>
      </c>
      <c r="I3370" s="12">
        <v>0.33650000000000002</v>
      </c>
    </row>
    <row r="3371" spans="6:9" x14ac:dyDescent="0.3">
      <c r="F3371" s="2">
        <v>3366</v>
      </c>
      <c r="G3371" s="12">
        <f ca="1"/>
        <v>133.02240423062835</v>
      </c>
      <c r="H3371" s="12">
        <f ca="1"/>
        <v>0.33208961692251343</v>
      </c>
      <c r="I3371" s="12">
        <v>0.33660000000000001</v>
      </c>
    </row>
    <row r="3372" spans="6:9" x14ac:dyDescent="0.3">
      <c r="F3372" s="2">
        <v>3367</v>
      </c>
      <c r="G3372" s="12">
        <f ca="1"/>
        <v>133.0263803766581</v>
      </c>
      <c r="H3372" s="12">
        <f ca="1"/>
        <v>0.33210552150663236</v>
      </c>
      <c r="I3372" s="12">
        <v>0.3367</v>
      </c>
    </row>
    <row r="3373" spans="6:9" x14ac:dyDescent="0.3">
      <c r="F3373" s="2">
        <v>3368</v>
      </c>
      <c r="G3373" s="12">
        <f ca="1"/>
        <v>133.06264023893911</v>
      </c>
      <c r="H3373" s="12">
        <f ca="1"/>
        <v>0.33225056095575645</v>
      </c>
      <c r="I3373" s="12">
        <v>0.33679999999999999</v>
      </c>
    </row>
    <row r="3374" spans="6:9" x14ac:dyDescent="0.3">
      <c r="F3374" s="2">
        <v>3369</v>
      </c>
      <c r="G3374" s="12">
        <f ca="1"/>
        <v>133.11039124730644</v>
      </c>
      <c r="H3374" s="12">
        <f ca="1"/>
        <v>0.33244156498922578</v>
      </c>
      <c r="I3374" s="12">
        <v>0.33689999999999998</v>
      </c>
    </row>
    <row r="3375" spans="6:9" x14ac:dyDescent="0.3">
      <c r="F3375" s="2">
        <v>3370</v>
      </c>
      <c r="G3375" s="12">
        <f ca="1"/>
        <v>133.1279589596773</v>
      </c>
      <c r="H3375" s="12">
        <f ca="1"/>
        <v>0.33251183583870919</v>
      </c>
      <c r="I3375" s="12">
        <v>0.33700000000000002</v>
      </c>
    </row>
    <row r="3376" spans="6:9" x14ac:dyDescent="0.3">
      <c r="F3376" s="2">
        <v>3371</v>
      </c>
      <c r="G3376" s="12">
        <f ca="1"/>
        <v>133.14857831310087</v>
      </c>
      <c r="H3376" s="12">
        <f ca="1"/>
        <v>0.33259431325240346</v>
      </c>
      <c r="I3376" s="12">
        <v>0.33710000000000001</v>
      </c>
    </row>
    <row r="3377" spans="6:9" x14ac:dyDescent="0.3">
      <c r="F3377" s="2">
        <v>3372</v>
      </c>
      <c r="G3377" s="12">
        <f ca="1"/>
        <v>133.16099835588619</v>
      </c>
      <c r="H3377" s="12">
        <f ca="1"/>
        <v>0.33264399342354478</v>
      </c>
      <c r="I3377" s="12">
        <v>0.3372</v>
      </c>
    </row>
    <row r="3378" spans="6:9" x14ac:dyDescent="0.3">
      <c r="F3378" s="2">
        <v>3373</v>
      </c>
      <c r="G3378" s="12">
        <f ca="1"/>
        <v>133.16783762680848</v>
      </c>
      <c r="H3378" s="12">
        <f ca="1"/>
        <v>0.3326713505072339</v>
      </c>
      <c r="I3378" s="12">
        <v>0.33729999999999999</v>
      </c>
    </row>
    <row r="3379" spans="6:9" x14ac:dyDescent="0.3">
      <c r="F3379" s="2">
        <v>3374</v>
      </c>
      <c r="G3379" s="12">
        <f ca="1"/>
        <v>133.2002379989552</v>
      </c>
      <c r="H3379" s="12">
        <f ca="1"/>
        <v>0.33280095199582083</v>
      </c>
      <c r="I3379" s="12">
        <v>0.33739999999999998</v>
      </c>
    </row>
    <row r="3380" spans="6:9" x14ac:dyDescent="0.3">
      <c r="F3380" s="2">
        <v>3375</v>
      </c>
      <c r="G3380" s="12">
        <f ca="1"/>
        <v>133.21321578759535</v>
      </c>
      <c r="H3380" s="12">
        <f ca="1"/>
        <v>0.33285286315038137</v>
      </c>
      <c r="I3380" s="12">
        <v>0.33750000000000002</v>
      </c>
    </row>
    <row r="3381" spans="6:9" x14ac:dyDescent="0.3">
      <c r="F3381" s="2">
        <v>3376</v>
      </c>
      <c r="G3381" s="12">
        <f ca="1"/>
        <v>133.21567057024504</v>
      </c>
      <c r="H3381" s="12">
        <f ca="1"/>
        <v>0.33286268228098015</v>
      </c>
      <c r="I3381" s="12">
        <v>0.33760000000000001</v>
      </c>
    </row>
    <row r="3382" spans="6:9" x14ac:dyDescent="0.3">
      <c r="F3382" s="2">
        <v>3377</v>
      </c>
      <c r="G3382" s="12">
        <f ca="1"/>
        <v>133.23510490436831</v>
      </c>
      <c r="H3382" s="12">
        <f ca="1"/>
        <v>0.33294041961747323</v>
      </c>
      <c r="I3382" s="12">
        <v>0.3377</v>
      </c>
    </row>
    <row r="3383" spans="6:9" x14ac:dyDescent="0.3">
      <c r="F3383" s="2">
        <v>3378</v>
      </c>
      <c r="G3383" s="12">
        <f ca="1"/>
        <v>133.26278190116983</v>
      </c>
      <c r="H3383" s="12">
        <f ca="1"/>
        <v>0.33305112760467931</v>
      </c>
      <c r="I3383" s="12">
        <v>0.33779999999999999</v>
      </c>
    </row>
    <row r="3384" spans="6:9" x14ac:dyDescent="0.3">
      <c r="F3384" s="2">
        <v>3379</v>
      </c>
      <c r="G3384" s="12">
        <f ca="1"/>
        <v>133.28616827217144</v>
      </c>
      <c r="H3384" s="12">
        <f ca="1"/>
        <v>0.33314467308868573</v>
      </c>
      <c r="I3384" s="12">
        <v>0.33789999999999998</v>
      </c>
    </row>
    <row r="3385" spans="6:9" x14ac:dyDescent="0.3">
      <c r="F3385" s="2">
        <v>3380</v>
      </c>
      <c r="G3385" s="12">
        <f ca="1"/>
        <v>133.32277957733669</v>
      </c>
      <c r="H3385" s="12">
        <f ca="1"/>
        <v>0.33329111830934677</v>
      </c>
      <c r="I3385" s="12">
        <v>0.33800000000000002</v>
      </c>
    </row>
    <row r="3386" spans="6:9" x14ac:dyDescent="0.3">
      <c r="F3386" s="2">
        <v>3381</v>
      </c>
      <c r="G3386" s="12">
        <f ca="1"/>
        <v>133.32373753569073</v>
      </c>
      <c r="H3386" s="12">
        <f ca="1"/>
        <v>0.33329495014276289</v>
      </c>
      <c r="I3386" s="12">
        <v>0.33810000000000001</v>
      </c>
    </row>
    <row r="3387" spans="6:9" x14ac:dyDescent="0.3">
      <c r="F3387" s="2">
        <v>3382</v>
      </c>
      <c r="G3387" s="12">
        <f ca="1"/>
        <v>133.36085982340336</v>
      </c>
      <c r="H3387" s="12">
        <f ca="1"/>
        <v>0.33344343929361342</v>
      </c>
      <c r="I3387" s="12">
        <v>0.3382</v>
      </c>
    </row>
    <row r="3388" spans="6:9" x14ac:dyDescent="0.3">
      <c r="F3388" s="2">
        <v>3383</v>
      </c>
      <c r="G3388" s="12">
        <f ca="1"/>
        <v>133.43658872511776</v>
      </c>
      <c r="H3388" s="12">
        <f ca="1"/>
        <v>0.33374635490047105</v>
      </c>
      <c r="I3388" s="12">
        <v>0.33829999999999999</v>
      </c>
    </row>
    <row r="3389" spans="6:9" x14ac:dyDescent="0.3">
      <c r="F3389" s="2">
        <v>3384</v>
      </c>
      <c r="G3389" s="12">
        <f ca="1"/>
        <v>133.46715626010138</v>
      </c>
      <c r="H3389" s="12">
        <f ca="1"/>
        <v>0.33386862504040549</v>
      </c>
      <c r="I3389" s="12">
        <v>0.33839999999999998</v>
      </c>
    </row>
    <row r="3390" spans="6:9" x14ac:dyDescent="0.3">
      <c r="F3390" s="2">
        <v>3385</v>
      </c>
      <c r="G3390" s="12">
        <f ca="1"/>
        <v>133.47557060248516</v>
      </c>
      <c r="H3390" s="12">
        <f ca="1"/>
        <v>0.33390228240994063</v>
      </c>
      <c r="I3390" s="12">
        <v>0.33850000000000002</v>
      </c>
    </row>
    <row r="3391" spans="6:9" x14ac:dyDescent="0.3">
      <c r="F3391" s="2">
        <v>3386</v>
      </c>
      <c r="G3391" s="12">
        <f ca="1"/>
        <v>133.52413890247311</v>
      </c>
      <c r="H3391" s="12">
        <f ca="1"/>
        <v>0.33409655560989243</v>
      </c>
      <c r="I3391" s="12">
        <v>0.33860000000000001</v>
      </c>
    </row>
    <row r="3392" spans="6:9" x14ac:dyDescent="0.3">
      <c r="F3392" s="2">
        <v>3387</v>
      </c>
      <c r="G3392" s="12">
        <f ca="1"/>
        <v>133.55852857842078</v>
      </c>
      <c r="H3392" s="12">
        <f ca="1"/>
        <v>0.33423411431368311</v>
      </c>
      <c r="I3392" s="12">
        <v>0.3387</v>
      </c>
    </row>
    <row r="3393" spans="6:9" x14ac:dyDescent="0.3">
      <c r="F3393" s="2">
        <v>3388</v>
      </c>
      <c r="G3393" s="12">
        <f ca="1"/>
        <v>133.5890318487354</v>
      </c>
      <c r="H3393" s="12">
        <f ca="1"/>
        <v>0.33435612739494158</v>
      </c>
      <c r="I3393" s="12">
        <v>0.33879999999999999</v>
      </c>
    </row>
    <row r="3394" spans="6:9" x14ac:dyDescent="0.3">
      <c r="F3394" s="2">
        <v>3389</v>
      </c>
      <c r="G3394" s="12">
        <f ca="1"/>
        <v>133.61765529379608</v>
      </c>
      <c r="H3394" s="12">
        <f ca="1"/>
        <v>0.33447062117518428</v>
      </c>
      <c r="I3394" s="12">
        <v>0.33889999999999998</v>
      </c>
    </row>
    <row r="3395" spans="6:9" x14ac:dyDescent="0.3">
      <c r="F3395" s="2">
        <v>3390</v>
      </c>
      <c r="G3395" s="12">
        <f ca="1"/>
        <v>133.6563110424305</v>
      </c>
      <c r="H3395" s="12">
        <f ca="1"/>
        <v>0.334625244169722</v>
      </c>
      <c r="I3395" s="12">
        <v>0.33900000000000002</v>
      </c>
    </row>
    <row r="3396" spans="6:9" x14ac:dyDescent="0.3">
      <c r="F3396" s="2">
        <v>3391</v>
      </c>
      <c r="G3396" s="12">
        <f ca="1"/>
        <v>133.66287560448987</v>
      </c>
      <c r="H3396" s="12">
        <f ca="1"/>
        <v>0.33465150241795949</v>
      </c>
      <c r="I3396" s="12">
        <v>0.33910000000000001</v>
      </c>
    </row>
    <row r="3397" spans="6:9" x14ac:dyDescent="0.3">
      <c r="F3397" s="2">
        <v>3392</v>
      </c>
      <c r="G3397" s="12">
        <f ca="1"/>
        <v>133.69882953267501</v>
      </c>
      <c r="H3397" s="12">
        <f ca="1"/>
        <v>0.33479531813070001</v>
      </c>
      <c r="I3397" s="12">
        <v>0.3392</v>
      </c>
    </row>
    <row r="3398" spans="6:9" x14ac:dyDescent="0.3">
      <c r="F3398" s="2">
        <v>3393</v>
      </c>
      <c r="G3398" s="12">
        <f ca="1"/>
        <v>133.72709956670948</v>
      </c>
      <c r="H3398" s="12">
        <f ca="1"/>
        <v>0.33490839826683794</v>
      </c>
      <c r="I3398" s="12">
        <v>0.33929999999999999</v>
      </c>
    </row>
    <row r="3399" spans="6:9" x14ac:dyDescent="0.3">
      <c r="F3399" s="2">
        <v>3394</v>
      </c>
      <c r="G3399" s="12">
        <f ca="1"/>
        <v>133.75977083172353</v>
      </c>
      <c r="H3399" s="12">
        <f ca="1"/>
        <v>0.33503908332689414</v>
      </c>
      <c r="I3399" s="12">
        <v>0.33939999999999998</v>
      </c>
    </row>
    <row r="3400" spans="6:9" x14ac:dyDescent="0.3">
      <c r="F3400" s="2">
        <v>3395</v>
      </c>
      <c r="G3400" s="12">
        <f ca="1"/>
        <v>133.76576434579985</v>
      </c>
      <c r="H3400" s="12">
        <f ca="1"/>
        <v>0.33506305738319941</v>
      </c>
      <c r="I3400" s="12">
        <v>0.33950000000000002</v>
      </c>
    </row>
    <row r="3401" spans="6:9" x14ac:dyDescent="0.3">
      <c r="F3401" s="2">
        <v>3396</v>
      </c>
      <c r="G3401" s="12">
        <f ca="1"/>
        <v>133.82447508813013</v>
      </c>
      <c r="H3401" s="12">
        <f ca="1"/>
        <v>0.33529790035252049</v>
      </c>
      <c r="I3401" s="12">
        <v>0.33960000000000001</v>
      </c>
    </row>
    <row r="3402" spans="6:9" x14ac:dyDescent="0.3">
      <c r="F3402" s="2">
        <v>3397</v>
      </c>
      <c r="G3402" s="12">
        <f ca="1"/>
        <v>133.85058450222027</v>
      </c>
      <c r="H3402" s="12">
        <f ca="1"/>
        <v>0.33540233800888108</v>
      </c>
      <c r="I3402" s="12">
        <v>0.3397</v>
      </c>
    </row>
    <row r="3403" spans="6:9" x14ac:dyDescent="0.3">
      <c r="F3403" s="2">
        <v>3398</v>
      </c>
      <c r="G3403" s="12">
        <f ca="1"/>
        <v>133.85766494240733</v>
      </c>
      <c r="H3403" s="12">
        <f ca="1"/>
        <v>0.33543065976962932</v>
      </c>
      <c r="I3403" s="12">
        <v>0.33979999999999999</v>
      </c>
    </row>
    <row r="3404" spans="6:9" x14ac:dyDescent="0.3">
      <c r="F3404" s="2">
        <v>3399</v>
      </c>
      <c r="G3404" s="12">
        <f ca="1"/>
        <v>133.85825760813358</v>
      </c>
      <c r="H3404" s="12">
        <f ca="1"/>
        <v>0.33543303043253436</v>
      </c>
      <c r="I3404" s="12">
        <v>0.33989999999999998</v>
      </c>
    </row>
    <row r="3405" spans="6:9" x14ac:dyDescent="0.3">
      <c r="F3405" s="2">
        <v>3400</v>
      </c>
      <c r="G3405" s="12">
        <f ca="1"/>
        <v>133.86655042467657</v>
      </c>
      <c r="H3405" s="12">
        <f ca="1"/>
        <v>0.33546620169870628</v>
      </c>
      <c r="I3405" s="12">
        <v>0.34</v>
      </c>
    </row>
    <row r="3406" spans="6:9" x14ac:dyDescent="0.3">
      <c r="F3406" s="2">
        <v>3401</v>
      </c>
      <c r="G3406" s="12">
        <f ca="1"/>
        <v>133.9016886420751</v>
      </c>
      <c r="H3406" s="12">
        <f ca="1"/>
        <v>0.33560675456830041</v>
      </c>
      <c r="I3406" s="12">
        <v>0.34010000000000001</v>
      </c>
    </row>
    <row r="3407" spans="6:9" x14ac:dyDescent="0.3">
      <c r="F3407" s="2">
        <v>3402</v>
      </c>
      <c r="G3407" s="12">
        <f ca="1"/>
        <v>133.91296329249747</v>
      </c>
      <c r="H3407" s="12">
        <f ca="1"/>
        <v>0.33565185316998986</v>
      </c>
      <c r="I3407" s="12">
        <v>0.3402</v>
      </c>
    </row>
    <row r="3408" spans="6:9" x14ac:dyDescent="0.3">
      <c r="F3408" s="2">
        <v>3403</v>
      </c>
      <c r="G3408" s="12">
        <f ca="1"/>
        <v>133.93205473522789</v>
      </c>
      <c r="H3408" s="12">
        <f ca="1"/>
        <v>0.33572821894091159</v>
      </c>
      <c r="I3408" s="12">
        <v>0.34029999999999999</v>
      </c>
    </row>
    <row r="3409" spans="6:9" x14ac:dyDescent="0.3">
      <c r="F3409" s="2">
        <v>3404</v>
      </c>
      <c r="G3409" s="12">
        <f ca="1"/>
        <v>133.9653963161353</v>
      </c>
      <c r="H3409" s="12">
        <f ca="1"/>
        <v>0.33586158526454118</v>
      </c>
      <c r="I3409" s="12">
        <v>0.34039999999999998</v>
      </c>
    </row>
    <row r="3410" spans="6:9" x14ac:dyDescent="0.3">
      <c r="F3410" s="2">
        <v>3405</v>
      </c>
      <c r="G3410" s="12">
        <f ca="1"/>
        <v>133.97068651067781</v>
      </c>
      <c r="H3410" s="12">
        <f ca="1"/>
        <v>0.33588274604271123</v>
      </c>
      <c r="I3410" s="12">
        <v>0.34050000000000002</v>
      </c>
    </row>
    <row r="3411" spans="6:9" x14ac:dyDescent="0.3">
      <c r="F3411" s="2">
        <v>3406</v>
      </c>
      <c r="G3411" s="12">
        <f ca="1"/>
        <v>133.98616763334726</v>
      </c>
      <c r="H3411" s="12">
        <f ca="1"/>
        <v>0.33594467053338906</v>
      </c>
      <c r="I3411" s="12">
        <v>0.34060000000000001</v>
      </c>
    </row>
    <row r="3412" spans="6:9" x14ac:dyDescent="0.3">
      <c r="F3412" s="2">
        <v>3407</v>
      </c>
      <c r="G3412" s="12">
        <f ca="1"/>
        <v>133.98669973628392</v>
      </c>
      <c r="H3412" s="12">
        <f ca="1"/>
        <v>0.33594679894513568</v>
      </c>
      <c r="I3412" s="12">
        <v>0.3407</v>
      </c>
    </row>
    <row r="3413" spans="6:9" x14ac:dyDescent="0.3">
      <c r="F3413" s="2">
        <v>3408</v>
      </c>
      <c r="G3413" s="12">
        <f ca="1"/>
        <v>134.0478953252528</v>
      </c>
      <c r="H3413" s="12">
        <f ca="1"/>
        <v>0.33619158130101118</v>
      </c>
      <c r="I3413" s="12">
        <v>0.34079999999999999</v>
      </c>
    </row>
    <row r="3414" spans="6:9" x14ac:dyDescent="0.3">
      <c r="F3414" s="2">
        <v>3409</v>
      </c>
      <c r="G3414" s="12">
        <f ca="1"/>
        <v>134.05076095755709</v>
      </c>
      <c r="H3414" s="12">
        <f ca="1"/>
        <v>0.33620304383022837</v>
      </c>
      <c r="I3414" s="12">
        <v>0.34089999999999998</v>
      </c>
    </row>
    <row r="3415" spans="6:9" x14ac:dyDescent="0.3">
      <c r="F3415" s="2">
        <v>3410</v>
      </c>
      <c r="G3415" s="12">
        <f ca="1"/>
        <v>134.0648897064807</v>
      </c>
      <c r="H3415" s="12">
        <f ca="1"/>
        <v>0.33625955882592279</v>
      </c>
      <c r="I3415" s="12">
        <v>0.34100000000000003</v>
      </c>
    </row>
    <row r="3416" spans="6:9" x14ac:dyDescent="0.3">
      <c r="F3416" s="2">
        <v>3411</v>
      </c>
      <c r="G3416" s="12">
        <f ca="1"/>
        <v>134.14033924204023</v>
      </c>
      <c r="H3416" s="12">
        <f ca="1"/>
        <v>0.33656135696816092</v>
      </c>
      <c r="I3416" s="12">
        <v>0.34110000000000001</v>
      </c>
    </row>
    <row r="3417" spans="6:9" x14ac:dyDescent="0.3">
      <c r="F3417" s="2">
        <v>3412</v>
      </c>
      <c r="G3417" s="12">
        <f ca="1"/>
        <v>134.16200377249368</v>
      </c>
      <c r="H3417" s="12">
        <f ca="1"/>
        <v>0.33664801508997472</v>
      </c>
      <c r="I3417" s="12">
        <v>0.3412</v>
      </c>
    </row>
    <row r="3418" spans="6:9" x14ac:dyDescent="0.3">
      <c r="F3418" s="2">
        <v>3413</v>
      </c>
      <c r="G3418" s="12">
        <f ca="1"/>
        <v>134.17168203854601</v>
      </c>
      <c r="H3418" s="12">
        <f ca="1"/>
        <v>0.33668672815418405</v>
      </c>
      <c r="I3418" s="12">
        <v>0.34129999999999999</v>
      </c>
    </row>
    <row r="3419" spans="6:9" x14ac:dyDescent="0.3">
      <c r="F3419" s="2">
        <v>3414</v>
      </c>
      <c r="G3419" s="12">
        <f ca="1"/>
        <v>134.17858862730159</v>
      </c>
      <c r="H3419" s="12">
        <f ca="1"/>
        <v>0.33671435450920639</v>
      </c>
      <c r="I3419" s="12">
        <v>0.34139999999999998</v>
      </c>
    </row>
    <row r="3420" spans="6:9" x14ac:dyDescent="0.3">
      <c r="F3420" s="2">
        <v>3415</v>
      </c>
      <c r="G3420" s="12">
        <f ca="1"/>
        <v>134.18957295042534</v>
      </c>
      <c r="H3420" s="12">
        <f ca="1"/>
        <v>0.33675829180170136</v>
      </c>
      <c r="I3420" s="12">
        <v>0.34150000000000003</v>
      </c>
    </row>
    <row r="3421" spans="6:9" x14ac:dyDescent="0.3">
      <c r="F3421" s="2">
        <v>3416</v>
      </c>
      <c r="G3421" s="12">
        <f ca="1"/>
        <v>134.20746276601221</v>
      </c>
      <c r="H3421" s="12">
        <f ca="1"/>
        <v>0.33682985106404884</v>
      </c>
      <c r="I3421" s="12">
        <v>0.34160000000000001</v>
      </c>
    </row>
    <row r="3422" spans="6:9" x14ac:dyDescent="0.3">
      <c r="F3422" s="2">
        <v>3417</v>
      </c>
      <c r="G3422" s="12">
        <f ca="1"/>
        <v>134.21511094569485</v>
      </c>
      <c r="H3422" s="12">
        <f ca="1"/>
        <v>0.33686044378277941</v>
      </c>
      <c r="I3422" s="12">
        <v>0.3417</v>
      </c>
    </row>
    <row r="3423" spans="6:9" x14ac:dyDescent="0.3">
      <c r="F3423" s="2">
        <v>3418</v>
      </c>
      <c r="G3423" s="12">
        <f ca="1"/>
        <v>134.24359398732366</v>
      </c>
      <c r="H3423" s="12">
        <f ca="1"/>
        <v>0.33697437594929464</v>
      </c>
      <c r="I3423" s="12">
        <v>0.34179999999999999</v>
      </c>
    </row>
    <row r="3424" spans="6:9" x14ac:dyDescent="0.3">
      <c r="F3424" s="2">
        <v>3419</v>
      </c>
      <c r="G3424" s="12">
        <f ca="1"/>
        <v>134.31284762812146</v>
      </c>
      <c r="H3424" s="12">
        <f ca="1"/>
        <v>0.33725139051248582</v>
      </c>
      <c r="I3424" s="12">
        <v>0.34189999999999998</v>
      </c>
    </row>
    <row r="3425" spans="6:9" x14ac:dyDescent="0.3">
      <c r="F3425" s="2">
        <v>3420</v>
      </c>
      <c r="G3425" s="12">
        <f ca="1"/>
        <v>134.34936992563374</v>
      </c>
      <c r="H3425" s="12">
        <f ca="1"/>
        <v>0.33739747970253497</v>
      </c>
      <c r="I3425" s="12">
        <v>0.34200000000000003</v>
      </c>
    </row>
    <row r="3426" spans="6:9" x14ac:dyDescent="0.3">
      <c r="F3426" s="2">
        <v>3421</v>
      </c>
      <c r="G3426" s="12">
        <f ca="1"/>
        <v>134.4786085680621</v>
      </c>
      <c r="H3426" s="12">
        <f ca="1"/>
        <v>0.33791443427224838</v>
      </c>
      <c r="I3426" s="12">
        <v>0.34210000000000002</v>
      </c>
    </row>
    <row r="3427" spans="6:9" x14ac:dyDescent="0.3">
      <c r="F3427" s="2">
        <v>3422</v>
      </c>
      <c r="G3427" s="12">
        <f ca="1"/>
        <v>134.49948730709019</v>
      </c>
      <c r="H3427" s="12">
        <f ca="1"/>
        <v>0.33799794922836079</v>
      </c>
      <c r="I3427" s="12">
        <v>0.3422</v>
      </c>
    </row>
    <row r="3428" spans="6:9" x14ac:dyDescent="0.3">
      <c r="F3428" s="2">
        <v>3423</v>
      </c>
      <c r="G3428" s="12">
        <f ca="1"/>
        <v>134.50154619003126</v>
      </c>
      <c r="H3428" s="12">
        <f ca="1"/>
        <v>0.33800618476012506</v>
      </c>
      <c r="I3428" s="12">
        <v>0.34229999999999999</v>
      </c>
    </row>
    <row r="3429" spans="6:9" x14ac:dyDescent="0.3">
      <c r="F3429" s="2">
        <v>3424</v>
      </c>
      <c r="G3429" s="12">
        <f ca="1"/>
        <v>134.50209265073477</v>
      </c>
      <c r="H3429" s="12">
        <f ca="1"/>
        <v>0.33800837060293909</v>
      </c>
      <c r="I3429" s="12">
        <v>0.34239999999999998</v>
      </c>
    </row>
    <row r="3430" spans="6:9" x14ac:dyDescent="0.3">
      <c r="F3430" s="2">
        <v>3425</v>
      </c>
      <c r="G3430" s="12">
        <f ca="1"/>
        <v>134.50433699838661</v>
      </c>
      <c r="H3430" s="12">
        <f ca="1"/>
        <v>0.33801734799354644</v>
      </c>
      <c r="I3430" s="12">
        <v>0.34250000000000003</v>
      </c>
    </row>
    <row r="3431" spans="6:9" x14ac:dyDescent="0.3">
      <c r="F3431" s="2">
        <v>3426</v>
      </c>
      <c r="G3431" s="12">
        <f ca="1"/>
        <v>134.51007628952993</v>
      </c>
      <c r="H3431" s="12">
        <f ca="1"/>
        <v>0.33804030515811972</v>
      </c>
      <c r="I3431" s="12">
        <v>0.34260000000000002</v>
      </c>
    </row>
    <row r="3432" spans="6:9" x14ac:dyDescent="0.3">
      <c r="F3432" s="2">
        <v>3427</v>
      </c>
      <c r="G3432" s="12">
        <f ca="1"/>
        <v>134.52836894227778</v>
      </c>
      <c r="H3432" s="12">
        <f ca="1"/>
        <v>0.3381134757691111</v>
      </c>
      <c r="I3432" s="12">
        <v>0.3427</v>
      </c>
    </row>
    <row r="3433" spans="6:9" x14ac:dyDescent="0.3">
      <c r="F3433" s="2">
        <v>3428</v>
      </c>
      <c r="G3433" s="12">
        <f ca="1"/>
        <v>134.55032324784452</v>
      </c>
      <c r="H3433" s="12">
        <f ca="1"/>
        <v>0.33820129299137808</v>
      </c>
      <c r="I3433" s="12">
        <v>0.34279999999999999</v>
      </c>
    </row>
    <row r="3434" spans="6:9" x14ac:dyDescent="0.3">
      <c r="F3434" s="2">
        <v>3429</v>
      </c>
      <c r="G3434" s="12">
        <f ca="1"/>
        <v>134.55444782847482</v>
      </c>
      <c r="H3434" s="12">
        <f ca="1"/>
        <v>0.33821779131389929</v>
      </c>
      <c r="I3434" s="12">
        <v>0.34289999999999998</v>
      </c>
    </row>
    <row r="3435" spans="6:9" x14ac:dyDescent="0.3">
      <c r="F3435" s="2">
        <v>3430</v>
      </c>
      <c r="G3435" s="12">
        <f ca="1"/>
        <v>134.56023672037583</v>
      </c>
      <c r="H3435" s="12">
        <f ca="1"/>
        <v>0.3382409468815033</v>
      </c>
      <c r="I3435" s="12">
        <v>0.34300000000000003</v>
      </c>
    </row>
    <row r="3436" spans="6:9" x14ac:dyDescent="0.3">
      <c r="F3436" s="2">
        <v>3431</v>
      </c>
      <c r="G3436" s="12">
        <f ca="1"/>
        <v>134.56651013670364</v>
      </c>
      <c r="H3436" s="12">
        <f ca="1"/>
        <v>0.33826604054681458</v>
      </c>
      <c r="I3436" s="12">
        <v>0.34310000000000002</v>
      </c>
    </row>
    <row r="3437" spans="6:9" x14ac:dyDescent="0.3">
      <c r="F3437" s="2">
        <v>3432</v>
      </c>
      <c r="G3437" s="12">
        <f ca="1"/>
        <v>134.58195741141571</v>
      </c>
      <c r="H3437" s="12">
        <f ca="1"/>
        <v>0.33832782964566288</v>
      </c>
      <c r="I3437" s="12">
        <v>0.34320000000000001</v>
      </c>
    </row>
    <row r="3438" spans="6:9" x14ac:dyDescent="0.3">
      <c r="F3438" s="2">
        <v>3433</v>
      </c>
      <c r="G3438" s="12">
        <f ca="1"/>
        <v>134.59577919853382</v>
      </c>
      <c r="H3438" s="12">
        <f ca="1"/>
        <v>0.3383831167941353</v>
      </c>
      <c r="I3438" s="12">
        <v>0.34329999999999999</v>
      </c>
    </row>
    <row r="3439" spans="6:9" x14ac:dyDescent="0.3">
      <c r="F3439" s="2">
        <v>3434</v>
      </c>
      <c r="G3439" s="12">
        <f ca="1"/>
        <v>134.62860360066455</v>
      </c>
      <c r="H3439" s="12">
        <f ca="1"/>
        <v>0.33851441440265817</v>
      </c>
      <c r="I3439" s="12">
        <v>0.34339999999999998</v>
      </c>
    </row>
    <row r="3440" spans="6:9" x14ac:dyDescent="0.3">
      <c r="F3440" s="2">
        <v>3435</v>
      </c>
      <c r="G3440" s="12">
        <f ca="1"/>
        <v>134.65128503353458</v>
      </c>
      <c r="H3440" s="12">
        <f ca="1"/>
        <v>0.33860514013413828</v>
      </c>
      <c r="I3440" s="12">
        <v>0.34350000000000003</v>
      </c>
    </row>
    <row r="3441" spans="6:9" x14ac:dyDescent="0.3">
      <c r="F3441" s="2">
        <v>3436</v>
      </c>
      <c r="G3441" s="12">
        <f ca="1"/>
        <v>134.66018278957065</v>
      </c>
      <c r="H3441" s="12">
        <f ca="1"/>
        <v>0.33864073115828264</v>
      </c>
      <c r="I3441" s="12">
        <v>0.34360000000000002</v>
      </c>
    </row>
    <row r="3442" spans="6:9" x14ac:dyDescent="0.3">
      <c r="F3442" s="2">
        <v>3437</v>
      </c>
      <c r="G3442" s="12">
        <f ca="1"/>
        <v>134.66119164722193</v>
      </c>
      <c r="H3442" s="12">
        <f ca="1"/>
        <v>0.3386447665888877</v>
      </c>
      <c r="I3442" s="12">
        <v>0.34370000000000001</v>
      </c>
    </row>
    <row r="3443" spans="6:9" x14ac:dyDescent="0.3">
      <c r="F3443" s="2">
        <v>3438</v>
      </c>
      <c r="G3443" s="12">
        <f ca="1"/>
        <v>134.69046189876929</v>
      </c>
      <c r="H3443" s="12">
        <f ca="1"/>
        <v>0.33876184759507716</v>
      </c>
      <c r="I3443" s="12">
        <v>0.34379999999999999</v>
      </c>
    </row>
    <row r="3444" spans="6:9" x14ac:dyDescent="0.3">
      <c r="F3444" s="2">
        <v>3439</v>
      </c>
      <c r="G3444" s="12">
        <f ca="1"/>
        <v>134.72680373635956</v>
      </c>
      <c r="H3444" s="12">
        <f ca="1"/>
        <v>0.33890721494543824</v>
      </c>
      <c r="I3444" s="12">
        <v>0.34389999999999998</v>
      </c>
    </row>
    <row r="3445" spans="6:9" x14ac:dyDescent="0.3">
      <c r="F3445" s="2">
        <v>3440</v>
      </c>
      <c r="G3445" s="12">
        <f ca="1"/>
        <v>134.73258181049565</v>
      </c>
      <c r="H3445" s="12">
        <f ca="1"/>
        <v>0.33893032724198258</v>
      </c>
      <c r="I3445" s="12">
        <v>0.34399999999999997</v>
      </c>
    </row>
    <row r="3446" spans="6:9" x14ac:dyDescent="0.3">
      <c r="F3446" s="2">
        <v>3441</v>
      </c>
      <c r="G3446" s="12">
        <f ca="1"/>
        <v>134.74791153132821</v>
      </c>
      <c r="H3446" s="12">
        <f ca="1"/>
        <v>0.33899164612531285</v>
      </c>
      <c r="I3446" s="12">
        <v>0.34410000000000002</v>
      </c>
    </row>
    <row r="3447" spans="6:9" x14ac:dyDescent="0.3">
      <c r="F3447" s="2">
        <v>3442</v>
      </c>
      <c r="G3447" s="12">
        <f ca="1"/>
        <v>134.75268138433063</v>
      </c>
      <c r="H3447" s="12">
        <f ca="1"/>
        <v>0.33901072553732253</v>
      </c>
      <c r="I3447" s="12">
        <v>0.34420000000000001</v>
      </c>
    </row>
    <row r="3448" spans="6:9" x14ac:dyDescent="0.3">
      <c r="F3448" s="2">
        <v>3443</v>
      </c>
      <c r="G3448" s="12">
        <f ca="1"/>
        <v>134.7595945108514</v>
      </c>
      <c r="H3448" s="12">
        <f ca="1"/>
        <v>0.33903837804340559</v>
      </c>
      <c r="I3448" s="12">
        <v>0.34429999999999999</v>
      </c>
    </row>
    <row r="3449" spans="6:9" x14ac:dyDescent="0.3">
      <c r="F3449" s="2">
        <v>3444</v>
      </c>
      <c r="G3449" s="12">
        <f ca="1"/>
        <v>134.76962145892469</v>
      </c>
      <c r="H3449" s="12">
        <f ca="1"/>
        <v>0.33907848583569877</v>
      </c>
      <c r="I3449" s="12">
        <v>0.34439999999999998</v>
      </c>
    </row>
    <row r="3450" spans="6:9" x14ac:dyDescent="0.3">
      <c r="F3450" s="2">
        <v>3445</v>
      </c>
      <c r="G3450" s="12">
        <f ca="1"/>
        <v>134.77043574925224</v>
      </c>
      <c r="H3450" s="12">
        <f ca="1"/>
        <v>0.33908174299700899</v>
      </c>
      <c r="I3450" s="12">
        <v>0.34449999999999997</v>
      </c>
    </row>
    <row r="3451" spans="6:9" x14ac:dyDescent="0.3">
      <c r="F3451" s="2">
        <v>3446</v>
      </c>
      <c r="G3451" s="12">
        <f ca="1"/>
        <v>134.79168389226544</v>
      </c>
      <c r="H3451" s="12">
        <f ca="1"/>
        <v>0.33916673556906174</v>
      </c>
      <c r="I3451" s="12">
        <v>0.34460000000000002</v>
      </c>
    </row>
    <row r="3452" spans="6:9" x14ac:dyDescent="0.3">
      <c r="F3452" s="2">
        <v>3447</v>
      </c>
      <c r="G3452" s="12">
        <f ca="1"/>
        <v>134.79549760375266</v>
      </c>
      <c r="H3452" s="12">
        <f ca="1"/>
        <v>0.33918199041501068</v>
      </c>
      <c r="I3452" s="12">
        <v>0.34470000000000001</v>
      </c>
    </row>
    <row r="3453" spans="6:9" x14ac:dyDescent="0.3">
      <c r="F3453" s="2">
        <v>3448</v>
      </c>
      <c r="G3453" s="12">
        <f ca="1"/>
        <v>134.82418802042065</v>
      </c>
      <c r="H3453" s="12">
        <f ca="1"/>
        <v>0.33929675208168258</v>
      </c>
      <c r="I3453" s="12">
        <v>0.3448</v>
      </c>
    </row>
    <row r="3454" spans="6:9" x14ac:dyDescent="0.3">
      <c r="F3454" s="2">
        <v>3449</v>
      </c>
      <c r="G3454" s="12">
        <f ca="1"/>
        <v>134.84718659575773</v>
      </c>
      <c r="H3454" s="12">
        <f ca="1"/>
        <v>0.33938874638303096</v>
      </c>
      <c r="I3454" s="12">
        <v>0.34489999999999998</v>
      </c>
    </row>
    <row r="3455" spans="6:9" x14ac:dyDescent="0.3">
      <c r="F3455" s="2">
        <v>3450</v>
      </c>
      <c r="G3455" s="12">
        <f ca="1"/>
        <v>134.86614574407054</v>
      </c>
      <c r="H3455" s="12">
        <f ca="1"/>
        <v>0.33946458297628213</v>
      </c>
      <c r="I3455" s="12">
        <v>0.34499999999999997</v>
      </c>
    </row>
    <row r="3456" spans="6:9" x14ac:dyDescent="0.3">
      <c r="F3456" s="2">
        <v>3451</v>
      </c>
      <c r="G3456" s="12">
        <f ca="1"/>
        <v>134.93349200186262</v>
      </c>
      <c r="H3456" s="12">
        <f ca="1"/>
        <v>0.33973396800745048</v>
      </c>
      <c r="I3456" s="12">
        <v>0.34510000000000002</v>
      </c>
    </row>
    <row r="3457" spans="6:9" x14ac:dyDescent="0.3">
      <c r="F3457" s="2">
        <v>3452</v>
      </c>
      <c r="G3457" s="12">
        <f ca="1"/>
        <v>134.93658283516515</v>
      </c>
      <c r="H3457" s="12">
        <f ca="1"/>
        <v>0.33974633134066062</v>
      </c>
      <c r="I3457" s="12">
        <v>0.34520000000000001</v>
      </c>
    </row>
    <row r="3458" spans="6:9" x14ac:dyDescent="0.3">
      <c r="F3458" s="2">
        <v>3453</v>
      </c>
      <c r="G3458" s="12">
        <f ca="1"/>
        <v>134.95257353693464</v>
      </c>
      <c r="H3458" s="12">
        <f ca="1"/>
        <v>0.33981029414773856</v>
      </c>
      <c r="I3458" s="12">
        <v>0.3453</v>
      </c>
    </row>
    <row r="3459" spans="6:9" x14ac:dyDescent="0.3">
      <c r="F3459" s="2">
        <v>3454</v>
      </c>
      <c r="G3459" s="12">
        <f ca="1"/>
        <v>134.96322643609849</v>
      </c>
      <c r="H3459" s="12">
        <f ca="1"/>
        <v>0.33985290574439397</v>
      </c>
      <c r="I3459" s="12">
        <v>0.34539999999999998</v>
      </c>
    </row>
    <row r="3460" spans="6:9" x14ac:dyDescent="0.3">
      <c r="F3460" s="2">
        <v>3455</v>
      </c>
      <c r="G3460" s="12">
        <f ca="1"/>
        <v>134.96490670881241</v>
      </c>
      <c r="H3460" s="12">
        <f ca="1"/>
        <v>0.33985962683524962</v>
      </c>
      <c r="I3460" s="12">
        <v>0.34549999999999997</v>
      </c>
    </row>
    <row r="3461" spans="6:9" x14ac:dyDescent="0.3">
      <c r="F3461" s="2">
        <v>3456</v>
      </c>
      <c r="G3461" s="12">
        <f ca="1"/>
        <v>134.97964597736379</v>
      </c>
      <c r="H3461" s="12">
        <f ca="1"/>
        <v>0.33991858390945517</v>
      </c>
      <c r="I3461" s="12">
        <v>0.34560000000000002</v>
      </c>
    </row>
    <row r="3462" spans="6:9" x14ac:dyDescent="0.3">
      <c r="F3462" s="2">
        <v>3457</v>
      </c>
      <c r="G3462" s="12">
        <f ca="1"/>
        <v>135.03165758970056</v>
      </c>
      <c r="H3462" s="12">
        <f ca="1"/>
        <v>0.34012663035880225</v>
      </c>
      <c r="I3462" s="12">
        <v>0.34570000000000001</v>
      </c>
    </row>
    <row r="3463" spans="6:9" x14ac:dyDescent="0.3">
      <c r="F3463" s="2">
        <v>3458</v>
      </c>
      <c r="G3463" s="12">
        <f ca="1"/>
        <v>135.03485309432403</v>
      </c>
      <c r="H3463" s="12">
        <f ca="1"/>
        <v>0.34013941237729611</v>
      </c>
      <c r="I3463" s="12">
        <v>0.3458</v>
      </c>
    </row>
    <row r="3464" spans="6:9" x14ac:dyDescent="0.3">
      <c r="F3464" s="2">
        <v>3459</v>
      </c>
      <c r="G3464" s="12">
        <f ca="1"/>
        <v>135.04849867263493</v>
      </c>
      <c r="H3464" s="12">
        <f ca="1"/>
        <v>0.34019399469053974</v>
      </c>
      <c r="I3464" s="12">
        <v>0.34589999999999999</v>
      </c>
    </row>
    <row r="3465" spans="6:9" x14ac:dyDescent="0.3">
      <c r="F3465" s="2">
        <v>3460</v>
      </c>
      <c r="G3465" s="12">
        <f ca="1"/>
        <v>135.07911755196935</v>
      </c>
      <c r="H3465" s="12">
        <f ca="1"/>
        <v>0.34031647020787736</v>
      </c>
      <c r="I3465" s="12">
        <v>0.34599999999999997</v>
      </c>
    </row>
    <row r="3466" spans="6:9" x14ac:dyDescent="0.3">
      <c r="F3466" s="2">
        <v>3461</v>
      </c>
      <c r="G3466" s="12">
        <f ca="1"/>
        <v>135.08168682262706</v>
      </c>
      <c r="H3466" s="12">
        <f ca="1"/>
        <v>0.34032674729050827</v>
      </c>
      <c r="I3466" s="12">
        <v>0.34610000000000002</v>
      </c>
    </row>
    <row r="3467" spans="6:9" x14ac:dyDescent="0.3">
      <c r="F3467" s="2">
        <v>3462</v>
      </c>
      <c r="G3467" s="12">
        <f ca="1"/>
        <v>135.09089905413848</v>
      </c>
      <c r="H3467" s="12">
        <f ca="1"/>
        <v>0.34036359621655388</v>
      </c>
      <c r="I3467" s="12">
        <v>0.34620000000000001</v>
      </c>
    </row>
    <row r="3468" spans="6:9" x14ac:dyDescent="0.3">
      <c r="F3468" s="2">
        <v>3463</v>
      </c>
      <c r="G3468" s="12">
        <f ca="1"/>
        <v>135.31351759319909</v>
      </c>
      <c r="H3468" s="12">
        <f ca="1"/>
        <v>0.34125407037279637</v>
      </c>
      <c r="I3468" s="12">
        <v>0.3463</v>
      </c>
    </row>
    <row r="3469" spans="6:9" x14ac:dyDescent="0.3">
      <c r="F3469" s="2">
        <v>3464</v>
      </c>
      <c r="G3469" s="12">
        <f ca="1"/>
        <v>135.32183209133643</v>
      </c>
      <c r="H3469" s="12">
        <f ca="1"/>
        <v>0.34128732836534575</v>
      </c>
      <c r="I3469" s="12">
        <v>0.34639999999999999</v>
      </c>
    </row>
    <row r="3470" spans="6:9" x14ac:dyDescent="0.3">
      <c r="F3470" s="2">
        <v>3465</v>
      </c>
      <c r="G3470" s="12">
        <f ca="1"/>
        <v>135.35187028414225</v>
      </c>
      <c r="H3470" s="12">
        <f ca="1"/>
        <v>0.34140748113656899</v>
      </c>
      <c r="I3470" s="12">
        <v>0.34649999999999997</v>
      </c>
    </row>
    <row r="3471" spans="6:9" x14ac:dyDescent="0.3">
      <c r="F3471" s="2">
        <v>3466</v>
      </c>
      <c r="G3471" s="12">
        <f ca="1"/>
        <v>135.43548002272439</v>
      </c>
      <c r="H3471" s="12">
        <f ca="1"/>
        <v>0.34174192009089754</v>
      </c>
      <c r="I3471" s="12">
        <v>0.34660000000000002</v>
      </c>
    </row>
    <row r="3472" spans="6:9" x14ac:dyDescent="0.3">
      <c r="F3472" s="2">
        <v>3467</v>
      </c>
      <c r="G3472" s="12">
        <f ca="1"/>
        <v>135.50880674833195</v>
      </c>
      <c r="H3472" s="12">
        <f ca="1"/>
        <v>0.34203522699332778</v>
      </c>
      <c r="I3472" s="12">
        <v>0.34670000000000001</v>
      </c>
    </row>
    <row r="3473" spans="6:9" x14ac:dyDescent="0.3">
      <c r="F3473" s="2">
        <v>3468</v>
      </c>
      <c r="G3473" s="12">
        <f ca="1"/>
        <v>135.54592739132988</v>
      </c>
      <c r="H3473" s="12">
        <f ca="1"/>
        <v>0.34218370956531952</v>
      </c>
      <c r="I3473" s="12">
        <v>0.3468</v>
      </c>
    </row>
    <row r="3474" spans="6:9" x14ac:dyDescent="0.3">
      <c r="F3474" s="2">
        <v>3469</v>
      </c>
      <c r="G3474" s="12">
        <f ca="1"/>
        <v>135.56679726297284</v>
      </c>
      <c r="H3474" s="12">
        <f ca="1"/>
        <v>0.34226718905189135</v>
      </c>
      <c r="I3474" s="12">
        <v>0.34689999999999999</v>
      </c>
    </row>
    <row r="3475" spans="6:9" x14ac:dyDescent="0.3">
      <c r="F3475" s="2">
        <v>3470</v>
      </c>
      <c r="G3475" s="12">
        <f ca="1"/>
        <v>135.57637441766846</v>
      </c>
      <c r="H3475" s="12">
        <f ca="1"/>
        <v>0.34230549767067386</v>
      </c>
      <c r="I3475" s="12">
        <v>0.34699999999999998</v>
      </c>
    </row>
    <row r="3476" spans="6:9" x14ac:dyDescent="0.3">
      <c r="F3476" s="2">
        <v>3471</v>
      </c>
      <c r="G3476" s="12">
        <f ca="1"/>
        <v>135.61970023544859</v>
      </c>
      <c r="H3476" s="12">
        <f ca="1"/>
        <v>0.34247880094179434</v>
      </c>
      <c r="I3476" s="12">
        <v>0.34710000000000002</v>
      </c>
    </row>
    <row r="3477" spans="6:9" x14ac:dyDescent="0.3">
      <c r="F3477" s="2">
        <v>3472</v>
      </c>
      <c r="G3477" s="12">
        <f ca="1"/>
        <v>135.62328929731763</v>
      </c>
      <c r="H3477" s="12">
        <f ca="1"/>
        <v>0.34249315718927048</v>
      </c>
      <c r="I3477" s="12">
        <v>0.34720000000000001</v>
      </c>
    </row>
    <row r="3478" spans="6:9" x14ac:dyDescent="0.3">
      <c r="F3478" s="2">
        <v>3473</v>
      </c>
      <c r="G3478" s="12">
        <f ca="1"/>
        <v>135.62703234107681</v>
      </c>
      <c r="H3478" s="12">
        <f ca="1"/>
        <v>0.34250812936430725</v>
      </c>
      <c r="I3478" s="12">
        <v>0.3473</v>
      </c>
    </row>
    <row r="3479" spans="6:9" x14ac:dyDescent="0.3">
      <c r="F3479" s="2">
        <v>3474</v>
      </c>
      <c r="G3479" s="12">
        <f ca="1"/>
        <v>135.65884083276293</v>
      </c>
      <c r="H3479" s="12">
        <f ca="1"/>
        <v>0.34263536333105171</v>
      </c>
      <c r="I3479" s="12">
        <v>0.34739999999999999</v>
      </c>
    </row>
    <row r="3480" spans="6:9" x14ac:dyDescent="0.3">
      <c r="F3480" s="2">
        <v>3475</v>
      </c>
      <c r="G3480" s="12">
        <f ca="1"/>
        <v>135.68432740502601</v>
      </c>
      <c r="H3480" s="12">
        <f ca="1"/>
        <v>0.34273730962010407</v>
      </c>
      <c r="I3480" s="12">
        <v>0.34749999999999998</v>
      </c>
    </row>
    <row r="3481" spans="6:9" x14ac:dyDescent="0.3">
      <c r="F3481" s="2">
        <v>3476</v>
      </c>
      <c r="G3481" s="12">
        <f ca="1"/>
        <v>135.69726957906619</v>
      </c>
      <c r="H3481" s="12">
        <f ca="1"/>
        <v>0.34278907831626476</v>
      </c>
      <c r="I3481" s="12">
        <v>0.34760000000000002</v>
      </c>
    </row>
    <row r="3482" spans="6:9" x14ac:dyDescent="0.3">
      <c r="F3482" s="2">
        <v>3477</v>
      </c>
      <c r="G3482" s="12">
        <f ca="1"/>
        <v>135.69872058470014</v>
      </c>
      <c r="H3482" s="12">
        <f ca="1"/>
        <v>0.34279488233880057</v>
      </c>
      <c r="I3482" s="12">
        <v>0.34770000000000001</v>
      </c>
    </row>
    <row r="3483" spans="6:9" x14ac:dyDescent="0.3">
      <c r="F3483" s="2">
        <v>3478</v>
      </c>
      <c r="G3483" s="12">
        <f ca="1"/>
        <v>135.70854694317831</v>
      </c>
      <c r="H3483" s="12">
        <f ca="1"/>
        <v>0.34283418777271324</v>
      </c>
      <c r="I3483" s="12">
        <v>0.3478</v>
      </c>
    </row>
    <row r="3484" spans="6:9" x14ac:dyDescent="0.3">
      <c r="F3484" s="2">
        <v>3479</v>
      </c>
      <c r="G3484" s="12">
        <f ca="1"/>
        <v>135.7164812275318</v>
      </c>
      <c r="H3484" s="12">
        <f ca="1"/>
        <v>0.34286592491012718</v>
      </c>
      <c r="I3484" s="12">
        <v>0.34789999999999999</v>
      </c>
    </row>
    <row r="3485" spans="6:9" x14ac:dyDescent="0.3">
      <c r="F3485" s="2">
        <v>3480</v>
      </c>
      <c r="G3485" s="12">
        <f ca="1"/>
        <v>135.79739219496889</v>
      </c>
      <c r="H3485" s="12">
        <f ca="1"/>
        <v>0.34318956877987555</v>
      </c>
      <c r="I3485" s="12">
        <v>0.34799999999999998</v>
      </c>
    </row>
    <row r="3486" spans="6:9" x14ac:dyDescent="0.3">
      <c r="F3486" s="2">
        <v>3481</v>
      </c>
      <c r="G3486" s="12">
        <f ca="1"/>
        <v>135.80163347732773</v>
      </c>
      <c r="H3486" s="12">
        <f ca="1"/>
        <v>0.34320653390931088</v>
      </c>
      <c r="I3486" s="12">
        <v>0.34810000000000002</v>
      </c>
    </row>
    <row r="3487" spans="6:9" x14ac:dyDescent="0.3">
      <c r="F3487" s="2">
        <v>3482</v>
      </c>
      <c r="G3487" s="12">
        <f ca="1"/>
        <v>135.83364520797409</v>
      </c>
      <c r="H3487" s="12">
        <f ca="1"/>
        <v>0.34333458083189633</v>
      </c>
      <c r="I3487" s="12">
        <v>0.34820000000000001</v>
      </c>
    </row>
    <row r="3488" spans="6:9" x14ac:dyDescent="0.3">
      <c r="F3488" s="2">
        <v>3483</v>
      </c>
      <c r="G3488" s="12">
        <f ca="1"/>
        <v>135.84378760448752</v>
      </c>
      <c r="H3488" s="12">
        <f ca="1"/>
        <v>0.34337515041795008</v>
      </c>
      <c r="I3488" s="12">
        <v>0.3483</v>
      </c>
    </row>
    <row r="3489" spans="6:9" x14ac:dyDescent="0.3">
      <c r="F3489" s="2">
        <v>3484</v>
      </c>
      <c r="G3489" s="12">
        <f ca="1"/>
        <v>135.86736516058508</v>
      </c>
      <c r="H3489" s="12">
        <f ca="1"/>
        <v>0.3434694606423403</v>
      </c>
      <c r="I3489" s="12">
        <v>0.34839999999999999</v>
      </c>
    </row>
    <row r="3490" spans="6:9" x14ac:dyDescent="0.3">
      <c r="F3490" s="2">
        <v>3485</v>
      </c>
      <c r="G3490" s="12">
        <f ca="1"/>
        <v>135.95171515434663</v>
      </c>
      <c r="H3490" s="12">
        <f ca="1"/>
        <v>0.34380686061738652</v>
      </c>
      <c r="I3490" s="12">
        <v>0.34849999999999998</v>
      </c>
    </row>
    <row r="3491" spans="6:9" x14ac:dyDescent="0.3">
      <c r="F3491" s="2">
        <v>3486</v>
      </c>
      <c r="G3491" s="12">
        <f ca="1"/>
        <v>135.98608563243698</v>
      </c>
      <c r="H3491" s="12">
        <f ca="1"/>
        <v>0.34394434252974793</v>
      </c>
      <c r="I3491" s="12">
        <v>0.34860000000000002</v>
      </c>
    </row>
    <row r="3492" spans="6:9" x14ac:dyDescent="0.3">
      <c r="F3492" s="2">
        <v>3487</v>
      </c>
      <c r="G3492" s="12">
        <f ca="1"/>
        <v>136.00440002610887</v>
      </c>
      <c r="H3492" s="12">
        <f ca="1"/>
        <v>0.34401760010443549</v>
      </c>
      <c r="I3492" s="12">
        <v>0.34870000000000001</v>
      </c>
    </row>
    <row r="3493" spans="6:9" x14ac:dyDescent="0.3">
      <c r="F3493" s="2">
        <v>3488</v>
      </c>
      <c r="G3493" s="12">
        <f ca="1"/>
        <v>136.02496452305431</v>
      </c>
      <c r="H3493" s="12">
        <f ca="1"/>
        <v>0.34409985809221721</v>
      </c>
      <c r="I3493" s="12">
        <v>0.3488</v>
      </c>
    </row>
    <row r="3494" spans="6:9" x14ac:dyDescent="0.3">
      <c r="F3494" s="2">
        <v>3489</v>
      </c>
      <c r="G3494" s="12">
        <f ca="1"/>
        <v>136.02537609822673</v>
      </c>
      <c r="H3494" s="12">
        <f ca="1"/>
        <v>0.34410150439290693</v>
      </c>
      <c r="I3494" s="12">
        <v>0.34889999999999999</v>
      </c>
    </row>
    <row r="3495" spans="6:9" x14ac:dyDescent="0.3">
      <c r="F3495" s="2">
        <v>3490</v>
      </c>
      <c r="G3495" s="12">
        <f ca="1"/>
        <v>136.04325610082043</v>
      </c>
      <c r="H3495" s="12">
        <f ca="1"/>
        <v>0.34417302440328174</v>
      </c>
      <c r="I3495" s="12">
        <v>0.34899999999999998</v>
      </c>
    </row>
    <row r="3496" spans="6:9" x14ac:dyDescent="0.3">
      <c r="F3496" s="2">
        <v>3491</v>
      </c>
      <c r="G3496" s="12">
        <f ca="1"/>
        <v>136.08777099708325</v>
      </c>
      <c r="H3496" s="12">
        <f ca="1"/>
        <v>0.34435108398833303</v>
      </c>
      <c r="I3496" s="12">
        <v>0.34910000000000002</v>
      </c>
    </row>
    <row r="3497" spans="6:9" x14ac:dyDescent="0.3">
      <c r="F3497" s="2">
        <v>3492</v>
      </c>
      <c r="G3497" s="12">
        <f ca="1"/>
        <v>136.09079524828348</v>
      </c>
      <c r="H3497" s="12">
        <f ca="1"/>
        <v>0.34436318099313395</v>
      </c>
      <c r="I3497" s="12">
        <v>0.34920000000000001</v>
      </c>
    </row>
    <row r="3498" spans="6:9" x14ac:dyDescent="0.3">
      <c r="F3498" s="2">
        <v>3493</v>
      </c>
      <c r="G3498" s="12">
        <f ca="1"/>
        <v>136.12842171323177</v>
      </c>
      <c r="H3498" s="12">
        <f ca="1"/>
        <v>0.3445136868529271</v>
      </c>
      <c r="I3498" s="12">
        <v>0.3493</v>
      </c>
    </row>
    <row r="3499" spans="6:9" x14ac:dyDescent="0.3">
      <c r="F3499" s="2">
        <v>3494</v>
      </c>
      <c r="G3499" s="12">
        <f ca="1"/>
        <v>136.14783814419354</v>
      </c>
      <c r="H3499" s="12">
        <f ca="1"/>
        <v>0.34459135257677415</v>
      </c>
      <c r="I3499" s="12">
        <v>0.34939999999999999</v>
      </c>
    </row>
    <row r="3500" spans="6:9" x14ac:dyDescent="0.3">
      <c r="F3500" s="2">
        <v>3495</v>
      </c>
      <c r="G3500" s="12">
        <f ca="1"/>
        <v>136.15694020829471</v>
      </c>
      <c r="H3500" s="12">
        <f ca="1"/>
        <v>0.34462776083317886</v>
      </c>
      <c r="I3500" s="12">
        <v>0.34949999999999998</v>
      </c>
    </row>
    <row r="3501" spans="6:9" x14ac:dyDescent="0.3">
      <c r="F3501" s="2">
        <v>3496</v>
      </c>
      <c r="G3501" s="12">
        <f ca="1"/>
        <v>136.17583773913495</v>
      </c>
      <c r="H3501" s="12">
        <f ca="1"/>
        <v>0.34470335095653981</v>
      </c>
      <c r="I3501" s="12">
        <v>0.34960000000000002</v>
      </c>
    </row>
    <row r="3502" spans="6:9" x14ac:dyDescent="0.3">
      <c r="F3502" s="2">
        <v>3497</v>
      </c>
      <c r="G3502" s="12">
        <f ca="1"/>
        <v>136.18093422238738</v>
      </c>
      <c r="H3502" s="12">
        <f ca="1"/>
        <v>0.34472373688954949</v>
      </c>
      <c r="I3502" s="12">
        <v>0.34970000000000001</v>
      </c>
    </row>
    <row r="3503" spans="6:9" x14ac:dyDescent="0.3">
      <c r="F3503" s="2">
        <v>3498</v>
      </c>
      <c r="G3503" s="12">
        <f ca="1"/>
        <v>136.18825454591934</v>
      </c>
      <c r="H3503" s="12">
        <f ca="1"/>
        <v>0.34475301818367732</v>
      </c>
      <c r="I3503" s="12">
        <v>0.3498</v>
      </c>
    </row>
    <row r="3504" spans="6:9" x14ac:dyDescent="0.3">
      <c r="F3504" s="2">
        <v>3499</v>
      </c>
      <c r="G3504" s="12">
        <f ca="1"/>
        <v>136.18840248778218</v>
      </c>
      <c r="H3504" s="12">
        <f ca="1"/>
        <v>0.34475360995112875</v>
      </c>
      <c r="I3504" s="12">
        <v>0.34989999999999999</v>
      </c>
    </row>
    <row r="3505" spans="6:9" x14ac:dyDescent="0.3">
      <c r="F3505" s="2">
        <v>3500</v>
      </c>
      <c r="G3505" s="12">
        <f ca="1"/>
        <v>136.30353316249989</v>
      </c>
      <c r="H3505" s="12">
        <f ca="1"/>
        <v>0.34521413264999956</v>
      </c>
      <c r="I3505" s="12">
        <v>0.35</v>
      </c>
    </row>
    <row r="3506" spans="6:9" x14ac:dyDescent="0.3">
      <c r="F3506" s="2">
        <v>3501</v>
      </c>
      <c r="G3506" s="12">
        <f ca="1"/>
        <v>136.32364643877315</v>
      </c>
      <c r="H3506" s="12">
        <f ca="1"/>
        <v>0.34529458575509259</v>
      </c>
      <c r="I3506" s="12">
        <v>0.35010000000000002</v>
      </c>
    </row>
    <row r="3507" spans="6:9" x14ac:dyDescent="0.3">
      <c r="F3507" s="2">
        <v>3502</v>
      </c>
      <c r="G3507" s="12">
        <f ca="1"/>
        <v>136.37094546313443</v>
      </c>
      <c r="H3507" s="12">
        <f ca="1"/>
        <v>0.34548378185253775</v>
      </c>
      <c r="I3507" s="12">
        <v>0.35020000000000001</v>
      </c>
    </row>
    <row r="3508" spans="6:9" x14ac:dyDescent="0.3">
      <c r="F3508" s="2">
        <v>3503</v>
      </c>
      <c r="G3508" s="12">
        <f ca="1"/>
        <v>136.40500772916272</v>
      </c>
      <c r="H3508" s="12">
        <f ca="1"/>
        <v>0.34562003091665089</v>
      </c>
      <c r="I3508" s="12">
        <v>0.3503</v>
      </c>
    </row>
    <row r="3509" spans="6:9" x14ac:dyDescent="0.3">
      <c r="F3509" s="2">
        <v>3504</v>
      </c>
      <c r="G3509" s="12">
        <f ca="1"/>
        <v>136.44052079383295</v>
      </c>
      <c r="H3509" s="12">
        <f ca="1"/>
        <v>0.3457620831753318</v>
      </c>
      <c r="I3509" s="12">
        <v>0.35039999999999999</v>
      </c>
    </row>
    <row r="3510" spans="6:9" x14ac:dyDescent="0.3">
      <c r="F3510" s="2">
        <v>3505</v>
      </c>
      <c r="G3510" s="12">
        <f ca="1"/>
        <v>136.46407890492173</v>
      </c>
      <c r="H3510" s="12">
        <f ca="1"/>
        <v>0.34585631561968694</v>
      </c>
      <c r="I3510" s="12">
        <v>0.35049999999999998</v>
      </c>
    </row>
    <row r="3511" spans="6:9" x14ac:dyDescent="0.3">
      <c r="F3511" s="2">
        <v>3506</v>
      </c>
      <c r="G3511" s="12">
        <f ca="1"/>
        <v>136.46491321544255</v>
      </c>
      <c r="H3511" s="12">
        <f ca="1"/>
        <v>0.34585965286177023</v>
      </c>
      <c r="I3511" s="12">
        <v>0.35060000000000002</v>
      </c>
    </row>
    <row r="3512" spans="6:9" x14ac:dyDescent="0.3">
      <c r="F3512" s="2">
        <v>3507</v>
      </c>
      <c r="G3512" s="12">
        <f ca="1"/>
        <v>136.50832811183943</v>
      </c>
      <c r="H3512" s="12">
        <f ca="1"/>
        <v>0.34603331244735774</v>
      </c>
      <c r="I3512" s="12">
        <v>0.35070000000000001</v>
      </c>
    </row>
    <row r="3513" spans="6:9" x14ac:dyDescent="0.3">
      <c r="F3513" s="2">
        <v>3508</v>
      </c>
      <c r="G3513" s="12">
        <f ca="1"/>
        <v>136.56527411662674</v>
      </c>
      <c r="H3513" s="12">
        <f ca="1"/>
        <v>0.34626109646650693</v>
      </c>
      <c r="I3513" s="12">
        <v>0.3508</v>
      </c>
    </row>
    <row r="3514" spans="6:9" x14ac:dyDescent="0.3">
      <c r="F3514" s="2">
        <v>3509</v>
      </c>
      <c r="G3514" s="12">
        <f ca="1"/>
        <v>136.63830623678376</v>
      </c>
      <c r="H3514" s="12">
        <f ca="1"/>
        <v>0.34655322494713503</v>
      </c>
      <c r="I3514" s="12">
        <v>0.35089999999999999</v>
      </c>
    </row>
    <row r="3515" spans="6:9" x14ac:dyDescent="0.3">
      <c r="F3515" s="2">
        <v>3510</v>
      </c>
      <c r="G3515" s="12">
        <f ca="1"/>
        <v>136.648719286475</v>
      </c>
      <c r="H3515" s="12">
        <f ca="1"/>
        <v>0.34659487714589998</v>
      </c>
      <c r="I3515" s="12">
        <v>0.35099999999999998</v>
      </c>
    </row>
    <row r="3516" spans="6:9" x14ac:dyDescent="0.3">
      <c r="F3516" s="2">
        <v>3511</v>
      </c>
      <c r="G3516" s="12">
        <f ca="1"/>
        <v>136.64920748124376</v>
      </c>
      <c r="H3516" s="12">
        <f ca="1"/>
        <v>0.34659682992497504</v>
      </c>
      <c r="I3516" s="12">
        <v>0.35110000000000002</v>
      </c>
    </row>
    <row r="3517" spans="6:9" x14ac:dyDescent="0.3">
      <c r="F3517" s="2">
        <v>3512</v>
      </c>
      <c r="G3517" s="12">
        <f ca="1"/>
        <v>136.65235991796487</v>
      </c>
      <c r="H3517" s="12">
        <f ca="1"/>
        <v>0.34660943967185948</v>
      </c>
      <c r="I3517" s="12">
        <v>0.35120000000000001</v>
      </c>
    </row>
    <row r="3518" spans="6:9" x14ac:dyDescent="0.3">
      <c r="F3518" s="2">
        <v>3513</v>
      </c>
      <c r="G3518" s="12">
        <f ca="1"/>
        <v>136.65280542568004</v>
      </c>
      <c r="H3518" s="12">
        <f ca="1"/>
        <v>0.34661122170272018</v>
      </c>
      <c r="I3518" s="12">
        <v>0.3513</v>
      </c>
    </row>
    <row r="3519" spans="6:9" x14ac:dyDescent="0.3">
      <c r="F3519" s="2">
        <v>3514</v>
      </c>
      <c r="G3519" s="12">
        <f ca="1"/>
        <v>136.67516476438198</v>
      </c>
      <c r="H3519" s="12">
        <f ca="1"/>
        <v>0.34670065905752789</v>
      </c>
      <c r="I3519" s="12">
        <v>0.35139999999999999</v>
      </c>
    </row>
    <row r="3520" spans="6:9" x14ac:dyDescent="0.3">
      <c r="F3520" s="2">
        <v>3515</v>
      </c>
      <c r="G3520" s="12">
        <f ca="1"/>
        <v>136.68128619137883</v>
      </c>
      <c r="H3520" s="12">
        <f ca="1"/>
        <v>0.3467251447655153</v>
      </c>
      <c r="I3520" s="12">
        <v>0.35149999999999998</v>
      </c>
    </row>
    <row r="3521" spans="6:9" x14ac:dyDescent="0.3">
      <c r="F3521" s="2">
        <v>3516</v>
      </c>
      <c r="G3521" s="12">
        <f ca="1"/>
        <v>136.73523934084798</v>
      </c>
      <c r="H3521" s="12">
        <f ca="1"/>
        <v>0.34694095736339192</v>
      </c>
      <c r="I3521" s="12">
        <v>0.35160000000000002</v>
      </c>
    </row>
    <row r="3522" spans="6:9" x14ac:dyDescent="0.3">
      <c r="F3522" s="2">
        <v>3517</v>
      </c>
      <c r="G3522" s="12">
        <f ca="1"/>
        <v>136.79703993932998</v>
      </c>
      <c r="H3522" s="12">
        <f ca="1"/>
        <v>0.34718815975731993</v>
      </c>
      <c r="I3522" s="12">
        <v>0.35170000000000001</v>
      </c>
    </row>
    <row r="3523" spans="6:9" x14ac:dyDescent="0.3">
      <c r="F3523" s="2">
        <v>3518</v>
      </c>
      <c r="G3523" s="12">
        <f ca="1"/>
        <v>136.81767482427733</v>
      </c>
      <c r="H3523" s="12">
        <f ca="1"/>
        <v>0.34727069929710935</v>
      </c>
      <c r="I3523" s="12">
        <v>0.3518</v>
      </c>
    </row>
    <row r="3524" spans="6:9" x14ac:dyDescent="0.3">
      <c r="F3524" s="2">
        <v>3519</v>
      </c>
      <c r="G3524" s="12">
        <f ca="1"/>
        <v>136.84080276849971</v>
      </c>
      <c r="H3524" s="12">
        <f ca="1"/>
        <v>0.34736321107399887</v>
      </c>
      <c r="I3524" s="12">
        <v>0.35189999999999999</v>
      </c>
    </row>
    <row r="3525" spans="6:9" x14ac:dyDescent="0.3">
      <c r="F3525" s="2">
        <v>3520</v>
      </c>
      <c r="G3525" s="12">
        <f ca="1"/>
        <v>136.86774349220138</v>
      </c>
      <c r="H3525" s="12">
        <f ca="1"/>
        <v>0.34747097396880555</v>
      </c>
      <c r="I3525" s="12">
        <v>0.35199999999999998</v>
      </c>
    </row>
    <row r="3526" spans="6:9" x14ac:dyDescent="0.3">
      <c r="F3526" s="2">
        <v>3521</v>
      </c>
      <c r="G3526" s="12">
        <f ca="1"/>
        <v>136.88571907897904</v>
      </c>
      <c r="H3526" s="12">
        <f ca="1"/>
        <v>0.34754287631591613</v>
      </c>
      <c r="I3526" s="12">
        <v>0.35210000000000002</v>
      </c>
    </row>
    <row r="3527" spans="6:9" x14ac:dyDescent="0.3">
      <c r="F3527" s="2">
        <v>3522</v>
      </c>
      <c r="G3527" s="12">
        <f ca="1"/>
        <v>136.94384012419761</v>
      </c>
      <c r="H3527" s="12">
        <f ca="1"/>
        <v>0.34777536049679042</v>
      </c>
      <c r="I3527" s="12">
        <v>0.35220000000000001</v>
      </c>
    </row>
    <row r="3528" spans="6:9" x14ac:dyDescent="0.3">
      <c r="F3528" s="2">
        <v>3523</v>
      </c>
      <c r="G3528" s="12">
        <f ca="1"/>
        <v>137.00769214936221</v>
      </c>
      <c r="H3528" s="12">
        <f ca="1"/>
        <v>0.34803076859744886</v>
      </c>
      <c r="I3528" s="12">
        <v>0.3523</v>
      </c>
    </row>
    <row r="3529" spans="6:9" x14ac:dyDescent="0.3">
      <c r="F3529" s="2">
        <v>3524</v>
      </c>
      <c r="G3529" s="12">
        <f ca="1"/>
        <v>137.0088111966964</v>
      </c>
      <c r="H3529" s="12">
        <f ca="1"/>
        <v>0.3480352447867856</v>
      </c>
      <c r="I3529" s="12">
        <v>0.35239999999999999</v>
      </c>
    </row>
    <row r="3530" spans="6:9" x14ac:dyDescent="0.3">
      <c r="F3530" s="2">
        <v>3525</v>
      </c>
      <c r="G3530" s="12">
        <f ca="1"/>
        <v>137.032887967889</v>
      </c>
      <c r="H3530" s="12">
        <f ca="1"/>
        <v>0.34813155187155598</v>
      </c>
      <c r="I3530" s="12">
        <v>0.35249999999999998</v>
      </c>
    </row>
    <row r="3531" spans="6:9" x14ac:dyDescent="0.3">
      <c r="F3531" s="2">
        <v>3526</v>
      </c>
      <c r="G3531" s="12">
        <f ca="1"/>
        <v>137.04927150483655</v>
      </c>
      <c r="H3531" s="12">
        <f ca="1"/>
        <v>0.34819708601934624</v>
      </c>
      <c r="I3531" s="12">
        <v>0.35260000000000002</v>
      </c>
    </row>
    <row r="3532" spans="6:9" x14ac:dyDescent="0.3">
      <c r="F3532" s="2">
        <v>3527</v>
      </c>
      <c r="G3532" s="12">
        <f ca="1"/>
        <v>137.08424237110734</v>
      </c>
      <c r="H3532" s="12">
        <f ca="1"/>
        <v>0.34833696948442933</v>
      </c>
      <c r="I3532" s="12">
        <v>0.35270000000000001</v>
      </c>
    </row>
    <row r="3533" spans="6:9" x14ac:dyDescent="0.3">
      <c r="F3533" s="2">
        <v>3528</v>
      </c>
      <c r="G3533" s="12">
        <f ca="1"/>
        <v>137.14818599638141</v>
      </c>
      <c r="H3533" s="12">
        <f ca="1"/>
        <v>0.34859274398552564</v>
      </c>
      <c r="I3533" s="12">
        <v>0.3528</v>
      </c>
    </row>
    <row r="3534" spans="6:9" x14ac:dyDescent="0.3">
      <c r="F3534" s="2">
        <v>3529</v>
      </c>
      <c r="G3534" s="12">
        <f ca="1"/>
        <v>137.17241753047733</v>
      </c>
      <c r="H3534" s="12">
        <f ca="1"/>
        <v>0.34868967012190932</v>
      </c>
      <c r="I3534" s="12">
        <v>0.35289999999999999</v>
      </c>
    </row>
    <row r="3535" spans="6:9" x14ac:dyDescent="0.3">
      <c r="F3535" s="2">
        <v>3530</v>
      </c>
      <c r="G3535" s="12">
        <f ca="1"/>
        <v>137.17803424888132</v>
      </c>
      <c r="H3535" s="12">
        <f ca="1"/>
        <v>0.34871213699552528</v>
      </c>
      <c r="I3535" s="12">
        <v>0.35299999999999998</v>
      </c>
    </row>
    <row r="3536" spans="6:9" x14ac:dyDescent="0.3">
      <c r="F3536" s="2">
        <v>3531</v>
      </c>
      <c r="G3536" s="12">
        <f ca="1"/>
        <v>137.1849932788935</v>
      </c>
      <c r="H3536" s="12">
        <f ca="1"/>
        <v>0.34873997311557398</v>
      </c>
      <c r="I3536" s="12">
        <v>0.35310000000000002</v>
      </c>
    </row>
    <row r="3537" spans="6:9" x14ac:dyDescent="0.3">
      <c r="F3537" s="2">
        <v>3532</v>
      </c>
      <c r="G3537" s="12">
        <f ca="1"/>
        <v>137.2054742925738</v>
      </c>
      <c r="H3537" s="12">
        <f ca="1"/>
        <v>0.34882189717029521</v>
      </c>
      <c r="I3537" s="12">
        <v>0.35320000000000001</v>
      </c>
    </row>
    <row r="3538" spans="6:9" x14ac:dyDescent="0.3">
      <c r="F3538" s="2">
        <v>3533</v>
      </c>
      <c r="G3538" s="12">
        <f ca="1"/>
        <v>137.25157029955378</v>
      </c>
      <c r="H3538" s="12">
        <f ca="1"/>
        <v>0.34900628119821508</v>
      </c>
      <c r="I3538" s="12">
        <v>0.3533</v>
      </c>
    </row>
    <row r="3539" spans="6:9" x14ac:dyDescent="0.3">
      <c r="F3539" s="2">
        <v>3534</v>
      </c>
      <c r="G3539" s="12">
        <f ca="1"/>
        <v>137.26125041449635</v>
      </c>
      <c r="H3539" s="12">
        <f ca="1"/>
        <v>0.34904500165798535</v>
      </c>
      <c r="I3539" s="12">
        <v>0.35339999999999999</v>
      </c>
    </row>
    <row r="3540" spans="6:9" x14ac:dyDescent="0.3">
      <c r="F3540" s="2">
        <v>3535</v>
      </c>
      <c r="G3540" s="12">
        <f ca="1"/>
        <v>137.26215710934747</v>
      </c>
      <c r="H3540" s="12">
        <f ca="1"/>
        <v>0.34904862843738987</v>
      </c>
      <c r="I3540" s="12">
        <v>0.35349999999999998</v>
      </c>
    </row>
    <row r="3541" spans="6:9" x14ac:dyDescent="0.3">
      <c r="F3541" s="2">
        <v>3536</v>
      </c>
      <c r="G3541" s="12">
        <f ca="1"/>
        <v>137.28361899740349</v>
      </c>
      <c r="H3541" s="12">
        <f ca="1"/>
        <v>0.349134475989614</v>
      </c>
      <c r="I3541" s="12">
        <v>0.35360000000000003</v>
      </c>
    </row>
    <row r="3542" spans="6:9" x14ac:dyDescent="0.3">
      <c r="F3542" s="2">
        <v>3537</v>
      </c>
      <c r="G3542" s="12">
        <f ca="1"/>
        <v>137.29778936075007</v>
      </c>
      <c r="H3542" s="12">
        <f ca="1"/>
        <v>0.34919115744300028</v>
      </c>
      <c r="I3542" s="12">
        <v>0.35370000000000001</v>
      </c>
    </row>
    <row r="3543" spans="6:9" x14ac:dyDescent="0.3">
      <c r="F3543" s="2">
        <v>3538</v>
      </c>
      <c r="G3543" s="12">
        <f ca="1"/>
        <v>137.30050677967671</v>
      </c>
      <c r="H3543" s="12">
        <f ca="1"/>
        <v>0.34920202711870685</v>
      </c>
      <c r="I3543" s="12">
        <v>0.3538</v>
      </c>
    </row>
    <row r="3544" spans="6:9" x14ac:dyDescent="0.3">
      <c r="F3544" s="2">
        <v>3539</v>
      </c>
      <c r="G3544" s="12">
        <f ca="1"/>
        <v>137.34916943759879</v>
      </c>
      <c r="H3544" s="12">
        <f ca="1"/>
        <v>0.34939667775039518</v>
      </c>
      <c r="I3544" s="12">
        <v>0.35389999999999999</v>
      </c>
    </row>
    <row r="3545" spans="6:9" x14ac:dyDescent="0.3">
      <c r="F3545" s="2">
        <v>3540</v>
      </c>
      <c r="G3545" s="12">
        <f ca="1"/>
        <v>137.35364412888731</v>
      </c>
      <c r="H3545" s="12">
        <f ca="1"/>
        <v>0.34941457651554925</v>
      </c>
      <c r="I3545" s="12">
        <v>0.35399999999999998</v>
      </c>
    </row>
    <row r="3546" spans="6:9" x14ac:dyDescent="0.3">
      <c r="F3546" s="2">
        <v>3541</v>
      </c>
      <c r="G3546" s="12">
        <f ca="1"/>
        <v>137.36561696942286</v>
      </c>
      <c r="H3546" s="12">
        <f ca="1"/>
        <v>0.34946246787769142</v>
      </c>
      <c r="I3546" s="12">
        <v>0.35410000000000003</v>
      </c>
    </row>
    <row r="3547" spans="6:9" x14ac:dyDescent="0.3">
      <c r="F3547" s="2">
        <v>3542</v>
      </c>
      <c r="G3547" s="12">
        <f ca="1"/>
        <v>137.38072286554723</v>
      </c>
      <c r="H3547" s="12">
        <f ca="1"/>
        <v>0.3495228914621889</v>
      </c>
      <c r="I3547" s="12">
        <v>0.35420000000000001</v>
      </c>
    </row>
    <row r="3548" spans="6:9" x14ac:dyDescent="0.3">
      <c r="F3548" s="2">
        <v>3543</v>
      </c>
      <c r="G3548" s="12">
        <f ca="1"/>
        <v>137.38605336587136</v>
      </c>
      <c r="H3548" s="12">
        <f ca="1"/>
        <v>0.34954421346348546</v>
      </c>
      <c r="I3548" s="12">
        <v>0.3543</v>
      </c>
    </row>
    <row r="3549" spans="6:9" x14ac:dyDescent="0.3">
      <c r="F3549" s="2">
        <v>3544</v>
      </c>
      <c r="G3549" s="12">
        <f ca="1"/>
        <v>137.44017498521151</v>
      </c>
      <c r="H3549" s="12">
        <f ca="1"/>
        <v>0.34976069994084608</v>
      </c>
      <c r="I3549" s="12">
        <v>0.35439999999999999</v>
      </c>
    </row>
    <row r="3550" spans="6:9" x14ac:dyDescent="0.3">
      <c r="F3550" s="2">
        <v>3545</v>
      </c>
      <c r="G3550" s="12">
        <f ca="1"/>
        <v>137.45633369436845</v>
      </c>
      <c r="H3550" s="12">
        <f ca="1"/>
        <v>0.3498253347774738</v>
      </c>
      <c r="I3550" s="12">
        <v>0.35449999999999998</v>
      </c>
    </row>
    <row r="3551" spans="6:9" x14ac:dyDescent="0.3">
      <c r="F3551" s="2">
        <v>3546</v>
      </c>
      <c r="G3551" s="12">
        <f ca="1"/>
        <v>137.45675258784564</v>
      </c>
      <c r="H3551" s="12">
        <f ca="1"/>
        <v>0.34982701035138258</v>
      </c>
      <c r="I3551" s="12">
        <v>0.35460000000000003</v>
      </c>
    </row>
    <row r="3552" spans="6:9" x14ac:dyDescent="0.3">
      <c r="F3552" s="2">
        <v>3547</v>
      </c>
      <c r="G3552" s="12">
        <f ca="1"/>
        <v>137.46613735488617</v>
      </c>
      <c r="H3552" s="12">
        <f ca="1"/>
        <v>0.3498645494195447</v>
      </c>
      <c r="I3552" s="12">
        <v>0.35470000000000002</v>
      </c>
    </row>
    <row r="3553" spans="6:9" x14ac:dyDescent="0.3">
      <c r="F3553" s="2">
        <v>3548</v>
      </c>
      <c r="G3553" s="12">
        <f ca="1"/>
        <v>137.49062524032257</v>
      </c>
      <c r="H3553" s="12">
        <f ca="1"/>
        <v>0.34996250096129028</v>
      </c>
      <c r="I3553" s="12">
        <v>0.3548</v>
      </c>
    </row>
    <row r="3554" spans="6:9" x14ac:dyDescent="0.3">
      <c r="F3554" s="2">
        <v>3549</v>
      </c>
      <c r="G3554" s="12">
        <f ca="1"/>
        <v>137.6484987964065</v>
      </c>
      <c r="H3554" s="12">
        <f ca="1"/>
        <v>0.35059399518562601</v>
      </c>
      <c r="I3554" s="12">
        <v>0.35489999999999999</v>
      </c>
    </row>
    <row r="3555" spans="6:9" x14ac:dyDescent="0.3">
      <c r="F3555" s="2">
        <v>3550</v>
      </c>
      <c r="G3555" s="12">
        <f ca="1"/>
        <v>137.66405420462593</v>
      </c>
      <c r="H3555" s="12">
        <f ca="1"/>
        <v>0.35065621681850373</v>
      </c>
      <c r="I3555" s="12">
        <v>0.35499999999999998</v>
      </c>
    </row>
    <row r="3556" spans="6:9" x14ac:dyDescent="0.3">
      <c r="F3556" s="2">
        <v>3551</v>
      </c>
      <c r="G3556" s="12">
        <f ca="1"/>
        <v>137.67889927127658</v>
      </c>
      <c r="H3556" s="12">
        <f ca="1"/>
        <v>0.3507155970851063</v>
      </c>
      <c r="I3556" s="12">
        <v>0.35510000000000003</v>
      </c>
    </row>
    <row r="3557" spans="6:9" x14ac:dyDescent="0.3">
      <c r="F3557" s="2">
        <v>3552</v>
      </c>
      <c r="G3557" s="12">
        <f ca="1"/>
        <v>137.71334032705192</v>
      </c>
      <c r="H3557" s="12">
        <f ca="1"/>
        <v>0.35085336130820771</v>
      </c>
      <c r="I3557" s="12">
        <v>0.35520000000000002</v>
      </c>
    </row>
    <row r="3558" spans="6:9" x14ac:dyDescent="0.3">
      <c r="F3558" s="2">
        <v>3553</v>
      </c>
      <c r="G3558" s="12">
        <f ca="1"/>
        <v>137.71736383677691</v>
      </c>
      <c r="H3558" s="12">
        <f ca="1"/>
        <v>0.35086945534710767</v>
      </c>
      <c r="I3558" s="12">
        <v>0.3553</v>
      </c>
    </row>
    <row r="3559" spans="6:9" x14ac:dyDescent="0.3">
      <c r="F3559" s="2">
        <v>3554</v>
      </c>
      <c r="G3559" s="12">
        <f ca="1"/>
        <v>137.72248014316676</v>
      </c>
      <c r="H3559" s="12">
        <f ca="1"/>
        <v>0.35088992057266705</v>
      </c>
      <c r="I3559" s="12">
        <v>0.35539999999999999</v>
      </c>
    </row>
    <row r="3560" spans="6:9" x14ac:dyDescent="0.3">
      <c r="F3560" s="2">
        <v>3555</v>
      </c>
      <c r="G3560" s="12">
        <f ca="1"/>
        <v>137.82022645686129</v>
      </c>
      <c r="H3560" s="12">
        <f ca="1"/>
        <v>0.35128090582744514</v>
      </c>
      <c r="I3560" s="12">
        <v>0.35549999999999998</v>
      </c>
    </row>
    <row r="3561" spans="6:9" x14ac:dyDescent="0.3">
      <c r="F3561" s="2">
        <v>3556</v>
      </c>
      <c r="G3561" s="12">
        <f ca="1"/>
        <v>137.82735708695759</v>
      </c>
      <c r="H3561" s="12">
        <f ca="1"/>
        <v>0.35130942834783035</v>
      </c>
      <c r="I3561" s="12">
        <v>0.35560000000000003</v>
      </c>
    </row>
    <row r="3562" spans="6:9" x14ac:dyDescent="0.3">
      <c r="F3562" s="2">
        <v>3557</v>
      </c>
      <c r="G3562" s="12">
        <f ca="1"/>
        <v>137.82946282461751</v>
      </c>
      <c r="H3562" s="12">
        <f ca="1"/>
        <v>0.35131785129847004</v>
      </c>
      <c r="I3562" s="12">
        <v>0.35570000000000002</v>
      </c>
    </row>
    <row r="3563" spans="6:9" x14ac:dyDescent="0.3">
      <c r="F3563" s="2">
        <v>3558</v>
      </c>
      <c r="G3563" s="12">
        <f ca="1"/>
        <v>137.86179057409777</v>
      </c>
      <c r="H3563" s="12">
        <f ca="1"/>
        <v>0.35144716229639106</v>
      </c>
      <c r="I3563" s="12">
        <v>0.35580000000000001</v>
      </c>
    </row>
    <row r="3564" spans="6:9" x14ac:dyDescent="0.3">
      <c r="F3564" s="2">
        <v>3559</v>
      </c>
      <c r="G3564" s="12">
        <f ca="1"/>
        <v>137.86234392623498</v>
      </c>
      <c r="H3564" s="12">
        <f ca="1"/>
        <v>0.35144937570493995</v>
      </c>
      <c r="I3564" s="12">
        <v>0.35589999999999999</v>
      </c>
    </row>
    <row r="3565" spans="6:9" x14ac:dyDescent="0.3">
      <c r="F3565" s="2">
        <v>3560</v>
      </c>
      <c r="G3565" s="12">
        <f ca="1"/>
        <v>137.87362458489429</v>
      </c>
      <c r="H3565" s="12">
        <f ca="1"/>
        <v>0.35149449833957713</v>
      </c>
      <c r="I3565" s="12">
        <v>0.35599999999999998</v>
      </c>
    </row>
    <row r="3566" spans="6:9" x14ac:dyDescent="0.3">
      <c r="F3566" s="2">
        <v>3561</v>
      </c>
      <c r="G3566" s="12">
        <f ca="1"/>
        <v>137.88688354764545</v>
      </c>
      <c r="H3566" s="12">
        <f ca="1"/>
        <v>0.35154753419058182</v>
      </c>
      <c r="I3566" s="12">
        <v>0.35610000000000003</v>
      </c>
    </row>
    <row r="3567" spans="6:9" x14ac:dyDescent="0.3">
      <c r="F3567" s="2">
        <v>3562</v>
      </c>
      <c r="G3567" s="12">
        <f ca="1"/>
        <v>137.89133482391898</v>
      </c>
      <c r="H3567" s="12">
        <f ca="1"/>
        <v>0.3515653392956759</v>
      </c>
      <c r="I3567" s="12">
        <v>0.35620000000000002</v>
      </c>
    </row>
    <row r="3568" spans="6:9" x14ac:dyDescent="0.3">
      <c r="F3568" s="2">
        <v>3563</v>
      </c>
      <c r="G3568" s="12">
        <f ca="1"/>
        <v>137.90045963633713</v>
      </c>
      <c r="H3568" s="12">
        <f ca="1"/>
        <v>0.35160183854534854</v>
      </c>
      <c r="I3568" s="12">
        <v>0.35630000000000001</v>
      </c>
    </row>
    <row r="3569" spans="6:9" x14ac:dyDescent="0.3">
      <c r="F3569" s="2">
        <v>3564</v>
      </c>
      <c r="G3569" s="12">
        <f ca="1"/>
        <v>137.95495658203868</v>
      </c>
      <c r="H3569" s="12">
        <f ca="1"/>
        <v>0.35181982632815473</v>
      </c>
      <c r="I3569" s="12">
        <v>0.35639999999999999</v>
      </c>
    </row>
    <row r="3570" spans="6:9" x14ac:dyDescent="0.3">
      <c r="F3570" s="2">
        <v>3565</v>
      </c>
      <c r="G3570" s="12">
        <f ca="1"/>
        <v>137.9674771818602</v>
      </c>
      <c r="H3570" s="12">
        <f ca="1"/>
        <v>0.35186990872744084</v>
      </c>
      <c r="I3570" s="12">
        <v>0.35649999999999998</v>
      </c>
    </row>
    <row r="3571" spans="6:9" x14ac:dyDescent="0.3">
      <c r="F3571" s="2">
        <v>3566</v>
      </c>
      <c r="G3571" s="12">
        <f ca="1"/>
        <v>137.96944802141698</v>
      </c>
      <c r="H3571" s="12">
        <f ca="1"/>
        <v>0.35187779208566794</v>
      </c>
      <c r="I3571" s="12">
        <v>0.35659999999999997</v>
      </c>
    </row>
    <row r="3572" spans="6:9" x14ac:dyDescent="0.3">
      <c r="F3572" s="2">
        <v>3567</v>
      </c>
      <c r="G3572" s="12">
        <f ca="1"/>
        <v>137.97147170292942</v>
      </c>
      <c r="H3572" s="12">
        <f ca="1"/>
        <v>0.35188588681171767</v>
      </c>
      <c r="I3572" s="12">
        <v>0.35670000000000002</v>
      </c>
    </row>
    <row r="3573" spans="6:9" x14ac:dyDescent="0.3">
      <c r="F3573" s="2">
        <v>3568</v>
      </c>
      <c r="G3573" s="12">
        <f ca="1"/>
        <v>138.01535875058025</v>
      </c>
      <c r="H3573" s="12">
        <f ca="1"/>
        <v>0.35206143500232101</v>
      </c>
      <c r="I3573" s="12">
        <v>0.35680000000000001</v>
      </c>
    </row>
    <row r="3574" spans="6:9" x14ac:dyDescent="0.3">
      <c r="F3574" s="2">
        <v>3569</v>
      </c>
      <c r="G3574" s="12">
        <f ca="1"/>
        <v>138.08595878867413</v>
      </c>
      <c r="H3574" s="12">
        <f ca="1"/>
        <v>0.35234383515469653</v>
      </c>
      <c r="I3574" s="12">
        <v>0.3569</v>
      </c>
    </row>
    <row r="3575" spans="6:9" x14ac:dyDescent="0.3">
      <c r="F3575" s="2">
        <v>3570</v>
      </c>
      <c r="G3575" s="12">
        <f ca="1"/>
        <v>138.10014513333303</v>
      </c>
      <c r="H3575" s="12">
        <f ca="1"/>
        <v>0.35240058053333212</v>
      </c>
      <c r="I3575" s="12">
        <v>0.35699999999999998</v>
      </c>
    </row>
    <row r="3576" spans="6:9" x14ac:dyDescent="0.3">
      <c r="F3576" s="2">
        <v>3571</v>
      </c>
      <c r="G3576" s="12">
        <f ca="1"/>
        <v>138.10125450115075</v>
      </c>
      <c r="H3576" s="12">
        <f ca="1"/>
        <v>0.352405018004603</v>
      </c>
      <c r="I3576" s="12">
        <v>0.35709999999999997</v>
      </c>
    </row>
    <row r="3577" spans="6:9" x14ac:dyDescent="0.3">
      <c r="F3577" s="2">
        <v>3572</v>
      </c>
      <c r="G3577" s="12">
        <f ca="1"/>
        <v>138.15804199854153</v>
      </c>
      <c r="H3577" s="12">
        <f ca="1"/>
        <v>0.35263216799416613</v>
      </c>
      <c r="I3577" s="12">
        <v>0.35720000000000002</v>
      </c>
    </row>
    <row r="3578" spans="6:9" x14ac:dyDescent="0.3">
      <c r="F3578" s="2">
        <v>3573</v>
      </c>
      <c r="G3578" s="12">
        <f ca="1"/>
        <v>138.16897733835123</v>
      </c>
      <c r="H3578" s="12">
        <f ca="1"/>
        <v>0.35267590935340493</v>
      </c>
      <c r="I3578" s="12">
        <v>0.35730000000000001</v>
      </c>
    </row>
    <row r="3579" spans="6:9" x14ac:dyDescent="0.3">
      <c r="F3579" s="2">
        <v>3574</v>
      </c>
      <c r="G3579" s="12">
        <f ca="1"/>
        <v>138.19531805631891</v>
      </c>
      <c r="H3579" s="12">
        <f ca="1"/>
        <v>0.35278127222527567</v>
      </c>
      <c r="I3579" s="12">
        <v>0.3574</v>
      </c>
    </row>
    <row r="3580" spans="6:9" x14ac:dyDescent="0.3">
      <c r="F3580" s="2">
        <v>3575</v>
      </c>
      <c r="G3580" s="12">
        <f ca="1"/>
        <v>138.20332677482349</v>
      </c>
      <c r="H3580" s="12">
        <f ca="1"/>
        <v>0.35281330709929398</v>
      </c>
      <c r="I3580" s="12">
        <v>0.35749999999999998</v>
      </c>
    </row>
    <row r="3581" spans="6:9" x14ac:dyDescent="0.3">
      <c r="F3581" s="2">
        <v>3576</v>
      </c>
      <c r="G3581" s="12">
        <f ca="1"/>
        <v>138.28426179313999</v>
      </c>
      <c r="H3581" s="12">
        <f ca="1"/>
        <v>0.35313704717255995</v>
      </c>
      <c r="I3581" s="12">
        <v>0.35759999999999997</v>
      </c>
    </row>
    <row r="3582" spans="6:9" x14ac:dyDescent="0.3">
      <c r="F3582" s="2">
        <v>3577</v>
      </c>
      <c r="G3582" s="12">
        <f ca="1"/>
        <v>138.31751727858756</v>
      </c>
      <c r="H3582" s="12">
        <f ca="1"/>
        <v>0.35327006911435022</v>
      </c>
      <c r="I3582" s="12">
        <v>0.35770000000000002</v>
      </c>
    </row>
    <row r="3583" spans="6:9" x14ac:dyDescent="0.3">
      <c r="F3583" s="2">
        <v>3578</v>
      </c>
      <c r="G3583" s="12">
        <f ca="1"/>
        <v>138.3260797156787</v>
      </c>
      <c r="H3583" s="12">
        <f ca="1"/>
        <v>0.35330431886271479</v>
      </c>
      <c r="I3583" s="12">
        <v>0.35780000000000001</v>
      </c>
    </row>
    <row r="3584" spans="6:9" x14ac:dyDescent="0.3">
      <c r="F3584" s="2">
        <v>3579</v>
      </c>
      <c r="G3584" s="12">
        <f ca="1"/>
        <v>138.33880850770453</v>
      </c>
      <c r="H3584" s="12">
        <f ca="1"/>
        <v>0.35335523403081809</v>
      </c>
      <c r="I3584" s="12">
        <v>0.3579</v>
      </c>
    </row>
    <row r="3585" spans="6:9" x14ac:dyDescent="0.3">
      <c r="F3585" s="2">
        <v>3580</v>
      </c>
      <c r="G3585" s="12">
        <f ca="1"/>
        <v>138.35620073979015</v>
      </c>
      <c r="H3585" s="12">
        <f ca="1"/>
        <v>0.35342480295916062</v>
      </c>
      <c r="I3585" s="12">
        <v>0.35799999999999998</v>
      </c>
    </row>
    <row r="3586" spans="6:9" x14ac:dyDescent="0.3">
      <c r="F3586" s="2">
        <v>3581</v>
      </c>
      <c r="G3586" s="12">
        <f ca="1"/>
        <v>138.36257159839596</v>
      </c>
      <c r="H3586" s="12">
        <f ca="1"/>
        <v>0.35345028639358383</v>
      </c>
      <c r="I3586" s="12">
        <v>0.35809999999999997</v>
      </c>
    </row>
    <row r="3587" spans="6:9" x14ac:dyDescent="0.3">
      <c r="F3587" s="2">
        <v>3582</v>
      </c>
      <c r="G3587" s="12">
        <f ca="1"/>
        <v>138.40395220281272</v>
      </c>
      <c r="H3587" s="12">
        <f ca="1"/>
        <v>0.35361580881125088</v>
      </c>
      <c r="I3587" s="12">
        <v>0.35820000000000002</v>
      </c>
    </row>
    <row r="3588" spans="6:9" x14ac:dyDescent="0.3">
      <c r="F3588" s="2">
        <v>3583</v>
      </c>
      <c r="G3588" s="12">
        <f ca="1"/>
        <v>138.43613556406871</v>
      </c>
      <c r="H3588" s="12">
        <f ca="1"/>
        <v>0.35374454225627483</v>
      </c>
      <c r="I3588" s="12">
        <v>0.35830000000000001</v>
      </c>
    </row>
    <row r="3589" spans="6:9" x14ac:dyDescent="0.3">
      <c r="F3589" s="2">
        <v>3584</v>
      </c>
      <c r="G3589" s="12">
        <f ca="1"/>
        <v>138.45169094889039</v>
      </c>
      <c r="H3589" s="12">
        <f ca="1"/>
        <v>0.35380676379556153</v>
      </c>
      <c r="I3589" s="12">
        <v>0.3584</v>
      </c>
    </row>
    <row r="3590" spans="6:9" x14ac:dyDescent="0.3">
      <c r="F3590" s="2">
        <v>3585</v>
      </c>
      <c r="G3590" s="12">
        <f ca="1"/>
        <v>138.45604254290566</v>
      </c>
      <c r="H3590" s="12">
        <f ca="1"/>
        <v>0.35382417017162265</v>
      </c>
      <c r="I3590" s="12">
        <v>0.35849999999999999</v>
      </c>
    </row>
    <row r="3591" spans="6:9" x14ac:dyDescent="0.3">
      <c r="F3591" s="2">
        <v>3586</v>
      </c>
      <c r="G3591" s="12">
        <f ca="1"/>
        <v>138.45696047433506</v>
      </c>
      <c r="H3591" s="12">
        <f ca="1"/>
        <v>0.35382784189734023</v>
      </c>
      <c r="I3591" s="12">
        <v>0.35859999999999997</v>
      </c>
    </row>
    <row r="3592" spans="6:9" x14ac:dyDescent="0.3">
      <c r="F3592" s="2">
        <v>3587</v>
      </c>
      <c r="G3592" s="12">
        <f ca="1"/>
        <v>138.47055201600202</v>
      </c>
      <c r="H3592" s="12">
        <f ca="1"/>
        <v>0.35388220806400805</v>
      </c>
      <c r="I3592" s="12">
        <v>0.35870000000000002</v>
      </c>
    </row>
    <row r="3593" spans="6:9" x14ac:dyDescent="0.3">
      <c r="F3593" s="2">
        <v>3588</v>
      </c>
      <c r="G3593" s="12">
        <f ca="1"/>
        <v>138.51032323831365</v>
      </c>
      <c r="H3593" s="12">
        <f ca="1"/>
        <v>0.35404129295325459</v>
      </c>
      <c r="I3593" s="12">
        <v>0.35880000000000001</v>
      </c>
    </row>
    <row r="3594" spans="6:9" x14ac:dyDescent="0.3">
      <c r="F3594" s="2">
        <v>3589</v>
      </c>
      <c r="G3594" s="12">
        <f ca="1"/>
        <v>138.5278906089294</v>
      </c>
      <c r="H3594" s="12">
        <f ca="1"/>
        <v>0.35411156243571756</v>
      </c>
      <c r="I3594" s="12">
        <v>0.3589</v>
      </c>
    </row>
    <row r="3595" spans="6:9" x14ac:dyDescent="0.3">
      <c r="F3595" s="2">
        <v>3590</v>
      </c>
      <c r="G3595" s="12">
        <f ca="1"/>
        <v>138.5480134588035</v>
      </c>
      <c r="H3595" s="12">
        <f ca="1"/>
        <v>0.35419205383521396</v>
      </c>
      <c r="I3595" s="12">
        <v>0.35899999999999999</v>
      </c>
    </row>
    <row r="3596" spans="6:9" x14ac:dyDescent="0.3">
      <c r="F3596" s="2">
        <v>3591</v>
      </c>
      <c r="G3596" s="12">
        <f ca="1"/>
        <v>138.56538408791937</v>
      </c>
      <c r="H3596" s="12">
        <f ca="1"/>
        <v>0.35426153635167745</v>
      </c>
      <c r="I3596" s="12">
        <v>0.35909999999999997</v>
      </c>
    </row>
    <row r="3597" spans="6:9" x14ac:dyDescent="0.3">
      <c r="F3597" s="2">
        <v>3592</v>
      </c>
      <c r="G3597" s="12">
        <f ca="1"/>
        <v>138.57731511592237</v>
      </c>
      <c r="H3597" s="12">
        <f ca="1"/>
        <v>0.35430926046368949</v>
      </c>
      <c r="I3597" s="12">
        <v>0.35920000000000002</v>
      </c>
    </row>
    <row r="3598" spans="6:9" x14ac:dyDescent="0.3">
      <c r="F3598" s="2">
        <v>3593</v>
      </c>
      <c r="G3598" s="12">
        <f ca="1"/>
        <v>138.6574107613506</v>
      </c>
      <c r="H3598" s="12">
        <f ca="1"/>
        <v>0.3546296430454024</v>
      </c>
      <c r="I3598" s="12">
        <v>0.35930000000000001</v>
      </c>
    </row>
    <row r="3599" spans="6:9" x14ac:dyDescent="0.3">
      <c r="F3599" s="2">
        <v>3594</v>
      </c>
      <c r="G3599" s="12">
        <f ca="1"/>
        <v>138.69839464617758</v>
      </c>
      <c r="H3599" s="12">
        <f ca="1"/>
        <v>0.35479357858471028</v>
      </c>
      <c r="I3599" s="12">
        <v>0.3594</v>
      </c>
    </row>
    <row r="3600" spans="6:9" x14ac:dyDescent="0.3">
      <c r="F3600" s="2">
        <v>3595</v>
      </c>
      <c r="G3600" s="12">
        <f ca="1"/>
        <v>138.72429451147048</v>
      </c>
      <c r="H3600" s="12">
        <f ca="1"/>
        <v>0.35489717804588189</v>
      </c>
      <c r="I3600" s="12">
        <v>0.35949999999999999</v>
      </c>
    </row>
    <row r="3601" spans="6:9" x14ac:dyDescent="0.3">
      <c r="F3601" s="2">
        <v>3596</v>
      </c>
      <c r="G3601" s="12">
        <f ca="1"/>
        <v>138.83903492851286</v>
      </c>
      <c r="H3601" s="12">
        <f ca="1"/>
        <v>0.35535613971405144</v>
      </c>
      <c r="I3601" s="12">
        <v>0.35959999999999998</v>
      </c>
    </row>
    <row r="3602" spans="6:9" x14ac:dyDescent="0.3">
      <c r="F3602" s="2">
        <v>3597</v>
      </c>
      <c r="G3602" s="12">
        <f ca="1"/>
        <v>138.90379884273847</v>
      </c>
      <c r="H3602" s="12">
        <f ca="1"/>
        <v>0.35561519537095387</v>
      </c>
      <c r="I3602" s="12">
        <v>0.35970000000000002</v>
      </c>
    </row>
    <row r="3603" spans="6:9" x14ac:dyDescent="0.3">
      <c r="F3603" s="2">
        <v>3598</v>
      </c>
      <c r="G3603" s="12">
        <f ca="1"/>
        <v>138.92666540257301</v>
      </c>
      <c r="H3603" s="12">
        <f ca="1"/>
        <v>0.35570666161029202</v>
      </c>
      <c r="I3603" s="12">
        <v>0.35980000000000001</v>
      </c>
    </row>
    <row r="3604" spans="6:9" x14ac:dyDescent="0.3">
      <c r="F3604" s="2">
        <v>3599</v>
      </c>
      <c r="G3604" s="12">
        <f ca="1"/>
        <v>138.94345514320372</v>
      </c>
      <c r="H3604" s="12">
        <f ca="1"/>
        <v>0.35577382057281487</v>
      </c>
      <c r="I3604" s="12">
        <v>0.3599</v>
      </c>
    </row>
    <row r="3605" spans="6:9" x14ac:dyDescent="0.3">
      <c r="F3605" s="2">
        <v>3600</v>
      </c>
      <c r="G3605" s="12">
        <f ca="1"/>
        <v>138.94546011590188</v>
      </c>
      <c r="H3605" s="12">
        <f ca="1"/>
        <v>0.3557818404636075</v>
      </c>
      <c r="I3605" s="12">
        <v>0.36</v>
      </c>
    </row>
    <row r="3606" spans="6:9" x14ac:dyDescent="0.3">
      <c r="F3606" s="2">
        <v>3601</v>
      </c>
      <c r="G3606" s="12">
        <f ca="1"/>
        <v>138.94703388145621</v>
      </c>
      <c r="H3606" s="12">
        <f ca="1"/>
        <v>0.35578813552582483</v>
      </c>
      <c r="I3606" s="12">
        <v>0.36009999999999998</v>
      </c>
    </row>
    <row r="3607" spans="6:9" x14ac:dyDescent="0.3">
      <c r="F3607" s="2">
        <v>3602</v>
      </c>
      <c r="G3607" s="12">
        <f ca="1"/>
        <v>138.95068275004914</v>
      </c>
      <c r="H3607" s="12">
        <f ca="1"/>
        <v>0.35580273100019655</v>
      </c>
      <c r="I3607" s="12">
        <v>0.36020000000000002</v>
      </c>
    </row>
    <row r="3608" spans="6:9" x14ac:dyDescent="0.3">
      <c r="F3608" s="2">
        <v>3603</v>
      </c>
      <c r="G3608" s="12">
        <f ca="1"/>
        <v>139.01238937467275</v>
      </c>
      <c r="H3608" s="12">
        <f ca="1"/>
        <v>0.35604955749869099</v>
      </c>
      <c r="I3608" s="12">
        <v>0.36030000000000001</v>
      </c>
    </row>
    <row r="3609" spans="6:9" x14ac:dyDescent="0.3">
      <c r="F3609" s="2">
        <v>3604</v>
      </c>
      <c r="G3609" s="12">
        <f ca="1"/>
        <v>139.03660946184721</v>
      </c>
      <c r="H3609" s="12">
        <f ca="1"/>
        <v>0.35614643784738881</v>
      </c>
      <c r="I3609" s="12">
        <v>0.3604</v>
      </c>
    </row>
    <row r="3610" spans="6:9" x14ac:dyDescent="0.3">
      <c r="F3610" s="2">
        <v>3605</v>
      </c>
      <c r="G3610" s="12">
        <f ca="1"/>
        <v>139.06976002321835</v>
      </c>
      <c r="H3610" s="12">
        <f ca="1"/>
        <v>0.35627904009287342</v>
      </c>
      <c r="I3610" s="12">
        <v>0.36049999999999999</v>
      </c>
    </row>
    <row r="3611" spans="6:9" x14ac:dyDescent="0.3">
      <c r="F3611" s="2">
        <v>3606</v>
      </c>
      <c r="G3611" s="12">
        <f ca="1"/>
        <v>139.08949720334158</v>
      </c>
      <c r="H3611" s="12">
        <f ca="1"/>
        <v>0.35635798881336633</v>
      </c>
      <c r="I3611" s="12">
        <v>0.36059999999999998</v>
      </c>
    </row>
    <row r="3612" spans="6:9" x14ac:dyDescent="0.3">
      <c r="F3612" s="2">
        <v>3607</v>
      </c>
      <c r="G3612" s="12">
        <f ca="1"/>
        <v>139.10282164949479</v>
      </c>
      <c r="H3612" s="12">
        <f ca="1"/>
        <v>0.35641128659797916</v>
      </c>
      <c r="I3612" s="12">
        <v>0.36070000000000002</v>
      </c>
    </row>
    <row r="3613" spans="6:9" x14ac:dyDescent="0.3">
      <c r="F3613" s="2">
        <v>3608</v>
      </c>
      <c r="G3613" s="12">
        <f ca="1"/>
        <v>139.11572018246568</v>
      </c>
      <c r="H3613" s="12">
        <f ca="1"/>
        <v>0.35646288072986271</v>
      </c>
      <c r="I3613" s="12">
        <v>0.36080000000000001</v>
      </c>
    </row>
    <row r="3614" spans="6:9" x14ac:dyDescent="0.3">
      <c r="F3614" s="2">
        <v>3609</v>
      </c>
      <c r="G3614" s="12">
        <f ca="1"/>
        <v>139.11810224020883</v>
      </c>
      <c r="H3614" s="12">
        <f ca="1"/>
        <v>0.35647240896083532</v>
      </c>
      <c r="I3614" s="12">
        <v>0.3609</v>
      </c>
    </row>
    <row r="3615" spans="6:9" x14ac:dyDescent="0.3">
      <c r="F3615" s="2">
        <v>3610</v>
      </c>
      <c r="G3615" s="12">
        <f ca="1"/>
        <v>139.14388164081748</v>
      </c>
      <c r="H3615" s="12">
        <f ca="1"/>
        <v>0.35657552656326991</v>
      </c>
      <c r="I3615" s="12">
        <v>0.36099999999999999</v>
      </c>
    </row>
    <row r="3616" spans="6:9" x14ac:dyDescent="0.3">
      <c r="F3616" s="2">
        <v>3611</v>
      </c>
      <c r="G3616" s="12">
        <f ca="1"/>
        <v>139.14778846942721</v>
      </c>
      <c r="H3616" s="12">
        <f ca="1"/>
        <v>0.35659115387770884</v>
      </c>
      <c r="I3616" s="12">
        <v>0.36109999999999998</v>
      </c>
    </row>
    <row r="3617" spans="6:9" x14ac:dyDescent="0.3">
      <c r="F3617" s="2">
        <v>3612</v>
      </c>
      <c r="G3617" s="12">
        <f ca="1"/>
        <v>139.18375872333596</v>
      </c>
      <c r="H3617" s="12">
        <f ca="1"/>
        <v>0.35673503489334385</v>
      </c>
      <c r="I3617" s="12">
        <v>0.36120000000000002</v>
      </c>
    </row>
    <row r="3618" spans="6:9" x14ac:dyDescent="0.3">
      <c r="F3618" s="2">
        <v>3613</v>
      </c>
      <c r="G3618" s="12">
        <f ca="1"/>
        <v>139.2299614353438</v>
      </c>
      <c r="H3618" s="12">
        <f ca="1"/>
        <v>0.3569198457413752</v>
      </c>
      <c r="I3618" s="12">
        <v>0.36130000000000001</v>
      </c>
    </row>
    <row r="3619" spans="6:9" x14ac:dyDescent="0.3">
      <c r="F3619" s="2">
        <v>3614</v>
      </c>
      <c r="G3619" s="12">
        <f ca="1"/>
        <v>139.25898914663838</v>
      </c>
      <c r="H3619" s="12">
        <f ca="1"/>
        <v>0.35703595658655352</v>
      </c>
      <c r="I3619" s="12">
        <v>0.3614</v>
      </c>
    </row>
    <row r="3620" spans="6:9" x14ac:dyDescent="0.3">
      <c r="F3620" s="2">
        <v>3615</v>
      </c>
      <c r="G3620" s="12">
        <f ca="1"/>
        <v>139.26601156691981</v>
      </c>
      <c r="H3620" s="12">
        <f ca="1"/>
        <v>0.35706404626767924</v>
      </c>
      <c r="I3620" s="12">
        <v>0.36149999999999999</v>
      </c>
    </row>
    <row r="3621" spans="6:9" x14ac:dyDescent="0.3">
      <c r="F3621" s="2">
        <v>3616</v>
      </c>
      <c r="G3621" s="12">
        <f ca="1"/>
        <v>139.27233626420633</v>
      </c>
      <c r="H3621" s="12">
        <f ca="1"/>
        <v>0.35708934505682532</v>
      </c>
      <c r="I3621" s="12">
        <v>0.36159999999999998</v>
      </c>
    </row>
    <row r="3622" spans="6:9" x14ac:dyDescent="0.3">
      <c r="F3622" s="2">
        <v>3617</v>
      </c>
      <c r="G3622" s="12">
        <f ca="1"/>
        <v>139.2835245462073</v>
      </c>
      <c r="H3622" s="12">
        <f ca="1"/>
        <v>0.35713409818482922</v>
      </c>
      <c r="I3622" s="12">
        <v>0.36170000000000002</v>
      </c>
    </row>
    <row r="3623" spans="6:9" x14ac:dyDescent="0.3">
      <c r="F3623" s="2">
        <v>3618</v>
      </c>
      <c r="G3623" s="12">
        <f ca="1"/>
        <v>139.36103403618222</v>
      </c>
      <c r="H3623" s="12">
        <f ca="1"/>
        <v>0.35744413614472886</v>
      </c>
      <c r="I3623" s="12">
        <v>0.36180000000000001</v>
      </c>
    </row>
    <row r="3624" spans="6:9" x14ac:dyDescent="0.3">
      <c r="F3624" s="2">
        <v>3619</v>
      </c>
      <c r="G3624" s="12">
        <f ca="1"/>
        <v>139.38797767080746</v>
      </c>
      <c r="H3624" s="12">
        <f ca="1"/>
        <v>0.35755191068322983</v>
      </c>
      <c r="I3624" s="12">
        <v>0.3619</v>
      </c>
    </row>
    <row r="3625" spans="6:9" x14ac:dyDescent="0.3">
      <c r="F3625" s="2">
        <v>3620</v>
      </c>
      <c r="G3625" s="12">
        <f ca="1"/>
        <v>139.42196761928102</v>
      </c>
      <c r="H3625" s="12">
        <f ca="1"/>
        <v>0.35768787047712408</v>
      </c>
      <c r="I3625" s="12">
        <v>0.36199999999999999</v>
      </c>
    </row>
    <row r="3626" spans="6:9" x14ac:dyDescent="0.3">
      <c r="F3626" s="2">
        <v>3621</v>
      </c>
      <c r="G3626" s="12">
        <f ca="1"/>
        <v>139.4477384778578</v>
      </c>
      <c r="H3626" s="12">
        <f ca="1"/>
        <v>0.35779095391143118</v>
      </c>
      <c r="I3626" s="12">
        <v>0.36209999999999998</v>
      </c>
    </row>
    <row r="3627" spans="6:9" x14ac:dyDescent="0.3">
      <c r="F3627" s="2">
        <v>3622</v>
      </c>
      <c r="G3627" s="12">
        <f ca="1"/>
        <v>139.45394437380244</v>
      </c>
      <c r="H3627" s="12">
        <f ca="1"/>
        <v>0.35781577749520976</v>
      </c>
      <c r="I3627" s="12">
        <v>0.36220000000000002</v>
      </c>
    </row>
    <row r="3628" spans="6:9" x14ac:dyDescent="0.3">
      <c r="F3628" s="2">
        <v>3623</v>
      </c>
      <c r="G3628" s="12">
        <f ca="1"/>
        <v>139.48065944383234</v>
      </c>
      <c r="H3628" s="12">
        <f ca="1"/>
        <v>0.35792263777532934</v>
      </c>
      <c r="I3628" s="12">
        <v>0.36230000000000001</v>
      </c>
    </row>
    <row r="3629" spans="6:9" x14ac:dyDescent="0.3">
      <c r="F3629" s="2">
        <v>3624</v>
      </c>
      <c r="G3629" s="12">
        <f ca="1"/>
        <v>139.49398233274675</v>
      </c>
      <c r="H3629" s="12">
        <f ca="1"/>
        <v>0.35797592933098704</v>
      </c>
      <c r="I3629" s="12">
        <v>0.3624</v>
      </c>
    </row>
    <row r="3630" spans="6:9" x14ac:dyDescent="0.3">
      <c r="F3630" s="2">
        <v>3625</v>
      </c>
      <c r="G3630" s="12">
        <f ca="1"/>
        <v>139.49515932718754</v>
      </c>
      <c r="H3630" s="12">
        <f ca="1"/>
        <v>0.35798063730875013</v>
      </c>
      <c r="I3630" s="12">
        <v>0.36249999999999999</v>
      </c>
    </row>
    <row r="3631" spans="6:9" x14ac:dyDescent="0.3">
      <c r="F3631" s="2">
        <v>3626</v>
      </c>
      <c r="G3631" s="12">
        <f ca="1"/>
        <v>139.50741961214686</v>
      </c>
      <c r="H3631" s="12">
        <f ca="1"/>
        <v>0.35802967844858746</v>
      </c>
      <c r="I3631" s="12">
        <v>0.36259999999999998</v>
      </c>
    </row>
    <row r="3632" spans="6:9" x14ac:dyDescent="0.3">
      <c r="F3632" s="2">
        <v>3627</v>
      </c>
      <c r="G3632" s="12">
        <f ca="1"/>
        <v>139.52930557141758</v>
      </c>
      <c r="H3632" s="12">
        <f ca="1"/>
        <v>0.35811722228567033</v>
      </c>
      <c r="I3632" s="12">
        <v>0.36270000000000002</v>
      </c>
    </row>
    <row r="3633" spans="6:9" x14ac:dyDescent="0.3">
      <c r="F3633" s="2">
        <v>3628</v>
      </c>
      <c r="G3633" s="12">
        <f ca="1"/>
        <v>139.54107538744805</v>
      </c>
      <c r="H3633" s="12">
        <f ca="1"/>
        <v>0.35816430154979217</v>
      </c>
      <c r="I3633" s="12">
        <v>0.36280000000000001</v>
      </c>
    </row>
    <row r="3634" spans="6:9" x14ac:dyDescent="0.3">
      <c r="F3634" s="2">
        <v>3629</v>
      </c>
      <c r="G3634" s="12">
        <f ca="1"/>
        <v>139.54493558174775</v>
      </c>
      <c r="H3634" s="12">
        <f ca="1"/>
        <v>0.35817974232699101</v>
      </c>
      <c r="I3634" s="12">
        <v>0.3629</v>
      </c>
    </row>
    <row r="3635" spans="6:9" x14ac:dyDescent="0.3">
      <c r="F3635" s="2">
        <v>3630</v>
      </c>
      <c r="G3635" s="12">
        <f ca="1"/>
        <v>139.59065275866186</v>
      </c>
      <c r="H3635" s="12">
        <f ca="1"/>
        <v>0.35836261103464745</v>
      </c>
      <c r="I3635" s="12">
        <v>0.36299999999999999</v>
      </c>
    </row>
    <row r="3636" spans="6:9" x14ac:dyDescent="0.3">
      <c r="F3636" s="2">
        <v>3631</v>
      </c>
      <c r="G3636" s="12">
        <f ca="1"/>
        <v>139.63615729580727</v>
      </c>
      <c r="H3636" s="12">
        <f ca="1"/>
        <v>0.35854462918322905</v>
      </c>
      <c r="I3636" s="12">
        <v>0.36309999999999998</v>
      </c>
    </row>
    <row r="3637" spans="6:9" x14ac:dyDescent="0.3">
      <c r="F3637" s="2">
        <v>3632</v>
      </c>
      <c r="G3637" s="12">
        <f ca="1"/>
        <v>139.65546593378536</v>
      </c>
      <c r="H3637" s="12">
        <f ca="1"/>
        <v>0.35862186373514143</v>
      </c>
      <c r="I3637" s="12">
        <v>0.36320000000000002</v>
      </c>
    </row>
    <row r="3638" spans="6:9" x14ac:dyDescent="0.3">
      <c r="F3638" s="2">
        <v>3633</v>
      </c>
      <c r="G3638" s="12">
        <f ca="1"/>
        <v>139.66637227151475</v>
      </c>
      <c r="H3638" s="12">
        <f ca="1"/>
        <v>0.358665489086059</v>
      </c>
      <c r="I3638" s="12">
        <v>0.36330000000000001</v>
      </c>
    </row>
    <row r="3639" spans="6:9" x14ac:dyDescent="0.3">
      <c r="F3639" s="2">
        <v>3634</v>
      </c>
      <c r="G3639" s="12">
        <f ca="1"/>
        <v>139.76537839219139</v>
      </c>
      <c r="H3639" s="12">
        <f ca="1"/>
        <v>0.35906151356876559</v>
      </c>
      <c r="I3639" s="12">
        <v>0.3634</v>
      </c>
    </row>
    <row r="3640" spans="6:9" x14ac:dyDescent="0.3">
      <c r="F3640" s="2">
        <v>3635</v>
      </c>
      <c r="G3640" s="12">
        <f ca="1"/>
        <v>139.78148981606526</v>
      </c>
      <c r="H3640" s="12">
        <f ca="1"/>
        <v>0.35912595926426105</v>
      </c>
      <c r="I3640" s="12">
        <v>0.36349999999999999</v>
      </c>
    </row>
    <row r="3641" spans="6:9" x14ac:dyDescent="0.3">
      <c r="F3641" s="2">
        <v>3636</v>
      </c>
      <c r="G3641" s="12">
        <f ca="1"/>
        <v>139.78189842862179</v>
      </c>
      <c r="H3641" s="12">
        <f ca="1"/>
        <v>0.35912759371448716</v>
      </c>
      <c r="I3641" s="12">
        <v>0.36359999999999998</v>
      </c>
    </row>
    <row r="3642" spans="6:9" x14ac:dyDescent="0.3">
      <c r="F3642" s="2">
        <v>3637</v>
      </c>
      <c r="G3642" s="12">
        <f ca="1"/>
        <v>139.78801544457127</v>
      </c>
      <c r="H3642" s="12">
        <f ca="1"/>
        <v>0.35915206177828507</v>
      </c>
      <c r="I3642" s="12">
        <v>0.36370000000000002</v>
      </c>
    </row>
    <row r="3643" spans="6:9" x14ac:dyDescent="0.3">
      <c r="F3643" s="2">
        <v>3638</v>
      </c>
      <c r="G3643" s="12">
        <f ca="1"/>
        <v>139.79793132631818</v>
      </c>
      <c r="H3643" s="12">
        <f ca="1"/>
        <v>0.35919172530527271</v>
      </c>
      <c r="I3643" s="12">
        <v>0.36380000000000001</v>
      </c>
    </row>
    <row r="3644" spans="6:9" x14ac:dyDescent="0.3">
      <c r="F3644" s="2">
        <v>3639</v>
      </c>
      <c r="G3644" s="12">
        <f ca="1"/>
        <v>139.83353677831866</v>
      </c>
      <c r="H3644" s="12">
        <f ca="1"/>
        <v>0.35933414711327466</v>
      </c>
      <c r="I3644" s="12">
        <v>0.3639</v>
      </c>
    </row>
    <row r="3645" spans="6:9" x14ac:dyDescent="0.3">
      <c r="F3645" s="2">
        <v>3640</v>
      </c>
      <c r="G3645" s="12">
        <f ca="1"/>
        <v>139.83990137252022</v>
      </c>
      <c r="H3645" s="12">
        <f ca="1"/>
        <v>0.35935960549008089</v>
      </c>
      <c r="I3645" s="12">
        <v>0.36399999999999999</v>
      </c>
    </row>
    <row r="3646" spans="6:9" x14ac:dyDescent="0.3">
      <c r="F3646" s="2">
        <v>3641</v>
      </c>
      <c r="G3646" s="12">
        <f ca="1"/>
        <v>139.84579459952647</v>
      </c>
      <c r="H3646" s="12">
        <f ca="1"/>
        <v>0.35938317839810591</v>
      </c>
      <c r="I3646" s="12">
        <v>0.36409999999999998</v>
      </c>
    </row>
    <row r="3647" spans="6:9" x14ac:dyDescent="0.3">
      <c r="F3647" s="2">
        <v>3642</v>
      </c>
      <c r="G3647" s="12">
        <f ca="1"/>
        <v>139.88656678616468</v>
      </c>
      <c r="H3647" s="12">
        <f ca="1"/>
        <v>0.3595462671446587</v>
      </c>
      <c r="I3647" s="12">
        <v>0.36420000000000002</v>
      </c>
    </row>
    <row r="3648" spans="6:9" x14ac:dyDescent="0.3">
      <c r="F3648" s="2">
        <v>3643</v>
      </c>
      <c r="G3648" s="12">
        <f ca="1"/>
        <v>139.89734521556477</v>
      </c>
      <c r="H3648" s="12">
        <f ca="1"/>
        <v>0.35958938086225906</v>
      </c>
      <c r="I3648" s="12">
        <v>0.36430000000000001</v>
      </c>
    </row>
    <row r="3649" spans="6:9" x14ac:dyDescent="0.3">
      <c r="F3649" s="2">
        <v>3644</v>
      </c>
      <c r="G3649" s="12">
        <f ca="1"/>
        <v>139.91076376240835</v>
      </c>
      <c r="H3649" s="12">
        <f ca="1"/>
        <v>0.3596430550496334</v>
      </c>
      <c r="I3649" s="12">
        <v>0.3644</v>
      </c>
    </row>
    <row r="3650" spans="6:9" x14ac:dyDescent="0.3">
      <c r="F3650" s="2">
        <v>3645</v>
      </c>
      <c r="G3650" s="12">
        <f ca="1"/>
        <v>139.95022103674415</v>
      </c>
      <c r="H3650" s="12">
        <f ca="1"/>
        <v>0.35980088414697664</v>
      </c>
      <c r="I3650" s="12">
        <v>0.36449999999999999</v>
      </c>
    </row>
    <row r="3651" spans="6:9" x14ac:dyDescent="0.3">
      <c r="F3651" s="2">
        <v>3646</v>
      </c>
      <c r="G3651" s="12">
        <f ca="1"/>
        <v>140.00437470565402</v>
      </c>
      <c r="H3651" s="12">
        <f ca="1"/>
        <v>0.36001749882261608</v>
      </c>
      <c r="I3651" s="12">
        <v>0.36459999999999998</v>
      </c>
    </row>
    <row r="3652" spans="6:9" x14ac:dyDescent="0.3">
      <c r="F3652" s="2">
        <v>3647</v>
      </c>
      <c r="G3652" s="12">
        <f ca="1"/>
        <v>140.07559525270221</v>
      </c>
      <c r="H3652" s="12">
        <f ca="1"/>
        <v>0.36030238101080886</v>
      </c>
      <c r="I3652" s="12">
        <v>0.36470000000000002</v>
      </c>
    </row>
    <row r="3653" spans="6:9" x14ac:dyDescent="0.3">
      <c r="F3653" s="2">
        <v>3648</v>
      </c>
      <c r="G3653" s="12">
        <f ca="1"/>
        <v>140.12462715655079</v>
      </c>
      <c r="H3653" s="12">
        <f ca="1"/>
        <v>0.36049850862620314</v>
      </c>
      <c r="I3653" s="12">
        <v>0.36480000000000001</v>
      </c>
    </row>
    <row r="3654" spans="6:9" x14ac:dyDescent="0.3">
      <c r="F3654" s="2">
        <v>3649</v>
      </c>
      <c r="G3654" s="12">
        <f ca="1"/>
        <v>140.1337108538491</v>
      </c>
      <c r="H3654" s="12">
        <f ca="1"/>
        <v>0.36053484341539638</v>
      </c>
      <c r="I3654" s="12">
        <v>0.3649</v>
      </c>
    </row>
    <row r="3655" spans="6:9" x14ac:dyDescent="0.3">
      <c r="F3655" s="2">
        <v>3650</v>
      </c>
      <c r="G3655" s="12">
        <f ca="1"/>
        <v>140.16032859427463</v>
      </c>
      <c r="H3655" s="12">
        <f ca="1"/>
        <v>0.36064131437709851</v>
      </c>
      <c r="I3655" s="12">
        <v>0.36499999999999999</v>
      </c>
    </row>
    <row r="3656" spans="6:9" x14ac:dyDescent="0.3">
      <c r="F3656" s="2">
        <v>3651</v>
      </c>
      <c r="G3656" s="12">
        <f ca="1"/>
        <v>140.18433264259284</v>
      </c>
      <c r="H3656" s="12">
        <f ca="1"/>
        <v>0.36073733057037133</v>
      </c>
      <c r="I3656" s="12">
        <v>0.36509999999999998</v>
      </c>
    </row>
    <row r="3657" spans="6:9" x14ac:dyDescent="0.3">
      <c r="F3657" s="2">
        <v>3652</v>
      </c>
      <c r="G3657" s="12">
        <f ca="1"/>
        <v>140.20782354240015</v>
      </c>
      <c r="H3657" s="12">
        <f ca="1"/>
        <v>0.36083129416960058</v>
      </c>
      <c r="I3657" s="12">
        <v>0.36520000000000002</v>
      </c>
    </row>
    <row r="3658" spans="6:9" x14ac:dyDescent="0.3">
      <c r="F3658" s="2">
        <v>3653</v>
      </c>
      <c r="G3658" s="12">
        <f ca="1"/>
        <v>140.25330126716779</v>
      </c>
      <c r="H3658" s="12">
        <f ca="1"/>
        <v>0.36101320506867113</v>
      </c>
      <c r="I3658" s="12">
        <v>0.36530000000000001</v>
      </c>
    </row>
    <row r="3659" spans="6:9" x14ac:dyDescent="0.3">
      <c r="F3659" s="2">
        <v>3654</v>
      </c>
      <c r="G3659" s="12">
        <f ca="1"/>
        <v>140.28947268526082</v>
      </c>
      <c r="H3659" s="12">
        <f ca="1"/>
        <v>0.36115789074104326</v>
      </c>
      <c r="I3659" s="12">
        <v>0.3654</v>
      </c>
    </row>
    <row r="3660" spans="6:9" x14ac:dyDescent="0.3">
      <c r="F3660" s="2">
        <v>3655</v>
      </c>
      <c r="G3660" s="12">
        <f ca="1"/>
        <v>140.36922678657217</v>
      </c>
      <c r="H3660" s="12">
        <f ca="1"/>
        <v>0.36147690714628866</v>
      </c>
      <c r="I3660" s="12">
        <v>0.36549999999999999</v>
      </c>
    </row>
    <row r="3661" spans="6:9" x14ac:dyDescent="0.3">
      <c r="F3661" s="2">
        <v>3656</v>
      </c>
      <c r="G3661" s="12">
        <f ca="1"/>
        <v>140.40713186430725</v>
      </c>
      <c r="H3661" s="12">
        <f ca="1"/>
        <v>0.36162852745722901</v>
      </c>
      <c r="I3661" s="12">
        <v>0.36559999999999998</v>
      </c>
    </row>
    <row r="3662" spans="6:9" x14ac:dyDescent="0.3">
      <c r="F3662" s="2">
        <v>3657</v>
      </c>
      <c r="G3662" s="12">
        <f ca="1"/>
        <v>140.45551891089247</v>
      </c>
      <c r="H3662" s="12">
        <f ca="1"/>
        <v>0.36182207564356988</v>
      </c>
      <c r="I3662" s="12">
        <v>0.36570000000000003</v>
      </c>
    </row>
    <row r="3663" spans="6:9" x14ac:dyDescent="0.3">
      <c r="F3663" s="2">
        <v>3658</v>
      </c>
      <c r="G3663" s="12">
        <f ca="1"/>
        <v>140.4731305713195</v>
      </c>
      <c r="H3663" s="12">
        <f ca="1"/>
        <v>0.36189252228527802</v>
      </c>
      <c r="I3663" s="12">
        <v>0.36580000000000001</v>
      </c>
    </row>
    <row r="3664" spans="6:9" x14ac:dyDescent="0.3">
      <c r="F3664" s="2">
        <v>3659</v>
      </c>
      <c r="G3664" s="12">
        <f ca="1"/>
        <v>140.51357694373002</v>
      </c>
      <c r="H3664" s="12">
        <f ca="1"/>
        <v>0.36205430777492004</v>
      </c>
      <c r="I3664" s="12">
        <v>0.3659</v>
      </c>
    </row>
    <row r="3665" spans="6:9" x14ac:dyDescent="0.3">
      <c r="F3665" s="2">
        <v>3660</v>
      </c>
      <c r="G3665" s="12">
        <f ca="1"/>
        <v>140.59587155495467</v>
      </c>
      <c r="H3665" s="12">
        <f ca="1"/>
        <v>0.3623834862198187</v>
      </c>
      <c r="I3665" s="12">
        <v>0.36599999999999999</v>
      </c>
    </row>
    <row r="3666" spans="6:9" x14ac:dyDescent="0.3">
      <c r="F3666" s="2">
        <v>3661</v>
      </c>
      <c r="G3666" s="12">
        <f ca="1"/>
        <v>140.61176385386239</v>
      </c>
      <c r="H3666" s="12">
        <f ca="1"/>
        <v>0.36244705541544953</v>
      </c>
      <c r="I3666" s="12">
        <v>0.36609999999999998</v>
      </c>
    </row>
    <row r="3667" spans="6:9" x14ac:dyDescent="0.3">
      <c r="F3667" s="2">
        <v>3662</v>
      </c>
      <c r="G3667" s="12">
        <f ca="1"/>
        <v>140.63392960597804</v>
      </c>
      <c r="H3667" s="12">
        <f ca="1"/>
        <v>0.36253571842391213</v>
      </c>
      <c r="I3667" s="12">
        <v>0.36620000000000003</v>
      </c>
    </row>
    <row r="3668" spans="6:9" x14ac:dyDescent="0.3">
      <c r="F3668" s="2">
        <v>3663</v>
      </c>
      <c r="G3668" s="12">
        <f ca="1"/>
        <v>140.6455044362236</v>
      </c>
      <c r="H3668" s="12">
        <f ca="1"/>
        <v>0.3625820177448944</v>
      </c>
      <c r="I3668" s="12">
        <v>0.36630000000000001</v>
      </c>
    </row>
    <row r="3669" spans="6:9" x14ac:dyDescent="0.3">
      <c r="F3669" s="2">
        <v>3664</v>
      </c>
      <c r="G3669" s="12">
        <f ca="1"/>
        <v>140.67083321744735</v>
      </c>
      <c r="H3669" s="12">
        <f ca="1"/>
        <v>0.36268333286978943</v>
      </c>
      <c r="I3669" s="12">
        <v>0.3664</v>
      </c>
    </row>
    <row r="3670" spans="6:9" x14ac:dyDescent="0.3">
      <c r="F3670" s="2">
        <v>3665</v>
      </c>
      <c r="G3670" s="12">
        <f ca="1"/>
        <v>140.68591723301344</v>
      </c>
      <c r="H3670" s="12">
        <f ca="1"/>
        <v>0.36274366893205379</v>
      </c>
      <c r="I3670" s="12">
        <v>0.36649999999999999</v>
      </c>
    </row>
    <row r="3671" spans="6:9" x14ac:dyDescent="0.3">
      <c r="F3671" s="2">
        <v>3666</v>
      </c>
      <c r="G3671" s="12">
        <f ca="1"/>
        <v>140.68945992420265</v>
      </c>
      <c r="H3671" s="12">
        <f ca="1"/>
        <v>0.36275783969681058</v>
      </c>
      <c r="I3671" s="12">
        <v>0.36659999999999998</v>
      </c>
    </row>
    <row r="3672" spans="6:9" x14ac:dyDescent="0.3">
      <c r="F3672" s="2">
        <v>3667</v>
      </c>
      <c r="G3672" s="12">
        <f ca="1"/>
        <v>140.72822361476028</v>
      </c>
      <c r="H3672" s="12">
        <f ca="1"/>
        <v>0.36291289445904112</v>
      </c>
      <c r="I3672" s="12">
        <v>0.36670000000000003</v>
      </c>
    </row>
    <row r="3673" spans="6:9" x14ac:dyDescent="0.3">
      <c r="F3673" s="2">
        <v>3668</v>
      </c>
      <c r="G3673" s="12">
        <f ca="1"/>
        <v>140.74060265331346</v>
      </c>
      <c r="H3673" s="12">
        <f ca="1"/>
        <v>0.36296241061325385</v>
      </c>
      <c r="I3673" s="12">
        <v>0.36680000000000001</v>
      </c>
    </row>
    <row r="3674" spans="6:9" x14ac:dyDescent="0.3">
      <c r="F3674" s="2">
        <v>3669</v>
      </c>
      <c r="G3674" s="12">
        <f ca="1"/>
        <v>140.77269177986989</v>
      </c>
      <c r="H3674" s="12">
        <f ca="1"/>
        <v>0.36309076711947957</v>
      </c>
      <c r="I3674" s="12">
        <v>0.3669</v>
      </c>
    </row>
    <row r="3675" spans="6:9" x14ac:dyDescent="0.3">
      <c r="F3675" s="2">
        <v>3670</v>
      </c>
      <c r="G3675" s="12">
        <f ca="1"/>
        <v>140.92090481963083</v>
      </c>
      <c r="H3675" s="12">
        <f ca="1"/>
        <v>0.36368361927852333</v>
      </c>
      <c r="I3675" s="12">
        <v>0.36699999999999999</v>
      </c>
    </row>
    <row r="3676" spans="6:9" x14ac:dyDescent="0.3">
      <c r="F3676" s="2">
        <v>3671</v>
      </c>
      <c r="G3676" s="12">
        <f ca="1"/>
        <v>140.95377855447327</v>
      </c>
      <c r="H3676" s="12">
        <f ca="1"/>
        <v>0.36381511421789309</v>
      </c>
      <c r="I3676" s="12">
        <v>0.36709999999999998</v>
      </c>
    </row>
    <row r="3677" spans="6:9" x14ac:dyDescent="0.3">
      <c r="F3677" s="2">
        <v>3672</v>
      </c>
      <c r="G3677" s="12">
        <f ca="1"/>
        <v>140.98256477112153</v>
      </c>
      <c r="H3677" s="12">
        <f ca="1"/>
        <v>0.36393025908448612</v>
      </c>
      <c r="I3677" s="12">
        <v>0.36720000000000003</v>
      </c>
    </row>
    <row r="3678" spans="6:9" x14ac:dyDescent="0.3">
      <c r="F3678" s="2">
        <v>3673</v>
      </c>
      <c r="G3678" s="12">
        <f ca="1"/>
        <v>140.99316397365061</v>
      </c>
      <c r="H3678" s="12">
        <f ca="1"/>
        <v>0.36397265589460243</v>
      </c>
      <c r="I3678" s="12">
        <v>0.36730000000000002</v>
      </c>
    </row>
    <row r="3679" spans="6:9" x14ac:dyDescent="0.3">
      <c r="F3679" s="2">
        <v>3674</v>
      </c>
      <c r="G3679" s="12">
        <f ca="1"/>
        <v>141.04699962650926</v>
      </c>
      <c r="H3679" s="12">
        <f ca="1"/>
        <v>0.36418799850603706</v>
      </c>
      <c r="I3679" s="12">
        <v>0.3674</v>
      </c>
    </row>
    <row r="3680" spans="6:9" x14ac:dyDescent="0.3">
      <c r="F3680" s="2">
        <v>3675</v>
      </c>
      <c r="G3680" s="12">
        <f ca="1"/>
        <v>141.06679670645968</v>
      </c>
      <c r="H3680" s="12">
        <f ca="1"/>
        <v>0.36426718682583875</v>
      </c>
      <c r="I3680" s="12">
        <v>0.36749999999999999</v>
      </c>
    </row>
    <row r="3681" spans="6:9" x14ac:dyDescent="0.3">
      <c r="F3681" s="2">
        <v>3676</v>
      </c>
      <c r="G3681" s="12">
        <f ca="1"/>
        <v>141.07635555581089</v>
      </c>
      <c r="H3681" s="12">
        <f ca="1"/>
        <v>0.36430542222324358</v>
      </c>
      <c r="I3681" s="12">
        <v>0.36759999999999998</v>
      </c>
    </row>
    <row r="3682" spans="6:9" x14ac:dyDescent="0.3">
      <c r="F3682" s="2">
        <v>3677</v>
      </c>
      <c r="G3682" s="12">
        <f ca="1"/>
        <v>141.08347556133268</v>
      </c>
      <c r="H3682" s="12">
        <f ca="1"/>
        <v>0.36433390224533069</v>
      </c>
      <c r="I3682" s="12">
        <v>0.36770000000000003</v>
      </c>
    </row>
    <row r="3683" spans="6:9" x14ac:dyDescent="0.3">
      <c r="F3683" s="2">
        <v>3678</v>
      </c>
      <c r="G3683" s="12">
        <f ca="1"/>
        <v>141.22158477467451</v>
      </c>
      <c r="H3683" s="12">
        <f ca="1"/>
        <v>0.36488633909869805</v>
      </c>
      <c r="I3683" s="12">
        <v>0.36780000000000002</v>
      </c>
    </row>
    <row r="3684" spans="6:9" x14ac:dyDescent="0.3">
      <c r="F3684" s="2">
        <v>3679</v>
      </c>
      <c r="G3684" s="12">
        <f ca="1"/>
        <v>141.22304785381448</v>
      </c>
      <c r="H3684" s="12">
        <f ca="1"/>
        <v>0.36489219141525792</v>
      </c>
      <c r="I3684" s="12">
        <v>0.3679</v>
      </c>
    </row>
    <row r="3685" spans="6:9" x14ac:dyDescent="0.3">
      <c r="F3685" s="2">
        <v>3680</v>
      </c>
      <c r="G3685" s="12">
        <f ca="1"/>
        <v>141.25277456355812</v>
      </c>
      <c r="H3685" s="12">
        <f ca="1"/>
        <v>0.3650110982542325</v>
      </c>
      <c r="I3685" s="12">
        <v>0.36799999999999999</v>
      </c>
    </row>
    <row r="3686" spans="6:9" x14ac:dyDescent="0.3">
      <c r="F3686" s="2">
        <v>3681</v>
      </c>
      <c r="G3686" s="12">
        <f ca="1"/>
        <v>141.34695530154963</v>
      </c>
      <c r="H3686" s="12">
        <f ca="1"/>
        <v>0.3653878212061985</v>
      </c>
      <c r="I3686" s="12">
        <v>0.36809999999999998</v>
      </c>
    </row>
    <row r="3687" spans="6:9" x14ac:dyDescent="0.3">
      <c r="F3687" s="2">
        <v>3682</v>
      </c>
      <c r="G3687" s="12">
        <f ca="1"/>
        <v>141.36640038654315</v>
      </c>
      <c r="H3687" s="12">
        <f ca="1"/>
        <v>0.36546560154617258</v>
      </c>
      <c r="I3687" s="12">
        <v>0.36820000000000003</v>
      </c>
    </row>
    <row r="3688" spans="6:9" x14ac:dyDescent="0.3">
      <c r="F3688" s="2">
        <v>3683</v>
      </c>
      <c r="G3688" s="12">
        <f ca="1"/>
        <v>141.41142574097432</v>
      </c>
      <c r="H3688" s="12">
        <f ca="1"/>
        <v>0.36564570296389731</v>
      </c>
      <c r="I3688" s="12">
        <v>0.36830000000000002</v>
      </c>
    </row>
    <row r="3689" spans="6:9" x14ac:dyDescent="0.3">
      <c r="F3689" s="2">
        <v>3684</v>
      </c>
      <c r="G3689" s="12">
        <f ca="1"/>
        <v>141.42964161168999</v>
      </c>
      <c r="H3689" s="12">
        <f ca="1"/>
        <v>0.36571856644675993</v>
      </c>
      <c r="I3689" s="12">
        <v>0.36840000000000001</v>
      </c>
    </row>
    <row r="3690" spans="6:9" x14ac:dyDescent="0.3">
      <c r="F3690" s="2">
        <v>3685</v>
      </c>
      <c r="G3690" s="12">
        <f ca="1"/>
        <v>141.4496462232332</v>
      </c>
      <c r="H3690" s="12">
        <f ca="1"/>
        <v>0.36579858489293282</v>
      </c>
      <c r="I3690" s="12">
        <v>0.36849999999999999</v>
      </c>
    </row>
    <row r="3691" spans="6:9" x14ac:dyDescent="0.3">
      <c r="F3691" s="2">
        <v>3686</v>
      </c>
      <c r="G3691" s="12">
        <f ca="1"/>
        <v>141.48339402749261</v>
      </c>
      <c r="H3691" s="12">
        <f ca="1"/>
        <v>0.3659335761099704</v>
      </c>
      <c r="I3691" s="12">
        <v>0.36859999999999998</v>
      </c>
    </row>
    <row r="3692" spans="6:9" x14ac:dyDescent="0.3">
      <c r="F3692" s="2">
        <v>3687</v>
      </c>
      <c r="G3692" s="12">
        <f ca="1"/>
        <v>141.50397693362893</v>
      </c>
      <c r="H3692" s="12">
        <f ca="1"/>
        <v>0.36601590773451576</v>
      </c>
      <c r="I3692" s="12">
        <v>0.36870000000000003</v>
      </c>
    </row>
    <row r="3693" spans="6:9" x14ac:dyDescent="0.3">
      <c r="F3693" s="2">
        <v>3688</v>
      </c>
      <c r="G3693" s="12">
        <f ca="1"/>
        <v>141.52858015099559</v>
      </c>
      <c r="H3693" s="12">
        <f ca="1"/>
        <v>0.36611432060398236</v>
      </c>
      <c r="I3693" s="12">
        <v>0.36880000000000002</v>
      </c>
    </row>
    <row r="3694" spans="6:9" x14ac:dyDescent="0.3">
      <c r="F3694" s="2">
        <v>3689</v>
      </c>
      <c r="G3694" s="12">
        <f ca="1"/>
        <v>141.57450915177745</v>
      </c>
      <c r="H3694" s="12">
        <f ca="1"/>
        <v>0.3662980366071098</v>
      </c>
      <c r="I3694" s="12">
        <v>0.36890000000000001</v>
      </c>
    </row>
    <row r="3695" spans="6:9" x14ac:dyDescent="0.3">
      <c r="F3695" s="2">
        <v>3690</v>
      </c>
      <c r="G3695" s="12">
        <f ca="1"/>
        <v>141.6091076928906</v>
      </c>
      <c r="H3695" s="12">
        <f ca="1"/>
        <v>0.3664364307715624</v>
      </c>
      <c r="I3695" s="12">
        <v>0.36899999999999999</v>
      </c>
    </row>
    <row r="3696" spans="6:9" x14ac:dyDescent="0.3">
      <c r="F3696" s="2">
        <v>3691</v>
      </c>
      <c r="G3696" s="12">
        <f ca="1"/>
        <v>141.66681668020837</v>
      </c>
      <c r="H3696" s="12">
        <f ca="1"/>
        <v>0.3666672667208335</v>
      </c>
      <c r="I3696" s="12">
        <v>0.36909999999999998</v>
      </c>
    </row>
    <row r="3697" spans="6:9" x14ac:dyDescent="0.3">
      <c r="F3697" s="2">
        <v>3692</v>
      </c>
      <c r="G3697" s="12">
        <f ca="1"/>
        <v>141.68736273501872</v>
      </c>
      <c r="H3697" s="12">
        <f ca="1"/>
        <v>0.36674945094007488</v>
      </c>
      <c r="I3697" s="12">
        <v>0.36919999999999997</v>
      </c>
    </row>
    <row r="3698" spans="6:9" x14ac:dyDescent="0.3">
      <c r="F3698" s="2">
        <v>3693</v>
      </c>
      <c r="G3698" s="12">
        <f ca="1"/>
        <v>141.69315689175389</v>
      </c>
      <c r="H3698" s="12">
        <f ca="1"/>
        <v>0.36677262756701556</v>
      </c>
      <c r="I3698" s="12">
        <v>0.36930000000000002</v>
      </c>
    </row>
    <row r="3699" spans="6:9" x14ac:dyDescent="0.3">
      <c r="F3699" s="2">
        <v>3694</v>
      </c>
      <c r="G3699" s="12">
        <f ca="1"/>
        <v>141.73002744907245</v>
      </c>
      <c r="H3699" s="12">
        <f ca="1"/>
        <v>0.36692010979628981</v>
      </c>
      <c r="I3699" s="12">
        <v>0.36940000000000001</v>
      </c>
    </row>
    <row r="3700" spans="6:9" x14ac:dyDescent="0.3">
      <c r="F3700" s="2">
        <v>3695</v>
      </c>
      <c r="G3700" s="12">
        <f ca="1"/>
        <v>141.73800820235689</v>
      </c>
      <c r="H3700" s="12">
        <f ca="1"/>
        <v>0.36695203280942756</v>
      </c>
      <c r="I3700" s="12">
        <v>0.3695</v>
      </c>
    </row>
    <row r="3701" spans="6:9" x14ac:dyDescent="0.3">
      <c r="F3701" s="2">
        <v>3696</v>
      </c>
      <c r="G3701" s="12">
        <f ca="1"/>
        <v>141.74253170848939</v>
      </c>
      <c r="H3701" s="12">
        <f ca="1"/>
        <v>0.36697012683395758</v>
      </c>
      <c r="I3701" s="12">
        <v>0.36959999999999998</v>
      </c>
    </row>
    <row r="3702" spans="6:9" x14ac:dyDescent="0.3">
      <c r="F3702" s="2">
        <v>3697</v>
      </c>
      <c r="G3702" s="12">
        <f ca="1"/>
        <v>141.76931316510274</v>
      </c>
      <c r="H3702" s="12">
        <f ca="1"/>
        <v>0.36707725266041097</v>
      </c>
      <c r="I3702" s="12">
        <v>0.36969999999999997</v>
      </c>
    </row>
    <row r="3703" spans="6:9" x14ac:dyDescent="0.3">
      <c r="F3703" s="2">
        <v>3698</v>
      </c>
      <c r="G3703" s="12">
        <f ca="1"/>
        <v>141.77701940821848</v>
      </c>
      <c r="H3703" s="12">
        <f ca="1"/>
        <v>0.3671080776328739</v>
      </c>
      <c r="I3703" s="12">
        <v>0.36980000000000002</v>
      </c>
    </row>
    <row r="3704" spans="6:9" x14ac:dyDescent="0.3">
      <c r="F3704" s="2">
        <v>3699</v>
      </c>
      <c r="G3704" s="12">
        <f ca="1"/>
        <v>141.80372890482226</v>
      </c>
      <c r="H3704" s="12">
        <f ca="1"/>
        <v>0.36721491561928904</v>
      </c>
      <c r="I3704" s="12">
        <v>0.36990000000000001</v>
      </c>
    </row>
    <row r="3705" spans="6:9" x14ac:dyDescent="0.3">
      <c r="F3705" s="2">
        <v>3700</v>
      </c>
      <c r="G3705" s="12">
        <f ca="1"/>
        <v>141.82385193115681</v>
      </c>
      <c r="H3705" s="12">
        <f ca="1"/>
        <v>0.36729540772462727</v>
      </c>
      <c r="I3705" s="12">
        <v>0.37</v>
      </c>
    </row>
    <row r="3706" spans="6:9" x14ac:dyDescent="0.3">
      <c r="F3706" s="2">
        <v>3701</v>
      </c>
      <c r="G3706" s="12">
        <f ca="1"/>
        <v>141.82880720390267</v>
      </c>
      <c r="H3706" s="12">
        <f ca="1"/>
        <v>0.36731522881561068</v>
      </c>
      <c r="I3706" s="12">
        <v>0.37009999999999998</v>
      </c>
    </row>
    <row r="3707" spans="6:9" x14ac:dyDescent="0.3">
      <c r="F3707" s="2">
        <v>3702</v>
      </c>
      <c r="G3707" s="12">
        <f ca="1"/>
        <v>141.85874662873178</v>
      </c>
      <c r="H3707" s="12">
        <f ca="1"/>
        <v>0.36743498651492712</v>
      </c>
      <c r="I3707" s="12">
        <v>0.37019999999999997</v>
      </c>
    </row>
    <row r="3708" spans="6:9" x14ac:dyDescent="0.3">
      <c r="F3708" s="2">
        <v>3703</v>
      </c>
      <c r="G3708" s="12">
        <f ca="1"/>
        <v>141.85920953290542</v>
      </c>
      <c r="H3708" s="12">
        <f ca="1"/>
        <v>0.3674368381316217</v>
      </c>
      <c r="I3708" s="12">
        <v>0.37030000000000002</v>
      </c>
    </row>
    <row r="3709" spans="6:9" x14ac:dyDescent="0.3">
      <c r="F3709" s="2">
        <v>3704</v>
      </c>
      <c r="G3709" s="12">
        <f ca="1"/>
        <v>141.93914186164568</v>
      </c>
      <c r="H3709" s="12">
        <f ca="1"/>
        <v>0.36775656744658269</v>
      </c>
      <c r="I3709" s="12">
        <v>0.37040000000000001</v>
      </c>
    </row>
    <row r="3710" spans="6:9" x14ac:dyDescent="0.3">
      <c r="F3710" s="2">
        <v>3705</v>
      </c>
      <c r="G3710" s="12">
        <f ca="1"/>
        <v>142.0059726115162</v>
      </c>
      <c r="H3710" s="12">
        <f ca="1"/>
        <v>0.36802389044606482</v>
      </c>
      <c r="I3710" s="12">
        <v>0.3705</v>
      </c>
    </row>
    <row r="3711" spans="6:9" x14ac:dyDescent="0.3">
      <c r="F3711" s="2">
        <v>3706</v>
      </c>
      <c r="G3711" s="12">
        <f ca="1"/>
        <v>142.10861765611861</v>
      </c>
      <c r="H3711" s="12">
        <f ca="1"/>
        <v>0.36843447062447443</v>
      </c>
      <c r="I3711" s="12">
        <v>0.37059999999999998</v>
      </c>
    </row>
    <row r="3712" spans="6:9" x14ac:dyDescent="0.3">
      <c r="F3712" s="2">
        <v>3707</v>
      </c>
      <c r="G3712" s="12">
        <f ca="1"/>
        <v>142.14404595673392</v>
      </c>
      <c r="H3712" s="12">
        <f ca="1"/>
        <v>0.36857618382693569</v>
      </c>
      <c r="I3712" s="12">
        <v>0.37069999999999997</v>
      </c>
    </row>
    <row r="3713" spans="6:9" x14ac:dyDescent="0.3">
      <c r="F3713" s="2">
        <v>3708</v>
      </c>
      <c r="G3713" s="12">
        <f ca="1"/>
        <v>142.17818861612554</v>
      </c>
      <c r="H3713" s="12">
        <f ca="1"/>
        <v>0.36871275446450213</v>
      </c>
      <c r="I3713" s="12">
        <v>0.37080000000000002</v>
      </c>
    </row>
    <row r="3714" spans="6:9" x14ac:dyDescent="0.3">
      <c r="F3714" s="2">
        <v>3709</v>
      </c>
      <c r="G3714" s="12">
        <f ca="1"/>
        <v>142.18185974969046</v>
      </c>
      <c r="H3714" s="12">
        <f ca="1"/>
        <v>0.36872743899876181</v>
      </c>
      <c r="I3714" s="12">
        <v>0.37090000000000001</v>
      </c>
    </row>
    <row r="3715" spans="6:9" x14ac:dyDescent="0.3">
      <c r="F3715" s="2">
        <v>3710</v>
      </c>
      <c r="G3715" s="12">
        <f ca="1"/>
        <v>142.24219295658719</v>
      </c>
      <c r="H3715" s="12">
        <f ca="1"/>
        <v>0.36896877182634874</v>
      </c>
      <c r="I3715" s="12">
        <v>0.371</v>
      </c>
    </row>
    <row r="3716" spans="6:9" x14ac:dyDescent="0.3">
      <c r="F3716" s="2">
        <v>3711</v>
      </c>
      <c r="G3716" s="12">
        <f ca="1"/>
        <v>142.27478406955373</v>
      </c>
      <c r="H3716" s="12">
        <f ca="1"/>
        <v>0.36909913627821495</v>
      </c>
      <c r="I3716" s="12">
        <v>0.37109999999999999</v>
      </c>
    </row>
    <row r="3717" spans="6:9" x14ac:dyDescent="0.3">
      <c r="F3717" s="2">
        <v>3712</v>
      </c>
      <c r="G3717" s="12">
        <f ca="1"/>
        <v>142.2784875224869</v>
      </c>
      <c r="H3717" s="12">
        <f ca="1"/>
        <v>0.36911395008994757</v>
      </c>
      <c r="I3717" s="12">
        <v>0.37119999999999997</v>
      </c>
    </row>
    <row r="3718" spans="6:9" x14ac:dyDescent="0.3">
      <c r="F3718" s="2">
        <v>3713</v>
      </c>
      <c r="G3718" s="12">
        <f ca="1"/>
        <v>142.27999214460726</v>
      </c>
      <c r="H3718" s="12">
        <f ca="1"/>
        <v>0.36911996857842905</v>
      </c>
      <c r="I3718" s="12">
        <v>0.37130000000000002</v>
      </c>
    </row>
    <row r="3719" spans="6:9" x14ac:dyDescent="0.3">
      <c r="F3719" s="2">
        <v>3714</v>
      </c>
      <c r="G3719" s="12">
        <f ca="1"/>
        <v>142.31276341252271</v>
      </c>
      <c r="H3719" s="12">
        <f ca="1"/>
        <v>0.36925105365009087</v>
      </c>
      <c r="I3719" s="12">
        <v>0.37140000000000001</v>
      </c>
    </row>
    <row r="3720" spans="6:9" x14ac:dyDescent="0.3">
      <c r="F3720" s="2">
        <v>3715</v>
      </c>
      <c r="G3720" s="12">
        <f ca="1"/>
        <v>142.31857971257395</v>
      </c>
      <c r="H3720" s="12">
        <f ca="1"/>
        <v>0.36927431885029582</v>
      </c>
      <c r="I3720" s="12">
        <v>0.3715</v>
      </c>
    </row>
    <row r="3721" spans="6:9" x14ac:dyDescent="0.3">
      <c r="F3721" s="2">
        <v>3716</v>
      </c>
      <c r="G3721" s="12">
        <f ca="1"/>
        <v>142.3486660704414</v>
      </c>
      <c r="H3721" s="12">
        <f ca="1"/>
        <v>0.36939466428176559</v>
      </c>
      <c r="I3721" s="12">
        <v>0.37159999999999999</v>
      </c>
    </row>
    <row r="3722" spans="6:9" x14ac:dyDescent="0.3">
      <c r="F3722" s="2">
        <v>3717</v>
      </c>
      <c r="G3722" s="12">
        <f ca="1"/>
        <v>142.35205922505818</v>
      </c>
      <c r="H3722" s="12">
        <f ca="1"/>
        <v>0.36940823690023272</v>
      </c>
      <c r="I3722" s="12">
        <v>0.37169999999999997</v>
      </c>
    </row>
    <row r="3723" spans="6:9" x14ac:dyDescent="0.3">
      <c r="F3723" s="2">
        <v>3718</v>
      </c>
      <c r="G3723" s="12">
        <f ca="1"/>
        <v>142.35317210655751</v>
      </c>
      <c r="H3723" s="12">
        <f ca="1"/>
        <v>0.36941268842623004</v>
      </c>
      <c r="I3723" s="12">
        <v>0.37180000000000002</v>
      </c>
    </row>
    <row r="3724" spans="6:9" x14ac:dyDescent="0.3">
      <c r="F3724" s="2">
        <v>3719</v>
      </c>
      <c r="G3724" s="12">
        <f ca="1"/>
        <v>142.37053035844551</v>
      </c>
      <c r="H3724" s="12">
        <f ca="1"/>
        <v>0.36948212143378201</v>
      </c>
      <c r="I3724" s="12">
        <v>0.37190000000000001</v>
      </c>
    </row>
    <row r="3725" spans="6:9" x14ac:dyDescent="0.3">
      <c r="F3725" s="2">
        <v>3720</v>
      </c>
      <c r="G3725" s="12">
        <f ca="1"/>
        <v>142.4135941906647</v>
      </c>
      <c r="H3725" s="12">
        <f ca="1"/>
        <v>0.36965437676265878</v>
      </c>
      <c r="I3725" s="12">
        <v>0.372</v>
      </c>
    </row>
    <row r="3726" spans="6:9" x14ac:dyDescent="0.3">
      <c r="F3726" s="2">
        <v>3721</v>
      </c>
      <c r="G3726" s="12">
        <f ca="1"/>
        <v>142.4148054386541</v>
      </c>
      <c r="H3726" s="12">
        <f ca="1"/>
        <v>0.36965922175461641</v>
      </c>
      <c r="I3726" s="12">
        <v>0.37209999999999999</v>
      </c>
    </row>
    <row r="3727" spans="6:9" x14ac:dyDescent="0.3">
      <c r="F3727" s="2">
        <v>3722</v>
      </c>
      <c r="G3727" s="12">
        <f ca="1"/>
        <v>142.41568014530031</v>
      </c>
      <c r="H3727" s="12">
        <f ca="1"/>
        <v>0.36966272058120125</v>
      </c>
      <c r="I3727" s="12">
        <v>0.37219999999999998</v>
      </c>
    </row>
    <row r="3728" spans="6:9" x14ac:dyDescent="0.3">
      <c r="F3728" s="2">
        <v>3723</v>
      </c>
      <c r="G3728" s="12">
        <f ca="1"/>
        <v>142.49635117546205</v>
      </c>
      <c r="H3728" s="12">
        <f ca="1"/>
        <v>0.36998540470184821</v>
      </c>
      <c r="I3728" s="12">
        <v>0.37230000000000002</v>
      </c>
    </row>
    <row r="3729" spans="6:9" x14ac:dyDescent="0.3">
      <c r="F3729" s="2">
        <v>3724</v>
      </c>
      <c r="G3729" s="12">
        <f ca="1"/>
        <v>142.52009176594717</v>
      </c>
      <c r="H3729" s="12">
        <f ca="1"/>
        <v>0.37008036706378866</v>
      </c>
      <c r="I3729" s="12">
        <v>0.37240000000000001</v>
      </c>
    </row>
    <row r="3730" spans="6:9" x14ac:dyDescent="0.3">
      <c r="F3730" s="2">
        <v>3725</v>
      </c>
      <c r="G3730" s="12">
        <f ca="1"/>
        <v>142.52159231134533</v>
      </c>
      <c r="H3730" s="12">
        <f ca="1"/>
        <v>0.3700863692453813</v>
      </c>
      <c r="I3730" s="12">
        <v>0.3725</v>
      </c>
    </row>
    <row r="3731" spans="6:9" x14ac:dyDescent="0.3">
      <c r="F3731" s="2">
        <v>3726</v>
      </c>
      <c r="G3731" s="12">
        <f ca="1"/>
        <v>142.57107946789068</v>
      </c>
      <c r="H3731" s="12">
        <f ca="1"/>
        <v>0.37028431787156274</v>
      </c>
      <c r="I3731" s="12">
        <v>0.37259999999999999</v>
      </c>
    </row>
    <row r="3732" spans="6:9" x14ac:dyDescent="0.3">
      <c r="F3732" s="2">
        <v>3727</v>
      </c>
      <c r="G3732" s="12">
        <f ca="1"/>
        <v>142.57469930266888</v>
      </c>
      <c r="H3732" s="12">
        <f ca="1"/>
        <v>0.37029879721067549</v>
      </c>
      <c r="I3732" s="12">
        <v>0.37269999999999998</v>
      </c>
    </row>
    <row r="3733" spans="6:9" x14ac:dyDescent="0.3">
      <c r="F3733" s="2">
        <v>3728</v>
      </c>
      <c r="G3733" s="12">
        <f ca="1"/>
        <v>142.60410945598875</v>
      </c>
      <c r="H3733" s="12">
        <f ca="1"/>
        <v>0.370416437823955</v>
      </c>
      <c r="I3733" s="12">
        <v>0.37280000000000002</v>
      </c>
    </row>
    <row r="3734" spans="6:9" x14ac:dyDescent="0.3">
      <c r="F3734" s="2">
        <v>3729</v>
      </c>
      <c r="G3734" s="12">
        <f ca="1"/>
        <v>142.62370276396507</v>
      </c>
      <c r="H3734" s="12">
        <f ca="1"/>
        <v>0.3704948110558603</v>
      </c>
      <c r="I3734" s="12">
        <v>0.37290000000000001</v>
      </c>
    </row>
    <row r="3735" spans="6:9" x14ac:dyDescent="0.3">
      <c r="F3735" s="2">
        <v>3730</v>
      </c>
      <c r="G3735" s="12">
        <f ca="1"/>
        <v>142.63152962885229</v>
      </c>
      <c r="H3735" s="12">
        <f ca="1"/>
        <v>0.37052611851540918</v>
      </c>
      <c r="I3735" s="12">
        <v>0.373</v>
      </c>
    </row>
    <row r="3736" spans="6:9" x14ac:dyDescent="0.3">
      <c r="F3736" s="2">
        <v>3731</v>
      </c>
      <c r="G3736" s="12">
        <f ca="1"/>
        <v>142.63398504434045</v>
      </c>
      <c r="H3736" s="12">
        <f ca="1"/>
        <v>0.3705359401773618</v>
      </c>
      <c r="I3736" s="12">
        <v>0.37309999999999999</v>
      </c>
    </row>
    <row r="3737" spans="6:9" x14ac:dyDescent="0.3">
      <c r="F3737" s="2">
        <v>3732</v>
      </c>
      <c r="G3737" s="12">
        <f ca="1"/>
        <v>142.63680960273518</v>
      </c>
      <c r="H3737" s="12">
        <f ca="1"/>
        <v>0.37054723841094073</v>
      </c>
      <c r="I3737" s="12">
        <v>0.37319999999999998</v>
      </c>
    </row>
    <row r="3738" spans="6:9" x14ac:dyDescent="0.3">
      <c r="F3738" s="2">
        <v>3733</v>
      </c>
      <c r="G3738" s="12">
        <f ca="1"/>
        <v>142.65350354111314</v>
      </c>
      <c r="H3738" s="12">
        <f ca="1"/>
        <v>0.37061401416445255</v>
      </c>
      <c r="I3738" s="12">
        <v>0.37330000000000002</v>
      </c>
    </row>
    <row r="3739" spans="6:9" x14ac:dyDescent="0.3">
      <c r="F3739" s="2">
        <v>3734</v>
      </c>
      <c r="G3739" s="12">
        <f ca="1"/>
        <v>142.67247066371004</v>
      </c>
      <c r="H3739" s="12">
        <f ca="1"/>
        <v>0.37068988265484015</v>
      </c>
      <c r="I3739" s="12">
        <v>0.37340000000000001</v>
      </c>
    </row>
    <row r="3740" spans="6:9" x14ac:dyDescent="0.3">
      <c r="F3740" s="2">
        <v>3735</v>
      </c>
      <c r="G3740" s="12">
        <f ca="1"/>
        <v>142.6882714282527</v>
      </c>
      <c r="H3740" s="12">
        <f ca="1"/>
        <v>0.3707530857130108</v>
      </c>
      <c r="I3740" s="12">
        <v>0.3735</v>
      </c>
    </row>
    <row r="3741" spans="6:9" x14ac:dyDescent="0.3">
      <c r="F3741" s="2">
        <v>3736</v>
      </c>
      <c r="G3741" s="12">
        <f ca="1"/>
        <v>142.72526224721344</v>
      </c>
      <c r="H3741" s="12">
        <f ca="1"/>
        <v>0.37090104898885373</v>
      </c>
      <c r="I3741" s="12">
        <v>0.37359999999999999</v>
      </c>
    </row>
    <row r="3742" spans="6:9" x14ac:dyDescent="0.3">
      <c r="F3742" s="2">
        <v>3737</v>
      </c>
      <c r="G3742" s="12">
        <f ca="1"/>
        <v>142.77701908506663</v>
      </c>
      <c r="H3742" s="12">
        <f ca="1"/>
        <v>0.37110807634026649</v>
      </c>
      <c r="I3742" s="12">
        <v>0.37369999999999998</v>
      </c>
    </row>
    <row r="3743" spans="6:9" x14ac:dyDescent="0.3">
      <c r="F3743" s="2">
        <v>3738</v>
      </c>
      <c r="G3743" s="12">
        <f ca="1"/>
        <v>142.77755081388489</v>
      </c>
      <c r="H3743" s="12">
        <f ca="1"/>
        <v>0.37111020325553956</v>
      </c>
      <c r="I3743" s="12">
        <v>0.37380000000000002</v>
      </c>
    </row>
    <row r="3744" spans="6:9" x14ac:dyDescent="0.3">
      <c r="F3744" s="2">
        <v>3739</v>
      </c>
      <c r="G3744" s="12">
        <f ca="1"/>
        <v>142.80704720631718</v>
      </c>
      <c r="H3744" s="12">
        <f ca="1"/>
        <v>0.3712281888252687</v>
      </c>
      <c r="I3744" s="12">
        <v>0.37390000000000001</v>
      </c>
    </row>
    <row r="3745" spans="6:9" x14ac:dyDescent="0.3">
      <c r="F3745" s="2">
        <v>3740</v>
      </c>
      <c r="G3745" s="12">
        <f ca="1"/>
        <v>142.82286631814685</v>
      </c>
      <c r="H3745" s="12">
        <f ca="1"/>
        <v>0.37129146527258738</v>
      </c>
      <c r="I3745" s="12">
        <v>0.374</v>
      </c>
    </row>
    <row r="3746" spans="6:9" x14ac:dyDescent="0.3">
      <c r="F3746" s="2">
        <v>3741</v>
      </c>
      <c r="G3746" s="12">
        <f ca="1"/>
        <v>142.83307331962413</v>
      </c>
      <c r="H3746" s="12">
        <f ca="1"/>
        <v>0.37133229327849654</v>
      </c>
      <c r="I3746" s="12">
        <v>0.37409999999999999</v>
      </c>
    </row>
    <row r="3747" spans="6:9" x14ac:dyDescent="0.3">
      <c r="F3747" s="2">
        <v>3742</v>
      </c>
      <c r="G3747" s="12">
        <f ca="1"/>
        <v>142.85579394416328</v>
      </c>
      <c r="H3747" s="12">
        <f ca="1"/>
        <v>0.37142317577665313</v>
      </c>
      <c r="I3747" s="12">
        <v>0.37419999999999998</v>
      </c>
    </row>
    <row r="3748" spans="6:9" x14ac:dyDescent="0.3">
      <c r="F3748" s="2">
        <v>3743</v>
      </c>
      <c r="G3748" s="12">
        <f ca="1"/>
        <v>142.91859192969915</v>
      </c>
      <c r="H3748" s="12">
        <f ca="1"/>
        <v>0.37167436771879658</v>
      </c>
      <c r="I3748" s="12">
        <v>0.37430000000000002</v>
      </c>
    </row>
    <row r="3749" spans="6:9" x14ac:dyDescent="0.3">
      <c r="F3749" s="2">
        <v>3744</v>
      </c>
      <c r="G3749" s="12">
        <f ca="1"/>
        <v>142.95712871673749</v>
      </c>
      <c r="H3749" s="12">
        <f ca="1"/>
        <v>0.37182851486694996</v>
      </c>
      <c r="I3749" s="12">
        <v>0.37440000000000001</v>
      </c>
    </row>
    <row r="3750" spans="6:9" x14ac:dyDescent="0.3">
      <c r="F3750" s="2">
        <v>3745</v>
      </c>
      <c r="G3750" s="12">
        <f ca="1"/>
        <v>142.96782342822053</v>
      </c>
      <c r="H3750" s="12">
        <f ca="1"/>
        <v>0.37187129371288213</v>
      </c>
      <c r="I3750" s="12">
        <v>0.3745</v>
      </c>
    </row>
    <row r="3751" spans="6:9" x14ac:dyDescent="0.3">
      <c r="F3751" s="2">
        <v>3746</v>
      </c>
      <c r="G3751" s="12">
        <f ca="1"/>
        <v>143.0775014279281</v>
      </c>
      <c r="H3751" s="12">
        <f ca="1"/>
        <v>0.37231000571171241</v>
      </c>
      <c r="I3751" s="12">
        <v>0.37459999999999999</v>
      </c>
    </row>
    <row r="3752" spans="6:9" x14ac:dyDescent="0.3">
      <c r="F3752" s="2">
        <v>3747</v>
      </c>
      <c r="G3752" s="12">
        <f ca="1"/>
        <v>143.08808577462364</v>
      </c>
      <c r="H3752" s="12">
        <f ca="1"/>
        <v>0.37235234309849452</v>
      </c>
      <c r="I3752" s="12">
        <v>0.37469999999999998</v>
      </c>
    </row>
    <row r="3753" spans="6:9" x14ac:dyDescent="0.3">
      <c r="F3753" s="2">
        <v>3748</v>
      </c>
      <c r="G3753" s="12">
        <f ca="1"/>
        <v>143.17329354228676</v>
      </c>
      <c r="H3753" s="12">
        <f ca="1"/>
        <v>0.37269317416914705</v>
      </c>
      <c r="I3753" s="12">
        <v>0.37480000000000002</v>
      </c>
    </row>
    <row r="3754" spans="6:9" x14ac:dyDescent="0.3">
      <c r="F3754" s="2">
        <v>3749</v>
      </c>
      <c r="G3754" s="12">
        <f ca="1"/>
        <v>143.19799910577441</v>
      </c>
      <c r="H3754" s="12">
        <f ca="1"/>
        <v>0.37279199642309768</v>
      </c>
      <c r="I3754" s="12">
        <v>0.37490000000000001</v>
      </c>
    </row>
    <row r="3755" spans="6:9" x14ac:dyDescent="0.3">
      <c r="F3755" s="2">
        <v>3750</v>
      </c>
      <c r="G3755" s="12">
        <f ca="1"/>
        <v>143.2096712275038</v>
      </c>
      <c r="H3755" s="12">
        <f ca="1"/>
        <v>0.37283868491001521</v>
      </c>
      <c r="I3755" s="12">
        <v>0.375</v>
      </c>
    </row>
    <row r="3756" spans="6:9" x14ac:dyDescent="0.3">
      <c r="F3756" s="2">
        <v>3751</v>
      </c>
      <c r="G3756" s="12">
        <f ca="1"/>
        <v>143.22360970765033</v>
      </c>
      <c r="H3756" s="12">
        <f ca="1"/>
        <v>0.3728944388306013</v>
      </c>
      <c r="I3756" s="12">
        <v>0.37509999999999999</v>
      </c>
    </row>
    <row r="3757" spans="6:9" x14ac:dyDescent="0.3">
      <c r="F3757" s="2">
        <v>3752</v>
      </c>
      <c r="G3757" s="12">
        <f ca="1"/>
        <v>143.26675285756789</v>
      </c>
      <c r="H3757" s="12">
        <f ca="1"/>
        <v>0.3730670114302716</v>
      </c>
      <c r="I3757" s="12">
        <v>0.37519999999999998</v>
      </c>
    </row>
    <row r="3758" spans="6:9" x14ac:dyDescent="0.3">
      <c r="F3758" s="2">
        <v>3753</v>
      </c>
      <c r="G3758" s="12">
        <f ca="1"/>
        <v>143.27041870439385</v>
      </c>
      <c r="H3758" s="12">
        <f ca="1"/>
        <v>0.37308167481757537</v>
      </c>
      <c r="I3758" s="12">
        <v>0.37530000000000002</v>
      </c>
    </row>
    <row r="3759" spans="6:9" x14ac:dyDescent="0.3">
      <c r="F3759" s="2">
        <v>3754</v>
      </c>
      <c r="G3759" s="12">
        <f ca="1"/>
        <v>143.28473620474909</v>
      </c>
      <c r="H3759" s="12">
        <f ca="1"/>
        <v>0.3731389448189964</v>
      </c>
      <c r="I3759" s="12">
        <v>0.37540000000000001</v>
      </c>
    </row>
    <row r="3760" spans="6:9" x14ac:dyDescent="0.3">
      <c r="F3760" s="2">
        <v>3755</v>
      </c>
      <c r="G3760" s="12">
        <f ca="1"/>
        <v>143.29613470717334</v>
      </c>
      <c r="H3760" s="12">
        <f ca="1"/>
        <v>0.37318453882869335</v>
      </c>
      <c r="I3760" s="12">
        <v>0.3755</v>
      </c>
    </row>
    <row r="3761" spans="6:9" x14ac:dyDescent="0.3">
      <c r="F3761" s="2">
        <v>3756</v>
      </c>
      <c r="G3761" s="12">
        <f ca="1"/>
        <v>143.29729189160835</v>
      </c>
      <c r="H3761" s="12">
        <f ca="1"/>
        <v>0.37318916756643339</v>
      </c>
      <c r="I3761" s="12">
        <v>0.37559999999999999</v>
      </c>
    </row>
    <row r="3762" spans="6:9" x14ac:dyDescent="0.3">
      <c r="F3762" s="2">
        <v>3757</v>
      </c>
      <c r="G3762" s="12">
        <f ca="1"/>
        <v>143.32504070260316</v>
      </c>
      <c r="H3762" s="12">
        <f ca="1"/>
        <v>0.37330016281041262</v>
      </c>
      <c r="I3762" s="12">
        <v>0.37569999999999998</v>
      </c>
    </row>
    <row r="3763" spans="6:9" x14ac:dyDescent="0.3">
      <c r="F3763" s="2">
        <v>3758</v>
      </c>
      <c r="G3763" s="12">
        <f ca="1"/>
        <v>143.34827799304952</v>
      </c>
      <c r="H3763" s="12">
        <f ca="1"/>
        <v>0.3733931119721981</v>
      </c>
      <c r="I3763" s="12">
        <v>0.37580000000000002</v>
      </c>
    </row>
    <row r="3764" spans="6:9" x14ac:dyDescent="0.3">
      <c r="F3764" s="2">
        <v>3759</v>
      </c>
      <c r="G3764" s="12">
        <f ca="1"/>
        <v>143.34959601427602</v>
      </c>
      <c r="H3764" s="12">
        <f ca="1"/>
        <v>0.37339838405710407</v>
      </c>
      <c r="I3764" s="12">
        <v>0.37590000000000001</v>
      </c>
    </row>
    <row r="3765" spans="6:9" x14ac:dyDescent="0.3">
      <c r="F3765" s="2">
        <v>3760</v>
      </c>
      <c r="G3765" s="12">
        <f ca="1"/>
        <v>143.39221264294144</v>
      </c>
      <c r="H3765" s="12">
        <f ca="1"/>
        <v>0.37356885057176575</v>
      </c>
      <c r="I3765" s="12">
        <v>0.376</v>
      </c>
    </row>
    <row r="3766" spans="6:9" x14ac:dyDescent="0.3">
      <c r="F3766" s="2">
        <v>3761</v>
      </c>
      <c r="G3766" s="12">
        <f ca="1"/>
        <v>143.4151683181849</v>
      </c>
      <c r="H3766" s="12">
        <f ca="1"/>
        <v>0.37366067327273961</v>
      </c>
      <c r="I3766" s="12">
        <v>0.37609999999999999</v>
      </c>
    </row>
    <row r="3767" spans="6:9" x14ac:dyDescent="0.3">
      <c r="F3767" s="2">
        <v>3762</v>
      </c>
      <c r="G3767" s="12">
        <f ca="1"/>
        <v>143.44326845315854</v>
      </c>
      <c r="H3767" s="12">
        <f ca="1"/>
        <v>0.37377307381263414</v>
      </c>
      <c r="I3767" s="12">
        <v>0.37619999999999998</v>
      </c>
    </row>
    <row r="3768" spans="6:9" x14ac:dyDescent="0.3">
      <c r="F3768" s="2">
        <v>3763</v>
      </c>
      <c r="G3768" s="12">
        <f ca="1"/>
        <v>143.45766984525699</v>
      </c>
      <c r="H3768" s="12">
        <f ca="1"/>
        <v>0.37383067938102793</v>
      </c>
      <c r="I3768" s="12">
        <v>0.37630000000000002</v>
      </c>
    </row>
    <row r="3769" spans="6:9" x14ac:dyDescent="0.3">
      <c r="F3769" s="2">
        <v>3764</v>
      </c>
      <c r="G3769" s="12">
        <f ca="1"/>
        <v>143.46073337718974</v>
      </c>
      <c r="H3769" s="12">
        <f ca="1"/>
        <v>0.37384293350875897</v>
      </c>
      <c r="I3769" s="12">
        <v>0.37640000000000001</v>
      </c>
    </row>
    <row r="3770" spans="6:9" x14ac:dyDescent="0.3">
      <c r="F3770" s="2">
        <v>3765</v>
      </c>
      <c r="G3770" s="12">
        <f ca="1"/>
        <v>143.47301186806439</v>
      </c>
      <c r="H3770" s="12">
        <f ca="1"/>
        <v>0.37389204747225757</v>
      </c>
      <c r="I3770" s="12">
        <v>0.3765</v>
      </c>
    </row>
    <row r="3771" spans="6:9" x14ac:dyDescent="0.3">
      <c r="F3771" s="2">
        <v>3766</v>
      </c>
      <c r="G3771" s="12">
        <f ca="1"/>
        <v>143.48106024245806</v>
      </c>
      <c r="H3771" s="12">
        <f ca="1"/>
        <v>0.37392424096983223</v>
      </c>
      <c r="I3771" s="12">
        <v>0.37659999999999999</v>
      </c>
    </row>
    <row r="3772" spans="6:9" x14ac:dyDescent="0.3">
      <c r="F3772" s="2">
        <v>3767</v>
      </c>
      <c r="G3772" s="12">
        <f ca="1"/>
        <v>143.4820313009057</v>
      </c>
      <c r="H3772" s="12">
        <f ca="1"/>
        <v>0.37392812520362279</v>
      </c>
      <c r="I3772" s="12">
        <v>0.37669999999999998</v>
      </c>
    </row>
    <row r="3773" spans="6:9" x14ac:dyDescent="0.3">
      <c r="F3773" s="2">
        <v>3768</v>
      </c>
      <c r="G3773" s="12">
        <f ca="1"/>
        <v>143.52267416887184</v>
      </c>
      <c r="H3773" s="12">
        <f ca="1"/>
        <v>0.37409069667548739</v>
      </c>
      <c r="I3773" s="12">
        <v>0.37680000000000002</v>
      </c>
    </row>
    <row r="3774" spans="6:9" x14ac:dyDescent="0.3">
      <c r="F3774" s="2">
        <v>3769</v>
      </c>
      <c r="G3774" s="12">
        <f ca="1"/>
        <v>143.54194616952037</v>
      </c>
      <c r="H3774" s="12">
        <f ca="1"/>
        <v>0.37416778467808148</v>
      </c>
      <c r="I3774" s="12">
        <v>0.37690000000000001</v>
      </c>
    </row>
    <row r="3775" spans="6:9" x14ac:dyDescent="0.3">
      <c r="F3775" s="2">
        <v>3770</v>
      </c>
      <c r="G3775" s="12">
        <f ca="1"/>
        <v>143.57349417632059</v>
      </c>
      <c r="H3775" s="12">
        <f ca="1"/>
        <v>0.37429397670528236</v>
      </c>
      <c r="I3775" s="12">
        <v>0.377</v>
      </c>
    </row>
    <row r="3776" spans="6:9" x14ac:dyDescent="0.3">
      <c r="F3776" s="2">
        <v>3771</v>
      </c>
      <c r="G3776" s="12">
        <f ca="1"/>
        <v>143.60306293001565</v>
      </c>
      <c r="H3776" s="12">
        <f ca="1"/>
        <v>0.37441225172006259</v>
      </c>
      <c r="I3776" s="12">
        <v>0.37709999999999999</v>
      </c>
    </row>
    <row r="3777" spans="6:9" x14ac:dyDescent="0.3">
      <c r="F3777" s="2">
        <v>3772</v>
      </c>
      <c r="G3777" s="12">
        <f ca="1"/>
        <v>143.6094890765205</v>
      </c>
      <c r="H3777" s="12">
        <f ca="1"/>
        <v>0.37443795630608201</v>
      </c>
      <c r="I3777" s="12">
        <v>0.37719999999999998</v>
      </c>
    </row>
    <row r="3778" spans="6:9" x14ac:dyDescent="0.3">
      <c r="F3778" s="2">
        <v>3773</v>
      </c>
      <c r="G3778" s="12">
        <f ca="1"/>
        <v>143.62067364681116</v>
      </c>
      <c r="H3778" s="12">
        <f ca="1"/>
        <v>0.37448269458724465</v>
      </c>
      <c r="I3778" s="12">
        <v>0.37730000000000002</v>
      </c>
    </row>
    <row r="3779" spans="6:9" x14ac:dyDescent="0.3">
      <c r="F3779" s="2">
        <v>3774</v>
      </c>
      <c r="G3779" s="12">
        <f ca="1"/>
        <v>143.62930768272693</v>
      </c>
      <c r="H3779" s="12">
        <f ca="1"/>
        <v>0.3745172307309077</v>
      </c>
      <c r="I3779" s="12">
        <v>0.37740000000000001</v>
      </c>
    </row>
    <row r="3780" spans="6:9" x14ac:dyDescent="0.3">
      <c r="F3780" s="2">
        <v>3775</v>
      </c>
      <c r="G3780" s="12">
        <f ca="1"/>
        <v>143.63290084830055</v>
      </c>
      <c r="H3780" s="12">
        <f ca="1"/>
        <v>0.37453160339320218</v>
      </c>
      <c r="I3780" s="12">
        <v>0.3775</v>
      </c>
    </row>
    <row r="3781" spans="6:9" x14ac:dyDescent="0.3">
      <c r="F3781" s="2">
        <v>3776</v>
      </c>
      <c r="G3781" s="12">
        <f ca="1"/>
        <v>143.63799795330328</v>
      </c>
      <c r="H3781" s="12">
        <f ca="1"/>
        <v>0.37455199181321314</v>
      </c>
      <c r="I3781" s="12">
        <v>0.37759999999999999</v>
      </c>
    </row>
    <row r="3782" spans="6:9" x14ac:dyDescent="0.3">
      <c r="F3782" s="2">
        <v>3777</v>
      </c>
      <c r="G3782" s="12">
        <f ca="1"/>
        <v>143.67520554195823</v>
      </c>
      <c r="H3782" s="12">
        <f ca="1"/>
        <v>0.37470082216783296</v>
      </c>
      <c r="I3782" s="12">
        <v>0.37769999999999998</v>
      </c>
    </row>
    <row r="3783" spans="6:9" x14ac:dyDescent="0.3">
      <c r="F3783" s="2">
        <v>3778</v>
      </c>
      <c r="G3783" s="12">
        <f ca="1"/>
        <v>143.76615872706572</v>
      </c>
      <c r="H3783" s="12">
        <f ca="1"/>
        <v>0.37506463490826286</v>
      </c>
      <c r="I3783" s="12">
        <v>0.37780000000000002</v>
      </c>
    </row>
    <row r="3784" spans="6:9" x14ac:dyDescent="0.3">
      <c r="F3784" s="2">
        <v>3779</v>
      </c>
      <c r="G3784" s="12">
        <f ca="1"/>
        <v>143.82012222935049</v>
      </c>
      <c r="H3784" s="12">
        <f ca="1"/>
        <v>0.37528048891740196</v>
      </c>
      <c r="I3784" s="12">
        <v>0.37790000000000001</v>
      </c>
    </row>
    <row r="3785" spans="6:9" x14ac:dyDescent="0.3">
      <c r="F3785" s="2">
        <v>3780</v>
      </c>
      <c r="G3785" s="12">
        <f ca="1"/>
        <v>143.88308137153052</v>
      </c>
      <c r="H3785" s="12">
        <f ca="1"/>
        <v>0.37553232548612209</v>
      </c>
      <c r="I3785" s="12">
        <v>0.378</v>
      </c>
    </row>
    <row r="3786" spans="6:9" x14ac:dyDescent="0.3">
      <c r="F3786" s="2">
        <v>3781</v>
      </c>
      <c r="G3786" s="12">
        <f ca="1"/>
        <v>143.94446129363206</v>
      </c>
      <c r="H3786" s="12">
        <f ca="1"/>
        <v>0.37577784517452822</v>
      </c>
      <c r="I3786" s="12">
        <v>0.37809999999999999</v>
      </c>
    </row>
    <row r="3787" spans="6:9" x14ac:dyDescent="0.3">
      <c r="F3787" s="2">
        <v>3782</v>
      </c>
      <c r="G3787" s="12">
        <f ca="1"/>
        <v>143.95359602565307</v>
      </c>
      <c r="H3787" s="12">
        <f ca="1"/>
        <v>0.37581438410261225</v>
      </c>
      <c r="I3787" s="12">
        <v>0.37819999999999998</v>
      </c>
    </row>
    <row r="3788" spans="6:9" x14ac:dyDescent="0.3">
      <c r="F3788" s="2">
        <v>3783</v>
      </c>
      <c r="G3788" s="12">
        <f ca="1"/>
        <v>143.96195639691274</v>
      </c>
      <c r="H3788" s="12">
        <f ca="1"/>
        <v>0.37584782558765095</v>
      </c>
      <c r="I3788" s="12">
        <v>0.37830000000000003</v>
      </c>
    </row>
    <row r="3789" spans="6:9" x14ac:dyDescent="0.3">
      <c r="F3789" s="2">
        <v>3784</v>
      </c>
      <c r="G3789" s="12">
        <f ca="1"/>
        <v>143.9678589487572</v>
      </c>
      <c r="H3789" s="12">
        <f ca="1"/>
        <v>0.3758714357950288</v>
      </c>
      <c r="I3789" s="12">
        <v>0.37840000000000001</v>
      </c>
    </row>
    <row r="3790" spans="6:9" x14ac:dyDescent="0.3">
      <c r="F3790" s="2">
        <v>3785</v>
      </c>
      <c r="G3790" s="12">
        <f ca="1"/>
        <v>143.98519936656885</v>
      </c>
      <c r="H3790" s="12">
        <f ca="1"/>
        <v>0.3759407974662754</v>
      </c>
      <c r="I3790" s="12">
        <v>0.3785</v>
      </c>
    </row>
    <row r="3791" spans="6:9" x14ac:dyDescent="0.3">
      <c r="F3791" s="2">
        <v>3786</v>
      </c>
      <c r="G3791" s="12">
        <f ca="1"/>
        <v>143.98797111843948</v>
      </c>
      <c r="H3791" s="12">
        <f ca="1"/>
        <v>0.37595188447375788</v>
      </c>
      <c r="I3791" s="12">
        <v>0.37859999999999999</v>
      </c>
    </row>
    <row r="3792" spans="6:9" x14ac:dyDescent="0.3">
      <c r="F3792" s="2">
        <v>3787</v>
      </c>
      <c r="G3792" s="12">
        <f ca="1"/>
        <v>143.98804718375209</v>
      </c>
      <c r="H3792" s="12">
        <f ca="1"/>
        <v>0.37595218873500835</v>
      </c>
      <c r="I3792" s="12">
        <v>0.37869999999999998</v>
      </c>
    </row>
    <row r="3793" spans="6:9" x14ac:dyDescent="0.3">
      <c r="F3793" s="2">
        <v>3788</v>
      </c>
      <c r="G3793" s="12">
        <f ca="1"/>
        <v>143.99222359345526</v>
      </c>
      <c r="H3793" s="12">
        <f ca="1"/>
        <v>0.37596889437382108</v>
      </c>
      <c r="I3793" s="12">
        <v>0.37880000000000003</v>
      </c>
    </row>
    <row r="3794" spans="6:9" x14ac:dyDescent="0.3">
      <c r="F3794" s="2">
        <v>3789</v>
      </c>
      <c r="G3794" s="12">
        <f ca="1"/>
        <v>144.00607917751447</v>
      </c>
      <c r="H3794" s="12">
        <f ca="1"/>
        <v>0.37602431671005787</v>
      </c>
      <c r="I3794" s="12">
        <v>0.37890000000000001</v>
      </c>
    </row>
    <row r="3795" spans="6:9" x14ac:dyDescent="0.3">
      <c r="F3795" s="2">
        <v>3790</v>
      </c>
      <c r="G3795" s="12">
        <f ca="1"/>
        <v>144.01490322100443</v>
      </c>
      <c r="H3795" s="12">
        <f ca="1"/>
        <v>0.37605961288401774</v>
      </c>
      <c r="I3795" s="12">
        <v>0.379</v>
      </c>
    </row>
    <row r="3796" spans="6:9" x14ac:dyDescent="0.3">
      <c r="F3796" s="2">
        <v>3791</v>
      </c>
      <c r="G3796" s="12">
        <f ca="1"/>
        <v>144.07154794641292</v>
      </c>
      <c r="H3796" s="12">
        <f ca="1"/>
        <v>0.3762861917856517</v>
      </c>
      <c r="I3796" s="12">
        <v>0.37909999999999999</v>
      </c>
    </row>
    <row r="3797" spans="6:9" x14ac:dyDescent="0.3">
      <c r="F3797" s="2">
        <v>3792</v>
      </c>
      <c r="G3797" s="12">
        <f ca="1"/>
        <v>144.11600605765744</v>
      </c>
      <c r="H3797" s="12">
        <f ca="1"/>
        <v>0.3764640242306298</v>
      </c>
      <c r="I3797" s="12">
        <v>0.37919999999999998</v>
      </c>
    </row>
    <row r="3798" spans="6:9" x14ac:dyDescent="0.3">
      <c r="F3798" s="2">
        <v>3793</v>
      </c>
      <c r="G3798" s="12">
        <f ca="1"/>
        <v>144.12172576105183</v>
      </c>
      <c r="H3798" s="12">
        <f ca="1"/>
        <v>0.37648690304420734</v>
      </c>
      <c r="I3798" s="12">
        <v>0.37930000000000003</v>
      </c>
    </row>
    <row r="3799" spans="6:9" x14ac:dyDescent="0.3">
      <c r="F3799" s="2">
        <v>3794</v>
      </c>
      <c r="G3799" s="12">
        <f ca="1"/>
        <v>144.14737652187614</v>
      </c>
      <c r="H3799" s="12">
        <f ca="1"/>
        <v>0.37658950608750458</v>
      </c>
      <c r="I3799" s="12">
        <v>0.37940000000000002</v>
      </c>
    </row>
    <row r="3800" spans="6:9" x14ac:dyDescent="0.3">
      <c r="F3800" s="2">
        <v>3795</v>
      </c>
      <c r="G3800" s="12">
        <f ca="1"/>
        <v>144.16437199219712</v>
      </c>
      <c r="H3800" s="12">
        <f ca="1"/>
        <v>0.37665748796878845</v>
      </c>
      <c r="I3800" s="12">
        <v>0.3795</v>
      </c>
    </row>
    <row r="3801" spans="6:9" x14ac:dyDescent="0.3">
      <c r="F3801" s="2">
        <v>3796</v>
      </c>
      <c r="G3801" s="12">
        <f ca="1"/>
        <v>144.18453414820084</v>
      </c>
      <c r="H3801" s="12">
        <f ca="1"/>
        <v>0.37673813659280336</v>
      </c>
      <c r="I3801" s="12">
        <v>0.37959999999999999</v>
      </c>
    </row>
    <row r="3802" spans="6:9" x14ac:dyDescent="0.3">
      <c r="F3802" s="2">
        <v>3797</v>
      </c>
      <c r="G3802" s="12">
        <f ca="1"/>
        <v>144.19540170186303</v>
      </c>
      <c r="H3802" s="12">
        <f ca="1"/>
        <v>0.37678160680745215</v>
      </c>
      <c r="I3802" s="12">
        <v>0.37969999999999998</v>
      </c>
    </row>
    <row r="3803" spans="6:9" x14ac:dyDescent="0.3">
      <c r="F3803" s="2">
        <v>3798</v>
      </c>
      <c r="G3803" s="12">
        <f ca="1"/>
        <v>144.22244273265619</v>
      </c>
      <c r="H3803" s="12">
        <f ca="1"/>
        <v>0.37688977093062476</v>
      </c>
      <c r="I3803" s="12">
        <v>0.37980000000000003</v>
      </c>
    </row>
    <row r="3804" spans="6:9" x14ac:dyDescent="0.3">
      <c r="F3804" s="2">
        <v>3799</v>
      </c>
      <c r="G3804" s="12">
        <f ca="1"/>
        <v>144.27472100454355</v>
      </c>
      <c r="H3804" s="12">
        <f ca="1"/>
        <v>0.37709888401817421</v>
      </c>
      <c r="I3804" s="12">
        <v>0.37990000000000002</v>
      </c>
    </row>
    <row r="3805" spans="6:9" x14ac:dyDescent="0.3">
      <c r="F3805" s="2">
        <v>3800</v>
      </c>
      <c r="G3805" s="12">
        <f ca="1"/>
        <v>144.29462796476133</v>
      </c>
      <c r="H3805" s="12">
        <f ca="1"/>
        <v>0.37717851185904533</v>
      </c>
      <c r="I3805" s="12">
        <v>0.38</v>
      </c>
    </row>
    <row r="3806" spans="6:9" x14ac:dyDescent="0.3">
      <c r="F3806" s="2">
        <v>3801</v>
      </c>
      <c r="G3806" s="12">
        <f ca="1"/>
        <v>144.3434407156839</v>
      </c>
      <c r="H3806" s="12">
        <f ca="1"/>
        <v>0.37737376286273561</v>
      </c>
      <c r="I3806" s="12">
        <v>0.38009999999999999</v>
      </c>
    </row>
    <row r="3807" spans="6:9" x14ac:dyDescent="0.3">
      <c r="F3807" s="2">
        <v>3802</v>
      </c>
      <c r="G3807" s="12">
        <f ca="1"/>
        <v>144.37015297147178</v>
      </c>
      <c r="H3807" s="12">
        <f ca="1"/>
        <v>0.37748061188588711</v>
      </c>
      <c r="I3807" s="12">
        <v>0.38019999999999998</v>
      </c>
    </row>
    <row r="3808" spans="6:9" x14ac:dyDescent="0.3">
      <c r="F3808" s="2">
        <v>3803</v>
      </c>
      <c r="G3808" s="12">
        <f ca="1"/>
        <v>144.37015896532807</v>
      </c>
      <c r="H3808" s="12">
        <f ca="1"/>
        <v>0.37748063586131231</v>
      </c>
      <c r="I3808" s="12">
        <v>0.38030000000000003</v>
      </c>
    </row>
    <row r="3809" spans="6:9" x14ac:dyDescent="0.3">
      <c r="F3809" s="2">
        <v>3804</v>
      </c>
      <c r="G3809" s="12">
        <f ca="1"/>
        <v>144.41591708379627</v>
      </c>
      <c r="H3809" s="12">
        <f ca="1"/>
        <v>0.37766366833518511</v>
      </c>
      <c r="I3809" s="12">
        <v>0.38040000000000002</v>
      </c>
    </row>
    <row r="3810" spans="6:9" x14ac:dyDescent="0.3">
      <c r="F3810" s="2">
        <v>3805</v>
      </c>
      <c r="G3810" s="12">
        <f ca="1"/>
        <v>144.43727897356092</v>
      </c>
      <c r="H3810" s="12">
        <f ca="1"/>
        <v>0.3777491158942437</v>
      </c>
      <c r="I3810" s="12">
        <v>0.3805</v>
      </c>
    </row>
    <row r="3811" spans="6:9" x14ac:dyDescent="0.3">
      <c r="F3811" s="2">
        <v>3806</v>
      </c>
      <c r="G3811" s="12">
        <f ca="1"/>
        <v>144.46069055444138</v>
      </c>
      <c r="H3811" s="12">
        <f ca="1"/>
        <v>0.37784276221776553</v>
      </c>
      <c r="I3811" s="12">
        <v>0.38059999999999999</v>
      </c>
    </row>
    <row r="3812" spans="6:9" x14ac:dyDescent="0.3">
      <c r="F3812" s="2">
        <v>3807</v>
      </c>
      <c r="G3812" s="12">
        <f ca="1"/>
        <v>144.465192918627</v>
      </c>
      <c r="H3812" s="12">
        <f ca="1"/>
        <v>0.37786077167450799</v>
      </c>
      <c r="I3812" s="12">
        <v>0.38069999999999998</v>
      </c>
    </row>
    <row r="3813" spans="6:9" x14ac:dyDescent="0.3">
      <c r="F3813" s="2">
        <v>3808</v>
      </c>
      <c r="G3813" s="12">
        <f ca="1"/>
        <v>144.47308503408021</v>
      </c>
      <c r="H3813" s="12">
        <f ca="1"/>
        <v>0.37789234013632084</v>
      </c>
      <c r="I3813" s="12">
        <v>0.38080000000000003</v>
      </c>
    </row>
    <row r="3814" spans="6:9" x14ac:dyDescent="0.3">
      <c r="F3814" s="2">
        <v>3809</v>
      </c>
      <c r="G3814" s="12">
        <f ca="1"/>
        <v>144.4879690039227</v>
      </c>
      <c r="H3814" s="12">
        <f ca="1"/>
        <v>0.3779518760156908</v>
      </c>
      <c r="I3814" s="12">
        <v>0.38090000000000002</v>
      </c>
    </row>
    <row r="3815" spans="6:9" x14ac:dyDescent="0.3">
      <c r="F3815" s="2">
        <v>3810</v>
      </c>
      <c r="G3815" s="12">
        <f ca="1"/>
        <v>144.54292716356133</v>
      </c>
      <c r="H3815" s="12">
        <f ca="1"/>
        <v>0.37817170865424532</v>
      </c>
      <c r="I3815" s="12">
        <v>0.38100000000000001</v>
      </c>
    </row>
    <row r="3816" spans="6:9" x14ac:dyDescent="0.3">
      <c r="F3816" s="2">
        <v>3811</v>
      </c>
      <c r="G3816" s="12">
        <f ca="1"/>
        <v>144.54433319525839</v>
      </c>
      <c r="H3816" s="12">
        <f ca="1"/>
        <v>0.37817733278103355</v>
      </c>
      <c r="I3816" s="12">
        <v>0.38109999999999999</v>
      </c>
    </row>
    <row r="3817" spans="6:9" x14ac:dyDescent="0.3">
      <c r="F3817" s="2">
        <v>3812</v>
      </c>
      <c r="G3817" s="12">
        <f ca="1"/>
        <v>144.5676902195022</v>
      </c>
      <c r="H3817" s="12">
        <f ca="1"/>
        <v>0.37827076087800876</v>
      </c>
      <c r="I3817" s="12">
        <v>0.38119999999999998</v>
      </c>
    </row>
    <row r="3818" spans="6:9" x14ac:dyDescent="0.3">
      <c r="F3818" s="2">
        <v>3813</v>
      </c>
      <c r="G3818" s="12">
        <f ca="1"/>
        <v>144.64433113634635</v>
      </c>
      <c r="H3818" s="12">
        <f ca="1"/>
        <v>0.3785773245453854</v>
      </c>
      <c r="I3818" s="12">
        <v>0.38129999999999997</v>
      </c>
    </row>
    <row r="3819" spans="6:9" x14ac:dyDescent="0.3">
      <c r="F3819" s="2">
        <v>3814</v>
      </c>
      <c r="G3819" s="12">
        <f ca="1"/>
        <v>144.67355017907752</v>
      </c>
      <c r="H3819" s="12">
        <f ca="1"/>
        <v>0.3786942007163101</v>
      </c>
      <c r="I3819" s="12">
        <v>0.38140000000000002</v>
      </c>
    </row>
    <row r="3820" spans="6:9" x14ac:dyDescent="0.3">
      <c r="F3820" s="2">
        <v>3815</v>
      </c>
      <c r="G3820" s="12">
        <f ca="1"/>
        <v>144.73530272649879</v>
      </c>
      <c r="H3820" s="12">
        <f ca="1"/>
        <v>0.37894121090599514</v>
      </c>
      <c r="I3820" s="12">
        <v>0.38150000000000001</v>
      </c>
    </row>
    <row r="3821" spans="6:9" x14ac:dyDescent="0.3">
      <c r="F3821" s="2">
        <v>3816</v>
      </c>
      <c r="G3821" s="12">
        <f ca="1"/>
        <v>144.7613856001127</v>
      </c>
      <c r="H3821" s="12">
        <f ca="1"/>
        <v>0.3790455424004508</v>
      </c>
      <c r="I3821" s="12">
        <v>0.38159999999999999</v>
      </c>
    </row>
    <row r="3822" spans="6:9" x14ac:dyDescent="0.3">
      <c r="F3822" s="2">
        <v>3817</v>
      </c>
      <c r="G3822" s="12">
        <f ca="1"/>
        <v>144.76818066822483</v>
      </c>
      <c r="H3822" s="12">
        <f ca="1"/>
        <v>0.37907272267289932</v>
      </c>
      <c r="I3822" s="12">
        <v>0.38169999999999998</v>
      </c>
    </row>
    <row r="3823" spans="6:9" x14ac:dyDescent="0.3">
      <c r="F3823" s="2">
        <v>3818</v>
      </c>
      <c r="G3823" s="12">
        <f ca="1"/>
        <v>144.77018327840784</v>
      </c>
      <c r="H3823" s="12">
        <f ca="1"/>
        <v>0.37908073311363139</v>
      </c>
      <c r="I3823" s="12">
        <v>0.38179999999999997</v>
      </c>
    </row>
    <row r="3824" spans="6:9" x14ac:dyDescent="0.3">
      <c r="F3824" s="2">
        <v>3819</v>
      </c>
      <c r="G3824" s="12">
        <f ca="1"/>
        <v>144.80652142095471</v>
      </c>
      <c r="H3824" s="12">
        <f ca="1"/>
        <v>0.37922608568381883</v>
      </c>
      <c r="I3824" s="12">
        <v>0.38190000000000002</v>
      </c>
    </row>
    <row r="3825" spans="6:9" x14ac:dyDescent="0.3">
      <c r="F3825" s="2">
        <v>3820</v>
      </c>
      <c r="G3825" s="12">
        <f ca="1"/>
        <v>144.83904214460142</v>
      </c>
      <c r="H3825" s="12">
        <f ca="1"/>
        <v>0.37935616857840571</v>
      </c>
      <c r="I3825" s="12">
        <v>0.38200000000000001</v>
      </c>
    </row>
    <row r="3826" spans="6:9" x14ac:dyDescent="0.3">
      <c r="F3826" s="2">
        <v>3821</v>
      </c>
      <c r="G3826" s="12">
        <f ca="1"/>
        <v>144.8647418169472</v>
      </c>
      <c r="H3826" s="12">
        <f ca="1"/>
        <v>0.37945896726778883</v>
      </c>
      <c r="I3826" s="12">
        <v>0.3821</v>
      </c>
    </row>
    <row r="3827" spans="6:9" x14ac:dyDescent="0.3">
      <c r="F3827" s="2">
        <v>3822</v>
      </c>
      <c r="G3827" s="12">
        <f ca="1"/>
        <v>144.91820359037547</v>
      </c>
      <c r="H3827" s="12">
        <f ca="1"/>
        <v>0.37967281436150185</v>
      </c>
      <c r="I3827" s="12">
        <v>0.38219999999999998</v>
      </c>
    </row>
    <row r="3828" spans="6:9" x14ac:dyDescent="0.3">
      <c r="F3828" s="2">
        <v>3823</v>
      </c>
      <c r="G3828" s="12">
        <f ca="1"/>
        <v>144.93824740683328</v>
      </c>
      <c r="H3828" s="12">
        <f ca="1"/>
        <v>0.37975298962733312</v>
      </c>
      <c r="I3828" s="12">
        <v>0.38229999999999997</v>
      </c>
    </row>
    <row r="3829" spans="6:9" x14ac:dyDescent="0.3">
      <c r="F3829" s="2">
        <v>3824</v>
      </c>
      <c r="G3829" s="12">
        <f ca="1"/>
        <v>144.98315176362743</v>
      </c>
      <c r="H3829" s="12">
        <f ca="1"/>
        <v>0.37993260705450971</v>
      </c>
      <c r="I3829" s="12">
        <v>0.38240000000000002</v>
      </c>
    </row>
    <row r="3830" spans="6:9" x14ac:dyDescent="0.3">
      <c r="F3830" s="2">
        <v>3825</v>
      </c>
      <c r="G3830" s="12">
        <f ca="1"/>
        <v>145.11329452755899</v>
      </c>
      <c r="H3830" s="12">
        <f ca="1"/>
        <v>0.38045317811023599</v>
      </c>
      <c r="I3830" s="12">
        <v>0.38250000000000001</v>
      </c>
    </row>
    <row r="3831" spans="6:9" x14ac:dyDescent="0.3">
      <c r="F3831" s="2">
        <v>3826</v>
      </c>
      <c r="G3831" s="12">
        <f ca="1"/>
        <v>145.14001475949391</v>
      </c>
      <c r="H3831" s="12">
        <f ca="1"/>
        <v>0.38056005903797563</v>
      </c>
      <c r="I3831" s="12">
        <v>0.3826</v>
      </c>
    </row>
    <row r="3832" spans="6:9" x14ac:dyDescent="0.3">
      <c r="F3832" s="2">
        <v>3827</v>
      </c>
      <c r="G3832" s="12">
        <f ca="1"/>
        <v>145.15437619424023</v>
      </c>
      <c r="H3832" s="12">
        <f ca="1"/>
        <v>0.38061750477696094</v>
      </c>
      <c r="I3832" s="12">
        <v>0.38269999999999998</v>
      </c>
    </row>
    <row r="3833" spans="6:9" x14ac:dyDescent="0.3">
      <c r="F3833" s="2">
        <v>3828</v>
      </c>
      <c r="G3833" s="12">
        <f ca="1"/>
        <v>145.15511455918761</v>
      </c>
      <c r="H3833" s="12">
        <f ca="1"/>
        <v>0.38062045823675045</v>
      </c>
      <c r="I3833" s="12">
        <v>0.38279999999999997</v>
      </c>
    </row>
    <row r="3834" spans="6:9" x14ac:dyDescent="0.3">
      <c r="F3834" s="2">
        <v>3829</v>
      </c>
      <c r="G3834" s="12">
        <f ca="1"/>
        <v>145.23963083236163</v>
      </c>
      <c r="H3834" s="12">
        <f ca="1"/>
        <v>0.38095852332944652</v>
      </c>
      <c r="I3834" s="12">
        <v>0.38290000000000002</v>
      </c>
    </row>
    <row r="3835" spans="6:9" x14ac:dyDescent="0.3">
      <c r="F3835" s="2">
        <v>3830</v>
      </c>
      <c r="G3835" s="12">
        <f ca="1"/>
        <v>145.24116650769793</v>
      </c>
      <c r="H3835" s="12">
        <f ca="1"/>
        <v>0.38096466603079171</v>
      </c>
      <c r="I3835" s="12">
        <v>0.38300000000000001</v>
      </c>
    </row>
    <row r="3836" spans="6:9" x14ac:dyDescent="0.3">
      <c r="F3836" s="2">
        <v>3831</v>
      </c>
      <c r="G3836" s="12">
        <f ca="1"/>
        <v>145.25783722312391</v>
      </c>
      <c r="H3836" s="12">
        <f ca="1"/>
        <v>0.38103134889249568</v>
      </c>
      <c r="I3836" s="12">
        <v>0.3831</v>
      </c>
    </row>
    <row r="3837" spans="6:9" x14ac:dyDescent="0.3">
      <c r="F3837" s="2">
        <v>3832</v>
      </c>
      <c r="G3837" s="12">
        <f ca="1"/>
        <v>145.30596402484187</v>
      </c>
      <c r="H3837" s="12">
        <f ca="1"/>
        <v>0.38122385609936749</v>
      </c>
      <c r="I3837" s="12">
        <v>0.38319999999999999</v>
      </c>
    </row>
    <row r="3838" spans="6:9" x14ac:dyDescent="0.3">
      <c r="F3838" s="2">
        <v>3833</v>
      </c>
      <c r="G3838" s="12">
        <f ca="1"/>
        <v>145.30759019575291</v>
      </c>
      <c r="H3838" s="12">
        <f ca="1"/>
        <v>0.38123036078301165</v>
      </c>
      <c r="I3838" s="12">
        <v>0.38329999999999997</v>
      </c>
    </row>
    <row r="3839" spans="6:9" x14ac:dyDescent="0.3">
      <c r="F3839" s="2">
        <v>3834</v>
      </c>
      <c r="G3839" s="12">
        <f ca="1"/>
        <v>145.31737751478269</v>
      </c>
      <c r="H3839" s="12">
        <f ca="1"/>
        <v>0.38126951005913079</v>
      </c>
      <c r="I3839" s="12">
        <v>0.38340000000000002</v>
      </c>
    </row>
    <row r="3840" spans="6:9" x14ac:dyDescent="0.3">
      <c r="F3840" s="2">
        <v>3835</v>
      </c>
      <c r="G3840" s="12">
        <f ca="1"/>
        <v>145.32961595005042</v>
      </c>
      <c r="H3840" s="12">
        <f ca="1"/>
        <v>0.38131846380020168</v>
      </c>
      <c r="I3840" s="12">
        <v>0.38350000000000001</v>
      </c>
    </row>
    <row r="3841" spans="6:9" x14ac:dyDescent="0.3">
      <c r="F3841" s="2">
        <v>3836</v>
      </c>
      <c r="G3841" s="12">
        <f ca="1"/>
        <v>145.35802658287406</v>
      </c>
      <c r="H3841" s="12">
        <f ca="1"/>
        <v>0.38143210633149627</v>
      </c>
      <c r="I3841" s="12">
        <v>0.3836</v>
      </c>
    </row>
    <row r="3842" spans="6:9" x14ac:dyDescent="0.3">
      <c r="F3842" s="2">
        <v>3837</v>
      </c>
      <c r="G3842" s="12">
        <f ca="1"/>
        <v>145.38397520664455</v>
      </c>
      <c r="H3842" s="12">
        <f ca="1"/>
        <v>0.38153590082657818</v>
      </c>
      <c r="I3842" s="12">
        <v>0.38369999999999999</v>
      </c>
    </row>
    <row r="3843" spans="6:9" x14ac:dyDescent="0.3">
      <c r="F3843" s="2">
        <v>3838</v>
      </c>
      <c r="G3843" s="12">
        <f ca="1"/>
        <v>145.41723883925596</v>
      </c>
      <c r="H3843" s="12">
        <f ca="1"/>
        <v>0.38166895535702383</v>
      </c>
      <c r="I3843" s="12">
        <v>0.38379999999999997</v>
      </c>
    </row>
    <row r="3844" spans="6:9" x14ac:dyDescent="0.3">
      <c r="F3844" s="2">
        <v>3839</v>
      </c>
      <c r="G3844" s="12">
        <f ca="1"/>
        <v>145.44107364222864</v>
      </c>
      <c r="H3844" s="12">
        <f ca="1"/>
        <v>0.38176429456891459</v>
      </c>
      <c r="I3844" s="12">
        <v>0.38390000000000002</v>
      </c>
    </row>
    <row r="3845" spans="6:9" x14ac:dyDescent="0.3">
      <c r="F3845" s="2">
        <v>3840</v>
      </c>
      <c r="G3845" s="12">
        <f ca="1"/>
        <v>145.44901489676593</v>
      </c>
      <c r="H3845" s="12">
        <f ca="1"/>
        <v>0.3817960595870637</v>
      </c>
      <c r="I3845" s="12">
        <v>0.38400000000000001</v>
      </c>
    </row>
    <row r="3846" spans="6:9" x14ac:dyDescent="0.3">
      <c r="F3846" s="2">
        <v>3841</v>
      </c>
      <c r="G3846" s="12">
        <f ca="1"/>
        <v>145.45384723748074</v>
      </c>
      <c r="H3846" s="12">
        <f ca="1"/>
        <v>0.38181538894992295</v>
      </c>
      <c r="I3846" s="12">
        <v>0.3841</v>
      </c>
    </row>
    <row r="3847" spans="6:9" x14ac:dyDescent="0.3">
      <c r="F3847" s="2">
        <v>3842</v>
      </c>
      <c r="G3847" s="12">
        <f ca="1"/>
        <v>145.48119829512336</v>
      </c>
      <c r="H3847" s="12">
        <f ca="1"/>
        <v>0.38192479318049344</v>
      </c>
      <c r="I3847" s="12">
        <v>0.38419999999999999</v>
      </c>
    </row>
    <row r="3848" spans="6:9" x14ac:dyDescent="0.3">
      <c r="F3848" s="2">
        <v>3843</v>
      </c>
      <c r="G3848" s="12">
        <f ca="1"/>
        <v>145.52433547862722</v>
      </c>
      <c r="H3848" s="12">
        <f ca="1"/>
        <v>0.38209734191450889</v>
      </c>
      <c r="I3848" s="12">
        <v>0.38429999999999997</v>
      </c>
    </row>
    <row r="3849" spans="6:9" x14ac:dyDescent="0.3">
      <c r="F3849" s="2">
        <v>3844</v>
      </c>
      <c r="G3849" s="12">
        <f ca="1"/>
        <v>145.56630056614614</v>
      </c>
      <c r="H3849" s="12">
        <f ca="1"/>
        <v>0.38226520226458455</v>
      </c>
      <c r="I3849" s="12">
        <v>0.38440000000000002</v>
      </c>
    </row>
    <row r="3850" spans="6:9" x14ac:dyDescent="0.3">
      <c r="F3850" s="2">
        <v>3845</v>
      </c>
      <c r="G3850" s="12">
        <f ca="1"/>
        <v>145.57726874679562</v>
      </c>
      <c r="H3850" s="12">
        <f ca="1"/>
        <v>0.38230907498718247</v>
      </c>
      <c r="I3850" s="12">
        <v>0.38450000000000001</v>
      </c>
    </row>
    <row r="3851" spans="6:9" x14ac:dyDescent="0.3">
      <c r="F3851" s="2">
        <v>3846</v>
      </c>
      <c r="G3851" s="12">
        <f ca="1"/>
        <v>145.59308862389332</v>
      </c>
      <c r="H3851" s="12">
        <f ca="1"/>
        <v>0.38237235449557327</v>
      </c>
      <c r="I3851" s="12">
        <v>0.3846</v>
      </c>
    </row>
    <row r="3852" spans="6:9" x14ac:dyDescent="0.3">
      <c r="F3852" s="2">
        <v>3847</v>
      </c>
      <c r="G3852" s="12">
        <f ca="1"/>
        <v>145.60137619004777</v>
      </c>
      <c r="H3852" s="12">
        <f ca="1"/>
        <v>0.38240550476019108</v>
      </c>
      <c r="I3852" s="12">
        <v>0.38469999999999999</v>
      </c>
    </row>
    <row r="3853" spans="6:9" x14ac:dyDescent="0.3">
      <c r="F3853" s="2">
        <v>3848</v>
      </c>
      <c r="G3853" s="12">
        <f ca="1"/>
        <v>145.63221704589159</v>
      </c>
      <c r="H3853" s="12">
        <f ca="1"/>
        <v>0.38252886818356635</v>
      </c>
      <c r="I3853" s="12">
        <v>0.38479999999999998</v>
      </c>
    </row>
    <row r="3854" spans="6:9" x14ac:dyDescent="0.3">
      <c r="F3854" s="2">
        <v>3849</v>
      </c>
      <c r="G3854" s="12">
        <f ca="1"/>
        <v>145.69164851787104</v>
      </c>
      <c r="H3854" s="12">
        <f ca="1"/>
        <v>0.38276659407148417</v>
      </c>
      <c r="I3854" s="12">
        <v>0.38490000000000002</v>
      </c>
    </row>
    <row r="3855" spans="6:9" x14ac:dyDescent="0.3">
      <c r="F3855" s="2">
        <v>3850</v>
      </c>
      <c r="G3855" s="12">
        <f ca="1"/>
        <v>145.70731075485935</v>
      </c>
      <c r="H3855" s="12">
        <f ca="1"/>
        <v>0.38282924301943738</v>
      </c>
      <c r="I3855" s="12">
        <v>0.38500000000000001</v>
      </c>
    </row>
    <row r="3856" spans="6:9" x14ac:dyDescent="0.3">
      <c r="F3856" s="2">
        <v>3851</v>
      </c>
      <c r="G3856" s="12">
        <f ca="1"/>
        <v>145.8003723312479</v>
      </c>
      <c r="H3856" s="12">
        <f ca="1"/>
        <v>0.3832014893249916</v>
      </c>
      <c r="I3856" s="12">
        <v>0.3851</v>
      </c>
    </row>
    <row r="3857" spans="6:9" x14ac:dyDescent="0.3">
      <c r="F3857" s="2">
        <v>3852</v>
      </c>
      <c r="G3857" s="12">
        <f ca="1"/>
        <v>145.80818231839544</v>
      </c>
      <c r="H3857" s="12">
        <f ca="1"/>
        <v>0.38323272927358176</v>
      </c>
      <c r="I3857" s="12">
        <v>0.38519999999999999</v>
      </c>
    </row>
    <row r="3858" spans="6:9" x14ac:dyDescent="0.3">
      <c r="F3858" s="2">
        <v>3853</v>
      </c>
      <c r="G3858" s="12">
        <f ca="1"/>
        <v>145.82578787935969</v>
      </c>
      <c r="H3858" s="12">
        <f ca="1"/>
        <v>0.38330315151743877</v>
      </c>
      <c r="I3858" s="12">
        <v>0.38529999999999998</v>
      </c>
    </row>
    <row r="3859" spans="6:9" x14ac:dyDescent="0.3">
      <c r="F3859" s="2">
        <v>3854</v>
      </c>
      <c r="G3859" s="12">
        <f ca="1"/>
        <v>145.86062178264427</v>
      </c>
      <c r="H3859" s="12">
        <f ca="1"/>
        <v>0.3834424871305771</v>
      </c>
      <c r="I3859" s="12">
        <v>0.38540000000000002</v>
      </c>
    </row>
    <row r="3860" spans="6:9" x14ac:dyDescent="0.3">
      <c r="F3860" s="2">
        <v>3855</v>
      </c>
      <c r="G3860" s="12">
        <f ca="1"/>
        <v>145.90794205536673</v>
      </c>
      <c r="H3860" s="12">
        <f ca="1"/>
        <v>0.38363176822146694</v>
      </c>
      <c r="I3860" s="12">
        <v>0.38550000000000001</v>
      </c>
    </row>
    <row r="3861" spans="6:9" x14ac:dyDescent="0.3">
      <c r="F3861" s="2">
        <v>3856</v>
      </c>
      <c r="G3861" s="12">
        <f ca="1"/>
        <v>145.94951854920663</v>
      </c>
      <c r="H3861" s="12">
        <f ca="1"/>
        <v>0.38379807419682654</v>
      </c>
      <c r="I3861" s="12">
        <v>0.3856</v>
      </c>
    </row>
    <row r="3862" spans="6:9" x14ac:dyDescent="0.3">
      <c r="F3862" s="2">
        <v>3857</v>
      </c>
      <c r="G3862" s="12">
        <f ca="1"/>
        <v>145.9568307061474</v>
      </c>
      <c r="H3862" s="12">
        <f ca="1"/>
        <v>0.38382732282458959</v>
      </c>
      <c r="I3862" s="12">
        <v>0.38569999999999999</v>
      </c>
    </row>
    <row r="3863" spans="6:9" x14ac:dyDescent="0.3">
      <c r="F3863" s="2">
        <v>3858</v>
      </c>
      <c r="G3863" s="12">
        <f ca="1"/>
        <v>145.97327647098138</v>
      </c>
      <c r="H3863" s="12">
        <f ca="1"/>
        <v>0.3838931058839255</v>
      </c>
      <c r="I3863" s="12">
        <v>0.38579999999999998</v>
      </c>
    </row>
    <row r="3864" spans="6:9" x14ac:dyDescent="0.3">
      <c r="F3864" s="2">
        <v>3859</v>
      </c>
      <c r="G3864" s="12">
        <f ca="1"/>
        <v>145.98780464063216</v>
      </c>
      <c r="H3864" s="12">
        <f ca="1"/>
        <v>0.38395121856252867</v>
      </c>
      <c r="I3864" s="12">
        <v>0.38590000000000002</v>
      </c>
    </row>
    <row r="3865" spans="6:9" x14ac:dyDescent="0.3">
      <c r="F3865" s="2">
        <v>3860</v>
      </c>
      <c r="G3865" s="12">
        <f ca="1"/>
        <v>146.05079580350679</v>
      </c>
      <c r="H3865" s="12">
        <f ca="1"/>
        <v>0.38420318321402713</v>
      </c>
      <c r="I3865" s="12">
        <v>0.38600000000000001</v>
      </c>
    </row>
    <row r="3866" spans="6:9" x14ac:dyDescent="0.3">
      <c r="F3866" s="2">
        <v>3861</v>
      </c>
      <c r="G3866" s="12">
        <f ca="1"/>
        <v>146.05285998786468</v>
      </c>
      <c r="H3866" s="12">
        <f ca="1"/>
        <v>0.38421143995145873</v>
      </c>
      <c r="I3866" s="12">
        <v>0.3861</v>
      </c>
    </row>
    <row r="3867" spans="6:9" x14ac:dyDescent="0.3">
      <c r="F3867" s="2">
        <v>3862</v>
      </c>
      <c r="G3867" s="12">
        <f ca="1"/>
        <v>146.0529765283753</v>
      </c>
      <c r="H3867" s="12">
        <f ca="1"/>
        <v>0.3842119061135012</v>
      </c>
      <c r="I3867" s="12">
        <v>0.38619999999999999</v>
      </c>
    </row>
    <row r="3868" spans="6:9" x14ac:dyDescent="0.3">
      <c r="F3868" s="2">
        <v>3863</v>
      </c>
      <c r="G3868" s="12">
        <f ca="1"/>
        <v>146.07035563984039</v>
      </c>
      <c r="H3868" s="12">
        <f ca="1"/>
        <v>0.38428142255936154</v>
      </c>
      <c r="I3868" s="12">
        <v>0.38629999999999998</v>
      </c>
    </row>
    <row r="3869" spans="6:9" x14ac:dyDescent="0.3">
      <c r="F3869" s="2">
        <v>3864</v>
      </c>
      <c r="G3869" s="12">
        <f ca="1"/>
        <v>146.08166483271145</v>
      </c>
      <c r="H3869" s="12">
        <f ca="1"/>
        <v>0.38432665933084581</v>
      </c>
      <c r="I3869" s="12">
        <v>0.38640000000000002</v>
      </c>
    </row>
    <row r="3870" spans="6:9" x14ac:dyDescent="0.3">
      <c r="F3870" s="2">
        <v>3865</v>
      </c>
      <c r="G3870" s="12">
        <f ca="1"/>
        <v>146.0861628360135</v>
      </c>
      <c r="H3870" s="12">
        <f ca="1"/>
        <v>0.38434465134405399</v>
      </c>
      <c r="I3870" s="12">
        <v>0.38650000000000001</v>
      </c>
    </row>
    <row r="3871" spans="6:9" x14ac:dyDescent="0.3">
      <c r="F3871" s="2">
        <v>3866</v>
      </c>
      <c r="G3871" s="12">
        <f ca="1"/>
        <v>146.08693027779313</v>
      </c>
      <c r="H3871" s="12">
        <f ca="1"/>
        <v>0.38434772111117249</v>
      </c>
      <c r="I3871" s="12">
        <v>0.3866</v>
      </c>
    </row>
    <row r="3872" spans="6:9" x14ac:dyDescent="0.3">
      <c r="F3872" s="2">
        <v>3867</v>
      </c>
      <c r="G3872" s="12">
        <f ca="1"/>
        <v>146.1345490892428</v>
      </c>
      <c r="H3872" s="12">
        <f ca="1"/>
        <v>0.38453819635697117</v>
      </c>
      <c r="I3872" s="12">
        <v>0.38669999999999999</v>
      </c>
    </row>
    <row r="3873" spans="6:9" x14ac:dyDescent="0.3">
      <c r="F3873" s="2">
        <v>3868</v>
      </c>
      <c r="G3873" s="12">
        <f ca="1"/>
        <v>146.33647062138033</v>
      </c>
      <c r="H3873" s="12">
        <f ca="1"/>
        <v>0.38534588248552132</v>
      </c>
      <c r="I3873" s="12">
        <v>0.38679999999999998</v>
      </c>
    </row>
    <row r="3874" spans="6:9" x14ac:dyDescent="0.3">
      <c r="F3874" s="2">
        <v>3869</v>
      </c>
      <c r="G3874" s="12">
        <f ca="1"/>
        <v>146.36255163522745</v>
      </c>
      <c r="H3874" s="12">
        <f ca="1"/>
        <v>0.38545020654090978</v>
      </c>
      <c r="I3874" s="12">
        <v>0.38690000000000002</v>
      </c>
    </row>
    <row r="3875" spans="6:9" x14ac:dyDescent="0.3">
      <c r="F3875" s="2">
        <v>3870</v>
      </c>
      <c r="G3875" s="12">
        <f ca="1"/>
        <v>146.37536409990634</v>
      </c>
      <c r="H3875" s="12">
        <f ca="1"/>
        <v>0.38550145639962535</v>
      </c>
      <c r="I3875" s="12">
        <v>0.38700000000000001</v>
      </c>
    </row>
    <row r="3876" spans="6:9" x14ac:dyDescent="0.3">
      <c r="F3876" s="2">
        <v>3871</v>
      </c>
      <c r="G3876" s="12">
        <f ca="1"/>
        <v>146.47829011877434</v>
      </c>
      <c r="H3876" s="12">
        <f ca="1"/>
        <v>0.38591316047509738</v>
      </c>
      <c r="I3876" s="12">
        <v>0.3871</v>
      </c>
    </row>
    <row r="3877" spans="6:9" x14ac:dyDescent="0.3">
      <c r="F3877" s="2">
        <v>3872</v>
      </c>
      <c r="G3877" s="12">
        <f ca="1"/>
        <v>146.51496096132985</v>
      </c>
      <c r="H3877" s="12">
        <f ca="1"/>
        <v>0.38605984384531938</v>
      </c>
      <c r="I3877" s="12">
        <v>0.38719999999999999</v>
      </c>
    </row>
    <row r="3878" spans="6:9" x14ac:dyDescent="0.3">
      <c r="F3878" s="2">
        <v>3873</v>
      </c>
      <c r="G3878" s="12">
        <f ca="1"/>
        <v>146.55836612728143</v>
      </c>
      <c r="H3878" s="12">
        <f ca="1"/>
        <v>0.38623346450912571</v>
      </c>
      <c r="I3878" s="12">
        <v>0.38729999999999998</v>
      </c>
    </row>
    <row r="3879" spans="6:9" x14ac:dyDescent="0.3">
      <c r="F3879" s="2">
        <v>3874</v>
      </c>
      <c r="G3879" s="12">
        <f ca="1"/>
        <v>146.60825218529061</v>
      </c>
      <c r="H3879" s="12">
        <f ca="1"/>
        <v>0.38643300874116243</v>
      </c>
      <c r="I3879" s="12">
        <v>0.38740000000000002</v>
      </c>
    </row>
    <row r="3880" spans="6:9" x14ac:dyDescent="0.3">
      <c r="F3880" s="2">
        <v>3875</v>
      </c>
      <c r="G3880" s="12">
        <f ca="1"/>
        <v>146.63997984045773</v>
      </c>
      <c r="H3880" s="12">
        <f ca="1"/>
        <v>0.38655991936183093</v>
      </c>
      <c r="I3880" s="12">
        <v>0.38750000000000001</v>
      </c>
    </row>
    <row r="3881" spans="6:9" x14ac:dyDescent="0.3">
      <c r="F3881" s="2">
        <v>3876</v>
      </c>
      <c r="G3881" s="12">
        <f ca="1"/>
        <v>146.71526671711854</v>
      </c>
      <c r="H3881" s="12">
        <f ca="1"/>
        <v>0.38686106686847416</v>
      </c>
      <c r="I3881" s="12">
        <v>0.3876</v>
      </c>
    </row>
    <row r="3882" spans="6:9" x14ac:dyDescent="0.3">
      <c r="F3882" s="2">
        <v>3877</v>
      </c>
      <c r="G3882" s="12">
        <f ca="1"/>
        <v>146.7646067665932</v>
      </c>
      <c r="H3882" s="12">
        <f ca="1"/>
        <v>0.38705842706637283</v>
      </c>
      <c r="I3882" s="12">
        <v>0.38769999999999999</v>
      </c>
    </row>
    <row r="3883" spans="6:9" x14ac:dyDescent="0.3">
      <c r="F3883" s="2">
        <v>3878</v>
      </c>
      <c r="G3883" s="12">
        <f ca="1"/>
        <v>146.78826286572129</v>
      </c>
      <c r="H3883" s="12">
        <f ca="1"/>
        <v>0.3871530514628852</v>
      </c>
      <c r="I3883" s="12">
        <v>0.38779999999999998</v>
      </c>
    </row>
    <row r="3884" spans="6:9" x14ac:dyDescent="0.3">
      <c r="F3884" s="2">
        <v>3879</v>
      </c>
      <c r="G3884" s="12">
        <f ca="1"/>
        <v>146.85401460902727</v>
      </c>
      <c r="H3884" s="12">
        <f ca="1"/>
        <v>0.3874160584361091</v>
      </c>
      <c r="I3884" s="12">
        <v>0.38790000000000002</v>
      </c>
    </row>
    <row r="3885" spans="6:9" x14ac:dyDescent="0.3">
      <c r="F3885" s="2">
        <v>3880</v>
      </c>
      <c r="G3885" s="12">
        <f ca="1"/>
        <v>146.88670903995637</v>
      </c>
      <c r="H3885" s="12">
        <f ca="1"/>
        <v>0.38754683615982549</v>
      </c>
      <c r="I3885" s="12">
        <v>0.38800000000000001</v>
      </c>
    </row>
    <row r="3886" spans="6:9" x14ac:dyDescent="0.3">
      <c r="F3886" s="2">
        <v>3881</v>
      </c>
      <c r="G3886" s="12">
        <f ca="1"/>
        <v>146.899376442993</v>
      </c>
      <c r="H3886" s="12">
        <f ca="1"/>
        <v>0.387597505771972</v>
      </c>
      <c r="I3886" s="12">
        <v>0.3881</v>
      </c>
    </row>
    <row r="3887" spans="6:9" x14ac:dyDescent="0.3">
      <c r="F3887" s="2">
        <v>3882</v>
      </c>
      <c r="G3887" s="12">
        <f ca="1"/>
        <v>146.9329943217657</v>
      </c>
      <c r="H3887" s="12">
        <f ca="1"/>
        <v>0.38773197728706282</v>
      </c>
      <c r="I3887" s="12">
        <v>0.38819999999999999</v>
      </c>
    </row>
    <row r="3888" spans="6:9" x14ac:dyDescent="0.3">
      <c r="F3888" s="2">
        <v>3883</v>
      </c>
      <c r="G3888" s="12">
        <f ca="1"/>
        <v>146.93602701355832</v>
      </c>
      <c r="H3888" s="12">
        <f ca="1"/>
        <v>0.38774410805423326</v>
      </c>
      <c r="I3888" s="12">
        <v>0.38829999999999998</v>
      </c>
    </row>
    <row r="3889" spans="6:9" x14ac:dyDescent="0.3">
      <c r="F3889" s="2">
        <v>3884</v>
      </c>
      <c r="G3889" s="12">
        <f ca="1"/>
        <v>146.93767939986776</v>
      </c>
      <c r="H3889" s="12">
        <f ca="1"/>
        <v>0.38775071759947105</v>
      </c>
      <c r="I3889" s="12">
        <v>0.38840000000000002</v>
      </c>
    </row>
    <row r="3890" spans="6:9" x14ac:dyDescent="0.3">
      <c r="F3890" s="2">
        <v>3885</v>
      </c>
      <c r="G3890" s="12">
        <f ca="1"/>
        <v>146.99455068023815</v>
      </c>
      <c r="H3890" s="12">
        <f ca="1"/>
        <v>0.38797820272095257</v>
      </c>
      <c r="I3890" s="12">
        <v>0.38850000000000001</v>
      </c>
    </row>
    <row r="3891" spans="6:9" x14ac:dyDescent="0.3">
      <c r="F3891" s="2">
        <v>3886</v>
      </c>
      <c r="G3891" s="12">
        <f ca="1"/>
        <v>147.00552386509986</v>
      </c>
      <c r="H3891" s="12">
        <f ca="1"/>
        <v>0.38802209546039945</v>
      </c>
      <c r="I3891" s="12">
        <v>0.3886</v>
      </c>
    </row>
    <row r="3892" spans="6:9" x14ac:dyDescent="0.3">
      <c r="F3892" s="2">
        <v>3887</v>
      </c>
      <c r="G3892" s="12">
        <f ca="1"/>
        <v>147.007877289654</v>
      </c>
      <c r="H3892" s="12">
        <f ca="1"/>
        <v>0.38803150915861601</v>
      </c>
      <c r="I3892" s="12">
        <v>0.38869999999999999</v>
      </c>
    </row>
    <row r="3893" spans="6:9" x14ac:dyDescent="0.3">
      <c r="F3893" s="2">
        <v>3888</v>
      </c>
      <c r="G3893" s="12">
        <f ca="1"/>
        <v>147.05266884999008</v>
      </c>
      <c r="H3893" s="12">
        <f ca="1"/>
        <v>0.38821067539996035</v>
      </c>
      <c r="I3893" s="12">
        <v>0.38879999999999998</v>
      </c>
    </row>
    <row r="3894" spans="6:9" x14ac:dyDescent="0.3">
      <c r="F3894" s="2">
        <v>3889</v>
      </c>
      <c r="G3894" s="12">
        <f ca="1"/>
        <v>147.05978595943225</v>
      </c>
      <c r="H3894" s="12">
        <f ca="1"/>
        <v>0.38823914383772901</v>
      </c>
      <c r="I3894" s="12">
        <v>0.38890000000000002</v>
      </c>
    </row>
    <row r="3895" spans="6:9" x14ac:dyDescent="0.3">
      <c r="F3895" s="2">
        <v>3890</v>
      </c>
      <c r="G3895" s="12">
        <f ca="1"/>
        <v>147.15470055546288</v>
      </c>
      <c r="H3895" s="12">
        <f ca="1"/>
        <v>0.38861880222185152</v>
      </c>
      <c r="I3895" s="12">
        <v>0.38900000000000001</v>
      </c>
    </row>
    <row r="3896" spans="6:9" x14ac:dyDescent="0.3">
      <c r="F3896" s="2">
        <v>3891</v>
      </c>
      <c r="G3896" s="12">
        <f ca="1"/>
        <v>147.17263129477914</v>
      </c>
      <c r="H3896" s="12">
        <f ca="1"/>
        <v>0.38869052517911656</v>
      </c>
      <c r="I3896" s="12">
        <v>0.3891</v>
      </c>
    </row>
    <row r="3897" spans="6:9" x14ac:dyDescent="0.3">
      <c r="F3897" s="2">
        <v>3892</v>
      </c>
      <c r="G3897" s="12">
        <f ca="1"/>
        <v>147.18906900386384</v>
      </c>
      <c r="H3897" s="12">
        <f ca="1"/>
        <v>0.38875627601545532</v>
      </c>
      <c r="I3897" s="12">
        <v>0.38919999999999999</v>
      </c>
    </row>
    <row r="3898" spans="6:9" x14ac:dyDescent="0.3">
      <c r="F3898" s="2">
        <v>3893</v>
      </c>
      <c r="G3898" s="12">
        <f ca="1"/>
        <v>147.19557631596965</v>
      </c>
      <c r="H3898" s="12">
        <f ca="1"/>
        <v>0.38878230526387858</v>
      </c>
      <c r="I3898" s="12">
        <v>0.38929999999999998</v>
      </c>
    </row>
    <row r="3899" spans="6:9" x14ac:dyDescent="0.3">
      <c r="F3899" s="2">
        <v>3894</v>
      </c>
      <c r="G3899" s="12">
        <f ca="1"/>
        <v>147.21231286894306</v>
      </c>
      <c r="H3899" s="12">
        <f ca="1"/>
        <v>0.38884925147577226</v>
      </c>
      <c r="I3899" s="12">
        <v>0.38940000000000002</v>
      </c>
    </row>
    <row r="3900" spans="6:9" x14ac:dyDescent="0.3">
      <c r="F3900" s="2">
        <v>3895</v>
      </c>
      <c r="G3900" s="12">
        <f ca="1"/>
        <v>147.43145060626523</v>
      </c>
      <c r="H3900" s="12">
        <f ca="1"/>
        <v>0.38972580242506094</v>
      </c>
      <c r="I3900" s="12">
        <v>0.38950000000000001</v>
      </c>
    </row>
    <row r="3901" spans="6:9" x14ac:dyDescent="0.3">
      <c r="F3901" s="2">
        <v>3896</v>
      </c>
      <c r="G3901" s="12">
        <f ca="1"/>
        <v>147.44113071106287</v>
      </c>
      <c r="H3901" s="12">
        <f ca="1"/>
        <v>0.38976452284425145</v>
      </c>
      <c r="I3901" s="12">
        <v>0.3896</v>
      </c>
    </row>
    <row r="3902" spans="6:9" x14ac:dyDescent="0.3">
      <c r="F3902" s="2">
        <v>3897</v>
      </c>
      <c r="G3902" s="12">
        <f ca="1"/>
        <v>147.49122834688325</v>
      </c>
      <c r="H3902" s="12">
        <f ca="1"/>
        <v>0.38996491338753297</v>
      </c>
      <c r="I3902" s="12">
        <v>0.38969999999999999</v>
      </c>
    </row>
    <row r="3903" spans="6:9" x14ac:dyDescent="0.3">
      <c r="F3903" s="2">
        <v>3898</v>
      </c>
      <c r="G3903" s="12">
        <f ca="1"/>
        <v>147.54100569538986</v>
      </c>
      <c r="H3903" s="12">
        <f ca="1"/>
        <v>0.39016402278155943</v>
      </c>
      <c r="I3903" s="12">
        <v>0.38979999999999998</v>
      </c>
    </row>
    <row r="3904" spans="6:9" x14ac:dyDescent="0.3">
      <c r="F3904" s="2">
        <v>3899</v>
      </c>
      <c r="G3904" s="12">
        <f ca="1"/>
        <v>147.56573002672326</v>
      </c>
      <c r="H3904" s="12">
        <f ca="1"/>
        <v>0.39026292010689301</v>
      </c>
      <c r="I3904" s="12">
        <v>0.38990000000000002</v>
      </c>
    </row>
    <row r="3905" spans="6:9" x14ac:dyDescent="0.3">
      <c r="F3905" s="2">
        <v>3900</v>
      </c>
      <c r="G3905" s="12">
        <f ca="1"/>
        <v>147.57379996062477</v>
      </c>
      <c r="H3905" s="12">
        <f ca="1"/>
        <v>0.39029519984249905</v>
      </c>
      <c r="I3905" s="12">
        <v>0.39</v>
      </c>
    </row>
    <row r="3906" spans="6:9" x14ac:dyDescent="0.3">
      <c r="F3906" s="2">
        <v>3901</v>
      </c>
      <c r="G3906" s="12">
        <f ca="1"/>
        <v>147.59200426365672</v>
      </c>
      <c r="H3906" s="12">
        <f ca="1"/>
        <v>0.39036801705462687</v>
      </c>
      <c r="I3906" s="12">
        <v>0.3901</v>
      </c>
    </row>
    <row r="3907" spans="6:9" x14ac:dyDescent="0.3">
      <c r="F3907" s="2">
        <v>3902</v>
      </c>
      <c r="G3907" s="12">
        <f ca="1"/>
        <v>147.59409859095342</v>
      </c>
      <c r="H3907" s="12">
        <f ca="1"/>
        <v>0.39037639436381366</v>
      </c>
      <c r="I3907" s="12">
        <v>0.39019999999999999</v>
      </c>
    </row>
    <row r="3908" spans="6:9" x14ac:dyDescent="0.3">
      <c r="F3908" s="2">
        <v>3903</v>
      </c>
      <c r="G3908" s="12">
        <f ca="1"/>
        <v>147.60424847905441</v>
      </c>
      <c r="H3908" s="12">
        <f ca="1"/>
        <v>0.39041699391621765</v>
      </c>
      <c r="I3908" s="12">
        <v>0.39029999999999998</v>
      </c>
    </row>
    <row r="3909" spans="6:9" x14ac:dyDescent="0.3">
      <c r="F3909" s="2">
        <v>3904</v>
      </c>
      <c r="G3909" s="12">
        <f ca="1"/>
        <v>147.66882426523904</v>
      </c>
      <c r="H3909" s="12">
        <f ca="1"/>
        <v>0.39067529706095616</v>
      </c>
      <c r="I3909" s="12">
        <v>0.39040000000000002</v>
      </c>
    </row>
    <row r="3910" spans="6:9" x14ac:dyDescent="0.3">
      <c r="F3910" s="2">
        <v>3905</v>
      </c>
      <c r="G3910" s="12">
        <f ca="1"/>
        <v>147.7023407890733</v>
      </c>
      <c r="H3910" s="12">
        <f ca="1"/>
        <v>0.39080936315629322</v>
      </c>
      <c r="I3910" s="12">
        <v>0.39050000000000001</v>
      </c>
    </row>
    <row r="3911" spans="6:9" x14ac:dyDescent="0.3">
      <c r="F3911" s="2">
        <v>3906</v>
      </c>
      <c r="G3911" s="12">
        <f ca="1"/>
        <v>147.70700589119758</v>
      </c>
      <c r="H3911" s="12">
        <f ca="1"/>
        <v>0.39082802356479035</v>
      </c>
      <c r="I3911" s="12">
        <v>0.3906</v>
      </c>
    </row>
    <row r="3912" spans="6:9" x14ac:dyDescent="0.3">
      <c r="F3912" s="2">
        <v>3907</v>
      </c>
      <c r="G3912" s="12">
        <f ca="1"/>
        <v>147.70976248646235</v>
      </c>
      <c r="H3912" s="12">
        <f ca="1"/>
        <v>0.39083904994584939</v>
      </c>
      <c r="I3912" s="12">
        <v>0.39069999999999999</v>
      </c>
    </row>
    <row r="3913" spans="6:9" x14ac:dyDescent="0.3">
      <c r="F3913" s="2">
        <v>3908</v>
      </c>
      <c r="G3913" s="12">
        <f ca="1"/>
        <v>147.71452647912065</v>
      </c>
      <c r="H3913" s="12">
        <f ca="1"/>
        <v>0.39085810591648262</v>
      </c>
      <c r="I3913" s="12">
        <v>0.39079999999999998</v>
      </c>
    </row>
    <row r="3914" spans="6:9" x14ac:dyDescent="0.3">
      <c r="F3914" s="2">
        <v>3909</v>
      </c>
      <c r="G3914" s="12">
        <f ca="1"/>
        <v>147.7494542363757</v>
      </c>
      <c r="H3914" s="12">
        <f ca="1"/>
        <v>0.39099781694550279</v>
      </c>
      <c r="I3914" s="12">
        <v>0.39090000000000003</v>
      </c>
    </row>
    <row r="3915" spans="6:9" x14ac:dyDescent="0.3">
      <c r="F3915" s="2">
        <v>3910</v>
      </c>
      <c r="G3915" s="12">
        <f ca="1"/>
        <v>147.76592650196415</v>
      </c>
      <c r="H3915" s="12">
        <f ca="1"/>
        <v>0.39106370600785656</v>
      </c>
      <c r="I3915" s="12">
        <v>0.39100000000000001</v>
      </c>
    </row>
    <row r="3916" spans="6:9" x14ac:dyDescent="0.3">
      <c r="F3916" s="2">
        <v>3911</v>
      </c>
      <c r="G3916" s="12">
        <f ca="1"/>
        <v>147.77079100941921</v>
      </c>
      <c r="H3916" s="12">
        <f ca="1"/>
        <v>0.39108316403767684</v>
      </c>
      <c r="I3916" s="12">
        <v>0.3911</v>
      </c>
    </row>
    <row r="3917" spans="6:9" x14ac:dyDescent="0.3">
      <c r="F3917" s="2">
        <v>3912</v>
      </c>
      <c r="G3917" s="12">
        <f ca="1"/>
        <v>147.77918150837502</v>
      </c>
      <c r="H3917" s="12">
        <f ca="1"/>
        <v>0.39111672603350006</v>
      </c>
      <c r="I3917" s="12">
        <v>0.39119999999999999</v>
      </c>
    </row>
    <row r="3918" spans="6:9" x14ac:dyDescent="0.3">
      <c r="F3918" s="2">
        <v>3913</v>
      </c>
      <c r="G3918" s="12">
        <f ca="1"/>
        <v>147.78503296906044</v>
      </c>
      <c r="H3918" s="12">
        <f ca="1"/>
        <v>0.39114013187624175</v>
      </c>
      <c r="I3918" s="12">
        <v>0.39129999999999998</v>
      </c>
    </row>
    <row r="3919" spans="6:9" x14ac:dyDescent="0.3">
      <c r="F3919" s="2">
        <v>3914</v>
      </c>
      <c r="G3919" s="12">
        <f ca="1"/>
        <v>147.79621038718</v>
      </c>
      <c r="H3919" s="12">
        <f ca="1"/>
        <v>0.39118484154871996</v>
      </c>
      <c r="I3919" s="12">
        <v>0.39140000000000003</v>
      </c>
    </row>
    <row r="3920" spans="6:9" x14ac:dyDescent="0.3">
      <c r="F3920" s="2">
        <v>3915</v>
      </c>
      <c r="G3920" s="12">
        <f ca="1"/>
        <v>147.8631412402226</v>
      </c>
      <c r="H3920" s="12">
        <f ca="1"/>
        <v>0.39145256496089043</v>
      </c>
      <c r="I3920" s="12">
        <v>0.39150000000000001</v>
      </c>
    </row>
    <row r="3921" spans="6:9" x14ac:dyDescent="0.3">
      <c r="F3921" s="2">
        <v>3916</v>
      </c>
      <c r="G3921" s="12">
        <f ca="1"/>
        <v>147.86864851792964</v>
      </c>
      <c r="H3921" s="12">
        <f ca="1"/>
        <v>0.39147459407171858</v>
      </c>
      <c r="I3921" s="12">
        <v>0.3916</v>
      </c>
    </row>
    <row r="3922" spans="6:9" x14ac:dyDescent="0.3">
      <c r="F3922" s="2">
        <v>3917</v>
      </c>
      <c r="G3922" s="12">
        <f ca="1"/>
        <v>147.86894293862369</v>
      </c>
      <c r="H3922" s="12">
        <f ca="1"/>
        <v>0.39147577175449477</v>
      </c>
      <c r="I3922" s="12">
        <v>0.39169999999999999</v>
      </c>
    </row>
    <row r="3923" spans="6:9" x14ac:dyDescent="0.3">
      <c r="F3923" s="2">
        <v>3918</v>
      </c>
      <c r="G3923" s="12">
        <f ca="1"/>
        <v>147.88157759010974</v>
      </c>
      <c r="H3923" s="12">
        <f ca="1"/>
        <v>0.39152631036043894</v>
      </c>
      <c r="I3923" s="12">
        <v>0.39179999999999998</v>
      </c>
    </row>
    <row r="3924" spans="6:9" x14ac:dyDescent="0.3">
      <c r="F3924" s="2">
        <v>3919</v>
      </c>
      <c r="G3924" s="12">
        <f ca="1"/>
        <v>147.88609390066506</v>
      </c>
      <c r="H3924" s="12">
        <f ca="1"/>
        <v>0.39154437560266026</v>
      </c>
      <c r="I3924" s="12">
        <v>0.39190000000000003</v>
      </c>
    </row>
    <row r="3925" spans="6:9" x14ac:dyDescent="0.3">
      <c r="F3925" s="2">
        <v>3920</v>
      </c>
      <c r="G3925" s="12">
        <f ca="1"/>
        <v>148.10932887992004</v>
      </c>
      <c r="H3925" s="12">
        <f ca="1"/>
        <v>0.3924373155196802</v>
      </c>
      <c r="I3925" s="12">
        <v>0.39200000000000002</v>
      </c>
    </row>
    <row r="3926" spans="6:9" x14ac:dyDescent="0.3">
      <c r="F3926" s="2">
        <v>3921</v>
      </c>
      <c r="G3926" s="12">
        <f ca="1"/>
        <v>148.15787517979658</v>
      </c>
      <c r="H3926" s="12">
        <f ca="1"/>
        <v>0.39263150071918629</v>
      </c>
      <c r="I3926" s="12">
        <v>0.3921</v>
      </c>
    </row>
    <row r="3927" spans="6:9" x14ac:dyDescent="0.3">
      <c r="F3927" s="2">
        <v>3922</v>
      </c>
      <c r="G3927" s="12">
        <f ca="1"/>
        <v>148.16845928519791</v>
      </c>
      <c r="H3927" s="12">
        <f ca="1"/>
        <v>0.39267383714079163</v>
      </c>
      <c r="I3927" s="12">
        <v>0.39219999999999999</v>
      </c>
    </row>
    <row r="3928" spans="6:9" x14ac:dyDescent="0.3">
      <c r="F3928" s="2">
        <v>3923</v>
      </c>
      <c r="G3928" s="12">
        <f ca="1"/>
        <v>148.21612783301364</v>
      </c>
      <c r="H3928" s="12">
        <f ca="1"/>
        <v>0.39286451133205458</v>
      </c>
      <c r="I3928" s="12">
        <v>0.39229999999999998</v>
      </c>
    </row>
    <row r="3929" spans="6:9" x14ac:dyDescent="0.3">
      <c r="F3929" s="2">
        <v>3924</v>
      </c>
      <c r="G3929" s="12">
        <f ca="1"/>
        <v>148.24394082835124</v>
      </c>
      <c r="H3929" s="12">
        <f ca="1"/>
        <v>0.39297576331340495</v>
      </c>
      <c r="I3929" s="12">
        <v>0.39240000000000003</v>
      </c>
    </row>
    <row r="3930" spans="6:9" x14ac:dyDescent="0.3">
      <c r="F3930" s="2">
        <v>3925</v>
      </c>
      <c r="G3930" s="12">
        <f ca="1"/>
        <v>148.28388909713937</v>
      </c>
      <c r="H3930" s="12">
        <f ca="1"/>
        <v>0.39313555638855746</v>
      </c>
      <c r="I3930" s="12">
        <v>0.39250000000000002</v>
      </c>
    </row>
    <row r="3931" spans="6:9" x14ac:dyDescent="0.3">
      <c r="F3931" s="2">
        <v>3926</v>
      </c>
      <c r="G3931" s="12">
        <f ca="1"/>
        <v>148.29928249655245</v>
      </c>
      <c r="H3931" s="12">
        <f ca="1"/>
        <v>0.39319712998620981</v>
      </c>
      <c r="I3931" s="12">
        <v>0.3926</v>
      </c>
    </row>
    <row r="3932" spans="6:9" x14ac:dyDescent="0.3">
      <c r="F3932" s="2">
        <v>3927</v>
      </c>
      <c r="G3932" s="12">
        <f ca="1"/>
        <v>148.32413195989443</v>
      </c>
      <c r="H3932" s="12">
        <f ca="1"/>
        <v>0.39329652783957775</v>
      </c>
      <c r="I3932" s="12">
        <v>0.39269999999999999</v>
      </c>
    </row>
    <row r="3933" spans="6:9" x14ac:dyDescent="0.3">
      <c r="F3933" s="2">
        <v>3928</v>
      </c>
      <c r="G3933" s="12">
        <f ca="1"/>
        <v>148.43251467877946</v>
      </c>
      <c r="H3933" s="12">
        <f ca="1"/>
        <v>0.39373005871511785</v>
      </c>
      <c r="I3933" s="12">
        <v>0.39279999999999998</v>
      </c>
    </row>
    <row r="3934" spans="6:9" x14ac:dyDescent="0.3">
      <c r="F3934" s="2">
        <v>3929</v>
      </c>
      <c r="G3934" s="12">
        <f ca="1"/>
        <v>148.48249245359546</v>
      </c>
      <c r="H3934" s="12">
        <f ca="1"/>
        <v>0.39392996981438183</v>
      </c>
      <c r="I3934" s="12">
        <v>0.39290000000000003</v>
      </c>
    </row>
    <row r="3935" spans="6:9" x14ac:dyDescent="0.3">
      <c r="F3935" s="2">
        <v>3930</v>
      </c>
      <c r="G3935" s="12">
        <f ca="1"/>
        <v>148.53904482172561</v>
      </c>
      <c r="H3935" s="12">
        <f ca="1"/>
        <v>0.39415617928690244</v>
      </c>
      <c r="I3935" s="12">
        <v>0.39300000000000002</v>
      </c>
    </row>
    <row r="3936" spans="6:9" x14ac:dyDescent="0.3">
      <c r="F3936" s="2">
        <v>3931</v>
      </c>
      <c r="G3936" s="12">
        <f ca="1"/>
        <v>148.56996193163712</v>
      </c>
      <c r="H3936" s="12">
        <f ca="1"/>
        <v>0.3942798477265485</v>
      </c>
      <c r="I3936" s="12">
        <v>0.3931</v>
      </c>
    </row>
    <row r="3937" spans="6:9" x14ac:dyDescent="0.3">
      <c r="F3937" s="2">
        <v>3932</v>
      </c>
      <c r="G3937" s="12">
        <f ca="1"/>
        <v>148.65392214630918</v>
      </c>
      <c r="H3937" s="12">
        <f ca="1"/>
        <v>0.39461568858523671</v>
      </c>
      <c r="I3937" s="12">
        <v>0.39319999999999999</v>
      </c>
    </row>
    <row r="3938" spans="6:9" x14ac:dyDescent="0.3">
      <c r="F3938" s="2">
        <v>3933</v>
      </c>
      <c r="G3938" s="12">
        <f ca="1"/>
        <v>148.66560501300935</v>
      </c>
      <c r="H3938" s="12">
        <f ca="1"/>
        <v>0.39466242005203744</v>
      </c>
      <c r="I3938" s="12">
        <v>0.39329999999999998</v>
      </c>
    </row>
    <row r="3939" spans="6:9" x14ac:dyDescent="0.3">
      <c r="F3939" s="2">
        <v>3934</v>
      </c>
      <c r="G3939" s="12">
        <f ca="1"/>
        <v>148.70085483292422</v>
      </c>
      <c r="H3939" s="12">
        <f ca="1"/>
        <v>0.39480341933169688</v>
      </c>
      <c r="I3939" s="12">
        <v>0.39340000000000003</v>
      </c>
    </row>
    <row r="3940" spans="6:9" x14ac:dyDescent="0.3">
      <c r="F3940" s="2">
        <v>3935</v>
      </c>
      <c r="G3940" s="12">
        <f ca="1"/>
        <v>148.74076182151731</v>
      </c>
      <c r="H3940" s="12">
        <f ca="1"/>
        <v>0.39496304728606924</v>
      </c>
      <c r="I3940" s="12">
        <v>0.39350000000000002</v>
      </c>
    </row>
    <row r="3941" spans="6:9" x14ac:dyDescent="0.3">
      <c r="F3941" s="2">
        <v>3936</v>
      </c>
      <c r="G3941" s="12">
        <f ca="1"/>
        <v>148.85291512190179</v>
      </c>
      <c r="H3941" s="12">
        <f ca="1"/>
        <v>0.39541166048760717</v>
      </c>
      <c r="I3941" s="12">
        <v>0.39360000000000001</v>
      </c>
    </row>
    <row r="3942" spans="6:9" x14ac:dyDescent="0.3">
      <c r="F3942" s="2">
        <v>3937</v>
      </c>
      <c r="G3942" s="12">
        <f ca="1"/>
        <v>148.87659311946658</v>
      </c>
      <c r="H3942" s="12">
        <f ca="1"/>
        <v>0.3955063724778663</v>
      </c>
      <c r="I3942" s="12">
        <v>0.39369999999999999</v>
      </c>
    </row>
    <row r="3943" spans="6:9" x14ac:dyDescent="0.3">
      <c r="F3943" s="2">
        <v>3938</v>
      </c>
      <c r="G3943" s="12">
        <f ca="1"/>
        <v>148.87804926752648</v>
      </c>
      <c r="H3943" s="12">
        <f ca="1"/>
        <v>0.39551219707010593</v>
      </c>
      <c r="I3943" s="12">
        <v>0.39379999999999998</v>
      </c>
    </row>
    <row r="3944" spans="6:9" x14ac:dyDescent="0.3">
      <c r="F3944" s="2">
        <v>3939</v>
      </c>
      <c r="G3944" s="12">
        <f ca="1"/>
        <v>148.87860277190015</v>
      </c>
      <c r="H3944" s="12">
        <f ca="1"/>
        <v>0.3955144110876006</v>
      </c>
      <c r="I3944" s="12">
        <v>0.39389999999999997</v>
      </c>
    </row>
    <row r="3945" spans="6:9" x14ac:dyDescent="0.3">
      <c r="F3945" s="2">
        <v>3940</v>
      </c>
      <c r="G3945" s="12">
        <f ca="1"/>
        <v>148.97401024807021</v>
      </c>
      <c r="H3945" s="12">
        <f ca="1"/>
        <v>0.39589604099228087</v>
      </c>
      <c r="I3945" s="12">
        <v>0.39400000000000002</v>
      </c>
    </row>
    <row r="3946" spans="6:9" x14ac:dyDescent="0.3">
      <c r="F3946" s="2">
        <v>3941</v>
      </c>
      <c r="G3946" s="12">
        <f ca="1"/>
        <v>148.98047542473597</v>
      </c>
      <c r="H3946" s="12">
        <f ca="1"/>
        <v>0.39592190169894387</v>
      </c>
      <c r="I3946" s="12">
        <v>0.39410000000000001</v>
      </c>
    </row>
    <row r="3947" spans="6:9" x14ac:dyDescent="0.3">
      <c r="F3947" s="2">
        <v>3942</v>
      </c>
      <c r="G3947" s="12">
        <f ca="1"/>
        <v>148.98349067348383</v>
      </c>
      <c r="H3947" s="12">
        <f ca="1"/>
        <v>0.39593396269393533</v>
      </c>
      <c r="I3947" s="12">
        <v>0.39419999999999999</v>
      </c>
    </row>
    <row r="3948" spans="6:9" x14ac:dyDescent="0.3">
      <c r="F3948" s="2">
        <v>3943</v>
      </c>
      <c r="G3948" s="12">
        <f ca="1"/>
        <v>148.99886944054919</v>
      </c>
      <c r="H3948" s="12">
        <f ca="1"/>
        <v>0.39599547776219673</v>
      </c>
      <c r="I3948" s="12">
        <v>0.39429999999999998</v>
      </c>
    </row>
    <row r="3949" spans="6:9" x14ac:dyDescent="0.3">
      <c r="F3949" s="2">
        <v>3944</v>
      </c>
      <c r="G3949" s="12">
        <f ca="1"/>
        <v>149.01416309036188</v>
      </c>
      <c r="H3949" s="12">
        <f ca="1"/>
        <v>0.39605665236144749</v>
      </c>
      <c r="I3949" s="12">
        <v>0.39439999999999997</v>
      </c>
    </row>
    <row r="3950" spans="6:9" x14ac:dyDescent="0.3">
      <c r="F3950" s="2">
        <v>3945</v>
      </c>
      <c r="G3950" s="12">
        <f ca="1"/>
        <v>149.01763664683165</v>
      </c>
      <c r="H3950" s="12">
        <f ca="1"/>
        <v>0.3960705465873266</v>
      </c>
      <c r="I3950" s="12">
        <v>0.39450000000000002</v>
      </c>
    </row>
    <row r="3951" spans="6:9" x14ac:dyDescent="0.3">
      <c r="F3951" s="2">
        <v>3946</v>
      </c>
      <c r="G3951" s="12">
        <f ca="1"/>
        <v>149.02861650934031</v>
      </c>
      <c r="H3951" s="12">
        <f ca="1"/>
        <v>0.39611446603736122</v>
      </c>
      <c r="I3951" s="12">
        <v>0.39460000000000001</v>
      </c>
    </row>
    <row r="3952" spans="6:9" x14ac:dyDescent="0.3">
      <c r="F3952" s="2">
        <v>3947</v>
      </c>
      <c r="G3952" s="12">
        <f ca="1"/>
        <v>149.0559581757594</v>
      </c>
      <c r="H3952" s="12">
        <f ca="1"/>
        <v>0.39622383270303763</v>
      </c>
      <c r="I3952" s="12">
        <v>0.3947</v>
      </c>
    </row>
    <row r="3953" spans="6:9" x14ac:dyDescent="0.3">
      <c r="F3953" s="2">
        <v>3948</v>
      </c>
      <c r="G3953" s="12">
        <f ca="1"/>
        <v>149.05672021025259</v>
      </c>
      <c r="H3953" s="12">
        <f ca="1"/>
        <v>0.39622688084101038</v>
      </c>
      <c r="I3953" s="12">
        <v>0.39479999999999998</v>
      </c>
    </row>
    <row r="3954" spans="6:9" x14ac:dyDescent="0.3">
      <c r="F3954" s="2">
        <v>3949</v>
      </c>
      <c r="G3954" s="12">
        <f ca="1"/>
        <v>149.07987441461219</v>
      </c>
      <c r="H3954" s="12">
        <f ca="1"/>
        <v>0.39631949765844876</v>
      </c>
      <c r="I3954" s="12">
        <v>0.39489999999999997</v>
      </c>
    </row>
    <row r="3955" spans="6:9" x14ac:dyDescent="0.3">
      <c r="F3955" s="2">
        <v>3950</v>
      </c>
      <c r="G3955" s="12">
        <f ca="1"/>
        <v>149.0971267448908</v>
      </c>
      <c r="H3955" s="12">
        <f ca="1"/>
        <v>0.39638850697956318</v>
      </c>
      <c r="I3955" s="12">
        <v>0.39500000000000002</v>
      </c>
    </row>
    <row r="3956" spans="6:9" x14ac:dyDescent="0.3">
      <c r="F3956" s="2">
        <v>3951</v>
      </c>
      <c r="G3956" s="12">
        <f ca="1"/>
        <v>149.12798214509894</v>
      </c>
      <c r="H3956" s="12">
        <f ca="1"/>
        <v>0.39651192858039574</v>
      </c>
      <c r="I3956" s="12">
        <v>0.39510000000000001</v>
      </c>
    </row>
    <row r="3957" spans="6:9" x14ac:dyDescent="0.3">
      <c r="F3957" s="2">
        <v>3952</v>
      </c>
      <c r="G3957" s="12">
        <f ca="1"/>
        <v>149.12909368778668</v>
      </c>
      <c r="H3957" s="12">
        <f ca="1"/>
        <v>0.39651637475114671</v>
      </c>
      <c r="I3957" s="12">
        <v>0.3952</v>
      </c>
    </row>
    <row r="3958" spans="6:9" x14ac:dyDescent="0.3">
      <c r="F3958" s="2">
        <v>3953</v>
      </c>
      <c r="G3958" s="12">
        <f ca="1"/>
        <v>149.13056751031928</v>
      </c>
      <c r="H3958" s="12">
        <f ca="1"/>
        <v>0.3965222700412771</v>
      </c>
      <c r="I3958" s="12">
        <v>0.39529999999999998</v>
      </c>
    </row>
    <row r="3959" spans="6:9" x14ac:dyDescent="0.3">
      <c r="F3959" s="2">
        <v>3954</v>
      </c>
      <c r="G3959" s="12">
        <f ca="1"/>
        <v>149.17207320147364</v>
      </c>
      <c r="H3959" s="12">
        <f ca="1"/>
        <v>0.39668829280589457</v>
      </c>
      <c r="I3959" s="12">
        <v>0.39539999999999997</v>
      </c>
    </row>
    <row r="3960" spans="6:9" x14ac:dyDescent="0.3">
      <c r="F3960" s="2">
        <v>3955</v>
      </c>
      <c r="G3960" s="12">
        <f ca="1"/>
        <v>149.24263209583495</v>
      </c>
      <c r="H3960" s="12">
        <f ca="1"/>
        <v>0.39697052838333979</v>
      </c>
      <c r="I3960" s="12">
        <v>0.39550000000000002</v>
      </c>
    </row>
    <row r="3961" spans="6:9" x14ac:dyDescent="0.3">
      <c r="F3961" s="2">
        <v>3956</v>
      </c>
      <c r="G3961" s="12">
        <f ca="1"/>
        <v>149.25178624889395</v>
      </c>
      <c r="H3961" s="12">
        <f ca="1"/>
        <v>0.39700714499557582</v>
      </c>
      <c r="I3961" s="12">
        <v>0.39560000000000001</v>
      </c>
    </row>
    <row r="3962" spans="6:9" x14ac:dyDescent="0.3">
      <c r="F3962" s="2">
        <v>3957</v>
      </c>
      <c r="G3962" s="12">
        <f ca="1"/>
        <v>149.30642469237577</v>
      </c>
      <c r="H3962" s="12">
        <f ca="1"/>
        <v>0.39722569876950309</v>
      </c>
      <c r="I3962" s="12">
        <v>0.3957</v>
      </c>
    </row>
    <row r="3963" spans="6:9" x14ac:dyDescent="0.3">
      <c r="F3963" s="2">
        <v>3958</v>
      </c>
      <c r="G3963" s="12">
        <f ca="1"/>
        <v>149.33491017979708</v>
      </c>
      <c r="H3963" s="12">
        <f ca="1"/>
        <v>0.39733964071918831</v>
      </c>
      <c r="I3963" s="12">
        <v>0.39579999999999999</v>
      </c>
    </row>
    <row r="3964" spans="6:9" x14ac:dyDescent="0.3">
      <c r="F3964" s="2">
        <v>3959</v>
      </c>
      <c r="G3964" s="12">
        <f ca="1"/>
        <v>149.41580695121243</v>
      </c>
      <c r="H3964" s="12">
        <f ca="1"/>
        <v>0.39766322780484975</v>
      </c>
      <c r="I3964" s="12">
        <v>0.39589999999999997</v>
      </c>
    </row>
    <row r="3965" spans="6:9" x14ac:dyDescent="0.3">
      <c r="F3965" s="2">
        <v>3960</v>
      </c>
      <c r="G3965" s="12">
        <f ca="1"/>
        <v>149.46306443949271</v>
      </c>
      <c r="H3965" s="12">
        <f ca="1"/>
        <v>0.39785225775797084</v>
      </c>
      <c r="I3965" s="12">
        <v>0.39600000000000002</v>
      </c>
    </row>
    <row r="3966" spans="6:9" x14ac:dyDescent="0.3">
      <c r="F3966" s="2">
        <v>3961</v>
      </c>
      <c r="G3966" s="12">
        <f ca="1"/>
        <v>149.46996063250174</v>
      </c>
      <c r="H3966" s="12">
        <f ca="1"/>
        <v>0.39787984253000697</v>
      </c>
      <c r="I3966" s="12">
        <v>0.39610000000000001</v>
      </c>
    </row>
    <row r="3967" spans="6:9" x14ac:dyDescent="0.3">
      <c r="F3967" s="2">
        <v>3962</v>
      </c>
      <c r="G3967" s="12">
        <f ca="1"/>
        <v>149.47118305412744</v>
      </c>
      <c r="H3967" s="12">
        <f ca="1"/>
        <v>0.39788473221650977</v>
      </c>
      <c r="I3967" s="12">
        <v>0.3962</v>
      </c>
    </row>
    <row r="3968" spans="6:9" x14ac:dyDescent="0.3">
      <c r="F3968" s="2">
        <v>3963</v>
      </c>
      <c r="G3968" s="12">
        <f ca="1"/>
        <v>149.47986358073354</v>
      </c>
      <c r="H3968" s="12">
        <f ca="1"/>
        <v>0.39791945432293413</v>
      </c>
      <c r="I3968" s="12">
        <v>0.39629999999999999</v>
      </c>
    </row>
    <row r="3969" spans="6:9" x14ac:dyDescent="0.3">
      <c r="F3969" s="2">
        <v>3964</v>
      </c>
      <c r="G3969" s="12">
        <f ca="1"/>
        <v>149.4898168840968</v>
      </c>
      <c r="H3969" s="12">
        <f ca="1"/>
        <v>0.39795926753638716</v>
      </c>
      <c r="I3969" s="12">
        <v>0.39639999999999997</v>
      </c>
    </row>
    <row r="3970" spans="6:9" x14ac:dyDescent="0.3">
      <c r="F3970" s="2">
        <v>3965</v>
      </c>
      <c r="G3970" s="12">
        <f ca="1"/>
        <v>149.50397901315378</v>
      </c>
      <c r="H3970" s="12">
        <f ca="1"/>
        <v>0.3980159160526151</v>
      </c>
      <c r="I3970" s="12">
        <v>0.39650000000000002</v>
      </c>
    </row>
    <row r="3971" spans="6:9" x14ac:dyDescent="0.3">
      <c r="F3971" s="2">
        <v>3966</v>
      </c>
      <c r="G3971" s="12">
        <f ca="1"/>
        <v>149.50556237670025</v>
      </c>
      <c r="H3971" s="12">
        <f ca="1"/>
        <v>0.39802224950680104</v>
      </c>
      <c r="I3971" s="12">
        <v>0.39660000000000001</v>
      </c>
    </row>
    <row r="3972" spans="6:9" x14ac:dyDescent="0.3">
      <c r="F3972" s="2">
        <v>3967</v>
      </c>
      <c r="G3972" s="12">
        <f ca="1"/>
        <v>149.52416305613349</v>
      </c>
      <c r="H3972" s="12">
        <f ca="1"/>
        <v>0.39809665222453394</v>
      </c>
      <c r="I3972" s="12">
        <v>0.3967</v>
      </c>
    </row>
    <row r="3973" spans="6:9" x14ac:dyDescent="0.3">
      <c r="F3973" s="2">
        <v>3968</v>
      </c>
      <c r="G3973" s="12">
        <f ca="1"/>
        <v>149.56140609252512</v>
      </c>
      <c r="H3973" s="12">
        <f ca="1"/>
        <v>0.39824562437010047</v>
      </c>
      <c r="I3973" s="12">
        <v>0.39679999999999999</v>
      </c>
    </row>
    <row r="3974" spans="6:9" x14ac:dyDescent="0.3">
      <c r="F3974" s="2">
        <v>3969</v>
      </c>
      <c r="G3974" s="12">
        <f ca="1"/>
        <v>149.56949086297737</v>
      </c>
      <c r="H3974" s="12">
        <f ca="1"/>
        <v>0.39827796345190952</v>
      </c>
      <c r="I3974" s="12">
        <v>0.39689999999999998</v>
      </c>
    </row>
    <row r="3975" spans="6:9" x14ac:dyDescent="0.3">
      <c r="F3975" s="2">
        <v>3970</v>
      </c>
      <c r="G3975" s="12">
        <f ca="1"/>
        <v>149.59268922912563</v>
      </c>
      <c r="H3975" s="12">
        <f ca="1"/>
        <v>0.39837075691650248</v>
      </c>
      <c r="I3975" s="12">
        <v>0.39700000000000002</v>
      </c>
    </row>
    <row r="3976" spans="6:9" x14ac:dyDescent="0.3">
      <c r="F3976" s="2">
        <v>3971</v>
      </c>
      <c r="G3976" s="12">
        <f ca="1"/>
        <v>149.65678491939696</v>
      </c>
      <c r="H3976" s="12">
        <f ca="1"/>
        <v>0.39862713967758784</v>
      </c>
      <c r="I3976" s="12">
        <v>0.39710000000000001</v>
      </c>
    </row>
    <row r="3977" spans="6:9" x14ac:dyDescent="0.3">
      <c r="F3977" s="2">
        <v>3972</v>
      </c>
      <c r="G3977" s="12">
        <f ca="1"/>
        <v>149.67575078019081</v>
      </c>
      <c r="H3977" s="12">
        <f ca="1"/>
        <v>0.39870300312076323</v>
      </c>
      <c r="I3977" s="12">
        <v>0.3972</v>
      </c>
    </row>
    <row r="3978" spans="6:9" x14ac:dyDescent="0.3">
      <c r="F3978" s="2">
        <v>3973</v>
      </c>
      <c r="G3978" s="12">
        <f ca="1"/>
        <v>149.69898033128237</v>
      </c>
      <c r="H3978" s="12">
        <f ca="1"/>
        <v>0.39879592132512948</v>
      </c>
      <c r="I3978" s="12">
        <v>0.39729999999999999</v>
      </c>
    </row>
    <row r="3979" spans="6:9" x14ac:dyDescent="0.3">
      <c r="F3979" s="2">
        <v>3974</v>
      </c>
      <c r="G3979" s="12">
        <f ca="1"/>
        <v>149.70073158969757</v>
      </c>
      <c r="H3979" s="12">
        <f ca="1"/>
        <v>0.39880292635879028</v>
      </c>
      <c r="I3979" s="12">
        <v>0.39739999999999998</v>
      </c>
    </row>
    <row r="3980" spans="6:9" x14ac:dyDescent="0.3">
      <c r="F3980" s="2">
        <v>3975</v>
      </c>
      <c r="G3980" s="12">
        <f ca="1"/>
        <v>149.70422280986207</v>
      </c>
      <c r="H3980" s="12">
        <f ca="1"/>
        <v>0.3988168912394483</v>
      </c>
      <c r="I3980" s="12">
        <v>0.39750000000000002</v>
      </c>
    </row>
    <row r="3981" spans="6:9" x14ac:dyDescent="0.3">
      <c r="F3981" s="2">
        <v>3976</v>
      </c>
      <c r="G3981" s="12">
        <f ca="1"/>
        <v>149.72970336345657</v>
      </c>
      <c r="H3981" s="12">
        <f ca="1"/>
        <v>0.39891881345382624</v>
      </c>
      <c r="I3981" s="12">
        <v>0.39760000000000001</v>
      </c>
    </row>
    <row r="3982" spans="6:9" x14ac:dyDescent="0.3">
      <c r="F3982" s="2">
        <v>3977</v>
      </c>
      <c r="G3982" s="12">
        <f ca="1"/>
        <v>149.73696933031039</v>
      </c>
      <c r="H3982" s="12">
        <f ca="1"/>
        <v>0.39894787732124154</v>
      </c>
      <c r="I3982" s="12">
        <v>0.3977</v>
      </c>
    </row>
    <row r="3983" spans="6:9" x14ac:dyDescent="0.3">
      <c r="F3983" s="2">
        <v>3978</v>
      </c>
      <c r="G3983" s="12">
        <f ca="1"/>
        <v>149.74392310456915</v>
      </c>
      <c r="H3983" s="12">
        <f ca="1"/>
        <v>0.39897569241827657</v>
      </c>
      <c r="I3983" s="12">
        <v>0.39779999999999999</v>
      </c>
    </row>
    <row r="3984" spans="6:9" x14ac:dyDescent="0.3">
      <c r="F3984" s="2">
        <v>3979</v>
      </c>
      <c r="G3984" s="12">
        <f ca="1"/>
        <v>149.83467483441405</v>
      </c>
      <c r="H3984" s="12">
        <f ca="1"/>
        <v>0.3993386993376562</v>
      </c>
      <c r="I3984" s="12">
        <v>0.39789999999999998</v>
      </c>
    </row>
    <row r="3985" spans="6:9" x14ac:dyDescent="0.3">
      <c r="F3985" s="2">
        <v>3980</v>
      </c>
      <c r="G3985" s="12">
        <f ca="1"/>
        <v>149.84420813711341</v>
      </c>
      <c r="H3985" s="12">
        <f ca="1"/>
        <v>0.39937683254845363</v>
      </c>
      <c r="I3985" s="12">
        <v>0.39800000000000002</v>
      </c>
    </row>
    <row r="3986" spans="6:9" x14ac:dyDescent="0.3">
      <c r="F3986" s="2">
        <v>3981</v>
      </c>
      <c r="G3986" s="12">
        <f ca="1"/>
        <v>149.85048858005581</v>
      </c>
      <c r="H3986" s="12">
        <f ca="1"/>
        <v>0.39940195432022324</v>
      </c>
      <c r="I3986" s="12">
        <v>0.39810000000000001</v>
      </c>
    </row>
    <row r="3987" spans="6:9" x14ac:dyDescent="0.3">
      <c r="F3987" s="2">
        <v>3982</v>
      </c>
      <c r="G3987" s="12">
        <f ca="1"/>
        <v>149.86223966285644</v>
      </c>
      <c r="H3987" s="12">
        <f ca="1"/>
        <v>0.39944895865142577</v>
      </c>
      <c r="I3987" s="12">
        <v>0.3982</v>
      </c>
    </row>
    <row r="3988" spans="6:9" x14ac:dyDescent="0.3">
      <c r="F3988" s="2">
        <v>3983</v>
      </c>
      <c r="G3988" s="12">
        <f ca="1"/>
        <v>149.86360315232753</v>
      </c>
      <c r="H3988" s="12">
        <f ca="1"/>
        <v>0.39945441260931014</v>
      </c>
      <c r="I3988" s="12">
        <v>0.39829999999999999</v>
      </c>
    </row>
    <row r="3989" spans="6:9" x14ac:dyDescent="0.3">
      <c r="F3989" s="2">
        <v>3984</v>
      </c>
      <c r="G3989" s="12">
        <f ca="1"/>
        <v>149.86708622489391</v>
      </c>
      <c r="H3989" s="12">
        <f ca="1"/>
        <v>0.39946834489957567</v>
      </c>
      <c r="I3989" s="12">
        <v>0.39839999999999998</v>
      </c>
    </row>
    <row r="3990" spans="6:9" x14ac:dyDescent="0.3">
      <c r="F3990" s="2">
        <v>3985</v>
      </c>
      <c r="G3990" s="12">
        <f ca="1"/>
        <v>149.92063132392133</v>
      </c>
      <c r="H3990" s="12">
        <f ca="1"/>
        <v>0.39968252529568532</v>
      </c>
      <c r="I3990" s="12">
        <v>0.39850000000000002</v>
      </c>
    </row>
    <row r="3991" spans="6:9" x14ac:dyDescent="0.3">
      <c r="F3991" s="2">
        <v>3986</v>
      </c>
      <c r="G3991" s="12">
        <f ca="1"/>
        <v>149.94122080401502</v>
      </c>
      <c r="H3991" s="12">
        <f ca="1"/>
        <v>0.39976488321606007</v>
      </c>
      <c r="I3991" s="12">
        <v>0.39860000000000001</v>
      </c>
    </row>
    <row r="3992" spans="6:9" x14ac:dyDescent="0.3">
      <c r="F3992" s="2">
        <v>3987</v>
      </c>
      <c r="G3992" s="12">
        <f ca="1"/>
        <v>149.96759362612511</v>
      </c>
      <c r="H3992" s="12">
        <f ca="1"/>
        <v>0.39987037450450041</v>
      </c>
      <c r="I3992" s="12">
        <v>0.3987</v>
      </c>
    </row>
    <row r="3993" spans="6:9" x14ac:dyDescent="0.3">
      <c r="F3993" s="2">
        <v>3988</v>
      </c>
      <c r="G3993" s="12">
        <f ca="1"/>
        <v>149.97721258267057</v>
      </c>
      <c r="H3993" s="12">
        <f ca="1"/>
        <v>0.3999088503306823</v>
      </c>
      <c r="I3993" s="12">
        <v>0.39879999999999999</v>
      </c>
    </row>
    <row r="3994" spans="6:9" x14ac:dyDescent="0.3">
      <c r="F3994" s="2">
        <v>3989</v>
      </c>
      <c r="G3994" s="12">
        <f ca="1"/>
        <v>150.00133386784472</v>
      </c>
      <c r="H3994" s="12">
        <f ca="1"/>
        <v>0.4000053354713789</v>
      </c>
      <c r="I3994" s="12">
        <v>0.39889999999999998</v>
      </c>
    </row>
    <row r="3995" spans="6:9" x14ac:dyDescent="0.3">
      <c r="F3995" s="2">
        <v>3990</v>
      </c>
      <c r="G3995" s="12">
        <f ca="1"/>
        <v>150.00394396987804</v>
      </c>
      <c r="H3995" s="12">
        <f ca="1"/>
        <v>0.40001577587951215</v>
      </c>
      <c r="I3995" s="12">
        <v>0.39900000000000002</v>
      </c>
    </row>
    <row r="3996" spans="6:9" x14ac:dyDescent="0.3">
      <c r="F3996" s="2">
        <v>3991</v>
      </c>
      <c r="G3996" s="12">
        <f ca="1"/>
        <v>150.00403619077403</v>
      </c>
      <c r="H3996" s="12">
        <f ca="1"/>
        <v>0.4000161447630961</v>
      </c>
      <c r="I3996" s="12">
        <v>0.39910000000000001</v>
      </c>
    </row>
    <row r="3997" spans="6:9" x14ac:dyDescent="0.3">
      <c r="F3997" s="2">
        <v>3992</v>
      </c>
      <c r="G3997" s="12">
        <f ca="1"/>
        <v>150.02956458068655</v>
      </c>
      <c r="H3997" s="12">
        <f ca="1"/>
        <v>0.40011825832274622</v>
      </c>
      <c r="I3997" s="12">
        <v>0.3992</v>
      </c>
    </row>
    <row r="3998" spans="6:9" x14ac:dyDescent="0.3">
      <c r="F3998" s="2">
        <v>3993</v>
      </c>
      <c r="G3998" s="12">
        <f ca="1"/>
        <v>150.09605484044988</v>
      </c>
      <c r="H3998" s="12">
        <f ca="1"/>
        <v>0.40038421936179952</v>
      </c>
      <c r="I3998" s="12">
        <v>0.39929999999999999</v>
      </c>
    </row>
    <row r="3999" spans="6:9" x14ac:dyDescent="0.3">
      <c r="F3999" s="2">
        <v>3994</v>
      </c>
      <c r="G3999" s="12">
        <f ca="1"/>
        <v>150.10470466779964</v>
      </c>
      <c r="H3999" s="12">
        <f ca="1"/>
        <v>0.40041881867119855</v>
      </c>
      <c r="I3999" s="12">
        <v>0.39939999999999998</v>
      </c>
    </row>
    <row r="4000" spans="6:9" x14ac:dyDescent="0.3">
      <c r="F4000" s="2">
        <v>3995</v>
      </c>
      <c r="G4000" s="12">
        <f ca="1"/>
        <v>150.14497945619883</v>
      </c>
      <c r="H4000" s="12">
        <f ca="1"/>
        <v>0.4005799178247953</v>
      </c>
      <c r="I4000" s="12">
        <v>0.39950000000000002</v>
      </c>
    </row>
    <row r="4001" spans="6:9" x14ac:dyDescent="0.3">
      <c r="F4001" s="2">
        <v>3996</v>
      </c>
      <c r="G4001" s="12">
        <f ca="1"/>
        <v>150.18080890332675</v>
      </c>
      <c r="H4001" s="12">
        <f ca="1"/>
        <v>0.40072323561330697</v>
      </c>
      <c r="I4001" s="12">
        <v>0.39960000000000001</v>
      </c>
    </row>
    <row r="4002" spans="6:9" x14ac:dyDescent="0.3">
      <c r="F4002" s="2">
        <v>3997</v>
      </c>
      <c r="G4002" s="12">
        <f ca="1"/>
        <v>150.187325821483</v>
      </c>
      <c r="H4002" s="12">
        <f ca="1"/>
        <v>0.400749303285932</v>
      </c>
      <c r="I4002" s="12">
        <v>0.3997</v>
      </c>
    </row>
    <row r="4003" spans="6:9" x14ac:dyDescent="0.3">
      <c r="F4003" s="2">
        <v>3998</v>
      </c>
      <c r="G4003" s="12">
        <f ca="1"/>
        <v>150.21166801012637</v>
      </c>
      <c r="H4003" s="12">
        <f ca="1"/>
        <v>0.4008466720405055</v>
      </c>
      <c r="I4003" s="12">
        <v>0.39979999999999999</v>
      </c>
    </row>
    <row r="4004" spans="6:9" x14ac:dyDescent="0.3">
      <c r="F4004" s="2">
        <v>3999</v>
      </c>
      <c r="G4004" s="12">
        <f ca="1"/>
        <v>150.21880967564684</v>
      </c>
      <c r="H4004" s="12">
        <f ca="1"/>
        <v>0.40087523870258734</v>
      </c>
      <c r="I4004" s="12">
        <v>0.39989999999999998</v>
      </c>
    </row>
    <row r="4005" spans="6:9" x14ac:dyDescent="0.3">
      <c r="F4005" s="2">
        <v>4000</v>
      </c>
      <c r="G4005" s="12">
        <f ca="1"/>
        <v>150.22689234718899</v>
      </c>
      <c r="H4005" s="12">
        <f ca="1"/>
        <v>0.40090756938875599</v>
      </c>
      <c r="I4005" s="12">
        <v>0.4</v>
      </c>
    </row>
    <row r="4006" spans="6:9" x14ac:dyDescent="0.3">
      <c r="F4006" s="2">
        <v>4001</v>
      </c>
      <c r="G4006" s="12">
        <f ca="1"/>
        <v>150.24525186785471</v>
      </c>
      <c r="H4006" s="12">
        <f ca="1"/>
        <v>0.40098100747141879</v>
      </c>
      <c r="I4006" s="12">
        <v>0.40010000000000001</v>
      </c>
    </row>
    <row r="4007" spans="6:9" x14ac:dyDescent="0.3">
      <c r="F4007" s="2">
        <v>4002</v>
      </c>
      <c r="G4007" s="12">
        <f ca="1"/>
        <v>150.28077194736102</v>
      </c>
      <c r="H4007" s="12">
        <f ca="1"/>
        <v>0.40112308778944405</v>
      </c>
      <c r="I4007" s="12">
        <v>0.4002</v>
      </c>
    </row>
    <row r="4008" spans="6:9" x14ac:dyDescent="0.3">
      <c r="F4008" s="2">
        <v>4003</v>
      </c>
      <c r="G4008" s="12">
        <f ca="1"/>
        <v>150.284957992344</v>
      </c>
      <c r="H4008" s="12">
        <f ca="1"/>
        <v>0.40113983196937603</v>
      </c>
      <c r="I4008" s="12">
        <v>0.40029999999999999</v>
      </c>
    </row>
    <row r="4009" spans="6:9" x14ac:dyDescent="0.3">
      <c r="F4009" s="2">
        <v>4004</v>
      </c>
      <c r="G4009" s="12">
        <f ca="1"/>
        <v>150.32192322934026</v>
      </c>
      <c r="H4009" s="12">
        <f ca="1"/>
        <v>0.40128769291736105</v>
      </c>
      <c r="I4009" s="12">
        <v>0.40039999999999998</v>
      </c>
    </row>
    <row r="4010" spans="6:9" x14ac:dyDescent="0.3">
      <c r="F4010" s="2">
        <v>4005</v>
      </c>
      <c r="G4010" s="12">
        <f ca="1"/>
        <v>150.34297465046831</v>
      </c>
      <c r="H4010" s="12">
        <f ca="1"/>
        <v>0.40137189860187322</v>
      </c>
      <c r="I4010" s="12">
        <v>0.40050000000000002</v>
      </c>
    </row>
    <row r="4011" spans="6:9" x14ac:dyDescent="0.3">
      <c r="F4011" s="2">
        <v>4006</v>
      </c>
      <c r="G4011" s="12">
        <f ca="1"/>
        <v>150.3457229342647</v>
      </c>
      <c r="H4011" s="12">
        <f ca="1"/>
        <v>0.40138289173705882</v>
      </c>
      <c r="I4011" s="12">
        <v>0.40060000000000001</v>
      </c>
    </row>
    <row r="4012" spans="6:9" x14ac:dyDescent="0.3">
      <c r="F4012" s="2">
        <v>4007</v>
      </c>
      <c r="G4012" s="12">
        <f ca="1"/>
        <v>150.36934152643971</v>
      </c>
      <c r="H4012" s="12">
        <f ca="1"/>
        <v>0.40147736610575885</v>
      </c>
      <c r="I4012" s="12">
        <v>0.4007</v>
      </c>
    </row>
    <row r="4013" spans="6:9" x14ac:dyDescent="0.3">
      <c r="F4013" s="2">
        <v>4008</v>
      </c>
      <c r="G4013" s="12">
        <f ca="1"/>
        <v>150.41309584714423</v>
      </c>
      <c r="H4013" s="12">
        <f ca="1"/>
        <v>0.40165238338857695</v>
      </c>
      <c r="I4013" s="12">
        <v>0.40079999999999999</v>
      </c>
    </row>
    <row r="4014" spans="6:9" x14ac:dyDescent="0.3">
      <c r="F4014" s="2">
        <v>4009</v>
      </c>
      <c r="G4014" s="12">
        <f ca="1"/>
        <v>150.43082757258043</v>
      </c>
      <c r="H4014" s="12">
        <f ca="1"/>
        <v>0.40172331029032171</v>
      </c>
      <c r="I4014" s="12">
        <v>0.40089999999999998</v>
      </c>
    </row>
    <row r="4015" spans="6:9" x14ac:dyDescent="0.3">
      <c r="F4015" s="2">
        <v>4010</v>
      </c>
      <c r="G4015" s="12">
        <f ca="1"/>
        <v>150.44579997366299</v>
      </c>
      <c r="H4015" s="12">
        <f ca="1"/>
        <v>0.40178319989465194</v>
      </c>
      <c r="I4015" s="12">
        <v>0.40100000000000002</v>
      </c>
    </row>
    <row r="4016" spans="6:9" x14ac:dyDescent="0.3">
      <c r="F4016" s="2">
        <v>4011</v>
      </c>
      <c r="G4016" s="12">
        <f ca="1"/>
        <v>150.45089671607445</v>
      </c>
      <c r="H4016" s="12">
        <f ca="1"/>
        <v>0.40180358686429779</v>
      </c>
      <c r="I4016" s="12">
        <v>0.40110000000000001</v>
      </c>
    </row>
    <row r="4017" spans="6:9" x14ac:dyDescent="0.3">
      <c r="F4017" s="2">
        <v>4012</v>
      </c>
      <c r="G4017" s="12">
        <f ca="1"/>
        <v>150.4539610041505</v>
      </c>
      <c r="H4017" s="12">
        <f ca="1"/>
        <v>0.40181584401660198</v>
      </c>
      <c r="I4017" s="12">
        <v>0.4012</v>
      </c>
    </row>
    <row r="4018" spans="6:9" x14ac:dyDescent="0.3">
      <c r="F4018" s="2">
        <v>4013</v>
      </c>
      <c r="G4018" s="12">
        <f ca="1"/>
        <v>150.48084102059352</v>
      </c>
      <c r="H4018" s="12">
        <f ca="1"/>
        <v>0.40192336408237406</v>
      </c>
      <c r="I4018" s="12">
        <v>0.40129999999999999</v>
      </c>
    </row>
    <row r="4019" spans="6:9" x14ac:dyDescent="0.3">
      <c r="F4019" s="2">
        <v>4014</v>
      </c>
      <c r="G4019" s="12">
        <f ca="1"/>
        <v>150.48179527273732</v>
      </c>
      <c r="H4019" s="12">
        <f ca="1"/>
        <v>0.40192718109094927</v>
      </c>
      <c r="I4019" s="12">
        <v>0.40139999999999998</v>
      </c>
    </row>
    <row r="4020" spans="6:9" x14ac:dyDescent="0.3">
      <c r="F4020" s="2">
        <v>4015</v>
      </c>
      <c r="G4020" s="12">
        <f ca="1"/>
        <v>150.50691356536251</v>
      </c>
      <c r="H4020" s="12">
        <f ca="1"/>
        <v>0.40202765426145004</v>
      </c>
      <c r="I4020" s="12">
        <v>0.40150000000000002</v>
      </c>
    </row>
    <row r="4021" spans="6:9" x14ac:dyDescent="0.3">
      <c r="F4021" s="2">
        <v>4016</v>
      </c>
      <c r="G4021" s="12">
        <f ca="1"/>
        <v>150.51528731269255</v>
      </c>
      <c r="H4021" s="12">
        <f ca="1"/>
        <v>0.40206114925077019</v>
      </c>
      <c r="I4021" s="12">
        <v>0.40160000000000001</v>
      </c>
    </row>
    <row r="4022" spans="6:9" x14ac:dyDescent="0.3">
      <c r="F4022" s="2">
        <v>4017</v>
      </c>
      <c r="G4022" s="12">
        <f ca="1"/>
        <v>150.53088812239918</v>
      </c>
      <c r="H4022" s="12">
        <f ca="1"/>
        <v>0.40212355248959669</v>
      </c>
      <c r="I4022" s="12">
        <v>0.4017</v>
      </c>
    </row>
    <row r="4023" spans="6:9" x14ac:dyDescent="0.3">
      <c r="F4023" s="2">
        <v>4018</v>
      </c>
      <c r="G4023" s="12">
        <f ca="1"/>
        <v>150.54682467230384</v>
      </c>
      <c r="H4023" s="12">
        <f ca="1"/>
        <v>0.40218729868921538</v>
      </c>
      <c r="I4023" s="12">
        <v>0.40179999999999999</v>
      </c>
    </row>
    <row r="4024" spans="6:9" x14ac:dyDescent="0.3">
      <c r="F4024" s="2">
        <v>4019</v>
      </c>
      <c r="G4024" s="12">
        <f ca="1"/>
        <v>150.58012449314373</v>
      </c>
      <c r="H4024" s="12">
        <f ca="1"/>
        <v>0.40232049797257491</v>
      </c>
      <c r="I4024" s="12">
        <v>0.40189999999999998</v>
      </c>
    </row>
    <row r="4025" spans="6:9" x14ac:dyDescent="0.3">
      <c r="F4025" s="2">
        <v>4020</v>
      </c>
      <c r="G4025" s="12">
        <f ca="1"/>
        <v>150.59054690348501</v>
      </c>
      <c r="H4025" s="12">
        <f ca="1"/>
        <v>0.40236218761394005</v>
      </c>
      <c r="I4025" s="12">
        <v>0.40200000000000002</v>
      </c>
    </row>
    <row r="4026" spans="6:9" x14ac:dyDescent="0.3">
      <c r="F4026" s="2">
        <v>4021</v>
      </c>
      <c r="G4026" s="12">
        <f ca="1"/>
        <v>150.59584214652389</v>
      </c>
      <c r="H4026" s="12">
        <f ca="1"/>
        <v>0.40238336858609558</v>
      </c>
      <c r="I4026" s="12">
        <v>0.40210000000000001</v>
      </c>
    </row>
    <row r="4027" spans="6:9" x14ac:dyDescent="0.3">
      <c r="F4027" s="2">
        <v>4022</v>
      </c>
      <c r="G4027" s="12">
        <f ca="1"/>
        <v>150.65552974781417</v>
      </c>
      <c r="H4027" s="12">
        <f ca="1"/>
        <v>0.40262211899125666</v>
      </c>
      <c r="I4027" s="12">
        <v>0.4022</v>
      </c>
    </row>
    <row r="4028" spans="6:9" x14ac:dyDescent="0.3">
      <c r="F4028" s="2">
        <v>4023</v>
      </c>
      <c r="G4028" s="12">
        <f ca="1"/>
        <v>150.68109034364244</v>
      </c>
      <c r="H4028" s="12">
        <f ca="1"/>
        <v>0.40272436137456974</v>
      </c>
      <c r="I4028" s="12">
        <v>0.40229999999999999</v>
      </c>
    </row>
    <row r="4029" spans="6:9" x14ac:dyDescent="0.3">
      <c r="F4029" s="2">
        <v>4024</v>
      </c>
      <c r="G4029" s="12">
        <f ca="1"/>
        <v>150.71031647124585</v>
      </c>
      <c r="H4029" s="12">
        <f ca="1"/>
        <v>0.40284126588498337</v>
      </c>
      <c r="I4029" s="12">
        <v>0.40239999999999998</v>
      </c>
    </row>
    <row r="4030" spans="6:9" x14ac:dyDescent="0.3">
      <c r="F4030" s="2">
        <v>4025</v>
      </c>
      <c r="G4030" s="12">
        <f ca="1"/>
        <v>150.71222903622518</v>
      </c>
      <c r="H4030" s="12">
        <f ca="1"/>
        <v>0.4028489161449007</v>
      </c>
      <c r="I4030" s="12">
        <v>0.40250000000000002</v>
      </c>
    </row>
    <row r="4031" spans="6:9" x14ac:dyDescent="0.3">
      <c r="F4031" s="2">
        <v>4026</v>
      </c>
      <c r="G4031" s="12">
        <f ca="1"/>
        <v>150.72947366834757</v>
      </c>
      <c r="H4031" s="12">
        <f ca="1"/>
        <v>0.40291789467339029</v>
      </c>
      <c r="I4031" s="12">
        <v>0.40260000000000001</v>
      </c>
    </row>
    <row r="4032" spans="6:9" x14ac:dyDescent="0.3">
      <c r="F4032" s="2">
        <v>4027</v>
      </c>
      <c r="G4032" s="12">
        <f ca="1"/>
        <v>150.75584137672411</v>
      </c>
      <c r="H4032" s="12">
        <f ca="1"/>
        <v>0.40302336550689644</v>
      </c>
      <c r="I4032" s="12">
        <v>0.4027</v>
      </c>
    </row>
    <row r="4033" spans="6:9" x14ac:dyDescent="0.3">
      <c r="F4033" s="2">
        <v>4028</v>
      </c>
      <c r="G4033" s="12">
        <f ca="1"/>
        <v>150.76014736631345</v>
      </c>
      <c r="H4033" s="12">
        <f ca="1"/>
        <v>0.40304058946525378</v>
      </c>
      <c r="I4033" s="12">
        <v>0.40279999999999999</v>
      </c>
    </row>
    <row r="4034" spans="6:9" x14ac:dyDescent="0.3">
      <c r="F4034" s="2">
        <v>4029</v>
      </c>
      <c r="G4034" s="12">
        <f ca="1"/>
        <v>150.8069892531098</v>
      </c>
      <c r="H4034" s="12">
        <f ca="1"/>
        <v>0.40322795701243924</v>
      </c>
      <c r="I4034" s="12">
        <v>0.40289999999999998</v>
      </c>
    </row>
    <row r="4035" spans="6:9" x14ac:dyDescent="0.3">
      <c r="F4035" s="2">
        <v>4030</v>
      </c>
      <c r="G4035" s="12">
        <f ca="1"/>
        <v>150.831692553229</v>
      </c>
      <c r="H4035" s="12">
        <f ca="1"/>
        <v>0.40332677021291602</v>
      </c>
      <c r="I4035" s="12">
        <v>0.40300000000000002</v>
      </c>
    </row>
    <row r="4036" spans="6:9" x14ac:dyDescent="0.3">
      <c r="F4036" s="2">
        <v>4031</v>
      </c>
      <c r="G4036" s="12">
        <f ca="1"/>
        <v>150.90440755165008</v>
      </c>
      <c r="H4036" s="12">
        <f ca="1"/>
        <v>0.4036176302066003</v>
      </c>
      <c r="I4036" s="12">
        <v>0.40310000000000001</v>
      </c>
    </row>
    <row r="4037" spans="6:9" x14ac:dyDescent="0.3">
      <c r="F4037" s="2">
        <v>4032</v>
      </c>
      <c r="G4037" s="12">
        <f ca="1"/>
        <v>150.91089955831094</v>
      </c>
      <c r="H4037" s="12">
        <f ca="1"/>
        <v>0.40364359823324381</v>
      </c>
      <c r="I4037" s="12">
        <v>0.4032</v>
      </c>
    </row>
    <row r="4038" spans="6:9" x14ac:dyDescent="0.3">
      <c r="F4038" s="2">
        <v>4033</v>
      </c>
      <c r="G4038" s="12">
        <f ca="1"/>
        <v>150.95986353514246</v>
      </c>
      <c r="H4038" s="12">
        <f ca="1"/>
        <v>0.40383945414056982</v>
      </c>
      <c r="I4038" s="12">
        <v>0.40329999999999999</v>
      </c>
    </row>
    <row r="4039" spans="6:9" x14ac:dyDescent="0.3">
      <c r="F4039" s="2">
        <v>4034</v>
      </c>
      <c r="G4039" s="12">
        <f ca="1"/>
        <v>150.97297628145574</v>
      </c>
      <c r="H4039" s="12">
        <f ca="1"/>
        <v>0.40389190512582296</v>
      </c>
      <c r="I4039" s="12">
        <v>0.40339999999999998</v>
      </c>
    </row>
    <row r="4040" spans="6:9" x14ac:dyDescent="0.3">
      <c r="F4040" s="2">
        <v>4035</v>
      </c>
      <c r="G4040" s="12">
        <f ca="1"/>
        <v>150.99281955221608</v>
      </c>
      <c r="H4040" s="12">
        <f ca="1"/>
        <v>0.4039712782088643</v>
      </c>
      <c r="I4040" s="12">
        <v>0.40350000000000003</v>
      </c>
    </row>
    <row r="4041" spans="6:9" x14ac:dyDescent="0.3">
      <c r="F4041" s="2">
        <v>4036</v>
      </c>
      <c r="G4041" s="12">
        <f ca="1"/>
        <v>151.01317204990846</v>
      </c>
      <c r="H4041" s="12">
        <f ca="1"/>
        <v>0.40405268819963386</v>
      </c>
      <c r="I4041" s="12">
        <v>0.40360000000000001</v>
      </c>
    </row>
    <row r="4042" spans="6:9" x14ac:dyDescent="0.3">
      <c r="F4042" s="2">
        <v>4037</v>
      </c>
      <c r="G4042" s="12">
        <f ca="1"/>
        <v>151.02823063074794</v>
      </c>
      <c r="H4042" s="12">
        <f ca="1"/>
        <v>0.40411292252299175</v>
      </c>
      <c r="I4042" s="12">
        <v>0.4037</v>
      </c>
    </row>
    <row r="4043" spans="6:9" x14ac:dyDescent="0.3">
      <c r="F4043" s="2">
        <v>4038</v>
      </c>
      <c r="G4043" s="12">
        <f ca="1"/>
        <v>151.05266971284482</v>
      </c>
      <c r="H4043" s="12">
        <f ca="1"/>
        <v>0.40421067885137929</v>
      </c>
      <c r="I4043" s="12">
        <v>0.40379999999999999</v>
      </c>
    </row>
    <row r="4044" spans="6:9" x14ac:dyDescent="0.3">
      <c r="F4044" s="2">
        <v>4039</v>
      </c>
      <c r="G4044" s="12">
        <f ca="1"/>
        <v>151.05308752281564</v>
      </c>
      <c r="H4044" s="12">
        <f ca="1"/>
        <v>0.40421235009126255</v>
      </c>
      <c r="I4044" s="12">
        <v>0.40389999999999998</v>
      </c>
    </row>
    <row r="4045" spans="6:9" x14ac:dyDescent="0.3">
      <c r="F4045" s="2">
        <v>4040</v>
      </c>
      <c r="G4045" s="12">
        <f ca="1"/>
        <v>151.08051798127394</v>
      </c>
      <c r="H4045" s="12">
        <f ca="1"/>
        <v>0.40432207192509578</v>
      </c>
      <c r="I4045" s="12">
        <v>0.40400000000000003</v>
      </c>
    </row>
    <row r="4046" spans="6:9" x14ac:dyDescent="0.3">
      <c r="F4046" s="2">
        <v>4041</v>
      </c>
      <c r="G4046" s="12">
        <f ca="1"/>
        <v>151.09956846632008</v>
      </c>
      <c r="H4046" s="12">
        <f ca="1"/>
        <v>0.40439827386528032</v>
      </c>
      <c r="I4046" s="12">
        <v>0.40410000000000001</v>
      </c>
    </row>
    <row r="4047" spans="6:9" x14ac:dyDescent="0.3">
      <c r="F4047" s="2">
        <v>4042</v>
      </c>
      <c r="G4047" s="12">
        <f ca="1"/>
        <v>151.11160076075737</v>
      </c>
      <c r="H4047" s="12">
        <f ca="1"/>
        <v>0.40444640304302948</v>
      </c>
      <c r="I4047" s="12">
        <v>0.4042</v>
      </c>
    </row>
    <row r="4048" spans="6:9" x14ac:dyDescent="0.3">
      <c r="F4048" s="2">
        <v>4043</v>
      </c>
      <c r="G4048" s="12">
        <f ca="1"/>
        <v>151.12768680635679</v>
      </c>
      <c r="H4048" s="12">
        <f ca="1"/>
        <v>0.40451074722542718</v>
      </c>
      <c r="I4048" s="12">
        <v>0.40429999999999999</v>
      </c>
    </row>
    <row r="4049" spans="6:9" x14ac:dyDescent="0.3">
      <c r="F4049" s="2">
        <v>4044</v>
      </c>
      <c r="G4049" s="12">
        <f ca="1"/>
        <v>151.15870247640373</v>
      </c>
      <c r="H4049" s="12">
        <f ca="1"/>
        <v>0.40463480990561496</v>
      </c>
      <c r="I4049" s="12">
        <v>0.40439999999999998</v>
      </c>
    </row>
    <row r="4050" spans="6:9" x14ac:dyDescent="0.3">
      <c r="F4050" s="2">
        <v>4045</v>
      </c>
      <c r="G4050" s="12">
        <f ca="1"/>
        <v>151.20204521436676</v>
      </c>
      <c r="H4050" s="12">
        <f ca="1"/>
        <v>0.40480818085746706</v>
      </c>
      <c r="I4050" s="12">
        <v>0.40450000000000003</v>
      </c>
    </row>
    <row r="4051" spans="6:9" x14ac:dyDescent="0.3">
      <c r="F4051" s="2">
        <v>4046</v>
      </c>
      <c r="G4051" s="12">
        <f ca="1"/>
        <v>151.23622623269674</v>
      </c>
      <c r="H4051" s="12">
        <f ca="1"/>
        <v>0.40494490493078694</v>
      </c>
      <c r="I4051" s="12">
        <v>0.40460000000000002</v>
      </c>
    </row>
    <row r="4052" spans="6:9" x14ac:dyDescent="0.3">
      <c r="F4052" s="2">
        <v>4047</v>
      </c>
      <c r="G4052" s="12">
        <f ca="1"/>
        <v>151.24739270052314</v>
      </c>
      <c r="H4052" s="12">
        <f ca="1"/>
        <v>0.40498957080209252</v>
      </c>
      <c r="I4052" s="12">
        <v>0.4047</v>
      </c>
    </row>
    <row r="4053" spans="6:9" x14ac:dyDescent="0.3">
      <c r="F4053" s="2">
        <v>4048</v>
      </c>
      <c r="G4053" s="12">
        <f ca="1"/>
        <v>151.25388569891052</v>
      </c>
      <c r="H4053" s="12">
        <f ca="1"/>
        <v>0.40501554279564211</v>
      </c>
      <c r="I4053" s="12">
        <v>0.40479999999999999</v>
      </c>
    </row>
    <row r="4054" spans="6:9" x14ac:dyDescent="0.3">
      <c r="F4054" s="2">
        <v>4049</v>
      </c>
      <c r="G4054" s="12">
        <f ca="1"/>
        <v>151.2612625997175</v>
      </c>
      <c r="H4054" s="12">
        <f ca="1"/>
        <v>0.40504505039887001</v>
      </c>
      <c r="I4054" s="12">
        <v>0.40489999999999998</v>
      </c>
    </row>
    <row r="4055" spans="6:9" x14ac:dyDescent="0.3">
      <c r="F4055" s="2">
        <v>4050</v>
      </c>
      <c r="G4055" s="12">
        <f ca="1"/>
        <v>151.27155539521925</v>
      </c>
      <c r="H4055" s="12">
        <f ca="1"/>
        <v>0.40508622158087698</v>
      </c>
      <c r="I4055" s="12">
        <v>0.40500000000000003</v>
      </c>
    </row>
    <row r="4056" spans="6:9" x14ac:dyDescent="0.3">
      <c r="F4056" s="2">
        <v>4051</v>
      </c>
      <c r="G4056" s="12">
        <f ca="1"/>
        <v>151.27387310897751</v>
      </c>
      <c r="H4056" s="12">
        <f ca="1"/>
        <v>0.40509549243591003</v>
      </c>
      <c r="I4056" s="12">
        <v>0.40510000000000002</v>
      </c>
    </row>
    <row r="4057" spans="6:9" x14ac:dyDescent="0.3">
      <c r="F4057" s="2">
        <v>4052</v>
      </c>
      <c r="G4057" s="12">
        <f ca="1"/>
        <v>151.31048266981503</v>
      </c>
      <c r="H4057" s="12">
        <f ca="1"/>
        <v>0.40524193067926012</v>
      </c>
      <c r="I4057" s="12">
        <v>0.4052</v>
      </c>
    </row>
    <row r="4058" spans="6:9" x14ac:dyDescent="0.3">
      <c r="F4058" s="2">
        <v>4053</v>
      </c>
      <c r="G4058" s="12">
        <f ca="1"/>
        <v>151.32569927049889</v>
      </c>
      <c r="H4058" s="12">
        <f ca="1"/>
        <v>0.40530279708199557</v>
      </c>
      <c r="I4058" s="12">
        <v>0.40529999999999999</v>
      </c>
    </row>
    <row r="4059" spans="6:9" x14ac:dyDescent="0.3">
      <c r="F4059" s="2">
        <v>4054</v>
      </c>
      <c r="G4059" s="12">
        <f ca="1"/>
        <v>151.34428929032336</v>
      </c>
      <c r="H4059" s="12">
        <f ca="1"/>
        <v>0.40537715716129347</v>
      </c>
      <c r="I4059" s="12">
        <v>0.40539999999999998</v>
      </c>
    </row>
    <row r="4060" spans="6:9" x14ac:dyDescent="0.3">
      <c r="F4060" s="2">
        <v>4055</v>
      </c>
      <c r="G4060" s="12">
        <f ca="1"/>
        <v>151.36204388803932</v>
      </c>
      <c r="H4060" s="12">
        <f ca="1"/>
        <v>0.40544817555215729</v>
      </c>
      <c r="I4060" s="12">
        <v>0.40550000000000003</v>
      </c>
    </row>
    <row r="4061" spans="6:9" x14ac:dyDescent="0.3">
      <c r="F4061" s="2">
        <v>4056</v>
      </c>
      <c r="G4061" s="12">
        <f ca="1"/>
        <v>151.36733535362674</v>
      </c>
      <c r="H4061" s="12">
        <f ca="1"/>
        <v>0.40546934141450697</v>
      </c>
      <c r="I4061" s="12">
        <v>0.40560000000000002</v>
      </c>
    </row>
    <row r="4062" spans="6:9" x14ac:dyDescent="0.3">
      <c r="F4062" s="2">
        <v>4057</v>
      </c>
      <c r="G4062" s="12">
        <f ca="1"/>
        <v>151.39190892691835</v>
      </c>
      <c r="H4062" s="12">
        <f ca="1"/>
        <v>0.4055676357076734</v>
      </c>
      <c r="I4062" s="12">
        <v>0.40570000000000001</v>
      </c>
    </row>
    <row r="4063" spans="6:9" x14ac:dyDescent="0.3">
      <c r="F4063" s="2">
        <v>4058</v>
      </c>
      <c r="G4063" s="12">
        <f ca="1"/>
        <v>151.44753776699088</v>
      </c>
      <c r="H4063" s="12">
        <f ca="1"/>
        <v>0.40579015106796351</v>
      </c>
      <c r="I4063" s="12">
        <v>0.40579999999999999</v>
      </c>
    </row>
    <row r="4064" spans="6:9" x14ac:dyDescent="0.3">
      <c r="F4064" s="2">
        <v>4059</v>
      </c>
      <c r="G4064" s="12">
        <f ca="1"/>
        <v>151.46750768492879</v>
      </c>
      <c r="H4064" s="12">
        <f ca="1"/>
        <v>0.40587003073971517</v>
      </c>
      <c r="I4064" s="12">
        <v>0.40589999999999998</v>
      </c>
    </row>
    <row r="4065" spans="6:9" x14ac:dyDescent="0.3">
      <c r="F4065" s="2">
        <v>4060</v>
      </c>
      <c r="G4065" s="12">
        <f ca="1"/>
        <v>151.5078172466209</v>
      </c>
      <c r="H4065" s="12">
        <f ca="1"/>
        <v>0.40603126898648362</v>
      </c>
      <c r="I4065" s="12">
        <v>0.40600000000000003</v>
      </c>
    </row>
    <row r="4066" spans="6:9" x14ac:dyDescent="0.3">
      <c r="F4066" s="2">
        <v>4061</v>
      </c>
      <c r="G4066" s="12">
        <f ca="1"/>
        <v>151.52049916565591</v>
      </c>
      <c r="H4066" s="12">
        <f ca="1"/>
        <v>0.40608199666262362</v>
      </c>
      <c r="I4066" s="12">
        <v>0.40610000000000002</v>
      </c>
    </row>
    <row r="4067" spans="6:9" x14ac:dyDescent="0.3">
      <c r="F4067" s="2">
        <v>4062</v>
      </c>
      <c r="G4067" s="12">
        <f ca="1"/>
        <v>151.54079152376312</v>
      </c>
      <c r="H4067" s="12">
        <f ca="1"/>
        <v>0.40616316609505249</v>
      </c>
      <c r="I4067" s="12">
        <v>0.40620000000000001</v>
      </c>
    </row>
    <row r="4068" spans="6:9" x14ac:dyDescent="0.3">
      <c r="F4068" s="2">
        <v>4063</v>
      </c>
      <c r="G4068" s="12">
        <f ca="1"/>
        <v>151.54195981931309</v>
      </c>
      <c r="H4068" s="12">
        <f ca="1"/>
        <v>0.40616783927725236</v>
      </c>
      <c r="I4068" s="12">
        <v>0.40629999999999999</v>
      </c>
    </row>
    <row r="4069" spans="6:9" x14ac:dyDescent="0.3">
      <c r="F4069" s="2">
        <v>4064</v>
      </c>
      <c r="G4069" s="12">
        <f ca="1"/>
        <v>151.58987698109718</v>
      </c>
      <c r="H4069" s="12">
        <f ca="1"/>
        <v>0.40635950792438869</v>
      </c>
      <c r="I4069" s="12">
        <v>0.40639999999999998</v>
      </c>
    </row>
    <row r="4070" spans="6:9" x14ac:dyDescent="0.3">
      <c r="F4070" s="2">
        <v>4065</v>
      </c>
      <c r="G4070" s="12">
        <f ca="1"/>
        <v>151.59869676087214</v>
      </c>
      <c r="H4070" s="12">
        <f ca="1"/>
        <v>0.40639478704348858</v>
      </c>
      <c r="I4070" s="12">
        <v>0.40649999999999997</v>
      </c>
    </row>
    <row r="4071" spans="6:9" x14ac:dyDescent="0.3">
      <c r="F4071" s="2">
        <v>4066</v>
      </c>
      <c r="G4071" s="12">
        <f ca="1"/>
        <v>151.65618245593672</v>
      </c>
      <c r="H4071" s="12">
        <f ca="1"/>
        <v>0.40662472982374687</v>
      </c>
      <c r="I4071" s="12">
        <v>0.40660000000000002</v>
      </c>
    </row>
    <row r="4072" spans="6:9" x14ac:dyDescent="0.3">
      <c r="F4072" s="2">
        <v>4067</v>
      </c>
      <c r="G4072" s="12">
        <f ca="1"/>
        <v>151.66267102224037</v>
      </c>
      <c r="H4072" s="12">
        <f ca="1"/>
        <v>0.40665068408896149</v>
      </c>
      <c r="I4072" s="12">
        <v>0.40670000000000001</v>
      </c>
    </row>
    <row r="4073" spans="6:9" x14ac:dyDescent="0.3">
      <c r="F4073" s="2">
        <v>4068</v>
      </c>
      <c r="G4073" s="12">
        <f ca="1"/>
        <v>151.67970804356924</v>
      </c>
      <c r="H4073" s="12">
        <f ca="1"/>
        <v>0.40671883217427696</v>
      </c>
      <c r="I4073" s="12">
        <v>0.40679999999999999</v>
      </c>
    </row>
    <row r="4074" spans="6:9" x14ac:dyDescent="0.3">
      <c r="F4074" s="2">
        <v>4069</v>
      </c>
      <c r="G4074" s="12">
        <f ca="1"/>
        <v>151.7236155868645</v>
      </c>
      <c r="H4074" s="12">
        <f ca="1"/>
        <v>0.40689446234745796</v>
      </c>
      <c r="I4074" s="12">
        <v>0.40689999999999998</v>
      </c>
    </row>
    <row r="4075" spans="6:9" x14ac:dyDescent="0.3">
      <c r="F4075" s="2">
        <v>4070</v>
      </c>
      <c r="G4075" s="12">
        <f ca="1"/>
        <v>151.77464388922829</v>
      </c>
      <c r="H4075" s="12">
        <f ca="1"/>
        <v>0.40709857555691314</v>
      </c>
      <c r="I4075" s="12">
        <v>0.40699999999999997</v>
      </c>
    </row>
    <row r="4076" spans="6:9" x14ac:dyDescent="0.3">
      <c r="F4076" s="2">
        <v>4071</v>
      </c>
      <c r="G4076" s="12">
        <f ca="1"/>
        <v>151.7811762760694</v>
      </c>
      <c r="H4076" s="12">
        <f ca="1"/>
        <v>0.40712470510427762</v>
      </c>
      <c r="I4076" s="12">
        <v>0.40710000000000002</v>
      </c>
    </row>
    <row r="4077" spans="6:9" x14ac:dyDescent="0.3">
      <c r="F4077" s="2">
        <v>4072</v>
      </c>
      <c r="G4077" s="12">
        <f ca="1"/>
        <v>151.79445259371818</v>
      </c>
      <c r="H4077" s="12">
        <f ca="1"/>
        <v>0.40717781037487272</v>
      </c>
      <c r="I4077" s="12">
        <v>0.40720000000000001</v>
      </c>
    </row>
    <row r="4078" spans="6:9" x14ac:dyDescent="0.3">
      <c r="F4078" s="2">
        <v>4073</v>
      </c>
      <c r="G4078" s="12">
        <f ca="1"/>
        <v>151.82983330647266</v>
      </c>
      <c r="H4078" s="12">
        <f ca="1"/>
        <v>0.40731933322589065</v>
      </c>
      <c r="I4078" s="12">
        <v>0.4073</v>
      </c>
    </row>
    <row r="4079" spans="6:9" x14ac:dyDescent="0.3">
      <c r="F4079" s="2">
        <v>4074</v>
      </c>
      <c r="G4079" s="12">
        <f ca="1"/>
        <v>151.83357119595371</v>
      </c>
      <c r="H4079" s="12">
        <f ca="1"/>
        <v>0.40733428478381484</v>
      </c>
      <c r="I4079" s="12">
        <v>0.40739999999999998</v>
      </c>
    </row>
    <row r="4080" spans="6:9" x14ac:dyDescent="0.3">
      <c r="F4080" s="2">
        <v>4075</v>
      </c>
      <c r="G4080" s="12">
        <f ca="1"/>
        <v>151.83379179359349</v>
      </c>
      <c r="H4080" s="12">
        <f ca="1"/>
        <v>0.40733516717437396</v>
      </c>
      <c r="I4080" s="12">
        <v>0.40749999999999997</v>
      </c>
    </row>
    <row r="4081" spans="6:9" x14ac:dyDescent="0.3">
      <c r="F4081" s="2">
        <v>4076</v>
      </c>
      <c r="G4081" s="12">
        <f ca="1"/>
        <v>151.88450421200622</v>
      </c>
      <c r="H4081" s="12">
        <f ca="1"/>
        <v>0.40753801684802488</v>
      </c>
      <c r="I4081" s="12">
        <v>0.40760000000000002</v>
      </c>
    </row>
    <row r="4082" spans="6:9" x14ac:dyDescent="0.3">
      <c r="F4082" s="2">
        <v>4077</v>
      </c>
      <c r="G4082" s="12">
        <f ca="1"/>
        <v>151.91039945092444</v>
      </c>
      <c r="H4082" s="12">
        <f ca="1"/>
        <v>0.4076415978036978</v>
      </c>
      <c r="I4082" s="12">
        <v>0.40770000000000001</v>
      </c>
    </row>
    <row r="4083" spans="6:9" x14ac:dyDescent="0.3">
      <c r="F4083" s="2">
        <v>4078</v>
      </c>
      <c r="G4083" s="12">
        <f ca="1"/>
        <v>151.94480892463105</v>
      </c>
      <c r="H4083" s="12">
        <f ca="1"/>
        <v>0.4077792356985242</v>
      </c>
      <c r="I4083" s="12">
        <v>0.4078</v>
      </c>
    </row>
    <row r="4084" spans="6:9" x14ac:dyDescent="0.3">
      <c r="F4084" s="2">
        <v>4079</v>
      </c>
      <c r="G4084" s="12">
        <f ca="1"/>
        <v>151.955798317399</v>
      </c>
      <c r="H4084" s="12">
        <f ca="1"/>
        <v>0.40782319326959598</v>
      </c>
      <c r="I4084" s="12">
        <v>0.40789999999999998</v>
      </c>
    </row>
    <row r="4085" spans="6:9" x14ac:dyDescent="0.3">
      <c r="F4085" s="2">
        <v>4080</v>
      </c>
      <c r="G4085" s="12">
        <f ca="1"/>
        <v>151.99575225280105</v>
      </c>
      <c r="H4085" s="12">
        <f ca="1"/>
        <v>0.40798300901120421</v>
      </c>
      <c r="I4085" s="12">
        <v>0.40799999999999997</v>
      </c>
    </row>
    <row r="4086" spans="6:9" x14ac:dyDescent="0.3">
      <c r="F4086" s="2">
        <v>4081</v>
      </c>
      <c r="G4086" s="12">
        <f ca="1"/>
        <v>152.06206117158351</v>
      </c>
      <c r="H4086" s="12">
        <f ca="1"/>
        <v>0.40824824468633403</v>
      </c>
      <c r="I4086" s="12">
        <v>0.40810000000000002</v>
      </c>
    </row>
    <row r="4087" spans="6:9" x14ac:dyDescent="0.3">
      <c r="F4087" s="2">
        <v>4082</v>
      </c>
      <c r="G4087" s="12">
        <f ca="1"/>
        <v>152.08281103392252</v>
      </c>
      <c r="H4087" s="12">
        <f ca="1"/>
        <v>0.40833124413569011</v>
      </c>
      <c r="I4087" s="12">
        <v>0.40820000000000001</v>
      </c>
    </row>
    <row r="4088" spans="6:9" x14ac:dyDescent="0.3">
      <c r="F4088" s="2">
        <v>4083</v>
      </c>
      <c r="G4088" s="12">
        <f ca="1"/>
        <v>152.09076915191389</v>
      </c>
      <c r="H4088" s="12">
        <f ca="1"/>
        <v>0.40836307660765558</v>
      </c>
      <c r="I4088" s="12">
        <v>0.4083</v>
      </c>
    </row>
    <row r="4089" spans="6:9" x14ac:dyDescent="0.3">
      <c r="F4089" s="2">
        <v>4084</v>
      </c>
      <c r="G4089" s="12">
        <f ca="1"/>
        <v>152.1402592370454</v>
      </c>
      <c r="H4089" s="12">
        <f ca="1"/>
        <v>0.40856103694818158</v>
      </c>
      <c r="I4089" s="12">
        <v>0.40839999999999999</v>
      </c>
    </row>
    <row r="4090" spans="6:9" x14ac:dyDescent="0.3">
      <c r="F4090" s="2">
        <v>4085</v>
      </c>
      <c r="G4090" s="12">
        <f ca="1"/>
        <v>152.16669275816207</v>
      </c>
      <c r="H4090" s="12">
        <f ca="1"/>
        <v>0.40866677103264826</v>
      </c>
      <c r="I4090" s="12">
        <v>0.40849999999999997</v>
      </c>
    </row>
    <row r="4091" spans="6:9" x14ac:dyDescent="0.3">
      <c r="F4091" s="2">
        <v>4086</v>
      </c>
      <c r="G4091" s="12">
        <f ca="1"/>
        <v>152.19163836674915</v>
      </c>
      <c r="H4091" s="12">
        <f ca="1"/>
        <v>0.40876655346699658</v>
      </c>
      <c r="I4091" s="12">
        <v>0.40860000000000002</v>
      </c>
    </row>
    <row r="4092" spans="6:9" x14ac:dyDescent="0.3">
      <c r="F4092" s="2">
        <v>4087</v>
      </c>
      <c r="G4092" s="12">
        <f ca="1"/>
        <v>152.19982280130279</v>
      </c>
      <c r="H4092" s="12">
        <f ca="1"/>
        <v>0.40879929120521113</v>
      </c>
      <c r="I4092" s="12">
        <v>0.40870000000000001</v>
      </c>
    </row>
    <row r="4093" spans="6:9" x14ac:dyDescent="0.3">
      <c r="F4093" s="2">
        <v>4088</v>
      </c>
      <c r="G4093" s="12">
        <f ca="1"/>
        <v>152.22887615890008</v>
      </c>
      <c r="H4093" s="12">
        <f ca="1"/>
        <v>0.40891550463560034</v>
      </c>
      <c r="I4093" s="12">
        <v>0.4088</v>
      </c>
    </row>
    <row r="4094" spans="6:9" x14ac:dyDescent="0.3">
      <c r="F4094" s="2">
        <v>4089</v>
      </c>
      <c r="G4094" s="12">
        <f ca="1"/>
        <v>152.27881841384129</v>
      </c>
      <c r="H4094" s="12">
        <f ca="1"/>
        <v>0.40911527365536515</v>
      </c>
      <c r="I4094" s="12">
        <v>0.40889999999999999</v>
      </c>
    </row>
    <row r="4095" spans="6:9" x14ac:dyDescent="0.3">
      <c r="F4095" s="2">
        <v>4090</v>
      </c>
      <c r="G4095" s="12">
        <f ca="1"/>
        <v>152.2918022004792</v>
      </c>
      <c r="H4095" s="12">
        <f ca="1"/>
        <v>0.40916720880191676</v>
      </c>
      <c r="I4095" s="12">
        <v>0.40899999999999997</v>
      </c>
    </row>
    <row r="4096" spans="6:9" x14ac:dyDescent="0.3">
      <c r="F4096" s="2">
        <v>4091</v>
      </c>
      <c r="G4096" s="12">
        <f ca="1"/>
        <v>152.29910256598274</v>
      </c>
      <c r="H4096" s="12">
        <f ca="1"/>
        <v>0.40919641026393094</v>
      </c>
      <c r="I4096" s="12">
        <v>0.40910000000000002</v>
      </c>
    </row>
    <row r="4097" spans="6:9" x14ac:dyDescent="0.3">
      <c r="F4097" s="2">
        <v>4092</v>
      </c>
      <c r="G4097" s="12">
        <f ca="1"/>
        <v>152.31253443334714</v>
      </c>
      <c r="H4097" s="12">
        <f ca="1"/>
        <v>0.40925013773338853</v>
      </c>
      <c r="I4097" s="12">
        <v>0.40920000000000001</v>
      </c>
    </row>
    <row r="4098" spans="6:9" x14ac:dyDescent="0.3">
      <c r="F4098" s="2">
        <v>4093</v>
      </c>
      <c r="G4098" s="12">
        <f ca="1"/>
        <v>152.31585240357498</v>
      </c>
      <c r="H4098" s="12">
        <f ca="1"/>
        <v>0.40926340961429991</v>
      </c>
      <c r="I4098" s="12">
        <v>0.4093</v>
      </c>
    </row>
    <row r="4099" spans="6:9" x14ac:dyDescent="0.3">
      <c r="F4099" s="2">
        <v>4094</v>
      </c>
      <c r="G4099" s="12">
        <f ca="1"/>
        <v>152.37912351547692</v>
      </c>
      <c r="H4099" s="12">
        <f ca="1"/>
        <v>0.40951649406190765</v>
      </c>
      <c r="I4099" s="12">
        <v>0.40939999999999999</v>
      </c>
    </row>
    <row r="4100" spans="6:9" x14ac:dyDescent="0.3">
      <c r="F4100" s="2">
        <v>4095</v>
      </c>
      <c r="G4100" s="12">
        <f ca="1"/>
        <v>152.50478259920615</v>
      </c>
      <c r="H4100" s="12">
        <f ca="1"/>
        <v>0.41001913039682458</v>
      </c>
      <c r="I4100" s="12">
        <v>0.40949999999999998</v>
      </c>
    </row>
    <row r="4101" spans="6:9" x14ac:dyDescent="0.3">
      <c r="F4101" s="2">
        <v>4096</v>
      </c>
      <c r="G4101" s="12">
        <f ca="1"/>
        <v>152.50785251293189</v>
      </c>
      <c r="H4101" s="12">
        <f ca="1"/>
        <v>0.41003141005172755</v>
      </c>
      <c r="I4101" s="12">
        <v>0.40960000000000002</v>
      </c>
    </row>
    <row r="4102" spans="6:9" x14ac:dyDescent="0.3">
      <c r="F4102" s="2">
        <v>4097</v>
      </c>
      <c r="G4102" s="12">
        <f ca="1"/>
        <v>152.52984965899719</v>
      </c>
      <c r="H4102" s="12">
        <f ca="1"/>
        <v>0.41011939863598879</v>
      </c>
      <c r="I4102" s="12">
        <v>0.40970000000000001</v>
      </c>
    </row>
    <row r="4103" spans="6:9" x14ac:dyDescent="0.3">
      <c r="F4103" s="2">
        <v>4098</v>
      </c>
      <c r="G4103" s="12">
        <f ca="1"/>
        <v>152.56971693216343</v>
      </c>
      <c r="H4103" s="12">
        <f ca="1"/>
        <v>0.41027886772865374</v>
      </c>
      <c r="I4103" s="12">
        <v>0.4098</v>
      </c>
    </row>
    <row r="4104" spans="6:9" x14ac:dyDescent="0.3">
      <c r="F4104" s="2">
        <v>4099</v>
      </c>
      <c r="G4104" s="12">
        <f ca="1"/>
        <v>152.59500107190178</v>
      </c>
      <c r="H4104" s="12">
        <f ca="1"/>
        <v>0.41038000428760713</v>
      </c>
      <c r="I4104" s="12">
        <v>0.40989999999999999</v>
      </c>
    </row>
    <row r="4105" spans="6:9" x14ac:dyDescent="0.3">
      <c r="F4105" s="2">
        <v>4100</v>
      </c>
      <c r="G4105" s="12">
        <f ca="1"/>
        <v>152.63821810758043</v>
      </c>
      <c r="H4105" s="12">
        <f ca="1"/>
        <v>0.41055287243032174</v>
      </c>
      <c r="I4105" s="12">
        <v>0.41</v>
      </c>
    </row>
    <row r="4106" spans="6:9" x14ac:dyDescent="0.3">
      <c r="F4106" s="2">
        <v>4101</v>
      </c>
      <c r="G4106" s="12">
        <f ca="1"/>
        <v>152.65748748128911</v>
      </c>
      <c r="H4106" s="12">
        <f ca="1"/>
        <v>0.41062994992515645</v>
      </c>
      <c r="I4106" s="12">
        <v>0.41010000000000002</v>
      </c>
    </row>
    <row r="4107" spans="6:9" x14ac:dyDescent="0.3">
      <c r="F4107" s="2">
        <v>4102</v>
      </c>
      <c r="G4107" s="12">
        <f ca="1"/>
        <v>152.67788799925614</v>
      </c>
      <c r="H4107" s="12">
        <f ca="1"/>
        <v>0.41071155199702458</v>
      </c>
      <c r="I4107" s="12">
        <v>0.41020000000000001</v>
      </c>
    </row>
    <row r="4108" spans="6:9" x14ac:dyDescent="0.3">
      <c r="F4108" s="2">
        <v>4103</v>
      </c>
      <c r="G4108" s="12">
        <f ca="1"/>
        <v>152.70555812851524</v>
      </c>
      <c r="H4108" s="12">
        <f ca="1"/>
        <v>0.41082223251406097</v>
      </c>
      <c r="I4108" s="12">
        <v>0.4103</v>
      </c>
    </row>
    <row r="4109" spans="6:9" x14ac:dyDescent="0.3">
      <c r="F4109" s="2">
        <v>4104</v>
      </c>
      <c r="G4109" s="12">
        <f ca="1"/>
        <v>152.75059062447673</v>
      </c>
      <c r="H4109" s="12">
        <f ca="1"/>
        <v>0.41100236249790689</v>
      </c>
      <c r="I4109" s="12">
        <v>0.41039999999999999</v>
      </c>
    </row>
    <row r="4110" spans="6:9" x14ac:dyDescent="0.3">
      <c r="F4110" s="2">
        <v>4105</v>
      </c>
      <c r="G4110" s="12">
        <f ca="1"/>
        <v>152.85577965288539</v>
      </c>
      <c r="H4110" s="12">
        <f ca="1"/>
        <v>0.41142311861154157</v>
      </c>
      <c r="I4110" s="12">
        <v>0.41049999999999998</v>
      </c>
    </row>
    <row r="4111" spans="6:9" x14ac:dyDescent="0.3">
      <c r="F4111" s="2">
        <v>4106</v>
      </c>
      <c r="G4111" s="12">
        <f ca="1"/>
        <v>152.87229701830202</v>
      </c>
      <c r="H4111" s="12">
        <f ca="1"/>
        <v>0.41148918807320806</v>
      </c>
      <c r="I4111" s="12">
        <v>0.41060000000000002</v>
      </c>
    </row>
    <row r="4112" spans="6:9" x14ac:dyDescent="0.3">
      <c r="F4112" s="2">
        <v>4107</v>
      </c>
      <c r="G4112" s="12">
        <f ca="1"/>
        <v>152.97836951014983</v>
      </c>
      <c r="H4112" s="12">
        <f ca="1"/>
        <v>0.41191347804059936</v>
      </c>
      <c r="I4112" s="12">
        <v>0.41070000000000001</v>
      </c>
    </row>
    <row r="4113" spans="6:9" x14ac:dyDescent="0.3">
      <c r="F4113" s="2">
        <v>4108</v>
      </c>
      <c r="G4113" s="12">
        <f ca="1"/>
        <v>153.04113280884852</v>
      </c>
      <c r="H4113" s="12">
        <f ca="1"/>
        <v>0.41216453123539404</v>
      </c>
      <c r="I4113" s="12">
        <v>0.4108</v>
      </c>
    </row>
    <row r="4114" spans="6:9" x14ac:dyDescent="0.3">
      <c r="F4114" s="2">
        <v>4109</v>
      </c>
      <c r="G4114" s="12">
        <f ca="1"/>
        <v>153.04885108078426</v>
      </c>
      <c r="H4114" s="12">
        <f ca="1"/>
        <v>0.41219540432313706</v>
      </c>
      <c r="I4114" s="12">
        <v>0.41089999999999999</v>
      </c>
    </row>
    <row r="4115" spans="6:9" x14ac:dyDescent="0.3">
      <c r="F4115" s="2">
        <v>4110</v>
      </c>
      <c r="G4115" s="12">
        <f ca="1"/>
        <v>153.06203674223013</v>
      </c>
      <c r="H4115" s="12">
        <f ca="1"/>
        <v>0.41224814696892054</v>
      </c>
      <c r="I4115" s="12">
        <v>0.41099999999999998</v>
      </c>
    </row>
    <row r="4116" spans="6:9" x14ac:dyDescent="0.3">
      <c r="F4116" s="2">
        <v>4111</v>
      </c>
      <c r="G4116" s="12">
        <f ca="1"/>
        <v>153.09326981278082</v>
      </c>
      <c r="H4116" s="12">
        <f ca="1"/>
        <v>0.41237307925112326</v>
      </c>
      <c r="I4116" s="12">
        <v>0.41110000000000002</v>
      </c>
    </row>
    <row r="4117" spans="6:9" x14ac:dyDescent="0.3">
      <c r="F4117" s="2">
        <v>4112</v>
      </c>
      <c r="G4117" s="12">
        <f ca="1"/>
        <v>153.10077198232733</v>
      </c>
      <c r="H4117" s="12">
        <f ca="1"/>
        <v>0.4124030879293093</v>
      </c>
      <c r="I4117" s="12">
        <v>0.41120000000000001</v>
      </c>
    </row>
    <row r="4118" spans="6:9" x14ac:dyDescent="0.3">
      <c r="F4118" s="2">
        <v>4113</v>
      </c>
      <c r="G4118" s="12">
        <f ca="1"/>
        <v>153.10124743240766</v>
      </c>
      <c r="H4118" s="12">
        <f ca="1"/>
        <v>0.41240498972963063</v>
      </c>
      <c r="I4118" s="12">
        <v>0.4113</v>
      </c>
    </row>
    <row r="4119" spans="6:9" x14ac:dyDescent="0.3">
      <c r="F4119" s="2">
        <v>4114</v>
      </c>
      <c r="G4119" s="12">
        <f ca="1"/>
        <v>153.13727278538062</v>
      </c>
      <c r="H4119" s="12">
        <f ca="1"/>
        <v>0.41254909114152249</v>
      </c>
      <c r="I4119" s="12">
        <v>0.41139999999999999</v>
      </c>
    </row>
    <row r="4120" spans="6:9" x14ac:dyDescent="0.3">
      <c r="F4120" s="2">
        <v>4115</v>
      </c>
      <c r="G4120" s="12">
        <f ca="1"/>
        <v>153.24367231875587</v>
      </c>
      <c r="H4120" s="12">
        <f ca="1"/>
        <v>0.41297468927502345</v>
      </c>
      <c r="I4120" s="12">
        <v>0.41149999999999998</v>
      </c>
    </row>
    <row r="4121" spans="6:9" x14ac:dyDescent="0.3">
      <c r="F4121" s="2">
        <v>4116</v>
      </c>
      <c r="G4121" s="12">
        <f ca="1"/>
        <v>153.2505183392023</v>
      </c>
      <c r="H4121" s="12">
        <f ca="1"/>
        <v>0.41300207335680922</v>
      </c>
      <c r="I4121" s="12">
        <v>0.41160000000000002</v>
      </c>
    </row>
    <row r="4122" spans="6:9" x14ac:dyDescent="0.3">
      <c r="F4122" s="2">
        <v>4117</v>
      </c>
      <c r="G4122" s="12">
        <f ca="1"/>
        <v>153.25245245679122</v>
      </c>
      <c r="H4122" s="12">
        <f ca="1"/>
        <v>0.4130098098271649</v>
      </c>
      <c r="I4122" s="12">
        <v>0.41170000000000001</v>
      </c>
    </row>
    <row r="4123" spans="6:9" x14ac:dyDescent="0.3">
      <c r="F4123" s="2">
        <v>4118</v>
      </c>
      <c r="G4123" s="12">
        <f ca="1"/>
        <v>153.27216604608202</v>
      </c>
      <c r="H4123" s="12">
        <f ca="1"/>
        <v>0.4130886641843281</v>
      </c>
      <c r="I4123" s="12">
        <v>0.4118</v>
      </c>
    </row>
    <row r="4124" spans="6:9" x14ac:dyDescent="0.3">
      <c r="F4124" s="2">
        <v>4119</v>
      </c>
      <c r="G4124" s="12">
        <f ca="1"/>
        <v>153.31267316634467</v>
      </c>
      <c r="H4124" s="12">
        <f ca="1"/>
        <v>0.41325069266537867</v>
      </c>
      <c r="I4124" s="12">
        <v>0.41189999999999999</v>
      </c>
    </row>
    <row r="4125" spans="6:9" x14ac:dyDescent="0.3">
      <c r="F4125" s="2">
        <v>4120</v>
      </c>
      <c r="G4125" s="12">
        <f ca="1"/>
        <v>153.37892171769525</v>
      </c>
      <c r="H4125" s="12">
        <f ca="1"/>
        <v>0.413515686870781</v>
      </c>
      <c r="I4125" s="12">
        <v>0.41199999999999998</v>
      </c>
    </row>
    <row r="4126" spans="6:9" x14ac:dyDescent="0.3">
      <c r="F4126" s="2">
        <v>4121</v>
      </c>
      <c r="G4126" s="12">
        <f ca="1"/>
        <v>153.39036561427045</v>
      </c>
      <c r="H4126" s="12">
        <f ca="1"/>
        <v>0.41356146245708181</v>
      </c>
      <c r="I4126" s="12">
        <v>0.41210000000000002</v>
      </c>
    </row>
    <row r="4127" spans="6:9" x14ac:dyDescent="0.3">
      <c r="F4127" s="2">
        <v>4122</v>
      </c>
      <c r="G4127" s="12">
        <f ca="1"/>
        <v>153.39286899812726</v>
      </c>
      <c r="H4127" s="12">
        <f ca="1"/>
        <v>0.41357147599250904</v>
      </c>
      <c r="I4127" s="12">
        <v>0.41220000000000001</v>
      </c>
    </row>
    <row r="4128" spans="6:9" x14ac:dyDescent="0.3">
      <c r="F4128" s="2">
        <v>4123</v>
      </c>
      <c r="G4128" s="12">
        <f ca="1"/>
        <v>153.3990136553391</v>
      </c>
      <c r="H4128" s="12">
        <f ca="1"/>
        <v>0.4135960546213564</v>
      </c>
      <c r="I4128" s="12">
        <v>0.4123</v>
      </c>
    </row>
    <row r="4129" spans="6:9" x14ac:dyDescent="0.3">
      <c r="F4129" s="2">
        <v>4124</v>
      </c>
      <c r="G4129" s="12">
        <f ca="1"/>
        <v>153.4076320786146</v>
      </c>
      <c r="H4129" s="12">
        <f ca="1"/>
        <v>0.4136305283144584</v>
      </c>
      <c r="I4129" s="12">
        <v>0.41239999999999999</v>
      </c>
    </row>
    <row r="4130" spans="6:9" x14ac:dyDescent="0.3">
      <c r="F4130" s="2">
        <v>4125</v>
      </c>
      <c r="G4130" s="12">
        <f ca="1"/>
        <v>153.41913799742935</v>
      </c>
      <c r="H4130" s="12">
        <f ca="1"/>
        <v>0.41367655198971737</v>
      </c>
      <c r="I4130" s="12">
        <v>0.41249999999999998</v>
      </c>
    </row>
    <row r="4131" spans="6:9" x14ac:dyDescent="0.3">
      <c r="F4131" s="2">
        <v>4126</v>
      </c>
      <c r="G4131" s="12">
        <f ca="1"/>
        <v>153.49075663343311</v>
      </c>
      <c r="H4131" s="12">
        <f ca="1"/>
        <v>0.41396302653373246</v>
      </c>
      <c r="I4131" s="12">
        <v>0.41260000000000002</v>
      </c>
    </row>
    <row r="4132" spans="6:9" x14ac:dyDescent="0.3">
      <c r="F4132" s="2">
        <v>4127</v>
      </c>
      <c r="G4132" s="12">
        <f ca="1"/>
        <v>153.51650802916873</v>
      </c>
      <c r="H4132" s="12">
        <f ca="1"/>
        <v>0.41406603211667492</v>
      </c>
      <c r="I4132" s="12">
        <v>0.41270000000000001</v>
      </c>
    </row>
    <row r="4133" spans="6:9" x14ac:dyDescent="0.3">
      <c r="F4133" s="2">
        <v>4128</v>
      </c>
      <c r="G4133" s="12">
        <f ca="1"/>
        <v>153.52112324923797</v>
      </c>
      <c r="H4133" s="12">
        <f ca="1"/>
        <v>0.41408449299695188</v>
      </c>
      <c r="I4133" s="12">
        <v>0.4128</v>
      </c>
    </row>
    <row r="4134" spans="6:9" x14ac:dyDescent="0.3">
      <c r="F4134" s="2">
        <v>4129</v>
      </c>
      <c r="G4134" s="12">
        <f ca="1"/>
        <v>153.52332897177723</v>
      </c>
      <c r="H4134" s="12">
        <f ca="1"/>
        <v>0.4140933158871089</v>
      </c>
      <c r="I4134" s="12">
        <v>0.41289999999999999</v>
      </c>
    </row>
    <row r="4135" spans="6:9" x14ac:dyDescent="0.3">
      <c r="F4135" s="2">
        <v>4130</v>
      </c>
      <c r="G4135" s="12">
        <f ca="1"/>
        <v>153.56575916944195</v>
      </c>
      <c r="H4135" s="12">
        <f ca="1"/>
        <v>0.41426303667776776</v>
      </c>
      <c r="I4135" s="12">
        <v>0.41299999999999998</v>
      </c>
    </row>
    <row r="4136" spans="6:9" x14ac:dyDescent="0.3">
      <c r="F4136" s="2">
        <v>4131</v>
      </c>
      <c r="G4136" s="12">
        <f ca="1"/>
        <v>153.5683985269203</v>
      </c>
      <c r="H4136" s="12">
        <f ca="1"/>
        <v>0.41427359410768122</v>
      </c>
      <c r="I4136" s="12">
        <v>0.41310000000000002</v>
      </c>
    </row>
    <row r="4137" spans="6:9" x14ac:dyDescent="0.3">
      <c r="F4137" s="2">
        <v>4132</v>
      </c>
      <c r="G4137" s="12">
        <f ca="1"/>
        <v>153.65466008990859</v>
      </c>
      <c r="H4137" s="12">
        <f ca="1"/>
        <v>0.41461864035963436</v>
      </c>
      <c r="I4137" s="12">
        <v>0.41320000000000001</v>
      </c>
    </row>
    <row r="4138" spans="6:9" x14ac:dyDescent="0.3">
      <c r="F4138" s="2">
        <v>4133</v>
      </c>
      <c r="G4138" s="12">
        <f ca="1"/>
        <v>153.65611261633967</v>
      </c>
      <c r="H4138" s="12">
        <f ca="1"/>
        <v>0.41462445046535867</v>
      </c>
      <c r="I4138" s="12">
        <v>0.4133</v>
      </c>
    </row>
    <row r="4139" spans="6:9" x14ac:dyDescent="0.3">
      <c r="F4139" s="2">
        <v>4134</v>
      </c>
      <c r="G4139" s="12">
        <f ca="1"/>
        <v>153.68992141340027</v>
      </c>
      <c r="H4139" s="12">
        <f ca="1"/>
        <v>0.41475968565360111</v>
      </c>
      <c r="I4139" s="12">
        <v>0.41339999999999999</v>
      </c>
    </row>
    <row r="4140" spans="6:9" x14ac:dyDescent="0.3">
      <c r="F4140" s="2">
        <v>4135</v>
      </c>
      <c r="G4140" s="12">
        <f ca="1"/>
        <v>153.7667535203534</v>
      </c>
      <c r="H4140" s="12">
        <f ca="1"/>
        <v>0.41506701408141361</v>
      </c>
      <c r="I4140" s="12">
        <v>0.41349999999999998</v>
      </c>
    </row>
    <row r="4141" spans="6:9" x14ac:dyDescent="0.3">
      <c r="F4141" s="2">
        <v>4136</v>
      </c>
      <c r="G4141" s="12">
        <f ca="1"/>
        <v>153.7692694611398</v>
      </c>
      <c r="H4141" s="12">
        <f ca="1"/>
        <v>0.41507707784455922</v>
      </c>
      <c r="I4141" s="12">
        <v>0.41360000000000002</v>
      </c>
    </row>
    <row r="4142" spans="6:9" x14ac:dyDescent="0.3">
      <c r="F4142" s="2">
        <v>4137</v>
      </c>
      <c r="G4142" s="12">
        <f ca="1"/>
        <v>153.82574582540815</v>
      </c>
      <c r="H4142" s="12">
        <f ca="1"/>
        <v>0.41530298330163257</v>
      </c>
      <c r="I4142" s="12">
        <v>0.41370000000000001</v>
      </c>
    </row>
    <row r="4143" spans="6:9" x14ac:dyDescent="0.3">
      <c r="F4143" s="2">
        <v>4138</v>
      </c>
      <c r="G4143" s="12">
        <f ca="1"/>
        <v>153.8263737177121</v>
      </c>
      <c r="H4143" s="12">
        <f ca="1"/>
        <v>0.41530549487084839</v>
      </c>
      <c r="I4143" s="12">
        <v>0.4138</v>
      </c>
    </row>
    <row r="4144" spans="6:9" x14ac:dyDescent="0.3">
      <c r="F4144" s="2">
        <v>4139</v>
      </c>
      <c r="G4144" s="12">
        <f ca="1"/>
        <v>153.83284282637922</v>
      </c>
      <c r="H4144" s="12">
        <f ca="1"/>
        <v>0.41533137130551689</v>
      </c>
      <c r="I4144" s="12">
        <v>0.41389999999999999</v>
      </c>
    </row>
    <row r="4145" spans="6:9" x14ac:dyDescent="0.3">
      <c r="F4145" s="2">
        <v>4140</v>
      </c>
      <c r="G4145" s="12">
        <f ca="1"/>
        <v>153.88663150098961</v>
      </c>
      <c r="H4145" s="12">
        <f ca="1"/>
        <v>0.41554652600395842</v>
      </c>
      <c r="I4145" s="12">
        <v>0.41399999999999998</v>
      </c>
    </row>
    <row r="4146" spans="6:9" x14ac:dyDescent="0.3">
      <c r="F4146" s="2">
        <v>4141</v>
      </c>
      <c r="G4146" s="12">
        <f ca="1"/>
        <v>153.91352338012527</v>
      </c>
      <c r="H4146" s="12">
        <f ca="1"/>
        <v>0.41565409352050109</v>
      </c>
      <c r="I4146" s="12">
        <v>0.41410000000000002</v>
      </c>
    </row>
    <row r="4147" spans="6:9" x14ac:dyDescent="0.3">
      <c r="F4147" s="2">
        <v>4142</v>
      </c>
      <c r="G4147" s="12">
        <f ca="1"/>
        <v>153.93161386867445</v>
      </c>
      <c r="H4147" s="12">
        <f ca="1"/>
        <v>0.41572645547469778</v>
      </c>
      <c r="I4147" s="12">
        <v>0.41420000000000001</v>
      </c>
    </row>
    <row r="4148" spans="6:9" x14ac:dyDescent="0.3">
      <c r="F4148" s="2">
        <v>4143</v>
      </c>
      <c r="G4148" s="12">
        <f ca="1"/>
        <v>153.93894114370806</v>
      </c>
      <c r="H4148" s="12">
        <f ca="1"/>
        <v>0.41575576457483227</v>
      </c>
      <c r="I4148" s="12">
        <v>0.4143</v>
      </c>
    </row>
    <row r="4149" spans="6:9" x14ac:dyDescent="0.3">
      <c r="F4149" s="2">
        <v>4144</v>
      </c>
      <c r="G4149" s="12">
        <f ca="1"/>
        <v>153.93971078876157</v>
      </c>
      <c r="H4149" s="12">
        <f ca="1"/>
        <v>0.4157588431550463</v>
      </c>
      <c r="I4149" s="12">
        <v>0.41439999999999999</v>
      </c>
    </row>
    <row r="4150" spans="6:9" x14ac:dyDescent="0.3">
      <c r="F4150" s="2">
        <v>4145</v>
      </c>
      <c r="G4150" s="12">
        <f ca="1"/>
        <v>153.97104747918058</v>
      </c>
      <c r="H4150" s="12">
        <f ca="1"/>
        <v>0.41588418991672232</v>
      </c>
      <c r="I4150" s="12">
        <v>0.41449999999999998</v>
      </c>
    </row>
    <row r="4151" spans="6:9" x14ac:dyDescent="0.3">
      <c r="F4151" s="2">
        <v>4146</v>
      </c>
      <c r="G4151" s="12">
        <f ca="1"/>
        <v>154.02577300870064</v>
      </c>
      <c r="H4151" s="12">
        <f ca="1"/>
        <v>0.41610309203480256</v>
      </c>
      <c r="I4151" s="12">
        <v>0.41460000000000002</v>
      </c>
    </row>
    <row r="4152" spans="6:9" x14ac:dyDescent="0.3">
      <c r="F4152" s="2">
        <v>4147</v>
      </c>
      <c r="G4152" s="12">
        <f ca="1"/>
        <v>154.043987598238</v>
      </c>
      <c r="H4152" s="12">
        <f ca="1"/>
        <v>0.41617595039295202</v>
      </c>
      <c r="I4152" s="12">
        <v>0.41470000000000001</v>
      </c>
    </row>
    <row r="4153" spans="6:9" x14ac:dyDescent="0.3">
      <c r="F4153" s="2">
        <v>4148</v>
      </c>
      <c r="G4153" s="12">
        <f ca="1"/>
        <v>154.04635952089751</v>
      </c>
      <c r="H4153" s="12">
        <f ca="1"/>
        <v>0.41618543808359004</v>
      </c>
      <c r="I4153" s="12">
        <v>0.4148</v>
      </c>
    </row>
    <row r="4154" spans="6:9" x14ac:dyDescent="0.3">
      <c r="F4154" s="2">
        <v>4149</v>
      </c>
      <c r="G4154" s="12">
        <f ca="1"/>
        <v>154.10355439261639</v>
      </c>
      <c r="H4154" s="12">
        <f ca="1"/>
        <v>0.41641421757046554</v>
      </c>
      <c r="I4154" s="12">
        <v>0.41489999999999999</v>
      </c>
    </row>
    <row r="4155" spans="6:9" x14ac:dyDescent="0.3">
      <c r="F4155" s="2">
        <v>4150</v>
      </c>
      <c r="G4155" s="12">
        <f ca="1"/>
        <v>154.13436455125998</v>
      </c>
      <c r="H4155" s="12">
        <f ca="1"/>
        <v>0.4165374582050399</v>
      </c>
      <c r="I4155" s="12">
        <v>0.41499999999999998</v>
      </c>
    </row>
    <row r="4156" spans="6:9" x14ac:dyDescent="0.3">
      <c r="F4156" s="2">
        <v>4151</v>
      </c>
      <c r="G4156" s="12">
        <f ca="1"/>
        <v>154.15782317716616</v>
      </c>
      <c r="H4156" s="12">
        <f ca="1"/>
        <v>0.41663129270866467</v>
      </c>
      <c r="I4156" s="12">
        <v>0.41510000000000002</v>
      </c>
    </row>
    <row r="4157" spans="6:9" x14ac:dyDescent="0.3">
      <c r="F4157" s="2">
        <v>4152</v>
      </c>
      <c r="G4157" s="12">
        <f ca="1"/>
        <v>154.24609381671146</v>
      </c>
      <c r="H4157" s="12">
        <f ca="1"/>
        <v>0.41698437526684584</v>
      </c>
      <c r="I4157" s="12">
        <v>0.41520000000000001</v>
      </c>
    </row>
    <row r="4158" spans="6:9" x14ac:dyDescent="0.3">
      <c r="F4158" s="2">
        <v>4153</v>
      </c>
      <c r="G4158" s="12">
        <f ca="1"/>
        <v>154.24839524039459</v>
      </c>
      <c r="H4158" s="12">
        <f ca="1"/>
        <v>0.41699358096157835</v>
      </c>
      <c r="I4158" s="12">
        <v>0.4153</v>
      </c>
    </row>
    <row r="4159" spans="6:9" x14ac:dyDescent="0.3">
      <c r="F4159" s="2">
        <v>4154</v>
      </c>
      <c r="G4159" s="12">
        <f ca="1"/>
        <v>154.29715140367207</v>
      </c>
      <c r="H4159" s="12">
        <f ca="1"/>
        <v>0.41718860561468829</v>
      </c>
      <c r="I4159" s="12">
        <v>0.41539999999999999</v>
      </c>
    </row>
    <row r="4160" spans="6:9" x14ac:dyDescent="0.3">
      <c r="F4160" s="2">
        <v>4155</v>
      </c>
      <c r="G4160" s="12">
        <f ca="1"/>
        <v>154.29806001070978</v>
      </c>
      <c r="H4160" s="12">
        <f ca="1"/>
        <v>0.41719224004283911</v>
      </c>
      <c r="I4160" s="12">
        <v>0.41549999999999998</v>
      </c>
    </row>
    <row r="4161" spans="6:9" x14ac:dyDescent="0.3">
      <c r="F4161" s="2">
        <v>4156</v>
      </c>
      <c r="G4161" s="12">
        <f ca="1"/>
        <v>154.32626684930506</v>
      </c>
      <c r="H4161" s="12">
        <f ca="1"/>
        <v>0.41730506739722023</v>
      </c>
      <c r="I4161" s="12">
        <v>0.41560000000000002</v>
      </c>
    </row>
    <row r="4162" spans="6:9" x14ac:dyDescent="0.3">
      <c r="F4162" s="2">
        <v>4157</v>
      </c>
      <c r="G4162" s="12">
        <f ca="1"/>
        <v>154.34285974724716</v>
      </c>
      <c r="H4162" s="12">
        <f ca="1"/>
        <v>0.41737143898898865</v>
      </c>
      <c r="I4162" s="12">
        <v>0.41570000000000001</v>
      </c>
    </row>
    <row r="4163" spans="6:9" x14ac:dyDescent="0.3">
      <c r="F4163" s="2">
        <v>4158</v>
      </c>
      <c r="G4163" s="12">
        <f ca="1"/>
        <v>154.34782476805438</v>
      </c>
      <c r="H4163" s="12">
        <f ca="1"/>
        <v>0.4173912990722175</v>
      </c>
      <c r="I4163" s="12">
        <v>0.4158</v>
      </c>
    </row>
    <row r="4164" spans="6:9" x14ac:dyDescent="0.3">
      <c r="F4164" s="2">
        <v>4159</v>
      </c>
      <c r="G4164" s="12">
        <f ca="1"/>
        <v>154.36133285609338</v>
      </c>
      <c r="H4164" s="12">
        <f ca="1"/>
        <v>0.41744533142437351</v>
      </c>
      <c r="I4164" s="12">
        <v>0.41589999999999999</v>
      </c>
    </row>
    <row r="4165" spans="6:9" x14ac:dyDescent="0.3">
      <c r="F4165" s="2">
        <v>4160</v>
      </c>
      <c r="G4165" s="12">
        <f ca="1"/>
        <v>154.36215401841642</v>
      </c>
      <c r="H4165" s="12">
        <f ca="1"/>
        <v>0.41744861607366568</v>
      </c>
      <c r="I4165" s="12">
        <v>0.41599999999999998</v>
      </c>
    </row>
    <row r="4166" spans="6:9" x14ac:dyDescent="0.3">
      <c r="F4166" s="2">
        <v>4161</v>
      </c>
      <c r="G4166" s="12">
        <f ca="1"/>
        <v>154.37153903852308</v>
      </c>
      <c r="H4166" s="12">
        <f ca="1"/>
        <v>0.41748615615409235</v>
      </c>
      <c r="I4166" s="12">
        <v>0.41610000000000003</v>
      </c>
    </row>
    <row r="4167" spans="6:9" x14ac:dyDescent="0.3">
      <c r="F4167" s="2">
        <v>4162</v>
      </c>
      <c r="G4167" s="12">
        <f ca="1"/>
        <v>154.37913496687185</v>
      </c>
      <c r="H4167" s="12">
        <f ca="1"/>
        <v>0.41751653986748738</v>
      </c>
      <c r="I4167" s="12">
        <v>0.41620000000000001</v>
      </c>
    </row>
    <row r="4168" spans="6:9" x14ac:dyDescent="0.3">
      <c r="F4168" s="2">
        <v>4163</v>
      </c>
      <c r="G4168" s="12">
        <f ca="1"/>
        <v>154.38264741158943</v>
      </c>
      <c r="H4168" s="12">
        <f ca="1"/>
        <v>0.41753058964635775</v>
      </c>
      <c r="I4168" s="12">
        <v>0.4163</v>
      </c>
    </row>
    <row r="4169" spans="6:9" x14ac:dyDescent="0.3">
      <c r="F4169" s="2">
        <v>4164</v>
      </c>
      <c r="G4169" s="12">
        <f ca="1"/>
        <v>154.40649488737893</v>
      </c>
      <c r="H4169" s="12">
        <f ca="1"/>
        <v>0.41762597954951569</v>
      </c>
      <c r="I4169" s="12">
        <v>0.41639999999999999</v>
      </c>
    </row>
    <row r="4170" spans="6:9" x14ac:dyDescent="0.3">
      <c r="F4170" s="2">
        <v>4165</v>
      </c>
      <c r="G4170" s="12">
        <f ca="1"/>
        <v>154.42489988600875</v>
      </c>
      <c r="H4170" s="12">
        <f ca="1"/>
        <v>0.41769959954403496</v>
      </c>
      <c r="I4170" s="12">
        <v>0.41649999999999998</v>
      </c>
    </row>
    <row r="4171" spans="6:9" x14ac:dyDescent="0.3">
      <c r="F4171" s="2">
        <v>4166</v>
      </c>
      <c r="G4171" s="12">
        <f ca="1"/>
        <v>154.43085960882826</v>
      </c>
      <c r="H4171" s="12">
        <f ca="1"/>
        <v>0.41772343843531301</v>
      </c>
      <c r="I4171" s="12">
        <v>0.41660000000000003</v>
      </c>
    </row>
    <row r="4172" spans="6:9" x14ac:dyDescent="0.3">
      <c r="F4172" s="2">
        <v>4167</v>
      </c>
      <c r="G4172" s="12">
        <f ca="1"/>
        <v>154.44545330202408</v>
      </c>
      <c r="H4172" s="12">
        <f ca="1"/>
        <v>0.41778181320809632</v>
      </c>
      <c r="I4172" s="12">
        <v>0.41670000000000001</v>
      </c>
    </row>
    <row r="4173" spans="6:9" x14ac:dyDescent="0.3">
      <c r="F4173" s="2">
        <v>4168</v>
      </c>
      <c r="G4173" s="12">
        <f ca="1"/>
        <v>154.44580395838517</v>
      </c>
      <c r="H4173" s="12">
        <f ca="1"/>
        <v>0.41778321583354067</v>
      </c>
      <c r="I4173" s="12">
        <v>0.4168</v>
      </c>
    </row>
    <row r="4174" spans="6:9" x14ac:dyDescent="0.3">
      <c r="F4174" s="2">
        <v>4169</v>
      </c>
      <c r="G4174" s="12">
        <f ca="1"/>
        <v>154.47350408586581</v>
      </c>
      <c r="H4174" s="12">
        <f ca="1"/>
        <v>0.41789401634346324</v>
      </c>
      <c r="I4174" s="12">
        <v>0.41689999999999999</v>
      </c>
    </row>
    <row r="4175" spans="6:9" x14ac:dyDescent="0.3">
      <c r="F4175" s="2">
        <v>4170</v>
      </c>
      <c r="G4175" s="12">
        <f ca="1"/>
        <v>154.4909359897087</v>
      </c>
      <c r="H4175" s="12">
        <f ca="1"/>
        <v>0.41796374395883479</v>
      </c>
      <c r="I4175" s="12">
        <v>0.41699999999999998</v>
      </c>
    </row>
    <row r="4176" spans="6:9" x14ac:dyDescent="0.3">
      <c r="F4176" s="2">
        <v>4171</v>
      </c>
      <c r="G4176" s="12">
        <f ca="1"/>
        <v>154.58898005480194</v>
      </c>
      <c r="H4176" s="12">
        <f ca="1"/>
        <v>0.41835592021920776</v>
      </c>
      <c r="I4176" s="12">
        <v>0.41710000000000003</v>
      </c>
    </row>
    <row r="4177" spans="6:9" x14ac:dyDescent="0.3">
      <c r="F4177" s="2">
        <v>4172</v>
      </c>
      <c r="G4177" s="12">
        <f ca="1"/>
        <v>154.59713702102556</v>
      </c>
      <c r="H4177" s="12">
        <f ca="1"/>
        <v>0.41838854808410225</v>
      </c>
      <c r="I4177" s="12">
        <v>0.41720000000000002</v>
      </c>
    </row>
    <row r="4178" spans="6:9" x14ac:dyDescent="0.3">
      <c r="F4178" s="2">
        <v>4173</v>
      </c>
      <c r="G4178" s="12">
        <f ca="1"/>
        <v>154.64590081948828</v>
      </c>
      <c r="H4178" s="12">
        <f ca="1"/>
        <v>0.41858360327795308</v>
      </c>
      <c r="I4178" s="12">
        <v>0.4173</v>
      </c>
    </row>
    <row r="4179" spans="6:9" x14ac:dyDescent="0.3">
      <c r="F4179" s="2">
        <v>4174</v>
      </c>
      <c r="G4179" s="12">
        <f ca="1"/>
        <v>154.6569932575141</v>
      </c>
      <c r="H4179" s="12">
        <f ca="1"/>
        <v>0.41862797303005639</v>
      </c>
      <c r="I4179" s="12">
        <v>0.41739999999999999</v>
      </c>
    </row>
    <row r="4180" spans="6:9" x14ac:dyDescent="0.3">
      <c r="F4180" s="2">
        <v>4175</v>
      </c>
      <c r="G4180" s="12">
        <f ca="1"/>
        <v>154.67995038521337</v>
      </c>
      <c r="H4180" s="12">
        <f ca="1"/>
        <v>0.41871980154085348</v>
      </c>
      <c r="I4180" s="12">
        <v>0.41749999999999998</v>
      </c>
    </row>
    <row r="4181" spans="6:9" x14ac:dyDescent="0.3">
      <c r="F4181" s="2">
        <v>4176</v>
      </c>
      <c r="G4181" s="12">
        <f ca="1"/>
        <v>154.68948817533868</v>
      </c>
      <c r="H4181" s="12">
        <f ca="1"/>
        <v>0.41875795270135474</v>
      </c>
      <c r="I4181" s="12">
        <v>0.41760000000000003</v>
      </c>
    </row>
    <row r="4182" spans="6:9" x14ac:dyDescent="0.3">
      <c r="F4182" s="2">
        <v>4177</v>
      </c>
      <c r="G4182" s="12">
        <f ca="1"/>
        <v>154.69105538768929</v>
      </c>
      <c r="H4182" s="12">
        <f ca="1"/>
        <v>0.41876422155075715</v>
      </c>
      <c r="I4182" s="12">
        <v>0.41770000000000002</v>
      </c>
    </row>
    <row r="4183" spans="6:9" x14ac:dyDescent="0.3">
      <c r="F4183" s="2">
        <v>4178</v>
      </c>
      <c r="G4183" s="12">
        <f ca="1"/>
        <v>154.69840637180596</v>
      </c>
      <c r="H4183" s="12">
        <f ca="1"/>
        <v>0.41879362548722382</v>
      </c>
      <c r="I4183" s="12">
        <v>0.4178</v>
      </c>
    </row>
    <row r="4184" spans="6:9" x14ac:dyDescent="0.3">
      <c r="F4184" s="2">
        <v>4179</v>
      </c>
      <c r="G4184" s="12">
        <f ca="1"/>
        <v>154.70467879886581</v>
      </c>
      <c r="H4184" s="12">
        <f ca="1"/>
        <v>0.41881871519546326</v>
      </c>
      <c r="I4184" s="12">
        <v>0.41789999999999999</v>
      </c>
    </row>
    <row r="4185" spans="6:9" x14ac:dyDescent="0.3">
      <c r="F4185" s="2">
        <v>4180</v>
      </c>
      <c r="G4185" s="12">
        <f ca="1"/>
        <v>154.72408717100245</v>
      </c>
      <c r="H4185" s="12">
        <f ca="1"/>
        <v>0.41889634868400982</v>
      </c>
      <c r="I4185" s="12">
        <v>0.41799999999999998</v>
      </c>
    </row>
    <row r="4186" spans="6:9" x14ac:dyDescent="0.3">
      <c r="F4186" s="2">
        <v>4181</v>
      </c>
      <c r="G4186" s="12">
        <f ca="1"/>
        <v>154.73075692773693</v>
      </c>
      <c r="H4186" s="12">
        <f ca="1"/>
        <v>0.41892302771094775</v>
      </c>
      <c r="I4186" s="12">
        <v>0.41810000000000003</v>
      </c>
    </row>
    <row r="4187" spans="6:9" x14ac:dyDescent="0.3">
      <c r="F4187" s="2">
        <v>4182</v>
      </c>
      <c r="G4187" s="12">
        <f ca="1"/>
        <v>154.77179864225559</v>
      </c>
      <c r="H4187" s="12">
        <f ca="1"/>
        <v>0.41908719456902238</v>
      </c>
      <c r="I4187" s="12">
        <v>0.41820000000000002</v>
      </c>
    </row>
    <row r="4188" spans="6:9" x14ac:dyDescent="0.3">
      <c r="F4188" s="2">
        <v>4183</v>
      </c>
      <c r="G4188" s="12">
        <f ca="1"/>
        <v>154.84585675296967</v>
      </c>
      <c r="H4188" s="12">
        <f ca="1"/>
        <v>0.41938342701187864</v>
      </c>
      <c r="I4188" s="12">
        <v>0.41830000000000001</v>
      </c>
    </row>
    <row r="4189" spans="6:9" x14ac:dyDescent="0.3">
      <c r="F4189" s="2">
        <v>4184</v>
      </c>
      <c r="G4189" s="12">
        <f ca="1"/>
        <v>154.89516886446054</v>
      </c>
      <c r="H4189" s="12">
        <f ca="1"/>
        <v>0.41958067545784217</v>
      </c>
      <c r="I4189" s="12">
        <v>0.41839999999999999</v>
      </c>
    </row>
    <row r="4190" spans="6:9" x14ac:dyDescent="0.3">
      <c r="F4190" s="2">
        <v>4185</v>
      </c>
      <c r="G4190" s="12">
        <f ca="1"/>
        <v>154.89944832788473</v>
      </c>
      <c r="H4190" s="12">
        <f ca="1"/>
        <v>0.4195977933115389</v>
      </c>
      <c r="I4190" s="12">
        <v>0.41849999999999998</v>
      </c>
    </row>
    <row r="4191" spans="6:9" x14ac:dyDescent="0.3">
      <c r="F4191" s="2">
        <v>4186</v>
      </c>
      <c r="G4191" s="12">
        <f ca="1"/>
        <v>154.90470188450661</v>
      </c>
      <c r="H4191" s="12">
        <f ca="1"/>
        <v>0.41961880753802644</v>
      </c>
      <c r="I4191" s="12">
        <v>0.41860000000000003</v>
      </c>
    </row>
    <row r="4192" spans="6:9" x14ac:dyDescent="0.3">
      <c r="F4192" s="2">
        <v>4187</v>
      </c>
      <c r="G4192" s="12">
        <f ca="1"/>
        <v>154.92773478759023</v>
      </c>
      <c r="H4192" s="12">
        <f ca="1"/>
        <v>0.4197109391503609</v>
      </c>
      <c r="I4192" s="12">
        <v>0.41870000000000002</v>
      </c>
    </row>
    <row r="4193" spans="6:9" x14ac:dyDescent="0.3">
      <c r="F4193" s="2">
        <v>4188</v>
      </c>
      <c r="G4193" s="12">
        <f ca="1"/>
        <v>154.92909641153096</v>
      </c>
      <c r="H4193" s="12">
        <f ca="1"/>
        <v>0.41971638564612385</v>
      </c>
      <c r="I4193" s="12">
        <v>0.41880000000000001</v>
      </c>
    </row>
    <row r="4194" spans="6:9" x14ac:dyDescent="0.3">
      <c r="F4194" s="2">
        <v>4189</v>
      </c>
      <c r="G4194" s="12">
        <f ca="1"/>
        <v>154.96144448261674</v>
      </c>
      <c r="H4194" s="12">
        <f ca="1"/>
        <v>0.41984577793046696</v>
      </c>
      <c r="I4194" s="12">
        <v>0.41889999999999999</v>
      </c>
    </row>
    <row r="4195" spans="6:9" x14ac:dyDescent="0.3">
      <c r="F4195" s="2">
        <v>4190</v>
      </c>
      <c r="G4195" s="12">
        <f ca="1"/>
        <v>154.99595175856587</v>
      </c>
      <c r="H4195" s="12">
        <f ca="1"/>
        <v>0.41998380703426347</v>
      </c>
      <c r="I4195" s="12">
        <v>0.41899999999999998</v>
      </c>
    </row>
    <row r="4196" spans="6:9" x14ac:dyDescent="0.3">
      <c r="F4196" s="2">
        <v>4191</v>
      </c>
      <c r="G4196" s="12">
        <f ca="1"/>
        <v>155.04910589290557</v>
      </c>
      <c r="H4196" s="12">
        <f ca="1"/>
        <v>0.42019642357162229</v>
      </c>
      <c r="I4196" s="12">
        <v>0.41909999999999997</v>
      </c>
    </row>
    <row r="4197" spans="6:9" x14ac:dyDescent="0.3">
      <c r="F4197" s="2">
        <v>4192</v>
      </c>
      <c r="G4197" s="12">
        <f ca="1"/>
        <v>155.0565118769492</v>
      </c>
      <c r="H4197" s="12">
        <f ca="1"/>
        <v>0.4202260475077968</v>
      </c>
      <c r="I4197" s="12">
        <v>0.41920000000000002</v>
      </c>
    </row>
    <row r="4198" spans="6:9" x14ac:dyDescent="0.3">
      <c r="F4198" s="2">
        <v>4193</v>
      </c>
      <c r="G4198" s="12">
        <f ca="1"/>
        <v>155.07756244360695</v>
      </c>
      <c r="H4198" s="12">
        <f ca="1"/>
        <v>0.42031024977442782</v>
      </c>
      <c r="I4198" s="12">
        <v>0.41930000000000001</v>
      </c>
    </row>
    <row r="4199" spans="6:9" x14ac:dyDescent="0.3">
      <c r="F4199" s="2">
        <v>4194</v>
      </c>
      <c r="G4199" s="12">
        <f ca="1"/>
        <v>155.08380571633239</v>
      </c>
      <c r="H4199" s="12">
        <f ca="1"/>
        <v>0.42033522286532959</v>
      </c>
      <c r="I4199" s="12">
        <v>0.4194</v>
      </c>
    </row>
    <row r="4200" spans="6:9" x14ac:dyDescent="0.3">
      <c r="F4200" s="2">
        <v>4195</v>
      </c>
      <c r="G4200" s="12">
        <f ca="1"/>
        <v>155.09210124510969</v>
      </c>
      <c r="H4200" s="12">
        <f ca="1"/>
        <v>0.42036840498043876</v>
      </c>
      <c r="I4200" s="12">
        <v>0.41949999999999998</v>
      </c>
    </row>
    <row r="4201" spans="6:9" x14ac:dyDescent="0.3">
      <c r="F4201" s="2">
        <v>4196</v>
      </c>
      <c r="G4201" s="12">
        <f ca="1"/>
        <v>155.09633657551709</v>
      </c>
      <c r="H4201" s="12">
        <f ca="1"/>
        <v>0.42038534630206836</v>
      </c>
      <c r="I4201" s="12">
        <v>0.41959999999999997</v>
      </c>
    </row>
    <row r="4202" spans="6:9" x14ac:dyDescent="0.3">
      <c r="F4202" s="2">
        <v>4197</v>
      </c>
      <c r="G4202" s="12">
        <f ca="1"/>
        <v>155.11718769156255</v>
      </c>
      <c r="H4202" s="12">
        <f ca="1"/>
        <v>0.42046875076625018</v>
      </c>
      <c r="I4202" s="12">
        <v>0.41970000000000002</v>
      </c>
    </row>
    <row r="4203" spans="6:9" x14ac:dyDescent="0.3">
      <c r="F4203" s="2">
        <v>4198</v>
      </c>
      <c r="G4203" s="12">
        <f ca="1"/>
        <v>155.117880789444</v>
      </c>
      <c r="H4203" s="12">
        <f ca="1"/>
        <v>0.42047152315777603</v>
      </c>
      <c r="I4203" s="12">
        <v>0.41980000000000001</v>
      </c>
    </row>
    <row r="4204" spans="6:9" x14ac:dyDescent="0.3">
      <c r="F4204" s="2">
        <v>4199</v>
      </c>
      <c r="G4204" s="12">
        <f ca="1"/>
        <v>155.17716268495377</v>
      </c>
      <c r="H4204" s="12">
        <f ca="1"/>
        <v>0.42070865073981506</v>
      </c>
      <c r="I4204" s="12">
        <v>0.4199</v>
      </c>
    </row>
    <row r="4205" spans="6:9" x14ac:dyDescent="0.3">
      <c r="F4205" s="2">
        <v>4200</v>
      </c>
      <c r="G4205" s="12">
        <f ca="1"/>
        <v>155.1929753213513</v>
      </c>
      <c r="H4205" s="12">
        <f ca="1"/>
        <v>0.4207719012854052</v>
      </c>
      <c r="I4205" s="12">
        <v>0.42</v>
      </c>
    </row>
    <row r="4206" spans="6:9" x14ac:dyDescent="0.3">
      <c r="F4206" s="2">
        <v>4201</v>
      </c>
      <c r="G4206" s="12">
        <f ca="1"/>
        <v>155.2344171539909</v>
      </c>
      <c r="H4206" s="12">
        <f ca="1"/>
        <v>0.4209376686159636</v>
      </c>
      <c r="I4206" s="12">
        <v>0.42009999999999997</v>
      </c>
    </row>
    <row r="4207" spans="6:9" x14ac:dyDescent="0.3">
      <c r="F4207" s="2">
        <v>4202</v>
      </c>
      <c r="G4207" s="12">
        <f ca="1"/>
        <v>155.33463541318213</v>
      </c>
      <c r="H4207" s="12">
        <f ca="1"/>
        <v>0.42133854165272849</v>
      </c>
      <c r="I4207" s="12">
        <v>0.42020000000000002</v>
      </c>
    </row>
    <row r="4208" spans="6:9" x14ac:dyDescent="0.3">
      <c r="F4208" s="2">
        <v>4203</v>
      </c>
      <c r="G4208" s="12">
        <f ca="1"/>
        <v>155.3454187537719</v>
      </c>
      <c r="H4208" s="12">
        <f ca="1"/>
        <v>0.42138167501508755</v>
      </c>
      <c r="I4208" s="12">
        <v>0.42030000000000001</v>
      </c>
    </row>
    <row r="4209" spans="6:9" x14ac:dyDescent="0.3">
      <c r="F4209" s="2">
        <v>4204</v>
      </c>
      <c r="G4209" s="12">
        <f ca="1"/>
        <v>155.35883883070761</v>
      </c>
      <c r="H4209" s="12">
        <f ca="1"/>
        <v>0.42143535532283044</v>
      </c>
      <c r="I4209" s="12">
        <v>0.4204</v>
      </c>
    </row>
    <row r="4210" spans="6:9" x14ac:dyDescent="0.3">
      <c r="F4210" s="2">
        <v>4205</v>
      </c>
      <c r="G4210" s="12">
        <f ca="1"/>
        <v>155.36407641329043</v>
      </c>
      <c r="H4210" s="12">
        <f ca="1"/>
        <v>0.42145630565316172</v>
      </c>
      <c r="I4210" s="12">
        <v>0.42049999999999998</v>
      </c>
    </row>
    <row r="4211" spans="6:9" x14ac:dyDescent="0.3">
      <c r="F4211" s="2">
        <v>4206</v>
      </c>
      <c r="G4211" s="12">
        <f ca="1"/>
        <v>155.37418738264103</v>
      </c>
      <c r="H4211" s="12">
        <f ca="1"/>
        <v>0.4214967495305641</v>
      </c>
      <c r="I4211" s="12">
        <v>0.42059999999999997</v>
      </c>
    </row>
    <row r="4212" spans="6:9" x14ac:dyDescent="0.3">
      <c r="F4212" s="2">
        <v>4207</v>
      </c>
      <c r="G4212" s="12">
        <f ca="1"/>
        <v>155.40717384651526</v>
      </c>
      <c r="H4212" s="12">
        <f ca="1"/>
        <v>0.42162869538606107</v>
      </c>
      <c r="I4212" s="12">
        <v>0.42070000000000002</v>
      </c>
    </row>
    <row r="4213" spans="6:9" x14ac:dyDescent="0.3">
      <c r="F4213" s="2">
        <v>4208</v>
      </c>
      <c r="G4213" s="12">
        <f ca="1"/>
        <v>155.42048855634795</v>
      </c>
      <c r="H4213" s="12">
        <f ca="1"/>
        <v>0.42168195422539179</v>
      </c>
      <c r="I4213" s="12">
        <v>0.42080000000000001</v>
      </c>
    </row>
    <row r="4214" spans="6:9" x14ac:dyDescent="0.3">
      <c r="F4214" s="2">
        <v>4209</v>
      </c>
      <c r="G4214" s="12">
        <f ca="1"/>
        <v>155.44436939518022</v>
      </c>
      <c r="H4214" s="12">
        <f ca="1"/>
        <v>0.42177747758072087</v>
      </c>
      <c r="I4214" s="12">
        <v>0.4209</v>
      </c>
    </row>
    <row r="4215" spans="6:9" x14ac:dyDescent="0.3">
      <c r="F4215" s="2">
        <v>4210</v>
      </c>
      <c r="G4215" s="12">
        <f ca="1"/>
        <v>155.44470598823446</v>
      </c>
      <c r="H4215" s="12">
        <f ca="1"/>
        <v>0.42177882395293786</v>
      </c>
      <c r="I4215" s="12">
        <v>0.42099999999999999</v>
      </c>
    </row>
    <row r="4216" spans="6:9" x14ac:dyDescent="0.3">
      <c r="F4216" s="2">
        <v>4211</v>
      </c>
      <c r="G4216" s="12">
        <f ca="1"/>
        <v>155.51814434716283</v>
      </c>
      <c r="H4216" s="12">
        <f ca="1"/>
        <v>0.42207257738865134</v>
      </c>
      <c r="I4216" s="12">
        <v>0.42109999999999997</v>
      </c>
    </row>
    <row r="4217" spans="6:9" x14ac:dyDescent="0.3">
      <c r="F4217" s="2">
        <v>4212</v>
      </c>
      <c r="G4217" s="12">
        <f ca="1"/>
        <v>155.51825647175582</v>
      </c>
      <c r="H4217" s="12">
        <f ca="1"/>
        <v>0.42207302588702328</v>
      </c>
      <c r="I4217" s="12">
        <v>0.42120000000000002</v>
      </c>
    </row>
    <row r="4218" spans="6:9" x14ac:dyDescent="0.3">
      <c r="F4218" s="2">
        <v>4213</v>
      </c>
      <c r="G4218" s="12">
        <f ca="1"/>
        <v>155.6259910630248</v>
      </c>
      <c r="H4218" s="12">
        <f ca="1"/>
        <v>0.42250396425209918</v>
      </c>
      <c r="I4218" s="12">
        <v>0.42130000000000001</v>
      </c>
    </row>
    <row r="4219" spans="6:9" x14ac:dyDescent="0.3">
      <c r="F4219" s="2">
        <v>4214</v>
      </c>
      <c r="G4219" s="12">
        <f ca="1"/>
        <v>155.65084475403143</v>
      </c>
      <c r="H4219" s="12">
        <f ca="1"/>
        <v>0.42260337901612571</v>
      </c>
      <c r="I4219" s="12">
        <v>0.4214</v>
      </c>
    </row>
    <row r="4220" spans="6:9" x14ac:dyDescent="0.3">
      <c r="F4220" s="2">
        <v>4215</v>
      </c>
      <c r="G4220" s="12">
        <f ca="1"/>
        <v>155.67751712055053</v>
      </c>
      <c r="H4220" s="12">
        <f ca="1"/>
        <v>0.42271006848220211</v>
      </c>
      <c r="I4220" s="12">
        <v>0.42149999999999999</v>
      </c>
    </row>
    <row r="4221" spans="6:9" x14ac:dyDescent="0.3">
      <c r="F4221" s="2">
        <v>4216</v>
      </c>
      <c r="G4221" s="12">
        <f ca="1"/>
        <v>155.73007622914309</v>
      </c>
      <c r="H4221" s="12">
        <f ca="1"/>
        <v>0.4229203049165724</v>
      </c>
      <c r="I4221" s="12">
        <v>0.42159999999999997</v>
      </c>
    </row>
    <row r="4222" spans="6:9" x14ac:dyDescent="0.3">
      <c r="F4222" s="2">
        <v>4217</v>
      </c>
      <c r="G4222" s="12">
        <f ca="1"/>
        <v>155.7401126330418</v>
      </c>
      <c r="H4222" s="12">
        <f ca="1"/>
        <v>0.42296045053216724</v>
      </c>
      <c r="I4222" s="12">
        <v>0.42170000000000002</v>
      </c>
    </row>
    <row r="4223" spans="6:9" x14ac:dyDescent="0.3">
      <c r="F4223" s="2">
        <v>4218</v>
      </c>
      <c r="G4223" s="12">
        <f ca="1"/>
        <v>155.75434876291649</v>
      </c>
      <c r="H4223" s="12">
        <f ca="1"/>
        <v>0.42301739505166597</v>
      </c>
      <c r="I4223" s="12">
        <v>0.42180000000000001</v>
      </c>
    </row>
    <row r="4224" spans="6:9" x14ac:dyDescent="0.3">
      <c r="F4224" s="2">
        <v>4219</v>
      </c>
      <c r="G4224" s="12">
        <f ca="1"/>
        <v>155.77416837063464</v>
      </c>
      <c r="H4224" s="12">
        <f ca="1"/>
        <v>0.42309667348253854</v>
      </c>
      <c r="I4224" s="12">
        <v>0.4219</v>
      </c>
    </row>
    <row r="4225" spans="6:9" x14ac:dyDescent="0.3">
      <c r="F4225" s="2">
        <v>4220</v>
      </c>
      <c r="G4225" s="12">
        <f ca="1"/>
        <v>155.80193937304</v>
      </c>
      <c r="H4225" s="12">
        <f ca="1"/>
        <v>0.42320775749216</v>
      </c>
      <c r="I4225" s="12">
        <v>0.42199999999999999</v>
      </c>
    </row>
    <row r="4226" spans="6:9" x14ac:dyDescent="0.3">
      <c r="F4226" s="2">
        <v>4221</v>
      </c>
      <c r="G4226" s="12">
        <f ca="1"/>
        <v>155.83028735668643</v>
      </c>
      <c r="H4226" s="12">
        <f ca="1"/>
        <v>0.4233211494267457</v>
      </c>
      <c r="I4226" s="12">
        <v>0.42209999999999998</v>
      </c>
    </row>
    <row r="4227" spans="6:9" x14ac:dyDescent="0.3">
      <c r="F4227" s="2">
        <v>4222</v>
      </c>
      <c r="G4227" s="12">
        <f ca="1"/>
        <v>155.83798043491316</v>
      </c>
      <c r="H4227" s="12">
        <f ca="1"/>
        <v>0.42335192173965264</v>
      </c>
      <c r="I4227" s="12">
        <v>0.42220000000000002</v>
      </c>
    </row>
    <row r="4228" spans="6:9" x14ac:dyDescent="0.3">
      <c r="F4228" s="2">
        <v>4223</v>
      </c>
      <c r="G4228" s="12">
        <f ca="1"/>
        <v>155.85198645574525</v>
      </c>
      <c r="H4228" s="12">
        <f ca="1"/>
        <v>0.42340794582298097</v>
      </c>
      <c r="I4228" s="12">
        <v>0.42230000000000001</v>
      </c>
    </row>
    <row r="4229" spans="6:9" x14ac:dyDescent="0.3">
      <c r="F4229" s="2">
        <v>4224</v>
      </c>
      <c r="G4229" s="12">
        <f ca="1"/>
        <v>155.86145242104794</v>
      </c>
      <c r="H4229" s="12">
        <f ca="1"/>
        <v>0.42344580968419177</v>
      </c>
      <c r="I4229" s="12">
        <v>0.4224</v>
      </c>
    </row>
    <row r="4230" spans="6:9" x14ac:dyDescent="0.3">
      <c r="F4230" s="2">
        <v>4225</v>
      </c>
      <c r="G4230" s="12">
        <f ca="1"/>
        <v>155.86884650096249</v>
      </c>
      <c r="H4230" s="12">
        <f ca="1"/>
        <v>0.42347538600384999</v>
      </c>
      <c r="I4230" s="12">
        <v>0.42249999999999999</v>
      </c>
    </row>
    <row r="4231" spans="6:9" x14ac:dyDescent="0.3">
      <c r="F4231" s="2">
        <v>4226</v>
      </c>
      <c r="G4231" s="12">
        <f ca="1"/>
        <v>155.89291950633378</v>
      </c>
      <c r="H4231" s="12">
        <f ca="1"/>
        <v>0.42357167802533513</v>
      </c>
      <c r="I4231" s="12">
        <v>0.42259999999999998</v>
      </c>
    </row>
    <row r="4232" spans="6:9" x14ac:dyDescent="0.3">
      <c r="F4232" s="2">
        <v>4227</v>
      </c>
      <c r="G4232" s="12">
        <f ca="1"/>
        <v>155.9360651886706</v>
      </c>
      <c r="H4232" s="12">
        <f ca="1"/>
        <v>0.42374426075468241</v>
      </c>
      <c r="I4232" s="12">
        <v>0.42270000000000002</v>
      </c>
    </row>
    <row r="4233" spans="6:9" x14ac:dyDescent="0.3">
      <c r="F4233" s="2">
        <v>4228</v>
      </c>
      <c r="G4233" s="12">
        <f ca="1"/>
        <v>155.95139162948874</v>
      </c>
      <c r="H4233" s="12">
        <f ca="1"/>
        <v>0.42380556651795498</v>
      </c>
      <c r="I4233" s="12">
        <v>0.42280000000000001</v>
      </c>
    </row>
    <row r="4234" spans="6:9" x14ac:dyDescent="0.3">
      <c r="F4234" s="2">
        <v>4229</v>
      </c>
      <c r="G4234" s="12">
        <f ca="1"/>
        <v>155.99161572697631</v>
      </c>
      <c r="H4234" s="12">
        <f ca="1"/>
        <v>0.42396646290790524</v>
      </c>
      <c r="I4234" s="12">
        <v>0.4229</v>
      </c>
    </row>
    <row r="4235" spans="6:9" x14ac:dyDescent="0.3">
      <c r="F4235" s="2">
        <v>4230</v>
      </c>
      <c r="G4235" s="12">
        <f ca="1"/>
        <v>156.00273077427437</v>
      </c>
      <c r="H4235" s="12">
        <f ca="1"/>
        <v>0.42401092309709748</v>
      </c>
      <c r="I4235" s="12">
        <v>0.42299999999999999</v>
      </c>
    </row>
    <row r="4236" spans="6:9" x14ac:dyDescent="0.3">
      <c r="F4236" s="2">
        <v>4231</v>
      </c>
      <c r="G4236" s="12">
        <f ca="1"/>
        <v>156.04854723130057</v>
      </c>
      <c r="H4236" s="12">
        <f ca="1"/>
        <v>0.42419418892520228</v>
      </c>
      <c r="I4236" s="12">
        <v>0.42309999999999998</v>
      </c>
    </row>
    <row r="4237" spans="6:9" x14ac:dyDescent="0.3">
      <c r="F4237" s="2">
        <v>4232</v>
      </c>
      <c r="G4237" s="12">
        <f ca="1"/>
        <v>156.0495570231802</v>
      </c>
      <c r="H4237" s="12">
        <f ca="1"/>
        <v>0.42419822809272079</v>
      </c>
      <c r="I4237" s="12">
        <v>0.42320000000000002</v>
      </c>
    </row>
    <row r="4238" spans="6:9" x14ac:dyDescent="0.3">
      <c r="F4238" s="2">
        <v>4233</v>
      </c>
      <c r="G4238" s="12">
        <f ca="1"/>
        <v>156.07243352718194</v>
      </c>
      <c r="H4238" s="12">
        <f ca="1"/>
        <v>0.42428973410872778</v>
      </c>
      <c r="I4238" s="12">
        <v>0.42330000000000001</v>
      </c>
    </row>
    <row r="4239" spans="6:9" x14ac:dyDescent="0.3">
      <c r="F4239" s="2">
        <v>4234</v>
      </c>
      <c r="G4239" s="12">
        <f ca="1"/>
        <v>156.10997363531155</v>
      </c>
      <c r="H4239" s="12">
        <f ca="1"/>
        <v>0.4244398945412462</v>
      </c>
      <c r="I4239" s="12">
        <v>0.4234</v>
      </c>
    </row>
    <row r="4240" spans="6:9" x14ac:dyDescent="0.3">
      <c r="F4240" s="2">
        <v>4235</v>
      </c>
      <c r="G4240" s="12">
        <f ca="1"/>
        <v>156.1149723428218</v>
      </c>
      <c r="H4240" s="12">
        <f ca="1"/>
        <v>0.4244598893712872</v>
      </c>
      <c r="I4240" s="12">
        <v>0.42349999999999999</v>
      </c>
    </row>
    <row r="4241" spans="6:9" x14ac:dyDescent="0.3">
      <c r="F4241" s="2">
        <v>4236</v>
      </c>
      <c r="G4241" s="12">
        <f ca="1"/>
        <v>156.12544780669481</v>
      </c>
      <c r="H4241" s="12">
        <f ca="1"/>
        <v>0.42450179122677922</v>
      </c>
      <c r="I4241" s="12">
        <v>0.42359999999999998</v>
      </c>
    </row>
    <row r="4242" spans="6:9" x14ac:dyDescent="0.3">
      <c r="F4242" s="2">
        <v>4237</v>
      </c>
      <c r="G4242" s="12">
        <f ca="1"/>
        <v>156.13985812994659</v>
      </c>
      <c r="H4242" s="12">
        <f ca="1"/>
        <v>0.42455943251978634</v>
      </c>
      <c r="I4242" s="12">
        <v>0.42370000000000002</v>
      </c>
    </row>
    <row r="4243" spans="6:9" x14ac:dyDescent="0.3">
      <c r="F4243" s="2">
        <v>4238</v>
      </c>
      <c r="G4243" s="12">
        <f ca="1"/>
        <v>156.15097106090121</v>
      </c>
      <c r="H4243" s="12">
        <f ca="1"/>
        <v>0.42460388424360485</v>
      </c>
      <c r="I4243" s="12">
        <v>0.42380000000000001</v>
      </c>
    </row>
    <row r="4244" spans="6:9" x14ac:dyDescent="0.3">
      <c r="F4244" s="2">
        <v>4239</v>
      </c>
      <c r="G4244" s="12">
        <f ca="1"/>
        <v>156.23845539676159</v>
      </c>
      <c r="H4244" s="12">
        <f ca="1"/>
        <v>0.42495382158704637</v>
      </c>
      <c r="I4244" s="12">
        <v>0.4239</v>
      </c>
    </row>
    <row r="4245" spans="6:9" x14ac:dyDescent="0.3">
      <c r="F4245" s="2">
        <v>4240</v>
      </c>
      <c r="G4245" s="12">
        <f ca="1"/>
        <v>156.24977427145797</v>
      </c>
      <c r="H4245" s="12">
        <f ca="1"/>
        <v>0.42499909708583189</v>
      </c>
      <c r="I4245" s="12">
        <v>0.42399999999999999</v>
      </c>
    </row>
    <row r="4246" spans="6:9" x14ac:dyDescent="0.3">
      <c r="F4246" s="2">
        <v>4241</v>
      </c>
      <c r="G4246" s="12">
        <f ca="1"/>
        <v>156.28345812331341</v>
      </c>
      <c r="H4246" s="12">
        <f ca="1"/>
        <v>0.42513383249325365</v>
      </c>
      <c r="I4246" s="12">
        <v>0.42409999999999998</v>
      </c>
    </row>
    <row r="4247" spans="6:9" x14ac:dyDescent="0.3">
      <c r="F4247" s="2">
        <v>4242</v>
      </c>
      <c r="G4247" s="12">
        <f ca="1"/>
        <v>156.32110808959141</v>
      </c>
      <c r="H4247" s="12">
        <f ca="1"/>
        <v>0.4252844323583656</v>
      </c>
      <c r="I4247" s="12">
        <v>0.42420000000000002</v>
      </c>
    </row>
    <row r="4248" spans="6:9" x14ac:dyDescent="0.3">
      <c r="F4248" s="2">
        <v>4243</v>
      </c>
      <c r="G4248" s="12">
        <f ca="1"/>
        <v>156.35325096626741</v>
      </c>
      <c r="H4248" s="12">
        <f ca="1"/>
        <v>0.42541300386506964</v>
      </c>
      <c r="I4248" s="12">
        <v>0.42430000000000001</v>
      </c>
    </row>
    <row r="4249" spans="6:9" x14ac:dyDescent="0.3">
      <c r="F4249" s="2">
        <v>4244</v>
      </c>
      <c r="G4249" s="12">
        <f ca="1"/>
        <v>156.36804082969365</v>
      </c>
      <c r="H4249" s="12">
        <f ca="1"/>
        <v>0.42547216331877463</v>
      </c>
      <c r="I4249" s="12">
        <v>0.4244</v>
      </c>
    </row>
    <row r="4250" spans="6:9" x14ac:dyDescent="0.3">
      <c r="F4250" s="2">
        <v>4245</v>
      </c>
      <c r="G4250" s="12">
        <f ca="1"/>
        <v>156.42104080629639</v>
      </c>
      <c r="H4250" s="12">
        <f ca="1"/>
        <v>0.42568416322518554</v>
      </c>
      <c r="I4250" s="12">
        <v>0.42449999999999999</v>
      </c>
    </row>
    <row r="4251" spans="6:9" x14ac:dyDescent="0.3">
      <c r="F4251" s="2">
        <v>4246</v>
      </c>
      <c r="G4251" s="12">
        <f ca="1"/>
        <v>156.47903245672148</v>
      </c>
      <c r="H4251" s="12">
        <f ca="1"/>
        <v>0.42591612982688593</v>
      </c>
      <c r="I4251" s="12">
        <v>0.42459999999999998</v>
      </c>
    </row>
    <row r="4252" spans="6:9" x14ac:dyDescent="0.3">
      <c r="F4252" s="2">
        <v>4247</v>
      </c>
      <c r="G4252" s="12">
        <f ca="1"/>
        <v>156.49113949257151</v>
      </c>
      <c r="H4252" s="12">
        <f ca="1"/>
        <v>0.42596455797028604</v>
      </c>
      <c r="I4252" s="12">
        <v>0.42470000000000002</v>
      </c>
    </row>
    <row r="4253" spans="6:9" x14ac:dyDescent="0.3">
      <c r="F4253" s="2">
        <v>4248</v>
      </c>
      <c r="G4253" s="12">
        <f ca="1"/>
        <v>156.5232888480972</v>
      </c>
      <c r="H4253" s="12">
        <f ca="1"/>
        <v>0.42609315539238879</v>
      </c>
      <c r="I4253" s="12">
        <v>0.42480000000000001</v>
      </c>
    </row>
    <row r="4254" spans="6:9" x14ac:dyDescent="0.3">
      <c r="F4254" s="2">
        <v>4249</v>
      </c>
      <c r="G4254" s="12">
        <f ca="1"/>
        <v>156.54118282815733</v>
      </c>
      <c r="H4254" s="12">
        <f ca="1"/>
        <v>0.42616473131262933</v>
      </c>
      <c r="I4254" s="12">
        <v>0.4249</v>
      </c>
    </row>
    <row r="4255" spans="6:9" x14ac:dyDescent="0.3">
      <c r="F4255" s="2">
        <v>4250</v>
      </c>
      <c r="G4255" s="12">
        <f ca="1"/>
        <v>156.54685565162353</v>
      </c>
      <c r="H4255" s="12">
        <f ca="1"/>
        <v>0.42618742260649412</v>
      </c>
      <c r="I4255" s="12">
        <v>0.42499999999999999</v>
      </c>
    </row>
    <row r="4256" spans="6:9" x14ac:dyDescent="0.3">
      <c r="F4256" s="2">
        <v>4251</v>
      </c>
      <c r="G4256" s="12">
        <f ca="1"/>
        <v>156.54990948498573</v>
      </c>
      <c r="H4256" s="12">
        <f ca="1"/>
        <v>0.42619963793994292</v>
      </c>
      <c r="I4256" s="12">
        <v>0.42509999999999998</v>
      </c>
    </row>
    <row r="4257" spans="6:9" x14ac:dyDescent="0.3">
      <c r="F4257" s="2">
        <v>4252</v>
      </c>
      <c r="G4257" s="12">
        <f ca="1"/>
        <v>156.55852824772717</v>
      </c>
      <c r="H4257" s="12">
        <f ca="1"/>
        <v>0.42623411299090869</v>
      </c>
      <c r="I4257" s="12">
        <v>0.42520000000000002</v>
      </c>
    </row>
    <row r="4258" spans="6:9" x14ac:dyDescent="0.3">
      <c r="F4258" s="2">
        <v>4253</v>
      </c>
      <c r="G4258" s="12">
        <f ca="1"/>
        <v>156.59186447904597</v>
      </c>
      <c r="H4258" s="12">
        <f ca="1"/>
        <v>0.42636745791618386</v>
      </c>
      <c r="I4258" s="12">
        <v>0.42530000000000001</v>
      </c>
    </row>
    <row r="4259" spans="6:9" x14ac:dyDescent="0.3">
      <c r="F4259" s="2">
        <v>4254</v>
      </c>
      <c r="G4259" s="12">
        <f ca="1"/>
        <v>156.59425341620238</v>
      </c>
      <c r="H4259" s="12">
        <f ca="1"/>
        <v>0.42637701366480951</v>
      </c>
      <c r="I4259" s="12">
        <v>0.4254</v>
      </c>
    </row>
    <row r="4260" spans="6:9" x14ac:dyDescent="0.3">
      <c r="F4260" s="2">
        <v>4255</v>
      </c>
      <c r="G4260" s="12">
        <f ca="1"/>
        <v>156.60256139673959</v>
      </c>
      <c r="H4260" s="12">
        <f ca="1"/>
        <v>0.42641024558695834</v>
      </c>
      <c r="I4260" s="12">
        <v>0.42549999999999999</v>
      </c>
    </row>
    <row r="4261" spans="6:9" x14ac:dyDescent="0.3">
      <c r="F4261" s="2">
        <v>4256</v>
      </c>
      <c r="G4261" s="12">
        <f ca="1"/>
        <v>156.60631772055905</v>
      </c>
      <c r="H4261" s="12">
        <f ca="1"/>
        <v>0.4264252708822362</v>
      </c>
      <c r="I4261" s="12">
        <v>0.42559999999999998</v>
      </c>
    </row>
    <row r="4262" spans="6:9" x14ac:dyDescent="0.3">
      <c r="F4262" s="2">
        <v>4257</v>
      </c>
      <c r="G4262" s="12">
        <f ca="1"/>
        <v>156.6118743770933</v>
      </c>
      <c r="H4262" s="12">
        <f ca="1"/>
        <v>0.42644749750837319</v>
      </c>
      <c r="I4262" s="12">
        <v>0.42570000000000002</v>
      </c>
    </row>
    <row r="4263" spans="6:9" x14ac:dyDescent="0.3">
      <c r="F4263" s="2">
        <v>4258</v>
      </c>
      <c r="G4263" s="12">
        <f ca="1"/>
        <v>156.6147536633373</v>
      </c>
      <c r="H4263" s="12">
        <f ca="1"/>
        <v>0.42645901465334918</v>
      </c>
      <c r="I4263" s="12">
        <v>0.42580000000000001</v>
      </c>
    </row>
    <row r="4264" spans="6:9" x14ac:dyDescent="0.3">
      <c r="F4264" s="2">
        <v>4259</v>
      </c>
      <c r="G4264" s="12">
        <f ca="1"/>
        <v>156.61975969491249</v>
      </c>
      <c r="H4264" s="12">
        <f ca="1"/>
        <v>0.42647903877964993</v>
      </c>
      <c r="I4264" s="12">
        <v>0.4259</v>
      </c>
    </row>
    <row r="4265" spans="6:9" x14ac:dyDescent="0.3">
      <c r="F4265" s="2">
        <v>4260</v>
      </c>
      <c r="G4265" s="12">
        <f ca="1"/>
        <v>156.65943324396659</v>
      </c>
      <c r="H4265" s="12">
        <f ca="1"/>
        <v>0.42663773297586638</v>
      </c>
      <c r="I4265" s="12">
        <v>0.42599999999999999</v>
      </c>
    </row>
    <row r="4266" spans="6:9" x14ac:dyDescent="0.3">
      <c r="F4266" s="2">
        <v>4261</v>
      </c>
      <c r="G4266" s="12">
        <f ca="1"/>
        <v>156.66609332780098</v>
      </c>
      <c r="H4266" s="12">
        <f ca="1"/>
        <v>0.42666437331120394</v>
      </c>
      <c r="I4266" s="12">
        <v>0.42609999999999998</v>
      </c>
    </row>
    <row r="4267" spans="6:9" x14ac:dyDescent="0.3">
      <c r="F4267" s="2">
        <v>4262</v>
      </c>
      <c r="G4267" s="12">
        <f ca="1"/>
        <v>156.67169383985623</v>
      </c>
      <c r="H4267" s="12">
        <f ca="1"/>
        <v>0.42668677535942495</v>
      </c>
      <c r="I4267" s="12">
        <v>0.42620000000000002</v>
      </c>
    </row>
    <row r="4268" spans="6:9" x14ac:dyDescent="0.3">
      <c r="F4268" s="2">
        <v>4263</v>
      </c>
      <c r="G4268" s="12">
        <f ca="1"/>
        <v>156.67252507291869</v>
      </c>
      <c r="H4268" s="12">
        <f ca="1"/>
        <v>0.42669010029167476</v>
      </c>
      <c r="I4268" s="12">
        <v>0.42630000000000001</v>
      </c>
    </row>
    <row r="4269" spans="6:9" x14ac:dyDescent="0.3">
      <c r="F4269" s="2">
        <v>4264</v>
      </c>
      <c r="G4269" s="12">
        <f ca="1"/>
        <v>156.68581599816633</v>
      </c>
      <c r="H4269" s="12">
        <f ca="1"/>
        <v>0.42674326399266532</v>
      </c>
      <c r="I4269" s="12">
        <v>0.4264</v>
      </c>
    </row>
    <row r="4270" spans="6:9" x14ac:dyDescent="0.3">
      <c r="F4270" s="2">
        <v>4265</v>
      </c>
      <c r="G4270" s="12">
        <f ca="1"/>
        <v>156.69174245494528</v>
      </c>
      <c r="H4270" s="12">
        <f ca="1"/>
        <v>0.42676696981978113</v>
      </c>
      <c r="I4270" s="12">
        <v>0.42649999999999999</v>
      </c>
    </row>
    <row r="4271" spans="6:9" x14ac:dyDescent="0.3">
      <c r="F4271" s="2">
        <v>4266</v>
      </c>
      <c r="G4271" s="12">
        <f ca="1"/>
        <v>156.71864639446559</v>
      </c>
      <c r="H4271" s="12">
        <f ca="1"/>
        <v>0.4268745855778624</v>
      </c>
      <c r="I4271" s="12">
        <v>0.42659999999999998</v>
      </c>
    </row>
    <row r="4272" spans="6:9" x14ac:dyDescent="0.3">
      <c r="F4272" s="2">
        <v>4267</v>
      </c>
      <c r="G4272" s="12">
        <f ca="1"/>
        <v>156.79907652697705</v>
      </c>
      <c r="H4272" s="12">
        <f ca="1"/>
        <v>0.42719630610790821</v>
      </c>
      <c r="I4272" s="12">
        <v>0.42670000000000002</v>
      </c>
    </row>
    <row r="4273" spans="6:9" x14ac:dyDescent="0.3">
      <c r="F4273" s="2">
        <v>4268</v>
      </c>
      <c r="G4273" s="12">
        <f ca="1"/>
        <v>156.85984245018892</v>
      </c>
      <c r="H4273" s="12">
        <f ca="1"/>
        <v>0.4274393698007557</v>
      </c>
      <c r="I4273" s="12">
        <v>0.42680000000000001</v>
      </c>
    </row>
    <row r="4274" spans="6:9" x14ac:dyDescent="0.3">
      <c r="F4274" s="2">
        <v>4269</v>
      </c>
      <c r="G4274" s="12">
        <f ca="1"/>
        <v>156.86770124803829</v>
      </c>
      <c r="H4274" s="12">
        <f ca="1"/>
        <v>0.42747080499215317</v>
      </c>
      <c r="I4274" s="12">
        <v>0.4269</v>
      </c>
    </row>
    <row r="4275" spans="6:9" x14ac:dyDescent="0.3">
      <c r="F4275" s="2">
        <v>4270</v>
      </c>
      <c r="G4275" s="12">
        <f ca="1"/>
        <v>156.86903476099252</v>
      </c>
      <c r="H4275" s="12">
        <f ca="1"/>
        <v>0.42747613904397008</v>
      </c>
      <c r="I4275" s="12">
        <v>0.42699999999999999</v>
      </c>
    </row>
    <row r="4276" spans="6:9" x14ac:dyDescent="0.3">
      <c r="F4276" s="2">
        <v>4271</v>
      </c>
      <c r="G4276" s="12">
        <f ca="1"/>
        <v>156.87451928377817</v>
      </c>
      <c r="H4276" s="12">
        <f ca="1"/>
        <v>0.42749807713511268</v>
      </c>
      <c r="I4276" s="12">
        <v>0.42709999999999998</v>
      </c>
    </row>
    <row r="4277" spans="6:9" x14ac:dyDescent="0.3">
      <c r="F4277" s="2">
        <v>4272</v>
      </c>
      <c r="G4277" s="12">
        <f ca="1"/>
        <v>156.87919751959453</v>
      </c>
      <c r="H4277" s="12">
        <f ca="1"/>
        <v>0.42751679007837812</v>
      </c>
      <c r="I4277" s="12">
        <v>0.42720000000000002</v>
      </c>
    </row>
    <row r="4278" spans="6:9" x14ac:dyDescent="0.3">
      <c r="F4278" s="2">
        <v>4273</v>
      </c>
      <c r="G4278" s="12">
        <f ca="1"/>
        <v>156.90167209045683</v>
      </c>
      <c r="H4278" s="12">
        <f ca="1"/>
        <v>0.4276066883618273</v>
      </c>
      <c r="I4278" s="12">
        <v>0.42730000000000001</v>
      </c>
    </row>
    <row r="4279" spans="6:9" x14ac:dyDescent="0.3">
      <c r="F4279" s="2">
        <v>4274</v>
      </c>
      <c r="G4279" s="12">
        <f ca="1"/>
        <v>156.90774179779351</v>
      </c>
      <c r="H4279" s="12">
        <f ca="1"/>
        <v>0.42763096719117405</v>
      </c>
      <c r="I4279" s="12">
        <v>0.4274</v>
      </c>
    </row>
    <row r="4280" spans="6:9" x14ac:dyDescent="0.3">
      <c r="F4280" s="2">
        <v>4275</v>
      </c>
      <c r="G4280" s="12">
        <f ca="1"/>
        <v>156.91465366062448</v>
      </c>
      <c r="H4280" s="12">
        <f ca="1"/>
        <v>0.42765861464249794</v>
      </c>
      <c r="I4280" s="12">
        <v>0.42749999999999999</v>
      </c>
    </row>
    <row r="4281" spans="6:9" x14ac:dyDescent="0.3">
      <c r="F4281" s="2">
        <v>4276</v>
      </c>
      <c r="G4281" s="12">
        <f ca="1"/>
        <v>156.92469600710706</v>
      </c>
      <c r="H4281" s="12">
        <f ca="1"/>
        <v>0.42769878402842826</v>
      </c>
      <c r="I4281" s="12">
        <v>0.42759999999999998</v>
      </c>
    </row>
    <row r="4282" spans="6:9" x14ac:dyDescent="0.3">
      <c r="F4282" s="2">
        <v>4277</v>
      </c>
      <c r="G4282" s="12">
        <f ca="1"/>
        <v>156.93546099333079</v>
      </c>
      <c r="H4282" s="12">
        <f ca="1"/>
        <v>0.42774184397332315</v>
      </c>
      <c r="I4282" s="12">
        <v>0.42770000000000002</v>
      </c>
    </row>
    <row r="4283" spans="6:9" x14ac:dyDescent="0.3">
      <c r="F4283" s="2">
        <v>4278</v>
      </c>
      <c r="G4283" s="12">
        <f ca="1"/>
        <v>157.01202943586352</v>
      </c>
      <c r="H4283" s="12">
        <f ca="1"/>
        <v>0.42804811774345408</v>
      </c>
      <c r="I4283" s="12">
        <v>0.42780000000000001</v>
      </c>
    </row>
    <row r="4284" spans="6:9" x14ac:dyDescent="0.3">
      <c r="F4284" s="2">
        <v>4279</v>
      </c>
      <c r="G4284" s="12">
        <f ca="1"/>
        <v>157.02095719414058</v>
      </c>
      <c r="H4284" s="12">
        <f ca="1"/>
        <v>0.42808382877656231</v>
      </c>
      <c r="I4284" s="12">
        <v>0.4279</v>
      </c>
    </row>
    <row r="4285" spans="6:9" x14ac:dyDescent="0.3">
      <c r="F4285" s="2">
        <v>4280</v>
      </c>
      <c r="G4285" s="12">
        <f ca="1"/>
        <v>157.05146407592105</v>
      </c>
      <c r="H4285" s="12">
        <f ca="1"/>
        <v>0.42820585630368418</v>
      </c>
      <c r="I4285" s="12">
        <v>0.42799999999999999</v>
      </c>
    </row>
    <row r="4286" spans="6:9" x14ac:dyDescent="0.3">
      <c r="F4286" s="2">
        <v>4281</v>
      </c>
      <c r="G4286" s="12">
        <f ca="1"/>
        <v>157.05717814073347</v>
      </c>
      <c r="H4286" s="12">
        <f ca="1"/>
        <v>0.42822871256293388</v>
      </c>
      <c r="I4286" s="12">
        <v>0.42809999999999998</v>
      </c>
    </row>
    <row r="4287" spans="6:9" x14ac:dyDescent="0.3">
      <c r="F4287" s="2">
        <v>4282</v>
      </c>
      <c r="G4287" s="12">
        <f ca="1"/>
        <v>157.06172401108836</v>
      </c>
      <c r="H4287" s="12">
        <f ca="1"/>
        <v>0.42824689604435345</v>
      </c>
      <c r="I4287" s="12">
        <v>0.42820000000000003</v>
      </c>
    </row>
    <row r="4288" spans="6:9" x14ac:dyDescent="0.3">
      <c r="F4288" s="2">
        <v>4283</v>
      </c>
      <c r="G4288" s="12">
        <f ca="1"/>
        <v>157.07964585017982</v>
      </c>
      <c r="H4288" s="12">
        <f ca="1"/>
        <v>0.42831858340071927</v>
      </c>
      <c r="I4288" s="12">
        <v>0.42830000000000001</v>
      </c>
    </row>
    <row r="4289" spans="6:9" x14ac:dyDescent="0.3">
      <c r="F4289" s="2">
        <v>4284</v>
      </c>
      <c r="G4289" s="12">
        <f ca="1"/>
        <v>157.13634406080467</v>
      </c>
      <c r="H4289" s="12">
        <f ca="1"/>
        <v>0.4285453762432187</v>
      </c>
      <c r="I4289" s="12">
        <v>0.4284</v>
      </c>
    </row>
    <row r="4290" spans="6:9" x14ac:dyDescent="0.3">
      <c r="F4290" s="2">
        <v>4285</v>
      </c>
      <c r="G4290" s="12">
        <f ca="1"/>
        <v>157.17501710464882</v>
      </c>
      <c r="H4290" s="12">
        <f ca="1"/>
        <v>0.42870006841859526</v>
      </c>
      <c r="I4290" s="12">
        <v>0.42849999999999999</v>
      </c>
    </row>
    <row r="4291" spans="6:9" x14ac:dyDescent="0.3">
      <c r="F4291" s="2">
        <v>4286</v>
      </c>
      <c r="G4291" s="12">
        <f ca="1"/>
        <v>157.1777429377172</v>
      </c>
      <c r="H4291" s="12">
        <f ca="1"/>
        <v>0.42871097175086881</v>
      </c>
      <c r="I4291" s="12">
        <v>0.42859999999999998</v>
      </c>
    </row>
    <row r="4292" spans="6:9" x14ac:dyDescent="0.3">
      <c r="F4292" s="2">
        <v>4287</v>
      </c>
      <c r="G4292" s="12">
        <f ca="1"/>
        <v>157.18925807426382</v>
      </c>
      <c r="H4292" s="12">
        <f ca="1"/>
        <v>0.42875703229705525</v>
      </c>
      <c r="I4292" s="12">
        <v>0.42870000000000003</v>
      </c>
    </row>
    <row r="4293" spans="6:9" x14ac:dyDescent="0.3">
      <c r="F4293" s="2">
        <v>4288</v>
      </c>
      <c r="G4293" s="12">
        <f ca="1"/>
        <v>157.20555242674223</v>
      </c>
      <c r="H4293" s="12">
        <f ca="1"/>
        <v>0.42882220970696894</v>
      </c>
      <c r="I4293" s="12">
        <v>0.42880000000000001</v>
      </c>
    </row>
    <row r="4294" spans="6:9" x14ac:dyDescent="0.3">
      <c r="F4294" s="2">
        <v>4289</v>
      </c>
      <c r="G4294" s="12">
        <f ca="1"/>
        <v>157.2296384559564</v>
      </c>
      <c r="H4294" s="12">
        <f ca="1"/>
        <v>0.4289185538238256</v>
      </c>
      <c r="I4294" s="12">
        <v>0.4289</v>
      </c>
    </row>
    <row r="4295" spans="6:9" x14ac:dyDescent="0.3">
      <c r="F4295" s="2">
        <v>4290</v>
      </c>
      <c r="G4295" s="12">
        <f ca="1"/>
        <v>157.32123576692459</v>
      </c>
      <c r="H4295" s="12">
        <f ca="1"/>
        <v>0.42928494306769838</v>
      </c>
      <c r="I4295" s="12">
        <v>0.42899999999999999</v>
      </c>
    </row>
    <row r="4296" spans="6:9" x14ac:dyDescent="0.3">
      <c r="F4296" s="2">
        <v>4291</v>
      </c>
      <c r="G4296" s="12">
        <f ca="1"/>
        <v>157.32850516064818</v>
      </c>
      <c r="H4296" s="12">
        <f ca="1"/>
        <v>0.42931402064259272</v>
      </c>
      <c r="I4296" s="12">
        <v>0.42909999999999998</v>
      </c>
    </row>
    <row r="4297" spans="6:9" x14ac:dyDescent="0.3">
      <c r="F4297" s="2">
        <v>4292</v>
      </c>
      <c r="G4297" s="12">
        <f ca="1"/>
        <v>157.36509767688835</v>
      </c>
      <c r="H4297" s="12">
        <f ca="1"/>
        <v>0.42946039070755343</v>
      </c>
      <c r="I4297" s="12">
        <v>0.42920000000000003</v>
      </c>
    </row>
    <row r="4298" spans="6:9" x14ac:dyDescent="0.3">
      <c r="F4298" s="2">
        <v>4293</v>
      </c>
      <c r="G4298" s="12">
        <f ca="1"/>
        <v>157.41268663600471</v>
      </c>
      <c r="H4298" s="12">
        <f ca="1"/>
        <v>0.4296507465440188</v>
      </c>
      <c r="I4298" s="12">
        <v>0.42930000000000001</v>
      </c>
    </row>
    <row r="4299" spans="6:9" x14ac:dyDescent="0.3">
      <c r="F4299" s="2">
        <v>4294</v>
      </c>
      <c r="G4299" s="12">
        <f ca="1"/>
        <v>157.46576924644836</v>
      </c>
      <c r="H4299" s="12">
        <f ca="1"/>
        <v>0.42986307698579346</v>
      </c>
      <c r="I4299" s="12">
        <v>0.4294</v>
      </c>
    </row>
    <row r="4300" spans="6:9" x14ac:dyDescent="0.3">
      <c r="F4300" s="2">
        <v>4295</v>
      </c>
      <c r="G4300" s="12">
        <f ca="1"/>
        <v>157.48627858205822</v>
      </c>
      <c r="H4300" s="12">
        <f ca="1"/>
        <v>0.4299451143282329</v>
      </c>
      <c r="I4300" s="12">
        <v>0.42949999999999999</v>
      </c>
    </row>
    <row r="4301" spans="6:9" x14ac:dyDescent="0.3">
      <c r="F4301" s="2">
        <v>4296</v>
      </c>
      <c r="G4301" s="12">
        <f ca="1"/>
        <v>157.51737249037151</v>
      </c>
      <c r="H4301" s="12">
        <f ca="1"/>
        <v>0.43006948996148603</v>
      </c>
      <c r="I4301" s="12">
        <v>0.42959999999999998</v>
      </c>
    </row>
    <row r="4302" spans="6:9" x14ac:dyDescent="0.3">
      <c r="F4302" s="2">
        <v>4297</v>
      </c>
      <c r="G4302" s="12">
        <f ca="1"/>
        <v>157.5638485590714</v>
      </c>
      <c r="H4302" s="12">
        <f ca="1"/>
        <v>0.43025539423628562</v>
      </c>
      <c r="I4302" s="12">
        <v>0.42970000000000003</v>
      </c>
    </row>
    <row r="4303" spans="6:9" x14ac:dyDescent="0.3">
      <c r="F4303" s="2">
        <v>4298</v>
      </c>
      <c r="G4303" s="12">
        <f ca="1"/>
        <v>157.61227410435049</v>
      </c>
      <c r="H4303" s="12">
        <f ca="1"/>
        <v>0.43044909641740198</v>
      </c>
      <c r="I4303" s="12">
        <v>0.42980000000000002</v>
      </c>
    </row>
    <row r="4304" spans="6:9" x14ac:dyDescent="0.3">
      <c r="F4304" s="2">
        <v>4299</v>
      </c>
      <c r="G4304" s="12">
        <f ca="1"/>
        <v>157.61595738199154</v>
      </c>
      <c r="H4304" s="12">
        <f ca="1"/>
        <v>0.43046382952796614</v>
      </c>
      <c r="I4304" s="12">
        <v>0.4299</v>
      </c>
    </row>
    <row r="4305" spans="6:9" x14ac:dyDescent="0.3">
      <c r="F4305" s="2">
        <v>4300</v>
      </c>
      <c r="G4305" s="12">
        <f ca="1"/>
        <v>157.64062008777842</v>
      </c>
      <c r="H4305" s="12">
        <f ca="1"/>
        <v>0.43056248035111366</v>
      </c>
      <c r="I4305" s="12">
        <v>0.43</v>
      </c>
    </row>
    <row r="4306" spans="6:9" x14ac:dyDescent="0.3">
      <c r="F4306" s="2">
        <v>4301</v>
      </c>
      <c r="G4306" s="12">
        <f ca="1"/>
        <v>157.65430638368784</v>
      </c>
      <c r="H4306" s="12">
        <f ca="1"/>
        <v>0.43061722553475135</v>
      </c>
      <c r="I4306" s="12">
        <v>0.43009999999999998</v>
      </c>
    </row>
    <row r="4307" spans="6:9" x14ac:dyDescent="0.3">
      <c r="F4307" s="2">
        <v>4302</v>
      </c>
      <c r="G4307" s="12">
        <f ca="1"/>
        <v>157.71038142911061</v>
      </c>
      <c r="H4307" s="12">
        <f ca="1"/>
        <v>0.43084152571644246</v>
      </c>
      <c r="I4307" s="12">
        <v>0.43020000000000003</v>
      </c>
    </row>
    <row r="4308" spans="6:9" x14ac:dyDescent="0.3">
      <c r="F4308" s="2">
        <v>4303</v>
      </c>
      <c r="G4308" s="12">
        <f ca="1"/>
        <v>157.7237874177811</v>
      </c>
      <c r="H4308" s="12">
        <f ca="1"/>
        <v>0.43089514967112441</v>
      </c>
      <c r="I4308" s="12">
        <v>0.43030000000000002</v>
      </c>
    </row>
    <row r="4309" spans="6:9" x14ac:dyDescent="0.3">
      <c r="F4309" s="2">
        <v>4304</v>
      </c>
      <c r="G4309" s="12">
        <f ca="1"/>
        <v>157.72483211075007</v>
      </c>
      <c r="H4309" s="12">
        <f ca="1"/>
        <v>0.43089932844300027</v>
      </c>
      <c r="I4309" s="12">
        <v>0.4304</v>
      </c>
    </row>
    <row r="4310" spans="6:9" x14ac:dyDescent="0.3">
      <c r="F4310" s="2">
        <v>4305</v>
      </c>
      <c r="G4310" s="12">
        <f ca="1"/>
        <v>157.84383909108271</v>
      </c>
      <c r="H4310" s="12">
        <f ca="1"/>
        <v>0.43137535636433083</v>
      </c>
      <c r="I4310" s="12">
        <v>0.43049999999999999</v>
      </c>
    </row>
    <row r="4311" spans="6:9" x14ac:dyDescent="0.3">
      <c r="F4311" s="2">
        <v>4306</v>
      </c>
      <c r="G4311" s="12">
        <f ca="1"/>
        <v>157.87301982057795</v>
      </c>
      <c r="H4311" s="12">
        <f ca="1"/>
        <v>0.43149207928231181</v>
      </c>
      <c r="I4311" s="12">
        <v>0.43059999999999998</v>
      </c>
    </row>
    <row r="4312" spans="6:9" x14ac:dyDescent="0.3">
      <c r="F4312" s="2">
        <v>4307</v>
      </c>
      <c r="G4312" s="12">
        <f ca="1"/>
        <v>157.90072712920858</v>
      </c>
      <c r="H4312" s="12">
        <f ca="1"/>
        <v>0.4316029085168343</v>
      </c>
      <c r="I4312" s="12">
        <v>0.43070000000000003</v>
      </c>
    </row>
    <row r="4313" spans="6:9" x14ac:dyDescent="0.3">
      <c r="F4313" s="2">
        <v>4308</v>
      </c>
      <c r="G4313" s="12">
        <f ca="1"/>
        <v>157.90105411160135</v>
      </c>
      <c r="H4313" s="12">
        <f ca="1"/>
        <v>0.4316042164464054</v>
      </c>
      <c r="I4313" s="12">
        <v>0.43080000000000002</v>
      </c>
    </row>
    <row r="4314" spans="6:9" x14ac:dyDescent="0.3">
      <c r="F4314" s="2">
        <v>4309</v>
      </c>
      <c r="G4314" s="12">
        <f ca="1"/>
        <v>157.94991099576484</v>
      </c>
      <c r="H4314" s="12">
        <f ca="1"/>
        <v>0.43179964398305937</v>
      </c>
      <c r="I4314" s="12">
        <v>0.43090000000000001</v>
      </c>
    </row>
    <row r="4315" spans="6:9" x14ac:dyDescent="0.3">
      <c r="F4315" s="2">
        <v>4310</v>
      </c>
      <c r="G4315" s="12">
        <f ca="1"/>
        <v>158.01745725816568</v>
      </c>
      <c r="H4315" s="12">
        <f ca="1"/>
        <v>0.43206982903266272</v>
      </c>
      <c r="I4315" s="12">
        <v>0.43099999999999999</v>
      </c>
    </row>
    <row r="4316" spans="6:9" x14ac:dyDescent="0.3">
      <c r="F4316" s="2">
        <v>4311</v>
      </c>
      <c r="G4316" s="12">
        <f ca="1"/>
        <v>158.04109583425821</v>
      </c>
      <c r="H4316" s="12">
        <f ca="1"/>
        <v>0.43216438333703289</v>
      </c>
      <c r="I4316" s="12">
        <v>0.43109999999999998</v>
      </c>
    </row>
    <row r="4317" spans="6:9" x14ac:dyDescent="0.3">
      <c r="F4317" s="2">
        <v>4312</v>
      </c>
      <c r="G4317" s="12">
        <f ca="1"/>
        <v>158.06860833310276</v>
      </c>
      <c r="H4317" s="12">
        <f ca="1"/>
        <v>0.43227443333241106</v>
      </c>
      <c r="I4317" s="12">
        <v>0.43120000000000003</v>
      </c>
    </row>
    <row r="4318" spans="6:9" x14ac:dyDescent="0.3">
      <c r="F4318" s="2">
        <v>4313</v>
      </c>
      <c r="G4318" s="12">
        <f ca="1"/>
        <v>158.1176940475444</v>
      </c>
      <c r="H4318" s="12">
        <f ca="1"/>
        <v>0.4324707761901776</v>
      </c>
      <c r="I4318" s="12">
        <v>0.43130000000000002</v>
      </c>
    </row>
    <row r="4319" spans="6:9" x14ac:dyDescent="0.3">
      <c r="F4319" s="2">
        <v>4314</v>
      </c>
      <c r="G4319" s="12">
        <f ca="1"/>
        <v>158.12833476416861</v>
      </c>
      <c r="H4319" s="12">
        <f ca="1"/>
        <v>0.43251333905667444</v>
      </c>
      <c r="I4319" s="12">
        <v>0.43140000000000001</v>
      </c>
    </row>
    <row r="4320" spans="6:9" x14ac:dyDescent="0.3">
      <c r="F4320" s="2">
        <v>4315</v>
      </c>
      <c r="G4320" s="12">
        <f ca="1"/>
        <v>158.16696337850874</v>
      </c>
      <c r="H4320" s="12">
        <f ca="1"/>
        <v>0.43266785351403497</v>
      </c>
      <c r="I4320" s="12">
        <v>0.43149999999999999</v>
      </c>
    </row>
    <row r="4321" spans="6:9" x14ac:dyDescent="0.3">
      <c r="F4321" s="2">
        <v>4316</v>
      </c>
      <c r="G4321" s="12">
        <f ca="1"/>
        <v>158.19064872763585</v>
      </c>
      <c r="H4321" s="12">
        <f ca="1"/>
        <v>0.43276259491054336</v>
      </c>
      <c r="I4321" s="12">
        <v>0.43159999999999998</v>
      </c>
    </row>
    <row r="4322" spans="6:9" x14ac:dyDescent="0.3">
      <c r="F4322" s="2">
        <v>4317</v>
      </c>
      <c r="G4322" s="12">
        <f ca="1"/>
        <v>158.20385147668702</v>
      </c>
      <c r="H4322" s="12">
        <f ca="1"/>
        <v>0.43281540590674811</v>
      </c>
      <c r="I4322" s="12">
        <v>0.43169999999999997</v>
      </c>
    </row>
    <row r="4323" spans="6:9" x14ac:dyDescent="0.3">
      <c r="F4323" s="2">
        <v>4318</v>
      </c>
      <c r="G4323" s="12">
        <f ca="1"/>
        <v>158.20706234432825</v>
      </c>
      <c r="H4323" s="12">
        <f ca="1"/>
        <v>0.43282824937731301</v>
      </c>
      <c r="I4323" s="12">
        <v>0.43180000000000002</v>
      </c>
    </row>
    <row r="4324" spans="6:9" x14ac:dyDescent="0.3">
      <c r="F4324" s="2">
        <v>4319</v>
      </c>
      <c r="G4324" s="12">
        <f ca="1"/>
        <v>158.2122302454809</v>
      </c>
      <c r="H4324" s="12">
        <f ca="1"/>
        <v>0.43284892098192357</v>
      </c>
      <c r="I4324" s="12">
        <v>0.43190000000000001</v>
      </c>
    </row>
    <row r="4325" spans="6:9" x14ac:dyDescent="0.3">
      <c r="F4325" s="2">
        <v>4320</v>
      </c>
      <c r="G4325" s="12">
        <f ca="1"/>
        <v>158.22513772835495</v>
      </c>
      <c r="H4325" s="12">
        <f ca="1"/>
        <v>0.43290055091341978</v>
      </c>
      <c r="I4325" s="12">
        <v>0.432</v>
      </c>
    </row>
    <row r="4326" spans="6:9" x14ac:dyDescent="0.3">
      <c r="F4326" s="2">
        <v>4321</v>
      </c>
      <c r="G4326" s="12">
        <f ca="1"/>
        <v>158.26672885313204</v>
      </c>
      <c r="H4326" s="12">
        <f ca="1"/>
        <v>0.43306691541252812</v>
      </c>
      <c r="I4326" s="12">
        <v>0.43209999999999998</v>
      </c>
    </row>
    <row r="4327" spans="6:9" x14ac:dyDescent="0.3">
      <c r="F4327" s="2">
        <v>4322</v>
      </c>
      <c r="G4327" s="12">
        <f ca="1"/>
        <v>158.26920015406006</v>
      </c>
      <c r="H4327" s="12">
        <f ca="1"/>
        <v>0.43307680061624021</v>
      </c>
      <c r="I4327" s="12">
        <v>0.43219999999999997</v>
      </c>
    </row>
    <row r="4328" spans="6:9" x14ac:dyDescent="0.3">
      <c r="F4328" s="2">
        <v>4323</v>
      </c>
      <c r="G4328" s="12">
        <f ca="1"/>
        <v>158.27173688398096</v>
      </c>
      <c r="H4328" s="12">
        <f ca="1"/>
        <v>0.43308694753592386</v>
      </c>
      <c r="I4328" s="12">
        <v>0.43230000000000002</v>
      </c>
    </row>
    <row r="4329" spans="6:9" x14ac:dyDescent="0.3">
      <c r="F4329" s="2">
        <v>4324</v>
      </c>
      <c r="G4329" s="12">
        <f ca="1"/>
        <v>158.28774169668696</v>
      </c>
      <c r="H4329" s="12">
        <f ca="1"/>
        <v>0.43315096678674786</v>
      </c>
      <c r="I4329" s="12">
        <v>0.43240000000000001</v>
      </c>
    </row>
    <row r="4330" spans="6:9" x14ac:dyDescent="0.3">
      <c r="F4330" s="2">
        <v>4325</v>
      </c>
      <c r="G4330" s="12">
        <f ca="1"/>
        <v>158.32547662098506</v>
      </c>
      <c r="H4330" s="12">
        <f ca="1"/>
        <v>0.43330190648394024</v>
      </c>
      <c r="I4330" s="12">
        <v>0.4325</v>
      </c>
    </row>
    <row r="4331" spans="6:9" x14ac:dyDescent="0.3">
      <c r="F4331" s="2">
        <v>4326</v>
      </c>
      <c r="G4331" s="12">
        <f ca="1"/>
        <v>158.34180340465161</v>
      </c>
      <c r="H4331" s="12">
        <f ca="1"/>
        <v>0.43336721361860647</v>
      </c>
      <c r="I4331" s="12">
        <v>0.43259999999999998</v>
      </c>
    </row>
    <row r="4332" spans="6:9" x14ac:dyDescent="0.3">
      <c r="F4332" s="2">
        <v>4327</v>
      </c>
      <c r="G4332" s="12">
        <f ca="1"/>
        <v>158.35466831939638</v>
      </c>
      <c r="H4332" s="12">
        <f ca="1"/>
        <v>0.43341867327758554</v>
      </c>
      <c r="I4332" s="12">
        <v>0.43269999999999997</v>
      </c>
    </row>
    <row r="4333" spans="6:9" x14ac:dyDescent="0.3">
      <c r="F4333" s="2">
        <v>4328</v>
      </c>
      <c r="G4333" s="12">
        <f ca="1"/>
        <v>158.36865181562808</v>
      </c>
      <c r="H4333" s="12">
        <f ca="1"/>
        <v>0.43347460726251236</v>
      </c>
      <c r="I4333" s="12">
        <v>0.43280000000000002</v>
      </c>
    </row>
    <row r="4334" spans="6:9" x14ac:dyDescent="0.3">
      <c r="F4334" s="2">
        <v>4329</v>
      </c>
      <c r="G4334" s="12">
        <f ca="1"/>
        <v>158.37495633483263</v>
      </c>
      <c r="H4334" s="12">
        <f ca="1"/>
        <v>0.43349982533933051</v>
      </c>
      <c r="I4334" s="12">
        <v>0.43290000000000001</v>
      </c>
    </row>
    <row r="4335" spans="6:9" x14ac:dyDescent="0.3">
      <c r="F4335" s="2">
        <v>4330</v>
      </c>
      <c r="G4335" s="12">
        <f ca="1"/>
        <v>158.44497361994692</v>
      </c>
      <c r="H4335" s="12">
        <f ca="1"/>
        <v>0.43377989447978771</v>
      </c>
      <c r="I4335" s="12">
        <v>0.433</v>
      </c>
    </row>
    <row r="4336" spans="6:9" x14ac:dyDescent="0.3">
      <c r="F4336" s="2">
        <v>4331</v>
      </c>
      <c r="G4336" s="12">
        <f ca="1"/>
        <v>158.45710576627152</v>
      </c>
      <c r="H4336" s="12">
        <f ca="1"/>
        <v>0.43382842306508612</v>
      </c>
      <c r="I4336" s="12">
        <v>0.43309999999999998</v>
      </c>
    </row>
    <row r="4337" spans="6:9" x14ac:dyDescent="0.3">
      <c r="F4337" s="2">
        <v>4332</v>
      </c>
      <c r="G4337" s="12">
        <f ca="1"/>
        <v>158.46233916845793</v>
      </c>
      <c r="H4337" s="12">
        <f ca="1"/>
        <v>0.43384935667383173</v>
      </c>
      <c r="I4337" s="12">
        <v>0.43319999999999997</v>
      </c>
    </row>
    <row r="4338" spans="6:9" x14ac:dyDescent="0.3">
      <c r="F4338" s="2">
        <v>4333</v>
      </c>
      <c r="G4338" s="12">
        <f ca="1"/>
        <v>158.48540692913656</v>
      </c>
      <c r="H4338" s="12">
        <f ca="1"/>
        <v>0.43394162771654626</v>
      </c>
      <c r="I4338" s="12">
        <v>0.43330000000000002</v>
      </c>
    </row>
    <row r="4339" spans="6:9" x14ac:dyDescent="0.3">
      <c r="F4339" s="2">
        <v>4334</v>
      </c>
      <c r="G4339" s="12">
        <f ca="1"/>
        <v>158.49693500449681</v>
      </c>
      <c r="H4339" s="12">
        <f ca="1"/>
        <v>0.43398774001798723</v>
      </c>
      <c r="I4339" s="12">
        <v>0.43340000000000001</v>
      </c>
    </row>
    <row r="4340" spans="6:9" x14ac:dyDescent="0.3">
      <c r="F4340" s="2">
        <v>4335</v>
      </c>
      <c r="G4340" s="12">
        <f ca="1"/>
        <v>158.54465368236171</v>
      </c>
      <c r="H4340" s="12">
        <f ca="1"/>
        <v>0.43417861472944685</v>
      </c>
      <c r="I4340" s="12">
        <v>0.4335</v>
      </c>
    </row>
    <row r="4341" spans="6:9" x14ac:dyDescent="0.3">
      <c r="F4341" s="2">
        <v>4336</v>
      </c>
      <c r="G4341" s="12">
        <f ca="1"/>
        <v>158.54662091411387</v>
      </c>
      <c r="H4341" s="12">
        <f ca="1"/>
        <v>0.43418648365645551</v>
      </c>
      <c r="I4341" s="12">
        <v>0.43359999999999999</v>
      </c>
    </row>
    <row r="4342" spans="6:9" x14ac:dyDescent="0.3">
      <c r="F4342" s="2">
        <v>4337</v>
      </c>
      <c r="G4342" s="12">
        <f ca="1"/>
        <v>158.55016412403506</v>
      </c>
      <c r="H4342" s="12">
        <f ca="1"/>
        <v>0.43420065649614026</v>
      </c>
      <c r="I4342" s="12">
        <v>0.43369999999999997</v>
      </c>
    </row>
    <row r="4343" spans="6:9" x14ac:dyDescent="0.3">
      <c r="F4343" s="2">
        <v>4338</v>
      </c>
      <c r="G4343" s="12">
        <f ca="1"/>
        <v>158.56288653300584</v>
      </c>
      <c r="H4343" s="12">
        <f ca="1"/>
        <v>0.43425154613202332</v>
      </c>
      <c r="I4343" s="12">
        <v>0.43380000000000002</v>
      </c>
    </row>
    <row r="4344" spans="6:9" x14ac:dyDescent="0.3">
      <c r="F4344" s="2">
        <v>4339</v>
      </c>
      <c r="G4344" s="12">
        <f ca="1"/>
        <v>158.58774823048407</v>
      </c>
      <c r="H4344" s="12">
        <f ca="1"/>
        <v>0.43435099292193624</v>
      </c>
      <c r="I4344" s="12">
        <v>0.43390000000000001</v>
      </c>
    </row>
    <row r="4345" spans="6:9" x14ac:dyDescent="0.3">
      <c r="F4345" s="2">
        <v>4340</v>
      </c>
      <c r="G4345" s="12">
        <f ca="1"/>
        <v>158.6128290237402</v>
      </c>
      <c r="H4345" s="12">
        <f ca="1"/>
        <v>0.43445131609496079</v>
      </c>
      <c r="I4345" s="12">
        <v>0.434</v>
      </c>
    </row>
    <row r="4346" spans="6:9" x14ac:dyDescent="0.3">
      <c r="F4346" s="2">
        <v>4341</v>
      </c>
      <c r="G4346" s="12">
        <f ca="1"/>
        <v>158.64449136996973</v>
      </c>
      <c r="H4346" s="12">
        <f ca="1"/>
        <v>0.43457796547987892</v>
      </c>
      <c r="I4346" s="12">
        <v>0.43409999999999999</v>
      </c>
    </row>
    <row r="4347" spans="6:9" x14ac:dyDescent="0.3">
      <c r="F4347" s="2">
        <v>4342</v>
      </c>
      <c r="G4347" s="12">
        <f ca="1"/>
        <v>158.66036423176794</v>
      </c>
      <c r="H4347" s="12">
        <f ca="1"/>
        <v>0.43464145692707179</v>
      </c>
      <c r="I4347" s="12">
        <v>0.43419999999999997</v>
      </c>
    </row>
    <row r="4348" spans="6:9" x14ac:dyDescent="0.3">
      <c r="F4348" s="2">
        <v>4343</v>
      </c>
      <c r="G4348" s="12">
        <f ca="1"/>
        <v>158.66185331005573</v>
      </c>
      <c r="H4348" s="12">
        <f ca="1"/>
        <v>0.43464741324022294</v>
      </c>
      <c r="I4348" s="12">
        <v>0.43430000000000002</v>
      </c>
    </row>
    <row r="4349" spans="6:9" x14ac:dyDescent="0.3">
      <c r="F4349" s="2">
        <v>4344</v>
      </c>
      <c r="G4349" s="12">
        <f ca="1"/>
        <v>158.67139102934266</v>
      </c>
      <c r="H4349" s="12">
        <f ca="1"/>
        <v>0.43468556411737064</v>
      </c>
      <c r="I4349" s="12">
        <v>0.43440000000000001</v>
      </c>
    </row>
    <row r="4350" spans="6:9" x14ac:dyDescent="0.3">
      <c r="F4350" s="2">
        <v>4345</v>
      </c>
      <c r="G4350" s="12">
        <f ca="1"/>
        <v>158.68447718215668</v>
      </c>
      <c r="H4350" s="12">
        <f ca="1"/>
        <v>0.43473790872862672</v>
      </c>
      <c r="I4350" s="12">
        <v>0.4345</v>
      </c>
    </row>
    <row r="4351" spans="6:9" x14ac:dyDescent="0.3">
      <c r="F4351" s="2">
        <v>4346</v>
      </c>
      <c r="G4351" s="12">
        <f ca="1"/>
        <v>158.68869506989586</v>
      </c>
      <c r="H4351" s="12">
        <f ca="1"/>
        <v>0.43475478027958342</v>
      </c>
      <c r="I4351" s="12">
        <v>0.43459999999999999</v>
      </c>
    </row>
    <row r="4352" spans="6:9" x14ac:dyDescent="0.3">
      <c r="F4352" s="2">
        <v>4347</v>
      </c>
      <c r="G4352" s="12">
        <f ca="1"/>
        <v>158.74645071261864</v>
      </c>
      <c r="H4352" s="12">
        <f ca="1"/>
        <v>0.43498580285047456</v>
      </c>
      <c r="I4352" s="12">
        <v>0.43469999999999998</v>
      </c>
    </row>
    <row r="4353" spans="6:9" x14ac:dyDescent="0.3">
      <c r="F4353" s="2">
        <v>4348</v>
      </c>
      <c r="G4353" s="12">
        <f ca="1"/>
        <v>158.77797936262658</v>
      </c>
      <c r="H4353" s="12">
        <f ca="1"/>
        <v>0.43511191745050631</v>
      </c>
      <c r="I4353" s="12">
        <v>0.43480000000000002</v>
      </c>
    </row>
    <row r="4354" spans="6:9" x14ac:dyDescent="0.3">
      <c r="F4354" s="2">
        <v>4349</v>
      </c>
      <c r="G4354" s="12">
        <f ca="1"/>
        <v>158.8022732258776</v>
      </c>
      <c r="H4354" s="12">
        <f ca="1"/>
        <v>0.4352090929035104</v>
      </c>
      <c r="I4354" s="12">
        <v>0.43490000000000001</v>
      </c>
    </row>
    <row r="4355" spans="6:9" x14ac:dyDescent="0.3">
      <c r="F4355" s="2">
        <v>4350</v>
      </c>
      <c r="G4355" s="12">
        <f ca="1"/>
        <v>158.80997379355108</v>
      </c>
      <c r="H4355" s="12">
        <f ca="1"/>
        <v>0.43523989517420431</v>
      </c>
      <c r="I4355" s="12">
        <v>0.435</v>
      </c>
    </row>
    <row r="4356" spans="6:9" x14ac:dyDescent="0.3">
      <c r="F4356" s="2">
        <v>4351</v>
      </c>
      <c r="G4356" s="12">
        <f ca="1"/>
        <v>158.81249025469549</v>
      </c>
      <c r="H4356" s="12">
        <f ca="1"/>
        <v>0.43524996101878194</v>
      </c>
      <c r="I4356" s="12">
        <v>0.43509999999999999</v>
      </c>
    </row>
    <row r="4357" spans="6:9" x14ac:dyDescent="0.3">
      <c r="F4357" s="2">
        <v>4352</v>
      </c>
      <c r="G4357" s="12">
        <f ca="1"/>
        <v>158.8647171794448</v>
      </c>
      <c r="H4357" s="12">
        <f ca="1"/>
        <v>0.43545886871777917</v>
      </c>
      <c r="I4357" s="12">
        <v>0.43519999999999998</v>
      </c>
    </row>
    <row r="4358" spans="6:9" x14ac:dyDescent="0.3">
      <c r="F4358" s="2">
        <v>4353</v>
      </c>
      <c r="G4358" s="12">
        <f ca="1"/>
        <v>158.87062552859277</v>
      </c>
      <c r="H4358" s="12">
        <f ca="1"/>
        <v>0.43548250211437106</v>
      </c>
      <c r="I4358" s="12">
        <v>0.43530000000000002</v>
      </c>
    </row>
    <row r="4359" spans="6:9" x14ac:dyDescent="0.3">
      <c r="F4359" s="2">
        <v>4354</v>
      </c>
      <c r="G4359" s="12">
        <f ca="1"/>
        <v>158.94218437608905</v>
      </c>
      <c r="H4359" s="12">
        <f ca="1"/>
        <v>0.43576873750435619</v>
      </c>
      <c r="I4359" s="12">
        <v>0.43540000000000001</v>
      </c>
    </row>
    <row r="4360" spans="6:9" x14ac:dyDescent="0.3">
      <c r="F4360" s="2">
        <v>4355</v>
      </c>
      <c r="G4360" s="12">
        <f ca="1"/>
        <v>158.98612787564915</v>
      </c>
      <c r="H4360" s="12">
        <f ca="1"/>
        <v>0.43594451150259661</v>
      </c>
      <c r="I4360" s="12">
        <v>0.4355</v>
      </c>
    </row>
    <row r="4361" spans="6:9" x14ac:dyDescent="0.3">
      <c r="F4361" s="2">
        <v>4356</v>
      </c>
      <c r="G4361" s="12">
        <f ca="1"/>
        <v>158.9920656543797</v>
      </c>
      <c r="H4361" s="12">
        <f ca="1"/>
        <v>0.43596826261751881</v>
      </c>
      <c r="I4361" s="12">
        <v>0.43559999999999999</v>
      </c>
    </row>
    <row r="4362" spans="6:9" x14ac:dyDescent="0.3">
      <c r="F4362" s="2">
        <v>4357</v>
      </c>
      <c r="G4362" s="12">
        <f ca="1"/>
        <v>159.093346391625</v>
      </c>
      <c r="H4362" s="12">
        <f ca="1"/>
        <v>0.43637338556650002</v>
      </c>
      <c r="I4362" s="12">
        <v>0.43569999999999998</v>
      </c>
    </row>
    <row r="4363" spans="6:9" x14ac:dyDescent="0.3">
      <c r="F4363" s="2">
        <v>4358</v>
      </c>
      <c r="G4363" s="12">
        <f ca="1"/>
        <v>159.12233550654943</v>
      </c>
      <c r="H4363" s="12">
        <f ca="1"/>
        <v>0.43648934202619771</v>
      </c>
      <c r="I4363" s="12">
        <v>0.43580000000000002</v>
      </c>
    </row>
    <row r="4364" spans="6:9" x14ac:dyDescent="0.3">
      <c r="F4364" s="2">
        <v>4359</v>
      </c>
      <c r="G4364" s="12">
        <f ca="1"/>
        <v>159.15529363477901</v>
      </c>
      <c r="H4364" s="12">
        <f ca="1"/>
        <v>0.43662117453911603</v>
      </c>
      <c r="I4364" s="12">
        <v>0.43590000000000001</v>
      </c>
    </row>
    <row r="4365" spans="6:9" x14ac:dyDescent="0.3">
      <c r="F4365" s="2">
        <v>4360</v>
      </c>
      <c r="G4365" s="12">
        <f ca="1"/>
        <v>159.15946068826111</v>
      </c>
      <c r="H4365" s="12">
        <f ca="1"/>
        <v>0.4366378427530444</v>
      </c>
      <c r="I4365" s="12">
        <v>0.436</v>
      </c>
    </row>
    <row r="4366" spans="6:9" x14ac:dyDescent="0.3">
      <c r="F4366" s="2">
        <v>4361</v>
      </c>
      <c r="G4366" s="12">
        <f ca="1"/>
        <v>159.16073362875161</v>
      </c>
      <c r="H4366" s="12">
        <f ca="1"/>
        <v>0.43664293451500646</v>
      </c>
      <c r="I4366" s="12">
        <v>0.43609999999999999</v>
      </c>
    </row>
    <row r="4367" spans="6:9" x14ac:dyDescent="0.3">
      <c r="F4367" s="2">
        <v>4362</v>
      </c>
      <c r="G4367" s="12">
        <f ca="1"/>
        <v>159.17960890581074</v>
      </c>
      <c r="H4367" s="12">
        <f ca="1"/>
        <v>0.43671843562324297</v>
      </c>
      <c r="I4367" s="12">
        <v>0.43619999999999998</v>
      </c>
    </row>
    <row r="4368" spans="6:9" x14ac:dyDescent="0.3">
      <c r="F4368" s="2">
        <v>4363</v>
      </c>
      <c r="G4368" s="12">
        <f ca="1"/>
        <v>159.18539073499699</v>
      </c>
      <c r="H4368" s="12">
        <f ca="1"/>
        <v>0.43674156293998795</v>
      </c>
      <c r="I4368" s="12">
        <v>0.43630000000000002</v>
      </c>
    </row>
    <row r="4369" spans="6:9" x14ac:dyDescent="0.3">
      <c r="F4369" s="2">
        <v>4364</v>
      </c>
      <c r="G4369" s="12">
        <f ca="1"/>
        <v>159.20916688259246</v>
      </c>
      <c r="H4369" s="12">
        <f ca="1"/>
        <v>0.43683666753036982</v>
      </c>
      <c r="I4369" s="12">
        <v>0.43640000000000001</v>
      </c>
    </row>
    <row r="4370" spans="6:9" x14ac:dyDescent="0.3">
      <c r="F4370" s="2">
        <v>4365</v>
      </c>
      <c r="G4370" s="12">
        <f ca="1"/>
        <v>159.27240468316108</v>
      </c>
      <c r="H4370" s="12">
        <f ca="1"/>
        <v>0.43708961873264435</v>
      </c>
      <c r="I4370" s="12">
        <v>0.4365</v>
      </c>
    </row>
    <row r="4371" spans="6:9" x14ac:dyDescent="0.3">
      <c r="F4371" s="2">
        <v>4366</v>
      </c>
      <c r="G4371" s="12">
        <f ca="1"/>
        <v>159.33293312102222</v>
      </c>
      <c r="H4371" s="12">
        <f ca="1"/>
        <v>0.43733173248408891</v>
      </c>
      <c r="I4371" s="12">
        <v>0.43659999999999999</v>
      </c>
    </row>
    <row r="4372" spans="6:9" x14ac:dyDescent="0.3">
      <c r="F4372" s="2">
        <v>4367</v>
      </c>
      <c r="G4372" s="12">
        <f ca="1"/>
        <v>159.36715290172651</v>
      </c>
      <c r="H4372" s="12">
        <f ca="1"/>
        <v>0.43746861160690603</v>
      </c>
      <c r="I4372" s="12">
        <v>0.43669999999999998</v>
      </c>
    </row>
    <row r="4373" spans="6:9" x14ac:dyDescent="0.3">
      <c r="F4373" s="2">
        <v>4368</v>
      </c>
      <c r="G4373" s="12">
        <f ca="1"/>
        <v>159.38476709191934</v>
      </c>
      <c r="H4373" s="12">
        <f ca="1"/>
        <v>0.43753906836767736</v>
      </c>
      <c r="I4373" s="12">
        <v>0.43680000000000002</v>
      </c>
    </row>
    <row r="4374" spans="6:9" x14ac:dyDescent="0.3">
      <c r="F4374" s="2">
        <v>4369</v>
      </c>
      <c r="G4374" s="12">
        <f ca="1"/>
        <v>159.42669957546309</v>
      </c>
      <c r="H4374" s="12">
        <f ca="1"/>
        <v>0.43770679830185238</v>
      </c>
      <c r="I4374" s="12">
        <v>0.43690000000000001</v>
      </c>
    </row>
    <row r="4375" spans="6:9" x14ac:dyDescent="0.3">
      <c r="F4375" s="2">
        <v>4370</v>
      </c>
      <c r="G4375" s="12">
        <f ca="1"/>
        <v>159.4367144928222</v>
      </c>
      <c r="H4375" s="12">
        <f ca="1"/>
        <v>0.43774685797128882</v>
      </c>
      <c r="I4375" s="12">
        <v>0.437</v>
      </c>
    </row>
    <row r="4376" spans="6:9" x14ac:dyDescent="0.3">
      <c r="F4376" s="2">
        <v>4371</v>
      </c>
      <c r="G4376" s="12">
        <f ca="1"/>
        <v>159.43782897014975</v>
      </c>
      <c r="H4376" s="12">
        <f ca="1"/>
        <v>0.43775131588059901</v>
      </c>
      <c r="I4376" s="12">
        <v>0.43709999999999999</v>
      </c>
    </row>
    <row r="4377" spans="6:9" x14ac:dyDescent="0.3">
      <c r="F4377" s="2">
        <v>4372</v>
      </c>
      <c r="G4377" s="12">
        <f ca="1"/>
        <v>159.49033241600705</v>
      </c>
      <c r="H4377" s="12">
        <f ca="1"/>
        <v>0.43796132966402818</v>
      </c>
      <c r="I4377" s="12">
        <v>0.43719999999999998</v>
      </c>
    </row>
    <row r="4378" spans="6:9" x14ac:dyDescent="0.3">
      <c r="F4378" s="2">
        <v>4373</v>
      </c>
      <c r="G4378" s="12">
        <f ca="1"/>
        <v>159.50982572843492</v>
      </c>
      <c r="H4378" s="12">
        <f ca="1"/>
        <v>0.43803930291373966</v>
      </c>
      <c r="I4378" s="12">
        <v>0.43730000000000002</v>
      </c>
    </row>
    <row r="4379" spans="6:9" x14ac:dyDescent="0.3">
      <c r="F4379" s="2">
        <v>4374</v>
      </c>
      <c r="G4379" s="12">
        <f ca="1"/>
        <v>159.51060270355651</v>
      </c>
      <c r="H4379" s="12">
        <f ca="1"/>
        <v>0.43804241081422607</v>
      </c>
      <c r="I4379" s="12">
        <v>0.43740000000000001</v>
      </c>
    </row>
    <row r="4380" spans="6:9" x14ac:dyDescent="0.3">
      <c r="F4380" s="2">
        <v>4375</v>
      </c>
      <c r="G4380" s="12">
        <f ca="1"/>
        <v>159.52725646628807</v>
      </c>
      <c r="H4380" s="12">
        <f ca="1"/>
        <v>0.43810902586515227</v>
      </c>
      <c r="I4380" s="12">
        <v>0.4375</v>
      </c>
    </row>
    <row r="4381" spans="6:9" x14ac:dyDescent="0.3">
      <c r="F4381" s="2">
        <v>4376</v>
      </c>
      <c r="G4381" s="12">
        <f ca="1"/>
        <v>159.55330682169114</v>
      </c>
      <c r="H4381" s="12">
        <f ca="1"/>
        <v>0.43821322728676454</v>
      </c>
      <c r="I4381" s="12">
        <v>0.43759999999999999</v>
      </c>
    </row>
    <row r="4382" spans="6:9" x14ac:dyDescent="0.3">
      <c r="F4382" s="2">
        <v>4377</v>
      </c>
      <c r="G4382" s="12">
        <f ca="1"/>
        <v>159.62236328743381</v>
      </c>
      <c r="H4382" s="12">
        <f ca="1"/>
        <v>0.43848945314973525</v>
      </c>
      <c r="I4382" s="12">
        <v>0.43769999999999998</v>
      </c>
    </row>
    <row r="4383" spans="6:9" x14ac:dyDescent="0.3">
      <c r="F4383" s="2">
        <v>4378</v>
      </c>
      <c r="G4383" s="12">
        <f ca="1"/>
        <v>159.62670384185606</v>
      </c>
      <c r="H4383" s="12">
        <f ca="1"/>
        <v>0.4385068153674242</v>
      </c>
      <c r="I4383" s="12">
        <v>0.43780000000000002</v>
      </c>
    </row>
    <row r="4384" spans="6:9" x14ac:dyDescent="0.3">
      <c r="F4384" s="2">
        <v>4379</v>
      </c>
      <c r="G4384" s="12">
        <f ca="1"/>
        <v>159.63299311827899</v>
      </c>
      <c r="H4384" s="12">
        <f ca="1"/>
        <v>0.43853197247311598</v>
      </c>
      <c r="I4384" s="12">
        <v>0.43790000000000001</v>
      </c>
    </row>
    <row r="4385" spans="6:9" x14ac:dyDescent="0.3">
      <c r="F4385" s="2">
        <v>4380</v>
      </c>
      <c r="G4385" s="12">
        <f ca="1"/>
        <v>159.64436457509314</v>
      </c>
      <c r="H4385" s="12">
        <f ca="1"/>
        <v>0.43857745830037254</v>
      </c>
      <c r="I4385" s="12">
        <v>0.438</v>
      </c>
    </row>
    <row r="4386" spans="6:9" x14ac:dyDescent="0.3">
      <c r="F4386" s="2">
        <v>4381</v>
      </c>
      <c r="G4386" s="12">
        <f ca="1"/>
        <v>159.64656302953711</v>
      </c>
      <c r="H4386" s="12">
        <f ca="1"/>
        <v>0.43858625211814845</v>
      </c>
      <c r="I4386" s="12">
        <v>0.43809999999999999</v>
      </c>
    </row>
    <row r="4387" spans="6:9" x14ac:dyDescent="0.3">
      <c r="F4387" s="2">
        <v>4382</v>
      </c>
      <c r="G4387" s="12">
        <f ca="1"/>
        <v>159.65208021600068</v>
      </c>
      <c r="H4387" s="12">
        <f ca="1"/>
        <v>0.43860832086400275</v>
      </c>
      <c r="I4387" s="12">
        <v>0.43819999999999998</v>
      </c>
    </row>
    <row r="4388" spans="6:9" x14ac:dyDescent="0.3">
      <c r="F4388" s="2">
        <v>4383</v>
      </c>
      <c r="G4388" s="12">
        <f ca="1"/>
        <v>159.65230293965695</v>
      </c>
      <c r="H4388" s="12">
        <f ca="1"/>
        <v>0.43860921175862777</v>
      </c>
      <c r="I4388" s="12">
        <v>0.43830000000000002</v>
      </c>
    </row>
    <row r="4389" spans="6:9" x14ac:dyDescent="0.3">
      <c r="F4389" s="2">
        <v>4384</v>
      </c>
      <c r="G4389" s="12">
        <f ca="1"/>
        <v>159.65310508635946</v>
      </c>
      <c r="H4389" s="12">
        <f ca="1"/>
        <v>0.43861242034543785</v>
      </c>
      <c r="I4389" s="12">
        <v>0.43840000000000001</v>
      </c>
    </row>
    <row r="4390" spans="6:9" x14ac:dyDescent="0.3">
      <c r="F4390" s="2">
        <v>4385</v>
      </c>
      <c r="G4390" s="12">
        <f ca="1"/>
        <v>159.66659147590195</v>
      </c>
      <c r="H4390" s="12">
        <f ca="1"/>
        <v>0.4386663659036078</v>
      </c>
      <c r="I4390" s="12">
        <v>0.4385</v>
      </c>
    </row>
    <row r="4391" spans="6:9" x14ac:dyDescent="0.3">
      <c r="F4391" s="2">
        <v>4386</v>
      </c>
      <c r="G4391" s="12">
        <f ca="1"/>
        <v>159.68913830122028</v>
      </c>
      <c r="H4391" s="12">
        <f ca="1"/>
        <v>0.43875655320488111</v>
      </c>
      <c r="I4391" s="12">
        <v>0.43859999999999999</v>
      </c>
    </row>
    <row r="4392" spans="6:9" x14ac:dyDescent="0.3">
      <c r="F4392" s="2">
        <v>4387</v>
      </c>
      <c r="G4392" s="12">
        <f ca="1"/>
        <v>159.70512568286978</v>
      </c>
      <c r="H4392" s="12">
        <f ca="1"/>
        <v>0.4388205027314791</v>
      </c>
      <c r="I4392" s="12">
        <v>0.43869999999999998</v>
      </c>
    </row>
    <row r="4393" spans="6:9" x14ac:dyDescent="0.3">
      <c r="F4393" s="2">
        <v>4388</v>
      </c>
      <c r="G4393" s="12">
        <f ca="1"/>
        <v>159.72037627625008</v>
      </c>
      <c r="H4393" s="12">
        <f ca="1"/>
        <v>0.43888150510500029</v>
      </c>
      <c r="I4393" s="12">
        <v>0.43880000000000002</v>
      </c>
    </row>
    <row r="4394" spans="6:9" x14ac:dyDescent="0.3">
      <c r="F4394" s="2">
        <v>4389</v>
      </c>
      <c r="G4394" s="12">
        <f ca="1"/>
        <v>159.76504971717293</v>
      </c>
      <c r="H4394" s="12">
        <f ca="1"/>
        <v>0.43906019886869169</v>
      </c>
      <c r="I4394" s="12">
        <v>0.43890000000000001</v>
      </c>
    </row>
    <row r="4395" spans="6:9" x14ac:dyDescent="0.3">
      <c r="F4395" s="2">
        <v>4390</v>
      </c>
      <c r="G4395" s="12">
        <f ca="1"/>
        <v>159.78266099668662</v>
      </c>
      <c r="H4395" s="12">
        <f ca="1"/>
        <v>0.43913064398674645</v>
      </c>
      <c r="I4395" s="12">
        <v>0.439</v>
      </c>
    </row>
    <row r="4396" spans="6:9" x14ac:dyDescent="0.3">
      <c r="F4396" s="2">
        <v>4391</v>
      </c>
      <c r="G4396" s="12">
        <f ca="1"/>
        <v>159.78266214405386</v>
      </c>
      <c r="H4396" s="12">
        <f ca="1"/>
        <v>0.43913064857621542</v>
      </c>
      <c r="I4396" s="12">
        <v>0.43909999999999999</v>
      </c>
    </row>
    <row r="4397" spans="6:9" x14ac:dyDescent="0.3">
      <c r="F4397" s="2">
        <v>4392</v>
      </c>
      <c r="G4397" s="12">
        <f ca="1"/>
        <v>159.79891342081731</v>
      </c>
      <c r="H4397" s="12">
        <f ca="1"/>
        <v>0.43919565368326924</v>
      </c>
      <c r="I4397" s="12">
        <v>0.43919999999999998</v>
      </c>
    </row>
    <row r="4398" spans="6:9" x14ac:dyDescent="0.3">
      <c r="F4398" s="2">
        <v>4393</v>
      </c>
      <c r="G4398" s="12">
        <f ca="1"/>
        <v>159.80840759549449</v>
      </c>
      <c r="H4398" s="12">
        <f ca="1"/>
        <v>0.43923363038197794</v>
      </c>
      <c r="I4398" s="12">
        <v>0.43930000000000002</v>
      </c>
    </row>
    <row r="4399" spans="6:9" x14ac:dyDescent="0.3">
      <c r="F4399" s="2">
        <v>4394</v>
      </c>
      <c r="G4399" s="12">
        <f ca="1"/>
        <v>159.838327403113</v>
      </c>
      <c r="H4399" s="12">
        <f ca="1"/>
        <v>0.439353309612452</v>
      </c>
      <c r="I4399" s="12">
        <v>0.43940000000000001</v>
      </c>
    </row>
    <row r="4400" spans="6:9" x14ac:dyDescent="0.3">
      <c r="F4400" s="2">
        <v>4395</v>
      </c>
      <c r="G4400" s="12">
        <f ca="1"/>
        <v>159.8652773918613</v>
      </c>
      <c r="H4400" s="12">
        <f ca="1"/>
        <v>0.43946110956744522</v>
      </c>
      <c r="I4400" s="12">
        <v>0.4395</v>
      </c>
    </row>
    <row r="4401" spans="6:9" x14ac:dyDescent="0.3">
      <c r="F4401" s="2">
        <v>4396</v>
      </c>
      <c r="G4401" s="12">
        <f ca="1"/>
        <v>159.90622596999651</v>
      </c>
      <c r="H4401" s="12">
        <f ca="1"/>
        <v>0.43962490387998604</v>
      </c>
      <c r="I4401" s="12">
        <v>0.43959999999999999</v>
      </c>
    </row>
    <row r="4402" spans="6:9" x14ac:dyDescent="0.3">
      <c r="F4402" s="2">
        <v>4397</v>
      </c>
      <c r="G4402" s="12">
        <f ca="1"/>
        <v>159.9066247904359</v>
      </c>
      <c r="H4402" s="12">
        <f ca="1"/>
        <v>0.43962649916174362</v>
      </c>
      <c r="I4402" s="12">
        <v>0.43969999999999998</v>
      </c>
    </row>
    <row r="4403" spans="6:9" x14ac:dyDescent="0.3">
      <c r="F4403" s="2">
        <v>4398</v>
      </c>
      <c r="G4403" s="12">
        <f ca="1"/>
        <v>159.91871016870613</v>
      </c>
      <c r="H4403" s="12">
        <f ca="1"/>
        <v>0.43967484067482449</v>
      </c>
      <c r="I4403" s="12">
        <v>0.43980000000000002</v>
      </c>
    </row>
    <row r="4404" spans="6:9" x14ac:dyDescent="0.3">
      <c r="F4404" s="2">
        <v>4399</v>
      </c>
      <c r="G4404" s="12">
        <f ca="1"/>
        <v>159.93422466927328</v>
      </c>
      <c r="H4404" s="12">
        <f ca="1"/>
        <v>0.43973689867709309</v>
      </c>
      <c r="I4404" s="12">
        <v>0.43990000000000001</v>
      </c>
    </row>
    <row r="4405" spans="6:9" x14ac:dyDescent="0.3">
      <c r="F4405" s="2">
        <v>4400</v>
      </c>
      <c r="G4405" s="12">
        <f ca="1"/>
        <v>159.94599296670543</v>
      </c>
      <c r="H4405" s="12">
        <f ca="1"/>
        <v>0.43978397186682172</v>
      </c>
      <c r="I4405" s="12">
        <v>0.44</v>
      </c>
    </row>
    <row r="4406" spans="6:9" x14ac:dyDescent="0.3">
      <c r="F4406" s="2">
        <v>4401</v>
      </c>
      <c r="G4406" s="12">
        <f ca="1"/>
        <v>159.94896363863683</v>
      </c>
      <c r="H4406" s="12">
        <f ca="1"/>
        <v>0.43979585455454728</v>
      </c>
      <c r="I4406" s="12">
        <v>0.44009999999999999</v>
      </c>
    </row>
    <row r="4407" spans="6:9" x14ac:dyDescent="0.3">
      <c r="F4407" s="2">
        <v>4402</v>
      </c>
      <c r="G4407" s="12">
        <f ca="1"/>
        <v>160.0540404444784</v>
      </c>
      <c r="H4407" s="12">
        <f ca="1"/>
        <v>0.44021616177791362</v>
      </c>
      <c r="I4407" s="12">
        <v>0.44019999999999998</v>
      </c>
    </row>
    <row r="4408" spans="6:9" x14ac:dyDescent="0.3">
      <c r="F4408" s="2">
        <v>4403</v>
      </c>
      <c r="G4408" s="12">
        <f ca="1"/>
        <v>160.08597458064111</v>
      </c>
      <c r="H4408" s="12">
        <f ca="1"/>
        <v>0.44034389832256443</v>
      </c>
      <c r="I4408" s="12">
        <v>0.44030000000000002</v>
      </c>
    </row>
    <row r="4409" spans="6:9" x14ac:dyDescent="0.3">
      <c r="F4409" s="2">
        <v>4404</v>
      </c>
      <c r="G4409" s="12">
        <f ca="1"/>
        <v>160.09029920606272</v>
      </c>
      <c r="H4409" s="12">
        <f ca="1"/>
        <v>0.4403611968242509</v>
      </c>
      <c r="I4409" s="12">
        <v>0.44040000000000001</v>
      </c>
    </row>
    <row r="4410" spans="6:9" x14ac:dyDescent="0.3">
      <c r="F4410" s="2">
        <v>4405</v>
      </c>
      <c r="G4410" s="12">
        <f ca="1"/>
        <v>160.15614838544167</v>
      </c>
      <c r="H4410" s="12">
        <f ca="1"/>
        <v>0.4406245935417667</v>
      </c>
      <c r="I4410" s="12">
        <v>0.4405</v>
      </c>
    </row>
    <row r="4411" spans="6:9" x14ac:dyDescent="0.3">
      <c r="F4411" s="2">
        <v>4406</v>
      </c>
      <c r="G4411" s="12">
        <f ca="1"/>
        <v>160.18347501352525</v>
      </c>
      <c r="H4411" s="12">
        <f ca="1"/>
        <v>0.44073390005410101</v>
      </c>
      <c r="I4411" s="12">
        <v>0.44059999999999999</v>
      </c>
    </row>
    <row r="4412" spans="6:9" x14ac:dyDescent="0.3">
      <c r="F4412" s="2">
        <v>4407</v>
      </c>
      <c r="G4412" s="12">
        <f ca="1"/>
        <v>160.20020469636927</v>
      </c>
      <c r="H4412" s="12">
        <f ca="1"/>
        <v>0.44080081878547706</v>
      </c>
      <c r="I4412" s="12">
        <v>0.44069999999999998</v>
      </c>
    </row>
    <row r="4413" spans="6:9" x14ac:dyDescent="0.3">
      <c r="F4413" s="2">
        <v>4408</v>
      </c>
      <c r="G4413" s="12">
        <f ca="1"/>
        <v>160.21954177290306</v>
      </c>
      <c r="H4413" s="12">
        <f ca="1"/>
        <v>0.44087816709161221</v>
      </c>
      <c r="I4413" s="12">
        <v>0.44080000000000003</v>
      </c>
    </row>
    <row r="4414" spans="6:9" x14ac:dyDescent="0.3">
      <c r="F4414" s="2">
        <v>4409</v>
      </c>
      <c r="G4414" s="12">
        <f ca="1"/>
        <v>160.24147163204185</v>
      </c>
      <c r="H4414" s="12">
        <f ca="1"/>
        <v>0.44096588652816743</v>
      </c>
      <c r="I4414" s="12">
        <v>0.44090000000000001</v>
      </c>
    </row>
    <row r="4415" spans="6:9" x14ac:dyDescent="0.3">
      <c r="F4415" s="2">
        <v>4410</v>
      </c>
      <c r="G4415" s="12">
        <f ca="1"/>
        <v>160.24832713529685</v>
      </c>
      <c r="H4415" s="12">
        <f ca="1"/>
        <v>0.4409933085411874</v>
      </c>
      <c r="I4415" s="12">
        <v>0.441</v>
      </c>
    </row>
    <row r="4416" spans="6:9" x14ac:dyDescent="0.3">
      <c r="F4416" s="2">
        <v>4411</v>
      </c>
      <c r="G4416" s="12">
        <f ca="1"/>
        <v>160.2511579660509</v>
      </c>
      <c r="H4416" s="12">
        <f ca="1"/>
        <v>0.44100463186420358</v>
      </c>
      <c r="I4416" s="12">
        <v>0.44109999999999999</v>
      </c>
    </row>
    <row r="4417" spans="6:9" x14ac:dyDescent="0.3">
      <c r="F4417" s="2">
        <v>4412</v>
      </c>
      <c r="G4417" s="12">
        <f ca="1"/>
        <v>160.30489338505436</v>
      </c>
      <c r="H4417" s="12">
        <f ca="1"/>
        <v>0.4412195735402174</v>
      </c>
      <c r="I4417" s="12">
        <v>0.44119999999999998</v>
      </c>
    </row>
    <row r="4418" spans="6:9" x14ac:dyDescent="0.3">
      <c r="F4418" s="2">
        <v>4413</v>
      </c>
      <c r="G4418" s="12">
        <f ca="1"/>
        <v>160.35534523068009</v>
      </c>
      <c r="H4418" s="12">
        <f ca="1"/>
        <v>0.44142138092272032</v>
      </c>
      <c r="I4418" s="12">
        <v>0.44130000000000003</v>
      </c>
    </row>
    <row r="4419" spans="6:9" x14ac:dyDescent="0.3">
      <c r="F4419" s="2">
        <v>4414</v>
      </c>
      <c r="G4419" s="12">
        <f ca="1"/>
        <v>160.3925409378395</v>
      </c>
      <c r="H4419" s="12">
        <f ca="1"/>
        <v>0.44157016375135799</v>
      </c>
      <c r="I4419" s="12">
        <v>0.44140000000000001</v>
      </c>
    </row>
    <row r="4420" spans="6:9" x14ac:dyDescent="0.3">
      <c r="F4420" s="2">
        <v>4415</v>
      </c>
      <c r="G4420" s="12">
        <f ca="1"/>
        <v>160.43250320975943</v>
      </c>
      <c r="H4420" s="12">
        <f ca="1"/>
        <v>0.44173001283903773</v>
      </c>
      <c r="I4420" s="12">
        <v>0.4415</v>
      </c>
    </row>
    <row r="4421" spans="6:9" x14ac:dyDescent="0.3">
      <c r="F4421" s="2">
        <v>4416</v>
      </c>
      <c r="G4421" s="12">
        <f ca="1"/>
        <v>160.45771468547039</v>
      </c>
      <c r="H4421" s="12">
        <f ca="1"/>
        <v>0.44183085874188155</v>
      </c>
      <c r="I4421" s="12">
        <v>0.44159999999999999</v>
      </c>
    </row>
    <row r="4422" spans="6:9" x14ac:dyDescent="0.3">
      <c r="F4422" s="2">
        <v>4417</v>
      </c>
      <c r="G4422" s="12">
        <f ca="1"/>
        <v>160.48914703450595</v>
      </c>
      <c r="H4422" s="12">
        <f ca="1"/>
        <v>0.4419565881380238</v>
      </c>
      <c r="I4422" s="12">
        <v>0.44169999999999998</v>
      </c>
    </row>
    <row r="4423" spans="6:9" x14ac:dyDescent="0.3">
      <c r="F4423" s="2">
        <v>4418</v>
      </c>
      <c r="G4423" s="12">
        <f ca="1"/>
        <v>160.49945473197988</v>
      </c>
      <c r="H4423" s="12">
        <f ca="1"/>
        <v>0.44199781892791951</v>
      </c>
      <c r="I4423" s="12">
        <v>0.44180000000000003</v>
      </c>
    </row>
    <row r="4424" spans="6:9" x14ac:dyDescent="0.3">
      <c r="F4424" s="2">
        <v>4419</v>
      </c>
      <c r="G4424" s="12">
        <f ca="1"/>
        <v>160.50709379265288</v>
      </c>
      <c r="H4424" s="12">
        <f ca="1"/>
        <v>0.4420283751706115</v>
      </c>
      <c r="I4424" s="12">
        <v>0.44190000000000002</v>
      </c>
    </row>
    <row r="4425" spans="6:9" x14ac:dyDescent="0.3">
      <c r="F4425" s="2">
        <v>4420</v>
      </c>
      <c r="G4425" s="12">
        <f ca="1"/>
        <v>160.52262930855844</v>
      </c>
      <c r="H4425" s="12">
        <f ca="1"/>
        <v>0.44209051723423376</v>
      </c>
      <c r="I4425" s="12">
        <v>0.442</v>
      </c>
    </row>
    <row r="4426" spans="6:9" x14ac:dyDescent="0.3">
      <c r="F4426" s="2">
        <v>4421</v>
      </c>
      <c r="G4426" s="12">
        <f ca="1"/>
        <v>160.57337145325533</v>
      </c>
      <c r="H4426" s="12">
        <f ca="1"/>
        <v>0.44229348581302136</v>
      </c>
      <c r="I4426" s="12">
        <v>0.44209999999999999</v>
      </c>
    </row>
    <row r="4427" spans="6:9" x14ac:dyDescent="0.3">
      <c r="F4427" s="2">
        <v>4422</v>
      </c>
      <c r="G4427" s="12">
        <f ca="1"/>
        <v>160.6131712925048</v>
      </c>
      <c r="H4427" s="12">
        <f ca="1"/>
        <v>0.44245268517001923</v>
      </c>
      <c r="I4427" s="12">
        <v>0.44219999999999998</v>
      </c>
    </row>
    <row r="4428" spans="6:9" x14ac:dyDescent="0.3">
      <c r="F4428" s="2">
        <v>4423</v>
      </c>
      <c r="G4428" s="12">
        <f ca="1"/>
        <v>160.6381758604812</v>
      </c>
      <c r="H4428" s="12">
        <f ca="1"/>
        <v>0.44255270344192477</v>
      </c>
      <c r="I4428" s="12">
        <v>0.44230000000000003</v>
      </c>
    </row>
    <row r="4429" spans="6:9" x14ac:dyDescent="0.3">
      <c r="F4429" s="2">
        <v>4424</v>
      </c>
      <c r="G4429" s="12">
        <f ca="1"/>
        <v>160.65596882847785</v>
      </c>
      <c r="H4429" s="12">
        <f ca="1"/>
        <v>0.4426238753139114</v>
      </c>
      <c r="I4429" s="12">
        <v>0.44240000000000002</v>
      </c>
    </row>
    <row r="4430" spans="6:9" x14ac:dyDescent="0.3">
      <c r="F4430" s="2">
        <v>4425</v>
      </c>
      <c r="G4430" s="12">
        <f ca="1"/>
        <v>160.69115988485447</v>
      </c>
      <c r="H4430" s="12">
        <f ca="1"/>
        <v>0.44276463953941786</v>
      </c>
      <c r="I4430" s="12">
        <v>0.4425</v>
      </c>
    </row>
    <row r="4431" spans="6:9" x14ac:dyDescent="0.3">
      <c r="F4431" s="2">
        <v>4426</v>
      </c>
      <c r="G4431" s="12">
        <f ca="1"/>
        <v>160.71480426891321</v>
      </c>
      <c r="H4431" s="12">
        <f ca="1"/>
        <v>0.44285921707565284</v>
      </c>
      <c r="I4431" s="12">
        <v>0.44259999999999999</v>
      </c>
    </row>
    <row r="4432" spans="6:9" x14ac:dyDescent="0.3">
      <c r="F4432" s="2">
        <v>4427</v>
      </c>
      <c r="G4432" s="12">
        <f ca="1"/>
        <v>160.72852018485096</v>
      </c>
      <c r="H4432" s="12">
        <f ca="1"/>
        <v>0.44291408073940386</v>
      </c>
      <c r="I4432" s="12">
        <v>0.44269999999999998</v>
      </c>
    </row>
    <row r="4433" spans="6:9" x14ac:dyDescent="0.3">
      <c r="F4433" s="2">
        <v>4428</v>
      </c>
      <c r="G4433" s="12">
        <f ca="1"/>
        <v>160.76396652872339</v>
      </c>
      <c r="H4433" s="12">
        <f ca="1"/>
        <v>0.44305586611489356</v>
      </c>
      <c r="I4433" s="12">
        <v>0.44280000000000003</v>
      </c>
    </row>
    <row r="4434" spans="6:9" x14ac:dyDescent="0.3">
      <c r="F4434" s="2">
        <v>4429</v>
      </c>
      <c r="G4434" s="12">
        <f ca="1"/>
        <v>160.7869855529911</v>
      </c>
      <c r="H4434" s="12">
        <f ca="1"/>
        <v>0.44314794221196441</v>
      </c>
      <c r="I4434" s="12">
        <v>0.44290000000000002</v>
      </c>
    </row>
    <row r="4435" spans="6:9" x14ac:dyDescent="0.3">
      <c r="F4435" s="2">
        <v>4430</v>
      </c>
      <c r="G4435" s="12">
        <f ca="1"/>
        <v>160.79047708335827</v>
      </c>
      <c r="H4435" s="12">
        <f ca="1"/>
        <v>0.44316190833343305</v>
      </c>
      <c r="I4435" s="12">
        <v>0.443</v>
      </c>
    </row>
    <row r="4436" spans="6:9" x14ac:dyDescent="0.3">
      <c r="F4436" s="2">
        <v>4431</v>
      </c>
      <c r="G4436" s="12">
        <f ca="1"/>
        <v>160.80805456184783</v>
      </c>
      <c r="H4436" s="12">
        <f ca="1"/>
        <v>0.44323221824739129</v>
      </c>
      <c r="I4436" s="12">
        <v>0.44309999999999999</v>
      </c>
    </row>
    <row r="4437" spans="6:9" x14ac:dyDescent="0.3">
      <c r="F4437" s="2">
        <v>4432</v>
      </c>
      <c r="G4437" s="12">
        <f ca="1"/>
        <v>160.88935326991367</v>
      </c>
      <c r="H4437" s="12">
        <f ca="1"/>
        <v>0.44355741307965468</v>
      </c>
      <c r="I4437" s="12">
        <v>0.44319999999999998</v>
      </c>
    </row>
    <row r="4438" spans="6:9" x14ac:dyDescent="0.3">
      <c r="F4438" s="2">
        <v>4433</v>
      </c>
      <c r="G4438" s="12">
        <f ca="1"/>
        <v>160.89662973524261</v>
      </c>
      <c r="H4438" s="12">
        <f ca="1"/>
        <v>0.44358651894097045</v>
      </c>
      <c r="I4438" s="12">
        <v>0.44330000000000003</v>
      </c>
    </row>
    <row r="4439" spans="6:9" x14ac:dyDescent="0.3">
      <c r="F4439" s="2">
        <v>4434</v>
      </c>
      <c r="G4439" s="12">
        <f ca="1"/>
        <v>160.91302350320075</v>
      </c>
      <c r="H4439" s="12">
        <f ca="1"/>
        <v>0.44365209401280298</v>
      </c>
      <c r="I4439" s="12">
        <v>0.44340000000000002</v>
      </c>
    </row>
    <row r="4440" spans="6:9" x14ac:dyDescent="0.3">
      <c r="F4440" s="2">
        <v>4435</v>
      </c>
      <c r="G4440" s="12">
        <f ca="1"/>
        <v>160.92817831997203</v>
      </c>
      <c r="H4440" s="12">
        <f ca="1"/>
        <v>0.44371271327988815</v>
      </c>
      <c r="I4440" s="12">
        <v>0.44350000000000001</v>
      </c>
    </row>
    <row r="4441" spans="6:9" x14ac:dyDescent="0.3">
      <c r="F4441" s="2">
        <v>4436</v>
      </c>
      <c r="G4441" s="12">
        <f ca="1"/>
        <v>160.93681634977963</v>
      </c>
      <c r="H4441" s="12">
        <f ca="1"/>
        <v>0.44374726539911852</v>
      </c>
      <c r="I4441" s="12">
        <v>0.44359999999999999</v>
      </c>
    </row>
    <row r="4442" spans="6:9" x14ac:dyDescent="0.3">
      <c r="F4442" s="2">
        <v>4437</v>
      </c>
      <c r="G4442" s="12">
        <f ca="1"/>
        <v>160.94132960655867</v>
      </c>
      <c r="H4442" s="12">
        <f ca="1"/>
        <v>0.44376531842623468</v>
      </c>
      <c r="I4442" s="12">
        <v>0.44369999999999998</v>
      </c>
    </row>
    <row r="4443" spans="6:9" x14ac:dyDescent="0.3">
      <c r="F4443" s="2">
        <v>4438</v>
      </c>
      <c r="G4443" s="12">
        <f ca="1"/>
        <v>160.95563344913495</v>
      </c>
      <c r="H4443" s="12">
        <f ca="1"/>
        <v>0.4438225337965398</v>
      </c>
      <c r="I4443" s="12">
        <v>0.44379999999999997</v>
      </c>
    </row>
    <row r="4444" spans="6:9" x14ac:dyDescent="0.3">
      <c r="F4444" s="2">
        <v>4439</v>
      </c>
      <c r="G4444" s="12">
        <f ca="1"/>
        <v>160.97617107731088</v>
      </c>
      <c r="H4444" s="12">
        <f ca="1"/>
        <v>0.44390468430924351</v>
      </c>
      <c r="I4444" s="12">
        <v>0.44390000000000002</v>
      </c>
    </row>
    <row r="4445" spans="6:9" x14ac:dyDescent="0.3">
      <c r="F4445" s="2">
        <v>4440</v>
      </c>
      <c r="G4445" s="12">
        <f ca="1"/>
        <v>161.00859060924162</v>
      </c>
      <c r="H4445" s="12">
        <f ca="1"/>
        <v>0.44403436243696648</v>
      </c>
      <c r="I4445" s="12">
        <v>0.44400000000000001</v>
      </c>
    </row>
    <row r="4446" spans="6:9" x14ac:dyDescent="0.3">
      <c r="F4446" s="2">
        <v>4441</v>
      </c>
      <c r="G4446" s="12">
        <f ca="1"/>
        <v>161.01469458150376</v>
      </c>
      <c r="H4446" s="12">
        <f ca="1"/>
        <v>0.44405877832601504</v>
      </c>
      <c r="I4446" s="12">
        <v>0.44409999999999999</v>
      </c>
    </row>
    <row r="4447" spans="6:9" x14ac:dyDescent="0.3">
      <c r="F4447" s="2">
        <v>4442</v>
      </c>
      <c r="G4447" s="12">
        <f ca="1"/>
        <v>161.07424060982729</v>
      </c>
      <c r="H4447" s="12">
        <f ca="1"/>
        <v>0.44429696243930916</v>
      </c>
      <c r="I4447" s="12">
        <v>0.44419999999999998</v>
      </c>
    </row>
    <row r="4448" spans="6:9" x14ac:dyDescent="0.3">
      <c r="F4448" s="2">
        <v>4443</v>
      </c>
      <c r="G4448" s="12">
        <f ca="1"/>
        <v>161.07950827690777</v>
      </c>
      <c r="H4448" s="12">
        <f ca="1"/>
        <v>0.44431803310763107</v>
      </c>
      <c r="I4448" s="12">
        <v>0.44429999999999997</v>
      </c>
    </row>
    <row r="4449" spans="6:9" x14ac:dyDescent="0.3">
      <c r="F4449" s="2">
        <v>4444</v>
      </c>
      <c r="G4449" s="12">
        <f ca="1"/>
        <v>161.07973185898317</v>
      </c>
      <c r="H4449" s="12">
        <f ca="1"/>
        <v>0.44431892743593265</v>
      </c>
      <c r="I4449" s="12">
        <v>0.44440000000000002</v>
      </c>
    </row>
    <row r="4450" spans="6:9" x14ac:dyDescent="0.3">
      <c r="F4450" s="2">
        <v>4445</v>
      </c>
      <c r="G4450" s="12">
        <f ca="1"/>
        <v>161.16191589427547</v>
      </c>
      <c r="H4450" s="12">
        <f ca="1"/>
        <v>0.44464766357710189</v>
      </c>
      <c r="I4450" s="12">
        <v>0.44450000000000001</v>
      </c>
    </row>
    <row r="4451" spans="6:9" x14ac:dyDescent="0.3">
      <c r="F4451" s="2">
        <v>4446</v>
      </c>
      <c r="G4451" s="12">
        <f ca="1"/>
        <v>161.16260504990649</v>
      </c>
      <c r="H4451" s="12">
        <f ca="1"/>
        <v>0.44465042019962597</v>
      </c>
      <c r="I4451" s="12">
        <v>0.4446</v>
      </c>
    </row>
    <row r="4452" spans="6:9" x14ac:dyDescent="0.3">
      <c r="F4452" s="2">
        <v>4447</v>
      </c>
      <c r="G4452" s="12">
        <f ca="1"/>
        <v>161.19069308104091</v>
      </c>
      <c r="H4452" s="12">
        <f ca="1"/>
        <v>0.44476277232416361</v>
      </c>
      <c r="I4452" s="12">
        <v>0.44469999999999998</v>
      </c>
    </row>
    <row r="4453" spans="6:9" x14ac:dyDescent="0.3">
      <c r="F4453" s="2">
        <v>4448</v>
      </c>
      <c r="G4453" s="12">
        <f ca="1"/>
        <v>161.19412184254952</v>
      </c>
      <c r="H4453" s="12">
        <f ca="1"/>
        <v>0.44477648737019809</v>
      </c>
      <c r="I4453" s="12">
        <v>0.44479999999999997</v>
      </c>
    </row>
    <row r="4454" spans="6:9" x14ac:dyDescent="0.3">
      <c r="F4454" s="2">
        <v>4449</v>
      </c>
      <c r="G4454" s="12">
        <f ca="1"/>
        <v>161.2084450069934</v>
      </c>
      <c r="H4454" s="12">
        <f ca="1"/>
        <v>0.44483378002797358</v>
      </c>
      <c r="I4454" s="12">
        <v>0.44490000000000002</v>
      </c>
    </row>
    <row r="4455" spans="6:9" x14ac:dyDescent="0.3">
      <c r="F4455" s="2">
        <v>4450</v>
      </c>
      <c r="G4455" s="12">
        <f ca="1"/>
        <v>161.23773178825456</v>
      </c>
      <c r="H4455" s="12">
        <f ca="1"/>
        <v>0.44495092715301826</v>
      </c>
      <c r="I4455" s="12">
        <v>0.44500000000000001</v>
      </c>
    </row>
    <row r="4456" spans="6:9" x14ac:dyDescent="0.3">
      <c r="F4456" s="2">
        <v>4451</v>
      </c>
      <c r="G4456" s="12">
        <f ca="1"/>
        <v>161.28784972042939</v>
      </c>
      <c r="H4456" s="12">
        <f ca="1"/>
        <v>0.44515139888171756</v>
      </c>
      <c r="I4456" s="12">
        <v>0.4451</v>
      </c>
    </row>
    <row r="4457" spans="6:9" x14ac:dyDescent="0.3">
      <c r="F4457" s="2">
        <v>4452</v>
      </c>
      <c r="G4457" s="12">
        <f ca="1"/>
        <v>161.35441091493186</v>
      </c>
      <c r="H4457" s="12">
        <f ca="1"/>
        <v>0.44541764365972747</v>
      </c>
      <c r="I4457" s="12">
        <v>0.44519999999999998</v>
      </c>
    </row>
    <row r="4458" spans="6:9" x14ac:dyDescent="0.3">
      <c r="F4458" s="2">
        <v>4453</v>
      </c>
      <c r="G4458" s="12">
        <f ca="1"/>
        <v>161.35521376401113</v>
      </c>
      <c r="H4458" s="12">
        <f ca="1"/>
        <v>0.44542085505604451</v>
      </c>
      <c r="I4458" s="12">
        <v>0.44529999999999997</v>
      </c>
    </row>
    <row r="4459" spans="6:9" x14ac:dyDescent="0.3">
      <c r="F4459" s="2">
        <v>4454</v>
      </c>
      <c r="G4459" s="12">
        <f ca="1"/>
        <v>161.38143345242213</v>
      </c>
      <c r="H4459" s="12">
        <f ca="1"/>
        <v>0.44552573380968852</v>
      </c>
      <c r="I4459" s="12">
        <v>0.44540000000000002</v>
      </c>
    </row>
    <row r="4460" spans="6:9" x14ac:dyDescent="0.3">
      <c r="F4460" s="2">
        <v>4455</v>
      </c>
      <c r="G4460" s="12">
        <f ca="1"/>
        <v>161.39669232372472</v>
      </c>
      <c r="H4460" s="12">
        <f ca="1"/>
        <v>0.44558676929489888</v>
      </c>
      <c r="I4460" s="12">
        <v>0.44550000000000001</v>
      </c>
    </row>
    <row r="4461" spans="6:9" x14ac:dyDescent="0.3">
      <c r="F4461" s="2">
        <v>4456</v>
      </c>
      <c r="G4461" s="12">
        <f ca="1"/>
        <v>161.43099527640186</v>
      </c>
      <c r="H4461" s="12">
        <f ca="1"/>
        <v>0.44572398110560746</v>
      </c>
      <c r="I4461" s="12">
        <v>0.4456</v>
      </c>
    </row>
    <row r="4462" spans="6:9" x14ac:dyDescent="0.3">
      <c r="F4462" s="2">
        <v>4457</v>
      </c>
      <c r="G4462" s="12">
        <f ca="1"/>
        <v>161.45398961691257</v>
      </c>
      <c r="H4462" s="12">
        <f ca="1"/>
        <v>0.44581595846765026</v>
      </c>
      <c r="I4462" s="12">
        <v>0.44569999999999999</v>
      </c>
    </row>
    <row r="4463" spans="6:9" x14ac:dyDescent="0.3">
      <c r="F4463" s="2">
        <v>4458</v>
      </c>
      <c r="G4463" s="12">
        <f ca="1"/>
        <v>161.46812298163121</v>
      </c>
      <c r="H4463" s="12">
        <f ca="1"/>
        <v>0.44587249192652484</v>
      </c>
      <c r="I4463" s="12">
        <v>0.44579999999999997</v>
      </c>
    </row>
    <row r="4464" spans="6:9" x14ac:dyDescent="0.3">
      <c r="F4464" s="2">
        <v>4459</v>
      </c>
      <c r="G4464" s="12">
        <f ca="1"/>
        <v>161.46987141626596</v>
      </c>
      <c r="H4464" s="12">
        <f ca="1"/>
        <v>0.44587948566506386</v>
      </c>
      <c r="I4464" s="12">
        <v>0.44590000000000002</v>
      </c>
    </row>
    <row r="4465" spans="6:9" x14ac:dyDescent="0.3">
      <c r="F4465" s="2">
        <v>4460</v>
      </c>
      <c r="G4465" s="12">
        <f ca="1"/>
        <v>161.49662493835078</v>
      </c>
      <c r="H4465" s="12">
        <f ca="1"/>
        <v>0.4459864997534031</v>
      </c>
      <c r="I4465" s="12">
        <v>0.44600000000000001</v>
      </c>
    </row>
    <row r="4466" spans="6:9" x14ac:dyDescent="0.3">
      <c r="F4466" s="2">
        <v>4461</v>
      </c>
      <c r="G4466" s="12">
        <f ca="1"/>
        <v>161.53250323374027</v>
      </c>
      <c r="H4466" s="12">
        <f ca="1"/>
        <v>0.44613001293496107</v>
      </c>
      <c r="I4466" s="12">
        <v>0.4461</v>
      </c>
    </row>
    <row r="4467" spans="6:9" x14ac:dyDescent="0.3">
      <c r="F4467" s="2">
        <v>4462</v>
      </c>
      <c r="G4467" s="12">
        <f ca="1"/>
        <v>161.53348846397085</v>
      </c>
      <c r="H4467" s="12">
        <f ca="1"/>
        <v>0.44613395385588339</v>
      </c>
      <c r="I4467" s="12">
        <v>0.44619999999999999</v>
      </c>
    </row>
    <row r="4468" spans="6:9" x14ac:dyDescent="0.3">
      <c r="F4468" s="2">
        <v>4463</v>
      </c>
      <c r="G4468" s="12">
        <f ca="1"/>
        <v>161.54115050229902</v>
      </c>
      <c r="H4468" s="12">
        <f ca="1"/>
        <v>0.44616460200919605</v>
      </c>
      <c r="I4468" s="12">
        <v>0.44629999999999997</v>
      </c>
    </row>
    <row r="4469" spans="6:9" x14ac:dyDescent="0.3">
      <c r="F4469" s="2">
        <v>4464</v>
      </c>
      <c r="G4469" s="12">
        <f ca="1"/>
        <v>161.58660725605529</v>
      </c>
      <c r="H4469" s="12">
        <f ca="1"/>
        <v>0.44634642902422117</v>
      </c>
      <c r="I4469" s="12">
        <v>0.44640000000000002</v>
      </c>
    </row>
    <row r="4470" spans="6:9" x14ac:dyDescent="0.3">
      <c r="F4470" s="2">
        <v>4465</v>
      </c>
      <c r="G4470" s="12">
        <f ca="1"/>
        <v>161.59526102613316</v>
      </c>
      <c r="H4470" s="12">
        <f ca="1"/>
        <v>0.44638104410453261</v>
      </c>
      <c r="I4470" s="12">
        <v>0.44650000000000001</v>
      </c>
    </row>
    <row r="4471" spans="6:9" x14ac:dyDescent="0.3">
      <c r="F4471" s="2">
        <v>4466</v>
      </c>
      <c r="G4471" s="12">
        <f ca="1"/>
        <v>161.64132396783211</v>
      </c>
      <c r="H4471" s="12">
        <f ca="1"/>
        <v>0.44656529587132843</v>
      </c>
      <c r="I4471" s="12">
        <v>0.4466</v>
      </c>
    </row>
    <row r="4472" spans="6:9" x14ac:dyDescent="0.3">
      <c r="F4472" s="2">
        <v>4467</v>
      </c>
      <c r="G4472" s="12">
        <f ca="1"/>
        <v>161.67919368284529</v>
      </c>
      <c r="H4472" s="12">
        <f ca="1"/>
        <v>0.44671677473138116</v>
      </c>
      <c r="I4472" s="12">
        <v>0.44669999999999999</v>
      </c>
    </row>
    <row r="4473" spans="6:9" x14ac:dyDescent="0.3">
      <c r="F4473" s="2">
        <v>4468</v>
      </c>
      <c r="G4473" s="12">
        <f ca="1"/>
        <v>161.69630333259948</v>
      </c>
      <c r="H4473" s="12">
        <f ca="1"/>
        <v>0.44678521333039795</v>
      </c>
      <c r="I4473" s="12">
        <v>0.44679999999999997</v>
      </c>
    </row>
    <row r="4474" spans="6:9" x14ac:dyDescent="0.3">
      <c r="F4474" s="2">
        <v>4469</v>
      </c>
      <c r="G4474" s="12">
        <f ca="1"/>
        <v>161.75272575756074</v>
      </c>
      <c r="H4474" s="12">
        <f ca="1"/>
        <v>0.44701090303024293</v>
      </c>
      <c r="I4474" s="12">
        <v>0.44690000000000002</v>
      </c>
    </row>
    <row r="4475" spans="6:9" x14ac:dyDescent="0.3">
      <c r="F4475" s="2">
        <v>4470</v>
      </c>
      <c r="G4475" s="12">
        <f ca="1"/>
        <v>161.84452688184149</v>
      </c>
      <c r="H4475" s="12">
        <f ca="1"/>
        <v>0.44737810752736595</v>
      </c>
      <c r="I4475" s="12">
        <v>0.44700000000000001</v>
      </c>
    </row>
    <row r="4476" spans="6:9" x14ac:dyDescent="0.3">
      <c r="F4476" s="2">
        <v>4471</v>
      </c>
      <c r="G4476" s="12">
        <f ca="1"/>
        <v>161.85694100692706</v>
      </c>
      <c r="H4476" s="12">
        <f ca="1"/>
        <v>0.44742776402770823</v>
      </c>
      <c r="I4476" s="12">
        <v>0.4471</v>
      </c>
    </row>
    <row r="4477" spans="6:9" x14ac:dyDescent="0.3">
      <c r="F4477" s="2">
        <v>4472</v>
      </c>
      <c r="G4477" s="12">
        <f ca="1"/>
        <v>161.88586941065998</v>
      </c>
      <c r="H4477" s="12">
        <f ca="1"/>
        <v>0.44754347764263991</v>
      </c>
      <c r="I4477" s="12">
        <v>0.44719999999999999</v>
      </c>
    </row>
    <row r="4478" spans="6:9" x14ac:dyDescent="0.3">
      <c r="F4478" s="2">
        <v>4473</v>
      </c>
      <c r="G4478" s="12">
        <f ca="1"/>
        <v>161.90582668742081</v>
      </c>
      <c r="H4478" s="12">
        <f ca="1"/>
        <v>0.44762330674968326</v>
      </c>
      <c r="I4478" s="12">
        <v>0.44729999999999998</v>
      </c>
    </row>
    <row r="4479" spans="6:9" x14ac:dyDescent="0.3">
      <c r="F4479" s="2">
        <v>4474</v>
      </c>
      <c r="G4479" s="12">
        <f ca="1"/>
        <v>162.01528330426362</v>
      </c>
      <c r="H4479" s="12">
        <f ca="1"/>
        <v>0.44806113321705449</v>
      </c>
      <c r="I4479" s="12">
        <v>0.44740000000000002</v>
      </c>
    </row>
    <row r="4480" spans="6:9" x14ac:dyDescent="0.3">
      <c r="F4480" s="2">
        <v>4475</v>
      </c>
      <c r="G4480" s="12">
        <f ca="1"/>
        <v>162.02432568381175</v>
      </c>
      <c r="H4480" s="12">
        <f ca="1"/>
        <v>0.44809730273524701</v>
      </c>
      <c r="I4480" s="12">
        <v>0.44750000000000001</v>
      </c>
    </row>
    <row r="4481" spans="6:9" x14ac:dyDescent="0.3">
      <c r="F4481" s="2">
        <v>4476</v>
      </c>
      <c r="G4481" s="12">
        <f ca="1"/>
        <v>162.10776386319765</v>
      </c>
      <c r="H4481" s="12">
        <f ca="1"/>
        <v>0.44843105545279061</v>
      </c>
      <c r="I4481" s="12">
        <v>0.4476</v>
      </c>
    </row>
    <row r="4482" spans="6:9" x14ac:dyDescent="0.3">
      <c r="F4482" s="2">
        <v>4477</v>
      </c>
      <c r="G4482" s="12">
        <f ca="1"/>
        <v>162.11316779846987</v>
      </c>
      <c r="H4482" s="12">
        <f ca="1"/>
        <v>0.44845267119387949</v>
      </c>
      <c r="I4482" s="12">
        <v>0.44769999999999999</v>
      </c>
    </row>
    <row r="4483" spans="6:9" x14ac:dyDescent="0.3">
      <c r="F4483" s="2">
        <v>4478</v>
      </c>
      <c r="G4483" s="12">
        <f ca="1"/>
        <v>162.12454300377084</v>
      </c>
      <c r="H4483" s="12">
        <f ca="1"/>
        <v>0.44849817201508335</v>
      </c>
      <c r="I4483" s="12">
        <v>0.44779999999999998</v>
      </c>
    </row>
    <row r="4484" spans="6:9" x14ac:dyDescent="0.3">
      <c r="F4484" s="2">
        <v>4479</v>
      </c>
      <c r="G4484" s="12">
        <f ca="1"/>
        <v>162.12860670525191</v>
      </c>
      <c r="H4484" s="12">
        <f ca="1"/>
        <v>0.44851442682100767</v>
      </c>
      <c r="I4484" s="12">
        <v>0.44790000000000002</v>
      </c>
    </row>
    <row r="4485" spans="6:9" x14ac:dyDescent="0.3">
      <c r="F4485" s="2">
        <v>4480</v>
      </c>
      <c r="G4485" s="12">
        <f ca="1"/>
        <v>162.13575142303893</v>
      </c>
      <c r="H4485" s="12">
        <f ca="1"/>
        <v>0.44854300569215572</v>
      </c>
      <c r="I4485" s="12">
        <v>0.44800000000000001</v>
      </c>
    </row>
    <row r="4486" spans="6:9" x14ac:dyDescent="0.3">
      <c r="F4486" s="2">
        <v>4481</v>
      </c>
      <c r="G4486" s="12">
        <f ca="1"/>
        <v>162.14640124931702</v>
      </c>
      <c r="H4486" s="12">
        <f ca="1"/>
        <v>0.44858560499726807</v>
      </c>
      <c r="I4486" s="12">
        <v>0.4481</v>
      </c>
    </row>
    <row r="4487" spans="6:9" x14ac:dyDescent="0.3">
      <c r="F4487" s="2">
        <v>4482</v>
      </c>
      <c r="G4487" s="12">
        <f ca="1"/>
        <v>162.16648920631593</v>
      </c>
      <c r="H4487" s="12">
        <f ca="1"/>
        <v>0.44866595682526372</v>
      </c>
      <c r="I4487" s="12">
        <v>0.44819999999999999</v>
      </c>
    </row>
    <row r="4488" spans="6:9" x14ac:dyDescent="0.3">
      <c r="F4488" s="2">
        <v>4483</v>
      </c>
      <c r="G4488" s="12">
        <f ca="1"/>
        <v>162.19123087175959</v>
      </c>
      <c r="H4488" s="12">
        <f ca="1"/>
        <v>0.44876492348703834</v>
      </c>
      <c r="I4488" s="12">
        <v>0.44829999999999998</v>
      </c>
    </row>
    <row r="4489" spans="6:9" x14ac:dyDescent="0.3">
      <c r="F4489" s="2">
        <v>4484</v>
      </c>
      <c r="G4489" s="12">
        <f ca="1"/>
        <v>162.23333228764642</v>
      </c>
      <c r="H4489" s="12">
        <f ca="1"/>
        <v>0.4489333291505857</v>
      </c>
      <c r="I4489" s="12">
        <v>0.44840000000000002</v>
      </c>
    </row>
    <row r="4490" spans="6:9" x14ac:dyDescent="0.3">
      <c r="F4490" s="2">
        <v>4485</v>
      </c>
      <c r="G4490" s="12">
        <f ca="1"/>
        <v>162.23920170322231</v>
      </c>
      <c r="H4490" s="12">
        <f ca="1"/>
        <v>0.44895680681288924</v>
      </c>
      <c r="I4490" s="12">
        <v>0.44850000000000001</v>
      </c>
    </row>
    <row r="4491" spans="6:9" x14ac:dyDescent="0.3">
      <c r="F4491" s="2">
        <v>4486</v>
      </c>
      <c r="G4491" s="12">
        <f ca="1"/>
        <v>162.25186355338371</v>
      </c>
      <c r="H4491" s="12">
        <f ca="1"/>
        <v>0.44900745421353483</v>
      </c>
      <c r="I4491" s="12">
        <v>0.4486</v>
      </c>
    </row>
    <row r="4492" spans="6:9" x14ac:dyDescent="0.3">
      <c r="F4492" s="2">
        <v>4487</v>
      </c>
      <c r="G4492" s="12">
        <f ca="1"/>
        <v>162.25479909644059</v>
      </c>
      <c r="H4492" s="12">
        <f ca="1"/>
        <v>0.44901919638576238</v>
      </c>
      <c r="I4492" s="12">
        <v>0.44869999999999999</v>
      </c>
    </row>
    <row r="4493" spans="6:9" x14ac:dyDescent="0.3">
      <c r="F4493" s="2">
        <v>4488</v>
      </c>
      <c r="G4493" s="12">
        <f ca="1"/>
        <v>162.33247441739309</v>
      </c>
      <c r="H4493" s="12">
        <f ca="1"/>
        <v>0.44932989766957232</v>
      </c>
      <c r="I4493" s="12">
        <v>0.44879999999999998</v>
      </c>
    </row>
    <row r="4494" spans="6:9" x14ac:dyDescent="0.3">
      <c r="F4494" s="2">
        <v>4489</v>
      </c>
      <c r="G4494" s="12">
        <f ca="1"/>
        <v>162.38791071964204</v>
      </c>
      <c r="H4494" s="12">
        <f ca="1"/>
        <v>0.44955164287856814</v>
      </c>
      <c r="I4494" s="12">
        <v>0.44890000000000002</v>
      </c>
    </row>
    <row r="4495" spans="6:9" x14ac:dyDescent="0.3">
      <c r="F4495" s="2">
        <v>4490</v>
      </c>
      <c r="G4495" s="12">
        <f ca="1"/>
        <v>162.42977681505329</v>
      </c>
      <c r="H4495" s="12">
        <f ca="1"/>
        <v>0.44971910726021314</v>
      </c>
      <c r="I4495" s="12">
        <v>0.44900000000000001</v>
      </c>
    </row>
    <row r="4496" spans="6:9" x14ac:dyDescent="0.3">
      <c r="F4496" s="2">
        <v>4491</v>
      </c>
      <c r="G4496" s="12">
        <f ca="1"/>
        <v>162.45130513829491</v>
      </c>
      <c r="H4496" s="12">
        <f ca="1"/>
        <v>0.44980522055317967</v>
      </c>
      <c r="I4496" s="12">
        <v>0.4491</v>
      </c>
    </row>
    <row r="4497" spans="6:9" x14ac:dyDescent="0.3">
      <c r="F4497" s="2">
        <v>4492</v>
      </c>
      <c r="G4497" s="12">
        <f ca="1"/>
        <v>162.53685904949668</v>
      </c>
      <c r="H4497" s="12">
        <f ca="1"/>
        <v>0.45014743619798675</v>
      </c>
      <c r="I4497" s="12">
        <v>0.44919999999999999</v>
      </c>
    </row>
    <row r="4498" spans="6:9" x14ac:dyDescent="0.3">
      <c r="F4498" s="2">
        <v>4493</v>
      </c>
      <c r="G4498" s="12">
        <f ca="1"/>
        <v>162.54687618226129</v>
      </c>
      <c r="H4498" s="12">
        <f ca="1"/>
        <v>0.45018750472904512</v>
      </c>
      <c r="I4498" s="12">
        <v>0.44929999999999998</v>
      </c>
    </row>
    <row r="4499" spans="6:9" x14ac:dyDescent="0.3">
      <c r="F4499" s="2">
        <v>4494</v>
      </c>
      <c r="G4499" s="12">
        <f ca="1"/>
        <v>162.56302519643913</v>
      </c>
      <c r="H4499" s="12">
        <f ca="1"/>
        <v>0.4502521007857565</v>
      </c>
      <c r="I4499" s="12">
        <v>0.44940000000000002</v>
      </c>
    </row>
    <row r="4500" spans="6:9" x14ac:dyDescent="0.3">
      <c r="F4500" s="2">
        <v>4495</v>
      </c>
      <c r="G4500" s="12">
        <f ca="1"/>
        <v>162.62723279772706</v>
      </c>
      <c r="H4500" s="12">
        <f ca="1"/>
        <v>0.45050893119090824</v>
      </c>
      <c r="I4500" s="12">
        <v>0.44950000000000001</v>
      </c>
    </row>
    <row r="4501" spans="6:9" x14ac:dyDescent="0.3">
      <c r="F4501" s="2">
        <v>4496</v>
      </c>
      <c r="G4501" s="12">
        <f ca="1"/>
        <v>162.62821260888649</v>
      </c>
      <c r="H4501" s="12">
        <f ca="1"/>
        <v>0.45051285043554595</v>
      </c>
      <c r="I4501" s="12">
        <v>0.4496</v>
      </c>
    </row>
    <row r="4502" spans="6:9" x14ac:dyDescent="0.3">
      <c r="F4502" s="2">
        <v>4497</v>
      </c>
      <c r="G4502" s="12">
        <f ca="1"/>
        <v>162.69866992833448</v>
      </c>
      <c r="H4502" s="12">
        <f ca="1"/>
        <v>0.45079467971333792</v>
      </c>
      <c r="I4502" s="12">
        <v>0.44969999999999999</v>
      </c>
    </row>
    <row r="4503" spans="6:9" x14ac:dyDescent="0.3">
      <c r="F4503" s="2">
        <v>4498</v>
      </c>
      <c r="G4503" s="12">
        <f ca="1"/>
        <v>162.78877038007516</v>
      </c>
      <c r="H4503" s="12">
        <f ca="1"/>
        <v>0.45115508152030065</v>
      </c>
      <c r="I4503" s="12">
        <v>0.44979999999999998</v>
      </c>
    </row>
    <row r="4504" spans="6:9" x14ac:dyDescent="0.3">
      <c r="F4504" s="2">
        <v>4499</v>
      </c>
      <c r="G4504" s="12">
        <f ca="1"/>
        <v>162.85237472817178</v>
      </c>
      <c r="H4504" s="12">
        <f ca="1"/>
        <v>0.45140949891268711</v>
      </c>
      <c r="I4504" s="12">
        <v>0.44990000000000002</v>
      </c>
    </row>
    <row r="4505" spans="6:9" x14ac:dyDescent="0.3">
      <c r="F4505" s="2">
        <v>4500</v>
      </c>
      <c r="G4505" s="12">
        <f ca="1"/>
        <v>162.86997833346175</v>
      </c>
      <c r="H4505" s="12">
        <f ca="1"/>
        <v>0.45147991333384696</v>
      </c>
      <c r="I4505" s="12">
        <v>0.45</v>
      </c>
    </row>
    <row r="4506" spans="6:9" x14ac:dyDescent="0.3">
      <c r="F4506" s="2">
        <v>4501</v>
      </c>
      <c r="G4506" s="12">
        <f ca="1"/>
        <v>162.93127484723988</v>
      </c>
      <c r="H4506" s="12">
        <f ca="1"/>
        <v>0.45172509938895949</v>
      </c>
      <c r="I4506" s="12">
        <v>0.4501</v>
      </c>
    </row>
    <row r="4507" spans="6:9" x14ac:dyDescent="0.3">
      <c r="F4507" s="2">
        <v>4502</v>
      </c>
      <c r="G4507" s="12">
        <f ca="1"/>
        <v>163.007879780748</v>
      </c>
      <c r="H4507" s="12">
        <f ca="1"/>
        <v>0.452031519122992</v>
      </c>
      <c r="I4507" s="12">
        <v>0.45019999999999999</v>
      </c>
    </row>
    <row r="4508" spans="6:9" x14ac:dyDescent="0.3">
      <c r="F4508" s="2">
        <v>4503</v>
      </c>
      <c r="G4508" s="12">
        <f ca="1"/>
        <v>163.06244304165264</v>
      </c>
      <c r="H4508" s="12">
        <f ca="1"/>
        <v>0.45224977216661055</v>
      </c>
      <c r="I4508" s="12">
        <v>0.45029999999999998</v>
      </c>
    </row>
    <row r="4509" spans="6:9" x14ac:dyDescent="0.3">
      <c r="F4509" s="2">
        <v>4504</v>
      </c>
      <c r="G4509" s="12">
        <f ca="1"/>
        <v>163.09970562785696</v>
      </c>
      <c r="H4509" s="12">
        <f ca="1"/>
        <v>0.45239882251142788</v>
      </c>
      <c r="I4509" s="12">
        <v>0.45040000000000002</v>
      </c>
    </row>
    <row r="4510" spans="6:9" x14ac:dyDescent="0.3">
      <c r="F4510" s="2">
        <v>4505</v>
      </c>
      <c r="G4510" s="12">
        <f ca="1"/>
        <v>163.10639949981766</v>
      </c>
      <c r="H4510" s="12">
        <f ca="1"/>
        <v>0.45242559799927062</v>
      </c>
      <c r="I4510" s="12">
        <v>0.45050000000000001</v>
      </c>
    </row>
    <row r="4511" spans="6:9" x14ac:dyDescent="0.3">
      <c r="F4511" s="2">
        <v>4506</v>
      </c>
      <c r="G4511" s="12">
        <f ca="1"/>
        <v>163.12486204542256</v>
      </c>
      <c r="H4511" s="12">
        <f ca="1"/>
        <v>0.45249944818169024</v>
      </c>
      <c r="I4511" s="12">
        <v>0.4506</v>
      </c>
    </row>
    <row r="4512" spans="6:9" x14ac:dyDescent="0.3">
      <c r="F4512" s="2">
        <v>4507</v>
      </c>
      <c r="G4512" s="12">
        <f ca="1"/>
        <v>163.15611884450465</v>
      </c>
      <c r="H4512" s="12">
        <f ca="1"/>
        <v>0.45262447537801859</v>
      </c>
      <c r="I4512" s="12">
        <v>0.45069999999999999</v>
      </c>
    </row>
    <row r="4513" spans="6:9" x14ac:dyDescent="0.3">
      <c r="F4513" s="2">
        <v>4508</v>
      </c>
      <c r="G4513" s="12">
        <f ca="1"/>
        <v>163.15844851825818</v>
      </c>
      <c r="H4513" s="12">
        <f ca="1"/>
        <v>0.45263379407303272</v>
      </c>
      <c r="I4513" s="12">
        <v>0.45079999999999998</v>
      </c>
    </row>
    <row r="4514" spans="6:9" x14ac:dyDescent="0.3">
      <c r="F4514" s="2">
        <v>4509</v>
      </c>
      <c r="G4514" s="12">
        <f ca="1"/>
        <v>163.17372363004125</v>
      </c>
      <c r="H4514" s="12">
        <f ca="1"/>
        <v>0.45269489452016498</v>
      </c>
      <c r="I4514" s="12">
        <v>0.45090000000000002</v>
      </c>
    </row>
    <row r="4515" spans="6:9" x14ac:dyDescent="0.3">
      <c r="F4515" s="2">
        <v>4510</v>
      </c>
      <c r="G4515" s="12">
        <f ca="1"/>
        <v>163.17772114688429</v>
      </c>
      <c r="H4515" s="12">
        <f ca="1"/>
        <v>0.45271088458753717</v>
      </c>
      <c r="I4515" s="12">
        <v>0.45100000000000001</v>
      </c>
    </row>
    <row r="4516" spans="6:9" x14ac:dyDescent="0.3">
      <c r="F4516" s="2">
        <v>4511</v>
      </c>
      <c r="G4516" s="12">
        <f ca="1"/>
        <v>163.17955775496819</v>
      </c>
      <c r="H4516" s="12">
        <f ca="1"/>
        <v>0.45271823101987274</v>
      </c>
      <c r="I4516" s="12">
        <v>0.4511</v>
      </c>
    </row>
    <row r="4517" spans="6:9" x14ac:dyDescent="0.3">
      <c r="F4517" s="2">
        <v>4512</v>
      </c>
      <c r="G4517" s="12">
        <f ca="1"/>
        <v>163.18398515920697</v>
      </c>
      <c r="H4517" s="12">
        <f ca="1"/>
        <v>0.45273594063682787</v>
      </c>
      <c r="I4517" s="12">
        <v>0.45119999999999999</v>
      </c>
    </row>
    <row r="4518" spans="6:9" x14ac:dyDescent="0.3">
      <c r="F4518" s="2">
        <v>4513</v>
      </c>
      <c r="G4518" s="12">
        <f ca="1"/>
        <v>163.23962476973588</v>
      </c>
      <c r="H4518" s="12">
        <f ca="1"/>
        <v>0.45295849907894353</v>
      </c>
      <c r="I4518" s="12">
        <v>0.45129999999999998</v>
      </c>
    </row>
    <row r="4519" spans="6:9" x14ac:dyDescent="0.3">
      <c r="F4519" s="2">
        <v>4514</v>
      </c>
      <c r="G4519" s="12">
        <f ca="1"/>
        <v>163.24020573836469</v>
      </c>
      <c r="H4519" s="12">
        <f ca="1"/>
        <v>0.4529608229534588</v>
      </c>
      <c r="I4519" s="12">
        <v>0.45140000000000002</v>
      </c>
    </row>
    <row r="4520" spans="6:9" x14ac:dyDescent="0.3">
      <c r="F4520" s="2">
        <v>4515</v>
      </c>
      <c r="G4520" s="12">
        <f ca="1"/>
        <v>163.26879508331479</v>
      </c>
      <c r="H4520" s="12">
        <f ca="1"/>
        <v>0.45307518033325916</v>
      </c>
      <c r="I4520" s="12">
        <v>0.45150000000000001</v>
      </c>
    </row>
    <row r="4521" spans="6:9" x14ac:dyDescent="0.3">
      <c r="F4521" s="2">
        <v>4516</v>
      </c>
      <c r="G4521" s="12">
        <f ca="1"/>
        <v>163.28177047035331</v>
      </c>
      <c r="H4521" s="12">
        <f ca="1"/>
        <v>0.45312708188141321</v>
      </c>
      <c r="I4521" s="12">
        <v>0.4516</v>
      </c>
    </row>
    <row r="4522" spans="6:9" x14ac:dyDescent="0.3">
      <c r="F4522" s="2">
        <v>4517</v>
      </c>
      <c r="G4522" s="12">
        <f ca="1"/>
        <v>163.29421619295044</v>
      </c>
      <c r="H4522" s="12">
        <f ca="1"/>
        <v>0.4531768647718018</v>
      </c>
      <c r="I4522" s="12">
        <v>0.45169999999999999</v>
      </c>
    </row>
    <row r="4523" spans="6:9" x14ac:dyDescent="0.3">
      <c r="F4523" s="2">
        <v>4518</v>
      </c>
      <c r="G4523" s="12">
        <f ca="1"/>
        <v>163.35313647642448</v>
      </c>
      <c r="H4523" s="12">
        <f ca="1"/>
        <v>0.45341254590569791</v>
      </c>
      <c r="I4523" s="12">
        <v>0.45179999999999998</v>
      </c>
    </row>
    <row r="4524" spans="6:9" x14ac:dyDescent="0.3">
      <c r="F4524" s="2">
        <v>4519</v>
      </c>
      <c r="G4524" s="12">
        <f ca="1"/>
        <v>163.35376110159572</v>
      </c>
      <c r="H4524" s="12">
        <f ca="1"/>
        <v>0.45341504440638292</v>
      </c>
      <c r="I4524" s="12">
        <v>0.45190000000000002</v>
      </c>
    </row>
    <row r="4525" spans="6:9" x14ac:dyDescent="0.3">
      <c r="F4525" s="2">
        <v>4520</v>
      </c>
      <c r="G4525" s="12">
        <f ca="1"/>
        <v>163.38280260815225</v>
      </c>
      <c r="H4525" s="12">
        <f ca="1"/>
        <v>0.45353121043260897</v>
      </c>
      <c r="I4525" s="12">
        <v>0.45200000000000001</v>
      </c>
    </row>
    <row r="4526" spans="6:9" x14ac:dyDescent="0.3">
      <c r="F4526" s="2">
        <v>4521</v>
      </c>
      <c r="G4526" s="12">
        <f ca="1"/>
        <v>163.44638937929241</v>
      </c>
      <c r="H4526" s="12">
        <f ca="1"/>
        <v>0.45378555751716965</v>
      </c>
      <c r="I4526" s="12">
        <v>0.4521</v>
      </c>
    </row>
    <row r="4527" spans="6:9" x14ac:dyDescent="0.3">
      <c r="F4527" s="2">
        <v>4522</v>
      </c>
      <c r="G4527" s="12">
        <f ca="1"/>
        <v>163.46589533885697</v>
      </c>
      <c r="H4527" s="12">
        <f ca="1"/>
        <v>0.45386358135542787</v>
      </c>
      <c r="I4527" s="12">
        <v>0.45219999999999999</v>
      </c>
    </row>
    <row r="4528" spans="6:9" x14ac:dyDescent="0.3">
      <c r="F4528" s="2">
        <v>4523</v>
      </c>
      <c r="G4528" s="12">
        <f ca="1"/>
        <v>163.49708309359613</v>
      </c>
      <c r="H4528" s="12">
        <f ca="1"/>
        <v>0.45398833237438452</v>
      </c>
      <c r="I4528" s="12">
        <v>0.45229999999999998</v>
      </c>
    </row>
    <row r="4529" spans="6:9" x14ac:dyDescent="0.3">
      <c r="F4529" s="2">
        <v>4524</v>
      </c>
      <c r="G4529" s="12">
        <f ca="1"/>
        <v>163.6196315479321</v>
      </c>
      <c r="H4529" s="12">
        <f ca="1"/>
        <v>0.4544785261917284</v>
      </c>
      <c r="I4529" s="12">
        <v>0.45240000000000002</v>
      </c>
    </row>
    <row r="4530" spans="6:9" x14ac:dyDescent="0.3">
      <c r="F4530" s="2">
        <v>4525</v>
      </c>
      <c r="G4530" s="12">
        <f ca="1"/>
        <v>163.68804331284809</v>
      </c>
      <c r="H4530" s="12">
        <f ca="1"/>
        <v>0.45475217325139239</v>
      </c>
      <c r="I4530" s="12">
        <v>0.45250000000000001</v>
      </c>
    </row>
    <row r="4531" spans="6:9" x14ac:dyDescent="0.3">
      <c r="F4531" s="2">
        <v>4526</v>
      </c>
      <c r="G4531" s="12">
        <f ca="1"/>
        <v>163.73723415957926</v>
      </c>
      <c r="H4531" s="12">
        <f ca="1"/>
        <v>0.45494893663831704</v>
      </c>
      <c r="I4531" s="12">
        <v>0.4526</v>
      </c>
    </row>
    <row r="4532" spans="6:9" x14ac:dyDescent="0.3">
      <c r="F4532" s="2">
        <v>4527</v>
      </c>
      <c r="G4532" s="12">
        <f ca="1"/>
        <v>163.76648688465878</v>
      </c>
      <c r="H4532" s="12">
        <f ca="1"/>
        <v>0.45506594753863511</v>
      </c>
      <c r="I4532" s="12">
        <v>0.45269999999999999</v>
      </c>
    </row>
    <row r="4533" spans="6:9" x14ac:dyDescent="0.3">
      <c r="F4533" s="2">
        <v>4528</v>
      </c>
      <c r="G4533" s="12">
        <f ca="1"/>
        <v>163.77684103193127</v>
      </c>
      <c r="H4533" s="12">
        <f ca="1"/>
        <v>0.45510736412772507</v>
      </c>
      <c r="I4533" s="12">
        <v>0.45279999999999998</v>
      </c>
    </row>
    <row r="4534" spans="6:9" x14ac:dyDescent="0.3">
      <c r="F4534" s="2">
        <v>4529</v>
      </c>
      <c r="G4534" s="12">
        <f ca="1"/>
        <v>163.77803436149185</v>
      </c>
      <c r="H4534" s="12">
        <f ca="1"/>
        <v>0.4551121374459674</v>
      </c>
      <c r="I4534" s="12">
        <v>0.45290000000000002</v>
      </c>
    </row>
    <row r="4535" spans="6:9" x14ac:dyDescent="0.3">
      <c r="F4535" s="2">
        <v>4530</v>
      </c>
      <c r="G4535" s="12">
        <f ca="1"/>
        <v>163.89613771393215</v>
      </c>
      <c r="H4535" s="12">
        <f ca="1"/>
        <v>0.45558455085572858</v>
      </c>
      <c r="I4535" s="12">
        <v>0.45300000000000001</v>
      </c>
    </row>
    <row r="4536" spans="6:9" x14ac:dyDescent="0.3">
      <c r="F4536" s="2">
        <v>4531</v>
      </c>
      <c r="G4536" s="12">
        <f ca="1"/>
        <v>163.9327572081159</v>
      </c>
      <c r="H4536" s="12">
        <f ca="1"/>
        <v>0.45573102883246358</v>
      </c>
      <c r="I4536" s="12">
        <v>0.4531</v>
      </c>
    </row>
    <row r="4537" spans="6:9" x14ac:dyDescent="0.3">
      <c r="F4537" s="2">
        <v>4532</v>
      </c>
      <c r="G4537" s="12">
        <f ca="1"/>
        <v>163.96676560914273</v>
      </c>
      <c r="H4537" s="12">
        <f ca="1"/>
        <v>0.45586706243657088</v>
      </c>
      <c r="I4537" s="12">
        <v>0.45319999999999999</v>
      </c>
    </row>
    <row r="4538" spans="6:9" x14ac:dyDescent="0.3">
      <c r="F4538" s="2">
        <v>4533</v>
      </c>
      <c r="G4538" s="12">
        <f ca="1"/>
        <v>163.96751916776287</v>
      </c>
      <c r="H4538" s="12">
        <f ca="1"/>
        <v>0.45587007667105151</v>
      </c>
      <c r="I4538" s="12">
        <v>0.45329999999999998</v>
      </c>
    </row>
    <row r="4539" spans="6:9" x14ac:dyDescent="0.3">
      <c r="F4539" s="2">
        <v>4534</v>
      </c>
      <c r="G4539" s="12">
        <f ca="1"/>
        <v>163.96869373435607</v>
      </c>
      <c r="H4539" s="12">
        <f ca="1"/>
        <v>0.45587477493742429</v>
      </c>
      <c r="I4539" s="12">
        <v>0.45340000000000003</v>
      </c>
    </row>
    <row r="4540" spans="6:9" x14ac:dyDescent="0.3">
      <c r="F4540" s="2">
        <v>4535</v>
      </c>
      <c r="G4540" s="12">
        <f ca="1"/>
        <v>164.00607940209062</v>
      </c>
      <c r="H4540" s="12">
        <f ca="1"/>
        <v>0.45602431760836248</v>
      </c>
      <c r="I4540" s="12">
        <v>0.45350000000000001</v>
      </c>
    </row>
    <row r="4541" spans="6:9" x14ac:dyDescent="0.3">
      <c r="F4541" s="2">
        <v>4536</v>
      </c>
      <c r="G4541" s="12">
        <f ca="1"/>
        <v>164.05692879447</v>
      </c>
      <c r="H4541" s="12">
        <f ca="1"/>
        <v>0.45622771517787997</v>
      </c>
      <c r="I4541" s="12">
        <v>0.4536</v>
      </c>
    </row>
    <row r="4542" spans="6:9" x14ac:dyDescent="0.3">
      <c r="F4542" s="2">
        <v>4537</v>
      </c>
      <c r="G4542" s="12">
        <f ca="1"/>
        <v>164.0686400295946</v>
      </c>
      <c r="H4542" s="12">
        <f ca="1"/>
        <v>0.45627456011837841</v>
      </c>
      <c r="I4542" s="12">
        <v>0.45369999999999999</v>
      </c>
    </row>
    <row r="4543" spans="6:9" x14ac:dyDescent="0.3">
      <c r="F4543" s="2">
        <v>4538</v>
      </c>
      <c r="G4543" s="12">
        <f ca="1"/>
        <v>164.08954354957268</v>
      </c>
      <c r="H4543" s="12">
        <f ca="1"/>
        <v>0.45635817419829072</v>
      </c>
      <c r="I4543" s="12">
        <v>0.45379999999999998</v>
      </c>
    </row>
    <row r="4544" spans="6:9" x14ac:dyDescent="0.3">
      <c r="F4544" s="2">
        <v>4539</v>
      </c>
      <c r="G4544" s="12">
        <f ca="1"/>
        <v>164.14800654613094</v>
      </c>
      <c r="H4544" s="12">
        <f ca="1"/>
        <v>0.45659202618452377</v>
      </c>
      <c r="I4544" s="12">
        <v>0.45390000000000003</v>
      </c>
    </row>
    <row r="4545" spans="6:9" x14ac:dyDescent="0.3">
      <c r="F4545" s="2">
        <v>4540</v>
      </c>
      <c r="G4545" s="12">
        <f ca="1"/>
        <v>164.16088349792037</v>
      </c>
      <c r="H4545" s="12">
        <f ca="1"/>
        <v>0.45664353399168145</v>
      </c>
      <c r="I4545" s="12">
        <v>0.45400000000000001</v>
      </c>
    </row>
    <row r="4546" spans="6:9" x14ac:dyDescent="0.3">
      <c r="F4546" s="2">
        <v>4541</v>
      </c>
      <c r="G4546" s="12">
        <f ca="1"/>
        <v>164.20631625434385</v>
      </c>
      <c r="H4546" s="12">
        <f ca="1"/>
        <v>0.45682526501737536</v>
      </c>
      <c r="I4546" s="12">
        <v>0.4541</v>
      </c>
    </row>
    <row r="4547" spans="6:9" x14ac:dyDescent="0.3">
      <c r="F4547" s="2">
        <v>4542</v>
      </c>
      <c r="G4547" s="12">
        <f ca="1"/>
        <v>164.21222753130067</v>
      </c>
      <c r="H4547" s="12">
        <f ca="1"/>
        <v>0.45684891012520268</v>
      </c>
      <c r="I4547" s="12">
        <v>0.45419999999999999</v>
      </c>
    </row>
    <row r="4548" spans="6:9" x14ac:dyDescent="0.3">
      <c r="F4548" s="2">
        <v>4543</v>
      </c>
      <c r="G4548" s="12">
        <f ca="1"/>
        <v>164.21307219665738</v>
      </c>
      <c r="H4548" s="12">
        <f ca="1"/>
        <v>0.45685228878662953</v>
      </c>
      <c r="I4548" s="12">
        <v>0.45429999999999998</v>
      </c>
    </row>
    <row r="4549" spans="6:9" x14ac:dyDescent="0.3">
      <c r="F4549" s="2">
        <v>4544</v>
      </c>
      <c r="G4549" s="12">
        <f ca="1"/>
        <v>164.21584499244497</v>
      </c>
      <c r="H4549" s="12">
        <f ca="1"/>
        <v>0.45686337996977988</v>
      </c>
      <c r="I4549" s="12">
        <v>0.45440000000000003</v>
      </c>
    </row>
    <row r="4550" spans="6:9" x14ac:dyDescent="0.3">
      <c r="F4550" s="2">
        <v>4545</v>
      </c>
      <c r="G4550" s="12">
        <f ca="1"/>
        <v>164.21684079781275</v>
      </c>
      <c r="H4550" s="12">
        <f ca="1"/>
        <v>0.45686736319125099</v>
      </c>
      <c r="I4550" s="12">
        <v>0.45450000000000002</v>
      </c>
    </row>
    <row r="4551" spans="6:9" x14ac:dyDescent="0.3">
      <c r="F4551" s="2">
        <v>4546</v>
      </c>
      <c r="G4551" s="12">
        <f ca="1"/>
        <v>164.27215264909429</v>
      </c>
      <c r="H4551" s="12">
        <f ca="1"/>
        <v>0.45708861059637718</v>
      </c>
      <c r="I4551" s="12">
        <v>0.4546</v>
      </c>
    </row>
    <row r="4552" spans="6:9" x14ac:dyDescent="0.3">
      <c r="F4552" s="2">
        <v>4547</v>
      </c>
      <c r="G4552" s="12">
        <f ca="1"/>
        <v>164.27438940833821</v>
      </c>
      <c r="H4552" s="12">
        <f ca="1"/>
        <v>0.45709755763335286</v>
      </c>
      <c r="I4552" s="12">
        <v>0.45469999999999999</v>
      </c>
    </row>
    <row r="4553" spans="6:9" x14ac:dyDescent="0.3">
      <c r="F4553" s="2">
        <v>4548</v>
      </c>
      <c r="G4553" s="12">
        <f ca="1"/>
        <v>164.30359740422463</v>
      </c>
      <c r="H4553" s="12">
        <f ca="1"/>
        <v>0.45721438961689853</v>
      </c>
      <c r="I4553" s="12">
        <v>0.45479999999999998</v>
      </c>
    </row>
    <row r="4554" spans="6:9" x14ac:dyDescent="0.3">
      <c r="F4554" s="2">
        <v>4549</v>
      </c>
      <c r="G4554" s="12">
        <f ca="1"/>
        <v>164.32624508535588</v>
      </c>
      <c r="H4554" s="12">
        <f ca="1"/>
        <v>0.45730498034142353</v>
      </c>
      <c r="I4554" s="12">
        <v>0.45490000000000003</v>
      </c>
    </row>
    <row r="4555" spans="6:9" x14ac:dyDescent="0.3">
      <c r="F4555" s="2">
        <v>4550</v>
      </c>
      <c r="G4555" s="12">
        <f ca="1"/>
        <v>164.32649177999309</v>
      </c>
      <c r="H4555" s="12">
        <f ca="1"/>
        <v>0.45730596711997235</v>
      </c>
      <c r="I4555" s="12">
        <v>0.45500000000000002</v>
      </c>
    </row>
    <row r="4556" spans="6:9" x14ac:dyDescent="0.3">
      <c r="F4556" s="2">
        <v>4551</v>
      </c>
      <c r="G4556" s="12">
        <f ca="1"/>
        <v>164.34376412379282</v>
      </c>
      <c r="H4556" s="12">
        <f ca="1"/>
        <v>0.45737505649517129</v>
      </c>
      <c r="I4556" s="12">
        <v>0.4551</v>
      </c>
    </row>
    <row r="4557" spans="6:9" x14ac:dyDescent="0.3">
      <c r="F4557" s="2">
        <v>4552</v>
      </c>
      <c r="G4557" s="12">
        <f ca="1"/>
        <v>164.35001099786601</v>
      </c>
      <c r="H4557" s="12">
        <f ca="1"/>
        <v>0.45740004399146406</v>
      </c>
      <c r="I4557" s="12">
        <v>0.45519999999999999</v>
      </c>
    </row>
    <row r="4558" spans="6:9" x14ac:dyDescent="0.3">
      <c r="F4558" s="2">
        <v>4553</v>
      </c>
      <c r="G4558" s="12">
        <f ca="1"/>
        <v>164.36972439311609</v>
      </c>
      <c r="H4558" s="12">
        <f ca="1"/>
        <v>0.45747889757246435</v>
      </c>
      <c r="I4558" s="12">
        <v>0.45529999999999998</v>
      </c>
    </row>
    <row r="4559" spans="6:9" x14ac:dyDescent="0.3">
      <c r="F4559" s="2">
        <v>4554</v>
      </c>
      <c r="G4559" s="12">
        <f ca="1"/>
        <v>164.39173208231864</v>
      </c>
      <c r="H4559" s="12">
        <f ca="1"/>
        <v>0.45756692832927454</v>
      </c>
      <c r="I4559" s="12">
        <v>0.45540000000000003</v>
      </c>
    </row>
    <row r="4560" spans="6:9" x14ac:dyDescent="0.3">
      <c r="F4560" s="2">
        <v>4555</v>
      </c>
      <c r="G4560" s="12">
        <f ca="1"/>
        <v>164.40735490664349</v>
      </c>
      <c r="H4560" s="12">
        <f ca="1"/>
        <v>0.45762941962657394</v>
      </c>
      <c r="I4560" s="12">
        <v>0.45550000000000002</v>
      </c>
    </row>
    <row r="4561" spans="6:9" x14ac:dyDescent="0.3">
      <c r="F4561" s="2">
        <v>4556</v>
      </c>
      <c r="G4561" s="12">
        <f ca="1"/>
        <v>164.43161414198116</v>
      </c>
      <c r="H4561" s="12">
        <f ca="1"/>
        <v>0.45772645656792466</v>
      </c>
      <c r="I4561" s="12">
        <v>0.4556</v>
      </c>
    </row>
    <row r="4562" spans="6:9" x14ac:dyDescent="0.3">
      <c r="F4562" s="2">
        <v>4557</v>
      </c>
      <c r="G4562" s="12">
        <f ca="1"/>
        <v>164.43618880251083</v>
      </c>
      <c r="H4562" s="12">
        <f ca="1"/>
        <v>0.45774475521004332</v>
      </c>
      <c r="I4562" s="12">
        <v>0.45569999999999999</v>
      </c>
    </row>
    <row r="4563" spans="6:9" x14ac:dyDescent="0.3">
      <c r="F4563" s="2">
        <v>4558</v>
      </c>
      <c r="G4563" s="12">
        <f ca="1"/>
        <v>164.45247898544503</v>
      </c>
      <c r="H4563" s="12">
        <f ca="1"/>
        <v>0.45780991594178011</v>
      </c>
      <c r="I4563" s="12">
        <v>0.45579999999999998</v>
      </c>
    </row>
    <row r="4564" spans="6:9" x14ac:dyDescent="0.3">
      <c r="F4564" s="2">
        <v>4559</v>
      </c>
      <c r="G4564" s="12">
        <f ca="1"/>
        <v>164.45971687413737</v>
      </c>
      <c r="H4564" s="12">
        <f ca="1"/>
        <v>0.45783886749654951</v>
      </c>
      <c r="I4564" s="12">
        <v>0.45590000000000003</v>
      </c>
    </row>
    <row r="4565" spans="6:9" x14ac:dyDescent="0.3">
      <c r="F4565" s="2">
        <v>4560</v>
      </c>
      <c r="G4565" s="12">
        <f ca="1"/>
        <v>164.5129948190081</v>
      </c>
      <c r="H4565" s="12">
        <f ca="1"/>
        <v>0.45805197927603242</v>
      </c>
      <c r="I4565" s="12">
        <v>0.45600000000000002</v>
      </c>
    </row>
    <row r="4566" spans="6:9" x14ac:dyDescent="0.3">
      <c r="F4566" s="2">
        <v>4561</v>
      </c>
      <c r="G4566" s="12">
        <f ca="1"/>
        <v>164.57426068269751</v>
      </c>
      <c r="H4566" s="12">
        <f ca="1"/>
        <v>0.45829704273079003</v>
      </c>
      <c r="I4566" s="12">
        <v>0.45610000000000001</v>
      </c>
    </row>
    <row r="4567" spans="6:9" x14ac:dyDescent="0.3">
      <c r="F4567" s="2">
        <v>4562</v>
      </c>
      <c r="G4567" s="12">
        <f ca="1"/>
        <v>164.59992360840283</v>
      </c>
      <c r="H4567" s="12">
        <f ca="1"/>
        <v>0.45839969443361134</v>
      </c>
      <c r="I4567" s="12">
        <v>0.45619999999999999</v>
      </c>
    </row>
    <row r="4568" spans="6:9" x14ac:dyDescent="0.3">
      <c r="F4568" s="2">
        <v>4563</v>
      </c>
      <c r="G4568" s="12">
        <f ca="1"/>
        <v>164.63886869358964</v>
      </c>
      <c r="H4568" s="12">
        <f ca="1"/>
        <v>0.4585554747743586</v>
      </c>
      <c r="I4568" s="12">
        <v>0.45629999999999998</v>
      </c>
    </row>
    <row r="4569" spans="6:9" x14ac:dyDescent="0.3">
      <c r="F4569" s="2">
        <v>4564</v>
      </c>
      <c r="G4569" s="12">
        <f ca="1"/>
        <v>164.6575036640138</v>
      </c>
      <c r="H4569" s="12">
        <f ca="1"/>
        <v>0.45863001465605518</v>
      </c>
      <c r="I4569" s="12">
        <v>0.45639999999999997</v>
      </c>
    </row>
    <row r="4570" spans="6:9" x14ac:dyDescent="0.3">
      <c r="F4570" s="2">
        <v>4565</v>
      </c>
      <c r="G4570" s="12">
        <f ca="1"/>
        <v>164.69144131985769</v>
      </c>
      <c r="H4570" s="12">
        <f ca="1"/>
        <v>0.45876576527943075</v>
      </c>
      <c r="I4570" s="12">
        <v>0.45650000000000002</v>
      </c>
    </row>
    <row r="4571" spans="6:9" x14ac:dyDescent="0.3">
      <c r="F4571" s="2">
        <v>4566</v>
      </c>
      <c r="G4571" s="12">
        <f ca="1"/>
        <v>164.71957941395374</v>
      </c>
      <c r="H4571" s="12">
        <f ca="1"/>
        <v>0.45887831765581494</v>
      </c>
      <c r="I4571" s="12">
        <v>0.45660000000000001</v>
      </c>
    </row>
    <row r="4572" spans="6:9" x14ac:dyDescent="0.3">
      <c r="F4572" s="2">
        <v>4567</v>
      </c>
      <c r="G4572" s="12">
        <f ca="1"/>
        <v>164.7703456282282</v>
      </c>
      <c r="H4572" s="12">
        <f ca="1"/>
        <v>0.45908138251291281</v>
      </c>
      <c r="I4572" s="12">
        <v>0.45669999999999999</v>
      </c>
    </row>
    <row r="4573" spans="6:9" x14ac:dyDescent="0.3">
      <c r="F4573" s="2">
        <v>4568</v>
      </c>
      <c r="G4573" s="12">
        <f ca="1"/>
        <v>164.7973888896438</v>
      </c>
      <c r="H4573" s="12">
        <f ca="1"/>
        <v>0.45918955555857521</v>
      </c>
      <c r="I4573" s="12">
        <v>0.45679999999999998</v>
      </c>
    </row>
    <row r="4574" spans="6:9" x14ac:dyDescent="0.3">
      <c r="F4574" s="2">
        <v>4569</v>
      </c>
      <c r="G4574" s="12">
        <f ca="1"/>
        <v>164.80516192428163</v>
      </c>
      <c r="H4574" s="12">
        <f ca="1"/>
        <v>0.45922064769712656</v>
      </c>
      <c r="I4574" s="12">
        <v>0.45689999999999997</v>
      </c>
    </row>
    <row r="4575" spans="6:9" x14ac:dyDescent="0.3">
      <c r="F4575" s="2">
        <v>4570</v>
      </c>
      <c r="G4575" s="12">
        <f ca="1"/>
        <v>164.8075549822866</v>
      </c>
      <c r="H4575" s="12">
        <f ca="1"/>
        <v>0.45923021992914642</v>
      </c>
      <c r="I4575" s="12">
        <v>0.45700000000000002</v>
      </c>
    </row>
    <row r="4576" spans="6:9" x14ac:dyDescent="0.3">
      <c r="F4576" s="2">
        <v>4571</v>
      </c>
      <c r="G4576" s="12">
        <f ca="1"/>
        <v>164.86642209974747</v>
      </c>
      <c r="H4576" s="12">
        <f ca="1"/>
        <v>0.45946568839898988</v>
      </c>
      <c r="I4576" s="12">
        <v>0.45710000000000001</v>
      </c>
    </row>
    <row r="4577" spans="6:9" x14ac:dyDescent="0.3">
      <c r="F4577" s="2">
        <v>4572</v>
      </c>
      <c r="G4577" s="12">
        <f ca="1"/>
        <v>164.8972822801332</v>
      </c>
      <c r="H4577" s="12">
        <f ca="1"/>
        <v>0.45958912912053279</v>
      </c>
      <c r="I4577" s="12">
        <v>0.4572</v>
      </c>
    </row>
    <row r="4578" spans="6:9" x14ac:dyDescent="0.3">
      <c r="F4578" s="2">
        <v>4573</v>
      </c>
      <c r="G4578" s="12">
        <f ca="1"/>
        <v>164.90416032947286</v>
      </c>
      <c r="H4578" s="12">
        <f ca="1"/>
        <v>0.45961664131789143</v>
      </c>
      <c r="I4578" s="12">
        <v>0.45729999999999998</v>
      </c>
    </row>
    <row r="4579" spans="6:9" x14ac:dyDescent="0.3">
      <c r="F4579" s="2">
        <v>4574</v>
      </c>
      <c r="G4579" s="12">
        <f ca="1"/>
        <v>164.92032268177954</v>
      </c>
      <c r="H4579" s="12">
        <f ca="1"/>
        <v>0.45968129072711816</v>
      </c>
      <c r="I4579" s="12">
        <v>0.45739999999999997</v>
      </c>
    </row>
    <row r="4580" spans="6:9" x14ac:dyDescent="0.3">
      <c r="F4580" s="2">
        <v>4575</v>
      </c>
      <c r="G4580" s="12">
        <f ca="1"/>
        <v>164.96645711459291</v>
      </c>
      <c r="H4580" s="12">
        <f ca="1"/>
        <v>0.45986582845837165</v>
      </c>
      <c r="I4580" s="12">
        <v>0.45750000000000002</v>
      </c>
    </row>
    <row r="4581" spans="6:9" x14ac:dyDescent="0.3">
      <c r="F4581" s="2">
        <v>4576</v>
      </c>
      <c r="G4581" s="12">
        <f ca="1"/>
        <v>164.97183609717166</v>
      </c>
      <c r="H4581" s="12">
        <f ca="1"/>
        <v>0.45988734438868667</v>
      </c>
      <c r="I4581" s="12">
        <v>0.45760000000000001</v>
      </c>
    </row>
    <row r="4582" spans="6:9" x14ac:dyDescent="0.3">
      <c r="F4582" s="2">
        <v>4577</v>
      </c>
      <c r="G4582" s="12">
        <f ca="1"/>
        <v>165.00298445899637</v>
      </c>
      <c r="H4582" s="12">
        <f ca="1"/>
        <v>0.46001193783598548</v>
      </c>
      <c r="I4582" s="12">
        <v>0.4577</v>
      </c>
    </row>
    <row r="4583" spans="6:9" x14ac:dyDescent="0.3">
      <c r="F4583" s="2">
        <v>4578</v>
      </c>
      <c r="G4583" s="12">
        <f ca="1"/>
        <v>165.00648460296642</v>
      </c>
      <c r="H4583" s="12">
        <f ca="1"/>
        <v>0.46002593841186568</v>
      </c>
      <c r="I4583" s="12">
        <v>0.45779999999999998</v>
      </c>
    </row>
    <row r="4584" spans="6:9" x14ac:dyDescent="0.3">
      <c r="F4584" s="2">
        <v>4579</v>
      </c>
      <c r="G4584" s="12">
        <f ca="1"/>
        <v>165.18017448426616</v>
      </c>
      <c r="H4584" s="12">
        <f ca="1"/>
        <v>0.46072069793706466</v>
      </c>
      <c r="I4584" s="12">
        <v>0.45789999999999997</v>
      </c>
    </row>
    <row r="4585" spans="6:9" x14ac:dyDescent="0.3">
      <c r="F4585" s="2">
        <v>4580</v>
      </c>
      <c r="G4585" s="12">
        <f ca="1"/>
        <v>165.20969967544775</v>
      </c>
      <c r="H4585" s="12">
        <f ca="1"/>
        <v>0.46083879870179101</v>
      </c>
      <c r="I4585" s="12">
        <v>0.45800000000000002</v>
      </c>
    </row>
    <row r="4586" spans="6:9" x14ac:dyDescent="0.3">
      <c r="F4586" s="2">
        <v>4581</v>
      </c>
      <c r="G4586" s="12">
        <f ca="1"/>
        <v>165.21358806316545</v>
      </c>
      <c r="H4586" s="12">
        <f ca="1"/>
        <v>0.4608543522526618</v>
      </c>
      <c r="I4586" s="12">
        <v>0.45810000000000001</v>
      </c>
    </row>
    <row r="4587" spans="6:9" x14ac:dyDescent="0.3">
      <c r="F4587" s="2">
        <v>4582</v>
      </c>
      <c r="G4587" s="12">
        <f ca="1"/>
        <v>165.31808199499267</v>
      </c>
      <c r="H4587" s="12">
        <f ca="1"/>
        <v>0.46127232797997064</v>
      </c>
      <c r="I4587" s="12">
        <v>0.4582</v>
      </c>
    </row>
    <row r="4588" spans="6:9" x14ac:dyDescent="0.3">
      <c r="F4588" s="2">
        <v>4583</v>
      </c>
      <c r="G4588" s="12">
        <f ca="1"/>
        <v>165.34796107102636</v>
      </c>
      <c r="H4588" s="12">
        <f ca="1"/>
        <v>0.46139184428410546</v>
      </c>
      <c r="I4588" s="12">
        <v>0.45829999999999999</v>
      </c>
    </row>
    <row r="4589" spans="6:9" x14ac:dyDescent="0.3">
      <c r="F4589" s="2">
        <v>4584</v>
      </c>
      <c r="G4589" s="12">
        <f ca="1"/>
        <v>165.35535311463573</v>
      </c>
      <c r="H4589" s="12">
        <f ca="1"/>
        <v>0.46142141245854296</v>
      </c>
      <c r="I4589" s="12">
        <v>0.45839999999999997</v>
      </c>
    </row>
    <row r="4590" spans="6:9" x14ac:dyDescent="0.3">
      <c r="F4590" s="2">
        <v>4585</v>
      </c>
      <c r="G4590" s="12">
        <f ca="1"/>
        <v>165.35701381350771</v>
      </c>
      <c r="H4590" s="12">
        <f ca="1"/>
        <v>0.4614280552540308</v>
      </c>
      <c r="I4590" s="12">
        <v>0.45850000000000002</v>
      </c>
    </row>
    <row r="4591" spans="6:9" x14ac:dyDescent="0.3">
      <c r="F4591" s="2">
        <v>4586</v>
      </c>
      <c r="G4591" s="12">
        <f ca="1"/>
        <v>165.36053456116446</v>
      </c>
      <c r="H4591" s="12">
        <f ca="1"/>
        <v>0.46144213824465785</v>
      </c>
      <c r="I4591" s="12">
        <v>0.45860000000000001</v>
      </c>
    </row>
    <row r="4592" spans="6:9" x14ac:dyDescent="0.3">
      <c r="F4592" s="2">
        <v>4587</v>
      </c>
      <c r="G4592" s="12">
        <f ca="1"/>
        <v>165.42630881616913</v>
      </c>
      <c r="H4592" s="12">
        <f ca="1"/>
        <v>0.46170523526467649</v>
      </c>
      <c r="I4592" s="12">
        <v>0.4587</v>
      </c>
    </row>
    <row r="4593" spans="6:9" x14ac:dyDescent="0.3">
      <c r="F4593" s="2">
        <v>4588</v>
      </c>
      <c r="G4593" s="12">
        <f ca="1"/>
        <v>165.43551272956211</v>
      </c>
      <c r="H4593" s="12">
        <f ca="1"/>
        <v>0.46174205091824844</v>
      </c>
      <c r="I4593" s="12">
        <v>0.45879999999999999</v>
      </c>
    </row>
    <row r="4594" spans="6:9" x14ac:dyDescent="0.3">
      <c r="F4594" s="2">
        <v>4589</v>
      </c>
      <c r="G4594" s="12">
        <f ca="1"/>
        <v>165.46901074891997</v>
      </c>
      <c r="H4594" s="12">
        <f ca="1"/>
        <v>0.46187604299567986</v>
      </c>
      <c r="I4594" s="12">
        <v>0.45889999999999997</v>
      </c>
    </row>
    <row r="4595" spans="6:9" x14ac:dyDescent="0.3">
      <c r="F4595" s="2">
        <v>4590</v>
      </c>
      <c r="G4595" s="12">
        <f ca="1"/>
        <v>165.5096597871399</v>
      </c>
      <c r="H4595" s="12">
        <f ca="1"/>
        <v>0.46203863914855958</v>
      </c>
      <c r="I4595" s="12">
        <v>0.45900000000000002</v>
      </c>
    </row>
    <row r="4596" spans="6:9" x14ac:dyDescent="0.3">
      <c r="F4596" s="2">
        <v>4591</v>
      </c>
      <c r="G4596" s="12">
        <f ca="1"/>
        <v>165.55445605126607</v>
      </c>
      <c r="H4596" s="12">
        <f ca="1"/>
        <v>0.4622178242050643</v>
      </c>
      <c r="I4596" s="12">
        <v>0.45910000000000001</v>
      </c>
    </row>
    <row r="4597" spans="6:9" x14ac:dyDescent="0.3">
      <c r="F4597" s="2">
        <v>4592</v>
      </c>
      <c r="G4597" s="12">
        <f ca="1"/>
        <v>165.55818808008348</v>
      </c>
      <c r="H4597" s="12">
        <f ca="1"/>
        <v>0.46223275232033395</v>
      </c>
      <c r="I4597" s="12">
        <v>0.4592</v>
      </c>
    </row>
    <row r="4598" spans="6:9" x14ac:dyDescent="0.3">
      <c r="F4598" s="2">
        <v>4593</v>
      </c>
      <c r="G4598" s="12">
        <f ca="1"/>
        <v>165.60221864775576</v>
      </c>
      <c r="H4598" s="12">
        <f ca="1"/>
        <v>0.46240887459102303</v>
      </c>
      <c r="I4598" s="12">
        <v>0.45929999999999999</v>
      </c>
    </row>
    <row r="4599" spans="6:9" x14ac:dyDescent="0.3">
      <c r="F4599" s="2">
        <v>4594</v>
      </c>
      <c r="G4599" s="12">
        <f ca="1"/>
        <v>165.6609423112024</v>
      </c>
      <c r="H4599" s="12">
        <f ca="1"/>
        <v>0.4626437692448096</v>
      </c>
      <c r="I4599" s="12">
        <v>0.45939999999999998</v>
      </c>
    </row>
    <row r="4600" spans="6:9" x14ac:dyDescent="0.3">
      <c r="F4600" s="2">
        <v>4595</v>
      </c>
      <c r="G4600" s="12">
        <f ca="1"/>
        <v>165.67310014210875</v>
      </c>
      <c r="H4600" s="12">
        <f ca="1"/>
        <v>0.46269240056843502</v>
      </c>
      <c r="I4600" s="12">
        <v>0.45950000000000002</v>
      </c>
    </row>
    <row r="4601" spans="6:9" x14ac:dyDescent="0.3">
      <c r="F4601" s="2">
        <v>4596</v>
      </c>
      <c r="G4601" s="12">
        <f ca="1"/>
        <v>165.68885764814996</v>
      </c>
      <c r="H4601" s="12">
        <f ca="1"/>
        <v>0.46275543059259983</v>
      </c>
      <c r="I4601" s="12">
        <v>0.45960000000000001</v>
      </c>
    </row>
    <row r="4602" spans="6:9" x14ac:dyDescent="0.3">
      <c r="F4602" s="2">
        <v>4597</v>
      </c>
      <c r="G4602" s="12">
        <f ca="1"/>
        <v>165.7002143296788</v>
      </c>
      <c r="H4602" s="12">
        <f ca="1"/>
        <v>0.46280085731871518</v>
      </c>
      <c r="I4602" s="12">
        <v>0.4597</v>
      </c>
    </row>
    <row r="4603" spans="6:9" x14ac:dyDescent="0.3">
      <c r="F4603" s="2">
        <v>4598</v>
      </c>
      <c r="G4603" s="12">
        <f ca="1"/>
        <v>165.70333050057496</v>
      </c>
      <c r="H4603" s="12">
        <f ca="1"/>
        <v>0.46281332200229985</v>
      </c>
      <c r="I4603" s="12">
        <v>0.45979999999999999</v>
      </c>
    </row>
    <row r="4604" spans="6:9" x14ac:dyDescent="0.3">
      <c r="F4604" s="2">
        <v>4599</v>
      </c>
      <c r="G4604" s="12">
        <f ca="1"/>
        <v>165.7109814944049</v>
      </c>
      <c r="H4604" s="12">
        <f ca="1"/>
        <v>0.46284392597761964</v>
      </c>
      <c r="I4604" s="12">
        <v>0.45989999999999998</v>
      </c>
    </row>
    <row r="4605" spans="6:9" x14ac:dyDescent="0.3">
      <c r="F4605" s="2">
        <v>4600</v>
      </c>
      <c r="G4605" s="12">
        <f ca="1"/>
        <v>165.71806997538238</v>
      </c>
      <c r="H4605" s="12">
        <f ca="1"/>
        <v>0.46287227990152952</v>
      </c>
      <c r="I4605" s="12">
        <v>0.46</v>
      </c>
    </row>
    <row r="4606" spans="6:9" x14ac:dyDescent="0.3">
      <c r="F4606" s="2">
        <v>4601</v>
      </c>
      <c r="G4606" s="12">
        <f ca="1"/>
        <v>165.71923528660949</v>
      </c>
      <c r="H4606" s="12">
        <f ca="1"/>
        <v>0.46287694114643796</v>
      </c>
      <c r="I4606" s="12">
        <v>0.46010000000000001</v>
      </c>
    </row>
    <row r="4607" spans="6:9" x14ac:dyDescent="0.3">
      <c r="F4607" s="2">
        <v>4602</v>
      </c>
      <c r="G4607" s="12">
        <f ca="1"/>
        <v>165.7728115060379</v>
      </c>
      <c r="H4607" s="12">
        <f ca="1"/>
        <v>0.46309124602415158</v>
      </c>
      <c r="I4607" s="12">
        <v>0.4602</v>
      </c>
    </row>
    <row r="4608" spans="6:9" x14ac:dyDescent="0.3">
      <c r="F4608" s="2">
        <v>4603</v>
      </c>
      <c r="G4608" s="12">
        <f ca="1"/>
        <v>165.78541521033219</v>
      </c>
      <c r="H4608" s="12">
        <f ca="1"/>
        <v>0.46314166084132874</v>
      </c>
      <c r="I4608" s="12">
        <v>0.46029999999999999</v>
      </c>
    </row>
    <row r="4609" spans="6:9" x14ac:dyDescent="0.3">
      <c r="F4609" s="2">
        <v>4604</v>
      </c>
      <c r="G4609" s="12">
        <f ca="1"/>
        <v>165.80413555596769</v>
      </c>
      <c r="H4609" s="12">
        <f ca="1"/>
        <v>0.46321654222387076</v>
      </c>
      <c r="I4609" s="12">
        <v>0.46039999999999998</v>
      </c>
    </row>
    <row r="4610" spans="6:9" x14ac:dyDescent="0.3">
      <c r="F4610" s="2">
        <v>4605</v>
      </c>
      <c r="G4610" s="12">
        <f ca="1"/>
        <v>165.81781444913446</v>
      </c>
      <c r="H4610" s="12">
        <f ca="1"/>
        <v>0.46327125779653783</v>
      </c>
      <c r="I4610" s="12">
        <v>0.46050000000000002</v>
      </c>
    </row>
    <row r="4611" spans="6:9" x14ac:dyDescent="0.3">
      <c r="F4611" s="2">
        <v>4606</v>
      </c>
      <c r="G4611" s="12">
        <f ca="1"/>
        <v>165.87982974597315</v>
      </c>
      <c r="H4611" s="12">
        <f ca="1"/>
        <v>0.46351931898389259</v>
      </c>
      <c r="I4611" s="12">
        <v>0.46060000000000001</v>
      </c>
    </row>
    <row r="4612" spans="6:9" x14ac:dyDescent="0.3">
      <c r="F4612" s="2">
        <v>4607</v>
      </c>
      <c r="G4612" s="12">
        <f ca="1"/>
        <v>165.88348702940232</v>
      </c>
      <c r="H4612" s="12">
        <f ca="1"/>
        <v>0.46353394811760928</v>
      </c>
      <c r="I4612" s="12">
        <v>0.4607</v>
      </c>
    </row>
    <row r="4613" spans="6:9" x14ac:dyDescent="0.3">
      <c r="F4613" s="2">
        <v>4608</v>
      </c>
      <c r="G4613" s="12">
        <f ca="1"/>
        <v>165.90658120159992</v>
      </c>
      <c r="H4613" s="12">
        <f ca="1"/>
        <v>0.4636263248063997</v>
      </c>
      <c r="I4613" s="12">
        <v>0.46079999999999999</v>
      </c>
    </row>
    <row r="4614" spans="6:9" x14ac:dyDescent="0.3">
      <c r="F4614" s="2">
        <v>4609</v>
      </c>
      <c r="G4614" s="12">
        <f ca="1"/>
        <v>165.91497058701043</v>
      </c>
      <c r="H4614" s="12">
        <f ca="1"/>
        <v>0.46365988234804173</v>
      </c>
      <c r="I4614" s="12">
        <v>0.46089999999999998</v>
      </c>
    </row>
    <row r="4615" spans="6:9" x14ac:dyDescent="0.3">
      <c r="F4615" s="2">
        <v>4610</v>
      </c>
      <c r="G4615" s="12">
        <f ca="1"/>
        <v>165.9457195958496</v>
      </c>
      <c r="H4615" s="12">
        <f ca="1"/>
        <v>0.46378287838339838</v>
      </c>
      <c r="I4615" s="12">
        <v>0.46100000000000002</v>
      </c>
    </row>
    <row r="4616" spans="6:9" x14ac:dyDescent="0.3">
      <c r="F4616" s="2">
        <v>4611</v>
      </c>
      <c r="G4616" s="12">
        <f ca="1"/>
        <v>165.95075243583042</v>
      </c>
      <c r="H4616" s="12">
        <f ca="1"/>
        <v>0.46380300974332167</v>
      </c>
      <c r="I4616" s="12">
        <v>0.46110000000000001</v>
      </c>
    </row>
    <row r="4617" spans="6:9" x14ac:dyDescent="0.3">
      <c r="F4617" s="2">
        <v>4612</v>
      </c>
      <c r="G4617" s="12">
        <f ca="1"/>
        <v>165.98704144519655</v>
      </c>
      <c r="H4617" s="12">
        <f ca="1"/>
        <v>0.46394816578078624</v>
      </c>
      <c r="I4617" s="12">
        <v>0.4612</v>
      </c>
    </row>
    <row r="4618" spans="6:9" x14ac:dyDescent="0.3">
      <c r="F4618" s="2">
        <v>4613</v>
      </c>
      <c r="G4618" s="12">
        <f ca="1"/>
        <v>165.99759082077236</v>
      </c>
      <c r="H4618" s="12">
        <f ca="1"/>
        <v>0.46399036328308946</v>
      </c>
      <c r="I4618" s="12">
        <v>0.46129999999999999</v>
      </c>
    </row>
    <row r="4619" spans="6:9" x14ac:dyDescent="0.3">
      <c r="F4619" s="2">
        <v>4614</v>
      </c>
      <c r="G4619" s="12">
        <f ca="1"/>
        <v>166.02260777995926</v>
      </c>
      <c r="H4619" s="12">
        <f ca="1"/>
        <v>0.46409043111983705</v>
      </c>
      <c r="I4619" s="12">
        <v>0.46139999999999998</v>
      </c>
    </row>
    <row r="4620" spans="6:9" x14ac:dyDescent="0.3">
      <c r="F4620" s="2">
        <v>4615</v>
      </c>
      <c r="G4620" s="12">
        <f ca="1"/>
        <v>166.03289812738294</v>
      </c>
      <c r="H4620" s="12">
        <f ca="1"/>
        <v>0.46413159250953173</v>
      </c>
      <c r="I4620" s="12">
        <v>0.46150000000000002</v>
      </c>
    </row>
    <row r="4621" spans="6:9" x14ac:dyDescent="0.3">
      <c r="F4621" s="2">
        <v>4616</v>
      </c>
      <c r="G4621" s="12">
        <f ca="1"/>
        <v>166.04531164078668</v>
      </c>
      <c r="H4621" s="12">
        <f ca="1"/>
        <v>0.46418124656314669</v>
      </c>
      <c r="I4621" s="12">
        <v>0.46160000000000001</v>
      </c>
    </row>
    <row r="4622" spans="6:9" x14ac:dyDescent="0.3">
      <c r="F4622" s="2">
        <v>4617</v>
      </c>
      <c r="G4622" s="12">
        <f ca="1"/>
        <v>166.05077031570391</v>
      </c>
      <c r="H4622" s="12">
        <f ca="1"/>
        <v>0.46420308126281568</v>
      </c>
      <c r="I4622" s="12">
        <v>0.4617</v>
      </c>
    </row>
    <row r="4623" spans="6:9" x14ac:dyDescent="0.3">
      <c r="F4623" s="2">
        <v>4618</v>
      </c>
      <c r="G4623" s="12">
        <f ca="1"/>
        <v>166.07542852499438</v>
      </c>
      <c r="H4623" s="12">
        <f ca="1"/>
        <v>0.4643017140999775</v>
      </c>
      <c r="I4623" s="12">
        <v>0.46179999999999999</v>
      </c>
    </row>
    <row r="4624" spans="6:9" x14ac:dyDescent="0.3">
      <c r="F4624" s="2">
        <v>4619</v>
      </c>
      <c r="G4624" s="12">
        <f ca="1"/>
        <v>166.08425484569563</v>
      </c>
      <c r="H4624" s="12">
        <f ca="1"/>
        <v>0.46433701938278249</v>
      </c>
      <c r="I4624" s="12">
        <v>0.46189999999999998</v>
      </c>
    </row>
    <row r="4625" spans="6:9" x14ac:dyDescent="0.3">
      <c r="F4625" s="2">
        <v>4620</v>
      </c>
      <c r="G4625" s="12">
        <f ca="1"/>
        <v>166.12467188278109</v>
      </c>
      <c r="H4625" s="12">
        <f ca="1"/>
        <v>0.46449868753112433</v>
      </c>
      <c r="I4625" s="12">
        <v>0.46200000000000002</v>
      </c>
    </row>
    <row r="4626" spans="6:9" x14ac:dyDescent="0.3">
      <c r="F4626" s="2">
        <v>4621</v>
      </c>
      <c r="G4626" s="12">
        <f ca="1"/>
        <v>166.18484898150137</v>
      </c>
      <c r="H4626" s="12">
        <f ca="1"/>
        <v>0.46473939592600549</v>
      </c>
      <c r="I4626" s="12">
        <v>0.46210000000000001</v>
      </c>
    </row>
    <row r="4627" spans="6:9" x14ac:dyDescent="0.3">
      <c r="F4627" s="2">
        <v>4622</v>
      </c>
      <c r="G4627" s="12">
        <f ca="1"/>
        <v>166.22162518820761</v>
      </c>
      <c r="H4627" s="12">
        <f ca="1"/>
        <v>0.46488650075283044</v>
      </c>
      <c r="I4627" s="12">
        <v>0.4622</v>
      </c>
    </row>
    <row r="4628" spans="6:9" x14ac:dyDescent="0.3">
      <c r="F4628" s="2">
        <v>4623</v>
      </c>
      <c r="G4628" s="12">
        <f ca="1"/>
        <v>166.22285304216047</v>
      </c>
      <c r="H4628" s="12">
        <f ca="1"/>
        <v>0.46489141216864188</v>
      </c>
      <c r="I4628" s="12">
        <v>0.46229999999999999</v>
      </c>
    </row>
    <row r="4629" spans="6:9" x14ac:dyDescent="0.3">
      <c r="F4629" s="2">
        <v>4624</v>
      </c>
      <c r="G4629" s="12">
        <f ca="1"/>
        <v>166.2277459680534</v>
      </c>
      <c r="H4629" s="12">
        <f ca="1"/>
        <v>0.46491098387221358</v>
      </c>
      <c r="I4629" s="12">
        <v>0.46239999999999998</v>
      </c>
    </row>
    <row r="4630" spans="6:9" x14ac:dyDescent="0.3">
      <c r="F4630" s="2">
        <v>4625</v>
      </c>
      <c r="G4630" s="12">
        <f ca="1"/>
        <v>166.22978191522031</v>
      </c>
      <c r="H4630" s="12">
        <f ca="1"/>
        <v>0.46491912766088128</v>
      </c>
      <c r="I4630" s="12">
        <v>0.46250000000000002</v>
      </c>
    </row>
    <row r="4631" spans="6:9" x14ac:dyDescent="0.3">
      <c r="F4631" s="2">
        <v>4626</v>
      </c>
      <c r="G4631" s="12">
        <f ca="1"/>
        <v>166.23192525209703</v>
      </c>
      <c r="H4631" s="12">
        <f ca="1"/>
        <v>0.46492770100838809</v>
      </c>
      <c r="I4631" s="12">
        <v>0.46260000000000001</v>
      </c>
    </row>
    <row r="4632" spans="6:9" x14ac:dyDescent="0.3">
      <c r="F4632" s="2">
        <v>4627</v>
      </c>
      <c r="G4632" s="12">
        <f ca="1"/>
        <v>166.27475687724655</v>
      </c>
      <c r="H4632" s="12">
        <f ca="1"/>
        <v>0.46509902750898618</v>
      </c>
      <c r="I4632" s="12">
        <v>0.4627</v>
      </c>
    </row>
    <row r="4633" spans="6:9" x14ac:dyDescent="0.3">
      <c r="F4633" s="2">
        <v>4628</v>
      </c>
      <c r="G4633" s="12">
        <f ca="1"/>
        <v>166.28194463653941</v>
      </c>
      <c r="H4633" s="12">
        <f ca="1"/>
        <v>0.46512777854615761</v>
      </c>
      <c r="I4633" s="12">
        <v>0.46279999999999999</v>
      </c>
    </row>
    <row r="4634" spans="6:9" x14ac:dyDescent="0.3">
      <c r="F4634" s="2">
        <v>4629</v>
      </c>
      <c r="G4634" s="12">
        <f ca="1"/>
        <v>166.2958752676135</v>
      </c>
      <c r="H4634" s="12">
        <f ca="1"/>
        <v>0.46518350107045398</v>
      </c>
      <c r="I4634" s="12">
        <v>0.46289999999999998</v>
      </c>
    </row>
    <row r="4635" spans="6:9" x14ac:dyDescent="0.3">
      <c r="F4635" s="2">
        <v>4630</v>
      </c>
      <c r="G4635" s="12">
        <f ca="1"/>
        <v>166.30889671827177</v>
      </c>
      <c r="H4635" s="12">
        <f ca="1"/>
        <v>0.46523558687308708</v>
      </c>
      <c r="I4635" s="12">
        <v>0.46300000000000002</v>
      </c>
    </row>
    <row r="4636" spans="6:9" x14ac:dyDescent="0.3">
      <c r="F4636" s="2">
        <v>4631</v>
      </c>
      <c r="G4636" s="12">
        <f ca="1"/>
        <v>166.32466601183904</v>
      </c>
      <c r="H4636" s="12">
        <f ca="1"/>
        <v>0.46529866404735615</v>
      </c>
      <c r="I4636" s="12">
        <v>0.46310000000000001</v>
      </c>
    </row>
    <row r="4637" spans="6:9" x14ac:dyDescent="0.3">
      <c r="F4637" s="2">
        <v>4632</v>
      </c>
      <c r="G4637" s="12">
        <f ca="1"/>
        <v>166.34568203076034</v>
      </c>
      <c r="H4637" s="12">
        <f ca="1"/>
        <v>0.46538272812304138</v>
      </c>
      <c r="I4637" s="12">
        <v>0.4632</v>
      </c>
    </row>
    <row r="4638" spans="6:9" x14ac:dyDescent="0.3">
      <c r="F4638" s="2">
        <v>4633</v>
      </c>
      <c r="G4638" s="12">
        <f ca="1"/>
        <v>166.35196395854319</v>
      </c>
      <c r="H4638" s="12">
        <f ca="1"/>
        <v>0.46540785583417277</v>
      </c>
      <c r="I4638" s="12">
        <v>0.46329999999999999</v>
      </c>
    </row>
    <row r="4639" spans="6:9" x14ac:dyDescent="0.3">
      <c r="F4639" s="2">
        <v>4634</v>
      </c>
      <c r="G4639" s="12">
        <f ca="1"/>
        <v>166.36022869179482</v>
      </c>
      <c r="H4639" s="12">
        <f ca="1"/>
        <v>0.46544091476717925</v>
      </c>
      <c r="I4639" s="12">
        <v>0.46339999999999998</v>
      </c>
    </row>
    <row r="4640" spans="6:9" x14ac:dyDescent="0.3">
      <c r="F4640" s="2">
        <v>4635</v>
      </c>
      <c r="G4640" s="12">
        <f ca="1"/>
        <v>166.38144098845754</v>
      </c>
      <c r="H4640" s="12">
        <f ca="1"/>
        <v>0.46552576395383016</v>
      </c>
      <c r="I4640" s="12">
        <v>0.46350000000000002</v>
      </c>
    </row>
    <row r="4641" spans="6:9" x14ac:dyDescent="0.3">
      <c r="F4641" s="2">
        <v>4636</v>
      </c>
      <c r="G4641" s="12">
        <f ca="1"/>
        <v>166.41721025254344</v>
      </c>
      <c r="H4641" s="12">
        <f ca="1"/>
        <v>0.46566884101017375</v>
      </c>
      <c r="I4641" s="12">
        <v>0.46360000000000001</v>
      </c>
    </row>
    <row r="4642" spans="6:9" x14ac:dyDescent="0.3">
      <c r="F4642" s="2">
        <v>4637</v>
      </c>
      <c r="G4642" s="12">
        <f ca="1"/>
        <v>166.47751299858817</v>
      </c>
      <c r="H4642" s="12">
        <f ca="1"/>
        <v>0.46591005199435265</v>
      </c>
      <c r="I4642" s="12">
        <v>0.4637</v>
      </c>
    </row>
    <row r="4643" spans="6:9" x14ac:dyDescent="0.3">
      <c r="F4643" s="2">
        <v>4638</v>
      </c>
      <c r="G4643" s="12">
        <f ca="1"/>
        <v>166.48570950484427</v>
      </c>
      <c r="H4643" s="12">
        <f ca="1"/>
        <v>0.46594283801937708</v>
      </c>
      <c r="I4643" s="12">
        <v>0.46379999999999999</v>
      </c>
    </row>
    <row r="4644" spans="6:9" x14ac:dyDescent="0.3">
      <c r="F4644" s="2">
        <v>4639</v>
      </c>
      <c r="G4644" s="12">
        <f ca="1"/>
        <v>166.49255188577141</v>
      </c>
      <c r="H4644" s="12">
        <f ca="1"/>
        <v>0.4659702075430856</v>
      </c>
      <c r="I4644" s="12">
        <v>0.46389999999999998</v>
      </c>
    </row>
    <row r="4645" spans="6:9" x14ac:dyDescent="0.3">
      <c r="F4645" s="2">
        <v>4640</v>
      </c>
      <c r="G4645" s="12">
        <f ca="1"/>
        <v>166.49890582059791</v>
      </c>
      <c r="H4645" s="12">
        <f ca="1"/>
        <v>0.46599562328239164</v>
      </c>
      <c r="I4645" s="12">
        <v>0.46400000000000002</v>
      </c>
    </row>
    <row r="4646" spans="6:9" x14ac:dyDescent="0.3">
      <c r="F4646" s="2">
        <v>4641</v>
      </c>
      <c r="G4646" s="12">
        <f ca="1"/>
        <v>166.57865002599516</v>
      </c>
      <c r="H4646" s="12">
        <f ca="1"/>
        <v>0.46631460010398063</v>
      </c>
      <c r="I4646" s="12">
        <v>0.46410000000000001</v>
      </c>
    </row>
    <row r="4647" spans="6:9" x14ac:dyDescent="0.3">
      <c r="F4647" s="2">
        <v>4642</v>
      </c>
      <c r="G4647" s="12">
        <f ca="1"/>
        <v>166.64593849989245</v>
      </c>
      <c r="H4647" s="12">
        <f ca="1"/>
        <v>0.46658375399956981</v>
      </c>
      <c r="I4647" s="12">
        <v>0.4642</v>
      </c>
    </row>
    <row r="4648" spans="6:9" x14ac:dyDescent="0.3">
      <c r="F4648" s="2">
        <v>4643</v>
      </c>
      <c r="G4648" s="12">
        <f ca="1"/>
        <v>166.68193496142879</v>
      </c>
      <c r="H4648" s="12">
        <f ca="1"/>
        <v>0.46672773984571519</v>
      </c>
      <c r="I4648" s="12">
        <v>0.46429999999999999</v>
      </c>
    </row>
    <row r="4649" spans="6:9" x14ac:dyDescent="0.3">
      <c r="F4649" s="2">
        <v>4644</v>
      </c>
      <c r="G4649" s="12">
        <f ca="1"/>
        <v>166.71142513592508</v>
      </c>
      <c r="H4649" s="12">
        <f ca="1"/>
        <v>0.46684570054370034</v>
      </c>
      <c r="I4649" s="12">
        <v>0.46439999999999998</v>
      </c>
    </row>
    <row r="4650" spans="6:9" x14ac:dyDescent="0.3">
      <c r="F4650" s="2">
        <v>4645</v>
      </c>
      <c r="G4650" s="12">
        <f ca="1"/>
        <v>166.75790199484084</v>
      </c>
      <c r="H4650" s="12">
        <f ca="1"/>
        <v>0.46703160797936333</v>
      </c>
      <c r="I4650" s="12">
        <v>0.46450000000000002</v>
      </c>
    </row>
    <row r="4651" spans="6:9" x14ac:dyDescent="0.3">
      <c r="F4651" s="2">
        <v>4646</v>
      </c>
      <c r="G4651" s="12">
        <f ca="1"/>
        <v>166.75807746749439</v>
      </c>
      <c r="H4651" s="12">
        <f ca="1"/>
        <v>0.46703230986997757</v>
      </c>
      <c r="I4651" s="12">
        <v>0.46460000000000001</v>
      </c>
    </row>
    <row r="4652" spans="6:9" x14ac:dyDescent="0.3">
      <c r="F4652" s="2">
        <v>4647</v>
      </c>
      <c r="G4652" s="12">
        <f ca="1"/>
        <v>166.8375241610276</v>
      </c>
      <c r="H4652" s="12">
        <f ca="1"/>
        <v>0.46735009664411042</v>
      </c>
      <c r="I4652" s="12">
        <v>0.4647</v>
      </c>
    </row>
    <row r="4653" spans="6:9" x14ac:dyDescent="0.3">
      <c r="F4653" s="2">
        <v>4648</v>
      </c>
      <c r="G4653" s="12">
        <f ca="1"/>
        <v>166.86132476858651</v>
      </c>
      <c r="H4653" s="12">
        <f ca="1"/>
        <v>0.46744529907434607</v>
      </c>
      <c r="I4653" s="12">
        <v>0.46479999999999999</v>
      </c>
    </row>
    <row r="4654" spans="6:9" x14ac:dyDescent="0.3">
      <c r="F4654" s="2">
        <v>4649</v>
      </c>
      <c r="G4654" s="12">
        <f ca="1"/>
        <v>166.87368474072906</v>
      </c>
      <c r="H4654" s="12">
        <f ca="1"/>
        <v>0.46749473896291627</v>
      </c>
      <c r="I4654" s="12">
        <v>0.46489999999999998</v>
      </c>
    </row>
    <row r="4655" spans="6:9" x14ac:dyDescent="0.3">
      <c r="F4655" s="2">
        <v>4650</v>
      </c>
      <c r="G4655" s="12">
        <f ca="1"/>
        <v>166.91330645737554</v>
      </c>
      <c r="H4655" s="12">
        <f ca="1"/>
        <v>0.46765322582950214</v>
      </c>
      <c r="I4655" s="12">
        <v>0.46500000000000002</v>
      </c>
    </row>
    <row r="4656" spans="6:9" x14ac:dyDescent="0.3">
      <c r="F4656" s="2">
        <v>4651</v>
      </c>
      <c r="G4656" s="12">
        <f ca="1"/>
        <v>166.92511045930442</v>
      </c>
      <c r="H4656" s="12">
        <f ca="1"/>
        <v>0.46770044183721771</v>
      </c>
      <c r="I4656" s="12">
        <v>0.46510000000000001</v>
      </c>
    </row>
    <row r="4657" spans="6:9" x14ac:dyDescent="0.3">
      <c r="F4657" s="2">
        <v>4652</v>
      </c>
      <c r="G4657" s="12">
        <f ca="1"/>
        <v>166.93079653070555</v>
      </c>
      <c r="H4657" s="12">
        <f ca="1"/>
        <v>0.46772318612282221</v>
      </c>
      <c r="I4657" s="12">
        <v>0.4652</v>
      </c>
    </row>
    <row r="4658" spans="6:9" x14ac:dyDescent="0.3">
      <c r="F4658" s="2">
        <v>4653</v>
      </c>
      <c r="G4658" s="12">
        <f ca="1"/>
        <v>167.03266911867343</v>
      </c>
      <c r="H4658" s="12">
        <f ca="1"/>
        <v>0.4681306764746937</v>
      </c>
      <c r="I4658" s="12">
        <v>0.46529999999999999</v>
      </c>
    </row>
    <row r="4659" spans="6:9" x14ac:dyDescent="0.3">
      <c r="F4659" s="2">
        <v>4654</v>
      </c>
      <c r="G4659" s="12">
        <f ca="1"/>
        <v>167.06548586165377</v>
      </c>
      <c r="H4659" s="12">
        <f ca="1"/>
        <v>0.46826194344661509</v>
      </c>
      <c r="I4659" s="12">
        <v>0.46539999999999998</v>
      </c>
    </row>
    <row r="4660" spans="6:9" x14ac:dyDescent="0.3">
      <c r="F4660" s="2">
        <v>4655</v>
      </c>
      <c r="G4660" s="12">
        <f ca="1"/>
        <v>167.0873220926955</v>
      </c>
      <c r="H4660" s="12">
        <f ca="1"/>
        <v>0.46834928837078199</v>
      </c>
      <c r="I4660" s="12">
        <v>0.46550000000000002</v>
      </c>
    </row>
    <row r="4661" spans="6:9" x14ac:dyDescent="0.3">
      <c r="F4661" s="2">
        <v>4656</v>
      </c>
      <c r="G4661" s="12">
        <f ca="1"/>
        <v>167.10816268969683</v>
      </c>
      <c r="H4661" s="12">
        <f ca="1"/>
        <v>0.46843265075878732</v>
      </c>
      <c r="I4661" s="12">
        <v>0.46560000000000001</v>
      </c>
    </row>
    <row r="4662" spans="6:9" x14ac:dyDescent="0.3">
      <c r="F4662" s="2">
        <v>4657</v>
      </c>
      <c r="G4662" s="12">
        <f ca="1"/>
        <v>167.1188615089323</v>
      </c>
      <c r="H4662" s="12">
        <f ca="1"/>
        <v>0.46847544603572921</v>
      </c>
      <c r="I4662" s="12">
        <v>0.4657</v>
      </c>
    </row>
    <row r="4663" spans="6:9" x14ac:dyDescent="0.3">
      <c r="F4663" s="2">
        <v>4658</v>
      </c>
      <c r="G4663" s="12">
        <f ca="1"/>
        <v>167.16589722926341</v>
      </c>
      <c r="H4663" s="12">
        <f ca="1"/>
        <v>0.46866358891705362</v>
      </c>
      <c r="I4663" s="12">
        <v>0.46579999999999999</v>
      </c>
    </row>
    <row r="4664" spans="6:9" x14ac:dyDescent="0.3">
      <c r="F4664" s="2">
        <v>4659</v>
      </c>
      <c r="G4664" s="12">
        <f ca="1"/>
        <v>167.17847475106774</v>
      </c>
      <c r="H4664" s="12">
        <f ca="1"/>
        <v>0.46871389900427096</v>
      </c>
      <c r="I4664" s="12">
        <v>0.46589999999999998</v>
      </c>
    </row>
    <row r="4665" spans="6:9" x14ac:dyDescent="0.3">
      <c r="F4665" s="2">
        <v>4660</v>
      </c>
      <c r="G4665" s="12">
        <f ca="1"/>
        <v>167.19912654042673</v>
      </c>
      <c r="H4665" s="12">
        <f ca="1"/>
        <v>0.46879650616170693</v>
      </c>
      <c r="I4665" s="12">
        <v>0.46600000000000003</v>
      </c>
    </row>
    <row r="4666" spans="6:9" x14ac:dyDescent="0.3">
      <c r="F4666" s="2">
        <v>4661</v>
      </c>
      <c r="G4666" s="12">
        <f ca="1"/>
        <v>167.23051677682332</v>
      </c>
      <c r="H4666" s="12">
        <f ca="1"/>
        <v>0.46892206710729328</v>
      </c>
      <c r="I4666" s="12">
        <v>0.46610000000000001</v>
      </c>
    </row>
    <row r="4667" spans="6:9" x14ac:dyDescent="0.3">
      <c r="F4667" s="2">
        <v>4662</v>
      </c>
      <c r="G4667" s="12">
        <f ca="1"/>
        <v>167.26456044565504</v>
      </c>
      <c r="H4667" s="12">
        <f ca="1"/>
        <v>0.46905824178262012</v>
      </c>
      <c r="I4667" s="12">
        <v>0.4662</v>
      </c>
    </row>
    <row r="4668" spans="6:9" x14ac:dyDescent="0.3">
      <c r="F4668" s="2">
        <v>4663</v>
      </c>
      <c r="G4668" s="12">
        <f ca="1"/>
        <v>167.26832047166758</v>
      </c>
      <c r="H4668" s="12">
        <f ca="1"/>
        <v>0.4690732818866703</v>
      </c>
      <c r="I4668" s="12">
        <v>0.46629999999999999</v>
      </c>
    </row>
    <row r="4669" spans="6:9" x14ac:dyDescent="0.3">
      <c r="F4669" s="2">
        <v>4664</v>
      </c>
      <c r="G4669" s="12">
        <f ca="1"/>
        <v>167.33258030771555</v>
      </c>
      <c r="H4669" s="12">
        <f ca="1"/>
        <v>0.46933032123086216</v>
      </c>
      <c r="I4669" s="12">
        <v>0.46639999999999998</v>
      </c>
    </row>
    <row r="4670" spans="6:9" x14ac:dyDescent="0.3">
      <c r="F4670" s="2">
        <v>4665</v>
      </c>
      <c r="G4670" s="12">
        <f ca="1"/>
        <v>167.378069669561</v>
      </c>
      <c r="H4670" s="12">
        <f ca="1"/>
        <v>0.46951227867824402</v>
      </c>
      <c r="I4670" s="12">
        <v>0.46650000000000003</v>
      </c>
    </row>
    <row r="4671" spans="6:9" x14ac:dyDescent="0.3">
      <c r="F4671" s="2">
        <v>4666</v>
      </c>
      <c r="G4671" s="12">
        <f ca="1"/>
        <v>167.39159048026664</v>
      </c>
      <c r="H4671" s="12">
        <f ca="1"/>
        <v>0.4695663619210666</v>
      </c>
      <c r="I4671" s="12">
        <v>0.46660000000000001</v>
      </c>
    </row>
    <row r="4672" spans="6:9" x14ac:dyDescent="0.3">
      <c r="F4672" s="2">
        <v>4667</v>
      </c>
      <c r="G4672" s="12">
        <f ca="1"/>
        <v>167.40035669338522</v>
      </c>
      <c r="H4672" s="12">
        <f ca="1"/>
        <v>0.46960142677354089</v>
      </c>
      <c r="I4672" s="12">
        <v>0.4667</v>
      </c>
    </row>
    <row r="4673" spans="6:9" x14ac:dyDescent="0.3">
      <c r="F4673" s="2">
        <v>4668</v>
      </c>
      <c r="G4673" s="12">
        <f ca="1"/>
        <v>167.47554301891495</v>
      </c>
      <c r="H4673" s="12">
        <f ca="1"/>
        <v>0.46990217207565982</v>
      </c>
      <c r="I4673" s="12">
        <v>0.46679999999999999</v>
      </c>
    </row>
    <row r="4674" spans="6:9" x14ac:dyDescent="0.3">
      <c r="F4674" s="2">
        <v>4669</v>
      </c>
      <c r="G4674" s="12">
        <f ca="1"/>
        <v>167.48565344379452</v>
      </c>
      <c r="H4674" s="12">
        <f ca="1"/>
        <v>0.4699426137751781</v>
      </c>
      <c r="I4674" s="12">
        <v>0.46689999999999998</v>
      </c>
    </row>
    <row r="4675" spans="6:9" x14ac:dyDescent="0.3">
      <c r="F4675" s="2">
        <v>4670</v>
      </c>
      <c r="G4675" s="12">
        <f ca="1"/>
        <v>167.497555096566</v>
      </c>
      <c r="H4675" s="12">
        <f ca="1"/>
        <v>0.46999022038626403</v>
      </c>
      <c r="I4675" s="12">
        <v>0.46700000000000003</v>
      </c>
    </row>
    <row r="4676" spans="6:9" x14ac:dyDescent="0.3">
      <c r="F4676" s="2">
        <v>4671</v>
      </c>
      <c r="G4676" s="12">
        <f ca="1"/>
        <v>167.51581432423148</v>
      </c>
      <c r="H4676" s="12">
        <f ca="1"/>
        <v>0.47006325729692594</v>
      </c>
      <c r="I4676" s="12">
        <v>0.46710000000000002</v>
      </c>
    </row>
    <row r="4677" spans="6:9" x14ac:dyDescent="0.3">
      <c r="F4677" s="2">
        <v>4672</v>
      </c>
      <c r="G4677" s="12">
        <f ca="1"/>
        <v>167.58049482477486</v>
      </c>
      <c r="H4677" s="12">
        <f ca="1"/>
        <v>0.47032197929909941</v>
      </c>
      <c r="I4677" s="12">
        <v>0.4672</v>
      </c>
    </row>
    <row r="4678" spans="6:9" x14ac:dyDescent="0.3">
      <c r="F4678" s="2">
        <v>4673</v>
      </c>
      <c r="G4678" s="12">
        <f ca="1"/>
        <v>167.61123109226583</v>
      </c>
      <c r="H4678" s="12">
        <f ca="1"/>
        <v>0.47044492436906332</v>
      </c>
      <c r="I4678" s="12">
        <v>0.46729999999999999</v>
      </c>
    </row>
    <row r="4679" spans="6:9" x14ac:dyDescent="0.3">
      <c r="F4679" s="2">
        <v>4674</v>
      </c>
      <c r="G4679" s="12">
        <f ca="1"/>
        <v>167.61419010062298</v>
      </c>
      <c r="H4679" s="12">
        <f ca="1"/>
        <v>0.4704567604024919</v>
      </c>
      <c r="I4679" s="12">
        <v>0.46739999999999998</v>
      </c>
    </row>
    <row r="4680" spans="6:9" x14ac:dyDescent="0.3">
      <c r="F4680" s="2">
        <v>4675</v>
      </c>
      <c r="G4680" s="12">
        <f ca="1"/>
        <v>167.70107813055165</v>
      </c>
      <c r="H4680" s="12">
        <f ca="1"/>
        <v>0.47080431252220661</v>
      </c>
      <c r="I4680" s="12">
        <v>0.46750000000000003</v>
      </c>
    </row>
    <row r="4681" spans="6:9" x14ac:dyDescent="0.3">
      <c r="F4681" s="2">
        <v>4676</v>
      </c>
      <c r="G4681" s="12">
        <f ca="1"/>
        <v>167.70842161797123</v>
      </c>
      <c r="H4681" s="12">
        <f ca="1"/>
        <v>0.47083368647188489</v>
      </c>
      <c r="I4681" s="12">
        <v>0.46760000000000002</v>
      </c>
    </row>
    <row r="4682" spans="6:9" x14ac:dyDescent="0.3">
      <c r="F4682" s="2">
        <v>4677</v>
      </c>
      <c r="G4682" s="12">
        <f ca="1"/>
        <v>167.71819915270913</v>
      </c>
      <c r="H4682" s="12">
        <f ca="1"/>
        <v>0.47087279661083653</v>
      </c>
      <c r="I4682" s="12">
        <v>0.4677</v>
      </c>
    </row>
    <row r="4683" spans="6:9" x14ac:dyDescent="0.3">
      <c r="F4683" s="2">
        <v>4678</v>
      </c>
      <c r="G4683" s="12">
        <f ca="1"/>
        <v>167.74496104291975</v>
      </c>
      <c r="H4683" s="12">
        <f ca="1"/>
        <v>0.47097984417167904</v>
      </c>
      <c r="I4683" s="12">
        <v>0.46779999999999999</v>
      </c>
    </row>
    <row r="4684" spans="6:9" x14ac:dyDescent="0.3">
      <c r="F4684" s="2">
        <v>4679</v>
      </c>
      <c r="G4684" s="12">
        <f ca="1"/>
        <v>167.77366424323736</v>
      </c>
      <c r="H4684" s="12">
        <f ca="1"/>
        <v>0.47109465697294944</v>
      </c>
      <c r="I4684" s="12">
        <v>0.46789999999999998</v>
      </c>
    </row>
    <row r="4685" spans="6:9" x14ac:dyDescent="0.3">
      <c r="F4685" s="2">
        <v>4680</v>
      </c>
      <c r="G4685" s="12">
        <f ca="1"/>
        <v>167.84629853334479</v>
      </c>
      <c r="H4685" s="12">
        <f ca="1"/>
        <v>0.47138519413337915</v>
      </c>
      <c r="I4685" s="12">
        <v>0.46800000000000003</v>
      </c>
    </row>
    <row r="4686" spans="6:9" x14ac:dyDescent="0.3">
      <c r="F4686" s="2">
        <v>4681</v>
      </c>
      <c r="G4686" s="12">
        <f ca="1"/>
        <v>167.86456776460707</v>
      </c>
      <c r="H4686" s="12">
        <f ca="1"/>
        <v>0.4714582710584283</v>
      </c>
      <c r="I4686" s="12">
        <v>0.46810000000000002</v>
      </c>
    </row>
    <row r="4687" spans="6:9" x14ac:dyDescent="0.3">
      <c r="F4687" s="2">
        <v>4682</v>
      </c>
      <c r="G4687" s="12">
        <f ca="1"/>
        <v>167.89355151558345</v>
      </c>
      <c r="H4687" s="12">
        <f ca="1"/>
        <v>0.4715742060623338</v>
      </c>
      <c r="I4687" s="12">
        <v>0.46820000000000001</v>
      </c>
    </row>
    <row r="4688" spans="6:9" x14ac:dyDescent="0.3">
      <c r="F4688" s="2">
        <v>4683</v>
      </c>
      <c r="G4688" s="12">
        <f ca="1"/>
        <v>167.90684337647127</v>
      </c>
      <c r="H4688" s="12">
        <f ca="1"/>
        <v>0.47162737350588507</v>
      </c>
      <c r="I4688" s="12">
        <v>0.46829999999999999</v>
      </c>
    </row>
    <row r="4689" spans="6:9" x14ac:dyDescent="0.3">
      <c r="F4689" s="2">
        <v>4684</v>
      </c>
      <c r="G4689" s="12">
        <f ca="1"/>
        <v>168.00201012911356</v>
      </c>
      <c r="H4689" s="12">
        <f ca="1"/>
        <v>0.47200804051645423</v>
      </c>
      <c r="I4689" s="12">
        <v>0.46839999999999998</v>
      </c>
    </row>
    <row r="4690" spans="6:9" x14ac:dyDescent="0.3">
      <c r="F4690" s="2">
        <v>4685</v>
      </c>
      <c r="G4690" s="12">
        <f ca="1"/>
        <v>168.0311929146597</v>
      </c>
      <c r="H4690" s="12">
        <f ca="1"/>
        <v>0.47212477165863881</v>
      </c>
      <c r="I4690" s="12">
        <v>0.46850000000000003</v>
      </c>
    </row>
    <row r="4691" spans="6:9" x14ac:dyDescent="0.3">
      <c r="F4691" s="2">
        <v>4686</v>
      </c>
      <c r="G4691" s="12">
        <f ca="1"/>
        <v>168.07729971606039</v>
      </c>
      <c r="H4691" s="12">
        <f ca="1"/>
        <v>0.47230919886424155</v>
      </c>
      <c r="I4691" s="12">
        <v>0.46860000000000002</v>
      </c>
    </row>
    <row r="4692" spans="6:9" x14ac:dyDescent="0.3">
      <c r="F4692" s="2">
        <v>4687</v>
      </c>
      <c r="G4692" s="12">
        <f ca="1"/>
        <v>168.22144613681962</v>
      </c>
      <c r="H4692" s="12">
        <f ca="1"/>
        <v>0.47288578454727848</v>
      </c>
      <c r="I4692" s="12">
        <v>0.46870000000000001</v>
      </c>
    </row>
    <row r="4693" spans="6:9" x14ac:dyDescent="0.3">
      <c r="F4693" s="2">
        <v>4688</v>
      </c>
      <c r="G4693" s="12">
        <f ca="1"/>
        <v>168.22324496278569</v>
      </c>
      <c r="H4693" s="12">
        <f ca="1"/>
        <v>0.47289297985114276</v>
      </c>
      <c r="I4693" s="12">
        <v>0.46879999999999999</v>
      </c>
    </row>
    <row r="4694" spans="6:9" x14ac:dyDescent="0.3">
      <c r="F4694" s="2">
        <v>4689</v>
      </c>
      <c r="G4694" s="12">
        <f ca="1"/>
        <v>168.23449002060778</v>
      </c>
      <c r="H4694" s="12">
        <f ca="1"/>
        <v>0.47293796008243111</v>
      </c>
      <c r="I4694" s="12">
        <v>0.46889999999999998</v>
      </c>
    </row>
    <row r="4695" spans="6:9" x14ac:dyDescent="0.3">
      <c r="F4695" s="2">
        <v>4690</v>
      </c>
      <c r="G4695" s="12">
        <f ca="1"/>
        <v>168.25881254787407</v>
      </c>
      <c r="H4695" s="12">
        <f ca="1"/>
        <v>0.47303525019149628</v>
      </c>
      <c r="I4695" s="12">
        <v>0.46899999999999997</v>
      </c>
    </row>
    <row r="4696" spans="6:9" x14ac:dyDescent="0.3">
      <c r="F4696" s="2">
        <v>4691</v>
      </c>
      <c r="G4696" s="12">
        <f ca="1"/>
        <v>168.28042525263584</v>
      </c>
      <c r="H4696" s="12">
        <f ca="1"/>
        <v>0.47312170101054335</v>
      </c>
      <c r="I4696" s="12">
        <v>0.46910000000000002</v>
      </c>
    </row>
    <row r="4697" spans="6:9" x14ac:dyDescent="0.3">
      <c r="F4697" s="2">
        <v>4692</v>
      </c>
      <c r="G4697" s="12">
        <f ca="1"/>
        <v>168.28271671291097</v>
      </c>
      <c r="H4697" s="12">
        <f ca="1"/>
        <v>0.47313086685164385</v>
      </c>
      <c r="I4697" s="12">
        <v>0.46920000000000001</v>
      </c>
    </row>
    <row r="4698" spans="6:9" x14ac:dyDescent="0.3">
      <c r="F4698" s="2">
        <v>4693</v>
      </c>
      <c r="G4698" s="12">
        <f ca="1"/>
        <v>168.29151557016237</v>
      </c>
      <c r="H4698" s="12">
        <f ca="1"/>
        <v>0.4731660622806495</v>
      </c>
      <c r="I4698" s="12">
        <v>0.46929999999999999</v>
      </c>
    </row>
    <row r="4699" spans="6:9" x14ac:dyDescent="0.3">
      <c r="F4699" s="2">
        <v>4694</v>
      </c>
      <c r="G4699" s="12">
        <f ca="1"/>
        <v>168.31055252473567</v>
      </c>
      <c r="H4699" s="12">
        <f ca="1"/>
        <v>0.47324221009894268</v>
      </c>
      <c r="I4699" s="12">
        <v>0.46939999999999998</v>
      </c>
    </row>
    <row r="4700" spans="6:9" x14ac:dyDescent="0.3">
      <c r="F4700" s="2">
        <v>4695</v>
      </c>
      <c r="G4700" s="12">
        <f ca="1"/>
        <v>168.31525820827494</v>
      </c>
      <c r="H4700" s="12">
        <f ca="1"/>
        <v>0.47326103283309978</v>
      </c>
      <c r="I4700" s="12">
        <v>0.46949999999999997</v>
      </c>
    </row>
    <row r="4701" spans="6:9" x14ac:dyDescent="0.3">
      <c r="F4701" s="2">
        <v>4696</v>
      </c>
      <c r="G4701" s="12">
        <f ca="1"/>
        <v>168.36563174260641</v>
      </c>
      <c r="H4701" s="12">
        <f ca="1"/>
        <v>0.47346252697042562</v>
      </c>
      <c r="I4701" s="12">
        <v>0.46960000000000002</v>
      </c>
    </row>
    <row r="4702" spans="6:9" x14ac:dyDescent="0.3">
      <c r="F4702" s="2">
        <v>4697</v>
      </c>
      <c r="G4702" s="12">
        <f ca="1"/>
        <v>168.40104772779068</v>
      </c>
      <c r="H4702" s="12">
        <f ca="1"/>
        <v>0.47360419091116274</v>
      </c>
      <c r="I4702" s="12">
        <v>0.46970000000000001</v>
      </c>
    </row>
    <row r="4703" spans="6:9" x14ac:dyDescent="0.3">
      <c r="F4703" s="2">
        <v>4698</v>
      </c>
      <c r="G4703" s="12">
        <f ca="1"/>
        <v>168.40631185884547</v>
      </c>
      <c r="H4703" s="12">
        <f ca="1"/>
        <v>0.47362524743538187</v>
      </c>
      <c r="I4703" s="12">
        <v>0.4698</v>
      </c>
    </row>
    <row r="4704" spans="6:9" x14ac:dyDescent="0.3">
      <c r="F4704" s="2">
        <v>4699</v>
      </c>
      <c r="G4704" s="12">
        <f ca="1"/>
        <v>168.41321710594912</v>
      </c>
      <c r="H4704" s="12">
        <f ca="1"/>
        <v>0.47365286842379645</v>
      </c>
      <c r="I4704" s="12">
        <v>0.46989999999999998</v>
      </c>
    </row>
    <row r="4705" spans="6:9" x14ac:dyDescent="0.3">
      <c r="F4705" s="2">
        <v>4700</v>
      </c>
      <c r="G4705" s="12">
        <f ca="1"/>
        <v>168.46650205645255</v>
      </c>
      <c r="H4705" s="12">
        <f ca="1"/>
        <v>0.47386600822581021</v>
      </c>
      <c r="I4705" s="12">
        <v>0.47</v>
      </c>
    </row>
    <row r="4706" spans="6:9" x14ac:dyDescent="0.3">
      <c r="F4706" s="2">
        <v>4701</v>
      </c>
      <c r="G4706" s="12">
        <f ca="1"/>
        <v>168.49154003090851</v>
      </c>
      <c r="H4706" s="12">
        <f ca="1"/>
        <v>0.47396616012363402</v>
      </c>
      <c r="I4706" s="12">
        <v>0.47010000000000002</v>
      </c>
    </row>
    <row r="4707" spans="6:9" x14ac:dyDescent="0.3">
      <c r="F4707" s="2">
        <v>4702</v>
      </c>
      <c r="G4707" s="12">
        <f ca="1"/>
        <v>168.5266430862855</v>
      </c>
      <c r="H4707" s="12">
        <f ca="1"/>
        <v>0.47410657234514203</v>
      </c>
      <c r="I4707" s="12">
        <v>0.47020000000000001</v>
      </c>
    </row>
    <row r="4708" spans="6:9" x14ac:dyDescent="0.3">
      <c r="F4708" s="2">
        <v>4703</v>
      </c>
      <c r="G4708" s="12">
        <f ca="1"/>
        <v>168.5479548881961</v>
      </c>
      <c r="H4708" s="12">
        <f ca="1"/>
        <v>0.47419181955278439</v>
      </c>
      <c r="I4708" s="12">
        <v>0.4703</v>
      </c>
    </row>
    <row r="4709" spans="6:9" x14ac:dyDescent="0.3">
      <c r="F4709" s="2">
        <v>4704</v>
      </c>
      <c r="G4709" s="12">
        <f ca="1"/>
        <v>168.54898857807456</v>
      </c>
      <c r="H4709" s="12">
        <f ca="1"/>
        <v>0.47419595431229822</v>
      </c>
      <c r="I4709" s="12">
        <v>0.47039999999999998</v>
      </c>
    </row>
    <row r="4710" spans="6:9" x14ac:dyDescent="0.3">
      <c r="F4710" s="2">
        <v>4705</v>
      </c>
      <c r="G4710" s="12">
        <f ca="1"/>
        <v>168.56119339938863</v>
      </c>
      <c r="H4710" s="12">
        <f ca="1"/>
        <v>0.47424477359755451</v>
      </c>
      <c r="I4710" s="12">
        <v>0.47049999999999997</v>
      </c>
    </row>
    <row r="4711" spans="6:9" x14ac:dyDescent="0.3">
      <c r="F4711" s="2">
        <v>4706</v>
      </c>
      <c r="G4711" s="12">
        <f ca="1"/>
        <v>168.5615021128707</v>
      </c>
      <c r="H4711" s="12">
        <f ca="1"/>
        <v>0.47424600845148279</v>
      </c>
      <c r="I4711" s="12">
        <v>0.47060000000000002</v>
      </c>
    </row>
    <row r="4712" spans="6:9" x14ac:dyDescent="0.3">
      <c r="F4712" s="2">
        <v>4707</v>
      </c>
      <c r="G4712" s="12">
        <f ca="1"/>
        <v>168.57250518078516</v>
      </c>
      <c r="H4712" s="12">
        <f ca="1"/>
        <v>0.47429002072314064</v>
      </c>
      <c r="I4712" s="12">
        <v>0.47070000000000001</v>
      </c>
    </row>
    <row r="4713" spans="6:9" x14ac:dyDescent="0.3">
      <c r="F4713" s="2">
        <v>4708</v>
      </c>
      <c r="G4713" s="12">
        <f ca="1"/>
        <v>168.63404172959125</v>
      </c>
      <c r="H4713" s="12">
        <f ca="1"/>
        <v>0.47453616691836498</v>
      </c>
      <c r="I4713" s="12">
        <v>0.4708</v>
      </c>
    </row>
    <row r="4714" spans="6:9" x14ac:dyDescent="0.3">
      <c r="F4714" s="2">
        <v>4709</v>
      </c>
      <c r="G4714" s="12">
        <f ca="1"/>
        <v>168.69842127468945</v>
      </c>
      <c r="H4714" s="12">
        <f ca="1"/>
        <v>0.4747936850987578</v>
      </c>
      <c r="I4714" s="12">
        <v>0.47089999999999999</v>
      </c>
    </row>
    <row r="4715" spans="6:9" x14ac:dyDescent="0.3">
      <c r="F4715" s="2">
        <v>4710</v>
      </c>
      <c r="G4715" s="12">
        <f ca="1"/>
        <v>168.70213230682086</v>
      </c>
      <c r="H4715" s="12">
        <f ca="1"/>
        <v>0.47480852922728345</v>
      </c>
      <c r="I4715" s="12">
        <v>0.47099999999999997</v>
      </c>
    </row>
    <row r="4716" spans="6:9" x14ac:dyDescent="0.3">
      <c r="F4716" s="2">
        <v>4711</v>
      </c>
      <c r="G4716" s="12">
        <f ca="1"/>
        <v>168.71244936816422</v>
      </c>
      <c r="H4716" s="12">
        <f ca="1"/>
        <v>0.47484979747265688</v>
      </c>
      <c r="I4716" s="12">
        <v>0.47110000000000002</v>
      </c>
    </row>
    <row r="4717" spans="6:9" x14ac:dyDescent="0.3">
      <c r="F4717" s="2">
        <v>4712</v>
      </c>
      <c r="G4717" s="12">
        <f ca="1"/>
        <v>168.71664615688519</v>
      </c>
      <c r="H4717" s="12">
        <f ca="1"/>
        <v>0.47486658462754078</v>
      </c>
      <c r="I4717" s="12">
        <v>0.47120000000000001</v>
      </c>
    </row>
    <row r="4718" spans="6:9" x14ac:dyDescent="0.3">
      <c r="F4718" s="2">
        <v>4713</v>
      </c>
      <c r="G4718" s="12">
        <f ca="1"/>
        <v>168.76160506112473</v>
      </c>
      <c r="H4718" s="12">
        <f ca="1"/>
        <v>0.47504642024449889</v>
      </c>
      <c r="I4718" s="12">
        <v>0.4713</v>
      </c>
    </row>
    <row r="4719" spans="6:9" x14ac:dyDescent="0.3">
      <c r="F4719" s="2">
        <v>4714</v>
      </c>
      <c r="G4719" s="12">
        <f ca="1"/>
        <v>168.85484023474237</v>
      </c>
      <c r="H4719" s="12">
        <f ca="1"/>
        <v>0.47541936093896947</v>
      </c>
      <c r="I4719" s="12">
        <v>0.47139999999999999</v>
      </c>
    </row>
    <row r="4720" spans="6:9" x14ac:dyDescent="0.3">
      <c r="F4720" s="2">
        <v>4715</v>
      </c>
      <c r="G4720" s="12">
        <f ca="1"/>
        <v>168.88945254228685</v>
      </c>
      <c r="H4720" s="12">
        <f ca="1"/>
        <v>0.47555781016914739</v>
      </c>
      <c r="I4720" s="12">
        <v>0.47149999999999997</v>
      </c>
    </row>
    <row r="4721" spans="6:9" x14ac:dyDescent="0.3">
      <c r="F4721" s="2">
        <v>4716</v>
      </c>
      <c r="G4721" s="12">
        <f ca="1"/>
        <v>168.91030059677598</v>
      </c>
      <c r="H4721" s="12">
        <f ca="1"/>
        <v>0.47564120238710395</v>
      </c>
      <c r="I4721" s="12">
        <v>0.47160000000000002</v>
      </c>
    </row>
    <row r="4722" spans="6:9" x14ac:dyDescent="0.3">
      <c r="F4722" s="2">
        <v>4717</v>
      </c>
      <c r="G4722" s="12">
        <f ca="1"/>
        <v>168.92344108329604</v>
      </c>
      <c r="H4722" s="12">
        <f ca="1"/>
        <v>0.47569376433318417</v>
      </c>
      <c r="I4722" s="12">
        <v>0.47170000000000001</v>
      </c>
    </row>
    <row r="4723" spans="6:9" x14ac:dyDescent="0.3">
      <c r="F4723" s="2">
        <v>4718</v>
      </c>
      <c r="G4723" s="12">
        <f ca="1"/>
        <v>168.92460410458361</v>
      </c>
      <c r="H4723" s="12">
        <f ca="1"/>
        <v>0.47569841641833444</v>
      </c>
      <c r="I4723" s="12">
        <v>0.4718</v>
      </c>
    </row>
    <row r="4724" spans="6:9" x14ac:dyDescent="0.3">
      <c r="F4724" s="2">
        <v>4719</v>
      </c>
      <c r="G4724" s="12">
        <f ca="1"/>
        <v>168.97329792117722</v>
      </c>
      <c r="H4724" s="12">
        <f ca="1"/>
        <v>0.47589319168470889</v>
      </c>
      <c r="I4724" s="12">
        <v>0.47189999999999999</v>
      </c>
    </row>
    <row r="4725" spans="6:9" x14ac:dyDescent="0.3">
      <c r="F4725" s="2">
        <v>4720</v>
      </c>
      <c r="G4725" s="12">
        <f ca="1"/>
        <v>168.97469806333135</v>
      </c>
      <c r="H4725" s="12">
        <f ca="1"/>
        <v>0.47589879225332538</v>
      </c>
      <c r="I4725" s="12">
        <v>0.47199999999999998</v>
      </c>
    </row>
    <row r="4726" spans="6:9" x14ac:dyDescent="0.3">
      <c r="F4726" s="2">
        <v>4721</v>
      </c>
      <c r="G4726" s="12">
        <f ca="1"/>
        <v>169.03192904312471</v>
      </c>
      <c r="H4726" s="12">
        <f ca="1"/>
        <v>0.47612771617249883</v>
      </c>
      <c r="I4726" s="12">
        <v>0.47210000000000002</v>
      </c>
    </row>
    <row r="4727" spans="6:9" x14ac:dyDescent="0.3">
      <c r="F4727" s="2">
        <v>4722</v>
      </c>
      <c r="G4727" s="12">
        <f ca="1"/>
        <v>169.03747053737186</v>
      </c>
      <c r="H4727" s="12">
        <f ca="1"/>
        <v>0.47614988214948745</v>
      </c>
      <c r="I4727" s="12">
        <v>0.47220000000000001</v>
      </c>
    </row>
    <row r="4728" spans="6:9" x14ac:dyDescent="0.3">
      <c r="F4728" s="2">
        <v>4723</v>
      </c>
      <c r="G4728" s="12">
        <f ca="1"/>
        <v>169.05850562506964</v>
      </c>
      <c r="H4728" s="12">
        <f ca="1"/>
        <v>0.47623402250027858</v>
      </c>
      <c r="I4728" s="12">
        <v>0.4723</v>
      </c>
    </row>
    <row r="4729" spans="6:9" x14ac:dyDescent="0.3">
      <c r="F4729" s="2">
        <v>4724</v>
      </c>
      <c r="G4729" s="12">
        <f ca="1"/>
        <v>169.07761723528992</v>
      </c>
      <c r="H4729" s="12">
        <f ca="1"/>
        <v>0.47631046894115969</v>
      </c>
      <c r="I4729" s="12">
        <v>0.47239999999999999</v>
      </c>
    </row>
    <row r="4730" spans="6:9" x14ac:dyDescent="0.3">
      <c r="F4730" s="2">
        <v>4725</v>
      </c>
      <c r="G4730" s="12">
        <f ca="1"/>
        <v>169.09469628280499</v>
      </c>
      <c r="H4730" s="12">
        <f ca="1"/>
        <v>0.47637878513121995</v>
      </c>
      <c r="I4730" s="12">
        <v>0.47249999999999998</v>
      </c>
    </row>
    <row r="4731" spans="6:9" x14ac:dyDescent="0.3">
      <c r="F4731" s="2">
        <v>4726</v>
      </c>
      <c r="G4731" s="12">
        <f ca="1"/>
        <v>169.12776350432679</v>
      </c>
      <c r="H4731" s="12">
        <f ca="1"/>
        <v>0.4765110540173072</v>
      </c>
      <c r="I4731" s="12">
        <v>0.47260000000000002</v>
      </c>
    </row>
    <row r="4732" spans="6:9" x14ac:dyDescent="0.3">
      <c r="F4732" s="2">
        <v>4727</v>
      </c>
      <c r="G4732" s="12">
        <f ca="1"/>
        <v>169.14270901116288</v>
      </c>
      <c r="H4732" s="12">
        <f ca="1"/>
        <v>0.4765708360446515</v>
      </c>
      <c r="I4732" s="12">
        <v>0.47270000000000001</v>
      </c>
    </row>
    <row r="4733" spans="6:9" x14ac:dyDescent="0.3">
      <c r="F4733" s="2">
        <v>4728</v>
      </c>
      <c r="G4733" s="12">
        <f ca="1"/>
        <v>169.14937929053525</v>
      </c>
      <c r="H4733" s="12">
        <f ca="1"/>
        <v>0.47659751716214099</v>
      </c>
      <c r="I4733" s="12">
        <v>0.4728</v>
      </c>
    </row>
    <row r="4734" spans="6:9" x14ac:dyDescent="0.3">
      <c r="F4734" s="2">
        <v>4729</v>
      </c>
      <c r="G4734" s="12">
        <f ca="1"/>
        <v>169.15148754545484</v>
      </c>
      <c r="H4734" s="12">
        <f ca="1"/>
        <v>0.47660595018181939</v>
      </c>
      <c r="I4734" s="12">
        <v>0.47289999999999999</v>
      </c>
    </row>
    <row r="4735" spans="6:9" x14ac:dyDescent="0.3">
      <c r="F4735" s="2">
        <v>4730</v>
      </c>
      <c r="G4735" s="12">
        <f ca="1"/>
        <v>169.15642215181688</v>
      </c>
      <c r="H4735" s="12">
        <f ca="1"/>
        <v>0.47662568860726756</v>
      </c>
      <c r="I4735" s="12">
        <v>0.47299999999999998</v>
      </c>
    </row>
    <row r="4736" spans="6:9" x14ac:dyDescent="0.3">
      <c r="F4736" s="2">
        <v>4731</v>
      </c>
      <c r="G4736" s="12">
        <f ca="1"/>
        <v>169.20212372632773</v>
      </c>
      <c r="H4736" s="12">
        <f ca="1"/>
        <v>0.47680849490531091</v>
      </c>
      <c r="I4736" s="12">
        <v>0.47310000000000002</v>
      </c>
    </row>
    <row r="4737" spans="6:9" x14ac:dyDescent="0.3">
      <c r="F4737" s="2">
        <v>4732</v>
      </c>
      <c r="G4737" s="12">
        <f ca="1"/>
        <v>169.22025816205451</v>
      </c>
      <c r="H4737" s="12">
        <f ca="1"/>
        <v>0.47688103264821802</v>
      </c>
      <c r="I4737" s="12">
        <v>0.47320000000000001</v>
      </c>
    </row>
    <row r="4738" spans="6:9" x14ac:dyDescent="0.3">
      <c r="F4738" s="2">
        <v>4733</v>
      </c>
      <c r="G4738" s="12">
        <f ca="1"/>
        <v>169.22195696328521</v>
      </c>
      <c r="H4738" s="12">
        <f ca="1"/>
        <v>0.47688782785314082</v>
      </c>
      <c r="I4738" s="12">
        <v>0.4733</v>
      </c>
    </row>
    <row r="4739" spans="6:9" x14ac:dyDescent="0.3">
      <c r="F4739" s="2">
        <v>4734</v>
      </c>
      <c r="G4739" s="12">
        <f ca="1"/>
        <v>169.23906329086719</v>
      </c>
      <c r="H4739" s="12">
        <f ca="1"/>
        <v>0.47695625316346879</v>
      </c>
      <c r="I4739" s="12">
        <v>0.47339999999999999</v>
      </c>
    </row>
    <row r="4740" spans="6:9" x14ac:dyDescent="0.3">
      <c r="F4740" s="2">
        <v>4735</v>
      </c>
      <c r="G4740" s="12">
        <f ca="1"/>
        <v>169.27353080863253</v>
      </c>
      <c r="H4740" s="12">
        <f ca="1"/>
        <v>0.4770941232345301</v>
      </c>
      <c r="I4740" s="12">
        <v>0.47349999999999998</v>
      </c>
    </row>
    <row r="4741" spans="6:9" x14ac:dyDescent="0.3">
      <c r="F4741" s="2">
        <v>4736</v>
      </c>
      <c r="G4741" s="12">
        <f ca="1"/>
        <v>169.30027856194852</v>
      </c>
      <c r="H4741" s="12">
        <f ca="1"/>
        <v>0.47720111424779404</v>
      </c>
      <c r="I4741" s="12">
        <v>0.47360000000000002</v>
      </c>
    </row>
    <row r="4742" spans="6:9" x14ac:dyDescent="0.3">
      <c r="F4742" s="2">
        <v>4737</v>
      </c>
      <c r="G4742" s="12">
        <f ca="1"/>
        <v>169.31128249912504</v>
      </c>
      <c r="H4742" s="12">
        <f ca="1"/>
        <v>0.47724512999650015</v>
      </c>
      <c r="I4742" s="12">
        <v>0.47370000000000001</v>
      </c>
    </row>
    <row r="4743" spans="6:9" x14ac:dyDescent="0.3">
      <c r="F4743" s="2">
        <v>4738</v>
      </c>
      <c r="G4743" s="12">
        <f ca="1"/>
        <v>169.31607182209453</v>
      </c>
      <c r="H4743" s="12">
        <f ca="1"/>
        <v>0.47726428728837811</v>
      </c>
      <c r="I4743" s="12">
        <v>0.4738</v>
      </c>
    </row>
    <row r="4744" spans="6:9" x14ac:dyDescent="0.3">
      <c r="F4744" s="2">
        <v>4739</v>
      </c>
      <c r="G4744" s="12">
        <f ca="1"/>
        <v>169.34686409666085</v>
      </c>
      <c r="H4744" s="12">
        <f ca="1"/>
        <v>0.47738745638664343</v>
      </c>
      <c r="I4744" s="12">
        <v>0.47389999999999999</v>
      </c>
    </row>
    <row r="4745" spans="6:9" x14ac:dyDescent="0.3">
      <c r="F4745" s="2">
        <v>4740</v>
      </c>
      <c r="G4745" s="12">
        <f ca="1"/>
        <v>169.3702028760963</v>
      </c>
      <c r="H4745" s="12">
        <f ca="1"/>
        <v>0.47748081150438521</v>
      </c>
      <c r="I4745" s="12">
        <v>0.47399999999999998</v>
      </c>
    </row>
    <row r="4746" spans="6:9" x14ac:dyDescent="0.3">
      <c r="F4746" s="2">
        <v>4741</v>
      </c>
      <c r="G4746" s="12">
        <f ca="1"/>
        <v>169.38996074055885</v>
      </c>
      <c r="H4746" s="12">
        <f ca="1"/>
        <v>0.47755984296223541</v>
      </c>
      <c r="I4746" s="12">
        <v>0.47410000000000002</v>
      </c>
    </row>
    <row r="4747" spans="6:9" x14ac:dyDescent="0.3">
      <c r="F4747" s="2">
        <v>4742</v>
      </c>
      <c r="G4747" s="12">
        <f ca="1"/>
        <v>169.39607524026684</v>
      </c>
      <c r="H4747" s="12">
        <f ca="1"/>
        <v>0.47758430096106735</v>
      </c>
      <c r="I4747" s="12">
        <v>0.47420000000000001</v>
      </c>
    </row>
    <row r="4748" spans="6:9" x14ac:dyDescent="0.3">
      <c r="F4748" s="2">
        <v>4743</v>
      </c>
      <c r="G4748" s="12">
        <f ca="1"/>
        <v>169.44218628826985</v>
      </c>
      <c r="H4748" s="12">
        <f ca="1"/>
        <v>0.47776874515307943</v>
      </c>
      <c r="I4748" s="12">
        <v>0.4743</v>
      </c>
    </row>
    <row r="4749" spans="6:9" x14ac:dyDescent="0.3">
      <c r="F4749" s="2">
        <v>4744</v>
      </c>
      <c r="G4749" s="12">
        <f ca="1"/>
        <v>169.44512975372675</v>
      </c>
      <c r="H4749" s="12">
        <f ca="1"/>
        <v>0.47778051901490698</v>
      </c>
      <c r="I4749" s="12">
        <v>0.47439999999999999</v>
      </c>
    </row>
    <row r="4750" spans="6:9" x14ac:dyDescent="0.3">
      <c r="F4750" s="2">
        <v>4745</v>
      </c>
      <c r="G4750" s="12">
        <f ca="1"/>
        <v>169.46228144576833</v>
      </c>
      <c r="H4750" s="12">
        <f ca="1"/>
        <v>0.47784912578307331</v>
      </c>
      <c r="I4750" s="12">
        <v>0.47449999999999998</v>
      </c>
    </row>
    <row r="4751" spans="6:9" x14ac:dyDescent="0.3">
      <c r="F4751" s="2">
        <v>4746</v>
      </c>
      <c r="G4751" s="12">
        <f ca="1"/>
        <v>169.47269024021884</v>
      </c>
      <c r="H4751" s="12">
        <f ca="1"/>
        <v>0.47789076096087535</v>
      </c>
      <c r="I4751" s="12">
        <v>0.47460000000000002</v>
      </c>
    </row>
    <row r="4752" spans="6:9" x14ac:dyDescent="0.3">
      <c r="F4752" s="2">
        <v>4747</v>
      </c>
      <c r="G4752" s="12">
        <f ca="1"/>
        <v>169.49368046567389</v>
      </c>
      <c r="H4752" s="12">
        <f ca="1"/>
        <v>0.47797472186269557</v>
      </c>
      <c r="I4752" s="12">
        <v>0.47470000000000001</v>
      </c>
    </row>
    <row r="4753" spans="6:9" x14ac:dyDescent="0.3">
      <c r="F4753" s="2">
        <v>4748</v>
      </c>
      <c r="G4753" s="12">
        <f ca="1"/>
        <v>169.50092113083983</v>
      </c>
      <c r="H4753" s="12">
        <f ca="1"/>
        <v>0.47800368452335928</v>
      </c>
      <c r="I4753" s="12">
        <v>0.4748</v>
      </c>
    </row>
    <row r="4754" spans="6:9" x14ac:dyDescent="0.3">
      <c r="F4754" s="2">
        <v>4749</v>
      </c>
      <c r="G4754" s="12">
        <f ca="1"/>
        <v>169.52353205664707</v>
      </c>
      <c r="H4754" s="12">
        <f ca="1"/>
        <v>0.47809412822658826</v>
      </c>
      <c r="I4754" s="12">
        <v>0.47489999999999999</v>
      </c>
    </row>
    <row r="4755" spans="6:9" x14ac:dyDescent="0.3">
      <c r="F4755" s="2">
        <v>4750</v>
      </c>
      <c r="G4755" s="12">
        <f ca="1"/>
        <v>169.57696762191745</v>
      </c>
      <c r="H4755" s="12">
        <f ca="1"/>
        <v>0.47830787048766976</v>
      </c>
      <c r="I4755" s="12">
        <v>0.47499999999999998</v>
      </c>
    </row>
    <row r="4756" spans="6:9" x14ac:dyDescent="0.3">
      <c r="F4756" s="2">
        <v>4751</v>
      </c>
      <c r="G4756" s="12">
        <f ca="1"/>
        <v>169.5835556362365</v>
      </c>
      <c r="H4756" s="12">
        <f ca="1"/>
        <v>0.47833422254494601</v>
      </c>
      <c r="I4756" s="12">
        <v>0.47510000000000002</v>
      </c>
    </row>
    <row r="4757" spans="6:9" x14ac:dyDescent="0.3">
      <c r="F4757" s="2">
        <v>4752</v>
      </c>
      <c r="G4757" s="12">
        <f ca="1"/>
        <v>169.59420859089846</v>
      </c>
      <c r="H4757" s="12">
        <f ca="1"/>
        <v>0.47837683436359385</v>
      </c>
      <c r="I4757" s="12">
        <v>0.47520000000000001</v>
      </c>
    </row>
    <row r="4758" spans="6:9" x14ac:dyDescent="0.3">
      <c r="F4758" s="2">
        <v>4753</v>
      </c>
      <c r="G4758" s="12">
        <f ca="1"/>
        <v>169.60058264907292</v>
      </c>
      <c r="H4758" s="12">
        <f ca="1"/>
        <v>0.47840233059629167</v>
      </c>
      <c r="I4758" s="12">
        <v>0.4753</v>
      </c>
    </row>
    <row r="4759" spans="6:9" x14ac:dyDescent="0.3">
      <c r="F4759" s="2">
        <v>4754</v>
      </c>
      <c r="G4759" s="12">
        <f ca="1"/>
        <v>169.61636566019158</v>
      </c>
      <c r="H4759" s="12">
        <f ca="1"/>
        <v>0.47846546264076628</v>
      </c>
      <c r="I4759" s="12">
        <v>0.47539999999999999</v>
      </c>
    </row>
    <row r="4760" spans="6:9" x14ac:dyDescent="0.3">
      <c r="F4760" s="2">
        <v>4755</v>
      </c>
      <c r="G4760" s="12">
        <f ca="1"/>
        <v>169.62024170498731</v>
      </c>
      <c r="H4760" s="12">
        <f ca="1"/>
        <v>0.47848096681994923</v>
      </c>
      <c r="I4760" s="12">
        <v>0.47549999999999998</v>
      </c>
    </row>
    <row r="4761" spans="6:9" x14ac:dyDescent="0.3">
      <c r="F4761" s="2">
        <v>4756</v>
      </c>
      <c r="G4761" s="12">
        <f ca="1"/>
        <v>169.69292999921146</v>
      </c>
      <c r="H4761" s="12">
        <f ca="1"/>
        <v>0.47877171999684581</v>
      </c>
      <c r="I4761" s="12">
        <v>0.47560000000000002</v>
      </c>
    </row>
    <row r="4762" spans="6:9" x14ac:dyDescent="0.3">
      <c r="F4762" s="2">
        <v>4757</v>
      </c>
      <c r="G4762" s="12">
        <f ca="1"/>
        <v>169.7439845705841</v>
      </c>
      <c r="H4762" s="12">
        <f ca="1"/>
        <v>0.47897593828233642</v>
      </c>
      <c r="I4762" s="12">
        <v>0.47570000000000001</v>
      </c>
    </row>
    <row r="4763" spans="6:9" x14ac:dyDescent="0.3">
      <c r="F4763" s="2">
        <v>4758</v>
      </c>
      <c r="G4763" s="12">
        <f ca="1"/>
        <v>169.764828109571</v>
      </c>
      <c r="H4763" s="12">
        <f ca="1"/>
        <v>0.47905931243828398</v>
      </c>
      <c r="I4763" s="12">
        <v>0.4758</v>
      </c>
    </row>
    <row r="4764" spans="6:9" x14ac:dyDescent="0.3">
      <c r="F4764" s="2">
        <v>4759</v>
      </c>
      <c r="G4764" s="12">
        <f ca="1"/>
        <v>169.78804388331571</v>
      </c>
      <c r="H4764" s="12">
        <f ca="1"/>
        <v>0.47915217553326284</v>
      </c>
      <c r="I4764" s="12">
        <v>0.47589999999999999</v>
      </c>
    </row>
    <row r="4765" spans="6:9" x14ac:dyDescent="0.3">
      <c r="F4765" s="2">
        <v>4760</v>
      </c>
      <c r="G4765" s="12">
        <f ca="1"/>
        <v>169.82375348622875</v>
      </c>
      <c r="H4765" s="12">
        <f ca="1"/>
        <v>0.47929501394491503</v>
      </c>
      <c r="I4765" s="12">
        <v>0.47599999999999998</v>
      </c>
    </row>
    <row r="4766" spans="6:9" x14ac:dyDescent="0.3">
      <c r="F4766" s="2">
        <v>4761</v>
      </c>
      <c r="G4766" s="12">
        <f ca="1"/>
        <v>169.84647284905054</v>
      </c>
      <c r="H4766" s="12">
        <f ca="1"/>
        <v>0.47938589139620219</v>
      </c>
      <c r="I4766" s="12">
        <v>0.47610000000000002</v>
      </c>
    </row>
    <row r="4767" spans="6:9" x14ac:dyDescent="0.3">
      <c r="F4767" s="2">
        <v>4762</v>
      </c>
      <c r="G4767" s="12">
        <f ca="1"/>
        <v>169.85127108391748</v>
      </c>
      <c r="H4767" s="12">
        <f ca="1"/>
        <v>0.47940508433566992</v>
      </c>
      <c r="I4767" s="12">
        <v>0.47620000000000001</v>
      </c>
    </row>
    <row r="4768" spans="6:9" x14ac:dyDescent="0.3">
      <c r="F4768" s="2">
        <v>4763</v>
      </c>
      <c r="G4768" s="12">
        <f ca="1"/>
        <v>169.88614466177788</v>
      </c>
      <c r="H4768" s="12">
        <f ca="1"/>
        <v>0.47954457864711153</v>
      </c>
      <c r="I4768" s="12">
        <v>0.4763</v>
      </c>
    </row>
    <row r="4769" spans="6:9" x14ac:dyDescent="0.3">
      <c r="F4769" s="2">
        <v>4764</v>
      </c>
      <c r="G4769" s="12">
        <f ca="1"/>
        <v>169.96018475202362</v>
      </c>
      <c r="H4769" s="12">
        <f ca="1"/>
        <v>0.47984073900809449</v>
      </c>
      <c r="I4769" s="12">
        <v>0.47639999999999999</v>
      </c>
    </row>
    <row r="4770" spans="6:9" x14ac:dyDescent="0.3">
      <c r="F4770" s="2">
        <v>4765</v>
      </c>
      <c r="G4770" s="12">
        <f ca="1"/>
        <v>169.97720167766724</v>
      </c>
      <c r="H4770" s="12">
        <f ca="1"/>
        <v>0.47990880671066893</v>
      </c>
      <c r="I4770" s="12">
        <v>0.47649999999999998</v>
      </c>
    </row>
    <row r="4771" spans="6:9" x14ac:dyDescent="0.3">
      <c r="F4771" s="2">
        <v>4766</v>
      </c>
      <c r="G4771" s="12">
        <f ca="1"/>
        <v>169.9919897052489</v>
      </c>
      <c r="H4771" s="12">
        <f ca="1"/>
        <v>0.47996795882099558</v>
      </c>
      <c r="I4771" s="12">
        <v>0.47660000000000002</v>
      </c>
    </row>
    <row r="4772" spans="6:9" x14ac:dyDescent="0.3">
      <c r="F4772" s="2">
        <v>4767</v>
      </c>
      <c r="G4772" s="12">
        <f ca="1"/>
        <v>169.99878939282766</v>
      </c>
      <c r="H4772" s="12">
        <f ca="1"/>
        <v>0.47999515757131062</v>
      </c>
      <c r="I4772" s="12">
        <v>0.47670000000000001</v>
      </c>
    </row>
    <row r="4773" spans="6:9" x14ac:dyDescent="0.3">
      <c r="F4773" s="2">
        <v>4768</v>
      </c>
      <c r="G4773" s="12">
        <f ca="1"/>
        <v>170.00209638485103</v>
      </c>
      <c r="H4773" s="12">
        <f ca="1"/>
        <v>0.48000838553940411</v>
      </c>
      <c r="I4773" s="12">
        <v>0.4768</v>
      </c>
    </row>
    <row r="4774" spans="6:9" x14ac:dyDescent="0.3">
      <c r="F4774" s="2">
        <v>4769</v>
      </c>
      <c r="G4774" s="12">
        <f ca="1"/>
        <v>170.02331134189399</v>
      </c>
      <c r="H4774" s="12">
        <f ca="1"/>
        <v>0.48009324536757597</v>
      </c>
      <c r="I4774" s="12">
        <v>0.47689999999999999</v>
      </c>
    </row>
    <row r="4775" spans="6:9" x14ac:dyDescent="0.3">
      <c r="F4775" s="2">
        <v>4770</v>
      </c>
      <c r="G4775" s="12">
        <f ca="1"/>
        <v>170.06502718384405</v>
      </c>
      <c r="H4775" s="12">
        <f ca="1"/>
        <v>0.48026010873537622</v>
      </c>
      <c r="I4775" s="12">
        <v>0.47699999999999998</v>
      </c>
    </row>
    <row r="4776" spans="6:9" x14ac:dyDescent="0.3">
      <c r="F4776" s="2">
        <v>4771</v>
      </c>
      <c r="G4776" s="12">
        <f ca="1"/>
        <v>170.06746349545733</v>
      </c>
      <c r="H4776" s="12">
        <f ca="1"/>
        <v>0.48026985398182931</v>
      </c>
      <c r="I4776" s="12">
        <v>0.47710000000000002</v>
      </c>
    </row>
    <row r="4777" spans="6:9" x14ac:dyDescent="0.3">
      <c r="F4777" s="2">
        <v>4772</v>
      </c>
      <c r="G4777" s="12">
        <f ca="1"/>
        <v>170.0688906427616</v>
      </c>
      <c r="H4777" s="12">
        <f ca="1"/>
        <v>0.48027556257104642</v>
      </c>
      <c r="I4777" s="12">
        <v>0.47720000000000001</v>
      </c>
    </row>
    <row r="4778" spans="6:9" x14ac:dyDescent="0.3">
      <c r="F4778" s="2">
        <v>4773</v>
      </c>
      <c r="G4778" s="12">
        <f ca="1"/>
        <v>170.08913791799847</v>
      </c>
      <c r="H4778" s="12">
        <f ca="1"/>
        <v>0.48035655167199387</v>
      </c>
      <c r="I4778" s="12">
        <v>0.4773</v>
      </c>
    </row>
    <row r="4779" spans="6:9" x14ac:dyDescent="0.3">
      <c r="F4779" s="2">
        <v>4774</v>
      </c>
      <c r="G4779" s="12">
        <f ca="1"/>
        <v>170.14045172456241</v>
      </c>
      <c r="H4779" s="12">
        <f ca="1"/>
        <v>0.48056180689824962</v>
      </c>
      <c r="I4779" s="12">
        <v>0.47739999999999999</v>
      </c>
    </row>
    <row r="4780" spans="6:9" x14ac:dyDescent="0.3">
      <c r="F4780" s="2">
        <v>4775</v>
      </c>
      <c r="G4780" s="12">
        <f ca="1"/>
        <v>170.15238702106157</v>
      </c>
      <c r="H4780" s="12">
        <f ca="1"/>
        <v>0.48060954808424627</v>
      </c>
      <c r="I4780" s="12">
        <v>0.47749999999999998</v>
      </c>
    </row>
    <row r="4781" spans="6:9" x14ac:dyDescent="0.3">
      <c r="F4781" s="2">
        <v>4776</v>
      </c>
      <c r="G4781" s="12">
        <f ca="1"/>
        <v>170.24459329019265</v>
      </c>
      <c r="H4781" s="12">
        <f ca="1"/>
        <v>0.48097837316077063</v>
      </c>
      <c r="I4781" s="12">
        <v>0.47760000000000002</v>
      </c>
    </row>
    <row r="4782" spans="6:9" x14ac:dyDescent="0.3">
      <c r="F4782" s="2">
        <v>4777</v>
      </c>
      <c r="G4782" s="12">
        <f ca="1"/>
        <v>170.270477820792</v>
      </c>
      <c r="H4782" s="12">
        <f ca="1"/>
        <v>0.48108191128316796</v>
      </c>
      <c r="I4782" s="12">
        <v>0.47770000000000001</v>
      </c>
    </row>
    <row r="4783" spans="6:9" x14ac:dyDescent="0.3">
      <c r="F4783" s="2">
        <v>4778</v>
      </c>
      <c r="G4783" s="12">
        <f ca="1"/>
        <v>170.30946448690455</v>
      </c>
      <c r="H4783" s="12">
        <f ca="1"/>
        <v>0.4812378579476182</v>
      </c>
      <c r="I4783" s="12">
        <v>0.4778</v>
      </c>
    </row>
    <row r="4784" spans="6:9" x14ac:dyDescent="0.3">
      <c r="F4784" s="2">
        <v>4779</v>
      </c>
      <c r="G4784" s="12">
        <f ca="1"/>
        <v>170.31305320939717</v>
      </c>
      <c r="H4784" s="12">
        <f ca="1"/>
        <v>0.48125221283758868</v>
      </c>
      <c r="I4784" s="12">
        <v>0.47789999999999999</v>
      </c>
    </row>
    <row r="4785" spans="6:9" x14ac:dyDescent="0.3">
      <c r="F4785" s="2">
        <v>4780</v>
      </c>
      <c r="G4785" s="12">
        <f ca="1"/>
        <v>170.32370119360843</v>
      </c>
      <c r="H4785" s="12">
        <f ca="1"/>
        <v>0.4812948047744337</v>
      </c>
      <c r="I4785" s="12">
        <v>0.47799999999999998</v>
      </c>
    </row>
    <row r="4786" spans="6:9" x14ac:dyDescent="0.3">
      <c r="F4786" s="2">
        <v>4781</v>
      </c>
      <c r="G4786" s="12">
        <f ca="1"/>
        <v>170.36836490898139</v>
      </c>
      <c r="H4786" s="12">
        <f ca="1"/>
        <v>0.48147345963592558</v>
      </c>
      <c r="I4786" s="12">
        <v>0.47810000000000002</v>
      </c>
    </row>
    <row r="4787" spans="6:9" x14ac:dyDescent="0.3">
      <c r="F4787" s="2">
        <v>4782</v>
      </c>
      <c r="G4787" s="12">
        <f ca="1"/>
        <v>170.37347424762413</v>
      </c>
      <c r="H4787" s="12">
        <f ca="1"/>
        <v>0.48149389699049655</v>
      </c>
      <c r="I4787" s="12">
        <v>0.47820000000000001</v>
      </c>
    </row>
    <row r="4788" spans="6:9" x14ac:dyDescent="0.3">
      <c r="F4788" s="2">
        <v>4783</v>
      </c>
      <c r="G4788" s="12">
        <f ca="1"/>
        <v>170.38830944248579</v>
      </c>
      <c r="H4788" s="12">
        <f ca="1"/>
        <v>0.48155323776994319</v>
      </c>
      <c r="I4788" s="12">
        <v>0.4783</v>
      </c>
    </row>
    <row r="4789" spans="6:9" x14ac:dyDescent="0.3">
      <c r="F4789" s="2">
        <v>4784</v>
      </c>
      <c r="G4789" s="12">
        <f ca="1"/>
        <v>170.39252925853498</v>
      </c>
      <c r="H4789" s="12">
        <f ca="1"/>
        <v>0.48157011703413993</v>
      </c>
      <c r="I4789" s="12">
        <v>0.47839999999999999</v>
      </c>
    </row>
    <row r="4790" spans="6:9" x14ac:dyDescent="0.3">
      <c r="F4790" s="2">
        <v>4785</v>
      </c>
      <c r="G4790" s="12">
        <f ca="1"/>
        <v>170.42653893064548</v>
      </c>
      <c r="H4790" s="12">
        <f ca="1"/>
        <v>0.48170615572258191</v>
      </c>
      <c r="I4790" s="12">
        <v>0.47849999999999998</v>
      </c>
    </row>
    <row r="4791" spans="6:9" x14ac:dyDescent="0.3">
      <c r="F4791" s="2">
        <v>4786</v>
      </c>
      <c r="G4791" s="12">
        <f ca="1"/>
        <v>170.42706955248468</v>
      </c>
      <c r="H4791" s="12">
        <f ca="1"/>
        <v>0.48170827820993872</v>
      </c>
      <c r="I4791" s="12">
        <v>0.47860000000000003</v>
      </c>
    </row>
    <row r="4792" spans="6:9" x14ac:dyDescent="0.3">
      <c r="F4792" s="2">
        <v>4787</v>
      </c>
      <c r="G4792" s="12">
        <f ca="1"/>
        <v>170.45535951950302</v>
      </c>
      <c r="H4792" s="12">
        <f ca="1"/>
        <v>0.48182143807801209</v>
      </c>
      <c r="I4792" s="12">
        <v>0.47870000000000001</v>
      </c>
    </row>
    <row r="4793" spans="6:9" x14ac:dyDescent="0.3">
      <c r="F4793" s="2">
        <v>4788</v>
      </c>
      <c r="G4793" s="12">
        <f ca="1"/>
        <v>170.47050619864234</v>
      </c>
      <c r="H4793" s="12">
        <f ca="1"/>
        <v>0.48188202479456937</v>
      </c>
      <c r="I4793" s="12">
        <v>0.4788</v>
      </c>
    </row>
    <row r="4794" spans="6:9" x14ac:dyDescent="0.3">
      <c r="F4794" s="2">
        <v>4789</v>
      </c>
      <c r="G4794" s="12">
        <f ca="1"/>
        <v>170.489372732405</v>
      </c>
      <c r="H4794" s="12">
        <f ca="1"/>
        <v>0.48195749092961998</v>
      </c>
      <c r="I4794" s="12">
        <v>0.47889999999999999</v>
      </c>
    </row>
    <row r="4795" spans="6:9" x14ac:dyDescent="0.3">
      <c r="F4795" s="2">
        <v>4790</v>
      </c>
      <c r="G4795" s="12">
        <f ca="1"/>
        <v>170.49717686883503</v>
      </c>
      <c r="H4795" s="12">
        <f ca="1"/>
        <v>0.48198870747534012</v>
      </c>
      <c r="I4795" s="12">
        <v>0.47899999999999998</v>
      </c>
    </row>
    <row r="4796" spans="6:9" x14ac:dyDescent="0.3">
      <c r="F4796" s="2">
        <v>4791</v>
      </c>
      <c r="G4796" s="12">
        <f ca="1"/>
        <v>170.51195942112793</v>
      </c>
      <c r="H4796" s="12">
        <f ca="1"/>
        <v>0.4820478376845117</v>
      </c>
      <c r="I4796" s="12">
        <v>0.47910000000000003</v>
      </c>
    </row>
    <row r="4797" spans="6:9" x14ac:dyDescent="0.3">
      <c r="F4797" s="2">
        <v>4792</v>
      </c>
      <c r="G4797" s="12">
        <f ca="1"/>
        <v>170.54546041445829</v>
      </c>
      <c r="H4797" s="12">
        <f ca="1"/>
        <v>0.48218184165783318</v>
      </c>
      <c r="I4797" s="12">
        <v>0.47920000000000001</v>
      </c>
    </row>
    <row r="4798" spans="6:9" x14ac:dyDescent="0.3">
      <c r="F4798" s="2">
        <v>4793</v>
      </c>
      <c r="G4798" s="12">
        <f ca="1"/>
        <v>170.56131078395578</v>
      </c>
      <c r="H4798" s="12">
        <f ca="1"/>
        <v>0.48224524313582312</v>
      </c>
      <c r="I4798" s="12">
        <v>0.4793</v>
      </c>
    </row>
    <row r="4799" spans="6:9" x14ac:dyDescent="0.3">
      <c r="F4799" s="2">
        <v>4794</v>
      </c>
      <c r="G4799" s="12">
        <f ca="1"/>
        <v>170.57637437634861</v>
      </c>
      <c r="H4799" s="12">
        <f ca="1"/>
        <v>0.48230549750539442</v>
      </c>
      <c r="I4799" s="12">
        <v>0.47939999999999999</v>
      </c>
    </row>
    <row r="4800" spans="6:9" x14ac:dyDescent="0.3">
      <c r="F4800" s="2">
        <v>4795</v>
      </c>
      <c r="G4800" s="12">
        <f ca="1"/>
        <v>170.58308607151614</v>
      </c>
      <c r="H4800" s="12">
        <f ca="1"/>
        <v>0.48233234428606453</v>
      </c>
      <c r="I4800" s="12">
        <v>0.47949999999999998</v>
      </c>
    </row>
    <row r="4801" spans="6:9" x14ac:dyDescent="0.3">
      <c r="F4801" s="2">
        <v>4796</v>
      </c>
      <c r="G4801" s="12">
        <f ca="1"/>
        <v>170.58761055228018</v>
      </c>
      <c r="H4801" s="12">
        <f ca="1"/>
        <v>0.48235044220912071</v>
      </c>
      <c r="I4801" s="12">
        <v>0.47960000000000003</v>
      </c>
    </row>
    <row r="4802" spans="6:9" x14ac:dyDescent="0.3">
      <c r="F4802" s="2">
        <v>4797</v>
      </c>
      <c r="G4802" s="12">
        <f ca="1"/>
        <v>170.60678007525073</v>
      </c>
      <c r="H4802" s="12">
        <f ca="1"/>
        <v>0.48242712030100288</v>
      </c>
      <c r="I4802" s="12">
        <v>0.47970000000000002</v>
      </c>
    </row>
    <row r="4803" spans="6:9" x14ac:dyDescent="0.3">
      <c r="F4803" s="2">
        <v>4798</v>
      </c>
      <c r="G4803" s="12">
        <f ca="1"/>
        <v>170.63397904982637</v>
      </c>
      <c r="H4803" s="12">
        <f ca="1"/>
        <v>0.48253591619930547</v>
      </c>
      <c r="I4803" s="12">
        <v>0.4798</v>
      </c>
    </row>
    <row r="4804" spans="6:9" x14ac:dyDescent="0.3">
      <c r="F4804" s="2">
        <v>4799</v>
      </c>
      <c r="G4804" s="12">
        <f ca="1"/>
        <v>170.63440978106911</v>
      </c>
      <c r="H4804" s="12">
        <f ca="1"/>
        <v>0.48253763912427644</v>
      </c>
      <c r="I4804" s="12">
        <v>0.47989999999999999</v>
      </c>
    </row>
    <row r="4805" spans="6:9" x14ac:dyDescent="0.3">
      <c r="F4805" s="2">
        <v>4800</v>
      </c>
      <c r="G4805" s="12">
        <f ca="1"/>
        <v>170.69065746454305</v>
      </c>
      <c r="H4805" s="12">
        <f ca="1"/>
        <v>0.4827626298581722</v>
      </c>
      <c r="I4805" s="12">
        <v>0.48</v>
      </c>
    </row>
    <row r="4806" spans="6:9" x14ac:dyDescent="0.3">
      <c r="F4806" s="2">
        <v>4801</v>
      </c>
      <c r="G4806" s="12">
        <f ca="1"/>
        <v>170.72509497955747</v>
      </c>
      <c r="H4806" s="12">
        <f ca="1"/>
        <v>0.48290037991822987</v>
      </c>
      <c r="I4806" s="12">
        <v>0.48010000000000003</v>
      </c>
    </row>
    <row r="4807" spans="6:9" x14ac:dyDescent="0.3">
      <c r="F4807" s="2">
        <v>4802</v>
      </c>
      <c r="G4807" s="12">
        <f ca="1"/>
        <v>170.73682968637746</v>
      </c>
      <c r="H4807" s="12">
        <f ca="1"/>
        <v>0.48294731874550983</v>
      </c>
      <c r="I4807" s="12">
        <v>0.48020000000000002</v>
      </c>
    </row>
    <row r="4808" spans="6:9" x14ac:dyDescent="0.3">
      <c r="F4808" s="2">
        <v>4803</v>
      </c>
      <c r="G4808" s="12">
        <f ca="1"/>
        <v>170.74717829534325</v>
      </c>
      <c r="H4808" s="12">
        <f ca="1"/>
        <v>0.48298871318137299</v>
      </c>
      <c r="I4808" s="12">
        <v>0.4803</v>
      </c>
    </row>
    <row r="4809" spans="6:9" x14ac:dyDescent="0.3">
      <c r="F4809" s="2">
        <v>4804</v>
      </c>
      <c r="G4809" s="12">
        <f ca="1"/>
        <v>170.76189541552785</v>
      </c>
      <c r="H4809" s="12">
        <f ca="1"/>
        <v>0.48304758166211137</v>
      </c>
      <c r="I4809" s="12">
        <v>0.48039999999999999</v>
      </c>
    </row>
    <row r="4810" spans="6:9" x14ac:dyDescent="0.3">
      <c r="F4810" s="2">
        <v>4805</v>
      </c>
      <c r="G4810" s="12">
        <f ca="1"/>
        <v>170.79932652314506</v>
      </c>
      <c r="H4810" s="12">
        <f ca="1"/>
        <v>0.48319730609258021</v>
      </c>
      <c r="I4810" s="12">
        <v>0.48049999999999998</v>
      </c>
    </row>
    <row r="4811" spans="6:9" x14ac:dyDescent="0.3">
      <c r="F4811" s="2">
        <v>4806</v>
      </c>
      <c r="G4811" s="12">
        <f ca="1"/>
        <v>170.80640362468694</v>
      </c>
      <c r="H4811" s="12">
        <f ca="1"/>
        <v>0.48322561449874774</v>
      </c>
      <c r="I4811" s="12">
        <v>0.48060000000000003</v>
      </c>
    </row>
    <row r="4812" spans="6:9" x14ac:dyDescent="0.3">
      <c r="F4812" s="2">
        <v>4807</v>
      </c>
      <c r="G4812" s="12">
        <f ca="1"/>
        <v>170.81345162093788</v>
      </c>
      <c r="H4812" s="12">
        <f ca="1"/>
        <v>0.48325380648375155</v>
      </c>
      <c r="I4812" s="12">
        <v>0.48070000000000002</v>
      </c>
    </row>
    <row r="4813" spans="6:9" x14ac:dyDescent="0.3">
      <c r="F4813" s="2">
        <v>4808</v>
      </c>
      <c r="G4813" s="12">
        <f ca="1"/>
        <v>170.849881270872</v>
      </c>
      <c r="H4813" s="12">
        <f ca="1"/>
        <v>0.48339952508348799</v>
      </c>
      <c r="I4813" s="12">
        <v>0.48080000000000001</v>
      </c>
    </row>
    <row r="4814" spans="6:9" x14ac:dyDescent="0.3">
      <c r="F4814" s="2">
        <v>4809</v>
      </c>
      <c r="G4814" s="12">
        <f ca="1"/>
        <v>170.86401779910594</v>
      </c>
      <c r="H4814" s="12">
        <f ca="1"/>
        <v>0.48345607119642375</v>
      </c>
      <c r="I4814" s="12">
        <v>0.48089999999999999</v>
      </c>
    </row>
    <row r="4815" spans="6:9" x14ac:dyDescent="0.3">
      <c r="F4815" s="2">
        <v>4810</v>
      </c>
      <c r="G4815" s="12">
        <f ca="1"/>
        <v>170.87103193191433</v>
      </c>
      <c r="H4815" s="12">
        <f ca="1"/>
        <v>0.48348412772765731</v>
      </c>
      <c r="I4815" s="12">
        <v>0.48099999999999998</v>
      </c>
    </row>
    <row r="4816" spans="6:9" x14ac:dyDescent="0.3">
      <c r="F4816" s="2">
        <v>4811</v>
      </c>
      <c r="G4816" s="12">
        <f ca="1"/>
        <v>170.88027628004744</v>
      </c>
      <c r="H4816" s="12">
        <f ca="1"/>
        <v>0.48352110512018975</v>
      </c>
      <c r="I4816" s="12">
        <v>0.48110000000000003</v>
      </c>
    </row>
    <row r="4817" spans="6:9" x14ac:dyDescent="0.3">
      <c r="F4817" s="2">
        <v>4812</v>
      </c>
      <c r="G4817" s="12">
        <f ca="1"/>
        <v>170.91012274301826</v>
      </c>
      <c r="H4817" s="12">
        <f ca="1"/>
        <v>0.48364049097207307</v>
      </c>
      <c r="I4817" s="12">
        <v>0.48120000000000002</v>
      </c>
    </row>
    <row r="4818" spans="6:9" x14ac:dyDescent="0.3">
      <c r="F4818" s="2">
        <v>4813</v>
      </c>
      <c r="G4818" s="12">
        <f ca="1"/>
        <v>170.91172533165923</v>
      </c>
      <c r="H4818" s="12">
        <f ca="1"/>
        <v>0.4836469013266369</v>
      </c>
      <c r="I4818" s="12">
        <v>0.48130000000000001</v>
      </c>
    </row>
    <row r="4819" spans="6:9" x14ac:dyDescent="0.3">
      <c r="F4819" s="2">
        <v>4814</v>
      </c>
      <c r="G4819" s="12">
        <f ca="1"/>
        <v>170.93612837984182</v>
      </c>
      <c r="H4819" s="12">
        <f ca="1"/>
        <v>0.48374451351936726</v>
      </c>
      <c r="I4819" s="12">
        <v>0.48139999999999999</v>
      </c>
    </row>
    <row r="4820" spans="6:9" x14ac:dyDescent="0.3">
      <c r="F4820" s="2">
        <v>4815</v>
      </c>
      <c r="G4820" s="12">
        <f ca="1"/>
        <v>170.95962519193341</v>
      </c>
      <c r="H4820" s="12">
        <f ca="1"/>
        <v>0.48383850076773366</v>
      </c>
      <c r="I4820" s="12">
        <v>0.48149999999999998</v>
      </c>
    </row>
    <row r="4821" spans="6:9" x14ac:dyDescent="0.3">
      <c r="F4821" s="2">
        <v>4816</v>
      </c>
      <c r="G4821" s="12">
        <f ca="1"/>
        <v>171.02428547270472</v>
      </c>
      <c r="H4821" s="12">
        <f ca="1"/>
        <v>0.48409714189081887</v>
      </c>
      <c r="I4821" s="12">
        <v>0.48159999999999997</v>
      </c>
    </row>
    <row r="4822" spans="6:9" x14ac:dyDescent="0.3">
      <c r="F4822" s="2">
        <v>4817</v>
      </c>
      <c r="G4822" s="12">
        <f ca="1"/>
        <v>171.03032435906681</v>
      </c>
      <c r="H4822" s="12">
        <f ca="1"/>
        <v>0.48412129743626725</v>
      </c>
      <c r="I4822" s="12">
        <v>0.48170000000000002</v>
      </c>
    </row>
    <row r="4823" spans="6:9" x14ac:dyDescent="0.3">
      <c r="F4823" s="2">
        <v>4818</v>
      </c>
      <c r="G4823" s="12">
        <f ca="1"/>
        <v>171.079186845446</v>
      </c>
      <c r="H4823" s="12">
        <f ca="1"/>
        <v>0.48431674738178399</v>
      </c>
      <c r="I4823" s="12">
        <v>0.48180000000000001</v>
      </c>
    </row>
    <row r="4824" spans="6:9" x14ac:dyDescent="0.3">
      <c r="F4824" s="2">
        <v>4819</v>
      </c>
      <c r="G4824" s="12">
        <f ca="1"/>
        <v>171.09653545220294</v>
      </c>
      <c r="H4824" s="12">
        <f ca="1"/>
        <v>0.48438614180881179</v>
      </c>
      <c r="I4824" s="12">
        <v>0.4819</v>
      </c>
    </row>
    <row r="4825" spans="6:9" x14ac:dyDescent="0.3">
      <c r="F4825" s="2">
        <v>4820</v>
      </c>
      <c r="G4825" s="12">
        <f ca="1"/>
        <v>171.11120279264969</v>
      </c>
      <c r="H4825" s="12">
        <f ca="1"/>
        <v>0.48444481117059879</v>
      </c>
      <c r="I4825" s="12">
        <v>0.48199999999999998</v>
      </c>
    </row>
    <row r="4826" spans="6:9" x14ac:dyDescent="0.3">
      <c r="F4826" s="2">
        <v>4821</v>
      </c>
      <c r="G4826" s="12">
        <f ca="1"/>
        <v>171.12049300798202</v>
      </c>
      <c r="H4826" s="12">
        <f ca="1"/>
        <v>0.48448197203192805</v>
      </c>
      <c r="I4826" s="12">
        <v>0.48209999999999997</v>
      </c>
    </row>
    <row r="4827" spans="6:9" x14ac:dyDescent="0.3">
      <c r="F4827" s="2">
        <v>4822</v>
      </c>
      <c r="G4827" s="12">
        <f ca="1"/>
        <v>171.12606704819461</v>
      </c>
      <c r="H4827" s="12">
        <f ca="1"/>
        <v>0.48450426819277848</v>
      </c>
      <c r="I4827" s="12">
        <v>0.48220000000000002</v>
      </c>
    </row>
    <row r="4828" spans="6:9" x14ac:dyDescent="0.3">
      <c r="F4828" s="2">
        <v>4823</v>
      </c>
      <c r="G4828" s="12">
        <f ca="1"/>
        <v>171.12902350450949</v>
      </c>
      <c r="H4828" s="12">
        <f ca="1"/>
        <v>0.48451609401803797</v>
      </c>
      <c r="I4828" s="12">
        <v>0.48230000000000001</v>
      </c>
    </row>
    <row r="4829" spans="6:9" x14ac:dyDescent="0.3">
      <c r="F4829" s="2">
        <v>4824</v>
      </c>
      <c r="G4829" s="12">
        <f ca="1"/>
        <v>171.13643689148341</v>
      </c>
      <c r="H4829" s="12">
        <f ca="1"/>
        <v>0.48454574756593366</v>
      </c>
      <c r="I4829" s="12">
        <v>0.4824</v>
      </c>
    </row>
    <row r="4830" spans="6:9" x14ac:dyDescent="0.3">
      <c r="F4830" s="2">
        <v>4825</v>
      </c>
      <c r="G4830" s="12">
        <f ca="1"/>
        <v>171.13747187455289</v>
      </c>
      <c r="H4830" s="12">
        <f ca="1"/>
        <v>0.48454988749821154</v>
      </c>
      <c r="I4830" s="12">
        <v>0.48249999999999998</v>
      </c>
    </row>
    <row r="4831" spans="6:9" x14ac:dyDescent="0.3">
      <c r="F4831" s="2">
        <v>4826</v>
      </c>
      <c r="G4831" s="12">
        <f ca="1"/>
        <v>171.13801472311826</v>
      </c>
      <c r="H4831" s="12">
        <f ca="1"/>
        <v>0.48455205889247305</v>
      </c>
      <c r="I4831" s="12">
        <v>0.48259999999999997</v>
      </c>
    </row>
    <row r="4832" spans="6:9" x14ac:dyDescent="0.3">
      <c r="F4832" s="2">
        <v>4827</v>
      </c>
      <c r="G4832" s="12">
        <f ca="1"/>
        <v>171.14929906047945</v>
      </c>
      <c r="H4832" s="12">
        <f ca="1"/>
        <v>0.48459719624191783</v>
      </c>
      <c r="I4832" s="12">
        <v>0.48270000000000002</v>
      </c>
    </row>
    <row r="4833" spans="6:9" x14ac:dyDescent="0.3">
      <c r="F4833" s="2">
        <v>4828</v>
      </c>
      <c r="G4833" s="12">
        <f ca="1"/>
        <v>171.15560941096163</v>
      </c>
      <c r="H4833" s="12">
        <f ca="1"/>
        <v>0.48462243764384655</v>
      </c>
      <c r="I4833" s="12">
        <v>0.48280000000000001</v>
      </c>
    </row>
    <row r="4834" spans="6:9" x14ac:dyDescent="0.3">
      <c r="F4834" s="2">
        <v>4829</v>
      </c>
      <c r="G4834" s="12">
        <f ca="1"/>
        <v>171.16697422778498</v>
      </c>
      <c r="H4834" s="12">
        <f ca="1"/>
        <v>0.48466789691113993</v>
      </c>
      <c r="I4834" s="12">
        <v>0.4829</v>
      </c>
    </row>
    <row r="4835" spans="6:9" x14ac:dyDescent="0.3">
      <c r="F4835" s="2">
        <v>4830</v>
      </c>
      <c r="G4835" s="12">
        <f ca="1"/>
        <v>171.17801364610449</v>
      </c>
      <c r="H4835" s="12">
        <f ca="1"/>
        <v>0.48471205458441796</v>
      </c>
      <c r="I4835" s="12">
        <v>0.48299999999999998</v>
      </c>
    </row>
    <row r="4836" spans="6:9" x14ac:dyDescent="0.3">
      <c r="F4836" s="2">
        <v>4831</v>
      </c>
      <c r="G4836" s="12">
        <f ca="1"/>
        <v>171.20728767295563</v>
      </c>
      <c r="H4836" s="12">
        <f ca="1"/>
        <v>0.48482915069182253</v>
      </c>
      <c r="I4836" s="12">
        <v>0.48309999999999997</v>
      </c>
    </row>
    <row r="4837" spans="6:9" x14ac:dyDescent="0.3">
      <c r="F4837" s="2">
        <v>4832</v>
      </c>
      <c r="G4837" s="12">
        <f ca="1"/>
        <v>171.26498787413777</v>
      </c>
      <c r="H4837" s="12">
        <f ca="1"/>
        <v>0.48505995149655107</v>
      </c>
      <c r="I4837" s="12">
        <v>0.48320000000000002</v>
      </c>
    </row>
    <row r="4838" spans="6:9" x14ac:dyDescent="0.3">
      <c r="F4838" s="2">
        <v>4833</v>
      </c>
      <c r="G4838" s="12">
        <f ca="1"/>
        <v>171.28558762877213</v>
      </c>
      <c r="H4838" s="12">
        <f ca="1"/>
        <v>0.48514235051508853</v>
      </c>
      <c r="I4838" s="12">
        <v>0.48330000000000001</v>
      </c>
    </row>
    <row r="4839" spans="6:9" x14ac:dyDescent="0.3">
      <c r="F4839" s="2">
        <v>4834</v>
      </c>
      <c r="G4839" s="12">
        <f ca="1"/>
        <v>171.29651173887629</v>
      </c>
      <c r="H4839" s="12">
        <f ca="1"/>
        <v>0.48518604695550516</v>
      </c>
      <c r="I4839" s="12">
        <v>0.4834</v>
      </c>
    </row>
    <row r="4840" spans="6:9" x14ac:dyDescent="0.3">
      <c r="F4840" s="2">
        <v>4835</v>
      </c>
      <c r="G4840" s="12">
        <f ca="1"/>
        <v>171.34309545410491</v>
      </c>
      <c r="H4840" s="12">
        <f ca="1"/>
        <v>0.48537238181641967</v>
      </c>
      <c r="I4840" s="12">
        <v>0.48349999999999999</v>
      </c>
    </row>
    <row r="4841" spans="6:9" x14ac:dyDescent="0.3">
      <c r="F4841" s="2">
        <v>4836</v>
      </c>
      <c r="G4841" s="12">
        <f ca="1"/>
        <v>171.41744139924299</v>
      </c>
      <c r="H4841" s="12">
        <f ca="1"/>
        <v>0.48566976559697195</v>
      </c>
      <c r="I4841" s="12">
        <v>0.48359999999999997</v>
      </c>
    </row>
    <row r="4842" spans="6:9" x14ac:dyDescent="0.3">
      <c r="F4842" s="2">
        <v>4837</v>
      </c>
      <c r="G4842" s="12">
        <f ca="1"/>
        <v>171.43633886071126</v>
      </c>
      <c r="H4842" s="12">
        <f ca="1"/>
        <v>0.48574535544284503</v>
      </c>
      <c r="I4842" s="12">
        <v>0.48370000000000002</v>
      </c>
    </row>
    <row r="4843" spans="6:9" x14ac:dyDescent="0.3">
      <c r="F4843" s="2">
        <v>4838</v>
      </c>
      <c r="G4843" s="12">
        <f ca="1"/>
        <v>171.43795632400523</v>
      </c>
      <c r="H4843" s="12">
        <f ca="1"/>
        <v>0.4857518252960209</v>
      </c>
      <c r="I4843" s="12">
        <v>0.48380000000000001</v>
      </c>
    </row>
    <row r="4844" spans="6:9" x14ac:dyDescent="0.3">
      <c r="F4844" s="2">
        <v>4839</v>
      </c>
      <c r="G4844" s="12">
        <f ca="1"/>
        <v>171.45136118388405</v>
      </c>
      <c r="H4844" s="12">
        <f ca="1"/>
        <v>0.48580544473553616</v>
      </c>
      <c r="I4844" s="12">
        <v>0.4839</v>
      </c>
    </row>
    <row r="4845" spans="6:9" x14ac:dyDescent="0.3">
      <c r="F4845" s="2">
        <v>4840</v>
      </c>
      <c r="G4845" s="12">
        <f ca="1"/>
        <v>171.47082168642103</v>
      </c>
      <c r="H4845" s="12">
        <f ca="1"/>
        <v>0.48588328674568415</v>
      </c>
      <c r="I4845" s="12">
        <v>0.48399999999999999</v>
      </c>
    </row>
    <row r="4846" spans="6:9" x14ac:dyDescent="0.3">
      <c r="F4846" s="2">
        <v>4841</v>
      </c>
      <c r="G4846" s="12">
        <f ca="1"/>
        <v>171.51114454030409</v>
      </c>
      <c r="H4846" s="12">
        <f ca="1"/>
        <v>0.48604457816121632</v>
      </c>
      <c r="I4846" s="12">
        <v>0.48409999999999997</v>
      </c>
    </row>
    <row r="4847" spans="6:9" x14ac:dyDescent="0.3">
      <c r="F4847" s="2">
        <v>4842</v>
      </c>
      <c r="G4847" s="12">
        <f ca="1"/>
        <v>171.51804647263259</v>
      </c>
      <c r="H4847" s="12">
        <f ca="1"/>
        <v>0.48607218589053036</v>
      </c>
      <c r="I4847" s="12">
        <v>0.48420000000000002</v>
      </c>
    </row>
    <row r="4848" spans="6:9" x14ac:dyDescent="0.3">
      <c r="F4848" s="2">
        <v>4843</v>
      </c>
      <c r="G4848" s="12">
        <f ca="1"/>
        <v>171.58007539217954</v>
      </c>
      <c r="H4848" s="12">
        <f ca="1"/>
        <v>0.48632030156871814</v>
      </c>
      <c r="I4848" s="12">
        <v>0.48430000000000001</v>
      </c>
    </row>
    <row r="4849" spans="6:9" x14ac:dyDescent="0.3">
      <c r="F4849" s="2">
        <v>4844</v>
      </c>
      <c r="G4849" s="12">
        <f ca="1"/>
        <v>171.61342969704322</v>
      </c>
      <c r="H4849" s="12">
        <f ca="1"/>
        <v>0.48645371878817284</v>
      </c>
      <c r="I4849" s="12">
        <v>0.4844</v>
      </c>
    </row>
    <row r="4850" spans="6:9" x14ac:dyDescent="0.3">
      <c r="F4850" s="2">
        <v>4845</v>
      </c>
      <c r="G4850" s="12">
        <f ca="1"/>
        <v>171.6288406581117</v>
      </c>
      <c r="H4850" s="12">
        <f ca="1"/>
        <v>0.48651536263244677</v>
      </c>
      <c r="I4850" s="12">
        <v>0.48449999999999999</v>
      </c>
    </row>
    <row r="4851" spans="6:9" x14ac:dyDescent="0.3">
      <c r="F4851" s="2">
        <v>4846</v>
      </c>
      <c r="G4851" s="12">
        <f ca="1"/>
        <v>171.65174894711939</v>
      </c>
      <c r="H4851" s="12">
        <f ca="1"/>
        <v>0.48660699578847755</v>
      </c>
      <c r="I4851" s="12">
        <v>0.48459999999999998</v>
      </c>
    </row>
    <row r="4852" spans="6:9" x14ac:dyDescent="0.3">
      <c r="F4852" s="2">
        <v>4847</v>
      </c>
      <c r="G4852" s="12">
        <f ca="1"/>
        <v>171.65190366556516</v>
      </c>
      <c r="H4852" s="12">
        <f ca="1"/>
        <v>0.48660761466226066</v>
      </c>
      <c r="I4852" s="12">
        <v>0.48470000000000002</v>
      </c>
    </row>
    <row r="4853" spans="6:9" x14ac:dyDescent="0.3">
      <c r="F4853" s="2">
        <v>4848</v>
      </c>
      <c r="G4853" s="12">
        <f ca="1"/>
        <v>171.7186349198912</v>
      </c>
      <c r="H4853" s="12">
        <f ca="1"/>
        <v>0.48687453967956479</v>
      </c>
      <c r="I4853" s="12">
        <v>0.48480000000000001</v>
      </c>
    </row>
    <row r="4854" spans="6:9" x14ac:dyDescent="0.3">
      <c r="F4854" s="2">
        <v>4849</v>
      </c>
      <c r="G4854" s="12">
        <f ca="1"/>
        <v>171.76885072526113</v>
      </c>
      <c r="H4854" s="12">
        <f ca="1"/>
        <v>0.48707540290104451</v>
      </c>
      <c r="I4854" s="12">
        <v>0.4849</v>
      </c>
    </row>
    <row r="4855" spans="6:9" x14ac:dyDescent="0.3">
      <c r="F4855" s="2">
        <v>4850</v>
      </c>
      <c r="G4855" s="12">
        <f ca="1"/>
        <v>171.76978529458515</v>
      </c>
      <c r="H4855" s="12">
        <f ca="1"/>
        <v>0.48707914117834061</v>
      </c>
      <c r="I4855" s="12">
        <v>0.48499999999999999</v>
      </c>
    </row>
    <row r="4856" spans="6:9" x14ac:dyDescent="0.3">
      <c r="F4856" s="2">
        <v>4851</v>
      </c>
      <c r="G4856" s="12">
        <f ca="1"/>
        <v>171.78486497581892</v>
      </c>
      <c r="H4856" s="12">
        <f ca="1"/>
        <v>0.48713945990327567</v>
      </c>
      <c r="I4856" s="12">
        <v>0.48509999999999998</v>
      </c>
    </row>
    <row r="4857" spans="6:9" x14ac:dyDescent="0.3">
      <c r="F4857" s="2">
        <v>4852</v>
      </c>
      <c r="G4857" s="12">
        <f ca="1"/>
        <v>171.81101524521299</v>
      </c>
      <c r="H4857" s="12">
        <f ca="1"/>
        <v>0.48724406098085193</v>
      </c>
      <c r="I4857" s="12">
        <v>0.48520000000000002</v>
      </c>
    </row>
    <row r="4858" spans="6:9" x14ac:dyDescent="0.3">
      <c r="F4858" s="2">
        <v>4853</v>
      </c>
      <c r="G4858" s="12">
        <f ca="1"/>
        <v>171.89181050446135</v>
      </c>
      <c r="H4858" s="12">
        <f ca="1"/>
        <v>0.4875672420178454</v>
      </c>
      <c r="I4858" s="12">
        <v>0.48530000000000001</v>
      </c>
    </row>
    <row r="4859" spans="6:9" x14ac:dyDescent="0.3">
      <c r="F4859" s="2">
        <v>4854</v>
      </c>
      <c r="G4859" s="12">
        <f ca="1"/>
        <v>171.91976716307894</v>
      </c>
      <c r="H4859" s="12">
        <f ca="1"/>
        <v>0.48767906865231575</v>
      </c>
      <c r="I4859" s="12">
        <v>0.4854</v>
      </c>
    </row>
    <row r="4860" spans="6:9" x14ac:dyDescent="0.3">
      <c r="F4860" s="2">
        <v>4855</v>
      </c>
      <c r="G4860" s="12">
        <f ca="1"/>
        <v>171.98027213351781</v>
      </c>
      <c r="H4860" s="12">
        <f ca="1"/>
        <v>0.48792108853407123</v>
      </c>
      <c r="I4860" s="12">
        <v>0.48549999999999999</v>
      </c>
    </row>
    <row r="4861" spans="6:9" x14ac:dyDescent="0.3">
      <c r="F4861" s="2">
        <v>4856</v>
      </c>
      <c r="G4861" s="12">
        <f ca="1"/>
        <v>171.9912555861215</v>
      </c>
      <c r="H4861" s="12">
        <f ca="1"/>
        <v>0.48796502234448597</v>
      </c>
      <c r="I4861" s="12">
        <v>0.48559999999999998</v>
      </c>
    </row>
    <row r="4862" spans="6:9" x14ac:dyDescent="0.3">
      <c r="F4862" s="2">
        <v>4857</v>
      </c>
      <c r="G4862" s="12">
        <f ca="1"/>
        <v>172.06699506182196</v>
      </c>
      <c r="H4862" s="12">
        <f ca="1"/>
        <v>0.48826798024728785</v>
      </c>
      <c r="I4862" s="12">
        <v>0.48570000000000002</v>
      </c>
    </row>
    <row r="4863" spans="6:9" x14ac:dyDescent="0.3">
      <c r="F4863" s="2">
        <v>4858</v>
      </c>
      <c r="G4863" s="12">
        <f ca="1"/>
        <v>172.07725042509696</v>
      </c>
      <c r="H4863" s="12">
        <f ca="1"/>
        <v>0.48830900170038788</v>
      </c>
      <c r="I4863" s="12">
        <v>0.48580000000000001</v>
      </c>
    </row>
    <row r="4864" spans="6:9" x14ac:dyDescent="0.3">
      <c r="F4864" s="2">
        <v>4859</v>
      </c>
      <c r="G4864" s="12">
        <f ca="1"/>
        <v>172.15202283748681</v>
      </c>
      <c r="H4864" s="12">
        <f ca="1"/>
        <v>0.48860809134994726</v>
      </c>
      <c r="I4864" s="12">
        <v>0.4859</v>
      </c>
    </row>
    <row r="4865" spans="6:9" x14ac:dyDescent="0.3">
      <c r="F4865" s="2">
        <v>4860</v>
      </c>
      <c r="G4865" s="12">
        <f ca="1"/>
        <v>172.22135611197433</v>
      </c>
      <c r="H4865" s="12">
        <f ca="1"/>
        <v>0.48888542444789734</v>
      </c>
      <c r="I4865" s="12">
        <v>0.48599999999999999</v>
      </c>
    </row>
    <row r="4866" spans="6:9" x14ac:dyDescent="0.3">
      <c r="F4866" s="2">
        <v>4861</v>
      </c>
      <c r="G4866" s="12">
        <f ca="1"/>
        <v>172.23955112224701</v>
      </c>
      <c r="H4866" s="12">
        <f ca="1"/>
        <v>0.48895820448898802</v>
      </c>
      <c r="I4866" s="12">
        <v>0.48609999999999998</v>
      </c>
    </row>
    <row r="4867" spans="6:9" x14ac:dyDescent="0.3">
      <c r="F4867" s="2">
        <v>4862</v>
      </c>
      <c r="G4867" s="12">
        <f ca="1"/>
        <v>172.26580205715038</v>
      </c>
      <c r="H4867" s="12">
        <f ca="1"/>
        <v>0.4890632082286015</v>
      </c>
      <c r="I4867" s="12">
        <v>0.48620000000000002</v>
      </c>
    </row>
    <row r="4868" spans="6:9" x14ac:dyDescent="0.3">
      <c r="F4868" s="2">
        <v>4863</v>
      </c>
      <c r="G4868" s="12">
        <f ca="1"/>
        <v>172.26623693225736</v>
      </c>
      <c r="H4868" s="12">
        <f ca="1"/>
        <v>0.48906494772902942</v>
      </c>
      <c r="I4868" s="12">
        <v>0.48630000000000001</v>
      </c>
    </row>
    <row r="4869" spans="6:9" x14ac:dyDescent="0.3">
      <c r="F4869" s="2">
        <v>4864</v>
      </c>
      <c r="G4869" s="12">
        <f ca="1"/>
        <v>172.32995981747891</v>
      </c>
      <c r="H4869" s="12">
        <f ca="1"/>
        <v>0.48931983926991562</v>
      </c>
      <c r="I4869" s="12">
        <v>0.4864</v>
      </c>
    </row>
    <row r="4870" spans="6:9" x14ac:dyDescent="0.3">
      <c r="F4870" s="2">
        <v>4865</v>
      </c>
      <c r="G4870" s="12">
        <f ca="1"/>
        <v>172.33239744577378</v>
      </c>
      <c r="H4870" s="12">
        <f ca="1"/>
        <v>0.4893295897830951</v>
      </c>
      <c r="I4870" s="12">
        <v>0.48649999999999999</v>
      </c>
    </row>
    <row r="4871" spans="6:9" x14ac:dyDescent="0.3">
      <c r="F4871" s="2">
        <v>4866</v>
      </c>
      <c r="G4871" s="12">
        <f ca="1"/>
        <v>172.3413837735016</v>
      </c>
      <c r="H4871" s="12">
        <f ca="1"/>
        <v>0.48936553509400643</v>
      </c>
      <c r="I4871" s="12">
        <v>0.48659999999999998</v>
      </c>
    </row>
    <row r="4872" spans="6:9" x14ac:dyDescent="0.3">
      <c r="F4872" s="2">
        <v>4867</v>
      </c>
      <c r="G4872" s="12">
        <f ca="1"/>
        <v>172.34290143373687</v>
      </c>
      <c r="H4872" s="12">
        <f ca="1"/>
        <v>0.48937160573494748</v>
      </c>
      <c r="I4872" s="12">
        <v>0.48670000000000002</v>
      </c>
    </row>
    <row r="4873" spans="6:9" x14ac:dyDescent="0.3">
      <c r="F4873" s="2">
        <v>4868</v>
      </c>
      <c r="G4873" s="12">
        <f ca="1"/>
        <v>172.39222919868703</v>
      </c>
      <c r="H4873" s="12">
        <f ca="1"/>
        <v>0.48956891679474812</v>
      </c>
      <c r="I4873" s="12">
        <v>0.48680000000000001</v>
      </c>
    </row>
    <row r="4874" spans="6:9" x14ac:dyDescent="0.3">
      <c r="F4874" s="2">
        <v>4869</v>
      </c>
      <c r="G4874" s="12">
        <f ca="1"/>
        <v>172.39313673471162</v>
      </c>
      <c r="H4874" s="12">
        <f ca="1"/>
        <v>0.4895725469388465</v>
      </c>
      <c r="I4874" s="12">
        <v>0.4869</v>
      </c>
    </row>
    <row r="4875" spans="6:9" x14ac:dyDescent="0.3">
      <c r="F4875" s="2">
        <v>4870</v>
      </c>
      <c r="G4875" s="12">
        <f ca="1"/>
        <v>172.40881462622104</v>
      </c>
      <c r="H4875" s="12">
        <f ca="1"/>
        <v>0.48963525850488415</v>
      </c>
      <c r="I4875" s="12">
        <v>0.48699999999999999</v>
      </c>
    </row>
    <row r="4876" spans="6:9" x14ac:dyDescent="0.3">
      <c r="F4876" s="2">
        <v>4871</v>
      </c>
      <c r="G4876" s="12">
        <f ca="1"/>
        <v>172.51978846884475</v>
      </c>
      <c r="H4876" s="12">
        <f ca="1"/>
        <v>0.49007915387537898</v>
      </c>
      <c r="I4876" s="12">
        <v>0.48709999999999998</v>
      </c>
    </row>
    <row r="4877" spans="6:9" x14ac:dyDescent="0.3">
      <c r="F4877" s="2">
        <v>4872</v>
      </c>
      <c r="G4877" s="12">
        <f ca="1"/>
        <v>172.53836397357026</v>
      </c>
      <c r="H4877" s="12">
        <f ca="1"/>
        <v>0.490153455894281</v>
      </c>
      <c r="I4877" s="12">
        <v>0.48720000000000002</v>
      </c>
    </row>
    <row r="4878" spans="6:9" x14ac:dyDescent="0.3">
      <c r="F4878" s="2">
        <v>4873</v>
      </c>
      <c r="G4878" s="12">
        <f ca="1"/>
        <v>172.55579665208376</v>
      </c>
      <c r="H4878" s="12">
        <f ca="1"/>
        <v>0.49022318660833503</v>
      </c>
      <c r="I4878" s="12">
        <v>0.48730000000000001</v>
      </c>
    </row>
    <row r="4879" spans="6:9" x14ac:dyDescent="0.3">
      <c r="F4879" s="2">
        <v>4874</v>
      </c>
      <c r="G4879" s="12">
        <f ca="1"/>
        <v>172.57142223517377</v>
      </c>
      <c r="H4879" s="12">
        <f ca="1"/>
        <v>0.49028568894069507</v>
      </c>
      <c r="I4879" s="12">
        <v>0.4874</v>
      </c>
    </row>
    <row r="4880" spans="6:9" x14ac:dyDescent="0.3">
      <c r="F4880" s="2">
        <v>4875</v>
      </c>
      <c r="G4880" s="12">
        <f ca="1"/>
        <v>172.6179552887088</v>
      </c>
      <c r="H4880" s="12">
        <f ca="1"/>
        <v>0.49047182115483517</v>
      </c>
      <c r="I4880" s="12">
        <v>0.48749999999999999</v>
      </c>
    </row>
    <row r="4881" spans="6:9" x14ac:dyDescent="0.3">
      <c r="F4881" s="2">
        <v>4876</v>
      </c>
      <c r="G4881" s="12">
        <f ca="1"/>
        <v>172.62927497802283</v>
      </c>
      <c r="H4881" s="12">
        <f ca="1"/>
        <v>0.49051709991209136</v>
      </c>
      <c r="I4881" s="12">
        <v>0.48759999999999998</v>
      </c>
    </row>
    <row r="4882" spans="6:9" x14ac:dyDescent="0.3">
      <c r="F4882" s="2">
        <v>4877</v>
      </c>
      <c r="G4882" s="12">
        <f ca="1"/>
        <v>172.63214683724124</v>
      </c>
      <c r="H4882" s="12">
        <f ca="1"/>
        <v>0.49052858734896493</v>
      </c>
      <c r="I4882" s="12">
        <v>0.48770000000000002</v>
      </c>
    </row>
    <row r="4883" spans="6:9" x14ac:dyDescent="0.3">
      <c r="F4883" s="2">
        <v>4878</v>
      </c>
      <c r="G4883" s="12">
        <f ca="1"/>
        <v>172.65662995973054</v>
      </c>
      <c r="H4883" s="12">
        <f ca="1"/>
        <v>0.49062651983892214</v>
      </c>
      <c r="I4883" s="12">
        <v>0.48780000000000001</v>
      </c>
    </row>
    <row r="4884" spans="6:9" x14ac:dyDescent="0.3">
      <c r="F4884" s="2">
        <v>4879</v>
      </c>
      <c r="G4884" s="12">
        <f ca="1"/>
        <v>172.6592525600982</v>
      </c>
      <c r="H4884" s="12">
        <f ca="1"/>
        <v>0.4906370102403928</v>
      </c>
      <c r="I4884" s="12">
        <v>0.4879</v>
      </c>
    </row>
    <row r="4885" spans="6:9" x14ac:dyDescent="0.3">
      <c r="F4885" s="2">
        <v>4880</v>
      </c>
      <c r="G4885" s="12">
        <f ca="1"/>
        <v>172.66403056114251</v>
      </c>
      <c r="H4885" s="12">
        <f ca="1"/>
        <v>0.49065612224457006</v>
      </c>
      <c r="I4885" s="12">
        <v>0.48799999999999999</v>
      </c>
    </row>
    <row r="4886" spans="6:9" x14ac:dyDescent="0.3">
      <c r="F4886" s="2">
        <v>4881</v>
      </c>
      <c r="G4886" s="12">
        <f ca="1"/>
        <v>172.66932809298103</v>
      </c>
      <c r="H4886" s="12">
        <f ca="1"/>
        <v>0.49067731237192413</v>
      </c>
      <c r="I4886" s="12">
        <v>0.48809999999999998</v>
      </c>
    </row>
    <row r="4887" spans="6:9" x14ac:dyDescent="0.3">
      <c r="F4887" s="2">
        <v>4882</v>
      </c>
      <c r="G4887" s="12">
        <f ca="1"/>
        <v>172.69473820013428</v>
      </c>
      <c r="H4887" s="12">
        <f ca="1"/>
        <v>0.49077895280053713</v>
      </c>
      <c r="I4887" s="12">
        <v>0.48820000000000002</v>
      </c>
    </row>
    <row r="4888" spans="6:9" x14ac:dyDescent="0.3">
      <c r="F4888" s="2">
        <v>4883</v>
      </c>
      <c r="G4888" s="12">
        <f ca="1"/>
        <v>172.77627982874338</v>
      </c>
      <c r="H4888" s="12">
        <f ca="1"/>
        <v>0.49110511931497353</v>
      </c>
      <c r="I4888" s="12">
        <v>0.48830000000000001</v>
      </c>
    </row>
    <row r="4889" spans="6:9" x14ac:dyDescent="0.3">
      <c r="F4889" s="2">
        <v>4884</v>
      </c>
      <c r="G4889" s="12">
        <f ca="1"/>
        <v>172.77815452469181</v>
      </c>
      <c r="H4889" s="12">
        <f ca="1"/>
        <v>0.49111261809876727</v>
      </c>
      <c r="I4889" s="12">
        <v>0.4884</v>
      </c>
    </row>
    <row r="4890" spans="6:9" x14ac:dyDescent="0.3">
      <c r="F4890" s="2">
        <v>4885</v>
      </c>
      <c r="G4890" s="12">
        <f ca="1"/>
        <v>172.81304463564084</v>
      </c>
      <c r="H4890" s="12">
        <f ca="1"/>
        <v>0.49125217854256337</v>
      </c>
      <c r="I4890" s="12">
        <v>0.48849999999999999</v>
      </c>
    </row>
    <row r="4891" spans="6:9" x14ac:dyDescent="0.3">
      <c r="F4891" s="2">
        <v>4886</v>
      </c>
      <c r="G4891" s="12">
        <f ca="1"/>
        <v>172.9491132607649</v>
      </c>
      <c r="H4891" s="12">
        <f ca="1"/>
        <v>0.49179645304305963</v>
      </c>
      <c r="I4891" s="12">
        <v>0.48859999999999998</v>
      </c>
    </row>
    <row r="4892" spans="6:9" x14ac:dyDescent="0.3">
      <c r="F4892" s="2">
        <v>4887</v>
      </c>
      <c r="G4892" s="12">
        <f ca="1"/>
        <v>172.95352627321904</v>
      </c>
      <c r="H4892" s="12">
        <f ca="1"/>
        <v>0.49181410509287615</v>
      </c>
      <c r="I4892" s="12">
        <v>0.48870000000000002</v>
      </c>
    </row>
    <row r="4893" spans="6:9" x14ac:dyDescent="0.3">
      <c r="F4893" s="2">
        <v>4888</v>
      </c>
      <c r="G4893" s="12">
        <f ca="1"/>
        <v>172.96737322096209</v>
      </c>
      <c r="H4893" s="12">
        <f ca="1"/>
        <v>0.49186949288384835</v>
      </c>
      <c r="I4893" s="12">
        <v>0.48880000000000001</v>
      </c>
    </row>
    <row r="4894" spans="6:9" x14ac:dyDescent="0.3">
      <c r="F4894" s="2">
        <v>4889</v>
      </c>
      <c r="G4894" s="12">
        <f ca="1"/>
        <v>172.99257632278506</v>
      </c>
      <c r="H4894" s="12">
        <f ca="1"/>
        <v>0.49197030529114022</v>
      </c>
      <c r="I4894" s="12">
        <v>0.4889</v>
      </c>
    </row>
    <row r="4895" spans="6:9" x14ac:dyDescent="0.3">
      <c r="F4895" s="2">
        <v>4890</v>
      </c>
      <c r="G4895" s="12">
        <f ca="1"/>
        <v>173.05887705476709</v>
      </c>
      <c r="H4895" s="12">
        <f ca="1"/>
        <v>0.49223550821906836</v>
      </c>
      <c r="I4895" s="12">
        <v>0.48899999999999999</v>
      </c>
    </row>
    <row r="4896" spans="6:9" x14ac:dyDescent="0.3">
      <c r="F4896" s="2">
        <v>4891</v>
      </c>
      <c r="G4896" s="12">
        <f ca="1"/>
        <v>173.07974953792672</v>
      </c>
      <c r="H4896" s="12">
        <f ca="1"/>
        <v>0.49231899815170688</v>
      </c>
      <c r="I4896" s="12">
        <v>0.48909999999999998</v>
      </c>
    </row>
    <row r="4897" spans="6:9" x14ac:dyDescent="0.3">
      <c r="F4897" s="2">
        <v>4892</v>
      </c>
      <c r="G4897" s="12">
        <f ca="1"/>
        <v>173.11845261639925</v>
      </c>
      <c r="H4897" s="12">
        <f ca="1"/>
        <v>0.49247381046559702</v>
      </c>
      <c r="I4897" s="12">
        <v>0.48920000000000002</v>
      </c>
    </row>
    <row r="4898" spans="6:9" x14ac:dyDescent="0.3">
      <c r="F4898" s="2">
        <v>4893</v>
      </c>
      <c r="G4898" s="12">
        <f ca="1"/>
        <v>173.14037994863602</v>
      </c>
      <c r="H4898" s="12">
        <f ca="1"/>
        <v>0.4925615197945441</v>
      </c>
      <c r="I4898" s="12">
        <v>0.48930000000000001</v>
      </c>
    </row>
    <row r="4899" spans="6:9" x14ac:dyDescent="0.3">
      <c r="F4899" s="2">
        <v>4894</v>
      </c>
      <c r="G4899" s="12">
        <f ca="1"/>
        <v>173.14336189084452</v>
      </c>
      <c r="H4899" s="12">
        <f ca="1"/>
        <v>0.49257344756337806</v>
      </c>
      <c r="I4899" s="12">
        <v>0.4894</v>
      </c>
    </row>
    <row r="4900" spans="6:9" x14ac:dyDescent="0.3">
      <c r="F4900" s="2">
        <v>4895</v>
      </c>
      <c r="G4900" s="12">
        <f ca="1"/>
        <v>173.15112530729999</v>
      </c>
      <c r="H4900" s="12">
        <f ca="1"/>
        <v>0.49260450122919996</v>
      </c>
      <c r="I4900" s="12">
        <v>0.48949999999999999</v>
      </c>
    </row>
    <row r="4901" spans="6:9" x14ac:dyDescent="0.3">
      <c r="F4901" s="2">
        <v>4896</v>
      </c>
      <c r="G4901" s="12">
        <f ca="1"/>
        <v>173.15255440246247</v>
      </c>
      <c r="H4901" s="12">
        <f ca="1"/>
        <v>0.49261021760984991</v>
      </c>
      <c r="I4901" s="12">
        <v>0.48959999999999998</v>
      </c>
    </row>
    <row r="4902" spans="6:9" x14ac:dyDescent="0.3">
      <c r="F4902" s="2">
        <v>4897</v>
      </c>
      <c r="G4902" s="12">
        <f ca="1"/>
        <v>173.18051609117418</v>
      </c>
      <c r="H4902" s="12">
        <f ca="1"/>
        <v>0.49272206436469673</v>
      </c>
      <c r="I4902" s="12">
        <v>0.48970000000000002</v>
      </c>
    </row>
    <row r="4903" spans="6:9" x14ac:dyDescent="0.3">
      <c r="F4903" s="2">
        <v>4898</v>
      </c>
      <c r="G4903" s="12">
        <f ca="1"/>
        <v>173.19347821214282</v>
      </c>
      <c r="H4903" s="12">
        <f ca="1"/>
        <v>0.4927739128485713</v>
      </c>
      <c r="I4903" s="12">
        <v>0.48980000000000001</v>
      </c>
    </row>
    <row r="4904" spans="6:9" x14ac:dyDescent="0.3">
      <c r="F4904" s="2">
        <v>4899</v>
      </c>
      <c r="G4904" s="12">
        <f ca="1"/>
        <v>173.19374565002673</v>
      </c>
      <c r="H4904" s="12">
        <f ca="1"/>
        <v>0.49277498260010694</v>
      </c>
      <c r="I4904" s="12">
        <v>0.4899</v>
      </c>
    </row>
    <row r="4905" spans="6:9" x14ac:dyDescent="0.3">
      <c r="F4905" s="2">
        <v>4900</v>
      </c>
      <c r="G4905" s="12">
        <f ca="1"/>
        <v>173.19686546279291</v>
      </c>
      <c r="H4905" s="12">
        <f ca="1"/>
        <v>0.49278746185117167</v>
      </c>
      <c r="I4905" s="12">
        <v>0.49</v>
      </c>
    </row>
    <row r="4906" spans="6:9" x14ac:dyDescent="0.3">
      <c r="F4906" s="2">
        <v>4901</v>
      </c>
      <c r="G4906" s="12">
        <f ca="1"/>
        <v>173.20115928400418</v>
      </c>
      <c r="H4906" s="12">
        <f ca="1"/>
        <v>0.49280463713601669</v>
      </c>
      <c r="I4906" s="12">
        <v>0.49009999999999998</v>
      </c>
    </row>
    <row r="4907" spans="6:9" x14ac:dyDescent="0.3">
      <c r="F4907" s="2">
        <v>4902</v>
      </c>
      <c r="G4907" s="12">
        <f ca="1"/>
        <v>173.23564783166131</v>
      </c>
      <c r="H4907" s="12">
        <f ca="1"/>
        <v>0.49294259132664525</v>
      </c>
      <c r="I4907" s="12">
        <v>0.49020000000000002</v>
      </c>
    </row>
    <row r="4908" spans="6:9" x14ac:dyDescent="0.3">
      <c r="F4908" s="2">
        <v>4903</v>
      </c>
      <c r="G4908" s="12">
        <f ca="1"/>
        <v>173.24077272823143</v>
      </c>
      <c r="H4908" s="12">
        <f ca="1"/>
        <v>0.49296309091292573</v>
      </c>
      <c r="I4908" s="12">
        <v>0.49030000000000001</v>
      </c>
    </row>
    <row r="4909" spans="6:9" x14ac:dyDescent="0.3">
      <c r="F4909" s="2">
        <v>4904</v>
      </c>
      <c r="G4909" s="12">
        <f ca="1"/>
        <v>173.25998921384729</v>
      </c>
      <c r="H4909" s="12">
        <f ca="1"/>
        <v>0.49303995685538915</v>
      </c>
      <c r="I4909" s="12">
        <v>0.4904</v>
      </c>
    </row>
    <row r="4910" spans="6:9" x14ac:dyDescent="0.3">
      <c r="F4910" s="2">
        <v>4905</v>
      </c>
      <c r="G4910" s="12">
        <f ca="1"/>
        <v>173.26071026511841</v>
      </c>
      <c r="H4910" s="12">
        <f ca="1"/>
        <v>0.49304284106047364</v>
      </c>
      <c r="I4910" s="12">
        <v>0.49049999999999999</v>
      </c>
    </row>
    <row r="4911" spans="6:9" x14ac:dyDescent="0.3">
      <c r="F4911" s="2">
        <v>4906</v>
      </c>
      <c r="G4911" s="12">
        <f ca="1"/>
        <v>173.28551159015106</v>
      </c>
      <c r="H4911" s="12">
        <f ca="1"/>
        <v>0.49314204636060421</v>
      </c>
      <c r="I4911" s="12">
        <v>0.49059999999999998</v>
      </c>
    </row>
    <row r="4912" spans="6:9" x14ac:dyDescent="0.3">
      <c r="F4912" s="2">
        <v>4907</v>
      </c>
      <c r="G4912" s="12">
        <f ca="1"/>
        <v>173.37839913479093</v>
      </c>
      <c r="H4912" s="12">
        <f ca="1"/>
        <v>0.49351359653916371</v>
      </c>
      <c r="I4912" s="12">
        <v>0.49070000000000003</v>
      </c>
    </row>
    <row r="4913" spans="6:9" x14ac:dyDescent="0.3">
      <c r="F4913" s="2">
        <v>4908</v>
      </c>
      <c r="G4913" s="12">
        <f ca="1"/>
        <v>173.37876640974298</v>
      </c>
      <c r="H4913" s="12">
        <f ca="1"/>
        <v>0.49351506563897191</v>
      </c>
      <c r="I4913" s="12">
        <v>0.49080000000000001</v>
      </c>
    </row>
    <row r="4914" spans="6:9" x14ac:dyDescent="0.3">
      <c r="F4914" s="2">
        <v>4909</v>
      </c>
      <c r="G4914" s="12">
        <f ca="1"/>
        <v>173.42310778056356</v>
      </c>
      <c r="H4914" s="12">
        <f ca="1"/>
        <v>0.49369243112225419</v>
      </c>
      <c r="I4914" s="12">
        <v>0.4909</v>
      </c>
    </row>
    <row r="4915" spans="6:9" x14ac:dyDescent="0.3">
      <c r="F4915" s="2">
        <v>4910</v>
      </c>
      <c r="G4915" s="12">
        <f ca="1"/>
        <v>173.43536292300305</v>
      </c>
      <c r="H4915" s="12">
        <f ca="1"/>
        <v>0.49374145169201222</v>
      </c>
      <c r="I4915" s="12">
        <v>0.49099999999999999</v>
      </c>
    </row>
    <row r="4916" spans="6:9" x14ac:dyDescent="0.3">
      <c r="F4916" s="2">
        <v>4911</v>
      </c>
      <c r="G4916" s="12">
        <f ca="1"/>
        <v>173.4686021168998</v>
      </c>
      <c r="H4916" s="12">
        <f ca="1"/>
        <v>0.49387440846759922</v>
      </c>
      <c r="I4916" s="12">
        <v>0.49109999999999998</v>
      </c>
    </row>
    <row r="4917" spans="6:9" x14ac:dyDescent="0.3">
      <c r="F4917" s="2">
        <v>4912</v>
      </c>
      <c r="G4917" s="12">
        <f ca="1"/>
        <v>173.51917962696683</v>
      </c>
      <c r="H4917" s="12">
        <f ca="1"/>
        <v>0.49407671850786733</v>
      </c>
      <c r="I4917" s="12">
        <v>0.49120000000000003</v>
      </c>
    </row>
    <row r="4918" spans="6:9" x14ac:dyDescent="0.3">
      <c r="F4918" s="2">
        <v>4913</v>
      </c>
      <c r="G4918" s="12">
        <f ca="1"/>
        <v>173.51930617773883</v>
      </c>
      <c r="H4918" s="12">
        <f ca="1"/>
        <v>0.49407722471095533</v>
      </c>
      <c r="I4918" s="12">
        <v>0.49130000000000001</v>
      </c>
    </row>
    <row r="4919" spans="6:9" x14ac:dyDescent="0.3">
      <c r="F4919" s="2">
        <v>4914</v>
      </c>
      <c r="G4919" s="12">
        <f ca="1"/>
        <v>173.53229209940864</v>
      </c>
      <c r="H4919" s="12">
        <f ca="1"/>
        <v>0.49412916839763454</v>
      </c>
      <c r="I4919" s="12">
        <v>0.4914</v>
      </c>
    </row>
    <row r="4920" spans="6:9" x14ac:dyDescent="0.3">
      <c r="F4920" s="2">
        <v>4915</v>
      </c>
      <c r="G4920" s="12">
        <f ca="1"/>
        <v>173.55994495228717</v>
      </c>
      <c r="H4920" s="12">
        <f ca="1"/>
        <v>0.49423977980914868</v>
      </c>
      <c r="I4920" s="12">
        <v>0.49149999999999999</v>
      </c>
    </row>
    <row r="4921" spans="6:9" x14ac:dyDescent="0.3">
      <c r="F4921" s="2">
        <v>4916</v>
      </c>
      <c r="G4921" s="12">
        <f ca="1"/>
        <v>173.59511685370518</v>
      </c>
      <c r="H4921" s="12">
        <f ca="1"/>
        <v>0.49438046741482072</v>
      </c>
      <c r="I4921" s="12">
        <v>0.49159999999999998</v>
      </c>
    </row>
    <row r="4922" spans="6:9" x14ac:dyDescent="0.3">
      <c r="F4922" s="2">
        <v>4917</v>
      </c>
      <c r="G4922" s="12">
        <f ca="1"/>
        <v>173.6249932869365</v>
      </c>
      <c r="H4922" s="12">
        <f ca="1"/>
        <v>0.49449997314774602</v>
      </c>
      <c r="I4922" s="12">
        <v>0.49170000000000003</v>
      </c>
    </row>
    <row r="4923" spans="6:9" x14ac:dyDescent="0.3">
      <c r="F4923" s="2">
        <v>4918</v>
      </c>
      <c r="G4923" s="12">
        <f ca="1"/>
        <v>173.67174527983553</v>
      </c>
      <c r="H4923" s="12">
        <f ca="1"/>
        <v>0.49468698111934212</v>
      </c>
      <c r="I4923" s="12">
        <v>0.49180000000000001</v>
      </c>
    </row>
    <row r="4924" spans="6:9" x14ac:dyDescent="0.3">
      <c r="F4924" s="2">
        <v>4919</v>
      </c>
      <c r="G4924" s="12">
        <f ca="1"/>
        <v>173.72669279162102</v>
      </c>
      <c r="H4924" s="12">
        <f ca="1"/>
        <v>0.49490677116648407</v>
      </c>
      <c r="I4924" s="12">
        <v>0.4919</v>
      </c>
    </row>
    <row r="4925" spans="6:9" x14ac:dyDescent="0.3">
      <c r="F4925" s="2">
        <v>4920</v>
      </c>
      <c r="G4925" s="12">
        <f ca="1"/>
        <v>173.76229533690889</v>
      </c>
      <c r="H4925" s="12">
        <f ca="1"/>
        <v>0.49504918134763559</v>
      </c>
      <c r="I4925" s="12">
        <v>0.49199999999999999</v>
      </c>
    </row>
    <row r="4926" spans="6:9" x14ac:dyDescent="0.3">
      <c r="F4926" s="2">
        <v>4921</v>
      </c>
      <c r="G4926" s="12">
        <f ca="1"/>
        <v>173.89194640219301</v>
      </c>
      <c r="H4926" s="12">
        <f ca="1"/>
        <v>0.49556778560877207</v>
      </c>
      <c r="I4926" s="12">
        <v>0.49209999999999998</v>
      </c>
    </row>
    <row r="4927" spans="6:9" x14ac:dyDescent="0.3">
      <c r="F4927" s="2">
        <v>4922</v>
      </c>
      <c r="G4927" s="12">
        <f ca="1"/>
        <v>173.91646456729478</v>
      </c>
      <c r="H4927" s="12">
        <f ca="1"/>
        <v>0.49566585826917914</v>
      </c>
      <c r="I4927" s="12">
        <v>0.49220000000000003</v>
      </c>
    </row>
    <row r="4928" spans="6:9" x14ac:dyDescent="0.3">
      <c r="F4928" s="2">
        <v>4923</v>
      </c>
      <c r="G4928" s="12">
        <f ca="1"/>
        <v>173.97499828767343</v>
      </c>
      <c r="H4928" s="12">
        <f ca="1"/>
        <v>0.49589999315069372</v>
      </c>
      <c r="I4928" s="12">
        <v>0.49230000000000002</v>
      </c>
    </row>
    <row r="4929" spans="6:9" x14ac:dyDescent="0.3">
      <c r="F4929" s="2">
        <v>4924</v>
      </c>
      <c r="G4929" s="12">
        <f ca="1"/>
        <v>173.98003262719038</v>
      </c>
      <c r="H4929" s="12">
        <f ca="1"/>
        <v>0.49592013050876155</v>
      </c>
      <c r="I4929" s="12">
        <v>0.4924</v>
      </c>
    </row>
    <row r="4930" spans="6:9" x14ac:dyDescent="0.3">
      <c r="F4930" s="2">
        <v>4925</v>
      </c>
      <c r="G4930" s="12">
        <f ca="1"/>
        <v>174.01723100315496</v>
      </c>
      <c r="H4930" s="12">
        <f ca="1"/>
        <v>0.49606892401261987</v>
      </c>
      <c r="I4930" s="12">
        <v>0.49249999999999999</v>
      </c>
    </row>
    <row r="4931" spans="6:9" x14ac:dyDescent="0.3">
      <c r="F4931" s="2">
        <v>4926</v>
      </c>
      <c r="G4931" s="12">
        <f ca="1"/>
        <v>174.04810878164952</v>
      </c>
      <c r="H4931" s="12">
        <f ca="1"/>
        <v>0.49619243512659805</v>
      </c>
      <c r="I4931" s="12">
        <v>0.49259999999999998</v>
      </c>
    </row>
    <row r="4932" spans="6:9" x14ac:dyDescent="0.3">
      <c r="F4932" s="2">
        <v>4927</v>
      </c>
      <c r="G4932" s="12">
        <f ca="1"/>
        <v>174.0621248468195</v>
      </c>
      <c r="H4932" s="12">
        <f ca="1"/>
        <v>0.496248499387278</v>
      </c>
      <c r="I4932" s="12">
        <v>0.49270000000000003</v>
      </c>
    </row>
    <row r="4933" spans="6:9" x14ac:dyDescent="0.3">
      <c r="F4933" s="2">
        <v>4928</v>
      </c>
      <c r="G4933" s="12">
        <f ca="1"/>
        <v>174.07642019987202</v>
      </c>
      <c r="H4933" s="12">
        <f ca="1"/>
        <v>0.49630568079948806</v>
      </c>
      <c r="I4933" s="12">
        <v>0.49280000000000002</v>
      </c>
    </row>
    <row r="4934" spans="6:9" x14ac:dyDescent="0.3">
      <c r="F4934" s="2">
        <v>4929</v>
      </c>
      <c r="G4934" s="12">
        <f ca="1"/>
        <v>174.08220551597998</v>
      </c>
      <c r="H4934" s="12">
        <f ca="1"/>
        <v>0.49632882206391993</v>
      </c>
      <c r="I4934" s="12">
        <v>0.4929</v>
      </c>
    </row>
    <row r="4935" spans="6:9" x14ac:dyDescent="0.3">
      <c r="F4935" s="2">
        <v>4930</v>
      </c>
      <c r="G4935" s="12">
        <f ca="1"/>
        <v>174.08579023932776</v>
      </c>
      <c r="H4935" s="12">
        <f ca="1"/>
        <v>0.49634316095731107</v>
      </c>
      <c r="I4935" s="12">
        <v>0.49299999999999999</v>
      </c>
    </row>
    <row r="4936" spans="6:9" x14ac:dyDescent="0.3">
      <c r="F4936" s="2">
        <v>4931</v>
      </c>
      <c r="G4936" s="12">
        <f ca="1"/>
        <v>174.11666032743807</v>
      </c>
      <c r="H4936" s="12">
        <f ca="1"/>
        <v>0.49646664130975227</v>
      </c>
      <c r="I4936" s="12">
        <v>0.49309999999999998</v>
      </c>
    </row>
    <row r="4937" spans="6:9" x14ac:dyDescent="0.3">
      <c r="F4937" s="2">
        <v>4932</v>
      </c>
      <c r="G4937" s="12">
        <f ca="1"/>
        <v>174.12404441998643</v>
      </c>
      <c r="H4937" s="12">
        <f ca="1"/>
        <v>0.49649617767994575</v>
      </c>
      <c r="I4937" s="12">
        <v>0.49320000000000003</v>
      </c>
    </row>
    <row r="4938" spans="6:9" x14ac:dyDescent="0.3">
      <c r="F4938" s="2">
        <v>4933</v>
      </c>
      <c r="G4938" s="12">
        <f ca="1"/>
        <v>174.13693255661101</v>
      </c>
      <c r="H4938" s="12">
        <f ca="1"/>
        <v>0.49654773022644405</v>
      </c>
      <c r="I4938" s="12">
        <v>0.49330000000000002</v>
      </c>
    </row>
    <row r="4939" spans="6:9" x14ac:dyDescent="0.3">
      <c r="F4939" s="2">
        <v>4934</v>
      </c>
      <c r="G4939" s="12">
        <f ca="1"/>
        <v>174.14448222551488</v>
      </c>
      <c r="H4939" s="12">
        <f ca="1"/>
        <v>0.49657792890205948</v>
      </c>
      <c r="I4939" s="12">
        <v>0.49340000000000001</v>
      </c>
    </row>
    <row r="4940" spans="6:9" x14ac:dyDescent="0.3">
      <c r="F4940" s="2">
        <v>4935</v>
      </c>
      <c r="G4940" s="12">
        <f ca="1"/>
        <v>174.15165910232329</v>
      </c>
      <c r="H4940" s="12">
        <f ca="1"/>
        <v>0.4966066364092932</v>
      </c>
      <c r="I4940" s="12">
        <v>0.49349999999999999</v>
      </c>
    </row>
    <row r="4941" spans="6:9" x14ac:dyDescent="0.3">
      <c r="F4941" s="2">
        <v>4936</v>
      </c>
      <c r="G4941" s="12">
        <f ca="1"/>
        <v>174.17079808997511</v>
      </c>
      <c r="H4941" s="12">
        <f ca="1"/>
        <v>0.49668319235990044</v>
      </c>
      <c r="I4941" s="12">
        <v>0.49359999999999998</v>
      </c>
    </row>
    <row r="4942" spans="6:9" x14ac:dyDescent="0.3">
      <c r="F4942" s="2">
        <v>4937</v>
      </c>
      <c r="G4942" s="12">
        <f ca="1"/>
        <v>174.18048215217289</v>
      </c>
      <c r="H4942" s="12">
        <f ca="1"/>
        <v>0.49672192860869152</v>
      </c>
      <c r="I4942" s="12">
        <v>0.49370000000000003</v>
      </c>
    </row>
    <row r="4943" spans="6:9" x14ac:dyDescent="0.3">
      <c r="F4943" s="2">
        <v>4938</v>
      </c>
      <c r="G4943" s="12">
        <f ca="1"/>
        <v>174.19043004966244</v>
      </c>
      <c r="H4943" s="12">
        <f ca="1"/>
        <v>0.49676172019864978</v>
      </c>
      <c r="I4943" s="12">
        <v>0.49380000000000002</v>
      </c>
    </row>
    <row r="4944" spans="6:9" x14ac:dyDescent="0.3">
      <c r="F4944" s="2">
        <v>4939</v>
      </c>
      <c r="G4944" s="12">
        <f ca="1"/>
        <v>174.25807322341959</v>
      </c>
      <c r="H4944" s="12">
        <f ca="1"/>
        <v>0.49703229289367834</v>
      </c>
      <c r="I4944" s="12">
        <v>0.49390000000000001</v>
      </c>
    </row>
    <row r="4945" spans="6:9" x14ac:dyDescent="0.3">
      <c r="F4945" s="2">
        <v>4940</v>
      </c>
      <c r="G4945" s="12">
        <f ca="1"/>
        <v>174.27931507016928</v>
      </c>
      <c r="H4945" s="12">
        <f ca="1"/>
        <v>0.4971172602806771</v>
      </c>
      <c r="I4945" s="12">
        <v>0.49399999999999999</v>
      </c>
    </row>
    <row r="4946" spans="6:9" x14ac:dyDescent="0.3">
      <c r="F4946" s="2">
        <v>4941</v>
      </c>
      <c r="G4946" s="12">
        <f ca="1"/>
        <v>174.2987172838838</v>
      </c>
      <c r="H4946" s="12">
        <f ca="1"/>
        <v>0.49719486913553523</v>
      </c>
      <c r="I4946" s="12">
        <v>0.49409999999999998</v>
      </c>
    </row>
    <row r="4947" spans="6:9" x14ac:dyDescent="0.3">
      <c r="F4947" s="2">
        <v>4942</v>
      </c>
      <c r="G4947" s="12">
        <f ca="1"/>
        <v>174.31360866597089</v>
      </c>
      <c r="H4947" s="12">
        <f ca="1"/>
        <v>0.49725443466388358</v>
      </c>
      <c r="I4947" s="12">
        <v>0.49419999999999997</v>
      </c>
    </row>
    <row r="4948" spans="6:9" x14ac:dyDescent="0.3">
      <c r="F4948" s="2">
        <v>4943</v>
      </c>
      <c r="G4948" s="12">
        <f ca="1"/>
        <v>174.32375209841217</v>
      </c>
      <c r="H4948" s="12">
        <f ca="1"/>
        <v>0.49729500839364871</v>
      </c>
      <c r="I4948" s="12">
        <v>0.49430000000000002</v>
      </c>
    </row>
    <row r="4949" spans="6:9" x14ac:dyDescent="0.3">
      <c r="F4949" s="2">
        <v>4944</v>
      </c>
      <c r="G4949" s="12">
        <f ca="1"/>
        <v>174.34777688687319</v>
      </c>
      <c r="H4949" s="12">
        <f ca="1"/>
        <v>0.49739110754749277</v>
      </c>
      <c r="I4949" s="12">
        <v>0.49440000000000001</v>
      </c>
    </row>
    <row r="4950" spans="6:9" x14ac:dyDescent="0.3">
      <c r="F4950" s="2">
        <v>4945</v>
      </c>
      <c r="G4950" s="12">
        <f ca="1"/>
        <v>174.37035711820815</v>
      </c>
      <c r="H4950" s="12">
        <f ca="1"/>
        <v>0.49748142847283261</v>
      </c>
      <c r="I4950" s="12">
        <v>0.4945</v>
      </c>
    </row>
    <row r="4951" spans="6:9" x14ac:dyDescent="0.3">
      <c r="F4951" s="2">
        <v>4946</v>
      </c>
      <c r="G4951" s="12">
        <f ca="1"/>
        <v>174.37721807461497</v>
      </c>
      <c r="H4951" s="12">
        <f ca="1"/>
        <v>0.49750887229845991</v>
      </c>
      <c r="I4951" s="12">
        <v>0.49459999999999998</v>
      </c>
    </row>
    <row r="4952" spans="6:9" x14ac:dyDescent="0.3">
      <c r="F4952" s="2">
        <v>4947</v>
      </c>
      <c r="G4952" s="12">
        <f ca="1"/>
        <v>174.41283140108567</v>
      </c>
      <c r="H4952" s="12">
        <f ca="1"/>
        <v>0.49765132560434266</v>
      </c>
      <c r="I4952" s="12">
        <v>0.49469999999999997</v>
      </c>
    </row>
    <row r="4953" spans="6:9" x14ac:dyDescent="0.3">
      <c r="F4953" s="2">
        <v>4948</v>
      </c>
      <c r="G4953" s="12">
        <f ca="1"/>
        <v>174.41608185214031</v>
      </c>
      <c r="H4953" s="12">
        <f ca="1"/>
        <v>0.49766432740856126</v>
      </c>
      <c r="I4953" s="12">
        <v>0.49480000000000002</v>
      </c>
    </row>
    <row r="4954" spans="6:9" x14ac:dyDescent="0.3">
      <c r="F4954" s="2">
        <v>4949</v>
      </c>
      <c r="G4954" s="12">
        <f ca="1"/>
        <v>174.43767209059837</v>
      </c>
      <c r="H4954" s="12">
        <f ca="1"/>
        <v>0.4977506883623935</v>
      </c>
      <c r="I4954" s="12">
        <v>0.49490000000000001</v>
      </c>
    </row>
    <row r="4955" spans="6:9" x14ac:dyDescent="0.3">
      <c r="F4955" s="2">
        <v>4950</v>
      </c>
      <c r="G4955" s="12">
        <f ca="1"/>
        <v>174.47487672558401</v>
      </c>
      <c r="H4955" s="12">
        <f ca="1"/>
        <v>0.49789950690233603</v>
      </c>
      <c r="I4955" s="12">
        <v>0.495</v>
      </c>
    </row>
    <row r="4956" spans="6:9" x14ac:dyDescent="0.3">
      <c r="F4956" s="2">
        <v>4951</v>
      </c>
      <c r="G4956" s="12">
        <f ca="1"/>
        <v>174.49954225354443</v>
      </c>
      <c r="H4956" s="12">
        <f ca="1"/>
        <v>0.49799816901417776</v>
      </c>
      <c r="I4956" s="12">
        <v>0.49509999999999998</v>
      </c>
    </row>
    <row r="4957" spans="6:9" x14ac:dyDescent="0.3">
      <c r="F4957" s="2">
        <v>4952</v>
      </c>
      <c r="G4957" s="12">
        <f ca="1"/>
        <v>174.50874347517976</v>
      </c>
      <c r="H4957" s="12">
        <f ca="1"/>
        <v>0.49803497390071905</v>
      </c>
      <c r="I4957" s="12">
        <v>0.49519999999999997</v>
      </c>
    </row>
    <row r="4958" spans="6:9" x14ac:dyDescent="0.3">
      <c r="F4958" s="2">
        <v>4953</v>
      </c>
      <c r="G4958" s="12">
        <f ca="1"/>
        <v>174.5281328171981</v>
      </c>
      <c r="H4958" s="12">
        <f ca="1"/>
        <v>0.4981125312687924</v>
      </c>
      <c r="I4958" s="12">
        <v>0.49530000000000002</v>
      </c>
    </row>
    <row r="4959" spans="6:9" x14ac:dyDescent="0.3">
      <c r="F4959" s="2">
        <v>4954</v>
      </c>
      <c r="G4959" s="12">
        <f ca="1"/>
        <v>174.57901972291569</v>
      </c>
      <c r="H4959" s="12">
        <f ca="1"/>
        <v>0.49831607889166274</v>
      </c>
      <c r="I4959" s="12">
        <v>0.49540000000000001</v>
      </c>
    </row>
    <row r="4960" spans="6:9" x14ac:dyDescent="0.3">
      <c r="F4960" s="2">
        <v>4955</v>
      </c>
      <c r="G4960" s="12">
        <f ca="1"/>
        <v>174.68162636031937</v>
      </c>
      <c r="H4960" s="12">
        <f ca="1"/>
        <v>0.4987265054412775</v>
      </c>
      <c r="I4960" s="12">
        <v>0.4955</v>
      </c>
    </row>
    <row r="4961" spans="6:9" x14ac:dyDescent="0.3">
      <c r="F4961" s="2">
        <v>4956</v>
      </c>
      <c r="G4961" s="12">
        <f ca="1"/>
        <v>174.6822671313746</v>
      </c>
      <c r="H4961" s="12">
        <f ca="1"/>
        <v>0.49872906852549842</v>
      </c>
      <c r="I4961" s="12">
        <v>0.49559999999999998</v>
      </c>
    </row>
    <row r="4962" spans="6:9" x14ac:dyDescent="0.3">
      <c r="F4962" s="2">
        <v>4957</v>
      </c>
      <c r="G4962" s="12">
        <f ca="1"/>
        <v>174.73388654427532</v>
      </c>
      <c r="H4962" s="12">
        <f ca="1"/>
        <v>0.49893554617710129</v>
      </c>
      <c r="I4962" s="12">
        <v>0.49569999999999997</v>
      </c>
    </row>
    <row r="4963" spans="6:9" x14ac:dyDescent="0.3">
      <c r="F4963" s="2">
        <v>4958</v>
      </c>
      <c r="G4963" s="12">
        <f ca="1"/>
        <v>174.74518463416578</v>
      </c>
      <c r="H4963" s="12">
        <f ca="1"/>
        <v>0.49898073853666314</v>
      </c>
      <c r="I4963" s="12">
        <v>0.49580000000000002</v>
      </c>
    </row>
    <row r="4964" spans="6:9" x14ac:dyDescent="0.3">
      <c r="F4964" s="2">
        <v>4959</v>
      </c>
      <c r="G4964" s="12">
        <f ca="1"/>
        <v>174.79786061577724</v>
      </c>
      <c r="H4964" s="12">
        <f ca="1"/>
        <v>0.49919144246310898</v>
      </c>
      <c r="I4964" s="12">
        <v>0.49590000000000001</v>
      </c>
    </row>
    <row r="4965" spans="6:9" x14ac:dyDescent="0.3">
      <c r="F4965" s="2">
        <v>4960</v>
      </c>
      <c r="G4965" s="12">
        <f ca="1"/>
        <v>174.81215218141051</v>
      </c>
      <c r="H4965" s="12">
        <f ca="1"/>
        <v>0.49924860872564203</v>
      </c>
      <c r="I4965" s="12">
        <v>0.496</v>
      </c>
    </row>
    <row r="4966" spans="6:9" x14ac:dyDescent="0.3">
      <c r="F4966" s="2">
        <v>4961</v>
      </c>
      <c r="G4966" s="12">
        <f ca="1"/>
        <v>174.82246732860136</v>
      </c>
      <c r="H4966" s="12">
        <f ca="1"/>
        <v>0.49928986931440544</v>
      </c>
      <c r="I4966" s="12">
        <v>0.49609999999999999</v>
      </c>
    </row>
    <row r="4967" spans="6:9" x14ac:dyDescent="0.3">
      <c r="F4967" s="2">
        <v>4962</v>
      </c>
      <c r="G4967" s="12">
        <f ca="1"/>
        <v>174.82564928428246</v>
      </c>
      <c r="H4967" s="12">
        <f ca="1"/>
        <v>0.49930259713712988</v>
      </c>
      <c r="I4967" s="12">
        <v>0.49619999999999997</v>
      </c>
    </row>
    <row r="4968" spans="6:9" x14ac:dyDescent="0.3">
      <c r="F4968" s="2">
        <v>4963</v>
      </c>
      <c r="G4968" s="12">
        <f ca="1"/>
        <v>174.88153275791063</v>
      </c>
      <c r="H4968" s="12">
        <f ca="1"/>
        <v>0.49952613103164256</v>
      </c>
      <c r="I4968" s="12">
        <v>0.49630000000000002</v>
      </c>
    </row>
    <row r="4969" spans="6:9" x14ac:dyDescent="0.3">
      <c r="F4969" s="2">
        <v>4964</v>
      </c>
      <c r="G4969" s="12">
        <f ca="1"/>
        <v>174.90193451034793</v>
      </c>
      <c r="H4969" s="12">
        <f ca="1"/>
        <v>0.49960773804139169</v>
      </c>
      <c r="I4969" s="12">
        <v>0.49640000000000001</v>
      </c>
    </row>
    <row r="4970" spans="6:9" x14ac:dyDescent="0.3">
      <c r="F4970" s="2">
        <v>4965</v>
      </c>
      <c r="G4970" s="12">
        <f ca="1"/>
        <v>174.92289695219444</v>
      </c>
      <c r="H4970" s="12">
        <f ca="1"/>
        <v>0.49969158780877776</v>
      </c>
      <c r="I4970" s="12">
        <v>0.4965</v>
      </c>
    </row>
    <row r="4971" spans="6:9" x14ac:dyDescent="0.3">
      <c r="F4971" s="2">
        <v>4966</v>
      </c>
      <c r="G4971" s="12">
        <f ca="1"/>
        <v>174.93328819015187</v>
      </c>
      <c r="H4971" s="12">
        <f ca="1"/>
        <v>0.49973315276060748</v>
      </c>
      <c r="I4971" s="12">
        <v>0.49659999999999999</v>
      </c>
    </row>
    <row r="4972" spans="6:9" x14ac:dyDescent="0.3">
      <c r="F4972" s="2">
        <v>4967</v>
      </c>
      <c r="G4972" s="12">
        <f ca="1"/>
        <v>174.93386966684545</v>
      </c>
      <c r="H4972" s="12">
        <f ca="1"/>
        <v>0.49973547866738183</v>
      </c>
      <c r="I4972" s="12">
        <v>0.49669999999999997</v>
      </c>
    </row>
    <row r="4973" spans="6:9" x14ac:dyDescent="0.3">
      <c r="F4973" s="2">
        <v>4968</v>
      </c>
      <c r="G4973" s="12">
        <f ca="1"/>
        <v>174.9342813718813</v>
      </c>
      <c r="H4973" s="12">
        <f ca="1"/>
        <v>0.49973712548752519</v>
      </c>
      <c r="I4973" s="12">
        <v>0.49680000000000002</v>
      </c>
    </row>
    <row r="4974" spans="6:9" x14ac:dyDescent="0.3">
      <c r="F4974" s="2">
        <v>4969</v>
      </c>
      <c r="G4974" s="12">
        <f ca="1"/>
        <v>174.95146531035135</v>
      </c>
      <c r="H4974" s="12">
        <f ca="1"/>
        <v>0.49980586124140541</v>
      </c>
      <c r="I4974" s="12">
        <v>0.49690000000000001</v>
      </c>
    </row>
    <row r="4975" spans="6:9" x14ac:dyDescent="0.3">
      <c r="F4975" s="2">
        <v>4970</v>
      </c>
      <c r="G4975" s="12">
        <f ca="1"/>
        <v>174.9647559163659</v>
      </c>
      <c r="H4975" s="12">
        <f ca="1"/>
        <v>0.49985902366546359</v>
      </c>
      <c r="I4975" s="12">
        <v>0.497</v>
      </c>
    </row>
    <row r="4976" spans="6:9" x14ac:dyDescent="0.3">
      <c r="F4976" s="2">
        <v>4971</v>
      </c>
      <c r="G4976" s="12">
        <f ca="1"/>
        <v>174.9778566173112</v>
      </c>
      <c r="H4976" s="12">
        <f ca="1"/>
        <v>0.4999114264692448</v>
      </c>
      <c r="I4976" s="12">
        <v>0.49709999999999999</v>
      </c>
    </row>
    <row r="4977" spans="6:9" x14ac:dyDescent="0.3">
      <c r="F4977" s="2">
        <v>4972</v>
      </c>
      <c r="G4977" s="12">
        <f ca="1"/>
        <v>175.07529461513795</v>
      </c>
      <c r="H4977" s="12">
        <f ca="1"/>
        <v>0.50030117846055178</v>
      </c>
      <c r="I4977" s="12">
        <v>0.49719999999999998</v>
      </c>
    </row>
    <row r="4978" spans="6:9" x14ac:dyDescent="0.3">
      <c r="F4978" s="2">
        <v>4973</v>
      </c>
      <c r="G4978" s="12">
        <f ca="1"/>
        <v>175.10174020607212</v>
      </c>
      <c r="H4978" s="12">
        <f ca="1"/>
        <v>0.50040696082428848</v>
      </c>
      <c r="I4978" s="12">
        <v>0.49730000000000002</v>
      </c>
    </row>
    <row r="4979" spans="6:9" x14ac:dyDescent="0.3">
      <c r="F4979" s="2">
        <v>4974</v>
      </c>
      <c r="G4979" s="12">
        <f ca="1"/>
        <v>175.15020469524444</v>
      </c>
      <c r="H4979" s="12">
        <f ca="1"/>
        <v>0.50060081878097773</v>
      </c>
      <c r="I4979" s="12">
        <v>0.49740000000000001</v>
      </c>
    </row>
    <row r="4980" spans="6:9" x14ac:dyDescent="0.3">
      <c r="F4980" s="2">
        <v>4975</v>
      </c>
      <c r="G4980" s="12">
        <f ca="1"/>
        <v>175.18928959425051</v>
      </c>
      <c r="H4980" s="12">
        <f ca="1"/>
        <v>0.50075715837700208</v>
      </c>
      <c r="I4980" s="12">
        <v>0.4975</v>
      </c>
    </row>
    <row r="4981" spans="6:9" x14ac:dyDescent="0.3">
      <c r="F4981" s="2">
        <v>4976</v>
      </c>
      <c r="G4981" s="12">
        <f ca="1"/>
        <v>175.19279729991626</v>
      </c>
      <c r="H4981" s="12">
        <f ca="1"/>
        <v>0.50077118919966501</v>
      </c>
      <c r="I4981" s="12">
        <v>0.49759999999999999</v>
      </c>
    </row>
    <row r="4982" spans="6:9" x14ac:dyDescent="0.3">
      <c r="F4982" s="2">
        <v>4977</v>
      </c>
      <c r="G4982" s="12">
        <f ca="1"/>
        <v>175.26720036030326</v>
      </c>
      <c r="H4982" s="12">
        <f ca="1"/>
        <v>0.50106880144121302</v>
      </c>
      <c r="I4982" s="12">
        <v>0.49769999999999998</v>
      </c>
    </row>
    <row r="4983" spans="6:9" x14ac:dyDescent="0.3">
      <c r="F4983" s="2">
        <v>4978</v>
      </c>
      <c r="G4983" s="12">
        <f ca="1"/>
        <v>175.29879969036168</v>
      </c>
      <c r="H4983" s="12">
        <f ca="1"/>
        <v>0.50119519876144669</v>
      </c>
      <c r="I4983" s="12">
        <v>0.49780000000000002</v>
      </c>
    </row>
    <row r="4984" spans="6:9" x14ac:dyDescent="0.3">
      <c r="F4984" s="2">
        <v>4979</v>
      </c>
      <c r="G4984" s="12">
        <f ca="1"/>
        <v>175.35145020279759</v>
      </c>
      <c r="H4984" s="12">
        <f ca="1"/>
        <v>0.50140580081119035</v>
      </c>
      <c r="I4984" s="12">
        <v>0.49790000000000001</v>
      </c>
    </row>
    <row r="4985" spans="6:9" x14ac:dyDescent="0.3">
      <c r="F4985" s="2">
        <v>4980</v>
      </c>
      <c r="G4985" s="12">
        <f ca="1"/>
        <v>175.37295357540432</v>
      </c>
      <c r="H4985" s="12">
        <f ca="1"/>
        <v>0.50149181430161727</v>
      </c>
      <c r="I4985" s="12">
        <v>0.498</v>
      </c>
    </row>
    <row r="4986" spans="6:9" x14ac:dyDescent="0.3">
      <c r="F4986" s="2">
        <v>4981</v>
      </c>
      <c r="G4986" s="12">
        <f ca="1"/>
        <v>175.39720758645285</v>
      </c>
      <c r="H4986" s="12">
        <f ca="1"/>
        <v>0.50158883034581137</v>
      </c>
      <c r="I4986" s="12">
        <v>0.49809999999999999</v>
      </c>
    </row>
    <row r="4987" spans="6:9" x14ac:dyDescent="0.3">
      <c r="F4987" s="2">
        <v>4982</v>
      </c>
      <c r="G4987" s="12">
        <f ca="1"/>
        <v>175.45721512057582</v>
      </c>
      <c r="H4987" s="12">
        <f ca="1"/>
        <v>0.50182886048230335</v>
      </c>
      <c r="I4987" s="12">
        <v>0.49819999999999998</v>
      </c>
    </row>
    <row r="4988" spans="6:9" x14ac:dyDescent="0.3">
      <c r="F4988" s="2">
        <v>4983</v>
      </c>
      <c r="G4988" s="12">
        <f ca="1"/>
        <v>175.51544661329626</v>
      </c>
      <c r="H4988" s="12">
        <f ca="1"/>
        <v>0.502061786453185</v>
      </c>
      <c r="I4988" s="12">
        <v>0.49830000000000002</v>
      </c>
    </row>
    <row r="4989" spans="6:9" x14ac:dyDescent="0.3">
      <c r="F4989" s="2">
        <v>4984</v>
      </c>
      <c r="G4989" s="12">
        <f ca="1"/>
        <v>175.52138955087256</v>
      </c>
      <c r="H4989" s="12">
        <f ca="1"/>
        <v>0.50208555820349021</v>
      </c>
      <c r="I4989" s="12">
        <v>0.49840000000000001</v>
      </c>
    </row>
    <row r="4990" spans="6:9" x14ac:dyDescent="0.3">
      <c r="F4990" s="2">
        <v>4985</v>
      </c>
      <c r="G4990" s="12">
        <f ca="1"/>
        <v>175.53124682237456</v>
      </c>
      <c r="H4990" s="12">
        <f ca="1"/>
        <v>0.50212498728949817</v>
      </c>
      <c r="I4990" s="12">
        <v>0.4985</v>
      </c>
    </row>
    <row r="4991" spans="6:9" x14ac:dyDescent="0.3">
      <c r="F4991" s="2">
        <v>4986</v>
      </c>
      <c r="G4991" s="12">
        <f ca="1"/>
        <v>175.53354076988381</v>
      </c>
      <c r="H4991" s="12">
        <f ca="1"/>
        <v>0.50213416307953529</v>
      </c>
      <c r="I4991" s="12">
        <v>0.49859999999999999</v>
      </c>
    </row>
    <row r="4992" spans="6:9" x14ac:dyDescent="0.3">
      <c r="F4992" s="2">
        <v>4987</v>
      </c>
      <c r="G4992" s="12">
        <f ca="1"/>
        <v>175.53525041596976</v>
      </c>
      <c r="H4992" s="12">
        <f ca="1"/>
        <v>0.50214100166387898</v>
      </c>
      <c r="I4992" s="12">
        <v>0.49869999999999998</v>
      </c>
    </row>
    <row r="4993" spans="6:9" x14ac:dyDescent="0.3">
      <c r="F4993" s="2">
        <v>4988</v>
      </c>
      <c r="G4993" s="12">
        <f ca="1"/>
        <v>175.53568188034725</v>
      </c>
      <c r="H4993" s="12">
        <f ca="1"/>
        <v>0.502142727521389</v>
      </c>
      <c r="I4993" s="12">
        <v>0.49880000000000002</v>
      </c>
    </row>
    <row r="4994" spans="6:9" x14ac:dyDescent="0.3">
      <c r="F4994" s="2">
        <v>4989</v>
      </c>
      <c r="G4994" s="12">
        <f ca="1"/>
        <v>175.54110223335192</v>
      </c>
      <c r="H4994" s="12">
        <f ca="1"/>
        <v>0.50216440893340764</v>
      </c>
      <c r="I4994" s="12">
        <v>0.49890000000000001</v>
      </c>
    </row>
    <row r="4995" spans="6:9" x14ac:dyDescent="0.3">
      <c r="F4995" s="2">
        <v>4990</v>
      </c>
      <c r="G4995" s="12">
        <f ca="1"/>
        <v>175.5978873215559</v>
      </c>
      <c r="H4995" s="12">
        <f ca="1"/>
        <v>0.50239154928622365</v>
      </c>
      <c r="I4995" s="12">
        <v>0.499</v>
      </c>
    </row>
    <row r="4996" spans="6:9" x14ac:dyDescent="0.3">
      <c r="F4996" s="2">
        <v>4991</v>
      </c>
      <c r="G4996" s="12">
        <f ca="1"/>
        <v>175.63146788977673</v>
      </c>
      <c r="H4996" s="12">
        <f ca="1"/>
        <v>0.50252587155910688</v>
      </c>
      <c r="I4996" s="12">
        <v>0.49909999999999999</v>
      </c>
    </row>
    <row r="4997" spans="6:9" x14ac:dyDescent="0.3">
      <c r="F4997" s="2">
        <v>4992</v>
      </c>
      <c r="G4997" s="12">
        <f ca="1"/>
        <v>175.72029387805151</v>
      </c>
      <c r="H4997" s="12">
        <f ca="1"/>
        <v>0.50288117551220601</v>
      </c>
      <c r="I4997" s="12">
        <v>0.49919999999999998</v>
      </c>
    </row>
    <row r="4998" spans="6:9" x14ac:dyDescent="0.3">
      <c r="F4998" s="2">
        <v>4993</v>
      </c>
      <c r="G4998" s="12">
        <f ca="1"/>
        <v>175.73930508149851</v>
      </c>
      <c r="H4998" s="12">
        <f ca="1"/>
        <v>0.5029572203259941</v>
      </c>
      <c r="I4998" s="12">
        <v>0.49930000000000002</v>
      </c>
    </row>
    <row r="4999" spans="6:9" x14ac:dyDescent="0.3">
      <c r="F4999" s="2">
        <v>4994</v>
      </c>
      <c r="G4999" s="12">
        <f ca="1"/>
        <v>175.77369717995751</v>
      </c>
      <c r="H4999" s="12">
        <f ca="1"/>
        <v>0.50309478871983004</v>
      </c>
      <c r="I4999" s="12">
        <v>0.49940000000000001</v>
      </c>
    </row>
    <row r="5000" spans="6:9" x14ac:dyDescent="0.3">
      <c r="F5000" s="2">
        <v>4995</v>
      </c>
      <c r="G5000" s="12">
        <f ca="1"/>
        <v>175.77912265320572</v>
      </c>
      <c r="H5000" s="12">
        <f ca="1"/>
        <v>0.50311649061282282</v>
      </c>
      <c r="I5000" s="12">
        <v>0.4995</v>
      </c>
    </row>
    <row r="5001" spans="6:9" x14ac:dyDescent="0.3">
      <c r="F5001" s="2">
        <v>4996</v>
      </c>
      <c r="G5001" s="12">
        <f ca="1"/>
        <v>175.84292077364523</v>
      </c>
      <c r="H5001" s="12">
        <f ca="1"/>
        <v>0.50337168309458091</v>
      </c>
      <c r="I5001" s="12">
        <v>0.49959999999999999</v>
      </c>
    </row>
    <row r="5002" spans="6:9" x14ac:dyDescent="0.3">
      <c r="F5002" s="2">
        <v>4997</v>
      </c>
      <c r="G5002" s="12">
        <f ca="1"/>
        <v>175.85690913087251</v>
      </c>
      <c r="H5002" s="12">
        <f ca="1"/>
        <v>0.50342763652348999</v>
      </c>
      <c r="I5002" s="12">
        <v>0.49969999999999998</v>
      </c>
    </row>
    <row r="5003" spans="6:9" x14ac:dyDescent="0.3">
      <c r="F5003" s="2">
        <v>4998</v>
      </c>
      <c r="G5003" s="12">
        <f ca="1"/>
        <v>175.8628078180879</v>
      </c>
      <c r="H5003" s="12">
        <f ca="1"/>
        <v>0.50345123127235158</v>
      </c>
      <c r="I5003" s="12">
        <v>0.49980000000000002</v>
      </c>
    </row>
    <row r="5004" spans="6:9" x14ac:dyDescent="0.3">
      <c r="F5004" s="2">
        <v>4999</v>
      </c>
      <c r="G5004" s="12">
        <f ca="1"/>
        <v>175.86534129615163</v>
      </c>
      <c r="H5004" s="12">
        <f ca="1"/>
        <v>0.50346136518460649</v>
      </c>
      <c r="I5004" s="12">
        <v>0.49990000000000001</v>
      </c>
    </row>
    <row r="5005" spans="6:9" x14ac:dyDescent="0.3">
      <c r="F5005" s="2">
        <v>5000</v>
      </c>
      <c r="G5005" s="12">
        <f ca="1"/>
        <v>175.89735798192069</v>
      </c>
      <c r="H5005" s="12">
        <f ca="1"/>
        <v>0.5035894319276828</v>
      </c>
      <c r="I5005" s="12">
        <v>0.5</v>
      </c>
    </row>
    <row r="5006" spans="6:9" x14ac:dyDescent="0.3">
      <c r="F5006" s="2">
        <v>5001</v>
      </c>
      <c r="G5006" s="12">
        <f ca="1"/>
        <v>175.90304734325895</v>
      </c>
      <c r="H5006" s="12">
        <f ca="1"/>
        <v>0.50361218937303576</v>
      </c>
      <c r="I5006" s="12">
        <v>0.50009999999999999</v>
      </c>
    </row>
    <row r="5007" spans="6:9" x14ac:dyDescent="0.3">
      <c r="F5007" s="2">
        <v>5002</v>
      </c>
      <c r="G5007" s="12">
        <f ca="1"/>
        <v>176.0932548755836</v>
      </c>
      <c r="H5007" s="12">
        <f ca="1"/>
        <v>0.50437301950233437</v>
      </c>
      <c r="I5007" s="12">
        <v>0.50019999999999998</v>
      </c>
    </row>
    <row r="5008" spans="6:9" x14ac:dyDescent="0.3">
      <c r="F5008" s="2">
        <v>5003</v>
      </c>
      <c r="G5008" s="12">
        <f ca="1"/>
        <v>176.09595042696009</v>
      </c>
      <c r="H5008" s="12">
        <f ca="1"/>
        <v>0.50438380170784036</v>
      </c>
      <c r="I5008" s="12">
        <v>0.50029999999999997</v>
      </c>
    </row>
    <row r="5009" spans="6:9" x14ac:dyDescent="0.3">
      <c r="F5009" s="2">
        <v>5004</v>
      </c>
      <c r="G5009" s="12">
        <f ca="1"/>
        <v>176.10080017912941</v>
      </c>
      <c r="H5009" s="12">
        <f ca="1"/>
        <v>0.50440320071651767</v>
      </c>
      <c r="I5009" s="12">
        <v>0.50039999999999996</v>
      </c>
    </row>
    <row r="5010" spans="6:9" x14ac:dyDescent="0.3">
      <c r="F5010" s="2">
        <v>5005</v>
      </c>
      <c r="G5010" s="12">
        <f ca="1"/>
        <v>176.1210897317147</v>
      </c>
      <c r="H5010" s="12">
        <f ca="1"/>
        <v>0.50448435892685883</v>
      </c>
      <c r="I5010" s="12">
        <v>0.50049999999999994</v>
      </c>
    </row>
    <row r="5011" spans="6:9" x14ac:dyDescent="0.3">
      <c r="F5011" s="2">
        <v>5006</v>
      </c>
      <c r="G5011" s="12">
        <f ca="1"/>
        <v>176.15105183583887</v>
      </c>
      <c r="H5011" s="12">
        <f ca="1"/>
        <v>0.50460420734335554</v>
      </c>
      <c r="I5011" s="12">
        <v>0.50060000000000004</v>
      </c>
    </row>
    <row r="5012" spans="6:9" x14ac:dyDescent="0.3">
      <c r="F5012" s="2">
        <v>5007</v>
      </c>
      <c r="G5012" s="12">
        <f ca="1"/>
        <v>176.15384064845836</v>
      </c>
      <c r="H5012" s="12">
        <f ca="1"/>
        <v>0.50461536259383344</v>
      </c>
      <c r="I5012" s="12">
        <v>0.50070000000000003</v>
      </c>
    </row>
    <row r="5013" spans="6:9" x14ac:dyDescent="0.3">
      <c r="F5013" s="2">
        <v>5008</v>
      </c>
      <c r="G5013" s="12">
        <f ca="1"/>
        <v>176.16124484249642</v>
      </c>
      <c r="H5013" s="12">
        <f ca="1"/>
        <v>0.50464497936998565</v>
      </c>
      <c r="I5013" s="12">
        <v>0.50080000000000002</v>
      </c>
    </row>
    <row r="5014" spans="6:9" x14ac:dyDescent="0.3">
      <c r="F5014" s="2">
        <v>5009</v>
      </c>
      <c r="G5014" s="12">
        <f ca="1"/>
        <v>176.22163240762825</v>
      </c>
      <c r="H5014" s="12">
        <f ca="1"/>
        <v>0.50488652963051295</v>
      </c>
      <c r="I5014" s="12">
        <v>0.50090000000000001</v>
      </c>
    </row>
    <row r="5015" spans="6:9" x14ac:dyDescent="0.3">
      <c r="F5015" s="2">
        <v>5010</v>
      </c>
      <c r="G5015" s="12">
        <f ca="1"/>
        <v>176.22425626844586</v>
      </c>
      <c r="H5015" s="12">
        <f ca="1"/>
        <v>0.50489702507378342</v>
      </c>
      <c r="I5015" s="12">
        <v>0.501</v>
      </c>
    </row>
    <row r="5016" spans="6:9" x14ac:dyDescent="0.3">
      <c r="F5016" s="2">
        <v>5011</v>
      </c>
      <c r="G5016" s="12">
        <f ca="1"/>
        <v>176.22958724612778</v>
      </c>
      <c r="H5016" s="12">
        <f ca="1"/>
        <v>0.50491834898451116</v>
      </c>
      <c r="I5016" s="12">
        <v>0.50109999999999999</v>
      </c>
    </row>
    <row r="5017" spans="6:9" x14ac:dyDescent="0.3">
      <c r="F5017" s="2">
        <v>5012</v>
      </c>
      <c r="G5017" s="12">
        <f ca="1"/>
        <v>176.26333134988826</v>
      </c>
      <c r="H5017" s="12">
        <f ca="1"/>
        <v>0.50505332539955305</v>
      </c>
      <c r="I5017" s="12">
        <v>0.50119999999999998</v>
      </c>
    </row>
    <row r="5018" spans="6:9" x14ac:dyDescent="0.3">
      <c r="F5018" s="2">
        <v>5013</v>
      </c>
      <c r="G5018" s="12">
        <f ca="1"/>
        <v>176.32023373522139</v>
      </c>
      <c r="H5018" s="12">
        <f ca="1"/>
        <v>0.50528093494088555</v>
      </c>
      <c r="I5018" s="12">
        <v>0.50129999999999997</v>
      </c>
    </row>
    <row r="5019" spans="6:9" x14ac:dyDescent="0.3">
      <c r="F5019" s="2">
        <v>5014</v>
      </c>
      <c r="G5019" s="12">
        <f ca="1"/>
        <v>176.32036928456108</v>
      </c>
      <c r="H5019" s="12">
        <f ca="1"/>
        <v>0.50528147713824434</v>
      </c>
      <c r="I5019" s="12">
        <v>0.50139999999999996</v>
      </c>
    </row>
    <row r="5020" spans="6:9" x14ac:dyDescent="0.3">
      <c r="F5020" s="2">
        <v>5015</v>
      </c>
      <c r="G5020" s="12">
        <f ca="1"/>
        <v>176.32567676251642</v>
      </c>
      <c r="H5020" s="12">
        <f ca="1"/>
        <v>0.50530270705006575</v>
      </c>
      <c r="I5020" s="12">
        <v>0.50149999999999995</v>
      </c>
    </row>
    <row r="5021" spans="6:9" x14ac:dyDescent="0.3">
      <c r="F5021" s="2">
        <v>5016</v>
      </c>
      <c r="G5021" s="12">
        <f ca="1"/>
        <v>176.34261617547355</v>
      </c>
      <c r="H5021" s="12">
        <f ca="1"/>
        <v>0.50537046470189417</v>
      </c>
      <c r="I5021" s="12">
        <v>0.50160000000000005</v>
      </c>
    </row>
    <row r="5022" spans="6:9" x14ac:dyDescent="0.3">
      <c r="F5022" s="2">
        <v>5017</v>
      </c>
      <c r="G5022" s="12">
        <f ca="1"/>
        <v>176.34736450419464</v>
      </c>
      <c r="H5022" s="12">
        <f ca="1"/>
        <v>0.50538945801677859</v>
      </c>
      <c r="I5022" s="12">
        <v>0.50170000000000003</v>
      </c>
    </row>
    <row r="5023" spans="6:9" x14ac:dyDescent="0.3">
      <c r="F5023" s="2">
        <v>5018</v>
      </c>
      <c r="G5023" s="12">
        <f ca="1"/>
        <v>176.35588954428923</v>
      </c>
      <c r="H5023" s="12">
        <f ca="1"/>
        <v>0.5054235581771569</v>
      </c>
      <c r="I5023" s="12">
        <v>0.50180000000000002</v>
      </c>
    </row>
    <row r="5024" spans="6:9" x14ac:dyDescent="0.3">
      <c r="F5024" s="2">
        <v>5019</v>
      </c>
      <c r="G5024" s="12">
        <f ca="1"/>
        <v>176.35682411705523</v>
      </c>
      <c r="H5024" s="12">
        <f ca="1"/>
        <v>0.50542729646822093</v>
      </c>
      <c r="I5024" s="12">
        <v>0.50190000000000001</v>
      </c>
    </row>
    <row r="5025" spans="6:9" x14ac:dyDescent="0.3">
      <c r="F5025" s="2">
        <v>5020</v>
      </c>
      <c r="G5025" s="12">
        <f ca="1"/>
        <v>176.39832795039717</v>
      </c>
      <c r="H5025" s="12">
        <f ca="1"/>
        <v>0.50559331180158873</v>
      </c>
      <c r="I5025" s="12">
        <v>0.502</v>
      </c>
    </row>
    <row r="5026" spans="6:9" x14ac:dyDescent="0.3">
      <c r="F5026" s="2">
        <v>5021</v>
      </c>
      <c r="G5026" s="12">
        <f ca="1"/>
        <v>176.39875964625131</v>
      </c>
      <c r="H5026" s="12">
        <f ca="1"/>
        <v>0.50559503858500521</v>
      </c>
      <c r="I5026" s="12">
        <v>0.50209999999999999</v>
      </c>
    </row>
    <row r="5027" spans="6:9" x14ac:dyDescent="0.3">
      <c r="F5027" s="2">
        <v>5022</v>
      </c>
      <c r="G5027" s="12">
        <f ca="1"/>
        <v>176.42754796886675</v>
      </c>
      <c r="H5027" s="12">
        <f ca="1"/>
        <v>0.50571019187546695</v>
      </c>
      <c r="I5027" s="12">
        <v>0.50219999999999998</v>
      </c>
    </row>
    <row r="5028" spans="6:9" x14ac:dyDescent="0.3">
      <c r="F5028" s="2">
        <v>5023</v>
      </c>
      <c r="G5028" s="12">
        <f ca="1"/>
        <v>176.4460388648256</v>
      </c>
      <c r="H5028" s="12">
        <f ca="1"/>
        <v>0.50578415545930233</v>
      </c>
      <c r="I5028" s="12">
        <v>0.50229999999999997</v>
      </c>
    </row>
    <row r="5029" spans="6:9" x14ac:dyDescent="0.3">
      <c r="F5029" s="2">
        <v>5024</v>
      </c>
      <c r="G5029" s="12">
        <f ca="1"/>
        <v>176.45806299697654</v>
      </c>
      <c r="H5029" s="12">
        <f ca="1"/>
        <v>0.50583225198790616</v>
      </c>
      <c r="I5029" s="12">
        <v>0.50239999999999996</v>
      </c>
    </row>
    <row r="5030" spans="6:9" x14ac:dyDescent="0.3">
      <c r="F5030" s="2">
        <v>5025</v>
      </c>
      <c r="G5030" s="12">
        <f ca="1"/>
        <v>176.45820581795297</v>
      </c>
      <c r="H5030" s="12">
        <f ca="1"/>
        <v>0.50583282327181189</v>
      </c>
      <c r="I5030" s="12">
        <v>0.50249999999999995</v>
      </c>
    </row>
    <row r="5031" spans="6:9" x14ac:dyDescent="0.3">
      <c r="F5031" s="2">
        <v>5026</v>
      </c>
      <c r="G5031" s="12">
        <f ca="1"/>
        <v>176.47468236198233</v>
      </c>
      <c r="H5031" s="12">
        <f ca="1"/>
        <v>0.50589872944792935</v>
      </c>
      <c r="I5031" s="12">
        <v>0.50260000000000005</v>
      </c>
    </row>
    <row r="5032" spans="6:9" x14ac:dyDescent="0.3">
      <c r="F5032" s="2">
        <v>5027</v>
      </c>
      <c r="G5032" s="12">
        <f ca="1"/>
        <v>176.48463141371695</v>
      </c>
      <c r="H5032" s="12">
        <f ca="1"/>
        <v>0.50593852565486785</v>
      </c>
      <c r="I5032" s="12">
        <v>0.50270000000000004</v>
      </c>
    </row>
    <row r="5033" spans="6:9" x14ac:dyDescent="0.3">
      <c r="F5033" s="2">
        <v>5028</v>
      </c>
      <c r="G5033" s="12">
        <f ca="1"/>
        <v>176.51652563993287</v>
      </c>
      <c r="H5033" s="12">
        <f ca="1"/>
        <v>0.5060661025597315</v>
      </c>
      <c r="I5033" s="12">
        <v>0.50280000000000002</v>
      </c>
    </row>
    <row r="5034" spans="6:9" x14ac:dyDescent="0.3">
      <c r="F5034" s="2">
        <v>5029</v>
      </c>
      <c r="G5034" s="12">
        <f ca="1"/>
        <v>176.53189464469813</v>
      </c>
      <c r="H5034" s="12">
        <f ca="1"/>
        <v>0.50612757857879254</v>
      </c>
      <c r="I5034" s="12">
        <v>0.50290000000000001</v>
      </c>
    </row>
    <row r="5035" spans="6:9" x14ac:dyDescent="0.3">
      <c r="F5035" s="2">
        <v>5030</v>
      </c>
      <c r="G5035" s="12">
        <f ca="1"/>
        <v>176.55951012262167</v>
      </c>
      <c r="H5035" s="12">
        <f ca="1"/>
        <v>0.50623804049048671</v>
      </c>
      <c r="I5035" s="12">
        <v>0.503</v>
      </c>
    </row>
    <row r="5036" spans="6:9" x14ac:dyDescent="0.3">
      <c r="F5036" s="2">
        <v>5031</v>
      </c>
      <c r="G5036" s="12">
        <f ca="1"/>
        <v>176.56769184556316</v>
      </c>
      <c r="H5036" s="12">
        <f ca="1"/>
        <v>0.50627076738225263</v>
      </c>
      <c r="I5036" s="12">
        <v>0.50309999999999999</v>
      </c>
    </row>
    <row r="5037" spans="6:9" x14ac:dyDescent="0.3">
      <c r="F5037" s="2">
        <v>5032</v>
      </c>
      <c r="G5037" s="12">
        <f ca="1"/>
        <v>176.67177738475766</v>
      </c>
      <c r="H5037" s="12">
        <f ca="1"/>
        <v>0.50668710953903062</v>
      </c>
      <c r="I5037" s="12">
        <v>0.50319999999999998</v>
      </c>
    </row>
    <row r="5038" spans="6:9" x14ac:dyDescent="0.3">
      <c r="F5038" s="2">
        <v>5033</v>
      </c>
      <c r="G5038" s="12">
        <f ca="1"/>
        <v>176.68269127897878</v>
      </c>
      <c r="H5038" s="12">
        <f ca="1"/>
        <v>0.50673076511591508</v>
      </c>
      <c r="I5038" s="12">
        <v>0.50329999999999997</v>
      </c>
    </row>
    <row r="5039" spans="6:9" x14ac:dyDescent="0.3">
      <c r="F5039" s="2">
        <v>5034</v>
      </c>
      <c r="G5039" s="12">
        <f ca="1"/>
        <v>176.68759461805473</v>
      </c>
      <c r="H5039" s="12">
        <f ca="1"/>
        <v>0.50675037847221893</v>
      </c>
      <c r="I5039" s="12">
        <v>0.50339999999999996</v>
      </c>
    </row>
    <row r="5040" spans="6:9" x14ac:dyDescent="0.3">
      <c r="F5040" s="2">
        <v>5035</v>
      </c>
      <c r="G5040" s="12">
        <f ca="1"/>
        <v>176.70638305443157</v>
      </c>
      <c r="H5040" s="12">
        <f ca="1"/>
        <v>0.5068255322177263</v>
      </c>
      <c r="I5040" s="12">
        <v>0.50349999999999995</v>
      </c>
    </row>
    <row r="5041" spans="6:9" x14ac:dyDescent="0.3">
      <c r="F5041" s="2">
        <v>5036</v>
      </c>
      <c r="G5041" s="12">
        <f ca="1"/>
        <v>176.72121309320931</v>
      </c>
      <c r="H5041" s="12">
        <f ca="1"/>
        <v>0.50688485237283731</v>
      </c>
      <c r="I5041" s="12">
        <v>0.50360000000000005</v>
      </c>
    </row>
    <row r="5042" spans="6:9" x14ac:dyDescent="0.3">
      <c r="F5042" s="2">
        <v>5037</v>
      </c>
      <c r="G5042" s="12">
        <f ca="1"/>
        <v>176.75358667590143</v>
      </c>
      <c r="H5042" s="12">
        <f ca="1"/>
        <v>0.50701434670360568</v>
      </c>
      <c r="I5042" s="12">
        <v>0.50370000000000004</v>
      </c>
    </row>
    <row r="5043" spans="6:9" x14ac:dyDescent="0.3">
      <c r="F5043" s="2">
        <v>5038</v>
      </c>
      <c r="G5043" s="12">
        <f ca="1"/>
        <v>176.76743590411476</v>
      </c>
      <c r="H5043" s="12">
        <f ca="1"/>
        <v>0.50706974361645907</v>
      </c>
      <c r="I5043" s="12">
        <v>0.50380000000000003</v>
      </c>
    </row>
    <row r="5044" spans="6:9" x14ac:dyDescent="0.3">
      <c r="F5044" s="2">
        <v>5039</v>
      </c>
      <c r="G5044" s="12">
        <f ca="1"/>
        <v>176.78942233462331</v>
      </c>
      <c r="H5044" s="12">
        <f ca="1"/>
        <v>0.50715768933849326</v>
      </c>
      <c r="I5044" s="12">
        <v>0.50390000000000001</v>
      </c>
    </row>
    <row r="5045" spans="6:9" x14ac:dyDescent="0.3">
      <c r="F5045" s="2">
        <v>5040</v>
      </c>
      <c r="G5045" s="12">
        <f ca="1"/>
        <v>176.81034568869069</v>
      </c>
      <c r="H5045" s="12">
        <f ca="1"/>
        <v>0.50724138275476272</v>
      </c>
      <c r="I5045" s="12">
        <v>0.504</v>
      </c>
    </row>
    <row r="5046" spans="6:9" x14ac:dyDescent="0.3">
      <c r="F5046" s="2">
        <v>5041</v>
      </c>
      <c r="G5046" s="12">
        <f ca="1"/>
        <v>176.82213229605094</v>
      </c>
      <c r="H5046" s="12">
        <f ca="1"/>
        <v>0.50728852918420375</v>
      </c>
      <c r="I5046" s="12">
        <v>0.50409999999999999</v>
      </c>
    </row>
    <row r="5047" spans="6:9" x14ac:dyDescent="0.3">
      <c r="F5047" s="2">
        <v>5042</v>
      </c>
      <c r="G5047" s="12">
        <f ca="1"/>
        <v>176.82643553480221</v>
      </c>
      <c r="H5047" s="12">
        <f ca="1"/>
        <v>0.50730574213920887</v>
      </c>
      <c r="I5047" s="12">
        <v>0.50419999999999998</v>
      </c>
    </row>
    <row r="5048" spans="6:9" x14ac:dyDescent="0.3">
      <c r="F5048" s="2">
        <v>5043</v>
      </c>
      <c r="G5048" s="12">
        <f ca="1"/>
        <v>176.8382169625022</v>
      </c>
      <c r="H5048" s="12">
        <f ca="1"/>
        <v>0.50735286785000877</v>
      </c>
      <c r="I5048" s="12">
        <v>0.50429999999999997</v>
      </c>
    </row>
    <row r="5049" spans="6:9" x14ac:dyDescent="0.3">
      <c r="F5049" s="2">
        <v>5044</v>
      </c>
      <c r="G5049" s="12">
        <f ca="1"/>
        <v>176.85800280967629</v>
      </c>
      <c r="H5049" s="12">
        <f ca="1"/>
        <v>0.50743201123870518</v>
      </c>
      <c r="I5049" s="12">
        <v>0.50439999999999996</v>
      </c>
    </row>
    <row r="5050" spans="6:9" x14ac:dyDescent="0.3">
      <c r="F5050" s="2">
        <v>5045</v>
      </c>
      <c r="G5050" s="12">
        <f ca="1"/>
        <v>176.86325938738796</v>
      </c>
      <c r="H5050" s="12">
        <f ca="1"/>
        <v>0.50745303754955184</v>
      </c>
      <c r="I5050" s="12">
        <v>0.50449999999999995</v>
      </c>
    </row>
    <row r="5051" spans="6:9" x14ac:dyDescent="0.3">
      <c r="F5051" s="2">
        <v>5046</v>
      </c>
      <c r="G5051" s="12">
        <f ca="1"/>
        <v>176.8662436560345</v>
      </c>
      <c r="H5051" s="12">
        <f ca="1"/>
        <v>0.50746497462413798</v>
      </c>
      <c r="I5051" s="12">
        <v>0.50460000000000005</v>
      </c>
    </row>
    <row r="5052" spans="6:9" x14ac:dyDescent="0.3">
      <c r="F5052" s="2">
        <v>5047</v>
      </c>
      <c r="G5052" s="12">
        <f ca="1"/>
        <v>176.9000815460289</v>
      </c>
      <c r="H5052" s="12">
        <f ca="1"/>
        <v>0.50760032618411555</v>
      </c>
      <c r="I5052" s="12">
        <v>0.50470000000000004</v>
      </c>
    </row>
    <row r="5053" spans="6:9" x14ac:dyDescent="0.3">
      <c r="F5053" s="2">
        <v>5048</v>
      </c>
      <c r="G5053" s="12">
        <f ca="1"/>
        <v>176.94739094597043</v>
      </c>
      <c r="H5053" s="12">
        <f ca="1"/>
        <v>0.50778956378388174</v>
      </c>
      <c r="I5053" s="12">
        <v>0.50480000000000003</v>
      </c>
    </row>
    <row r="5054" spans="6:9" x14ac:dyDescent="0.3">
      <c r="F5054" s="2">
        <v>5049</v>
      </c>
      <c r="G5054" s="12">
        <f ca="1"/>
        <v>176.94776236240233</v>
      </c>
      <c r="H5054" s="12">
        <f ca="1"/>
        <v>0.50779104944960929</v>
      </c>
      <c r="I5054" s="12">
        <v>0.50490000000000002</v>
      </c>
    </row>
    <row r="5055" spans="6:9" x14ac:dyDescent="0.3">
      <c r="F5055" s="2">
        <v>5050</v>
      </c>
      <c r="G5055" s="12">
        <f ca="1"/>
        <v>176.9517442536725</v>
      </c>
      <c r="H5055" s="12">
        <f ca="1"/>
        <v>0.50780697701469002</v>
      </c>
      <c r="I5055" s="12">
        <v>0.505</v>
      </c>
    </row>
    <row r="5056" spans="6:9" x14ac:dyDescent="0.3">
      <c r="F5056" s="2">
        <v>5051</v>
      </c>
      <c r="G5056" s="12">
        <f ca="1"/>
        <v>176.98837484913219</v>
      </c>
      <c r="H5056" s="12">
        <f ca="1"/>
        <v>0.50795349939652878</v>
      </c>
      <c r="I5056" s="12">
        <v>0.50509999999999999</v>
      </c>
    </row>
    <row r="5057" spans="6:9" x14ac:dyDescent="0.3">
      <c r="F5057" s="2">
        <v>5052</v>
      </c>
      <c r="G5057" s="12">
        <f ca="1"/>
        <v>176.99254587730869</v>
      </c>
      <c r="H5057" s="12">
        <f ca="1"/>
        <v>0.50797018350923473</v>
      </c>
      <c r="I5057" s="12">
        <v>0.50519999999999998</v>
      </c>
    </row>
    <row r="5058" spans="6:9" x14ac:dyDescent="0.3">
      <c r="F5058" s="2">
        <v>5053</v>
      </c>
      <c r="G5058" s="12">
        <f ca="1"/>
        <v>177.03106227837191</v>
      </c>
      <c r="H5058" s="12">
        <f ca="1"/>
        <v>0.50812424911348764</v>
      </c>
      <c r="I5058" s="12">
        <v>0.50529999999999997</v>
      </c>
    </row>
    <row r="5059" spans="6:9" x14ac:dyDescent="0.3">
      <c r="F5059" s="2">
        <v>5054</v>
      </c>
      <c r="G5059" s="12">
        <f ca="1"/>
        <v>177.03280733611348</v>
      </c>
      <c r="H5059" s="12">
        <f ca="1"/>
        <v>0.50813122934445387</v>
      </c>
      <c r="I5059" s="12">
        <v>0.50539999999999996</v>
      </c>
    </row>
    <row r="5060" spans="6:9" x14ac:dyDescent="0.3">
      <c r="F5060" s="2">
        <v>5055</v>
      </c>
      <c r="G5060" s="12">
        <f ca="1"/>
        <v>177.03972530985709</v>
      </c>
      <c r="H5060" s="12">
        <f ca="1"/>
        <v>0.50815890123942831</v>
      </c>
      <c r="I5060" s="12">
        <v>0.50549999999999995</v>
      </c>
    </row>
    <row r="5061" spans="6:9" x14ac:dyDescent="0.3">
      <c r="F5061" s="2">
        <v>5056</v>
      </c>
      <c r="G5061" s="12">
        <f ca="1"/>
        <v>177.07830010990932</v>
      </c>
      <c r="H5061" s="12">
        <f ca="1"/>
        <v>0.50831320043963724</v>
      </c>
      <c r="I5061" s="12">
        <v>0.50560000000000005</v>
      </c>
    </row>
    <row r="5062" spans="6:9" x14ac:dyDescent="0.3">
      <c r="F5062" s="2">
        <v>5057</v>
      </c>
      <c r="G5062" s="12">
        <f ca="1"/>
        <v>177.10724333014127</v>
      </c>
      <c r="H5062" s="12">
        <f ca="1"/>
        <v>0.50842897332056514</v>
      </c>
      <c r="I5062" s="12">
        <v>0.50570000000000004</v>
      </c>
    </row>
    <row r="5063" spans="6:9" x14ac:dyDescent="0.3">
      <c r="F5063" s="2">
        <v>5058</v>
      </c>
      <c r="G5063" s="12">
        <f ca="1"/>
        <v>177.11872398760431</v>
      </c>
      <c r="H5063" s="12">
        <f ca="1"/>
        <v>0.50847489595041728</v>
      </c>
      <c r="I5063" s="12">
        <v>0.50580000000000003</v>
      </c>
    </row>
    <row r="5064" spans="6:9" x14ac:dyDescent="0.3">
      <c r="F5064" s="2">
        <v>5059</v>
      </c>
      <c r="G5064" s="12">
        <f ca="1"/>
        <v>177.14559519702246</v>
      </c>
      <c r="H5064" s="12">
        <f ca="1"/>
        <v>0.50858238078808982</v>
      </c>
      <c r="I5064" s="12">
        <v>0.50590000000000002</v>
      </c>
    </row>
    <row r="5065" spans="6:9" x14ac:dyDescent="0.3">
      <c r="F5065" s="2">
        <v>5060</v>
      </c>
      <c r="G5065" s="12">
        <f ca="1"/>
        <v>177.21228038338182</v>
      </c>
      <c r="H5065" s="12">
        <f ca="1"/>
        <v>0.50884912153352735</v>
      </c>
      <c r="I5065" s="12">
        <v>0.50600000000000001</v>
      </c>
    </row>
    <row r="5066" spans="6:9" x14ac:dyDescent="0.3">
      <c r="F5066" s="2">
        <v>5061</v>
      </c>
      <c r="G5066" s="12">
        <f ca="1"/>
        <v>177.22654931257381</v>
      </c>
      <c r="H5066" s="12">
        <f ca="1"/>
        <v>0.50890619725029529</v>
      </c>
      <c r="I5066" s="12">
        <v>0.50609999999999999</v>
      </c>
    </row>
    <row r="5067" spans="6:9" x14ac:dyDescent="0.3">
      <c r="F5067" s="2">
        <v>5062</v>
      </c>
      <c r="G5067" s="12">
        <f ca="1"/>
        <v>177.23047226648399</v>
      </c>
      <c r="H5067" s="12">
        <f ca="1"/>
        <v>0.50892188906593594</v>
      </c>
      <c r="I5067" s="12">
        <v>0.50619999999999998</v>
      </c>
    </row>
    <row r="5068" spans="6:9" x14ac:dyDescent="0.3">
      <c r="F5068" s="2">
        <v>5063</v>
      </c>
      <c r="G5068" s="12">
        <f ca="1"/>
        <v>177.23170776990798</v>
      </c>
      <c r="H5068" s="12">
        <f ca="1"/>
        <v>0.50892683107963199</v>
      </c>
      <c r="I5068" s="12">
        <v>0.50629999999999997</v>
      </c>
    </row>
    <row r="5069" spans="6:9" x14ac:dyDescent="0.3">
      <c r="F5069" s="2">
        <v>5064</v>
      </c>
      <c r="G5069" s="12">
        <f ca="1"/>
        <v>177.26570342845855</v>
      </c>
      <c r="H5069" s="12">
        <f ca="1"/>
        <v>0.50906281371383422</v>
      </c>
      <c r="I5069" s="12">
        <v>0.50639999999999996</v>
      </c>
    </row>
    <row r="5070" spans="6:9" x14ac:dyDescent="0.3">
      <c r="F5070" s="2">
        <v>5065</v>
      </c>
      <c r="G5070" s="12">
        <f ca="1"/>
        <v>177.27361077899411</v>
      </c>
      <c r="H5070" s="12">
        <f ca="1"/>
        <v>0.5090944431159764</v>
      </c>
      <c r="I5070" s="12">
        <v>0.50649999999999995</v>
      </c>
    </row>
    <row r="5071" spans="6:9" x14ac:dyDescent="0.3">
      <c r="F5071" s="2">
        <v>5066</v>
      </c>
      <c r="G5071" s="12">
        <f ca="1"/>
        <v>177.2844640154654</v>
      </c>
      <c r="H5071" s="12">
        <f ca="1"/>
        <v>0.50913785606186157</v>
      </c>
      <c r="I5071" s="12">
        <v>0.50660000000000005</v>
      </c>
    </row>
    <row r="5072" spans="6:9" x14ac:dyDescent="0.3">
      <c r="F5072" s="2">
        <v>5067</v>
      </c>
      <c r="G5072" s="12">
        <f ca="1"/>
        <v>177.30473476848368</v>
      </c>
      <c r="H5072" s="12">
        <f ca="1"/>
        <v>0.50921893907393478</v>
      </c>
      <c r="I5072" s="12">
        <v>0.50670000000000004</v>
      </c>
    </row>
    <row r="5073" spans="6:9" x14ac:dyDescent="0.3">
      <c r="F5073" s="2">
        <v>5068</v>
      </c>
      <c r="G5073" s="12">
        <f ca="1"/>
        <v>177.34920947411754</v>
      </c>
      <c r="H5073" s="12">
        <f ca="1"/>
        <v>0.50939683789647017</v>
      </c>
      <c r="I5073" s="12">
        <v>0.50680000000000003</v>
      </c>
    </row>
    <row r="5074" spans="6:9" x14ac:dyDescent="0.3">
      <c r="F5074" s="2">
        <v>5069</v>
      </c>
      <c r="G5074" s="12">
        <f ca="1"/>
        <v>177.37324640649052</v>
      </c>
      <c r="H5074" s="12">
        <f ca="1"/>
        <v>0.50949298562596212</v>
      </c>
      <c r="I5074" s="12">
        <v>0.50690000000000002</v>
      </c>
    </row>
    <row r="5075" spans="6:9" x14ac:dyDescent="0.3">
      <c r="F5075" s="2">
        <v>5070</v>
      </c>
      <c r="G5075" s="12">
        <f ca="1"/>
        <v>177.41147191006831</v>
      </c>
      <c r="H5075" s="12">
        <f ca="1"/>
        <v>0.5096458876402733</v>
      </c>
      <c r="I5075" s="12">
        <v>0.50700000000000001</v>
      </c>
    </row>
    <row r="5076" spans="6:9" x14ac:dyDescent="0.3">
      <c r="F5076" s="2">
        <v>5071</v>
      </c>
      <c r="G5076" s="12">
        <f ca="1"/>
        <v>177.41660494060724</v>
      </c>
      <c r="H5076" s="12">
        <f ca="1"/>
        <v>0.50966641976242899</v>
      </c>
      <c r="I5076" s="12">
        <v>0.5071</v>
      </c>
    </row>
    <row r="5077" spans="6:9" x14ac:dyDescent="0.3">
      <c r="F5077" s="2">
        <v>5072</v>
      </c>
      <c r="G5077" s="12">
        <f ca="1"/>
        <v>177.43081219981556</v>
      </c>
      <c r="H5077" s="12">
        <f ca="1"/>
        <v>0.50972324879926223</v>
      </c>
      <c r="I5077" s="12">
        <v>0.50719999999999998</v>
      </c>
    </row>
    <row r="5078" spans="6:9" x14ac:dyDescent="0.3">
      <c r="F5078" s="2">
        <v>5073</v>
      </c>
      <c r="G5078" s="12">
        <f ca="1"/>
        <v>177.47131209991932</v>
      </c>
      <c r="H5078" s="12">
        <f ca="1"/>
        <v>0.5098852483996773</v>
      </c>
      <c r="I5078" s="12">
        <v>0.50729999999999997</v>
      </c>
    </row>
    <row r="5079" spans="6:9" x14ac:dyDescent="0.3">
      <c r="F5079" s="2">
        <v>5074</v>
      </c>
      <c r="G5079" s="12">
        <f ca="1"/>
        <v>177.53613614398705</v>
      </c>
      <c r="H5079" s="12">
        <f ca="1"/>
        <v>0.51014454457594816</v>
      </c>
      <c r="I5079" s="12">
        <v>0.50739999999999996</v>
      </c>
    </row>
    <row r="5080" spans="6:9" x14ac:dyDescent="0.3">
      <c r="F5080" s="2">
        <v>5075</v>
      </c>
      <c r="G5080" s="12">
        <f ca="1"/>
        <v>177.54974029938171</v>
      </c>
      <c r="H5080" s="12">
        <f ca="1"/>
        <v>0.51019896119752683</v>
      </c>
      <c r="I5080" s="12">
        <v>0.50749999999999995</v>
      </c>
    </row>
    <row r="5081" spans="6:9" x14ac:dyDescent="0.3">
      <c r="F5081" s="2">
        <v>5076</v>
      </c>
      <c r="G5081" s="12">
        <f ca="1"/>
        <v>177.58882213029034</v>
      </c>
      <c r="H5081" s="12">
        <f ca="1"/>
        <v>0.51035528852116141</v>
      </c>
      <c r="I5081" s="12">
        <v>0.50760000000000005</v>
      </c>
    </row>
    <row r="5082" spans="6:9" x14ac:dyDescent="0.3">
      <c r="F5082" s="2">
        <v>5077</v>
      </c>
      <c r="G5082" s="12">
        <f ca="1"/>
        <v>177.60686685587092</v>
      </c>
      <c r="H5082" s="12">
        <f ca="1"/>
        <v>0.51042746742348366</v>
      </c>
      <c r="I5082" s="12">
        <v>0.50770000000000004</v>
      </c>
    </row>
    <row r="5083" spans="6:9" x14ac:dyDescent="0.3">
      <c r="F5083" s="2">
        <v>5078</v>
      </c>
      <c r="G5083" s="12">
        <f ca="1"/>
        <v>177.65742165613059</v>
      </c>
      <c r="H5083" s="12">
        <f ca="1"/>
        <v>0.51062968662452235</v>
      </c>
      <c r="I5083" s="12">
        <v>0.50780000000000003</v>
      </c>
    </row>
    <row r="5084" spans="6:9" x14ac:dyDescent="0.3">
      <c r="F5084" s="2">
        <v>5079</v>
      </c>
      <c r="G5084" s="12">
        <f ca="1"/>
        <v>177.6661069309109</v>
      </c>
      <c r="H5084" s="12">
        <f ca="1"/>
        <v>0.51066442772364362</v>
      </c>
      <c r="I5084" s="12">
        <v>0.50790000000000002</v>
      </c>
    </row>
    <row r="5085" spans="6:9" x14ac:dyDescent="0.3">
      <c r="F5085" s="2">
        <v>5080</v>
      </c>
      <c r="G5085" s="12">
        <f ca="1"/>
        <v>177.68146793189172</v>
      </c>
      <c r="H5085" s="12">
        <f ca="1"/>
        <v>0.51072587172756689</v>
      </c>
      <c r="I5085" s="12">
        <v>0.50800000000000001</v>
      </c>
    </row>
    <row r="5086" spans="6:9" x14ac:dyDescent="0.3">
      <c r="F5086" s="2">
        <v>5081</v>
      </c>
      <c r="G5086" s="12">
        <f ca="1"/>
        <v>177.70237903608671</v>
      </c>
      <c r="H5086" s="12">
        <f ca="1"/>
        <v>0.51080951614434689</v>
      </c>
      <c r="I5086" s="12">
        <v>0.5081</v>
      </c>
    </row>
    <row r="5087" spans="6:9" x14ac:dyDescent="0.3">
      <c r="F5087" s="2">
        <v>5082</v>
      </c>
      <c r="G5087" s="12">
        <f ca="1"/>
        <v>177.75279018541306</v>
      </c>
      <c r="H5087" s="12">
        <f ca="1"/>
        <v>0.5110111607416522</v>
      </c>
      <c r="I5087" s="12">
        <v>0.50819999999999999</v>
      </c>
    </row>
    <row r="5088" spans="6:9" x14ac:dyDescent="0.3">
      <c r="F5088" s="2">
        <v>5083</v>
      </c>
      <c r="G5088" s="12">
        <f ca="1"/>
        <v>177.78178037990125</v>
      </c>
      <c r="H5088" s="12">
        <f ca="1"/>
        <v>0.51112712151960504</v>
      </c>
      <c r="I5088" s="12">
        <v>0.50829999999999997</v>
      </c>
    </row>
    <row r="5089" spans="6:9" x14ac:dyDescent="0.3">
      <c r="F5089" s="2">
        <v>5084</v>
      </c>
      <c r="G5089" s="12">
        <f ca="1"/>
        <v>177.82680686098934</v>
      </c>
      <c r="H5089" s="12">
        <f ca="1"/>
        <v>0.51130722744395729</v>
      </c>
      <c r="I5089" s="12">
        <v>0.50839999999999996</v>
      </c>
    </row>
    <row r="5090" spans="6:9" x14ac:dyDescent="0.3">
      <c r="F5090" s="2">
        <v>5085</v>
      </c>
      <c r="G5090" s="12">
        <f ca="1"/>
        <v>177.83718033924436</v>
      </c>
      <c r="H5090" s="12">
        <f ca="1"/>
        <v>0.5113487213569774</v>
      </c>
      <c r="I5090" s="12">
        <v>0.50849999999999995</v>
      </c>
    </row>
    <row r="5091" spans="6:9" x14ac:dyDescent="0.3">
      <c r="F5091" s="2">
        <v>5086</v>
      </c>
      <c r="G5091" s="12">
        <f ca="1"/>
        <v>177.84581699000302</v>
      </c>
      <c r="H5091" s="12">
        <f ca="1"/>
        <v>0.5113832679600121</v>
      </c>
      <c r="I5091" s="12">
        <v>0.50860000000000005</v>
      </c>
    </row>
    <row r="5092" spans="6:9" x14ac:dyDescent="0.3">
      <c r="F5092" s="2">
        <v>5087</v>
      </c>
      <c r="G5092" s="12">
        <f ca="1"/>
        <v>177.85264641601225</v>
      </c>
      <c r="H5092" s="12">
        <f ca="1"/>
        <v>0.51141058566404896</v>
      </c>
      <c r="I5092" s="12">
        <v>0.50870000000000004</v>
      </c>
    </row>
    <row r="5093" spans="6:9" x14ac:dyDescent="0.3">
      <c r="F5093" s="2">
        <v>5088</v>
      </c>
      <c r="G5093" s="12">
        <f ca="1"/>
        <v>177.90195577113496</v>
      </c>
      <c r="H5093" s="12">
        <f ca="1"/>
        <v>0.51160782308453989</v>
      </c>
      <c r="I5093" s="12">
        <v>0.50880000000000003</v>
      </c>
    </row>
    <row r="5094" spans="6:9" x14ac:dyDescent="0.3">
      <c r="F5094" s="2">
        <v>5089</v>
      </c>
      <c r="G5094" s="12">
        <f ca="1"/>
        <v>177.96020912271706</v>
      </c>
      <c r="H5094" s="12">
        <f ca="1"/>
        <v>0.5118408364908682</v>
      </c>
      <c r="I5094" s="12">
        <v>0.50890000000000002</v>
      </c>
    </row>
    <row r="5095" spans="6:9" x14ac:dyDescent="0.3">
      <c r="F5095" s="2">
        <v>5090</v>
      </c>
      <c r="G5095" s="12">
        <f ca="1"/>
        <v>177.96663035404654</v>
      </c>
      <c r="H5095" s="12">
        <f ca="1"/>
        <v>0.51186652141618616</v>
      </c>
      <c r="I5095" s="12">
        <v>0.50900000000000001</v>
      </c>
    </row>
    <row r="5096" spans="6:9" x14ac:dyDescent="0.3">
      <c r="F5096" s="2">
        <v>5091</v>
      </c>
      <c r="G5096" s="12">
        <f ca="1"/>
        <v>177.97147385068507</v>
      </c>
      <c r="H5096" s="12">
        <f ca="1"/>
        <v>0.51188589540274032</v>
      </c>
      <c r="I5096" s="12">
        <v>0.5091</v>
      </c>
    </row>
    <row r="5097" spans="6:9" x14ac:dyDescent="0.3">
      <c r="F5097" s="2">
        <v>5092</v>
      </c>
      <c r="G5097" s="12">
        <f ca="1"/>
        <v>177.98248903355176</v>
      </c>
      <c r="H5097" s="12">
        <f ca="1"/>
        <v>0.511929956134207</v>
      </c>
      <c r="I5097" s="12">
        <v>0.50919999999999999</v>
      </c>
    </row>
    <row r="5098" spans="6:9" x14ac:dyDescent="0.3">
      <c r="F5098" s="2">
        <v>5093</v>
      </c>
      <c r="G5098" s="12">
        <f ca="1"/>
        <v>178.06051166822519</v>
      </c>
      <c r="H5098" s="12">
        <f ca="1"/>
        <v>0.51224204667290074</v>
      </c>
      <c r="I5098" s="12">
        <v>0.50929999999999997</v>
      </c>
    </row>
    <row r="5099" spans="6:9" x14ac:dyDescent="0.3">
      <c r="F5099" s="2">
        <v>5094</v>
      </c>
      <c r="G5099" s="12">
        <f ca="1"/>
        <v>178.07941852689697</v>
      </c>
      <c r="H5099" s="12">
        <f ca="1"/>
        <v>0.51231767410758788</v>
      </c>
      <c r="I5099" s="12">
        <v>0.50939999999999996</v>
      </c>
    </row>
    <row r="5100" spans="6:9" x14ac:dyDescent="0.3">
      <c r="F5100" s="2">
        <v>5095</v>
      </c>
      <c r="G5100" s="12">
        <f ca="1"/>
        <v>178.13620543653471</v>
      </c>
      <c r="H5100" s="12">
        <f ca="1"/>
        <v>0.5125448217461388</v>
      </c>
      <c r="I5100" s="12">
        <v>0.50949999999999995</v>
      </c>
    </row>
    <row r="5101" spans="6:9" x14ac:dyDescent="0.3">
      <c r="F5101" s="2">
        <v>5096</v>
      </c>
      <c r="G5101" s="12">
        <f ca="1"/>
        <v>178.14605625768971</v>
      </c>
      <c r="H5101" s="12">
        <f ca="1"/>
        <v>0.51258422503075884</v>
      </c>
      <c r="I5101" s="12">
        <v>0.50960000000000005</v>
      </c>
    </row>
    <row r="5102" spans="6:9" x14ac:dyDescent="0.3">
      <c r="F5102" s="2">
        <v>5097</v>
      </c>
      <c r="G5102" s="12">
        <f ca="1"/>
        <v>178.22253431841301</v>
      </c>
      <c r="H5102" s="12">
        <f ca="1"/>
        <v>0.51289013727365207</v>
      </c>
      <c r="I5102" s="12">
        <v>0.50970000000000004</v>
      </c>
    </row>
    <row r="5103" spans="6:9" x14ac:dyDescent="0.3">
      <c r="F5103" s="2">
        <v>5098</v>
      </c>
      <c r="G5103" s="12">
        <f ca="1"/>
        <v>178.25040592231036</v>
      </c>
      <c r="H5103" s="12">
        <f ca="1"/>
        <v>0.5130016236892414</v>
      </c>
      <c r="I5103" s="12">
        <v>0.50980000000000003</v>
      </c>
    </row>
    <row r="5104" spans="6:9" x14ac:dyDescent="0.3">
      <c r="F5104" s="2">
        <v>5099</v>
      </c>
      <c r="G5104" s="12">
        <f ca="1"/>
        <v>178.2540810681771</v>
      </c>
      <c r="H5104" s="12">
        <f ca="1"/>
        <v>0.51301632427270838</v>
      </c>
      <c r="I5104" s="12">
        <v>0.50990000000000002</v>
      </c>
    </row>
    <row r="5105" spans="6:9" x14ac:dyDescent="0.3">
      <c r="F5105" s="2">
        <v>5100</v>
      </c>
      <c r="G5105" s="12">
        <f ca="1"/>
        <v>178.28219114583322</v>
      </c>
      <c r="H5105" s="12">
        <f ca="1"/>
        <v>0.5131287645833329</v>
      </c>
      <c r="I5105" s="12">
        <v>0.51</v>
      </c>
    </row>
    <row r="5106" spans="6:9" x14ac:dyDescent="0.3">
      <c r="F5106" s="2">
        <v>5101</v>
      </c>
      <c r="G5106" s="12">
        <f ca="1"/>
        <v>178.32734834591798</v>
      </c>
      <c r="H5106" s="12">
        <f ca="1"/>
        <v>0.51330939338367199</v>
      </c>
      <c r="I5106" s="12">
        <v>0.5101</v>
      </c>
    </row>
    <row r="5107" spans="6:9" x14ac:dyDescent="0.3">
      <c r="F5107" s="2">
        <v>5102</v>
      </c>
      <c r="G5107" s="12">
        <f ca="1"/>
        <v>178.33172125783844</v>
      </c>
      <c r="H5107" s="12">
        <f ca="1"/>
        <v>0.51332688503135371</v>
      </c>
      <c r="I5107" s="12">
        <v>0.51019999999999999</v>
      </c>
    </row>
    <row r="5108" spans="6:9" x14ac:dyDescent="0.3">
      <c r="F5108" s="2">
        <v>5103</v>
      </c>
      <c r="G5108" s="12">
        <f ca="1"/>
        <v>178.36549139111702</v>
      </c>
      <c r="H5108" s="12">
        <f ca="1"/>
        <v>0.5134619655644681</v>
      </c>
      <c r="I5108" s="12">
        <v>0.51029999999999998</v>
      </c>
    </row>
    <row r="5109" spans="6:9" x14ac:dyDescent="0.3">
      <c r="F5109" s="2">
        <v>5104</v>
      </c>
      <c r="G5109" s="12">
        <f ca="1"/>
        <v>178.41750615770243</v>
      </c>
      <c r="H5109" s="12">
        <f ca="1"/>
        <v>0.51367002463080969</v>
      </c>
      <c r="I5109" s="12">
        <v>0.51039999999999996</v>
      </c>
    </row>
    <row r="5110" spans="6:9" x14ac:dyDescent="0.3">
      <c r="F5110" s="2">
        <v>5105</v>
      </c>
      <c r="G5110" s="12">
        <f ca="1"/>
        <v>178.43055294440657</v>
      </c>
      <c r="H5110" s="12">
        <f ca="1"/>
        <v>0.51372221177762634</v>
      </c>
      <c r="I5110" s="12">
        <v>0.51049999999999995</v>
      </c>
    </row>
    <row r="5111" spans="6:9" x14ac:dyDescent="0.3">
      <c r="F5111" s="2">
        <v>5106</v>
      </c>
      <c r="G5111" s="12">
        <f ca="1"/>
        <v>178.44017378772071</v>
      </c>
      <c r="H5111" s="12">
        <f ca="1"/>
        <v>0.51376069515088285</v>
      </c>
      <c r="I5111" s="12">
        <v>0.51060000000000005</v>
      </c>
    </row>
    <row r="5112" spans="6:9" x14ac:dyDescent="0.3">
      <c r="F5112" s="2">
        <v>5107</v>
      </c>
      <c r="G5112" s="12">
        <f ca="1"/>
        <v>178.44245676043926</v>
      </c>
      <c r="H5112" s="12">
        <f ca="1"/>
        <v>0.513769827041757</v>
      </c>
      <c r="I5112" s="12">
        <v>0.51070000000000004</v>
      </c>
    </row>
    <row r="5113" spans="6:9" x14ac:dyDescent="0.3">
      <c r="F5113" s="2">
        <v>5108</v>
      </c>
      <c r="G5113" s="12">
        <f ca="1"/>
        <v>178.48901668774565</v>
      </c>
      <c r="H5113" s="12">
        <f ca="1"/>
        <v>0.5139560667509826</v>
      </c>
      <c r="I5113" s="12">
        <v>0.51080000000000003</v>
      </c>
    </row>
    <row r="5114" spans="6:9" x14ac:dyDescent="0.3">
      <c r="F5114" s="2">
        <v>5109</v>
      </c>
      <c r="G5114" s="12">
        <f ca="1"/>
        <v>178.55604160218036</v>
      </c>
      <c r="H5114" s="12">
        <f ca="1"/>
        <v>0.51422416640872148</v>
      </c>
      <c r="I5114" s="12">
        <v>0.51090000000000002</v>
      </c>
    </row>
    <row r="5115" spans="6:9" x14ac:dyDescent="0.3">
      <c r="F5115" s="2">
        <v>5110</v>
      </c>
      <c r="G5115" s="12">
        <f ca="1"/>
        <v>178.60202432421269</v>
      </c>
      <c r="H5115" s="12">
        <f ca="1"/>
        <v>0.51440809729685077</v>
      </c>
      <c r="I5115" s="12">
        <v>0.51100000000000001</v>
      </c>
    </row>
    <row r="5116" spans="6:9" x14ac:dyDescent="0.3">
      <c r="F5116" s="2">
        <v>5111</v>
      </c>
      <c r="G5116" s="12">
        <f ca="1"/>
        <v>178.64852703252134</v>
      </c>
      <c r="H5116" s="12">
        <f ca="1"/>
        <v>0.51459410813008533</v>
      </c>
      <c r="I5116" s="12">
        <v>0.5111</v>
      </c>
    </row>
    <row r="5117" spans="6:9" x14ac:dyDescent="0.3">
      <c r="F5117" s="2">
        <v>5112</v>
      </c>
      <c r="G5117" s="12">
        <f ca="1"/>
        <v>178.65748524472588</v>
      </c>
      <c r="H5117" s="12">
        <f ca="1"/>
        <v>0.51462994097890347</v>
      </c>
      <c r="I5117" s="12">
        <v>0.51119999999999999</v>
      </c>
    </row>
    <row r="5118" spans="6:9" x14ac:dyDescent="0.3">
      <c r="F5118" s="2">
        <v>5113</v>
      </c>
      <c r="G5118" s="12">
        <f ca="1"/>
        <v>178.68293991586833</v>
      </c>
      <c r="H5118" s="12">
        <f ca="1"/>
        <v>0.51473175966347329</v>
      </c>
      <c r="I5118" s="12">
        <v>0.51129999999999998</v>
      </c>
    </row>
    <row r="5119" spans="6:9" x14ac:dyDescent="0.3">
      <c r="F5119" s="2">
        <v>5114</v>
      </c>
      <c r="G5119" s="12">
        <f ca="1"/>
        <v>178.73088296159273</v>
      </c>
      <c r="H5119" s="12">
        <f ca="1"/>
        <v>0.51492353184637085</v>
      </c>
      <c r="I5119" s="12">
        <v>0.51139999999999997</v>
      </c>
    </row>
    <row r="5120" spans="6:9" x14ac:dyDescent="0.3">
      <c r="F5120" s="2">
        <v>5115</v>
      </c>
      <c r="G5120" s="12">
        <f ca="1"/>
        <v>178.7461886888151</v>
      </c>
      <c r="H5120" s="12">
        <f ca="1"/>
        <v>0.5149847547552604</v>
      </c>
      <c r="I5120" s="12">
        <v>0.51149999999999995</v>
      </c>
    </row>
    <row r="5121" spans="6:9" x14ac:dyDescent="0.3">
      <c r="F5121" s="2">
        <v>5116</v>
      </c>
      <c r="G5121" s="12">
        <f ca="1"/>
        <v>178.74797269024501</v>
      </c>
      <c r="H5121" s="12">
        <f ca="1"/>
        <v>0.51499189076098006</v>
      </c>
      <c r="I5121" s="12">
        <v>0.51160000000000005</v>
      </c>
    </row>
    <row r="5122" spans="6:9" x14ac:dyDescent="0.3">
      <c r="F5122" s="2">
        <v>5117</v>
      </c>
      <c r="G5122" s="12">
        <f ca="1"/>
        <v>178.76760499307076</v>
      </c>
      <c r="H5122" s="12">
        <f ca="1"/>
        <v>0.51507041997228309</v>
      </c>
      <c r="I5122" s="12">
        <v>0.51170000000000004</v>
      </c>
    </row>
    <row r="5123" spans="6:9" x14ac:dyDescent="0.3">
      <c r="F5123" s="2">
        <v>5118</v>
      </c>
      <c r="G5123" s="12">
        <f ca="1"/>
        <v>178.77790840219649</v>
      </c>
      <c r="H5123" s="12">
        <f ca="1"/>
        <v>0.51511163360878598</v>
      </c>
      <c r="I5123" s="12">
        <v>0.51180000000000003</v>
      </c>
    </row>
    <row r="5124" spans="6:9" x14ac:dyDescent="0.3">
      <c r="F5124" s="2">
        <v>5119</v>
      </c>
      <c r="G5124" s="12">
        <f ca="1"/>
        <v>178.78385757517336</v>
      </c>
      <c r="H5124" s="12">
        <f ca="1"/>
        <v>0.51513543030069342</v>
      </c>
      <c r="I5124" s="12">
        <v>0.51190000000000002</v>
      </c>
    </row>
    <row r="5125" spans="6:9" x14ac:dyDescent="0.3">
      <c r="F5125" s="2">
        <v>5120</v>
      </c>
      <c r="G5125" s="12">
        <f ca="1"/>
        <v>178.78442189139682</v>
      </c>
      <c r="H5125" s="12">
        <f ca="1"/>
        <v>0.51513768756558731</v>
      </c>
      <c r="I5125" s="12">
        <v>0.51200000000000001</v>
      </c>
    </row>
    <row r="5126" spans="6:9" x14ac:dyDescent="0.3">
      <c r="F5126" s="2">
        <v>5121</v>
      </c>
      <c r="G5126" s="12">
        <f ca="1"/>
        <v>178.79708165495151</v>
      </c>
      <c r="H5126" s="12">
        <f ca="1"/>
        <v>0.51518832661980607</v>
      </c>
      <c r="I5126" s="12">
        <v>0.5121</v>
      </c>
    </row>
    <row r="5127" spans="6:9" x14ac:dyDescent="0.3">
      <c r="F5127" s="2">
        <v>5122</v>
      </c>
      <c r="G5127" s="12">
        <f ca="1"/>
        <v>178.8184295581577</v>
      </c>
      <c r="H5127" s="12">
        <f ca="1"/>
        <v>0.5152737182326308</v>
      </c>
      <c r="I5127" s="12">
        <v>0.51219999999999999</v>
      </c>
    </row>
    <row r="5128" spans="6:9" x14ac:dyDescent="0.3">
      <c r="F5128" s="2">
        <v>5123</v>
      </c>
      <c r="G5128" s="12">
        <f ca="1"/>
        <v>178.84056072418642</v>
      </c>
      <c r="H5128" s="12">
        <f ca="1"/>
        <v>0.5153622428967457</v>
      </c>
      <c r="I5128" s="12">
        <v>0.51229999999999998</v>
      </c>
    </row>
    <row r="5129" spans="6:9" x14ac:dyDescent="0.3">
      <c r="F5129" s="2">
        <v>5124</v>
      </c>
      <c r="G5129" s="12">
        <f ca="1"/>
        <v>178.84919994716216</v>
      </c>
      <c r="H5129" s="12">
        <f ca="1"/>
        <v>0.51539679978864861</v>
      </c>
      <c r="I5129" s="12">
        <v>0.51239999999999997</v>
      </c>
    </row>
    <row r="5130" spans="6:9" x14ac:dyDescent="0.3">
      <c r="F5130" s="2">
        <v>5125</v>
      </c>
      <c r="G5130" s="12">
        <f ca="1"/>
        <v>178.87595780284556</v>
      </c>
      <c r="H5130" s="12">
        <f ca="1"/>
        <v>0.51550383121138221</v>
      </c>
      <c r="I5130" s="12">
        <v>0.51249999999999996</v>
      </c>
    </row>
    <row r="5131" spans="6:9" x14ac:dyDescent="0.3">
      <c r="F5131" s="2">
        <v>5126</v>
      </c>
      <c r="G5131" s="12">
        <f ca="1"/>
        <v>178.87918986131169</v>
      </c>
      <c r="H5131" s="12">
        <f ca="1"/>
        <v>0.51551675944524677</v>
      </c>
      <c r="I5131" s="12">
        <v>0.51259999999999994</v>
      </c>
    </row>
    <row r="5132" spans="6:9" x14ac:dyDescent="0.3">
      <c r="F5132" s="2">
        <v>5127</v>
      </c>
      <c r="G5132" s="12">
        <f ca="1"/>
        <v>178.9938356617173</v>
      </c>
      <c r="H5132" s="12">
        <f ca="1"/>
        <v>0.51597534264686917</v>
      </c>
      <c r="I5132" s="12">
        <v>0.51270000000000004</v>
      </c>
    </row>
    <row r="5133" spans="6:9" x14ac:dyDescent="0.3">
      <c r="F5133" s="2">
        <v>5128</v>
      </c>
      <c r="G5133" s="12">
        <f ca="1"/>
        <v>179.00586917107216</v>
      </c>
      <c r="H5133" s="12">
        <f ca="1"/>
        <v>0.51602347668428861</v>
      </c>
      <c r="I5133" s="12">
        <v>0.51280000000000003</v>
      </c>
    </row>
    <row r="5134" spans="6:9" x14ac:dyDescent="0.3">
      <c r="F5134" s="2">
        <v>5129</v>
      </c>
      <c r="G5134" s="12">
        <f ca="1"/>
        <v>179.04504606999822</v>
      </c>
      <c r="H5134" s="12">
        <f ca="1"/>
        <v>0.5161801842799929</v>
      </c>
      <c r="I5134" s="12">
        <v>0.51290000000000002</v>
      </c>
    </row>
    <row r="5135" spans="6:9" x14ac:dyDescent="0.3">
      <c r="F5135" s="2">
        <v>5130</v>
      </c>
      <c r="G5135" s="12">
        <f ca="1"/>
        <v>179.05727436120523</v>
      </c>
      <c r="H5135" s="12">
        <f ca="1"/>
        <v>0.51622909744482093</v>
      </c>
      <c r="I5135" s="12">
        <v>0.51300000000000001</v>
      </c>
    </row>
    <row r="5136" spans="6:9" x14ac:dyDescent="0.3">
      <c r="F5136" s="2">
        <v>5131</v>
      </c>
      <c r="G5136" s="12">
        <f ca="1"/>
        <v>179.06120828934132</v>
      </c>
      <c r="H5136" s="12">
        <f ca="1"/>
        <v>0.51624483315736525</v>
      </c>
      <c r="I5136" s="12">
        <v>0.5131</v>
      </c>
    </row>
    <row r="5137" spans="6:9" x14ac:dyDescent="0.3">
      <c r="F5137" s="2">
        <v>5132</v>
      </c>
      <c r="G5137" s="12">
        <f ca="1"/>
        <v>179.06323698618576</v>
      </c>
      <c r="H5137" s="12">
        <f ca="1"/>
        <v>0.51625294794474308</v>
      </c>
      <c r="I5137" s="12">
        <v>0.51319999999999999</v>
      </c>
    </row>
    <row r="5138" spans="6:9" x14ac:dyDescent="0.3">
      <c r="F5138" s="2">
        <v>5133</v>
      </c>
      <c r="G5138" s="12">
        <f ca="1"/>
        <v>179.09237916268424</v>
      </c>
      <c r="H5138" s="12">
        <f ca="1"/>
        <v>0.51636951665073694</v>
      </c>
      <c r="I5138" s="12">
        <v>0.51329999999999998</v>
      </c>
    </row>
    <row r="5139" spans="6:9" x14ac:dyDescent="0.3">
      <c r="F5139" s="2">
        <v>5134</v>
      </c>
      <c r="G5139" s="12">
        <f ca="1"/>
        <v>179.09882886530693</v>
      </c>
      <c r="H5139" s="12">
        <f ca="1"/>
        <v>0.51639531546122774</v>
      </c>
      <c r="I5139" s="12">
        <v>0.51339999999999997</v>
      </c>
    </row>
    <row r="5140" spans="6:9" x14ac:dyDescent="0.3">
      <c r="F5140" s="2">
        <v>5135</v>
      </c>
      <c r="G5140" s="12">
        <f ca="1"/>
        <v>179.11301196018704</v>
      </c>
      <c r="H5140" s="12">
        <f ca="1"/>
        <v>0.51645204784074816</v>
      </c>
      <c r="I5140" s="12">
        <v>0.51349999999999996</v>
      </c>
    </row>
    <row r="5141" spans="6:9" x14ac:dyDescent="0.3">
      <c r="F5141" s="2">
        <v>5136</v>
      </c>
      <c r="G5141" s="12">
        <f ca="1"/>
        <v>179.12788886739068</v>
      </c>
      <c r="H5141" s="12">
        <f ca="1"/>
        <v>0.51651155546956273</v>
      </c>
      <c r="I5141" s="12">
        <v>0.51359999999999995</v>
      </c>
    </row>
    <row r="5142" spans="6:9" x14ac:dyDescent="0.3">
      <c r="F5142" s="2">
        <v>5137</v>
      </c>
      <c r="G5142" s="12">
        <f ca="1"/>
        <v>179.14398444095966</v>
      </c>
      <c r="H5142" s="12">
        <f ca="1"/>
        <v>0.51657593776383859</v>
      </c>
      <c r="I5142" s="12">
        <v>0.51370000000000005</v>
      </c>
    </row>
    <row r="5143" spans="6:9" x14ac:dyDescent="0.3">
      <c r="F5143" s="2">
        <v>5138</v>
      </c>
      <c r="G5143" s="12">
        <f ca="1"/>
        <v>179.16750215934391</v>
      </c>
      <c r="H5143" s="12">
        <f ca="1"/>
        <v>0.51667000863737567</v>
      </c>
      <c r="I5143" s="12">
        <v>0.51380000000000003</v>
      </c>
    </row>
    <row r="5144" spans="6:9" x14ac:dyDescent="0.3">
      <c r="F5144" s="2">
        <v>5139</v>
      </c>
      <c r="G5144" s="12">
        <f ca="1"/>
        <v>179.24959472524151</v>
      </c>
      <c r="H5144" s="12">
        <f ca="1"/>
        <v>0.516998378900966</v>
      </c>
      <c r="I5144" s="12">
        <v>0.51390000000000002</v>
      </c>
    </row>
    <row r="5145" spans="6:9" x14ac:dyDescent="0.3">
      <c r="F5145" s="2">
        <v>5140</v>
      </c>
      <c r="G5145" s="12">
        <f ca="1"/>
        <v>179.25961191367907</v>
      </c>
      <c r="H5145" s="12">
        <f ca="1"/>
        <v>0.51703844765471629</v>
      </c>
      <c r="I5145" s="12">
        <v>0.51400000000000001</v>
      </c>
    </row>
    <row r="5146" spans="6:9" x14ac:dyDescent="0.3">
      <c r="F5146" s="2">
        <v>5141</v>
      </c>
      <c r="G5146" s="12">
        <f ca="1"/>
        <v>179.29911299283643</v>
      </c>
      <c r="H5146" s="12">
        <f ca="1"/>
        <v>0.51719645197134567</v>
      </c>
      <c r="I5146" s="12">
        <v>0.5141</v>
      </c>
    </row>
    <row r="5147" spans="6:9" x14ac:dyDescent="0.3">
      <c r="F5147" s="2">
        <v>5142</v>
      </c>
      <c r="G5147" s="12">
        <f ca="1"/>
        <v>179.34264093168724</v>
      </c>
      <c r="H5147" s="12">
        <f ca="1"/>
        <v>0.51737056372674894</v>
      </c>
      <c r="I5147" s="12">
        <v>0.51419999999999999</v>
      </c>
    </row>
    <row r="5148" spans="6:9" x14ac:dyDescent="0.3">
      <c r="F5148" s="2">
        <v>5143</v>
      </c>
      <c r="G5148" s="12">
        <f ca="1"/>
        <v>179.35201429479764</v>
      </c>
      <c r="H5148" s="12">
        <f ca="1"/>
        <v>0.51740805717919058</v>
      </c>
      <c r="I5148" s="12">
        <v>0.51429999999999998</v>
      </c>
    </row>
    <row r="5149" spans="6:9" x14ac:dyDescent="0.3">
      <c r="F5149" s="2">
        <v>5144</v>
      </c>
      <c r="G5149" s="12">
        <f ca="1"/>
        <v>179.3638791362267</v>
      </c>
      <c r="H5149" s="12">
        <f ca="1"/>
        <v>0.51745551654490685</v>
      </c>
      <c r="I5149" s="12">
        <v>0.51439999999999997</v>
      </c>
    </row>
    <row r="5150" spans="6:9" x14ac:dyDescent="0.3">
      <c r="F5150" s="2">
        <v>5145</v>
      </c>
      <c r="G5150" s="12">
        <f ca="1"/>
        <v>179.37245200903524</v>
      </c>
      <c r="H5150" s="12">
        <f ca="1"/>
        <v>0.51748980803614097</v>
      </c>
      <c r="I5150" s="12">
        <v>0.51449999999999996</v>
      </c>
    </row>
    <row r="5151" spans="6:9" x14ac:dyDescent="0.3">
      <c r="F5151" s="2">
        <v>5146</v>
      </c>
      <c r="G5151" s="12">
        <f ca="1"/>
        <v>179.37433010545328</v>
      </c>
      <c r="H5151" s="12">
        <f ca="1"/>
        <v>0.51749732042181318</v>
      </c>
      <c r="I5151" s="12">
        <v>0.51459999999999995</v>
      </c>
    </row>
    <row r="5152" spans="6:9" x14ac:dyDescent="0.3">
      <c r="F5152" s="2">
        <v>5147</v>
      </c>
      <c r="G5152" s="12">
        <f ca="1"/>
        <v>179.3856015240078</v>
      </c>
      <c r="H5152" s="12">
        <f ca="1"/>
        <v>0.51754240609603119</v>
      </c>
      <c r="I5152" s="12">
        <v>0.51470000000000005</v>
      </c>
    </row>
    <row r="5153" spans="6:9" x14ac:dyDescent="0.3">
      <c r="F5153" s="2">
        <v>5148</v>
      </c>
      <c r="G5153" s="12">
        <f ca="1"/>
        <v>179.43391889317073</v>
      </c>
      <c r="H5153" s="12">
        <f ca="1"/>
        <v>0.51773567557268296</v>
      </c>
      <c r="I5153" s="12">
        <v>0.51480000000000004</v>
      </c>
    </row>
    <row r="5154" spans="6:9" x14ac:dyDescent="0.3">
      <c r="F5154" s="2">
        <v>5149</v>
      </c>
      <c r="G5154" s="12">
        <f ca="1"/>
        <v>179.44722674859634</v>
      </c>
      <c r="H5154" s="12">
        <f ca="1"/>
        <v>0.51778890699438529</v>
      </c>
      <c r="I5154" s="12">
        <v>0.51490000000000002</v>
      </c>
    </row>
    <row r="5155" spans="6:9" x14ac:dyDescent="0.3">
      <c r="F5155" s="2">
        <v>5150</v>
      </c>
      <c r="G5155" s="12">
        <f ca="1"/>
        <v>179.44826648890307</v>
      </c>
      <c r="H5155" s="12">
        <f ca="1"/>
        <v>0.51779306595561225</v>
      </c>
      <c r="I5155" s="12">
        <v>0.51500000000000001</v>
      </c>
    </row>
    <row r="5156" spans="6:9" x14ac:dyDescent="0.3">
      <c r="F5156" s="2">
        <v>5151</v>
      </c>
      <c r="G5156" s="12">
        <f ca="1"/>
        <v>179.48162241197659</v>
      </c>
      <c r="H5156" s="12">
        <f ca="1"/>
        <v>0.51792648964790633</v>
      </c>
      <c r="I5156" s="12">
        <v>0.5151</v>
      </c>
    </row>
    <row r="5157" spans="6:9" x14ac:dyDescent="0.3">
      <c r="F5157" s="2">
        <v>5152</v>
      </c>
      <c r="G5157" s="12">
        <f ca="1"/>
        <v>179.54562649598029</v>
      </c>
      <c r="H5157" s="12">
        <f ca="1"/>
        <v>0.51818250598392113</v>
      </c>
      <c r="I5157" s="12">
        <v>0.51519999999999999</v>
      </c>
    </row>
    <row r="5158" spans="6:9" x14ac:dyDescent="0.3">
      <c r="F5158" s="2">
        <v>5153</v>
      </c>
      <c r="G5158" s="12">
        <f ca="1"/>
        <v>179.56584796668747</v>
      </c>
      <c r="H5158" s="12">
        <f ca="1"/>
        <v>0.51826339186674986</v>
      </c>
      <c r="I5158" s="12">
        <v>0.51529999999999998</v>
      </c>
    </row>
    <row r="5159" spans="6:9" x14ac:dyDescent="0.3">
      <c r="F5159" s="2">
        <v>5154</v>
      </c>
      <c r="G5159" s="12">
        <f ca="1"/>
        <v>179.64820322768799</v>
      </c>
      <c r="H5159" s="12">
        <f ca="1"/>
        <v>0.51859281291075199</v>
      </c>
      <c r="I5159" s="12">
        <v>0.51539999999999997</v>
      </c>
    </row>
    <row r="5160" spans="6:9" x14ac:dyDescent="0.3">
      <c r="F5160" s="2">
        <v>5155</v>
      </c>
      <c r="G5160" s="12">
        <f ca="1"/>
        <v>179.65957584463123</v>
      </c>
      <c r="H5160" s="12">
        <f ca="1"/>
        <v>0.5186383033785249</v>
      </c>
      <c r="I5160" s="12">
        <v>0.51549999999999996</v>
      </c>
    </row>
    <row r="5161" spans="6:9" x14ac:dyDescent="0.3">
      <c r="F5161" s="2">
        <v>5156</v>
      </c>
      <c r="G5161" s="12">
        <f ca="1"/>
        <v>179.66995476624126</v>
      </c>
      <c r="H5161" s="12">
        <f ca="1"/>
        <v>0.51867981906496508</v>
      </c>
      <c r="I5161" s="12">
        <v>0.51559999999999995</v>
      </c>
    </row>
    <row r="5162" spans="6:9" x14ac:dyDescent="0.3">
      <c r="F5162" s="2">
        <v>5157</v>
      </c>
      <c r="G5162" s="12">
        <f ca="1"/>
        <v>179.70974756997489</v>
      </c>
      <c r="H5162" s="12">
        <f ca="1"/>
        <v>0.51883899027989955</v>
      </c>
      <c r="I5162" s="12">
        <v>0.51570000000000005</v>
      </c>
    </row>
    <row r="5163" spans="6:9" x14ac:dyDescent="0.3">
      <c r="F5163" s="2">
        <v>5158</v>
      </c>
      <c r="G5163" s="12">
        <f ca="1"/>
        <v>179.79496118771533</v>
      </c>
      <c r="H5163" s="12">
        <f ca="1"/>
        <v>0.51917984475086132</v>
      </c>
      <c r="I5163" s="12">
        <v>0.51580000000000004</v>
      </c>
    </row>
    <row r="5164" spans="6:9" x14ac:dyDescent="0.3">
      <c r="F5164" s="2">
        <v>5159</v>
      </c>
      <c r="G5164" s="12">
        <f ca="1"/>
        <v>179.79553538486365</v>
      </c>
      <c r="H5164" s="12">
        <f ca="1"/>
        <v>0.51918214153945463</v>
      </c>
      <c r="I5164" s="12">
        <v>0.51590000000000003</v>
      </c>
    </row>
    <row r="5165" spans="6:9" x14ac:dyDescent="0.3">
      <c r="F5165" s="2">
        <v>5160</v>
      </c>
      <c r="G5165" s="12">
        <f ca="1"/>
        <v>179.84497028139435</v>
      </c>
      <c r="H5165" s="12">
        <f ca="1"/>
        <v>0.51937988112557743</v>
      </c>
      <c r="I5165" s="12">
        <v>0.51600000000000001</v>
      </c>
    </row>
    <row r="5166" spans="6:9" x14ac:dyDescent="0.3">
      <c r="F5166" s="2">
        <v>5161</v>
      </c>
      <c r="G5166" s="12">
        <f ca="1"/>
        <v>179.9031798916937</v>
      </c>
      <c r="H5166" s="12">
        <f ca="1"/>
        <v>0.51961271956677479</v>
      </c>
      <c r="I5166" s="12">
        <v>0.5161</v>
      </c>
    </row>
    <row r="5167" spans="6:9" x14ac:dyDescent="0.3">
      <c r="F5167" s="2">
        <v>5162</v>
      </c>
      <c r="G5167" s="12">
        <f ca="1"/>
        <v>179.92591023533151</v>
      </c>
      <c r="H5167" s="12">
        <f ca="1"/>
        <v>0.51970364094132604</v>
      </c>
      <c r="I5167" s="12">
        <v>0.51619999999999999</v>
      </c>
    </row>
    <row r="5168" spans="6:9" x14ac:dyDescent="0.3">
      <c r="F5168" s="2">
        <v>5163</v>
      </c>
      <c r="G5168" s="12">
        <f ca="1"/>
        <v>179.93234261355818</v>
      </c>
      <c r="H5168" s="12">
        <f ca="1"/>
        <v>0.51972937045423273</v>
      </c>
      <c r="I5168" s="12">
        <v>0.51629999999999998</v>
      </c>
    </row>
    <row r="5169" spans="6:9" x14ac:dyDescent="0.3">
      <c r="F5169" s="2">
        <v>5164</v>
      </c>
      <c r="G5169" s="12">
        <f ca="1"/>
        <v>179.95926922556589</v>
      </c>
      <c r="H5169" s="12">
        <f ca="1"/>
        <v>0.51983707690226355</v>
      </c>
      <c r="I5169" s="12">
        <v>0.51639999999999997</v>
      </c>
    </row>
    <row r="5170" spans="6:9" x14ac:dyDescent="0.3">
      <c r="F5170" s="2">
        <v>5165</v>
      </c>
      <c r="G5170" s="12">
        <f ca="1"/>
        <v>179.96406280668842</v>
      </c>
      <c r="H5170" s="12">
        <f ca="1"/>
        <v>0.51985625122675372</v>
      </c>
      <c r="I5170" s="12">
        <v>0.51649999999999996</v>
      </c>
    </row>
    <row r="5171" spans="6:9" x14ac:dyDescent="0.3">
      <c r="F5171" s="2">
        <v>5166</v>
      </c>
      <c r="G5171" s="12">
        <f ca="1"/>
        <v>179.96898351774567</v>
      </c>
      <c r="H5171" s="12">
        <f ca="1"/>
        <v>0.51987593407098265</v>
      </c>
      <c r="I5171" s="12">
        <v>0.51659999999999995</v>
      </c>
    </row>
    <row r="5172" spans="6:9" x14ac:dyDescent="0.3">
      <c r="F5172" s="2">
        <v>5167</v>
      </c>
      <c r="G5172" s="12">
        <f ca="1"/>
        <v>179.98143592135537</v>
      </c>
      <c r="H5172" s="12">
        <f ca="1"/>
        <v>0.51992574368542144</v>
      </c>
      <c r="I5172" s="12">
        <v>0.51670000000000005</v>
      </c>
    </row>
    <row r="5173" spans="6:9" x14ac:dyDescent="0.3">
      <c r="F5173" s="2">
        <v>5168</v>
      </c>
      <c r="G5173" s="12">
        <f ca="1"/>
        <v>179.98776819833063</v>
      </c>
      <c r="H5173" s="12">
        <f ca="1"/>
        <v>0.51995107279332253</v>
      </c>
      <c r="I5173" s="12">
        <v>0.51680000000000004</v>
      </c>
    </row>
    <row r="5174" spans="6:9" x14ac:dyDescent="0.3">
      <c r="F5174" s="2">
        <v>5169</v>
      </c>
      <c r="G5174" s="12">
        <f ca="1"/>
        <v>180.0141204583235</v>
      </c>
      <c r="H5174" s="12">
        <f ca="1"/>
        <v>0.520056481833294</v>
      </c>
      <c r="I5174" s="12">
        <v>0.51690000000000003</v>
      </c>
    </row>
    <row r="5175" spans="6:9" x14ac:dyDescent="0.3">
      <c r="F5175" s="2">
        <v>5170</v>
      </c>
      <c r="G5175" s="12">
        <f ca="1"/>
        <v>180.0527522828931</v>
      </c>
      <c r="H5175" s="12">
        <f ca="1"/>
        <v>0.52021100913157237</v>
      </c>
      <c r="I5175" s="12">
        <v>0.51700000000000002</v>
      </c>
    </row>
    <row r="5176" spans="6:9" x14ac:dyDescent="0.3">
      <c r="F5176" s="2">
        <v>5171</v>
      </c>
      <c r="G5176" s="12">
        <f ca="1"/>
        <v>180.05747138871942</v>
      </c>
      <c r="H5176" s="12">
        <f ca="1"/>
        <v>0.5202298855548777</v>
      </c>
      <c r="I5176" s="12">
        <v>0.5171</v>
      </c>
    </row>
    <row r="5177" spans="6:9" x14ac:dyDescent="0.3">
      <c r="F5177" s="2">
        <v>5172</v>
      </c>
      <c r="G5177" s="12">
        <f ca="1"/>
        <v>180.11114165027931</v>
      </c>
      <c r="H5177" s="12">
        <f ca="1"/>
        <v>0.52044456660111726</v>
      </c>
      <c r="I5177" s="12">
        <v>0.51719999999999999</v>
      </c>
    </row>
    <row r="5178" spans="6:9" x14ac:dyDescent="0.3">
      <c r="F5178" s="2">
        <v>5173</v>
      </c>
      <c r="G5178" s="12">
        <f ca="1"/>
        <v>180.15479706933903</v>
      </c>
      <c r="H5178" s="12">
        <f ca="1"/>
        <v>0.52061918827735609</v>
      </c>
      <c r="I5178" s="12">
        <v>0.51729999999999998</v>
      </c>
    </row>
    <row r="5179" spans="6:9" x14ac:dyDescent="0.3">
      <c r="F5179" s="2">
        <v>5174</v>
      </c>
      <c r="G5179" s="12">
        <f ca="1"/>
        <v>180.16053407250061</v>
      </c>
      <c r="H5179" s="12">
        <f ca="1"/>
        <v>0.52064213629000244</v>
      </c>
      <c r="I5179" s="12">
        <v>0.51739999999999997</v>
      </c>
    </row>
    <row r="5180" spans="6:9" x14ac:dyDescent="0.3">
      <c r="F5180" s="2">
        <v>5175</v>
      </c>
      <c r="G5180" s="12">
        <f ca="1"/>
        <v>180.1741143843999</v>
      </c>
      <c r="H5180" s="12">
        <f ca="1"/>
        <v>0.52069645753759963</v>
      </c>
      <c r="I5180" s="12">
        <v>0.51749999999999996</v>
      </c>
    </row>
    <row r="5181" spans="6:9" x14ac:dyDescent="0.3">
      <c r="F5181" s="2">
        <v>5176</v>
      </c>
      <c r="G5181" s="12">
        <f ca="1"/>
        <v>180.190606251687</v>
      </c>
      <c r="H5181" s="12">
        <f ca="1"/>
        <v>0.52076242500674796</v>
      </c>
      <c r="I5181" s="12">
        <v>0.51759999999999995</v>
      </c>
    </row>
    <row r="5182" spans="6:9" x14ac:dyDescent="0.3">
      <c r="F5182" s="2">
        <v>5177</v>
      </c>
      <c r="G5182" s="12">
        <f ca="1"/>
        <v>180.22575809830451</v>
      </c>
      <c r="H5182" s="12">
        <f ca="1"/>
        <v>0.520903032393218</v>
      </c>
      <c r="I5182" s="12">
        <v>0.51770000000000005</v>
      </c>
    </row>
    <row r="5183" spans="6:9" x14ac:dyDescent="0.3">
      <c r="F5183" s="2">
        <v>5178</v>
      </c>
      <c r="G5183" s="12">
        <f ca="1"/>
        <v>180.25959059769599</v>
      </c>
      <c r="H5183" s="12">
        <f ca="1"/>
        <v>0.52103836239078394</v>
      </c>
      <c r="I5183" s="12">
        <v>0.51780000000000004</v>
      </c>
    </row>
    <row r="5184" spans="6:9" x14ac:dyDescent="0.3">
      <c r="F5184" s="2">
        <v>5179</v>
      </c>
      <c r="G5184" s="12">
        <f ca="1"/>
        <v>180.2926337485888</v>
      </c>
      <c r="H5184" s="12">
        <f ca="1"/>
        <v>0.52117053499435517</v>
      </c>
      <c r="I5184" s="12">
        <v>0.51790000000000003</v>
      </c>
    </row>
    <row r="5185" spans="6:9" x14ac:dyDescent="0.3">
      <c r="F5185" s="2">
        <v>5180</v>
      </c>
      <c r="G5185" s="12">
        <f ca="1"/>
        <v>180.29331856585318</v>
      </c>
      <c r="H5185" s="12">
        <f ca="1"/>
        <v>0.52117327426341276</v>
      </c>
      <c r="I5185" s="12">
        <v>0.51800000000000002</v>
      </c>
    </row>
    <row r="5186" spans="6:9" x14ac:dyDescent="0.3">
      <c r="F5186" s="2">
        <v>5181</v>
      </c>
      <c r="G5186" s="12">
        <f ca="1"/>
        <v>180.31433255365309</v>
      </c>
      <c r="H5186" s="12">
        <f ca="1"/>
        <v>0.5212573302146124</v>
      </c>
      <c r="I5186" s="12">
        <v>0.5181</v>
      </c>
    </row>
    <row r="5187" spans="6:9" x14ac:dyDescent="0.3">
      <c r="F5187" s="2">
        <v>5182</v>
      </c>
      <c r="G5187" s="12">
        <f ca="1"/>
        <v>180.40992544150726</v>
      </c>
      <c r="H5187" s="12">
        <f ca="1"/>
        <v>0.52163970176602903</v>
      </c>
      <c r="I5187" s="12">
        <v>0.51819999999999999</v>
      </c>
    </row>
    <row r="5188" spans="6:9" x14ac:dyDescent="0.3">
      <c r="F5188" s="2">
        <v>5183</v>
      </c>
      <c r="G5188" s="12">
        <f ca="1"/>
        <v>180.42020901315436</v>
      </c>
      <c r="H5188" s="12">
        <f ca="1"/>
        <v>0.5216808360526175</v>
      </c>
      <c r="I5188" s="12">
        <v>0.51829999999999998</v>
      </c>
    </row>
    <row r="5189" spans="6:9" x14ac:dyDescent="0.3">
      <c r="F5189" s="2">
        <v>5184</v>
      </c>
      <c r="G5189" s="12">
        <f ca="1"/>
        <v>180.50102335509533</v>
      </c>
      <c r="H5189" s="12">
        <f ca="1"/>
        <v>0.52200409342038134</v>
      </c>
      <c r="I5189" s="12">
        <v>0.51839999999999997</v>
      </c>
    </row>
    <row r="5190" spans="6:9" x14ac:dyDescent="0.3">
      <c r="F5190" s="2">
        <v>5185</v>
      </c>
      <c r="G5190" s="12">
        <f ca="1"/>
        <v>180.52824509098892</v>
      </c>
      <c r="H5190" s="12">
        <f ca="1"/>
        <v>0.5221129803639557</v>
      </c>
      <c r="I5190" s="12">
        <v>0.51849999999999996</v>
      </c>
    </row>
    <row r="5191" spans="6:9" x14ac:dyDescent="0.3">
      <c r="F5191" s="2">
        <v>5186</v>
      </c>
      <c r="G5191" s="12">
        <f ca="1"/>
        <v>180.54217097826054</v>
      </c>
      <c r="H5191" s="12">
        <f ca="1"/>
        <v>0.52216868391304216</v>
      </c>
      <c r="I5191" s="12">
        <v>0.51859999999999995</v>
      </c>
    </row>
    <row r="5192" spans="6:9" x14ac:dyDescent="0.3">
      <c r="F5192" s="2">
        <v>5187</v>
      </c>
      <c r="G5192" s="12">
        <f ca="1"/>
        <v>180.57985401997325</v>
      </c>
      <c r="H5192" s="12">
        <f ca="1"/>
        <v>0.52231941607989296</v>
      </c>
      <c r="I5192" s="12">
        <v>0.51870000000000005</v>
      </c>
    </row>
    <row r="5193" spans="6:9" x14ac:dyDescent="0.3">
      <c r="F5193" s="2">
        <v>5188</v>
      </c>
      <c r="G5193" s="12">
        <f ca="1"/>
        <v>180.62198791609697</v>
      </c>
      <c r="H5193" s="12">
        <f ca="1"/>
        <v>0.52248795166438788</v>
      </c>
      <c r="I5193" s="12">
        <v>0.51880000000000004</v>
      </c>
    </row>
    <row r="5194" spans="6:9" x14ac:dyDescent="0.3">
      <c r="F5194" s="2">
        <v>5189</v>
      </c>
      <c r="G5194" s="12">
        <f ca="1"/>
        <v>180.64366704564966</v>
      </c>
      <c r="H5194" s="12">
        <f ca="1"/>
        <v>0.52257466818259868</v>
      </c>
      <c r="I5194" s="12">
        <v>0.51890000000000003</v>
      </c>
    </row>
    <row r="5195" spans="6:9" x14ac:dyDescent="0.3">
      <c r="F5195" s="2">
        <v>5190</v>
      </c>
      <c r="G5195" s="12">
        <f ca="1"/>
        <v>180.66083277559332</v>
      </c>
      <c r="H5195" s="12">
        <f ca="1"/>
        <v>0.52264333110237327</v>
      </c>
      <c r="I5195" s="12">
        <v>0.51900000000000002</v>
      </c>
    </row>
    <row r="5196" spans="6:9" x14ac:dyDescent="0.3">
      <c r="F5196" s="2">
        <v>5191</v>
      </c>
      <c r="G5196" s="12">
        <f ca="1"/>
        <v>180.73617906960149</v>
      </c>
      <c r="H5196" s="12">
        <f ca="1"/>
        <v>0.522944716278406</v>
      </c>
      <c r="I5196" s="12">
        <v>0.51910000000000001</v>
      </c>
    </row>
    <row r="5197" spans="6:9" x14ac:dyDescent="0.3">
      <c r="F5197" s="2">
        <v>5192</v>
      </c>
      <c r="G5197" s="12">
        <f ca="1"/>
        <v>180.78696478874079</v>
      </c>
      <c r="H5197" s="12">
        <f ca="1"/>
        <v>0.5231478591549632</v>
      </c>
      <c r="I5197" s="12">
        <v>0.51919999999999999</v>
      </c>
    </row>
    <row r="5198" spans="6:9" x14ac:dyDescent="0.3">
      <c r="F5198" s="2">
        <v>5193</v>
      </c>
      <c r="G5198" s="12">
        <f ca="1"/>
        <v>180.7960472813227</v>
      </c>
      <c r="H5198" s="12">
        <f ca="1"/>
        <v>0.52318418912529085</v>
      </c>
      <c r="I5198" s="12">
        <v>0.51929999999999998</v>
      </c>
    </row>
    <row r="5199" spans="6:9" x14ac:dyDescent="0.3">
      <c r="F5199" s="2">
        <v>5194</v>
      </c>
      <c r="G5199" s="12">
        <f ca="1"/>
        <v>180.81200389660347</v>
      </c>
      <c r="H5199" s="12">
        <f ca="1"/>
        <v>0.52324801558641387</v>
      </c>
      <c r="I5199" s="12">
        <v>0.51939999999999997</v>
      </c>
    </row>
    <row r="5200" spans="6:9" x14ac:dyDescent="0.3">
      <c r="F5200" s="2">
        <v>5195</v>
      </c>
      <c r="G5200" s="12">
        <f ca="1"/>
        <v>180.87031823964838</v>
      </c>
      <c r="H5200" s="12">
        <f ca="1"/>
        <v>0.52348127295859359</v>
      </c>
      <c r="I5200" s="12">
        <v>0.51949999999999996</v>
      </c>
    </row>
    <row r="5201" spans="6:9" x14ac:dyDescent="0.3">
      <c r="F5201" s="2">
        <v>5196</v>
      </c>
      <c r="G5201" s="12">
        <f ca="1"/>
        <v>180.88249129410735</v>
      </c>
      <c r="H5201" s="12">
        <f ca="1"/>
        <v>0.52352996517642947</v>
      </c>
      <c r="I5201" s="12">
        <v>0.51959999999999995</v>
      </c>
    </row>
    <row r="5202" spans="6:9" x14ac:dyDescent="0.3">
      <c r="F5202" s="2">
        <v>5197</v>
      </c>
      <c r="G5202" s="12">
        <f ca="1"/>
        <v>180.88922432973982</v>
      </c>
      <c r="H5202" s="12">
        <f ca="1"/>
        <v>0.52355689731895927</v>
      </c>
      <c r="I5202" s="12">
        <v>0.51970000000000005</v>
      </c>
    </row>
    <row r="5203" spans="6:9" x14ac:dyDescent="0.3">
      <c r="F5203" s="2">
        <v>5198</v>
      </c>
      <c r="G5203" s="12">
        <f ca="1"/>
        <v>180.91658831720537</v>
      </c>
      <c r="H5203" s="12">
        <f ca="1"/>
        <v>0.52366635326882149</v>
      </c>
      <c r="I5203" s="12">
        <v>0.51980000000000004</v>
      </c>
    </row>
    <row r="5204" spans="6:9" x14ac:dyDescent="0.3">
      <c r="F5204" s="2">
        <v>5199</v>
      </c>
      <c r="G5204" s="12">
        <f ca="1"/>
        <v>180.92713647160664</v>
      </c>
      <c r="H5204" s="12">
        <f ca="1"/>
        <v>0.52370854588642657</v>
      </c>
      <c r="I5204" s="12">
        <v>0.51990000000000003</v>
      </c>
    </row>
    <row r="5205" spans="6:9" x14ac:dyDescent="0.3">
      <c r="F5205" s="2">
        <v>5200</v>
      </c>
      <c r="G5205" s="12">
        <f ca="1"/>
        <v>180.99187253059335</v>
      </c>
      <c r="H5205" s="12">
        <f ca="1"/>
        <v>0.52396749012237342</v>
      </c>
      <c r="I5205" s="12">
        <v>0.52</v>
      </c>
    </row>
    <row r="5206" spans="6:9" x14ac:dyDescent="0.3">
      <c r="F5206" s="2">
        <v>5201</v>
      </c>
      <c r="G5206" s="12">
        <f ca="1"/>
        <v>181.0320204842339</v>
      </c>
      <c r="H5206" s="12">
        <f ca="1"/>
        <v>0.52412808193693561</v>
      </c>
      <c r="I5206" s="12">
        <v>0.52010000000000001</v>
      </c>
    </row>
    <row r="5207" spans="6:9" x14ac:dyDescent="0.3">
      <c r="F5207" s="2">
        <v>5202</v>
      </c>
      <c r="G5207" s="12">
        <f ca="1"/>
        <v>181.04285379917292</v>
      </c>
      <c r="H5207" s="12">
        <f ca="1"/>
        <v>0.52417141519669164</v>
      </c>
      <c r="I5207" s="12">
        <v>0.5202</v>
      </c>
    </row>
    <row r="5208" spans="6:9" x14ac:dyDescent="0.3">
      <c r="F5208" s="2">
        <v>5203</v>
      </c>
      <c r="G5208" s="12">
        <f ca="1"/>
        <v>181.06939133427181</v>
      </c>
      <c r="H5208" s="12">
        <f ca="1"/>
        <v>0.52427756533708725</v>
      </c>
      <c r="I5208" s="12">
        <v>0.52029999999999998</v>
      </c>
    </row>
    <row r="5209" spans="6:9" x14ac:dyDescent="0.3">
      <c r="F5209" s="2">
        <v>5204</v>
      </c>
      <c r="G5209" s="12">
        <f ca="1"/>
        <v>181.13604559073912</v>
      </c>
      <c r="H5209" s="12">
        <f ca="1"/>
        <v>0.52454418236295641</v>
      </c>
      <c r="I5209" s="12">
        <v>0.52039999999999997</v>
      </c>
    </row>
    <row r="5210" spans="6:9" x14ac:dyDescent="0.3">
      <c r="F5210" s="2">
        <v>5205</v>
      </c>
      <c r="G5210" s="12">
        <f ca="1"/>
        <v>181.13754384161825</v>
      </c>
      <c r="H5210" s="12">
        <f ca="1"/>
        <v>0.52455017536647297</v>
      </c>
      <c r="I5210" s="12">
        <v>0.52049999999999996</v>
      </c>
    </row>
    <row r="5211" spans="6:9" x14ac:dyDescent="0.3">
      <c r="F5211" s="2">
        <v>5206</v>
      </c>
      <c r="G5211" s="12">
        <f ca="1"/>
        <v>181.15242491318014</v>
      </c>
      <c r="H5211" s="12">
        <f ca="1"/>
        <v>0.52460969965272053</v>
      </c>
      <c r="I5211" s="12">
        <v>0.52059999999999995</v>
      </c>
    </row>
    <row r="5212" spans="6:9" x14ac:dyDescent="0.3">
      <c r="F5212" s="2">
        <v>5207</v>
      </c>
      <c r="G5212" s="12">
        <f ca="1"/>
        <v>181.15319971330169</v>
      </c>
      <c r="H5212" s="12">
        <f ca="1"/>
        <v>0.52461279885320677</v>
      </c>
      <c r="I5212" s="12">
        <v>0.52070000000000005</v>
      </c>
    </row>
    <row r="5213" spans="6:9" x14ac:dyDescent="0.3">
      <c r="F5213" s="2">
        <v>5208</v>
      </c>
      <c r="G5213" s="12">
        <f ca="1"/>
        <v>181.21163937987995</v>
      </c>
      <c r="H5213" s="12">
        <f ca="1"/>
        <v>0.52484655751951981</v>
      </c>
      <c r="I5213" s="12">
        <v>0.52080000000000004</v>
      </c>
    </row>
    <row r="5214" spans="6:9" x14ac:dyDescent="0.3">
      <c r="F5214" s="2">
        <v>5209</v>
      </c>
      <c r="G5214" s="12">
        <f ca="1"/>
        <v>181.2417612696951</v>
      </c>
      <c r="H5214" s="12">
        <f ca="1"/>
        <v>0.52496704507878045</v>
      </c>
      <c r="I5214" s="12">
        <v>0.52090000000000003</v>
      </c>
    </row>
    <row r="5215" spans="6:9" x14ac:dyDescent="0.3">
      <c r="F5215" s="2">
        <v>5210</v>
      </c>
      <c r="G5215" s="12">
        <f ca="1"/>
        <v>181.25835177985402</v>
      </c>
      <c r="H5215" s="12">
        <f ca="1"/>
        <v>0.52503340711941615</v>
      </c>
      <c r="I5215" s="12">
        <v>0.52100000000000002</v>
      </c>
    </row>
    <row r="5216" spans="6:9" x14ac:dyDescent="0.3">
      <c r="F5216" s="2">
        <v>5211</v>
      </c>
      <c r="G5216" s="12">
        <f ca="1"/>
        <v>181.26152447833229</v>
      </c>
      <c r="H5216" s="12">
        <f ca="1"/>
        <v>0.52504609791332912</v>
      </c>
      <c r="I5216" s="12">
        <v>0.52110000000000001</v>
      </c>
    </row>
    <row r="5217" spans="6:9" x14ac:dyDescent="0.3">
      <c r="F5217" s="2">
        <v>5212</v>
      </c>
      <c r="G5217" s="12">
        <f ca="1"/>
        <v>181.28900950071514</v>
      </c>
      <c r="H5217" s="12">
        <f ca="1"/>
        <v>0.52515603800286059</v>
      </c>
      <c r="I5217" s="12">
        <v>0.5212</v>
      </c>
    </row>
    <row r="5218" spans="6:9" x14ac:dyDescent="0.3">
      <c r="F5218" s="2">
        <v>5213</v>
      </c>
      <c r="G5218" s="12">
        <f ca="1"/>
        <v>181.28999525921904</v>
      </c>
      <c r="H5218" s="12">
        <f ca="1"/>
        <v>0.52515998103687611</v>
      </c>
      <c r="I5218" s="12">
        <v>0.52129999999999999</v>
      </c>
    </row>
    <row r="5219" spans="6:9" x14ac:dyDescent="0.3">
      <c r="F5219" s="2">
        <v>5214</v>
      </c>
      <c r="G5219" s="12">
        <f ca="1"/>
        <v>181.30388848926538</v>
      </c>
      <c r="H5219" s="12">
        <f ca="1"/>
        <v>0.52521555395706154</v>
      </c>
      <c r="I5219" s="12">
        <v>0.52139999999999997</v>
      </c>
    </row>
    <row r="5220" spans="6:9" x14ac:dyDescent="0.3">
      <c r="F5220" s="2">
        <v>5215</v>
      </c>
      <c r="G5220" s="12">
        <f ca="1"/>
        <v>181.35705878672195</v>
      </c>
      <c r="H5220" s="12">
        <f ca="1"/>
        <v>0.52542823514688775</v>
      </c>
      <c r="I5220" s="12">
        <v>0.52149999999999996</v>
      </c>
    </row>
    <row r="5221" spans="6:9" x14ac:dyDescent="0.3">
      <c r="F5221" s="2">
        <v>5216</v>
      </c>
      <c r="G5221" s="12">
        <f ca="1"/>
        <v>181.40533583043128</v>
      </c>
      <c r="H5221" s="12">
        <f ca="1"/>
        <v>0.52562134332172517</v>
      </c>
      <c r="I5221" s="12">
        <v>0.52159999999999995</v>
      </c>
    </row>
    <row r="5222" spans="6:9" x14ac:dyDescent="0.3">
      <c r="F5222" s="2">
        <v>5217</v>
      </c>
      <c r="G5222" s="12">
        <f ca="1"/>
        <v>181.41761978737566</v>
      </c>
      <c r="H5222" s="12">
        <f ca="1"/>
        <v>0.5256704791495026</v>
      </c>
      <c r="I5222" s="12">
        <v>0.52170000000000005</v>
      </c>
    </row>
    <row r="5223" spans="6:9" x14ac:dyDescent="0.3">
      <c r="F5223" s="2">
        <v>5218</v>
      </c>
      <c r="G5223" s="12">
        <f ca="1"/>
        <v>181.43317102844259</v>
      </c>
      <c r="H5223" s="12">
        <f ca="1"/>
        <v>0.52573268411377039</v>
      </c>
      <c r="I5223" s="12">
        <v>0.52180000000000004</v>
      </c>
    </row>
    <row r="5224" spans="6:9" x14ac:dyDescent="0.3">
      <c r="F5224" s="2">
        <v>5219</v>
      </c>
      <c r="G5224" s="12">
        <f ca="1"/>
        <v>181.4474741848743</v>
      </c>
      <c r="H5224" s="12">
        <f ca="1"/>
        <v>0.52578989673949716</v>
      </c>
      <c r="I5224" s="12">
        <v>0.52190000000000003</v>
      </c>
    </row>
    <row r="5225" spans="6:9" x14ac:dyDescent="0.3">
      <c r="F5225" s="2">
        <v>5220</v>
      </c>
      <c r="G5225" s="12">
        <f ca="1"/>
        <v>181.4678866170151</v>
      </c>
      <c r="H5225" s="12">
        <f ca="1"/>
        <v>0.52587154646806034</v>
      </c>
      <c r="I5225" s="12">
        <v>0.52200000000000002</v>
      </c>
    </row>
    <row r="5226" spans="6:9" x14ac:dyDescent="0.3">
      <c r="F5226" s="2">
        <v>5221</v>
      </c>
      <c r="G5226" s="12">
        <f ca="1"/>
        <v>181.46988932525994</v>
      </c>
      <c r="H5226" s="12">
        <f ca="1"/>
        <v>0.52587955730103975</v>
      </c>
      <c r="I5226" s="12">
        <v>0.52210000000000001</v>
      </c>
    </row>
    <row r="5227" spans="6:9" x14ac:dyDescent="0.3">
      <c r="F5227" s="2">
        <v>5222</v>
      </c>
      <c r="G5227" s="12">
        <f ca="1"/>
        <v>181.48662955192302</v>
      </c>
      <c r="H5227" s="12">
        <f ca="1"/>
        <v>0.52594651820769212</v>
      </c>
      <c r="I5227" s="12">
        <v>0.5222</v>
      </c>
    </row>
    <row r="5228" spans="6:9" x14ac:dyDescent="0.3">
      <c r="F5228" s="2">
        <v>5223</v>
      </c>
      <c r="G5228" s="12">
        <f ca="1"/>
        <v>181.60128924307651</v>
      </c>
      <c r="H5228" s="12">
        <f ca="1"/>
        <v>0.52640515697230605</v>
      </c>
      <c r="I5228" s="12">
        <v>0.52229999999999999</v>
      </c>
    </row>
    <row r="5229" spans="6:9" x14ac:dyDescent="0.3">
      <c r="F5229" s="2">
        <v>5224</v>
      </c>
      <c r="G5229" s="12">
        <f ca="1"/>
        <v>181.64544404040069</v>
      </c>
      <c r="H5229" s="12">
        <f ca="1"/>
        <v>0.52658177616160273</v>
      </c>
      <c r="I5229" s="12">
        <v>0.52239999999999998</v>
      </c>
    </row>
    <row r="5230" spans="6:9" x14ac:dyDescent="0.3">
      <c r="F5230" s="2">
        <v>5225</v>
      </c>
      <c r="G5230" s="12">
        <f ca="1"/>
        <v>181.65504476023619</v>
      </c>
      <c r="H5230" s="12">
        <f ca="1"/>
        <v>0.52662017904094482</v>
      </c>
      <c r="I5230" s="12">
        <v>0.52249999999999996</v>
      </c>
    </row>
    <row r="5231" spans="6:9" x14ac:dyDescent="0.3">
      <c r="F5231" s="2">
        <v>5226</v>
      </c>
      <c r="G5231" s="12">
        <f ca="1"/>
        <v>181.72059215243277</v>
      </c>
      <c r="H5231" s="12">
        <f ca="1"/>
        <v>0.52688236860973103</v>
      </c>
      <c r="I5231" s="12">
        <v>0.52259999999999995</v>
      </c>
    </row>
    <row r="5232" spans="6:9" x14ac:dyDescent="0.3">
      <c r="F5232" s="2">
        <v>5227</v>
      </c>
      <c r="G5232" s="12">
        <f ca="1"/>
        <v>181.7326034889698</v>
      </c>
      <c r="H5232" s="12">
        <f ca="1"/>
        <v>0.52693041395587925</v>
      </c>
      <c r="I5232" s="12">
        <v>0.52270000000000005</v>
      </c>
    </row>
    <row r="5233" spans="6:9" x14ac:dyDescent="0.3">
      <c r="F5233" s="2">
        <v>5228</v>
      </c>
      <c r="G5233" s="12">
        <f ca="1"/>
        <v>181.7421436392377</v>
      </c>
      <c r="H5233" s="12">
        <f ca="1"/>
        <v>0.52696857455695079</v>
      </c>
      <c r="I5233" s="12">
        <v>0.52280000000000004</v>
      </c>
    </row>
    <row r="5234" spans="6:9" x14ac:dyDescent="0.3">
      <c r="F5234" s="2">
        <v>5229</v>
      </c>
      <c r="G5234" s="12">
        <f ca="1"/>
        <v>181.75378875696154</v>
      </c>
      <c r="H5234" s="12">
        <f ca="1"/>
        <v>0.52701515502784613</v>
      </c>
      <c r="I5234" s="12">
        <v>0.52290000000000003</v>
      </c>
    </row>
    <row r="5235" spans="6:9" x14ac:dyDescent="0.3">
      <c r="F5235" s="2">
        <v>5230</v>
      </c>
      <c r="G5235" s="12">
        <f ca="1"/>
        <v>181.81364771136361</v>
      </c>
      <c r="H5235" s="12">
        <f ca="1"/>
        <v>0.52725459084545445</v>
      </c>
      <c r="I5235" s="12">
        <v>0.52300000000000002</v>
      </c>
    </row>
    <row r="5236" spans="6:9" x14ac:dyDescent="0.3">
      <c r="F5236" s="2">
        <v>5231</v>
      </c>
      <c r="G5236" s="12">
        <f ca="1"/>
        <v>181.81907620534395</v>
      </c>
      <c r="H5236" s="12">
        <f ca="1"/>
        <v>0.52727630482137577</v>
      </c>
      <c r="I5236" s="12">
        <v>0.52310000000000001</v>
      </c>
    </row>
    <row r="5237" spans="6:9" x14ac:dyDescent="0.3">
      <c r="F5237" s="2">
        <v>5232</v>
      </c>
      <c r="G5237" s="12">
        <f ca="1"/>
        <v>181.82725874236783</v>
      </c>
      <c r="H5237" s="12">
        <f ca="1"/>
        <v>0.52730903496947135</v>
      </c>
      <c r="I5237" s="12">
        <v>0.5232</v>
      </c>
    </row>
    <row r="5238" spans="6:9" x14ac:dyDescent="0.3">
      <c r="F5238" s="2">
        <v>5233</v>
      </c>
      <c r="G5238" s="12">
        <f ca="1"/>
        <v>181.84190889888148</v>
      </c>
      <c r="H5238" s="12">
        <f ca="1"/>
        <v>0.52736763559552591</v>
      </c>
      <c r="I5238" s="12">
        <v>0.52329999999999999</v>
      </c>
    </row>
    <row r="5239" spans="6:9" x14ac:dyDescent="0.3">
      <c r="F5239" s="2">
        <v>5234</v>
      </c>
      <c r="G5239" s="12">
        <f ca="1"/>
        <v>181.90482544277404</v>
      </c>
      <c r="H5239" s="12">
        <f ca="1"/>
        <v>0.52761930177109617</v>
      </c>
      <c r="I5239" s="12">
        <v>0.52339999999999998</v>
      </c>
    </row>
    <row r="5240" spans="6:9" x14ac:dyDescent="0.3">
      <c r="F5240" s="2">
        <v>5235</v>
      </c>
      <c r="G5240" s="12">
        <f ca="1"/>
        <v>181.9308134817046</v>
      </c>
      <c r="H5240" s="12">
        <f ca="1"/>
        <v>0.5277232539268184</v>
      </c>
      <c r="I5240" s="12">
        <v>0.52349999999999997</v>
      </c>
    </row>
    <row r="5241" spans="6:9" x14ac:dyDescent="0.3">
      <c r="F5241" s="2">
        <v>5236</v>
      </c>
      <c r="G5241" s="12">
        <f ca="1"/>
        <v>181.95609544192439</v>
      </c>
      <c r="H5241" s="12">
        <f ca="1"/>
        <v>0.52782438176769753</v>
      </c>
      <c r="I5241" s="12">
        <v>0.52359999999999995</v>
      </c>
    </row>
    <row r="5242" spans="6:9" x14ac:dyDescent="0.3">
      <c r="F5242" s="2">
        <v>5237</v>
      </c>
      <c r="G5242" s="12">
        <f ca="1"/>
        <v>181.98767533311889</v>
      </c>
      <c r="H5242" s="12">
        <f ca="1"/>
        <v>0.52795070133247557</v>
      </c>
      <c r="I5242" s="12">
        <v>0.52370000000000005</v>
      </c>
    </row>
    <row r="5243" spans="6:9" x14ac:dyDescent="0.3">
      <c r="F5243" s="2">
        <v>5238</v>
      </c>
      <c r="G5243" s="12">
        <f ca="1"/>
        <v>182.00084491543478</v>
      </c>
      <c r="H5243" s="12">
        <f ca="1"/>
        <v>0.52800337966173916</v>
      </c>
      <c r="I5243" s="12">
        <v>0.52380000000000004</v>
      </c>
    </row>
    <row r="5244" spans="6:9" x14ac:dyDescent="0.3">
      <c r="F5244" s="2">
        <v>5239</v>
      </c>
      <c r="G5244" s="12">
        <f ca="1"/>
        <v>182.02617496530755</v>
      </c>
      <c r="H5244" s="12">
        <f ca="1"/>
        <v>0.52810469986123021</v>
      </c>
      <c r="I5244" s="12">
        <v>0.52390000000000003</v>
      </c>
    </row>
    <row r="5245" spans="6:9" x14ac:dyDescent="0.3">
      <c r="F5245" s="2">
        <v>5240</v>
      </c>
      <c r="G5245" s="12">
        <f ca="1"/>
        <v>182.02809104805746</v>
      </c>
      <c r="H5245" s="12">
        <f ca="1"/>
        <v>0.52811236419222984</v>
      </c>
      <c r="I5245" s="12">
        <v>0.52400000000000002</v>
      </c>
    </row>
    <row r="5246" spans="6:9" x14ac:dyDescent="0.3">
      <c r="F5246" s="2">
        <v>5241</v>
      </c>
      <c r="G5246" s="12">
        <f ca="1"/>
        <v>182.06309890538347</v>
      </c>
      <c r="H5246" s="12">
        <f ca="1"/>
        <v>0.52825239562153392</v>
      </c>
      <c r="I5246" s="12">
        <v>0.52410000000000001</v>
      </c>
    </row>
    <row r="5247" spans="6:9" x14ac:dyDescent="0.3">
      <c r="F5247" s="2">
        <v>5242</v>
      </c>
      <c r="G5247" s="12">
        <f ca="1"/>
        <v>182.06633199520957</v>
      </c>
      <c r="H5247" s="12">
        <f ca="1"/>
        <v>0.52826532798083825</v>
      </c>
      <c r="I5247" s="12">
        <v>0.5242</v>
      </c>
    </row>
    <row r="5248" spans="6:9" x14ac:dyDescent="0.3">
      <c r="F5248" s="2">
        <v>5243</v>
      </c>
      <c r="G5248" s="12">
        <f ca="1"/>
        <v>182.07411509594118</v>
      </c>
      <c r="H5248" s="12">
        <f ca="1"/>
        <v>0.52829646038376477</v>
      </c>
      <c r="I5248" s="12">
        <v>0.52429999999999999</v>
      </c>
    </row>
    <row r="5249" spans="6:9" x14ac:dyDescent="0.3">
      <c r="F5249" s="2">
        <v>5244</v>
      </c>
      <c r="G5249" s="12">
        <f ca="1"/>
        <v>182.07743395024212</v>
      </c>
      <c r="H5249" s="12">
        <f ca="1"/>
        <v>0.52830973580096852</v>
      </c>
      <c r="I5249" s="12">
        <v>0.52439999999999998</v>
      </c>
    </row>
    <row r="5250" spans="6:9" x14ac:dyDescent="0.3">
      <c r="F5250" s="2">
        <v>5245</v>
      </c>
      <c r="G5250" s="12">
        <f ca="1"/>
        <v>182.07761577935861</v>
      </c>
      <c r="H5250" s="12">
        <f ca="1"/>
        <v>0.52831046311743446</v>
      </c>
      <c r="I5250" s="12">
        <v>0.52449999999999997</v>
      </c>
    </row>
    <row r="5251" spans="6:9" x14ac:dyDescent="0.3">
      <c r="F5251" s="2">
        <v>5246</v>
      </c>
      <c r="G5251" s="12">
        <f ca="1"/>
        <v>182.10084120144467</v>
      </c>
      <c r="H5251" s="12">
        <f ca="1"/>
        <v>0.52840336480577865</v>
      </c>
      <c r="I5251" s="12">
        <v>0.52459999999999996</v>
      </c>
    </row>
    <row r="5252" spans="6:9" x14ac:dyDescent="0.3">
      <c r="F5252" s="2">
        <v>5247</v>
      </c>
      <c r="G5252" s="12">
        <f ca="1"/>
        <v>182.14218141176502</v>
      </c>
      <c r="H5252" s="12">
        <f ca="1"/>
        <v>0.52856872564706014</v>
      </c>
      <c r="I5252" s="12">
        <v>0.52470000000000006</v>
      </c>
    </row>
    <row r="5253" spans="6:9" x14ac:dyDescent="0.3">
      <c r="F5253" s="2">
        <v>5248</v>
      </c>
      <c r="G5253" s="12">
        <f ca="1"/>
        <v>182.15439404875784</v>
      </c>
      <c r="H5253" s="12">
        <f ca="1"/>
        <v>0.52861757619503136</v>
      </c>
      <c r="I5253" s="12">
        <v>0.52480000000000004</v>
      </c>
    </row>
    <row r="5254" spans="6:9" x14ac:dyDescent="0.3">
      <c r="F5254" s="2">
        <v>5249</v>
      </c>
      <c r="G5254" s="12">
        <f ca="1"/>
        <v>182.15656303523443</v>
      </c>
      <c r="H5254" s="12">
        <f ca="1"/>
        <v>0.52862625214093772</v>
      </c>
      <c r="I5254" s="12">
        <v>0.52490000000000003</v>
      </c>
    </row>
    <row r="5255" spans="6:9" x14ac:dyDescent="0.3">
      <c r="F5255" s="2">
        <v>5250</v>
      </c>
      <c r="G5255" s="12">
        <f ca="1"/>
        <v>182.16770175248539</v>
      </c>
      <c r="H5255" s="12">
        <f ca="1"/>
        <v>0.52867080700994151</v>
      </c>
      <c r="I5255" s="12">
        <v>0.52500000000000002</v>
      </c>
    </row>
    <row r="5256" spans="6:9" x14ac:dyDescent="0.3">
      <c r="F5256" s="2">
        <v>5251</v>
      </c>
      <c r="G5256" s="12">
        <f ca="1"/>
        <v>182.22324227902499</v>
      </c>
      <c r="H5256" s="12">
        <f ca="1"/>
        <v>0.52889296911609995</v>
      </c>
      <c r="I5256" s="12">
        <v>0.52510000000000001</v>
      </c>
    </row>
    <row r="5257" spans="6:9" x14ac:dyDescent="0.3">
      <c r="F5257" s="2">
        <v>5252</v>
      </c>
      <c r="G5257" s="12">
        <f ca="1"/>
        <v>182.27849538900261</v>
      </c>
      <c r="H5257" s="12">
        <f ca="1"/>
        <v>0.52911398155601042</v>
      </c>
      <c r="I5257" s="12">
        <v>0.5252</v>
      </c>
    </row>
    <row r="5258" spans="6:9" x14ac:dyDescent="0.3">
      <c r="F5258" s="2">
        <v>5253</v>
      </c>
      <c r="G5258" s="12">
        <f ca="1"/>
        <v>182.30593974549987</v>
      </c>
      <c r="H5258" s="12">
        <f ca="1"/>
        <v>0.52922375898199947</v>
      </c>
      <c r="I5258" s="12">
        <v>0.52529999999999999</v>
      </c>
    </row>
    <row r="5259" spans="6:9" x14ac:dyDescent="0.3">
      <c r="F5259" s="2">
        <v>5254</v>
      </c>
      <c r="G5259" s="12">
        <f ca="1"/>
        <v>182.32531080439441</v>
      </c>
      <c r="H5259" s="12">
        <f ca="1"/>
        <v>0.52930124321757765</v>
      </c>
      <c r="I5259" s="12">
        <v>0.52539999999999998</v>
      </c>
    </row>
    <row r="5260" spans="6:9" x14ac:dyDescent="0.3">
      <c r="F5260" s="2">
        <v>5255</v>
      </c>
      <c r="G5260" s="12">
        <f ca="1"/>
        <v>182.33674244391597</v>
      </c>
      <c r="H5260" s="12">
        <f ca="1"/>
        <v>0.52934696977566387</v>
      </c>
      <c r="I5260" s="12">
        <v>0.52549999999999997</v>
      </c>
    </row>
    <row r="5261" spans="6:9" x14ac:dyDescent="0.3">
      <c r="F5261" s="2">
        <v>5256</v>
      </c>
      <c r="G5261" s="12">
        <f ca="1"/>
        <v>182.36334531012221</v>
      </c>
      <c r="H5261" s="12">
        <f ca="1"/>
        <v>0.52945338124048891</v>
      </c>
      <c r="I5261" s="12">
        <v>0.52559999999999996</v>
      </c>
    </row>
    <row r="5262" spans="6:9" x14ac:dyDescent="0.3">
      <c r="F5262" s="2">
        <v>5257</v>
      </c>
      <c r="G5262" s="12">
        <f ca="1"/>
        <v>182.40549737930328</v>
      </c>
      <c r="H5262" s="12">
        <f ca="1"/>
        <v>0.52962198951721318</v>
      </c>
      <c r="I5262" s="12">
        <v>0.52569999999999995</v>
      </c>
    </row>
    <row r="5263" spans="6:9" x14ac:dyDescent="0.3">
      <c r="F5263" s="2">
        <v>5258</v>
      </c>
      <c r="G5263" s="12">
        <f ca="1"/>
        <v>182.42548249279767</v>
      </c>
      <c r="H5263" s="12">
        <f ca="1"/>
        <v>0.5297019299711907</v>
      </c>
      <c r="I5263" s="12">
        <v>0.52580000000000005</v>
      </c>
    </row>
    <row r="5264" spans="6:9" x14ac:dyDescent="0.3">
      <c r="F5264" s="2">
        <v>5259</v>
      </c>
      <c r="G5264" s="12">
        <f ca="1"/>
        <v>182.4325344990973</v>
      </c>
      <c r="H5264" s="12">
        <f ca="1"/>
        <v>0.52973013799638924</v>
      </c>
      <c r="I5264" s="12">
        <v>0.52590000000000003</v>
      </c>
    </row>
    <row r="5265" spans="6:9" x14ac:dyDescent="0.3">
      <c r="F5265" s="2">
        <v>5260</v>
      </c>
      <c r="G5265" s="12">
        <f ca="1"/>
        <v>182.49766937284647</v>
      </c>
      <c r="H5265" s="12">
        <f ca="1"/>
        <v>0.52999067749138584</v>
      </c>
      <c r="I5265" s="12">
        <v>0.52600000000000002</v>
      </c>
    </row>
    <row r="5266" spans="6:9" x14ac:dyDescent="0.3">
      <c r="F5266" s="2">
        <v>5261</v>
      </c>
      <c r="G5266" s="12">
        <f ca="1"/>
        <v>182.53045588427881</v>
      </c>
      <c r="H5266" s="12">
        <f ca="1"/>
        <v>0.53012182353711523</v>
      </c>
      <c r="I5266" s="12">
        <v>0.52610000000000001</v>
      </c>
    </row>
    <row r="5267" spans="6:9" x14ac:dyDescent="0.3">
      <c r="F5267" s="2">
        <v>5262</v>
      </c>
      <c r="G5267" s="12">
        <f ca="1"/>
        <v>182.55152643268659</v>
      </c>
      <c r="H5267" s="12">
        <f ca="1"/>
        <v>0.53020610573074634</v>
      </c>
      <c r="I5267" s="12">
        <v>0.5262</v>
      </c>
    </row>
    <row r="5268" spans="6:9" x14ac:dyDescent="0.3">
      <c r="F5268" s="2">
        <v>5263</v>
      </c>
      <c r="G5268" s="12">
        <f ca="1"/>
        <v>182.59522189487484</v>
      </c>
      <c r="H5268" s="12">
        <f ca="1"/>
        <v>0.5303808875794993</v>
      </c>
      <c r="I5268" s="12">
        <v>0.52629999999999999</v>
      </c>
    </row>
    <row r="5269" spans="6:9" x14ac:dyDescent="0.3">
      <c r="F5269" s="2">
        <v>5264</v>
      </c>
      <c r="G5269" s="12">
        <f ca="1"/>
        <v>182.60030204887491</v>
      </c>
      <c r="H5269" s="12">
        <f ca="1"/>
        <v>0.53040120819549963</v>
      </c>
      <c r="I5269" s="12">
        <v>0.52639999999999998</v>
      </c>
    </row>
    <row r="5270" spans="6:9" x14ac:dyDescent="0.3">
      <c r="F5270" s="2">
        <v>5265</v>
      </c>
      <c r="G5270" s="12">
        <f ca="1"/>
        <v>182.67865188665311</v>
      </c>
      <c r="H5270" s="12">
        <f ca="1"/>
        <v>0.53071460754661248</v>
      </c>
      <c r="I5270" s="12">
        <v>0.52649999999999997</v>
      </c>
    </row>
    <row r="5271" spans="6:9" x14ac:dyDescent="0.3">
      <c r="F5271" s="2">
        <v>5266</v>
      </c>
      <c r="G5271" s="12">
        <f ca="1"/>
        <v>182.74491235267178</v>
      </c>
      <c r="H5271" s="12">
        <f ca="1"/>
        <v>0.53097964941068709</v>
      </c>
      <c r="I5271" s="12">
        <v>0.52659999999999996</v>
      </c>
    </row>
    <row r="5272" spans="6:9" x14ac:dyDescent="0.3">
      <c r="F5272" s="2">
        <v>5267</v>
      </c>
      <c r="G5272" s="12">
        <f ca="1"/>
        <v>182.75942261133034</v>
      </c>
      <c r="H5272" s="12">
        <f ca="1"/>
        <v>0.53103769044532134</v>
      </c>
      <c r="I5272" s="12">
        <v>0.52669999999999995</v>
      </c>
    </row>
    <row r="5273" spans="6:9" x14ac:dyDescent="0.3">
      <c r="F5273" s="2">
        <v>5268</v>
      </c>
      <c r="G5273" s="12">
        <f ca="1"/>
        <v>182.77208907779436</v>
      </c>
      <c r="H5273" s="12">
        <f ca="1"/>
        <v>0.53108835631117746</v>
      </c>
      <c r="I5273" s="12">
        <v>0.52680000000000005</v>
      </c>
    </row>
    <row r="5274" spans="6:9" x14ac:dyDescent="0.3">
      <c r="F5274" s="2">
        <v>5269</v>
      </c>
      <c r="G5274" s="12">
        <f ca="1"/>
        <v>182.77782147918072</v>
      </c>
      <c r="H5274" s="12">
        <f ca="1"/>
        <v>0.53111128591672285</v>
      </c>
      <c r="I5274" s="12">
        <v>0.52690000000000003</v>
      </c>
    </row>
    <row r="5275" spans="6:9" x14ac:dyDescent="0.3">
      <c r="F5275" s="2">
        <v>5270</v>
      </c>
      <c r="G5275" s="12">
        <f ca="1"/>
        <v>182.79102555260087</v>
      </c>
      <c r="H5275" s="12">
        <f ca="1"/>
        <v>0.53116410221040344</v>
      </c>
      <c r="I5275" s="12">
        <v>0.52700000000000002</v>
      </c>
    </row>
    <row r="5276" spans="6:9" x14ac:dyDescent="0.3">
      <c r="F5276" s="2">
        <v>5271</v>
      </c>
      <c r="G5276" s="12">
        <f ca="1"/>
        <v>182.80925830969693</v>
      </c>
      <c r="H5276" s="12">
        <f ca="1"/>
        <v>0.53123703323878768</v>
      </c>
      <c r="I5276" s="12">
        <v>0.52710000000000001</v>
      </c>
    </row>
    <row r="5277" spans="6:9" x14ac:dyDescent="0.3">
      <c r="F5277" s="2">
        <v>5272</v>
      </c>
      <c r="G5277" s="12">
        <f ca="1"/>
        <v>182.81996634962684</v>
      </c>
      <c r="H5277" s="12">
        <f ca="1"/>
        <v>0.53127986539850736</v>
      </c>
      <c r="I5277" s="12">
        <v>0.5272</v>
      </c>
    </row>
    <row r="5278" spans="6:9" x14ac:dyDescent="0.3">
      <c r="F5278" s="2">
        <v>5273</v>
      </c>
      <c r="G5278" s="12">
        <f ca="1"/>
        <v>182.82095106620721</v>
      </c>
      <c r="H5278" s="12">
        <f ca="1"/>
        <v>0.53128380426482891</v>
      </c>
      <c r="I5278" s="12">
        <v>0.52729999999999999</v>
      </c>
    </row>
    <row r="5279" spans="6:9" x14ac:dyDescent="0.3">
      <c r="F5279" s="2">
        <v>5274</v>
      </c>
      <c r="G5279" s="12">
        <f ca="1"/>
        <v>182.84901074243948</v>
      </c>
      <c r="H5279" s="12">
        <f ca="1"/>
        <v>0.53139604296975795</v>
      </c>
      <c r="I5279" s="12">
        <v>0.52739999999999998</v>
      </c>
    </row>
    <row r="5280" spans="6:9" x14ac:dyDescent="0.3">
      <c r="F5280" s="2">
        <v>5275</v>
      </c>
      <c r="G5280" s="12">
        <f ca="1"/>
        <v>182.85037831575792</v>
      </c>
      <c r="H5280" s="12">
        <f ca="1"/>
        <v>0.53140151326303164</v>
      </c>
      <c r="I5280" s="12">
        <v>0.52749999999999997</v>
      </c>
    </row>
    <row r="5281" spans="6:9" x14ac:dyDescent="0.3">
      <c r="F5281" s="2">
        <v>5276</v>
      </c>
      <c r="G5281" s="12">
        <f ca="1"/>
        <v>182.89604574944701</v>
      </c>
      <c r="H5281" s="12">
        <f ca="1"/>
        <v>0.53158418299778809</v>
      </c>
      <c r="I5281" s="12">
        <v>0.52759999999999996</v>
      </c>
    </row>
    <row r="5282" spans="6:9" x14ac:dyDescent="0.3">
      <c r="F5282" s="2">
        <v>5277</v>
      </c>
      <c r="G5282" s="12">
        <f ca="1"/>
        <v>182.90070796943505</v>
      </c>
      <c r="H5282" s="12">
        <f ca="1"/>
        <v>0.53160283187774016</v>
      </c>
      <c r="I5282" s="12">
        <v>0.52769999999999995</v>
      </c>
    </row>
    <row r="5283" spans="6:9" x14ac:dyDescent="0.3">
      <c r="F5283" s="2">
        <v>5278</v>
      </c>
      <c r="G5283" s="12">
        <f ca="1"/>
        <v>182.9902020037253</v>
      </c>
      <c r="H5283" s="12">
        <f ca="1"/>
        <v>0.5319608080149012</v>
      </c>
      <c r="I5283" s="12">
        <v>0.52780000000000005</v>
      </c>
    </row>
    <row r="5284" spans="6:9" x14ac:dyDescent="0.3">
      <c r="F5284" s="2">
        <v>5279</v>
      </c>
      <c r="G5284" s="12">
        <f ca="1"/>
        <v>183.01079291426691</v>
      </c>
      <c r="H5284" s="12">
        <f ca="1"/>
        <v>0.53204317165706771</v>
      </c>
      <c r="I5284" s="12">
        <v>0.52790000000000004</v>
      </c>
    </row>
    <row r="5285" spans="6:9" x14ac:dyDescent="0.3">
      <c r="F5285" s="2">
        <v>5280</v>
      </c>
      <c r="G5285" s="12">
        <f ca="1"/>
        <v>183.13641289623095</v>
      </c>
      <c r="H5285" s="12">
        <f ca="1"/>
        <v>0.53254565158492384</v>
      </c>
      <c r="I5285" s="12">
        <v>0.52800000000000002</v>
      </c>
    </row>
    <row r="5286" spans="6:9" x14ac:dyDescent="0.3">
      <c r="F5286" s="2">
        <v>5281</v>
      </c>
      <c r="G5286" s="12">
        <f ca="1"/>
        <v>183.14693906438302</v>
      </c>
      <c r="H5286" s="12">
        <f ca="1"/>
        <v>0.53258775625753207</v>
      </c>
      <c r="I5286" s="12">
        <v>0.52810000000000001</v>
      </c>
    </row>
    <row r="5287" spans="6:9" x14ac:dyDescent="0.3">
      <c r="F5287" s="2">
        <v>5282</v>
      </c>
      <c r="G5287" s="12">
        <f ca="1"/>
        <v>183.15807465538694</v>
      </c>
      <c r="H5287" s="12">
        <f ca="1"/>
        <v>0.53263229862154771</v>
      </c>
      <c r="I5287" s="12">
        <v>0.5282</v>
      </c>
    </row>
    <row r="5288" spans="6:9" x14ac:dyDescent="0.3">
      <c r="F5288" s="2">
        <v>5283</v>
      </c>
      <c r="G5288" s="12">
        <f ca="1"/>
        <v>183.21877349414419</v>
      </c>
      <c r="H5288" s="12">
        <f ca="1"/>
        <v>0.53287509397657673</v>
      </c>
      <c r="I5288" s="12">
        <v>0.52829999999999999</v>
      </c>
    </row>
    <row r="5289" spans="6:9" x14ac:dyDescent="0.3">
      <c r="F5289" s="2">
        <v>5284</v>
      </c>
      <c r="G5289" s="12">
        <f ca="1"/>
        <v>183.2596447953342</v>
      </c>
      <c r="H5289" s="12">
        <f ca="1"/>
        <v>0.53303857918133679</v>
      </c>
      <c r="I5289" s="12">
        <v>0.52839999999999998</v>
      </c>
    </row>
    <row r="5290" spans="6:9" x14ac:dyDescent="0.3">
      <c r="F5290" s="2">
        <v>5285</v>
      </c>
      <c r="G5290" s="12">
        <f ca="1"/>
        <v>183.26591251326781</v>
      </c>
      <c r="H5290" s="12">
        <f ca="1"/>
        <v>0.53306365005307121</v>
      </c>
      <c r="I5290" s="12">
        <v>0.52849999999999997</v>
      </c>
    </row>
    <row r="5291" spans="6:9" x14ac:dyDescent="0.3">
      <c r="F5291" s="2">
        <v>5286</v>
      </c>
      <c r="G5291" s="12">
        <f ca="1"/>
        <v>183.26896520068948</v>
      </c>
      <c r="H5291" s="12">
        <f ca="1"/>
        <v>0.53307586080275793</v>
      </c>
      <c r="I5291" s="12">
        <v>0.52859999999999996</v>
      </c>
    </row>
    <row r="5292" spans="6:9" x14ac:dyDescent="0.3">
      <c r="F5292" s="2">
        <v>5287</v>
      </c>
      <c r="G5292" s="12">
        <f ca="1"/>
        <v>183.27565300134859</v>
      </c>
      <c r="H5292" s="12">
        <f ca="1"/>
        <v>0.53310261200539433</v>
      </c>
      <c r="I5292" s="12">
        <v>0.52869999999999995</v>
      </c>
    </row>
    <row r="5293" spans="6:9" x14ac:dyDescent="0.3">
      <c r="F5293" s="2">
        <v>5288</v>
      </c>
      <c r="G5293" s="12">
        <f ca="1"/>
        <v>183.29231888175565</v>
      </c>
      <c r="H5293" s="12">
        <f ca="1"/>
        <v>0.53316927552702265</v>
      </c>
      <c r="I5293" s="12">
        <v>0.52880000000000005</v>
      </c>
    </row>
    <row r="5294" spans="6:9" x14ac:dyDescent="0.3">
      <c r="F5294" s="2">
        <v>5289</v>
      </c>
      <c r="G5294" s="12">
        <f ca="1"/>
        <v>183.29824216521163</v>
      </c>
      <c r="H5294" s="12">
        <f ca="1"/>
        <v>0.53319296866084653</v>
      </c>
      <c r="I5294" s="12">
        <v>0.52890000000000004</v>
      </c>
    </row>
    <row r="5295" spans="6:9" x14ac:dyDescent="0.3">
      <c r="F5295" s="2">
        <v>5290</v>
      </c>
      <c r="G5295" s="12">
        <f ca="1"/>
        <v>183.30092986605081</v>
      </c>
      <c r="H5295" s="12">
        <f ca="1"/>
        <v>0.5332037194642032</v>
      </c>
      <c r="I5295" s="12">
        <v>0.52900000000000003</v>
      </c>
    </row>
    <row r="5296" spans="6:9" x14ac:dyDescent="0.3">
      <c r="F5296" s="2">
        <v>5291</v>
      </c>
      <c r="G5296" s="12">
        <f ca="1"/>
        <v>183.30764653380461</v>
      </c>
      <c r="H5296" s="12">
        <f ca="1"/>
        <v>0.53323058613521845</v>
      </c>
      <c r="I5296" s="12">
        <v>0.52910000000000001</v>
      </c>
    </row>
    <row r="5297" spans="6:9" x14ac:dyDescent="0.3">
      <c r="F5297" s="2">
        <v>5292</v>
      </c>
      <c r="G5297" s="12">
        <f ca="1"/>
        <v>183.3216230579315</v>
      </c>
      <c r="H5297" s="12">
        <f ca="1"/>
        <v>0.53328649223172597</v>
      </c>
      <c r="I5297" s="12">
        <v>0.5292</v>
      </c>
    </row>
    <row r="5298" spans="6:9" x14ac:dyDescent="0.3">
      <c r="F5298" s="2">
        <v>5293</v>
      </c>
      <c r="G5298" s="12">
        <f ca="1"/>
        <v>183.33736834749888</v>
      </c>
      <c r="H5298" s="12">
        <f ca="1"/>
        <v>0.5333494733899955</v>
      </c>
      <c r="I5298" s="12">
        <v>0.52929999999999999</v>
      </c>
    </row>
    <row r="5299" spans="6:9" x14ac:dyDescent="0.3">
      <c r="F5299" s="2">
        <v>5294</v>
      </c>
      <c r="G5299" s="12">
        <f ca="1"/>
        <v>183.35947852712599</v>
      </c>
      <c r="H5299" s="12">
        <f ca="1"/>
        <v>0.53343791410850394</v>
      </c>
      <c r="I5299" s="12">
        <v>0.52939999999999998</v>
      </c>
    </row>
    <row r="5300" spans="6:9" x14ac:dyDescent="0.3">
      <c r="F5300" s="2">
        <v>5295</v>
      </c>
      <c r="G5300" s="12">
        <f ca="1"/>
        <v>183.36543461328293</v>
      </c>
      <c r="H5300" s="12">
        <f ca="1"/>
        <v>0.53346173845313172</v>
      </c>
      <c r="I5300" s="12">
        <v>0.52949999999999997</v>
      </c>
    </row>
    <row r="5301" spans="6:9" x14ac:dyDescent="0.3">
      <c r="F5301" s="2">
        <v>5296</v>
      </c>
      <c r="G5301" s="12">
        <f ca="1"/>
        <v>183.38285857423398</v>
      </c>
      <c r="H5301" s="12">
        <f ca="1"/>
        <v>0.53353143429693595</v>
      </c>
      <c r="I5301" s="12">
        <v>0.52959999999999996</v>
      </c>
    </row>
    <row r="5302" spans="6:9" x14ac:dyDescent="0.3">
      <c r="F5302" s="2">
        <v>5297</v>
      </c>
      <c r="G5302" s="12">
        <f ca="1"/>
        <v>183.40794007012224</v>
      </c>
      <c r="H5302" s="12">
        <f ca="1"/>
        <v>0.53363176028048898</v>
      </c>
      <c r="I5302" s="12">
        <v>0.52969999999999995</v>
      </c>
    </row>
    <row r="5303" spans="6:9" x14ac:dyDescent="0.3">
      <c r="F5303" s="2">
        <v>5298</v>
      </c>
      <c r="G5303" s="12">
        <f ca="1"/>
        <v>183.40912980156716</v>
      </c>
      <c r="H5303" s="12">
        <f ca="1"/>
        <v>0.53363651920626864</v>
      </c>
      <c r="I5303" s="12">
        <v>0.52980000000000005</v>
      </c>
    </row>
    <row r="5304" spans="6:9" x14ac:dyDescent="0.3">
      <c r="F5304" s="2">
        <v>5299</v>
      </c>
      <c r="G5304" s="12">
        <f ca="1"/>
        <v>183.41949211359704</v>
      </c>
      <c r="H5304" s="12">
        <f ca="1"/>
        <v>0.5336779684543882</v>
      </c>
      <c r="I5304" s="12">
        <v>0.52990000000000004</v>
      </c>
    </row>
    <row r="5305" spans="6:9" x14ac:dyDescent="0.3">
      <c r="F5305" s="2">
        <v>5300</v>
      </c>
      <c r="G5305" s="12">
        <f ca="1"/>
        <v>183.4338440727123</v>
      </c>
      <c r="H5305" s="12">
        <f ca="1"/>
        <v>0.53373537629084922</v>
      </c>
      <c r="I5305" s="12">
        <v>0.53</v>
      </c>
    </row>
    <row r="5306" spans="6:9" x14ac:dyDescent="0.3">
      <c r="F5306" s="2">
        <v>5301</v>
      </c>
      <c r="G5306" s="12">
        <f ca="1"/>
        <v>183.44522099876775</v>
      </c>
      <c r="H5306" s="12">
        <f ca="1"/>
        <v>0.53378088399507095</v>
      </c>
      <c r="I5306" s="12">
        <v>0.53010000000000002</v>
      </c>
    </row>
    <row r="5307" spans="6:9" x14ac:dyDescent="0.3">
      <c r="F5307" s="2">
        <v>5302</v>
      </c>
      <c r="G5307" s="12">
        <f ca="1"/>
        <v>183.45247932688071</v>
      </c>
      <c r="H5307" s="12">
        <f ca="1"/>
        <v>0.53380991730752281</v>
      </c>
      <c r="I5307" s="12">
        <v>0.5302</v>
      </c>
    </row>
    <row r="5308" spans="6:9" x14ac:dyDescent="0.3">
      <c r="F5308" s="2">
        <v>5303</v>
      </c>
      <c r="G5308" s="12">
        <f ca="1"/>
        <v>183.45977254191726</v>
      </c>
      <c r="H5308" s="12">
        <f ca="1"/>
        <v>0.53383909016766906</v>
      </c>
      <c r="I5308" s="12">
        <v>0.53029999999999999</v>
      </c>
    </row>
    <row r="5309" spans="6:9" x14ac:dyDescent="0.3">
      <c r="F5309" s="2">
        <v>5304</v>
      </c>
      <c r="G5309" s="12">
        <f ca="1"/>
        <v>183.47283061116201</v>
      </c>
      <c r="H5309" s="12">
        <f ca="1"/>
        <v>0.53389132244464799</v>
      </c>
      <c r="I5309" s="12">
        <v>0.53039999999999998</v>
      </c>
    </row>
    <row r="5310" spans="6:9" x14ac:dyDescent="0.3">
      <c r="F5310" s="2">
        <v>5305</v>
      </c>
      <c r="G5310" s="12">
        <f ca="1"/>
        <v>183.47989919586729</v>
      </c>
      <c r="H5310" s="12">
        <f ca="1"/>
        <v>0.53391959678346912</v>
      </c>
      <c r="I5310" s="12">
        <v>0.53049999999999997</v>
      </c>
    </row>
    <row r="5311" spans="6:9" x14ac:dyDescent="0.3">
      <c r="F5311" s="2">
        <v>5306</v>
      </c>
      <c r="G5311" s="12">
        <f ca="1"/>
        <v>183.48512869426671</v>
      </c>
      <c r="H5311" s="12">
        <f ca="1"/>
        <v>0.53394051477706683</v>
      </c>
      <c r="I5311" s="12">
        <v>0.53059999999999996</v>
      </c>
    </row>
    <row r="5312" spans="6:9" x14ac:dyDescent="0.3">
      <c r="F5312" s="2">
        <v>5307</v>
      </c>
      <c r="G5312" s="12">
        <f ca="1"/>
        <v>183.50770652315424</v>
      </c>
      <c r="H5312" s="12">
        <f ca="1"/>
        <v>0.53403082609261698</v>
      </c>
      <c r="I5312" s="12">
        <v>0.53069999999999995</v>
      </c>
    </row>
    <row r="5313" spans="6:9" x14ac:dyDescent="0.3">
      <c r="F5313" s="2">
        <v>5308</v>
      </c>
      <c r="G5313" s="12">
        <f ca="1"/>
        <v>183.5386671646246</v>
      </c>
      <c r="H5313" s="12">
        <f ca="1"/>
        <v>0.53415466865849837</v>
      </c>
      <c r="I5313" s="12">
        <v>0.53080000000000005</v>
      </c>
    </row>
    <row r="5314" spans="6:9" x14ac:dyDescent="0.3">
      <c r="F5314" s="2">
        <v>5309</v>
      </c>
      <c r="G5314" s="12">
        <f ca="1"/>
        <v>183.57302351975764</v>
      </c>
      <c r="H5314" s="12">
        <f ca="1"/>
        <v>0.53429209407903056</v>
      </c>
      <c r="I5314" s="12">
        <v>0.53090000000000004</v>
      </c>
    </row>
    <row r="5315" spans="6:9" x14ac:dyDescent="0.3">
      <c r="F5315" s="2">
        <v>5310</v>
      </c>
      <c r="G5315" s="12">
        <f ca="1"/>
        <v>183.59083505038345</v>
      </c>
      <c r="H5315" s="12">
        <f ca="1"/>
        <v>0.53436334020153375</v>
      </c>
      <c r="I5315" s="12">
        <v>0.53100000000000003</v>
      </c>
    </row>
    <row r="5316" spans="6:9" x14ac:dyDescent="0.3">
      <c r="F5316" s="2">
        <v>5311</v>
      </c>
      <c r="G5316" s="12">
        <f ca="1"/>
        <v>183.61281756637101</v>
      </c>
      <c r="H5316" s="12">
        <f ca="1"/>
        <v>0.534451270265484</v>
      </c>
      <c r="I5316" s="12">
        <v>0.53110000000000002</v>
      </c>
    </row>
    <row r="5317" spans="6:9" x14ac:dyDescent="0.3">
      <c r="F5317" s="2">
        <v>5312</v>
      </c>
      <c r="G5317" s="12">
        <f ca="1"/>
        <v>183.64379654619145</v>
      </c>
      <c r="H5317" s="12">
        <f ca="1"/>
        <v>0.53457518618476585</v>
      </c>
      <c r="I5317" s="12">
        <v>0.53120000000000001</v>
      </c>
    </row>
    <row r="5318" spans="6:9" x14ac:dyDescent="0.3">
      <c r="F5318" s="2">
        <v>5313</v>
      </c>
      <c r="G5318" s="12">
        <f ca="1"/>
        <v>183.66818327257329</v>
      </c>
      <c r="H5318" s="12">
        <f ca="1"/>
        <v>0.53467273309029317</v>
      </c>
      <c r="I5318" s="12">
        <v>0.53129999999999999</v>
      </c>
    </row>
    <row r="5319" spans="6:9" x14ac:dyDescent="0.3">
      <c r="F5319" s="2">
        <v>5314</v>
      </c>
      <c r="G5319" s="12">
        <f ca="1"/>
        <v>183.67999041475571</v>
      </c>
      <c r="H5319" s="12">
        <f ca="1"/>
        <v>0.5347199616590228</v>
      </c>
      <c r="I5319" s="12">
        <v>0.53139999999999998</v>
      </c>
    </row>
    <row r="5320" spans="6:9" x14ac:dyDescent="0.3">
      <c r="F5320" s="2">
        <v>5315</v>
      </c>
      <c r="G5320" s="12">
        <f ca="1"/>
        <v>183.68518031089434</v>
      </c>
      <c r="H5320" s="12">
        <f ca="1"/>
        <v>0.5347407212435773</v>
      </c>
      <c r="I5320" s="12">
        <v>0.53149999999999997</v>
      </c>
    </row>
    <row r="5321" spans="6:9" x14ac:dyDescent="0.3">
      <c r="F5321" s="2">
        <v>5316</v>
      </c>
      <c r="G5321" s="12">
        <f ca="1"/>
        <v>183.72114953549297</v>
      </c>
      <c r="H5321" s="12">
        <f ca="1"/>
        <v>0.53488459814197187</v>
      </c>
      <c r="I5321" s="12">
        <v>0.53159999999999996</v>
      </c>
    </row>
    <row r="5322" spans="6:9" x14ac:dyDescent="0.3">
      <c r="F5322" s="2">
        <v>5317</v>
      </c>
      <c r="G5322" s="12">
        <f ca="1"/>
        <v>183.73402178791682</v>
      </c>
      <c r="H5322" s="12">
        <f ca="1"/>
        <v>0.53493608715166729</v>
      </c>
      <c r="I5322" s="12">
        <v>0.53169999999999995</v>
      </c>
    </row>
    <row r="5323" spans="6:9" x14ac:dyDescent="0.3">
      <c r="F5323" s="2">
        <v>5318</v>
      </c>
      <c r="G5323" s="12">
        <f ca="1"/>
        <v>183.73818745315131</v>
      </c>
      <c r="H5323" s="12">
        <f ca="1"/>
        <v>0.53495274981260521</v>
      </c>
      <c r="I5323" s="12">
        <v>0.53180000000000005</v>
      </c>
    </row>
    <row r="5324" spans="6:9" x14ac:dyDescent="0.3">
      <c r="F5324" s="2">
        <v>5319</v>
      </c>
      <c r="G5324" s="12">
        <f ca="1"/>
        <v>183.75152134959694</v>
      </c>
      <c r="H5324" s="12">
        <f ca="1"/>
        <v>0.53500608539838779</v>
      </c>
      <c r="I5324" s="12">
        <v>0.53190000000000004</v>
      </c>
    </row>
    <row r="5325" spans="6:9" x14ac:dyDescent="0.3">
      <c r="F5325" s="2">
        <v>5320</v>
      </c>
      <c r="G5325" s="12">
        <f ca="1"/>
        <v>183.76306698910884</v>
      </c>
      <c r="H5325" s="12">
        <f ca="1"/>
        <v>0.53505226795643535</v>
      </c>
      <c r="I5325" s="12">
        <v>0.53200000000000003</v>
      </c>
    </row>
    <row r="5326" spans="6:9" x14ac:dyDescent="0.3">
      <c r="F5326" s="2">
        <v>5321</v>
      </c>
      <c r="G5326" s="12">
        <f ca="1"/>
        <v>183.76311848386456</v>
      </c>
      <c r="H5326" s="12">
        <f ca="1"/>
        <v>0.53505247393545818</v>
      </c>
      <c r="I5326" s="12">
        <v>0.53210000000000002</v>
      </c>
    </row>
    <row r="5327" spans="6:9" x14ac:dyDescent="0.3">
      <c r="F5327" s="2">
        <v>5322</v>
      </c>
      <c r="G5327" s="12">
        <f ca="1"/>
        <v>183.7665431319885</v>
      </c>
      <c r="H5327" s="12">
        <f ca="1"/>
        <v>0.53506617252795396</v>
      </c>
      <c r="I5327" s="12">
        <v>0.53220000000000001</v>
      </c>
    </row>
    <row r="5328" spans="6:9" x14ac:dyDescent="0.3">
      <c r="F5328" s="2">
        <v>5323</v>
      </c>
      <c r="G5328" s="12">
        <f ca="1"/>
        <v>183.774337492435</v>
      </c>
      <c r="H5328" s="12">
        <f ca="1"/>
        <v>0.53509734996974001</v>
      </c>
      <c r="I5328" s="12">
        <v>0.5323</v>
      </c>
    </row>
    <row r="5329" spans="6:9" x14ac:dyDescent="0.3">
      <c r="F5329" s="2">
        <v>5324</v>
      </c>
      <c r="G5329" s="12">
        <f ca="1"/>
        <v>183.78276523558645</v>
      </c>
      <c r="H5329" s="12">
        <f ca="1"/>
        <v>0.53513106094234586</v>
      </c>
      <c r="I5329" s="12">
        <v>0.53239999999999998</v>
      </c>
    </row>
    <row r="5330" spans="6:9" x14ac:dyDescent="0.3">
      <c r="F5330" s="2">
        <v>5325</v>
      </c>
      <c r="G5330" s="12">
        <f ca="1"/>
        <v>183.79064303344134</v>
      </c>
      <c r="H5330" s="12">
        <f ca="1"/>
        <v>0.53516257213376539</v>
      </c>
      <c r="I5330" s="12">
        <v>0.53249999999999997</v>
      </c>
    </row>
    <row r="5331" spans="6:9" x14ac:dyDescent="0.3">
      <c r="F5331" s="2">
        <v>5326</v>
      </c>
      <c r="G5331" s="12">
        <f ca="1"/>
        <v>183.8007291540716</v>
      </c>
      <c r="H5331" s="12">
        <f ca="1"/>
        <v>0.53520291661628638</v>
      </c>
      <c r="I5331" s="12">
        <v>0.53259999999999996</v>
      </c>
    </row>
    <row r="5332" spans="6:9" x14ac:dyDescent="0.3">
      <c r="F5332" s="2">
        <v>5327</v>
      </c>
      <c r="G5332" s="12">
        <f ca="1"/>
        <v>183.84066138933193</v>
      </c>
      <c r="H5332" s="12">
        <f ca="1"/>
        <v>0.53536264555732771</v>
      </c>
      <c r="I5332" s="12">
        <v>0.53269999999999995</v>
      </c>
    </row>
    <row r="5333" spans="6:9" x14ac:dyDescent="0.3">
      <c r="F5333" s="2">
        <v>5328</v>
      </c>
      <c r="G5333" s="12">
        <f ca="1"/>
        <v>183.84736357395798</v>
      </c>
      <c r="H5333" s="12">
        <f ca="1"/>
        <v>0.53538945429583196</v>
      </c>
      <c r="I5333" s="12">
        <v>0.53280000000000005</v>
      </c>
    </row>
    <row r="5334" spans="6:9" x14ac:dyDescent="0.3">
      <c r="F5334" s="2">
        <v>5329</v>
      </c>
      <c r="G5334" s="12">
        <f ca="1"/>
        <v>183.8505058119957</v>
      </c>
      <c r="H5334" s="12">
        <f ca="1"/>
        <v>0.53540202324798281</v>
      </c>
      <c r="I5334" s="12">
        <v>0.53290000000000004</v>
      </c>
    </row>
    <row r="5335" spans="6:9" x14ac:dyDescent="0.3">
      <c r="F5335" s="2">
        <v>5330</v>
      </c>
      <c r="G5335" s="12">
        <f ca="1"/>
        <v>183.85933469460838</v>
      </c>
      <c r="H5335" s="12">
        <f ca="1"/>
        <v>0.53543733877843347</v>
      </c>
      <c r="I5335" s="12">
        <v>0.53300000000000003</v>
      </c>
    </row>
    <row r="5336" spans="6:9" x14ac:dyDescent="0.3">
      <c r="F5336" s="2">
        <v>5331</v>
      </c>
      <c r="G5336" s="12">
        <f ca="1"/>
        <v>183.86217094514248</v>
      </c>
      <c r="H5336" s="12">
        <f ca="1"/>
        <v>0.53544868378056987</v>
      </c>
      <c r="I5336" s="12">
        <v>0.53310000000000002</v>
      </c>
    </row>
    <row r="5337" spans="6:9" x14ac:dyDescent="0.3">
      <c r="F5337" s="2">
        <v>5332</v>
      </c>
      <c r="G5337" s="12">
        <f ca="1"/>
        <v>183.90510668645467</v>
      </c>
      <c r="H5337" s="12">
        <f ca="1"/>
        <v>0.53562042674581867</v>
      </c>
      <c r="I5337" s="12">
        <v>0.53320000000000001</v>
      </c>
    </row>
    <row r="5338" spans="6:9" x14ac:dyDescent="0.3">
      <c r="F5338" s="2">
        <v>5333</v>
      </c>
      <c r="G5338" s="12">
        <f ca="1"/>
        <v>183.91039514546833</v>
      </c>
      <c r="H5338" s="12">
        <f ca="1"/>
        <v>0.53564158058187328</v>
      </c>
      <c r="I5338" s="12">
        <v>0.5333</v>
      </c>
    </row>
    <row r="5339" spans="6:9" x14ac:dyDescent="0.3">
      <c r="F5339" s="2">
        <v>5334</v>
      </c>
      <c r="G5339" s="12">
        <f ca="1"/>
        <v>184.04264884565643</v>
      </c>
      <c r="H5339" s="12">
        <f ca="1"/>
        <v>0.53617059538262568</v>
      </c>
      <c r="I5339" s="12">
        <v>0.53339999999999999</v>
      </c>
    </row>
    <row r="5340" spans="6:9" x14ac:dyDescent="0.3">
      <c r="F5340" s="2">
        <v>5335</v>
      </c>
      <c r="G5340" s="12">
        <f ca="1"/>
        <v>184.09267163190557</v>
      </c>
      <c r="H5340" s="12">
        <f ca="1"/>
        <v>0.53637068652762232</v>
      </c>
      <c r="I5340" s="12">
        <v>0.53349999999999997</v>
      </c>
    </row>
    <row r="5341" spans="6:9" x14ac:dyDescent="0.3">
      <c r="F5341" s="2">
        <v>5336</v>
      </c>
      <c r="G5341" s="12">
        <f ca="1"/>
        <v>184.10721515177565</v>
      </c>
      <c r="H5341" s="12">
        <f ca="1"/>
        <v>0.5364288606071026</v>
      </c>
      <c r="I5341" s="12">
        <v>0.53359999999999996</v>
      </c>
    </row>
    <row r="5342" spans="6:9" x14ac:dyDescent="0.3">
      <c r="F5342" s="2">
        <v>5337</v>
      </c>
      <c r="G5342" s="12">
        <f ca="1"/>
        <v>184.16014871786919</v>
      </c>
      <c r="H5342" s="12">
        <f ca="1"/>
        <v>0.53664059487147675</v>
      </c>
      <c r="I5342" s="12">
        <v>0.53369999999999995</v>
      </c>
    </row>
    <row r="5343" spans="6:9" x14ac:dyDescent="0.3">
      <c r="F5343" s="2">
        <v>5338</v>
      </c>
      <c r="G5343" s="12">
        <f ca="1"/>
        <v>184.16544199764857</v>
      </c>
      <c r="H5343" s="12">
        <f ca="1"/>
        <v>0.53666176799059429</v>
      </c>
      <c r="I5343" s="12">
        <v>0.53380000000000005</v>
      </c>
    </row>
    <row r="5344" spans="6:9" x14ac:dyDescent="0.3">
      <c r="F5344" s="2">
        <v>5339</v>
      </c>
      <c r="G5344" s="12">
        <f ca="1"/>
        <v>184.17765379393759</v>
      </c>
      <c r="H5344" s="12">
        <f ca="1"/>
        <v>0.53671061517575036</v>
      </c>
      <c r="I5344" s="12">
        <v>0.53390000000000004</v>
      </c>
    </row>
    <row r="5345" spans="6:9" x14ac:dyDescent="0.3">
      <c r="F5345" s="2">
        <v>5340</v>
      </c>
      <c r="G5345" s="12">
        <f ca="1"/>
        <v>184.20198439738274</v>
      </c>
      <c r="H5345" s="12">
        <f ca="1"/>
        <v>0.53680793758953094</v>
      </c>
      <c r="I5345" s="12">
        <v>0.53400000000000003</v>
      </c>
    </row>
    <row r="5346" spans="6:9" x14ac:dyDescent="0.3">
      <c r="F5346" s="2">
        <v>5341</v>
      </c>
      <c r="G5346" s="12">
        <f ca="1"/>
        <v>184.21339682507448</v>
      </c>
      <c r="H5346" s="12">
        <f ca="1"/>
        <v>0.53685358730029797</v>
      </c>
      <c r="I5346" s="12">
        <v>0.53410000000000002</v>
      </c>
    </row>
    <row r="5347" spans="6:9" x14ac:dyDescent="0.3">
      <c r="F5347" s="2">
        <v>5342</v>
      </c>
      <c r="G5347" s="12">
        <f ca="1"/>
        <v>184.23298222424407</v>
      </c>
      <c r="H5347" s="12">
        <f ca="1"/>
        <v>0.53693192889697627</v>
      </c>
      <c r="I5347" s="12">
        <v>0.53420000000000001</v>
      </c>
    </row>
    <row r="5348" spans="6:9" x14ac:dyDescent="0.3">
      <c r="F5348" s="2">
        <v>5343</v>
      </c>
      <c r="G5348" s="12">
        <f ca="1"/>
        <v>184.27782747551177</v>
      </c>
      <c r="H5348" s="12">
        <f ca="1"/>
        <v>0.53711130990204703</v>
      </c>
      <c r="I5348" s="12">
        <v>0.5343</v>
      </c>
    </row>
    <row r="5349" spans="6:9" x14ac:dyDescent="0.3">
      <c r="F5349" s="2">
        <v>5344</v>
      </c>
      <c r="G5349" s="12">
        <f ca="1"/>
        <v>184.28012273772777</v>
      </c>
      <c r="H5349" s="12">
        <f ca="1"/>
        <v>0.53712049095091108</v>
      </c>
      <c r="I5349" s="12">
        <v>0.53439999999999999</v>
      </c>
    </row>
    <row r="5350" spans="6:9" x14ac:dyDescent="0.3">
      <c r="F5350" s="2">
        <v>5345</v>
      </c>
      <c r="G5350" s="12">
        <f ca="1"/>
        <v>184.32021741025412</v>
      </c>
      <c r="H5350" s="12">
        <f ca="1"/>
        <v>0.53728086964101651</v>
      </c>
      <c r="I5350" s="12">
        <v>0.53449999999999998</v>
      </c>
    </row>
    <row r="5351" spans="6:9" x14ac:dyDescent="0.3">
      <c r="F5351" s="2">
        <v>5346</v>
      </c>
      <c r="G5351" s="12">
        <f ca="1"/>
        <v>184.32414008809863</v>
      </c>
      <c r="H5351" s="12">
        <f ca="1"/>
        <v>0.53729656035239448</v>
      </c>
      <c r="I5351" s="12">
        <v>0.53459999999999996</v>
      </c>
    </row>
    <row r="5352" spans="6:9" x14ac:dyDescent="0.3">
      <c r="F5352" s="2">
        <v>5347</v>
      </c>
      <c r="G5352" s="12">
        <f ca="1"/>
        <v>184.33165361928201</v>
      </c>
      <c r="H5352" s="12">
        <f ca="1"/>
        <v>0.53732661447712804</v>
      </c>
      <c r="I5352" s="12">
        <v>0.53469999999999995</v>
      </c>
    </row>
    <row r="5353" spans="6:9" x14ac:dyDescent="0.3">
      <c r="F5353" s="2">
        <v>5348</v>
      </c>
      <c r="G5353" s="12">
        <f ca="1"/>
        <v>184.33445828864032</v>
      </c>
      <c r="H5353" s="12">
        <f ca="1"/>
        <v>0.5373378331545613</v>
      </c>
      <c r="I5353" s="12">
        <v>0.53480000000000005</v>
      </c>
    </row>
    <row r="5354" spans="6:9" x14ac:dyDescent="0.3">
      <c r="F5354" s="2">
        <v>5349</v>
      </c>
      <c r="G5354" s="12">
        <f ca="1"/>
        <v>184.35912652581194</v>
      </c>
      <c r="H5354" s="12">
        <f ca="1"/>
        <v>0.53743650610324778</v>
      </c>
      <c r="I5354" s="12">
        <v>0.53490000000000004</v>
      </c>
    </row>
    <row r="5355" spans="6:9" x14ac:dyDescent="0.3">
      <c r="F5355" s="2">
        <v>5350</v>
      </c>
      <c r="G5355" s="12">
        <f ca="1"/>
        <v>184.41762070389402</v>
      </c>
      <c r="H5355" s="12">
        <f ca="1"/>
        <v>0.53767048281557606</v>
      </c>
      <c r="I5355" s="12">
        <v>0.53500000000000003</v>
      </c>
    </row>
    <row r="5356" spans="6:9" x14ac:dyDescent="0.3">
      <c r="F5356" s="2">
        <v>5351</v>
      </c>
      <c r="G5356" s="12">
        <f ca="1"/>
        <v>184.43429815016623</v>
      </c>
      <c r="H5356" s="12">
        <f ca="1"/>
        <v>0.53773719260066488</v>
      </c>
      <c r="I5356" s="12">
        <v>0.53510000000000002</v>
      </c>
    </row>
    <row r="5357" spans="6:9" x14ac:dyDescent="0.3">
      <c r="F5357" s="2">
        <v>5352</v>
      </c>
      <c r="G5357" s="12">
        <f ca="1"/>
        <v>184.44811395249369</v>
      </c>
      <c r="H5357" s="12">
        <f ca="1"/>
        <v>0.5377924558099747</v>
      </c>
      <c r="I5357" s="12">
        <v>0.53520000000000001</v>
      </c>
    </row>
    <row r="5358" spans="6:9" x14ac:dyDescent="0.3">
      <c r="F5358" s="2">
        <v>5353</v>
      </c>
      <c r="G5358" s="12">
        <f ca="1"/>
        <v>184.49568329264045</v>
      </c>
      <c r="H5358" s="12">
        <f ca="1"/>
        <v>0.53798273317056178</v>
      </c>
      <c r="I5358" s="12">
        <v>0.5353</v>
      </c>
    </row>
    <row r="5359" spans="6:9" x14ac:dyDescent="0.3">
      <c r="F5359" s="2">
        <v>5354</v>
      </c>
      <c r="G5359" s="12">
        <f ca="1"/>
        <v>184.51010604604269</v>
      </c>
      <c r="H5359" s="12">
        <f ca="1"/>
        <v>0.53804042418417075</v>
      </c>
      <c r="I5359" s="12">
        <v>0.53539999999999999</v>
      </c>
    </row>
    <row r="5360" spans="6:9" x14ac:dyDescent="0.3">
      <c r="F5360" s="2">
        <v>5355</v>
      </c>
      <c r="G5360" s="12">
        <f ca="1"/>
        <v>184.56402453088012</v>
      </c>
      <c r="H5360" s="12">
        <f ca="1"/>
        <v>0.53825609812352049</v>
      </c>
      <c r="I5360" s="12">
        <v>0.53549999999999998</v>
      </c>
    </row>
    <row r="5361" spans="6:9" x14ac:dyDescent="0.3">
      <c r="F5361" s="2">
        <v>5356</v>
      </c>
      <c r="G5361" s="12">
        <f ca="1"/>
        <v>184.60088198787778</v>
      </c>
      <c r="H5361" s="12">
        <f ca="1"/>
        <v>0.53840352795151114</v>
      </c>
      <c r="I5361" s="12">
        <v>0.53559999999999997</v>
      </c>
    </row>
    <row r="5362" spans="6:9" x14ac:dyDescent="0.3">
      <c r="F5362" s="2">
        <v>5357</v>
      </c>
      <c r="G5362" s="12">
        <f ca="1"/>
        <v>184.60220644645011</v>
      </c>
      <c r="H5362" s="12">
        <f ca="1"/>
        <v>0.5384088257858004</v>
      </c>
      <c r="I5362" s="12">
        <v>0.53569999999999995</v>
      </c>
    </row>
    <row r="5363" spans="6:9" x14ac:dyDescent="0.3">
      <c r="F5363" s="2">
        <v>5358</v>
      </c>
      <c r="G5363" s="12">
        <f ca="1"/>
        <v>184.63067484197805</v>
      </c>
      <c r="H5363" s="12">
        <f ca="1"/>
        <v>0.53852269936791219</v>
      </c>
      <c r="I5363" s="12">
        <v>0.53580000000000005</v>
      </c>
    </row>
    <row r="5364" spans="6:9" x14ac:dyDescent="0.3">
      <c r="F5364" s="2">
        <v>5359</v>
      </c>
      <c r="G5364" s="12">
        <f ca="1"/>
        <v>184.63598235785713</v>
      </c>
      <c r="H5364" s="12">
        <f ca="1"/>
        <v>0.53854392943142848</v>
      </c>
      <c r="I5364" s="12">
        <v>0.53590000000000004</v>
      </c>
    </row>
    <row r="5365" spans="6:9" x14ac:dyDescent="0.3">
      <c r="F5365" s="2">
        <v>5360</v>
      </c>
      <c r="G5365" s="12">
        <f ca="1"/>
        <v>184.66197952970433</v>
      </c>
      <c r="H5365" s="12">
        <f ca="1"/>
        <v>0.53864791811881729</v>
      </c>
      <c r="I5365" s="12">
        <v>0.53600000000000003</v>
      </c>
    </row>
    <row r="5366" spans="6:9" x14ac:dyDescent="0.3">
      <c r="F5366" s="2">
        <v>5361</v>
      </c>
      <c r="G5366" s="12">
        <f ca="1"/>
        <v>184.66515842002835</v>
      </c>
      <c r="H5366" s="12">
        <f ca="1"/>
        <v>0.53866063368011341</v>
      </c>
      <c r="I5366" s="12">
        <v>0.53610000000000002</v>
      </c>
    </row>
    <row r="5367" spans="6:9" x14ac:dyDescent="0.3">
      <c r="F5367" s="2">
        <v>5362</v>
      </c>
      <c r="G5367" s="12">
        <f ca="1"/>
        <v>184.66705015452823</v>
      </c>
      <c r="H5367" s="12">
        <f ca="1"/>
        <v>0.53866820061811294</v>
      </c>
      <c r="I5367" s="12">
        <v>0.53620000000000001</v>
      </c>
    </row>
    <row r="5368" spans="6:9" x14ac:dyDescent="0.3">
      <c r="F5368" s="2">
        <v>5363</v>
      </c>
      <c r="G5368" s="12">
        <f ca="1"/>
        <v>184.6909614529398</v>
      </c>
      <c r="H5368" s="12">
        <f ca="1"/>
        <v>0.53876384581175918</v>
      </c>
      <c r="I5368" s="12">
        <v>0.5363</v>
      </c>
    </row>
    <row r="5369" spans="6:9" x14ac:dyDescent="0.3">
      <c r="F5369" s="2">
        <v>5364</v>
      </c>
      <c r="G5369" s="12">
        <f ca="1"/>
        <v>184.75171396502179</v>
      </c>
      <c r="H5369" s="12">
        <f ca="1"/>
        <v>0.53900685586008712</v>
      </c>
      <c r="I5369" s="12">
        <v>0.53639999999999999</v>
      </c>
    </row>
    <row r="5370" spans="6:9" x14ac:dyDescent="0.3">
      <c r="F5370" s="2">
        <v>5365</v>
      </c>
      <c r="G5370" s="12">
        <f ca="1"/>
        <v>184.75250154393552</v>
      </c>
      <c r="H5370" s="12">
        <f ca="1"/>
        <v>0.53901000617574213</v>
      </c>
      <c r="I5370" s="12">
        <v>0.53649999999999998</v>
      </c>
    </row>
    <row r="5371" spans="6:9" x14ac:dyDescent="0.3">
      <c r="F5371" s="2">
        <v>5366</v>
      </c>
      <c r="G5371" s="12">
        <f ca="1"/>
        <v>184.79690540184436</v>
      </c>
      <c r="H5371" s="12">
        <f ca="1"/>
        <v>0.53918762160737743</v>
      </c>
      <c r="I5371" s="12">
        <v>0.53659999999999997</v>
      </c>
    </row>
    <row r="5372" spans="6:9" x14ac:dyDescent="0.3">
      <c r="F5372" s="2">
        <v>5367</v>
      </c>
      <c r="G5372" s="12">
        <f ca="1"/>
        <v>184.80749070382038</v>
      </c>
      <c r="H5372" s="12">
        <f ca="1"/>
        <v>0.53922996281528146</v>
      </c>
      <c r="I5372" s="12">
        <v>0.53669999999999995</v>
      </c>
    </row>
    <row r="5373" spans="6:9" x14ac:dyDescent="0.3">
      <c r="F5373" s="2">
        <v>5368</v>
      </c>
      <c r="G5373" s="12">
        <f ca="1"/>
        <v>184.86769120913218</v>
      </c>
      <c r="H5373" s="12">
        <f ca="1"/>
        <v>0.53947076483652867</v>
      </c>
      <c r="I5373" s="12">
        <v>0.53680000000000005</v>
      </c>
    </row>
    <row r="5374" spans="6:9" x14ac:dyDescent="0.3">
      <c r="F5374" s="2">
        <v>5369</v>
      </c>
      <c r="G5374" s="12">
        <f ca="1"/>
        <v>184.94872805995044</v>
      </c>
      <c r="H5374" s="12">
        <f ca="1"/>
        <v>0.53979491223980181</v>
      </c>
      <c r="I5374" s="12">
        <v>0.53690000000000004</v>
      </c>
    </row>
    <row r="5375" spans="6:9" x14ac:dyDescent="0.3">
      <c r="F5375" s="2">
        <v>5370</v>
      </c>
      <c r="G5375" s="12">
        <f ca="1"/>
        <v>184.96248301299661</v>
      </c>
      <c r="H5375" s="12">
        <f ca="1"/>
        <v>0.5398499320519865</v>
      </c>
      <c r="I5375" s="12">
        <v>0.53700000000000003</v>
      </c>
    </row>
    <row r="5376" spans="6:9" x14ac:dyDescent="0.3">
      <c r="F5376" s="2">
        <v>5371</v>
      </c>
      <c r="G5376" s="12">
        <f ca="1"/>
        <v>184.97913509408755</v>
      </c>
      <c r="H5376" s="12">
        <f ca="1"/>
        <v>0.53991654037635017</v>
      </c>
      <c r="I5376" s="12">
        <v>0.53710000000000002</v>
      </c>
    </row>
    <row r="5377" spans="6:9" x14ac:dyDescent="0.3">
      <c r="F5377" s="2">
        <v>5372</v>
      </c>
      <c r="G5377" s="12">
        <f ca="1"/>
        <v>184.98414191736879</v>
      </c>
      <c r="H5377" s="12">
        <f ca="1"/>
        <v>0.53993656766947518</v>
      </c>
      <c r="I5377" s="12">
        <v>0.53720000000000001</v>
      </c>
    </row>
    <row r="5378" spans="6:9" x14ac:dyDescent="0.3">
      <c r="F5378" s="2">
        <v>5373</v>
      </c>
      <c r="G5378" s="12">
        <f ca="1"/>
        <v>184.98740298516898</v>
      </c>
      <c r="H5378" s="12">
        <f ca="1"/>
        <v>0.53994961194067592</v>
      </c>
      <c r="I5378" s="12">
        <v>0.5373</v>
      </c>
    </row>
    <row r="5379" spans="6:9" x14ac:dyDescent="0.3">
      <c r="F5379" s="2">
        <v>5374</v>
      </c>
      <c r="G5379" s="12">
        <f ca="1"/>
        <v>184.98797343323682</v>
      </c>
      <c r="H5379" s="12">
        <f ca="1"/>
        <v>0.53995189373294727</v>
      </c>
      <c r="I5379" s="12">
        <v>0.53739999999999999</v>
      </c>
    </row>
    <row r="5380" spans="6:9" x14ac:dyDescent="0.3">
      <c r="F5380" s="2">
        <v>5375</v>
      </c>
      <c r="G5380" s="12">
        <f ca="1"/>
        <v>185.00879225624385</v>
      </c>
      <c r="H5380" s="12">
        <f ca="1"/>
        <v>0.54003516902497539</v>
      </c>
      <c r="I5380" s="12">
        <v>0.53749999999999998</v>
      </c>
    </row>
    <row r="5381" spans="6:9" x14ac:dyDescent="0.3">
      <c r="F5381" s="2">
        <v>5376</v>
      </c>
      <c r="G5381" s="12">
        <f ca="1"/>
        <v>185.02623125956819</v>
      </c>
      <c r="H5381" s="12">
        <f ca="1"/>
        <v>0.54010492503827279</v>
      </c>
      <c r="I5381" s="12">
        <v>0.53759999999999997</v>
      </c>
    </row>
    <row r="5382" spans="6:9" x14ac:dyDescent="0.3">
      <c r="F5382" s="2">
        <v>5377</v>
      </c>
      <c r="G5382" s="12">
        <f ca="1"/>
        <v>185.04270773194139</v>
      </c>
      <c r="H5382" s="12">
        <f ca="1"/>
        <v>0.54017083092776552</v>
      </c>
      <c r="I5382" s="12">
        <v>0.53769999999999996</v>
      </c>
    </row>
    <row r="5383" spans="6:9" x14ac:dyDescent="0.3">
      <c r="F5383" s="2">
        <v>5378</v>
      </c>
      <c r="G5383" s="12">
        <f ca="1"/>
        <v>185.05393710171532</v>
      </c>
      <c r="H5383" s="12">
        <f ca="1"/>
        <v>0.54021574840686126</v>
      </c>
      <c r="I5383" s="12">
        <v>0.53779999999999994</v>
      </c>
    </row>
    <row r="5384" spans="6:9" x14ac:dyDescent="0.3">
      <c r="F5384" s="2">
        <v>5379</v>
      </c>
      <c r="G5384" s="12">
        <f ca="1"/>
        <v>185.05548129684192</v>
      </c>
      <c r="H5384" s="12">
        <f ca="1"/>
        <v>0.54022192518736767</v>
      </c>
      <c r="I5384" s="12">
        <v>0.53790000000000004</v>
      </c>
    </row>
    <row r="5385" spans="6:9" x14ac:dyDescent="0.3">
      <c r="F5385" s="2">
        <v>5380</v>
      </c>
      <c r="G5385" s="12">
        <f ca="1"/>
        <v>185.06410952850433</v>
      </c>
      <c r="H5385" s="12">
        <f ca="1"/>
        <v>0.54025643811401736</v>
      </c>
      <c r="I5385" s="12">
        <v>0.53800000000000003</v>
      </c>
    </row>
    <row r="5386" spans="6:9" x14ac:dyDescent="0.3">
      <c r="F5386" s="2">
        <v>5381</v>
      </c>
      <c r="G5386" s="12">
        <f ca="1"/>
        <v>185.08283441856821</v>
      </c>
      <c r="H5386" s="12">
        <f ca="1"/>
        <v>0.54033133767427288</v>
      </c>
      <c r="I5386" s="12">
        <v>0.53810000000000002</v>
      </c>
    </row>
    <row r="5387" spans="6:9" x14ac:dyDescent="0.3">
      <c r="F5387" s="2">
        <v>5382</v>
      </c>
      <c r="G5387" s="12">
        <f ca="1"/>
        <v>185.09775081123425</v>
      </c>
      <c r="H5387" s="12">
        <f ca="1"/>
        <v>0.54039100324493705</v>
      </c>
      <c r="I5387" s="12">
        <v>0.53820000000000001</v>
      </c>
    </row>
    <row r="5388" spans="6:9" x14ac:dyDescent="0.3">
      <c r="F5388" s="2">
        <v>5383</v>
      </c>
      <c r="G5388" s="12">
        <f ca="1"/>
        <v>185.10733310953117</v>
      </c>
      <c r="H5388" s="12">
        <f ca="1"/>
        <v>0.54042933243812463</v>
      </c>
      <c r="I5388" s="12">
        <v>0.5383</v>
      </c>
    </row>
    <row r="5389" spans="6:9" x14ac:dyDescent="0.3">
      <c r="F5389" s="2">
        <v>5384</v>
      </c>
      <c r="G5389" s="12">
        <f ca="1"/>
        <v>185.1745838760352</v>
      </c>
      <c r="H5389" s="12">
        <f ca="1"/>
        <v>0.54069833550414081</v>
      </c>
      <c r="I5389" s="12">
        <v>0.53839999999999999</v>
      </c>
    </row>
    <row r="5390" spans="6:9" x14ac:dyDescent="0.3">
      <c r="F5390" s="2">
        <v>5385</v>
      </c>
      <c r="G5390" s="12">
        <f ca="1"/>
        <v>185.22819036002036</v>
      </c>
      <c r="H5390" s="12">
        <f ca="1"/>
        <v>0.54091276144008149</v>
      </c>
      <c r="I5390" s="12">
        <v>0.53849999999999998</v>
      </c>
    </row>
    <row r="5391" spans="6:9" x14ac:dyDescent="0.3">
      <c r="F5391" s="2">
        <v>5386</v>
      </c>
      <c r="G5391" s="12">
        <f ca="1"/>
        <v>185.23491155259399</v>
      </c>
      <c r="H5391" s="12">
        <f ca="1"/>
        <v>0.54093964621037594</v>
      </c>
      <c r="I5391" s="12">
        <v>0.53859999999999997</v>
      </c>
    </row>
    <row r="5392" spans="6:9" x14ac:dyDescent="0.3">
      <c r="F5392" s="2">
        <v>5387</v>
      </c>
      <c r="G5392" s="12">
        <f ca="1"/>
        <v>185.2447601024796</v>
      </c>
      <c r="H5392" s="12">
        <f ca="1"/>
        <v>0.5409790404099184</v>
      </c>
      <c r="I5392" s="12">
        <v>0.53869999999999996</v>
      </c>
    </row>
    <row r="5393" spans="6:9" x14ac:dyDescent="0.3">
      <c r="F5393" s="2">
        <v>5388</v>
      </c>
      <c r="G5393" s="12">
        <f ca="1"/>
        <v>185.26692125122324</v>
      </c>
      <c r="H5393" s="12">
        <f ca="1"/>
        <v>0.541067685004893</v>
      </c>
      <c r="I5393" s="12">
        <v>0.53879999999999995</v>
      </c>
    </row>
    <row r="5394" spans="6:9" x14ac:dyDescent="0.3">
      <c r="F5394" s="2">
        <v>5389</v>
      </c>
      <c r="G5394" s="12">
        <f ca="1"/>
        <v>185.27547282834252</v>
      </c>
      <c r="H5394" s="12">
        <f ca="1"/>
        <v>0.54110189131337005</v>
      </c>
      <c r="I5394" s="12">
        <v>0.53890000000000005</v>
      </c>
    </row>
    <row r="5395" spans="6:9" x14ac:dyDescent="0.3">
      <c r="F5395" s="2">
        <v>5390</v>
      </c>
      <c r="G5395" s="12">
        <f ca="1"/>
        <v>185.3028769377826</v>
      </c>
      <c r="H5395" s="12">
        <f ca="1"/>
        <v>0.54121150775113036</v>
      </c>
      <c r="I5395" s="12">
        <v>0.53900000000000003</v>
      </c>
    </row>
    <row r="5396" spans="6:9" x14ac:dyDescent="0.3">
      <c r="F5396" s="2">
        <v>5391</v>
      </c>
      <c r="G5396" s="12">
        <f ca="1"/>
        <v>185.32740960658575</v>
      </c>
      <c r="H5396" s="12">
        <f ca="1"/>
        <v>0.54130963842634294</v>
      </c>
      <c r="I5396" s="12">
        <v>0.53910000000000002</v>
      </c>
    </row>
    <row r="5397" spans="6:9" x14ac:dyDescent="0.3">
      <c r="F5397" s="2">
        <v>5392</v>
      </c>
      <c r="G5397" s="12">
        <f ca="1"/>
        <v>185.33216788297042</v>
      </c>
      <c r="H5397" s="12">
        <f ca="1"/>
        <v>0.54132867153188169</v>
      </c>
      <c r="I5397" s="12">
        <v>0.53920000000000001</v>
      </c>
    </row>
    <row r="5398" spans="6:9" x14ac:dyDescent="0.3">
      <c r="F5398" s="2">
        <v>5393</v>
      </c>
      <c r="G5398" s="12">
        <f ca="1"/>
        <v>185.41119386484789</v>
      </c>
      <c r="H5398" s="12">
        <f ca="1"/>
        <v>0.5416447754593916</v>
      </c>
      <c r="I5398" s="12">
        <v>0.5393</v>
      </c>
    </row>
    <row r="5399" spans="6:9" x14ac:dyDescent="0.3">
      <c r="F5399" s="2">
        <v>5394</v>
      </c>
      <c r="G5399" s="12">
        <f ca="1"/>
        <v>185.44700367140788</v>
      </c>
      <c r="H5399" s="12">
        <f ca="1"/>
        <v>0.54178801468563154</v>
      </c>
      <c r="I5399" s="12">
        <v>0.53939999999999999</v>
      </c>
    </row>
    <row r="5400" spans="6:9" x14ac:dyDescent="0.3">
      <c r="F5400" s="2">
        <v>5395</v>
      </c>
      <c r="G5400" s="12">
        <f ca="1"/>
        <v>185.45041887818576</v>
      </c>
      <c r="H5400" s="12">
        <f ca="1"/>
        <v>0.54180167551274305</v>
      </c>
      <c r="I5400" s="12">
        <v>0.53949999999999998</v>
      </c>
    </row>
    <row r="5401" spans="6:9" x14ac:dyDescent="0.3">
      <c r="F5401" s="2">
        <v>5396</v>
      </c>
      <c r="G5401" s="12">
        <f ca="1"/>
        <v>185.45500188879817</v>
      </c>
      <c r="H5401" s="12">
        <f ca="1"/>
        <v>0.54182000755519266</v>
      </c>
      <c r="I5401" s="12">
        <v>0.53959999999999997</v>
      </c>
    </row>
    <row r="5402" spans="6:9" x14ac:dyDescent="0.3">
      <c r="F5402" s="2">
        <v>5397</v>
      </c>
      <c r="G5402" s="12">
        <f ca="1"/>
        <v>185.47527213863208</v>
      </c>
      <c r="H5402" s="12">
        <f ca="1"/>
        <v>0.54190108855452834</v>
      </c>
      <c r="I5402" s="12">
        <v>0.53969999999999996</v>
      </c>
    </row>
    <row r="5403" spans="6:9" x14ac:dyDescent="0.3">
      <c r="F5403" s="2">
        <v>5398</v>
      </c>
      <c r="G5403" s="12">
        <f ca="1"/>
        <v>185.47594680692819</v>
      </c>
      <c r="H5403" s="12">
        <f ca="1"/>
        <v>0.54190378722771282</v>
      </c>
      <c r="I5403" s="12">
        <v>0.53979999999999995</v>
      </c>
    </row>
    <row r="5404" spans="6:9" x14ac:dyDescent="0.3">
      <c r="F5404" s="2">
        <v>5399</v>
      </c>
      <c r="G5404" s="12">
        <f ca="1"/>
        <v>185.48360990068059</v>
      </c>
      <c r="H5404" s="12">
        <f ca="1"/>
        <v>0.54193443960272236</v>
      </c>
      <c r="I5404" s="12">
        <v>0.53990000000000005</v>
      </c>
    </row>
    <row r="5405" spans="6:9" x14ac:dyDescent="0.3">
      <c r="F5405" s="2">
        <v>5400</v>
      </c>
      <c r="G5405" s="12">
        <f ca="1"/>
        <v>185.50220010445562</v>
      </c>
      <c r="H5405" s="12">
        <f ca="1"/>
        <v>0.54200880041782251</v>
      </c>
      <c r="I5405" s="12">
        <v>0.54</v>
      </c>
    </row>
    <row r="5406" spans="6:9" x14ac:dyDescent="0.3">
      <c r="F5406" s="2">
        <v>5401</v>
      </c>
      <c r="G5406" s="12">
        <f ca="1"/>
        <v>185.50831535939179</v>
      </c>
      <c r="H5406" s="12">
        <f ca="1"/>
        <v>0.54203326143756714</v>
      </c>
      <c r="I5406" s="12">
        <v>0.54010000000000002</v>
      </c>
    </row>
    <row r="5407" spans="6:9" x14ac:dyDescent="0.3">
      <c r="F5407" s="2">
        <v>5402</v>
      </c>
      <c r="G5407" s="12">
        <f ca="1"/>
        <v>185.50870907268674</v>
      </c>
      <c r="H5407" s="12">
        <f ca="1"/>
        <v>0.542034836290747</v>
      </c>
      <c r="I5407" s="12">
        <v>0.54020000000000001</v>
      </c>
    </row>
    <row r="5408" spans="6:9" x14ac:dyDescent="0.3">
      <c r="F5408" s="2">
        <v>5403</v>
      </c>
      <c r="G5408" s="12">
        <f ca="1"/>
        <v>185.52846359294156</v>
      </c>
      <c r="H5408" s="12">
        <f ca="1"/>
        <v>0.54211385437176629</v>
      </c>
      <c r="I5408" s="12">
        <v>0.5403</v>
      </c>
    </row>
    <row r="5409" spans="6:9" x14ac:dyDescent="0.3">
      <c r="F5409" s="2">
        <v>5404</v>
      </c>
      <c r="G5409" s="12">
        <f ca="1"/>
        <v>185.56350682059065</v>
      </c>
      <c r="H5409" s="12">
        <f ca="1"/>
        <v>0.54225402728236261</v>
      </c>
      <c r="I5409" s="12">
        <v>0.54039999999999999</v>
      </c>
    </row>
    <row r="5410" spans="6:9" x14ac:dyDescent="0.3">
      <c r="F5410" s="2">
        <v>5405</v>
      </c>
      <c r="G5410" s="12">
        <f ca="1"/>
        <v>185.58831152311711</v>
      </c>
      <c r="H5410" s="12">
        <f ca="1"/>
        <v>0.54235324609246849</v>
      </c>
      <c r="I5410" s="12">
        <v>0.54049999999999998</v>
      </c>
    </row>
    <row r="5411" spans="6:9" x14ac:dyDescent="0.3">
      <c r="F5411" s="2">
        <v>5406</v>
      </c>
      <c r="G5411" s="12">
        <f ca="1"/>
        <v>185.58880721791189</v>
      </c>
      <c r="H5411" s="12">
        <f ca="1"/>
        <v>0.54235522887164755</v>
      </c>
      <c r="I5411" s="12">
        <v>0.54059999999999997</v>
      </c>
    </row>
    <row r="5412" spans="6:9" x14ac:dyDescent="0.3">
      <c r="F5412" s="2">
        <v>5407</v>
      </c>
      <c r="G5412" s="12">
        <f ca="1"/>
        <v>185.59488179294681</v>
      </c>
      <c r="H5412" s="12">
        <f ca="1"/>
        <v>0.54237952717178728</v>
      </c>
      <c r="I5412" s="12">
        <v>0.54069999999999996</v>
      </c>
    </row>
    <row r="5413" spans="6:9" x14ac:dyDescent="0.3">
      <c r="F5413" s="2">
        <v>5408</v>
      </c>
      <c r="G5413" s="12">
        <f ca="1"/>
        <v>185.60739518656183</v>
      </c>
      <c r="H5413" s="12">
        <f ca="1"/>
        <v>0.54242958074624736</v>
      </c>
      <c r="I5413" s="12">
        <v>0.54079999999999995</v>
      </c>
    </row>
    <row r="5414" spans="6:9" x14ac:dyDescent="0.3">
      <c r="F5414" s="2">
        <v>5409</v>
      </c>
      <c r="G5414" s="12">
        <f ca="1"/>
        <v>185.62986015266148</v>
      </c>
      <c r="H5414" s="12">
        <f ca="1"/>
        <v>0.54251944061064594</v>
      </c>
      <c r="I5414" s="12">
        <v>0.54090000000000005</v>
      </c>
    </row>
    <row r="5415" spans="6:9" x14ac:dyDescent="0.3">
      <c r="F5415" s="2">
        <v>5410</v>
      </c>
      <c r="G5415" s="12">
        <f ca="1"/>
        <v>185.66130068032876</v>
      </c>
      <c r="H5415" s="12">
        <f ca="1"/>
        <v>0.54264520272131511</v>
      </c>
      <c r="I5415" s="12">
        <v>0.54100000000000004</v>
      </c>
    </row>
    <row r="5416" spans="6:9" x14ac:dyDescent="0.3">
      <c r="F5416" s="2">
        <v>5411</v>
      </c>
      <c r="G5416" s="12">
        <f ca="1"/>
        <v>185.68237527558691</v>
      </c>
      <c r="H5416" s="12">
        <f ca="1"/>
        <v>0.54272950110234763</v>
      </c>
      <c r="I5416" s="12">
        <v>0.54110000000000003</v>
      </c>
    </row>
    <row r="5417" spans="6:9" x14ac:dyDescent="0.3">
      <c r="F5417" s="2">
        <v>5412</v>
      </c>
      <c r="G5417" s="12">
        <f ca="1"/>
        <v>185.73190946915707</v>
      </c>
      <c r="H5417" s="12">
        <f ca="1"/>
        <v>0.54292763787662834</v>
      </c>
      <c r="I5417" s="12">
        <v>0.54120000000000001</v>
      </c>
    </row>
    <row r="5418" spans="6:9" x14ac:dyDescent="0.3">
      <c r="F5418" s="2">
        <v>5413</v>
      </c>
      <c r="G5418" s="12">
        <f ca="1"/>
        <v>185.7621761588066</v>
      </c>
      <c r="H5418" s="12">
        <f ca="1"/>
        <v>0.54304870463522636</v>
      </c>
      <c r="I5418" s="12">
        <v>0.5413</v>
      </c>
    </row>
    <row r="5419" spans="6:9" x14ac:dyDescent="0.3">
      <c r="F5419" s="2">
        <v>5414</v>
      </c>
      <c r="G5419" s="12">
        <f ca="1"/>
        <v>185.77764411344739</v>
      </c>
      <c r="H5419" s="12">
        <f ca="1"/>
        <v>0.54311057645378957</v>
      </c>
      <c r="I5419" s="12">
        <v>0.54139999999999999</v>
      </c>
    </row>
    <row r="5420" spans="6:9" x14ac:dyDescent="0.3">
      <c r="F5420" s="2">
        <v>5415</v>
      </c>
      <c r="G5420" s="12">
        <f ca="1"/>
        <v>185.85815692511372</v>
      </c>
      <c r="H5420" s="12">
        <f ca="1"/>
        <v>0.54343262770045486</v>
      </c>
      <c r="I5420" s="12">
        <v>0.54149999999999998</v>
      </c>
    </row>
    <row r="5421" spans="6:9" x14ac:dyDescent="0.3">
      <c r="F5421" s="2">
        <v>5416</v>
      </c>
      <c r="G5421" s="12">
        <f ca="1"/>
        <v>185.86150822784359</v>
      </c>
      <c r="H5421" s="12">
        <f ca="1"/>
        <v>0.54344603291137439</v>
      </c>
      <c r="I5421" s="12">
        <v>0.54159999999999997</v>
      </c>
    </row>
    <row r="5422" spans="6:9" x14ac:dyDescent="0.3">
      <c r="F5422" s="2">
        <v>5417</v>
      </c>
      <c r="G5422" s="12">
        <f ca="1"/>
        <v>185.87695456040205</v>
      </c>
      <c r="H5422" s="12">
        <f ca="1"/>
        <v>0.54350781824160821</v>
      </c>
      <c r="I5422" s="12">
        <v>0.54169999999999996</v>
      </c>
    </row>
    <row r="5423" spans="6:9" x14ac:dyDescent="0.3">
      <c r="F5423" s="2">
        <v>5418</v>
      </c>
      <c r="G5423" s="12">
        <f ca="1"/>
        <v>185.88914839513922</v>
      </c>
      <c r="H5423" s="12">
        <f ca="1"/>
        <v>0.54355659358055686</v>
      </c>
      <c r="I5423" s="12">
        <v>0.54179999999999995</v>
      </c>
    </row>
    <row r="5424" spans="6:9" x14ac:dyDescent="0.3">
      <c r="F5424" s="2">
        <v>5419</v>
      </c>
      <c r="G5424" s="12">
        <f ca="1"/>
        <v>186.05066096185021</v>
      </c>
      <c r="H5424" s="12">
        <f ca="1"/>
        <v>0.5442026438474008</v>
      </c>
      <c r="I5424" s="12">
        <v>0.54190000000000005</v>
      </c>
    </row>
    <row r="5425" spans="6:9" x14ac:dyDescent="0.3">
      <c r="F5425" s="2">
        <v>5420</v>
      </c>
      <c r="G5425" s="12">
        <f ca="1"/>
        <v>186.06088574302311</v>
      </c>
      <c r="H5425" s="12">
        <f ca="1"/>
        <v>0.54424354297209243</v>
      </c>
      <c r="I5425" s="12">
        <v>0.54200000000000004</v>
      </c>
    </row>
    <row r="5426" spans="6:9" x14ac:dyDescent="0.3">
      <c r="F5426" s="2">
        <v>5421</v>
      </c>
      <c r="G5426" s="12">
        <f ca="1"/>
        <v>186.10490704938138</v>
      </c>
      <c r="H5426" s="12">
        <f ca="1"/>
        <v>0.54441962819752554</v>
      </c>
      <c r="I5426" s="12">
        <v>0.54210000000000003</v>
      </c>
    </row>
    <row r="5427" spans="6:9" x14ac:dyDescent="0.3">
      <c r="F5427" s="2">
        <v>5422</v>
      </c>
      <c r="G5427" s="12">
        <f ca="1"/>
        <v>186.11145991695085</v>
      </c>
      <c r="H5427" s="12">
        <f ca="1"/>
        <v>0.54444583966780336</v>
      </c>
      <c r="I5427" s="12">
        <v>0.54220000000000002</v>
      </c>
    </row>
    <row r="5428" spans="6:9" x14ac:dyDescent="0.3">
      <c r="F5428" s="2">
        <v>5423</v>
      </c>
      <c r="G5428" s="12">
        <f ca="1"/>
        <v>186.12169825296365</v>
      </c>
      <c r="H5428" s="12">
        <f ca="1"/>
        <v>0.54448679301185465</v>
      </c>
      <c r="I5428" s="12">
        <v>0.5423</v>
      </c>
    </row>
    <row r="5429" spans="6:9" x14ac:dyDescent="0.3">
      <c r="F5429" s="2">
        <v>5424</v>
      </c>
      <c r="G5429" s="12">
        <f ca="1"/>
        <v>186.17323723747481</v>
      </c>
      <c r="H5429" s="12">
        <f ca="1"/>
        <v>0.54469294894989928</v>
      </c>
      <c r="I5429" s="12">
        <v>0.54239999999999999</v>
      </c>
    </row>
    <row r="5430" spans="6:9" x14ac:dyDescent="0.3">
      <c r="F5430" s="2">
        <v>5425</v>
      </c>
      <c r="G5430" s="12">
        <f ca="1"/>
        <v>186.17751904893456</v>
      </c>
      <c r="H5430" s="12">
        <f ca="1"/>
        <v>0.54471007619573819</v>
      </c>
      <c r="I5430" s="12">
        <v>0.54249999999999998</v>
      </c>
    </row>
    <row r="5431" spans="6:9" x14ac:dyDescent="0.3">
      <c r="F5431" s="2">
        <v>5426</v>
      </c>
      <c r="G5431" s="12">
        <f ca="1"/>
        <v>186.1832680925713</v>
      </c>
      <c r="H5431" s="12">
        <f ca="1"/>
        <v>0.54473307237028523</v>
      </c>
      <c r="I5431" s="12">
        <v>0.54259999999999997</v>
      </c>
    </row>
    <row r="5432" spans="6:9" x14ac:dyDescent="0.3">
      <c r="F5432" s="2">
        <v>5427</v>
      </c>
      <c r="G5432" s="12">
        <f ca="1"/>
        <v>186.21833383512794</v>
      </c>
      <c r="H5432" s="12">
        <f ca="1"/>
        <v>0.54487333534051174</v>
      </c>
      <c r="I5432" s="12">
        <v>0.54269999999999996</v>
      </c>
    </row>
    <row r="5433" spans="6:9" x14ac:dyDescent="0.3">
      <c r="F5433" s="2">
        <v>5428</v>
      </c>
      <c r="G5433" s="12">
        <f ca="1"/>
        <v>186.22818649037433</v>
      </c>
      <c r="H5433" s="12">
        <f ca="1"/>
        <v>0.5449127459614973</v>
      </c>
      <c r="I5433" s="12">
        <v>0.54279999999999995</v>
      </c>
    </row>
    <row r="5434" spans="6:9" x14ac:dyDescent="0.3">
      <c r="F5434" s="2">
        <v>5429</v>
      </c>
      <c r="G5434" s="12">
        <f ca="1"/>
        <v>186.24185784491172</v>
      </c>
      <c r="H5434" s="12">
        <f ca="1"/>
        <v>0.54496743137964687</v>
      </c>
      <c r="I5434" s="12">
        <v>0.54290000000000005</v>
      </c>
    </row>
    <row r="5435" spans="6:9" x14ac:dyDescent="0.3">
      <c r="F5435" s="2">
        <v>5430</v>
      </c>
      <c r="G5435" s="12">
        <f ca="1"/>
        <v>186.25749785846196</v>
      </c>
      <c r="H5435" s="12">
        <f ca="1"/>
        <v>0.54502999143384789</v>
      </c>
      <c r="I5435" s="12">
        <v>0.54300000000000004</v>
      </c>
    </row>
    <row r="5436" spans="6:9" x14ac:dyDescent="0.3">
      <c r="F5436" s="2">
        <v>5431</v>
      </c>
      <c r="G5436" s="12">
        <f ca="1"/>
        <v>186.27941947637169</v>
      </c>
      <c r="H5436" s="12">
        <f ca="1"/>
        <v>0.54511767790548671</v>
      </c>
      <c r="I5436" s="12">
        <v>0.54310000000000003</v>
      </c>
    </row>
    <row r="5437" spans="6:9" x14ac:dyDescent="0.3">
      <c r="F5437" s="2">
        <v>5432</v>
      </c>
      <c r="G5437" s="12">
        <f ca="1"/>
        <v>186.30810746571785</v>
      </c>
      <c r="H5437" s="12">
        <f ca="1"/>
        <v>0.54523242986287146</v>
      </c>
      <c r="I5437" s="12">
        <v>0.54320000000000002</v>
      </c>
    </row>
    <row r="5438" spans="6:9" x14ac:dyDescent="0.3">
      <c r="F5438" s="2">
        <v>5433</v>
      </c>
      <c r="G5438" s="12">
        <f ca="1"/>
        <v>186.3121744592936</v>
      </c>
      <c r="H5438" s="12">
        <f ca="1"/>
        <v>0.54524869783717445</v>
      </c>
      <c r="I5438" s="12">
        <v>0.54330000000000001</v>
      </c>
    </row>
    <row r="5439" spans="6:9" x14ac:dyDescent="0.3">
      <c r="F5439" s="2">
        <v>5434</v>
      </c>
      <c r="G5439" s="12">
        <f ca="1"/>
        <v>186.33957140852115</v>
      </c>
      <c r="H5439" s="12">
        <f ca="1"/>
        <v>0.54535828563408462</v>
      </c>
      <c r="I5439" s="12">
        <v>0.54339999999999999</v>
      </c>
    </row>
    <row r="5440" spans="6:9" x14ac:dyDescent="0.3">
      <c r="F5440" s="2">
        <v>5435</v>
      </c>
      <c r="G5440" s="12">
        <f ca="1"/>
        <v>186.34040603956188</v>
      </c>
      <c r="H5440" s="12">
        <f ca="1"/>
        <v>0.54536162415824752</v>
      </c>
      <c r="I5440" s="12">
        <v>0.54349999999999998</v>
      </c>
    </row>
    <row r="5441" spans="6:9" x14ac:dyDescent="0.3">
      <c r="F5441" s="2">
        <v>5436</v>
      </c>
      <c r="G5441" s="12">
        <f ca="1"/>
        <v>186.34505060647794</v>
      </c>
      <c r="H5441" s="12">
        <f ca="1"/>
        <v>0.54538020242591179</v>
      </c>
      <c r="I5441" s="12">
        <v>0.54359999999999997</v>
      </c>
    </row>
    <row r="5442" spans="6:9" x14ac:dyDescent="0.3">
      <c r="F5442" s="2">
        <v>5437</v>
      </c>
      <c r="G5442" s="12">
        <f ca="1"/>
        <v>186.35746531862901</v>
      </c>
      <c r="H5442" s="12">
        <f ca="1"/>
        <v>0.54542986127451609</v>
      </c>
      <c r="I5442" s="12">
        <v>0.54369999999999996</v>
      </c>
    </row>
    <row r="5443" spans="6:9" x14ac:dyDescent="0.3">
      <c r="F5443" s="2">
        <v>5438</v>
      </c>
      <c r="G5443" s="12">
        <f ca="1"/>
        <v>186.36779990551423</v>
      </c>
      <c r="H5443" s="12">
        <f ca="1"/>
        <v>0.54547119962205692</v>
      </c>
      <c r="I5443" s="12">
        <v>0.54379999999999995</v>
      </c>
    </row>
    <row r="5444" spans="6:9" x14ac:dyDescent="0.3">
      <c r="F5444" s="2">
        <v>5439</v>
      </c>
      <c r="G5444" s="12">
        <f ca="1"/>
        <v>186.39846121550232</v>
      </c>
      <c r="H5444" s="12">
        <f ca="1"/>
        <v>0.54559384486200924</v>
      </c>
      <c r="I5444" s="12">
        <v>0.54390000000000005</v>
      </c>
    </row>
    <row r="5445" spans="6:9" x14ac:dyDescent="0.3">
      <c r="F5445" s="2">
        <v>5440</v>
      </c>
      <c r="G5445" s="12">
        <f ca="1"/>
        <v>186.41707826186195</v>
      </c>
      <c r="H5445" s="12">
        <f ca="1"/>
        <v>0.54566831304744778</v>
      </c>
      <c r="I5445" s="12">
        <v>0.54400000000000004</v>
      </c>
    </row>
    <row r="5446" spans="6:9" x14ac:dyDescent="0.3">
      <c r="F5446" s="2">
        <v>5441</v>
      </c>
      <c r="G5446" s="12">
        <f ca="1"/>
        <v>186.42528531645209</v>
      </c>
      <c r="H5446" s="12">
        <f ca="1"/>
        <v>0.54570114126580838</v>
      </c>
      <c r="I5446" s="12">
        <v>0.54410000000000003</v>
      </c>
    </row>
    <row r="5447" spans="6:9" x14ac:dyDescent="0.3">
      <c r="F5447" s="2">
        <v>5442</v>
      </c>
      <c r="G5447" s="12">
        <f ca="1"/>
        <v>186.46802655344104</v>
      </c>
      <c r="H5447" s="12">
        <f ca="1"/>
        <v>0.54587210621376414</v>
      </c>
      <c r="I5447" s="12">
        <v>0.54420000000000002</v>
      </c>
    </row>
    <row r="5448" spans="6:9" x14ac:dyDescent="0.3">
      <c r="F5448" s="2">
        <v>5443</v>
      </c>
      <c r="G5448" s="12">
        <f ca="1"/>
        <v>186.46812883114791</v>
      </c>
      <c r="H5448" s="12">
        <f ca="1"/>
        <v>0.54587251532459158</v>
      </c>
      <c r="I5448" s="12">
        <v>0.54430000000000001</v>
      </c>
    </row>
    <row r="5449" spans="6:9" x14ac:dyDescent="0.3">
      <c r="F5449" s="2">
        <v>5444</v>
      </c>
      <c r="G5449" s="12">
        <f ca="1"/>
        <v>186.64091695434877</v>
      </c>
      <c r="H5449" s="12">
        <f ca="1"/>
        <v>0.54656366781739507</v>
      </c>
      <c r="I5449" s="12">
        <v>0.5444</v>
      </c>
    </row>
    <row r="5450" spans="6:9" x14ac:dyDescent="0.3">
      <c r="F5450" s="2">
        <v>5445</v>
      </c>
      <c r="G5450" s="12">
        <f ca="1"/>
        <v>186.66946779668342</v>
      </c>
      <c r="H5450" s="12">
        <f ca="1"/>
        <v>0.54667787118673372</v>
      </c>
      <c r="I5450" s="12">
        <v>0.54449999999999998</v>
      </c>
    </row>
    <row r="5451" spans="6:9" x14ac:dyDescent="0.3">
      <c r="F5451" s="2">
        <v>5446</v>
      </c>
      <c r="G5451" s="12">
        <f ca="1"/>
        <v>186.66961698173924</v>
      </c>
      <c r="H5451" s="12">
        <f ca="1"/>
        <v>0.54667846792695696</v>
      </c>
      <c r="I5451" s="12">
        <v>0.54459999999999997</v>
      </c>
    </row>
    <row r="5452" spans="6:9" x14ac:dyDescent="0.3">
      <c r="F5452" s="2">
        <v>5447</v>
      </c>
      <c r="G5452" s="12">
        <f ca="1"/>
        <v>186.68340013722795</v>
      </c>
      <c r="H5452" s="12">
        <f ca="1"/>
        <v>0.54673360054891185</v>
      </c>
      <c r="I5452" s="12">
        <v>0.54469999999999996</v>
      </c>
    </row>
    <row r="5453" spans="6:9" x14ac:dyDescent="0.3">
      <c r="F5453" s="2">
        <v>5448</v>
      </c>
      <c r="G5453" s="12">
        <f ca="1"/>
        <v>186.71858198185998</v>
      </c>
      <c r="H5453" s="12">
        <f ca="1"/>
        <v>0.54687432792743995</v>
      </c>
      <c r="I5453" s="12">
        <v>0.54479999999999995</v>
      </c>
    </row>
    <row r="5454" spans="6:9" x14ac:dyDescent="0.3">
      <c r="F5454" s="2">
        <v>5449</v>
      </c>
      <c r="G5454" s="12">
        <f ca="1"/>
        <v>186.7996496523547</v>
      </c>
      <c r="H5454" s="12">
        <f ca="1"/>
        <v>0.54719859860941877</v>
      </c>
      <c r="I5454" s="12">
        <v>0.54490000000000005</v>
      </c>
    </row>
    <row r="5455" spans="6:9" x14ac:dyDescent="0.3">
      <c r="F5455" s="2">
        <v>5450</v>
      </c>
      <c r="G5455" s="12">
        <f ca="1"/>
        <v>186.82847755701795</v>
      </c>
      <c r="H5455" s="12">
        <f ca="1"/>
        <v>0.54731391022807174</v>
      </c>
      <c r="I5455" s="12">
        <v>0.54500000000000004</v>
      </c>
    </row>
    <row r="5456" spans="6:9" x14ac:dyDescent="0.3">
      <c r="F5456" s="2">
        <v>5451</v>
      </c>
      <c r="G5456" s="12">
        <f ca="1"/>
        <v>186.87239261832917</v>
      </c>
      <c r="H5456" s="12">
        <f ca="1"/>
        <v>0.5474895704733167</v>
      </c>
      <c r="I5456" s="12">
        <v>0.54510000000000003</v>
      </c>
    </row>
    <row r="5457" spans="6:9" x14ac:dyDescent="0.3">
      <c r="F5457" s="2">
        <v>5452</v>
      </c>
      <c r="G5457" s="12">
        <f ca="1"/>
        <v>186.89491567605751</v>
      </c>
      <c r="H5457" s="12">
        <f ca="1"/>
        <v>0.54757966270423009</v>
      </c>
      <c r="I5457" s="12">
        <v>0.54520000000000002</v>
      </c>
    </row>
    <row r="5458" spans="6:9" x14ac:dyDescent="0.3">
      <c r="F5458" s="2">
        <v>5453</v>
      </c>
      <c r="G5458" s="12">
        <f ca="1"/>
        <v>186.95012451827358</v>
      </c>
      <c r="H5458" s="12">
        <f ca="1"/>
        <v>0.54780049807309428</v>
      </c>
      <c r="I5458" s="12">
        <v>0.54530000000000001</v>
      </c>
    </row>
    <row r="5459" spans="6:9" x14ac:dyDescent="0.3">
      <c r="F5459" s="2">
        <v>5454</v>
      </c>
      <c r="G5459" s="12">
        <f ca="1"/>
        <v>186.95825987428069</v>
      </c>
      <c r="H5459" s="12">
        <f ca="1"/>
        <v>0.5478330394971227</v>
      </c>
      <c r="I5459" s="12">
        <v>0.5454</v>
      </c>
    </row>
    <row r="5460" spans="6:9" x14ac:dyDescent="0.3">
      <c r="F5460" s="2">
        <v>5455</v>
      </c>
      <c r="G5460" s="12">
        <f ca="1"/>
        <v>186.96021780284212</v>
      </c>
      <c r="H5460" s="12">
        <f ca="1"/>
        <v>0.54784087121136849</v>
      </c>
      <c r="I5460" s="12">
        <v>0.54549999999999998</v>
      </c>
    </row>
    <row r="5461" spans="6:9" x14ac:dyDescent="0.3">
      <c r="F5461" s="2">
        <v>5456</v>
      </c>
      <c r="G5461" s="12">
        <f ca="1"/>
        <v>186.98127123234423</v>
      </c>
      <c r="H5461" s="12">
        <f ca="1"/>
        <v>0.54792508492937686</v>
      </c>
      <c r="I5461" s="12">
        <v>0.54559999999999997</v>
      </c>
    </row>
    <row r="5462" spans="6:9" x14ac:dyDescent="0.3">
      <c r="F5462" s="2">
        <v>5457</v>
      </c>
      <c r="G5462" s="12">
        <f ca="1"/>
        <v>187.00020464208202</v>
      </c>
      <c r="H5462" s="12">
        <f ca="1"/>
        <v>0.54800081856832805</v>
      </c>
      <c r="I5462" s="12">
        <v>0.54569999999999996</v>
      </c>
    </row>
    <row r="5463" spans="6:9" x14ac:dyDescent="0.3">
      <c r="F5463" s="2">
        <v>5458</v>
      </c>
      <c r="G5463" s="12">
        <f ca="1"/>
        <v>187.02679268641683</v>
      </c>
      <c r="H5463" s="12">
        <f ca="1"/>
        <v>0.54810717074566728</v>
      </c>
      <c r="I5463" s="12">
        <v>0.54579999999999995</v>
      </c>
    </row>
    <row r="5464" spans="6:9" x14ac:dyDescent="0.3">
      <c r="F5464" s="2">
        <v>5459</v>
      </c>
      <c r="G5464" s="12">
        <f ca="1"/>
        <v>187.06619701981126</v>
      </c>
      <c r="H5464" s="12">
        <f ca="1"/>
        <v>0.54826478807924506</v>
      </c>
      <c r="I5464" s="12">
        <v>0.54590000000000005</v>
      </c>
    </row>
    <row r="5465" spans="6:9" x14ac:dyDescent="0.3">
      <c r="F5465" s="2">
        <v>5460</v>
      </c>
      <c r="G5465" s="12">
        <f ca="1"/>
        <v>187.11488548882977</v>
      </c>
      <c r="H5465" s="12">
        <f ca="1"/>
        <v>0.5484595419553191</v>
      </c>
      <c r="I5465" s="12">
        <v>0.54600000000000004</v>
      </c>
    </row>
    <row r="5466" spans="6:9" x14ac:dyDescent="0.3">
      <c r="F5466" s="2">
        <v>5461</v>
      </c>
      <c r="G5466" s="12">
        <f ca="1"/>
        <v>187.14578837465558</v>
      </c>
      <c r="H5466" s="12">
        <f ca="1"/>
        <v>0.5485831534986223</v>
      </c>
      <c r="I5466" s="12">
        <v>0.54610000000000003</v>
      </c>
    </row>
    <row r="5467" spans="6:9" x14ac:dyDescent="0.3">
      <c r="F5467" s="2">
        <v>5462</v>
      </c>
      <c r="G5467" s="12">
        <f ca="1"/>
        <v>187.14922960452836</v>
      </c>
      <c r="H5467" s="12">
        <f ca="1"/>
        <v>0.54859691841811342</v>
      </c>
      <c r="I5467" s="12">
        <v>0.54620000000000002</v>
      </c>
    </row>
    <row r="5468" spans="6:9" x14ac:dyDescent="0.3">
      <c r="F5468" s="2">
        <v>5463</v>
      </c>
      <c r="G5468" s="12">
        <f ca="1"/>
        <v>187.16669054204084</v>
      </c>
      <c r="H5468" s="12">
        <f ca="1"/>
        <v>0.54866676216816335</v>
      </c>
      <c r="I5468" s="12">
        <v>0.54630000000000001</v>
      </c>
    </row>
    <row r="5469" spans="6:9" x14ac:dyDescent="0.3">
      <c r="F5469" s="2">
        <v>5464</v>
      </c>
      <c r="G5469" s="12">
        <f ca="1"/>
        <v>187.19528597414865</v>
      </c>
      <c r="H5469" s="12">
        <f ca="1"/>
        <v>0.5487811438965946</v>
      </c>
      <c r="I5469" s="12">
        <v>0.5464</v>
      </c>
    </row>
    <row r="5470" spans="6:9" x14ac:dyDescent="0.3">
      <c r="F5470" s="2">
        <v>5465</v>
      </c>
      <c r="G5470" s="12">
        <f ca="1"/>
        <v>187.2901956352176</v>
      </c>
      <c r="H5470" s="12">
        <f ca="1"/>
        <v>0.54916078254087042</v>
      </c>
      <c r="I5470" s="12">
        <v>0.54649999999999999</v>
      </c>
    </row>
    <row r="5471" spans="6:9" x14ac:dyDescent="0.3">
      <c r="F5471" s="2">
        <v>5466</v>
      </c>
      <c r="G5471" s="12">
        <f ca="1"/>
        <v>187.33747623583747</v>
      </c>
      <c r="H5471" s="12">
        <f ca="1"/>
        <v>0.5493499049433499</v>
      </c>
      <c r="I5471" s="12">
        <v>0.54659999999999997</v>
      </c>
    </row>
    <row r="5472" spans="6:9" x14ac:dyDescent="0.3">
      <c r="F5472" s="2">
        <v>5467</v>
      </c>
      <c r="G5472" s="12">
        <f ca="1"/>
        <v>187.36120280202678</v>
      </c>
      <c r="H5472" s="12">
        <f ca="1"/>
        <v>0.54944481120810718</v>
      </c>
      <c r="I5472" s="12">
        <v>0.54669999999999996</v>
      </c>
    </row>
    <row r="5473" spans="6:9" x14ac:dyDescent="0.3">
      <c r="F5473" s="2">
        <v>5468</v>
      </c>
      <c r="G5473" s="12">
        <f ca="1"/>
        <v>187.36744813403641</v>
      </c>
      <c r="H5473" s="12">
        <f ca="1"/>
        <v>0.54946979253614558</v>
      </c>
      <c r="I5473" s="12">
        <v>0.54679999999999995</v>
      </c>
    </row>
    <row r="5474" spans="6:9" x14ac:dyDescent="0.3">
      <c r="F5474" s="2">
        <v>5469</v>
      </c>
      <c r="G5474" s="12">
        <f ca="1"/>
        <v>187.44035217575262</v>
      </c>
      <c r="H5474" s="12">
        <f ca="1"/>
        <v>0.54976140870301049</v>
      </c>
      <c r="I5474" s="12">
        <v>0.54690000000000005</v>
      </c>
    </row>
    <row r="5475" spans="6:9" x14ac:dyDescent="0.3">
      <c r="F5475" s="2">
        <v>5470</v>
      </c>
      <c r="G5475" s="12">
        <f ca="1"/>
        <v>187.46432962788541</v>
      </c>
      <c r="H5475" s="12">
        <f ca="1"/>
        <v>0.54985731851154163</v>
      </c>
      <c r="I5475" s="12">
        <v>0.54700000000000004</v>
      </c>
    </row>
    <row r="5476" spans="6:9" x14ac:dyDescent="0.3">
      <c r="F5476" s="2">
        <v>5471</v>
      </c>
      <c r="G5476" s="12">
        <f ca="1"/>
        <v>187.46486866967211</v>
      </c>
      <c r="H5476" s="12">
        <f ca="1"/>
        <v>0.54985947467868845</v>
      </c>
      <c r="I5476" s="12">
        <v>0.54710000000000003</v>
      </c>
    </row>
    <row r="5477" spans="6:9" x14ac:dyDescent="0.3">
      <c r="F5477" s="2">
        <v>5472</v>
      </c>
      <c r="G5477" s="12">
        <f ca="1"/>
        <v>187.50796433670277</v>
      </c>
      <c r="H5477" s="12">
        <f ca="1"/>
        <v>0.55003185734681104</v>
      </c>
      <c r="I5477" s="12">
        <v>0.54720000000000002</v>
      </c>
    </row>
    <row r="5478" spans="6:9" x14ac:dyDescent="0.3">
      <c r="F5478" s="2">
        <v>5473</v>
      </c>
      <c r="G5478" s="12">
        <f ca="1"/>
        <v>187.54103925313095</v>
      </c>
      <c r="H5478" s="12">
        <f ca="1"/>
        <v>0.55016415701252375</v>
      </c>
      <c r="I5478" s="12">
        <v>0.54730000000000001</v>
      </c>
    </row>
    <row r="5479" spans="6:9" x14ac:dyDescent="0.3">
      <c r="F5479" s="2">
        <v>5474</v>
      </c>
      <c r="G5479" s="12">
        <f ca="1"/>
        <v>187.54184738146918</v>
      </c>
      <c r="H5479" s="12">
        <f ca="1"/>
        <v>0.55016738952587674</v>
      </c>
      <c r="I5479" s="12">
        <v>0.5474</v>
      </c>
    </row>
    <row r="5480" spans="6:9" x14ac:dyDescent="0.3">
      <c r="F5480" s="2">
        <v>5475</v>
      </c>
      <c r="G5480" s="12">
        <f ca="1"/>
        <v>187.5483898679623</v>
      </c>
      <c r="H5480" s="12">
        <f ca="1"/>
        <v>0.55019355947184923</v>
      </c>
      <c r="I5480" s="12">
        <v>0.54749999999999999</v>
      </c>
    </row>
    <row r="5481" spans="6:9" x14ac:dyDescent="0.3">
      <c r="F5481" s="2">
        <v>5476</v>
      </c>
      <c r="G5481" s="12">
        <f ca="1"/>
        <v>187.60554090581363</v>
      </c>
      <c r="H5481" s="12">
        <f ca="1"/>
        <v>0.55042216362325447</v>
      </c>
      <c r="I5481" s="12">
        <v>0.54759999999999998</v>
      </c>
    </row>
    <row r="5482" spans="6:9" x14ac:dyDescent="0.3">
      <c r="F5482" s="2">
        <v>5477</v>
      </c>
      <c r="G5482" s="12">
        <f ca="1"/>
        <v>187.60815480113138</v>
      </c>
      <c r="H5482" s="12">
        <f ca="1"/>
        <v>0.55043261920452546</v>
      </c>
      <c r="I5482" s="12">
        <v>0.54769999999999996</v>
      </c>
    </row>
    <row r="5483" spans="6:9" x14ac:dyDescent="0.3">
      <c r="F5483" s="2">
        <v>5478</v>
      </c>
      <c r="G5483" s="12">
        <f ca="1"/>
        <v>187.61775337595466</v>
      </c>
      <c r="H5483" s="12">
        <f ca="1"/>
        <v>0.55047101350381866</v>
      </c>
      <c r="I5483" s="12">
        <v>0.54779999999999995</v>
      </c>
    </row>
    <row r="5484" spans="6:9" x14ac:dyDescent="0.3">
      <c r="F5484" s="2">
        <v>5479</v>
      </c>
      <c r="G5484" s="12">
        <f ca="1"/>
        <v>187.6371346492858</v>
      </c>
      <c r="H5484" s="12">
        <f ca="1"/>
        <v>0.55054853859714314</v>
      </c>
      <c r="I5484" s="12">
        <v>0.54790000000000005</v>
      </c>
    </row>
    <row r="5485" spans="6:9" x14ac:dyDescent="0.3">
      <c r="F5485" s="2">
        <v>5480</v>
      </c>
      <c r="G5485" s="12">
        <f ca="1"/>
        <v>187.65335857600252</v>
      </c>
      <c r="H5485" s="12">
        <f ca="1"/>
        <v>0.55061343430401011</v>
      </c>
      <c r="I5485" s="12">
        <v>0.54800000000000004</v>
      </c>
    </row>
    <row r="5486" spans="6:9" x14ac:dyDescent="0.3">
      <c r="F5486" s="2">
        <v>5481</v>
      </c>
      <c r="G5486" s="12">
        <f ca="1"/>
        <v>187.69915211953222</v>
      </c>
      <c r="H5486" s="12">
        <f ca="1"/>
        <v>0.55079660847812884</v>
      </c>
      <c r="I5486" s="12">
        <v>0.54810000000000003</v>
      </c>
    </row>
    <row r="5487" spans="6:9" x14ac:dyDescent="0.3">
      <c r="F5487" s="2">
        <v>5482</v>
      </c>
      <c r="G5487" s="12">
        <f ca="1"/>
        <v>187.73197524342334</v>
      </c>
      <c r="H5487" s="12">
        <f ca="1"/>
        <v>0.55092790097369337</v>
      </c>
      <c r="I5487" s="12">
        <v>0.54820000000000002</v>
      </c>
    </row>
    <row r="5488" spans="6:9" x14ac:dyDescent="0.3">
      <c r="F5488" s="2">
        <v>5483</v>
      </c>
      <c r="G5488" s="12">
        <f ca="1"/>
        <v>187.74855437836453</v>
      </c>
      <c r="H5488" s="12">
        <f ca="1"/>
        <v>0.55099421751345812</v>
      </c>
      <c r="I5488" s="12">
        <v>0.54830000000000001</v>
      </c>
    </row>
    <row r="5489" spans="6:9" x14ac:dyDescent="0.3">
      <c r="F5489" s="2">
        <v>5484</v>
      </c>
      <c r="G5489" s="12">
        <f ca="1"/>
        <v>187.770290261724</v>
      </c>
      <c r="H5489" s="12">
        <f ca="1"/>
        <v>0.55108116104689597</v>
      </c>
      <c r="I5489" s="12">
        <v>0.5484</v>
      </c>
    </row>
    <row r="5490" spans="6:9" x14ac:dyDescent="0.3">
      <c r="F5490" s="2">
        <v>5485</v>
      </c>
      <c r="G5490" s="12">
        <f ca="1"/>
        <v>187.78819500044742</v>
      </c>
      <c r="H5490" s="12">
        <f ca="1"/>
        <v>0.55115278000178969</v>
      </c>
      <c r="I5490" s="12">
        <v>0.54849999999999999</v>
      </c>
    </row>
    <row r="5491" spans="6:9" x14ac:dyDescent="0.3">
      <c r="F5491" s="2">
        <v>5486</v>
      </c>
      <c r="G5491" s="12">
        <f ca="1"/>
        <v>187.80011535402326</v>
      </c>
      <c r="H5491" s="12">
        <f ca="1"/>
        <v>0.55120046141609302</v>
      </c>
      <c r="I5491" s="12">
        <v>0.54859999999999998</v>
      </c>
    </row>
    <row r="5492" spans="6:9" x14ac:dyDescent="0.3">
      <c r="F5492" s="2">
        <v>5487</v>
      </c>
      <c r="G5492" s="12">
        <f ca="1"/>
        <v>187.84056553006317</v>
      </c>
      <c r="H5492" s="12">
        <f ca="1"/>
        <v>0.55136226212025274</v>
      </c>
      <c r="I5492" s="12">
        <v>0.54869999999999997</v>
      </c>
    </row>
    <row r="5493" spans="6:9" x14ac:dyDescent="0.3">
      <c r="F5493" s="2">
        <v>5488</v>
      </c>
      <c r="G5493" s="12">
        <f ca="1"/>
        <v>187.90319216929768</v>
      </c>
      <c r="H5493" s="12">
        <f ca="1"/>
        <v>0.55161276867719078</v>
      </c>
      <c r="I5493" s="12">
        <v>0.54879999999999995</v>
      </c>
    </row>
    <row r="5494" spans="6:9" x14ac:dyDescent="0.3">
      <c r="F5494" s="2">
        <v>5489</v>
      </c>
      <c r="G5494" s="12">
        <f ca="1"/>
        <v>187.95461734429293</v>
      </c>
      <c r="H5494" s="12">
        <f ca="1"/>
        <v>0.55181846937717172</v>
      </c>
      <c r="I5494" s="12">
        <v>0.54890000000000005</v>
      </c>
    </row>
    <row r="5495" spans="6:9" x14ac:dyDescent="0.3">
      <c r="F5495" s="2">
        <v>5490</v>
      </c>
      <c r="G5495" s="12">
        <f ca="1"/>
        <v>187.99215111914825</v>
      </c>
      <c r="H5495" s="12">
        <f ca="1"/>
        <v>0.55196860447659302</v>
      </c>
      <c r="I5495" s="12">
        <v>0.54900000000000004</v>
      </c>
    </row>
    <row r="5496" spans="6:9" x14ac:dyDescent="0.3">
      <c r="F5496" s="2">
        <v>5491</v>
      </c>
      <c r="G5496" s="12">
        <f ca="1"/>
        <v>187.9978416519368</v>
      </c>
      <c r="H5496" s="12">
        <f ca="1"/>
        <v>0.55199136660774717</v>
      </c>
      <c r="I5496" s="12">
        <v>0.54910000000000003</v>
      </c>
    </row>
    <row r="5497" spans="6:9" x14ac:dyDescent="0.3">
      <c r="F5497" s="2">
        <v>5492</v>
      </c>
      <c r="G5497" s="12">
        <f ca="1"/>
        <v>188.00507979933613</v>
      </c>
      <c r="H5497" s="12">
        <f ca="1"/>
        <v>0.55202031919734451</v>
      </c>
      <c r="I5497" s="12">
        <v>0.54920000000000002</v>
      </c>
    </row>
    <row r="5498" spans="6:9" x14ac:dyDescent="0.3">
      <c r="F5498" s="2">
        <v>5493</v>
      </c>
      <c r="G5498" s="12">
        <f ca="1"/>
        <v>188.01392633310348</v>
      </c>
      <c r="H5498" s="12">
        <f ca="1"/>
        <v>0.55205570533241388</v>
      </c>
      <c r="I5498" s="12">
        <v>0.54930000000000001</v>
      </c>
    </row>
    <row r="5499" spans="6:9" x14ac:dyDescent="0.3">
      <c r="F5499" s="2">
        <v>5494</v>
      </c>
      <c r="G5499" s="12">
        <f ca="1"/>
        <v>188.0363984903218</v>
      </c>
      <c r="H5499" s="12">
        <f ca="1"/>
        <v>0.55214559396128715</v>
      </c>
      <c r="I5499" s="12">
        <v>0.5494</v>
      </c>
    </row>
    <row r="5500" spans="6:9" x14ac:dyDescent="0.3">
      <c r="F5500" s="2">
        <v>5495</v>
      </c>
      <c r="G5500" s="12">
        <f ca="1"/>
        <v>188.04196634812027</v>
      </c>
      <c r="H5500" s="12">
        <f ca="1"/>
        <v>0.55216786539248108</v>
      </c>
      <c r="I5500" s="12">
        <v>0.54949999999999999</v>
      </c>
    </row>
    <row r="5501" spans="6:9" x14ac:dyDescent="0.3">
      <c r="F5501" s="2">
        <v>5496</v>
      </c>
      <c r="G5501" s="12">
        <f ca="1"/>
        <v>188.04945934296393</v>
      </c>
      <c r="H5501" s="12">
        <f ca="1"/>
        <v>0.55219783737185568</v>
      </c>
      <c r="I5501" s="12">
        <v>0.54959999999999998</v>
      </c>
    </row>
    <row r="5502" spans="6:9" x14ac:dyDescent="0.3">
      <c r="F5502" s="2">
        <v>5497</v>
      </c>
      <c r="G5502" s="12">
        <f ca="1"/>
        <v>188.05736527430923</v>
      </c>
      <c r="H5502" s="12">
        <f ca="1"/>
        <v>0.55222946109723692</v>
      </c>
      <c r="I5502" s="12">
        <v>0.54969999999999997</v>
      </c>
    </row>
    <row r="5503" spans="6:9" x14ac:dyDescent="0.3">
      <c r="F5503" s="2">
        <v>5498</v>
      </c>
      <c r="G5503" s="12">
        <f ca="1"/>
        <v>188.0837332966743</v>
      </c>
      <c r="H5503" s="12">
        <f ca="1"/>
        <v>0.55233493318669713</v>
      </c>
      <c r="I5503" s="12">
        <v>0.54979999999999996</v>
      </c>
    </row>
    <row r="5504" spans="6:9" x14ac:dyDescent="0.3">
      <c r="F5504" s="2">
        <v>5499</v>
      </c>
      <c r="G5504" s="12">
        <f ca="1"/>
        <v>188.18653687969822</v>
      </c>
      <c r="H5504" s="12">
        <f ca="1"/>
        <v>0.55274614751879292</v>
      </c>
      <c r="I5504" s="12">
        <v>0.54990000000000006</v>
      </c>
    </row>
    <row r="5505" spans="6:9" x14ac:dyDescent="0.3">
      <c r="F5505" s="2">
        <v>5500</v>
      </c>
      <c r="G5505" s="12">
        <f ca="1"/>
        <v>188.21562476633829</v>
      </c>
      <c r="H5505" s="12">
        <f ca="1"/>
        <v>0.55286249906535323</v>
      </c>
      <c r="I5505" s="12">
        <v>0.55000000000000004</v>
      </c>
    </row>
    <row r="5506" spans="6:9" x14ac:dyDescent="0.3">
      <c r="F5506" s="2">
        <v>5501</v>
      </c>
      <c r="G5506" s="12">
        <f ca="1"/>
        <v>188.22811953510777</v>
      </c>
      <c r="H5506" s="12">
        <f ca="1"/>
        <v>0.5529124781404311</v>
      </c>
      <c r="I5506" s="12">
        <v>0.55010000000000003</v>
      </c>
    </row>
    <row r="5507" spans="6:9" x14ac:dyDescent="0.3">
      <c r="F5507" s="2">
        <v>5502</v>
      </c>
      <c r="G5507" s="12">
        <f ca="1"/>
        <v>188.24516460973419</v>
      </c>
      <c r="H5507" s="12">
        <f ca="1"/>
        <v>0.55298065843893673</v>
      </c>
      <c r="I5507" s="12">
        <v>0.55020000000000002</v>
      </c>
    </row>
    <row r="5508" spans="6:9" x14ac:dyDescent="0.3">
      <c r="F5508" s="2">
        <v>5503</v>
      </c>
      <c r="G5508" s="12">
        <f ca="1"/>
        <v>188.26809319156297</v>
      </c>
      <c r="H5508" s="12">
        <f ca="1"/>
        <v>0.55307237276625187</v>
      </c>
      <c r="I5508" s="12">
        <v>0.55030000000000001</v>
      </c>
    </row>
    <row r="5509" spans="6:9" x14ac:dyDescent="0.3">
      <c r="F5509" s="2">
        <v>5504</v>
      </c>
      <c r="G5509" s="12">
        <f ca="1"/>
        <v>188.29876943982671</v>
      </c>
      <c r="H5509" s="12">
        <f ca="1"/>
        <v>0.55319507775930687</v>
      </c>
      <c r="I5509" s="12">
        <v>0.5504</v>
      </c>
    </row>
    <row r="5510" spans="6:9" x14ac:dyDescent="0.3">
      <c r="F5510" s="2">
        <v>5505</v>
      </c>
      <c r="G5510" s="12">
        <f ca="1"/>
        <v>188.34684406066455</v>
      </c>
      <c r="H5510" s="12">
        <f ca="1"/>
        <v>0.55338737624265821</v>
      </c>
      <c r="I5510" s="12">
        <v>0.55049999999999999</v>
      </c>
    </row>
    <row r="5511" spans="6:9" x14ac:dyDescent="0.3">
      <c r="F5511" s="2">
        <v>5506</v>
      </c>
      <c r="G5511" s="12">
        <f ca="1"/>
        <v>188.38203425149271</v>
      </c>
      <c r="H5511" s="12">
        <f ca="1"/>
        <v>0.55352813700597081</v>
      </c>
      <c r="I5511" s="12">
        <v>0.55059999999999998</v>
      </c>
    </row>
    <row r="5512" spans="6:9" x14ac:dyDescent="0.3">
      <c r="F5512" s="2">
        <v>5507</v>
      </c>
      <c r="G5512" s="12">
        <f ca="1"/>
        <v>188.40445281639347</v>
      </c>
      <c r="H5512" s="12">
        <f ca="1"/>
        <v>0.55361781126557386</v>
      </c>
      <c r="I5512" s="12">
        <v>0.55069999999999997</v>
      </c>
    </row>
    <row r="5513" spans="6:9" x14ac:dyDescent="0.3">
      <c r="F5513" s="2">
        <v>5508</v>
      </c>
      <c r="G5513" s="12">
        <f ca="1"/>
        <v>188.40689326729787</v>
      </c>
      <c r="H5513" s="12">
        <f ca="1"/>
        <v>0.55362757306919153</v>
      </c>
      <c r="I5513" s="12">
        <v>0.55079999999999996</v>
      </c>
    </row>
    <row r="5514" spans="6:9" x14ac:dyDescent="0.3">
      <c r="F5514" s="2">
        <v>5509</v>
      </c>
      <c r="G5514" s="12">
        <f ca="1"/>
        <v>188.47537625453904</v>
      </c>
      <c r="H5514" s="12">
        <f ca="1"/>
        <v>0.55390150501815616</v>
      </c>
      <c r="I5514" s="12">
        <v>0.55089999999999995</v>
      </c>
    </row>
    <row r="5515" spans="6:9" x14ac:dyDescent="0.3">
      <c r="F5515" s="2">
        <v>5510</v>
      </c>
      <c r="G5515" s="12">
        <f ca="1"/>
        <v>188.49526697775354</v>
      </c>
      <c r="H5515" s="12">
        <f ca="1"/>
        <v>0.5539810679110142</v>
      </c>
      <c r="I5515" s="12">
        <v>0.55100000000000005</v>
      </c>
    </row>
    <row r="5516" spans="6:9" x14ac:dyDescent="0.3">
      <c r="F5516" s="2">
        <v>5511</v>
      </c>
      <c r="G5516" s="12">
        <f ca="1"/>
        <v>188.50593981586161</v>
      </c>
      <c r="H5516" s="12">
        <f ca="1"/>
        <v>0.55402375926344649</v>
      </c>
      <c r="I5516" s="12">
        <v>0.55110000000000003</v>
      </c>
    </row>
    <row r="5517" spans="6:9" x14ac:dyDescent="0.3">
      <c r="F5517" s="2">
        <v>5512</v>
      </c>
      <c r="G5517" s="12">
        <f ca="1"/>
        <v>188.59966562411486</v>
      </c>
      <c r="H5517" s="12">
        <f ca="1"/>
        <v>0.55439866249645942</v>
      </c>
      <c r="I5517" s="12">
        <v>0.55120000000000002</v>
      </c>
    </row>
    <row r="5518" spans="6:9" x14ac:dyDescent="0.3">
      <c r="F5518" s="2">
        <v>5513</v>
      </c>
      <c r="G5518" s="12">
        <f ca="1"/>
        <v>188.62831354025752</v>
      </c>
      <c r="H5518" s="12">
        <f ca="1"/>
        <v>0.55451325416103014</v>
      </c>
      <c r="I5518" s="12">
        <v>0.55130000000000001</v>
      </c>
    </row>
    <row r="5519" spans="6:9" x14ac:dyDescent="0.3">
      <c r="F5519" s="2">
        <v>5514</v>
      </c>
      <c r="G5519" s="12">
        <f ca="1"/>
        <v>188.63868353949667</v>
      </c>
      <c r="H5519" s="12">
        <f ca="1"/>
        <v>0.55455473415798662</v>
      </c>
      <c r="I5519" s="12">
        <v>0.5514</v>
      </c>
    </row>
    <row r="5520" spans="6:9" x14ac:dyDescent="0.3">
      <c r="F5520" s="2">
        <v>5515</v>
      </c>
      <c r="G5520" s="12">
        <f ca="1"/>
        <v>188.65768186927306</v>
      </c>
      <c r="H5520" s="12">
        <f ca="1"/>
        <v>0.5546307274770923</v>
      </c>
      <c r="I5520" s="12">
        <v>0.55149999999999999</v>
      </c>
    </row>
    <row r="5521" spans="6:9" x14ac:dyDescent="0.3">
      <c r="F5521" s="2">
        <v>5516</v>
      </c>
      <c r="G5521" s="12">
        <f ca="1"/>
        <v>188.65918550471014</v>
      </c>
      <c r="H5521" s="12">
        <f ca="1"/>
        <v>0.5546367420188405</v>
      </c>
      <c r="I5521" s="12">
        <v>0.55159999999999998</v>
      </c>
    </row>
    <row r="5522" spans="6:9" x14ac:dyDescent="0.3">
      <c r="F5522" s="2">
        <v>5517</v>
      </c>
      <c r="G5522" s="12">
        <f ca="1"/>
        <v>188.65961972124018</v>
      </c>
      <c r="H5522" s="12">
        <f ca="1"/>
        <v>0.55463847888496065</v>
      </c>
      <c r="I5522" s="12">
        <v>0.55169999999999997</v>
      </c>
    </row>
    <row r="5523" spans="6:9" x14ac:dyDescent="0.3">
      <c r="F5523" s="2">
        <v>5518</v>
      </c>
      <c r="G5523" s="12">
        <f ca="1"/>
        <v>188.6781359324597</v>
      </c>
      <c r="H5523" s="12">
        <f ca="1"/>
        <v>0.5547125437298388</v>
      </c>
      <c r="I5523" s="12">
        <v>0.55179999999999996</v>
      </c>
    </row>
    <row r="5524" spans="6:9" x14ac:dyDescent="0.3">
      <c r="F5524" s="2">
        <v>5519</v>
      </c>
      <c r="G5524" s="12">
        <f ca="1"/>
        <v>188.69726893131369</v>
      </c>
      <c r="H5524" s="12">
        <f ca="1"/>
        <v>0.55478907572525471</v>
      </c>
      <c r="I5524" s="12">
        <v>0.55189999999999995</v>
      </c>
    </row>
    <row r="5525" spans="6:9" x14ac:dyDescent="0.3">
      <c r="F5525" s="2">
        <v>5520</v>
      </c>
      <c r="G5525" s="12">
        <f ca="1"/>
        <v>188.70400190105497</v>
      </c>
      <c r="H5525" s="12">
        <f ca="1"/>
        <v>0.5548160076042199</v>
      </c>
      <c r="I5525" s="12">
        <v>0.55200000000000005</v>
      </c>
    </row>
    <row r="5526" spans="6:9" x14ac:dyDescent="0.3">
      <c r="F5526" s="2">
        <v>5521</v>
      </c>
      <c r="G5526" s="12">
        <f ca="1"/>
        <v>188.72490310385911</v>
      </c>
      <c r="H5526" s="12">
        <f ca="1"/>
        <v>0.55489961241543639</v>
      </c>
      <c r="I5526" s="12">
        <v>0.55210000000000004</v>
      </c>
    </row>
    <row r="5527" spans="6:9" x14ac:dyDescent="0.3">
      <c r="F5527" s="2">
        <v>5522</v>
      </c>
      <c r="G5527" s="12">
        <f ca="1"/>
        <v>188.76604883471362</v>
      </c>
      <c r="H5527" s="12">
        <f ca="1"/>
        <v>0.55506419533885443</v>
      </c>
      <c r="I5527" s="12">
        <v>0.55220000000000002</v>
      </c>
    </row>
    <row r="5528" spans="6:9" x14ac:dyDescent="0.3">
      <c r="F5528" s="2">
        <v>5523</v>
      </c>
      <c r="G5528" s="12">
        <f ca="1"/>
        <v>188.77348626089332</v>
      </c>
      <c r="H5528" s="12">
        <f ca="1"/>
        <v>0.55509394504357323</v>
      </c>
      <c r="I5528" s="12">
        <v>0.55230000000000001</v>
      </c>
    </row>
    <row r="5529" spans="6:9" x14ac:dyDescent="0.3">
      <c r="F5529" s="2">
        <v>5524</v>
      </c>
      <c r="G5529" s="12">
        <f ca="1"/>
        <v>188.84700918765085</v>
      </c>
      <c r="H5529" s="12">
        <f ca="1"/>
        <v>0.55538803675060344</v>
      </c>
      <c r="I5529" s="12">
        <v>0.5524</v>
      </c>
    </row>
    <row r="5530" spans="6:9" x14ac:dyDescent="0.3">
      <c r="F5530" s="2">
        <v>5525</v>
      </c>
      <c r="G5530" s="12">
        <f ca="1"/>
        <v>188.8621272954274</v>
      </c>
      <c r="H5530" s="12">
        <f ca="1"/>
        <v>0.55544850918170963</v>
      </c>
      <c r="I5530" s="12">
        <v>0.55249999999999999</v>
      </c>
    </row>
    <row r="5531" spans="6:9" x14ac:dyDescent="0.3">
      <c r="F5531" s="2">
        <v>5526</v>
      </c>
      <c r="G5531" s="12">
        <f ca="1"/>
        <v>188.88039119781121</v>
      </c>
      <c r="H5531" s="12">
        <f ca="1"/>
        <v>0.55552156479124482</v>
      </c>
      <c r="I5531" s="12">
        <v>0.55259999999999998</v>
      </c>
    </row>
    <row r="5532" spans="6:9" x14ac:dyDescent="0.3">
      <c r="F5532" s="2">
        <v>5527</v>
      </c>
      <c r="G5532" s="12">
        <f ca="1"/>
        <v>188.89439146661792</v>
      </c>
      <c r="H5532" s="12">
        <f ca="1"/>
        <v>0.55557756586647167</v>
      </c>
      <c r="I5532" s="12">
        <v>0.55269999999999997</v>
      </c>
    </row>
    <row r="5533" spans="6:9" x14ac:dyDescent="0.3">
      <c r="F5533" s="2">
        <v>5528</v>
      </c>
      <c r="G5533" s="12">
        <f ca="1"/>
        <v>188.89546242701434</v>
      </c>
      <c r="H5533" s="12">
        <f ca="1"/>
        <v>0.55558184970805735</v>
      </c>
      <c r="I5533" s="12">
        <v>0.55279999999999996</v>
      </c>
    </row>
    <row r="5534" spans="6:9" x14ac:dyDescent="0.3">
      <c r="F5534" s="2">
        <v>5529</v>
      </c>
      <c r="G5534" s="12">
        <f ca="1"/>
        <v>188.90074941770797</v>
      </c>
      <c r="H5534" s="12">
        <f ca="1"/>
        <v>0.55560299767083188</v>
      </c>
      <c r="I5534" s="12">
        <v>0.55289999999999995</v>
      </c>
    </row>
    <row r="5535" spans="6:9" x14ac:dyDescent="0.3">
      <c r="F5535" s="2">
        <v>5530</v>
      </c>
      <c r="G5535" s="12">
        <f ca="1"/>
        <v>188.90964922129905</v>
      </c>
      <c r="H5535" s="12">
        <f ca="1"/>
        <v>0.55563859688519623</v>
      </c>
      <c r="I5535" s="12">
        <v>0.55300000000000005</v>
      </c>
    </row>
    <row r="5536" spans="6:9" x14ac:dyDescent="0.3">
      <c r="F5536" s="2">
        <v>5531</v>
      </c>
      <c r="G5536" s="12">
        <f ca="1"/>
        <v>188.91696523871022</v>
      </c>
      <c r="H5536" s="12">
        <f ca="1"/>
        <v>0.55566786095484089</v>
      </c>
      <c r="I5536" s="12">
        <v>0.55310000000000004</v>
      </c>
    </row>
    <row r="5537" spans="6:9" x14ac:dyDescent="0.3">
      <c r="F5537" s="2">
        <v>5532</v>
      </c>
      <c r="G5537" s="12">
        <f ca="1"/>
        <v>188.92222201825211</v>
      </c>
      <c r="H5537" s="12">
        <f ca="1"/>
        <v>0.55568888807300842</v>
      </c>
      <c r="I5537" s="12">
        <v>0.55320000000000003</v>
      </c>
    </row>
    <row r="5538" spans="6:9" x14ac:dyDescent="0.3">
      <c r="F5538" s="2">
        <v>5533</v>
      </c>
      <c r="G5538" s="12">
        <f ca="1"/>
        <v>188.96994041269818</v>
      </c>
      <c r="H5538" s="12">
        <f ca="1"/>
        <v>0.55587976165079267</v>
      </c>
      <c r="I5538" s="12">
        <v>0.55330000000000001</v>
      </c>
    </row>
    <row r="5539" spans="6:9" x14ac:dyDescent="0.3">
      <c r="F5539" s="2">
        <v>5534</v>
      </c>
      <c r="G5539" s="12">
        <f ca="1"/>
        <v>188.99447784331025</v>
      </c>
      <c r="H5539" s="12">
        <f ca="1"/>
        <v>0.55597791137324104</v>
      </c>
      <c r="I5539" s="12">
        <v>0.5534</v>
      </c>
    </row>
    <row r="5540" spans="6:9" x14ac:dyDescent="0.3">
      <c r="F5540" s="2">
        <v>5535</v>
      </c>
      <c r="G5540" s="12">
        <f ca="1"/>
        <v>188.99995338275954</v>
      </c>
      <c r="H5540" s="12">
        <f ca="1"/>
        <v>0.55599981353103822</v>
      </c>
      <c r="I5540" s="12">
        <v>0.55349999999999999</v>
      </c>
    </row>
    <row r="5541" spans="6:9" x14ac:dyDescent="0.3">
      <c r="F5541" s="2">
        <v>5536</v>
      </c>
      <c r="G5541" s="12">
        <f ca="1"/>
        <v>189.00702599227421</v>
      </c>
      <c r="H5541" s="12">
        <f ca="1"/>
        <v>0.55602810396909685</v>
      </c>
      <c r="I5541" s="12">
        <v>0.55359999999999998</v>
      </c>
    </row>
    <row r="5542" spans="6:9" x14ac:dyDescent="0.3">
      <c r="F5542" s="2">
        <v>5537</v>
      </c>
      <c r="G5542" s="12">
        <f ca="1"/>
        <v>189.01078902880087</v>
      </c>
      <c r="H5542" s="12">
        <f ca="1"/>
        <v>0.5560431561152035</v>
      </c>
      <c r="I5542" s="12">
        <v>0.55369999999999997</v>
      </c>
    </row>
    <row r="5543" spans="6:9" x14ac:dyDescent="0.3">
      <c r="F5543" s="2">
        <v>5538</v>
      </c>
      <c r="G5543" s="12">
        <f ca="1"/>
        <v>189.03613648085476</v>
      </c>
      <c r="H5543" s="12">
        <f ca="1"/>
        <v>0.55614454592341911</v>
      </c>
      <c r="I5543" s="12">
        <v>0.55379999999999996</v>
      </c>
    </row>
    <row r="5544" spans="6:9" x14ac:dyDescent="0.3">
      <c r="F5544" s="2">
        <v>5539</v>
      </c>
      <c r="G5544" s="12">
        <f ca="1"/>
        <v>189.05469972969158</v>
      </c>
      <c r="H5544" s="12">
        <f ca="1"/>
        <v>0.55621879891876636</v>
      </c>
      <c r="I5544" s="12">
        <v>0.55389999999999995</v>
      </c>
    </row>
    <row r="5545" spans="6:9" x14ac:dyDescent="0.3">
      <c r="F5545" s="2">
        <v>5540</v>
      </c>
      <c r="G5545" s="12">
        <f ca="1"/>
        <v>189.05471380789959</v>
      </c>
      <c r="H5545" s="12">
        <f ca="1"/>
        <v>0.55621885523159831</v>
      </c>
      <c r="I5545" s="12">
        <v>0.55400000000000005</v>
      </c>
    </row>
    <row r="5546" spans="6:9" x14ac:dyDescent="0.3">
      <c r="F5546" s="2">
        <v>5541</v>
      </c>
      <c r="G5546" s="12">
        <f ca="1"/>
        <v>189.06970518909301</v>
      </c>
      <c r="H5546" s="12">
        <f ca="1"/>
        <v>0.55627882075637203</v>
      </c>
      <c r="I5546" s="12">
        <v>0.55410000000000004</v>
      </c>
    </row>
    <row r="5547" spans="6:9" x14ac:dyDescent="0.3">
      <c r="F5547" s="2">
        <v>5542</v>
      </c>
      <c r="G5547" s="12">
        <f ca="1"/>
        <v>189.08770993015213</v>
      </c>
      <c r="H5547" s="12">
        <f ca="1"/>
        <v>0.5563508397206085</v>
      </c>
      <c r="I5547" s="12">
        <v>0.55420000000000003</v>
      </c>
    </row>
    <row r="5548" spans="6:9" x14ac:dyDescent="0.3">
      <c r="F5548" s="2">
        <v>5543</v>
      </c>
      <c r="G5548" s="12">
        <f ca="1"/>
        <v>189.09560758687761</v>
      </c>
      <c r="H5548" s="12">
        <f ca="1"/>
        <v>0.55638243034751045</v>
      </c>
      <c r="I5548" s="12">
        <v>0.55430000000000001</v>
      </c>
    </row>
    <row r="5549" spans="6:9" x14ac:dyDescent="0.3">
      <c r="F5549" s="2">
        <v>5544</v>
      </c>
      <c r="G5549" s="12">
        <f ca="1"/>
        <v>189.10597317876082</v>
      </c>
      <c r="H5549" s="12">
        <f ca="1"/>
        <v>0.55642389271504333</v>
      </c>
      <c r="I5549" s="12">
        <v>0.5544</v>
      </c>
    </row>
    <row r="5550" spans="6:9" x14ac:dyDescent="0.3">
      <c r="F5550" s="2">
        <v>5545</v>
      </c>
      <c r="G5550" s="12">
        <f ca="1"/>
        <v>189.15156769098107</v>
      </c>
      <c r="H5550" s="12">
        <f ca="1"/>
        <v>0.55660627076392433</v>
      </c>
      <c r="I5550" s="12">
        <v>0.55449999999999999</v>
      </c>
    </row>
    <row r="5551" spans="6:9" x14ac:dyDescent="0.3">
      <c r="F5551" s="2">
        <v>5546</v>
      </c>
      <c r="G5551" s="12">
        <f ca="1"/>
        <v>189.1533916922435</v>
      </c>
      <c r="H5551" s="12">
        <f ca="1"/>
        <v>0.556613566768974</v>
      </c>
      <c r="I5551" s="12">
        <v>0.55459999999999998</v>
      </c>
    </row>
    <row r="5552" spans="6:9" x14ac:dyDescent="0.3">
      <c r="F5552" s="2">
        <v>5547</v>
      </c>
      <c r="G5552" s="12">
        <f ca="1"/>
        <v>189.15793888859085</v>
      </c>
      <c r="H5552" s="12">
        <f ca="1"/>
        <v>0.55663175555436339</v>
      </c>
      <c r="I5552" s="12">
        <v>0.55469999999999997</v>
      </c>
    </row>
    <row r="5553" spans="6:9" x14ac:dyDescent="0.3">
      <c r="F5553" s="2">
        <v>5548</v>
      </c>
      <c r="G5553" s="12">
        <f ca="1"/>
        <v>189.18546945140491</v>
      </c>
      <c r="H5553" s="12">
        <f ca="1"/>
        <v>0.55674187780561968</v>
      </c>
      <c r="I5553" s="12">
        <v>0.55479999999999996</v>
      </c>
    </row>
    <row r="5554" spans="6:9" x14ac:dyDescent="0.3">
      <c r="F5554" s="2">
        <v>5549</v>
      </c>
      <c r="G5554" s="12">
        <f ca="1"/>
        <v>189.19298965490179</v>
      </c>
      <c r="H5554" s="12">
        <f ca="1"/>
        <v>0.55677195861960715</v>
      </c>
      <c r="I5554" s="12">
        <v>0.55489999999999995</v>
      </c>
    </row>
    <row r="5555" spans="6:9" x14ac:dyDescent="0.3">
      <c r="F5555" s="2">
        <v>5550</v>
      </c>
      <c r="G5555" s="12">
        <f ca="1"/>
        <v>189.21826226134425</v>
      </c>
      <c r="H5555" s="12">
        <f ca="1"/>
        <v>0.55687304904537704</v>
      </c>
      <c r="I5555" s="12">
        <v>0.55500000000000005</v>
      </c>
    </row>
    <row r="5556" spans="6:9" x14ac:dyDescent="0.3">
      <c r="F5556" s="2">
        <v>5551</v>
      </c>
      <c r="G5556" s="12">
        <f ca="1"/>
        <v>189.2212488487632</v>
      </c>
      <c r="H5556" s="12">
        <f ca="1"/>
        <v>0.55688499539505276</v>
      </c>
      <c r="I5556" s="12">
        <v>0.55510000000000004</v>
      </c>
    </row>
    <row r="5557" spans="6:9" x14ac:dyDescent="0.3">
      <c r="F5557" s="2">
        <v>5552</v>
      </c>
      <c r="G5557" s="12">
        <f ca="1"/>
        <v>189.27217769462064</v>
      </c>
      <c r="H5557" s="12">
        <f ca="1"/>
        <v>0.55708871077848254</v>
      </c>
      <c r="I5557" s="12">
        <v>0.55520000000000003</v>
      </c>
    </row>
    <row r="5558" spans="6:9" x14ac:dyDescent="0.3">
      <c r="F5558" s="2">
        <v>5553</v>
      </c>
      <c r="G5558" s="12">
        <f ca="1"/>
        <v>189.28023145743623</v>
      </c>
      <c r="H5558" s="12">
        <f ca="1"/>
        <v>0.55712092582974493</v>
      </c>
      <c r="I5558" s="12">
        <v>0.55530000000000002</v>
      </c>
    </row>
    <row r="5559" spans="6:9" x14ac:dyDescent="0.3">
      <c r="F5559" s="2">
        <v>5554</v>
      </c>
      <c r="G5559" s="12">
        <f ca="1"/>
        <v>189.3006499866446</v>
      </c>
      <c r="H5559" s="12">
        <f ca="1"/>
        <v>0.55720259994657839</v>
      </c>
      <c r="I5559" s="12">
        <v>0.5554</v>
      </c>
    </row>
    <row r="5560" spans="6:9" x14ac:dyDescent="0.3">
      <c r="F5560" s="2">
        <v>5555</v>
      </c>
      <c r="G5560" s="12">
        <f ca="1"/>
        <v>189.35003801290264</v>
      </c>
      <c r="H5560" s="12">
        <f ca="1"/>
        <v>0.55740015205161053</v>
      </c>
      <c r="I5560" s="12">
        <v>0.55549999999999999</v>
      </c>
    </row>
    <row r="5561" spans="6:9" x14ac:dyDescent="0.3">
      <c r="F5561" s="2">
        <v>5556</v>
      </c>
      <c r="G5561" s="12">
        <f ca="1"/>
        <v>189.37715085842433</v>
      </c>
      <c r="H5561" s="12">
        <f ca="1"/>
        <v>0.55750860343369735</v>
      </c>
      <c r="I5561" s="12">
        <v>0.55559999999999998</v>
      </c>
    </row>
    <row r="5562" spans="6:9" x14ac:dyDescent="0.3">
      <c r="F5562" s="2">
        <v>5557</v>
      </c>
      <c r="G5562" s="12">
        <f ca="1"/>
        <v>189.41850430894564</v>
      </c>
      <c r="H5562" s="12">
        <f ca="1"/>
        <v>0.55767401723578258</v>
      </c>
      <c r="I5562" s="12">
        <v>0.55569999999999997</v>
      </c>
    </row>
    <row r="5563" spans="6:9" x14ac:dyDescent="0.3">
      <c r="F5563" s="2">
        <v>5558</v>
      </c>
      <c r="G5563" s="12">
        <f ca="1"/>
        <v>189.42355135506369</v>
      </c>
      <c r="H5563" s="12">
        <f ca="1"/>
        <v>0.55769420542025483</v>
      </c>
      <c r="I5563" s="12">
        <v>0.55579999999999996</v>
      </c>
    </row>
    <row r="5564" spans="6:9" x14ac:dyDescent="0.3">
      <c r="F5564" s="2">
        <v>5559</v>
      </c>
      <c r="G5564" s="12">
        <f ca="1"/>
        <v>189.45930186478751</v>
      </c>
      <c r="H5564" s="12">
        <f ca="1"/>
        <v>0.55783720745915</v>
      </c>
      <c r="I5564" s="12">
        <v>0.55589999999999995</v>
      </c>
    </row>
    <row r="5565" spans="6:9" x14ac:dyDescent="0.3">
      <c r="F5565" s="2">
        <v>5560</v>
      </c>
      <c r="G5565" s="12">
        <f ca="1"/>
        <v>189.4744089565329</v>
      </c>
      <c r="H5565" s="12">
        <f ca="1"/>
        <v>0.55789763582613161</v>
      </c>
      <c r="I5565" s="12">
        <v>0.55600000000000005</v>
      </c>
    </row>
    <row r="5566" spans="6:9" x14ac:dyDescent="0.3">
      <c r="F5566" s="2">
        <v>5561</v>
      </c>
      <c r="G5566" s="12">
        <f ca="1"/>
        <v>189.50926474034696</v>
      </c>
      <c r="H5566" s="12">
        <f ca="1"/>
        <v>0.55803705896138789</v>
      </c>
      <c r="I5566" s="12">
        <v>0.55610000000000004</v>
      </c>
    </row>
    <row r="5567" spans="6:9" x14ac:dyDescent="0.3">
      <c r="F5567" s="2">
        <v>5562</v>
      </c>
      <c r="G5567" s="12">
        <f ca="1"/>
        <v>189.55724722324203</v>
      </c>
      <c r="H5567" s="12">
        <f ca="1"/>
        <v>0.55822898889296813</v>
      </c>
      <c r="I5567" s="12">
        <v>0.55620000000000003</v>
      </c>
    </row>
    <row r="5568" spans="6:9" x14ac:dyDescent="0.3">
      <c r="F5568" s="2">
        <v>5563</v>
      </c>
      <c r="G5568" s="12">
        <f ca="1"/>
        <v>189.56609580661555</v>
      </c>
      <c r="H5568" s="12">
        <f ca="1"/>
        <v>0.55826438322646221</v>
      </c>
      <c r="I5568" s="12">
        <v>0.55630000000000002</v>
      </c>
    </row>
    <row r="5569" spans="6:9" x14ac:dyDescent="0.3">
      <c r="F5569" s="2">
        <v>5564</v>
      </c>
      <c r="G5569" s="12">
        <f ca="1"/>
        <v>189.56809721059238</v>
      </c>
      <c r="H5569" s="12">
        <f ca="1"/>
        <v>0.55827238884236952</v>
      </c>
      <c r="I5569" s="12">
        <v>0.55640000000000001</v>
      </c>
    </row>
    <row r="5570" spans="6:9" x14ac:dyDescent="0.3">
      <c r="F5570" s="2">
        <v>5565</v>
      </c>
      <c r="G5570" s="12">
        <f ca="1"/>
        <v>189.62871520400887</v>
      </c>
      <c r="H5570" s="12">
        <f ca="1"/>
        <v>0.55851486081603552</v>
      </c>
      <c r="I5570" s="12">
        <v>0.55649999999999999</v>
      </c>
    </row>
    <row r="5571" spans="6:9" x14ac:dyDescent="0.3">
      <c r="F5571" s="2">
        <v>5566</v>
      </c>
      <c r="G5571" s="12">
        <f ca="1"/>
        <v>189.65990932543104</v>
      </c>
      <c r="H5571" s="12">
        <f ca="1"/>
        <v>0.55863963730172417</v>
      </c>
      <c r="I5571" s="12">
        <v>0.55659999999999998</v>
      </c>
    </row>
    <row r="5572" spans="6:9" x14ac:dyDescent="0.3">
      <c r="F5572" s="2">
        <v>5567</v>
      </c>
      <c r="G5572" s="12">
        <f ca="1"/>
        <v>189.6864836865993</v>
      </c>
      <c r="H5572" s="12">
        <f ca="1"/>
        <v>0.55874593474639722</v>
      </c>
      <c r="I5572" s="12">
        <v>0.55669999999999997</v>
      </c>
    </row>
    <row r="5573" spans="6:9" x14ac:dyDescent="0.3">
      <c r="F5573" s="2">
        <v>5568</v>
      </c>
      <c r="G5573" s="12">
        <f ca="1"/>
        <v>189.68819404684106</v>
      </c>
      <c r="H5573" s="12">
        <f ca="1"/>
        <v>0.5587527761873643</v>
      </c>
      <c r="I5573" s="12">
        <v>0.55679999999999996</v>
      </c>
    </row>
    <row r="5574" spans="6:9" x14ac:dyDescent="0.3">
      <c r="F5574" s="2">
        <v>5569</v>
      </c>
      <c r="G5574" s="12">
        <f ca="1"/>
        <v>189.72772873363792</v>
      </c>
      <c r="H5574" s="12">
        <f ca="1"/>
        <v>0.55891091493455169</v>
      </c>
      <c r="I5574" s="12">
        <v>0.55689999999999995</v>
      </c>
    </row>
    <row r="5575" spans="6:9" x14ac:dyDescent="0.3">
      <c r="F5575" s="2">
        <v>5570</v>
      </c>
      <c r="G5575" s="12">
        <f ca="1"/>
        <v>189.75479973179057</v>
      </c>
      <c r="H5575" s="12">
        <f ca="1"/>
        <v>0.55901919892716223</v>
      </c>
      <c r="I5575" s="12">
        <v>0.55700000000000005</v>
      </c>
    </row>
    <row r="5576" spans="6:9" x14ac:dyDescent="0.3">
      <c r="F5576" s="2">
        <v>5571</v>
      </c>
      <c r="G5576" s="12">
        <f ca="1"/>
        <v>189.75897847695245</v>
      </c>
      <c r="H5576" s="12">
        <f ca="1"/>
        <v>0.55903591390780982</v>
      </c>
      <c r="I5576" s="12">
        <v>0.55710000000000004</v>
      </c>
    </row>
    <row r="5577" spans="6:9" x14ac:dyDescent="0.3">
      <c r="F5577" s="2">
        <v>5572</v>
      </c>
      <c r="G5577" s="12">
        <f ca="1"/>
        <v>189.80957875714995</v>
      </c>
      <c r="H5577" s="12">
        <f ca="1"/>
        <v>0.55923831502859978</v>
      </c>
      <c r="I5577" s="12">
        <v>0.55720000000000003</v>
      </c>
    </row>
    <row r="5578" spans="6:9" x14ac:dyDescent="0.3">
      <c r="F5578" s="2">
        <v>5573</v>
      </c>
      <c r="G5578" s="12">
        <f ca="1"/>
        <v>189.8594357535321</v>
      </c>
      <c r="H5578" s="12">
        <f ca="1"/>
        <v>0.55943774301412841</v>
      </c>
      <c r="I5578" s="12">
        <v>0.55730000000000002</v>
      </c>
    </row>
    <row r="5579" spans="6:9" x14ac:dyDescent="0.3">
      <c r="F5579" s="2">
        <v>5574</v>
      </c>
      <c r="G5579" s="12">
        <f ca="1"/>
        <v>189.8667234738154</v>
      </c>
      <c r="H5579" s="12">
        <f ca="1"/>
        <v>0.55946689389526161</v>
      </c>
      <c r="I5579" s="12">
        <v>0.55740000000000001</v>
      </c>
    </row>
    <row r="5580" spans="6:9" x14ac:dyDescent="0.3">
      <c r="F5580" s="2">
        <v>5575</v>
      </c>
      <c r="G5580" s="12">
        <f ca="1"/>
        <v>190.02021662263846</v>
      </c>
      <c r="H5580" s="12">
        <f ca="1"/>
        <v>0.56008086649055389</v>
      </c>
      <c r="I5580" s="12">
        <v>0.5575</v>
      </c>
    </row>
    <row r="5581" spans="6:9" x14ac:dyDescent="0.3">
      <c r="F5581" s="2">
        <v>5576</v>
      </c>
      <c r="G5581" s="12">
        <f ca="1"/>
        <v>190.04294466996092</v>
      </c>
      <c r="H5581" s="12">
        <f ca="1"/>
        <v>0.56017177867984369</v>
      </c>
      <c r="I5581" s="12">
        <v>0.55759999999999998</v>
      </c>
    </row>
    <row r="5582" spans="6:9" x14ac:dyDescent="0.3">
      <c r="F5582" s="2">
        <v>5577</v>
      </c>
      <c r="G5582" s="12">
        <f ca="1"/>
        <v>190.06756811078131</v>
      </c>
      <c r="H5582" s="12">
        <f ca="1"/>
        <v>0.56027027244312522</v>
      </c>
      <c r="I5582" s="12">
        <v>0.55769999999999997</v>
      </c>
    </row>
    <row r="5583" spans="6:9" x14ac:dyDescent="0.3">
      <c r="F5583" s="2">
        <v>5578</v>
      </c>
      <c r="G5583" s="12">
        <f ca="1"/>
        <v>190.11946811421515</v>
      </c>
      <c r="H5583" s="12">
        <f ca="1"/>
        <v>0.56047787245686065</v>
      </c>
      <c r="I5583" s="12">
        <v>0.55779999999999996</v>
      </c>
    </row>
    <row r="5584" spans="6:9" x14ac:dyDescent="0.3">
      <c r="F5584" s="2">
        <v>5579</v>
      </c>
      <c r="G5584" s="12">
        <f ca="1"/>
        <v>190.15224078946682</v>
      </c>
      <c r="H5584" s="12">
        <f ca="1"/>
        <v>0.56060896315786723</v>
      </c>
      <c r="I5584" s="12">
        <v>0.55789999999999995</v>
      </c>
    </row>
    <row r="5585" spans="6:9" x14ac:dyDescent="0.3">
      <c r="F5585" s="2">
        <v>5580</v>
      </c>
      <c r="G5585" s="12">
        <f ca="1"/>
        <v>190.17945885168925</v>
      </c>
      <c r="H5585" s="12">
        <f ca="1"/>
        <v>0.56071783540675701</v>
      </c>
      <c r="I5585" s="12">
        <v>0.55800000000000005</v>
      </c>
    </row>
    <row r="5586" spans="6:9" x14ac:dyDescent="0.3">
      <c r="F5586" s="2">
        <v>5581</v>
      </c>
      <c r="G5586" s="12">
        <f ca="1"/>
        <v>190.18626510499504</v>
      </c>
      <c r="H5586" s="12">
        <f ca="1"/>
        <v>0.56074506041998018</v>
      </c>
      <c r="I5586" s="12">
        <v>0.55810000000000004</v>
      </c>
    </row>
    <row r="5587" spans="6:9" x14ac:dyDescent="0.3">
      <c r="F5587" s="2">
        <v>5582</v>
      </c>
      <c r="G5587" s="12">
        <f ca="1"/>
        <v>190.20731175979333</v>
      </c>
      <c r="H5587" s="12">
        <f ca="1"/>
        <v>0.56082924703917336</v>
      </c>
      <c r="I5587" s="12">
        <v>0.55820000000000003</v>
      </c>
    </row>
    <row r="5588" spans="6:9" x14ac:dyDescent="0.3">
      <c r="F5588" s="2">
        <v>5583</v>
      </c>
      <c r="G5588" s="12">
        <f ca="1"/>
        <v>190.21219497484182</v>
      </c>
      <c r="H5588" s="12">
        <f ca="1"/>
        <v>0.56084877989936732</v>
      </c>
      <c r="I5588" s="12">
        <v>0.55830000000000002</v>
      </c>
    </row>
    <row r="5589" spans="6:9" x14ac:dyDescent="0.3">
      <c r="F5589" s="2">
        <v>5584</v>
      </c>
      <c r="G5589" s="12">
        <f ca="1"/>
        <v>190.22121497958423</v>
      </c>
      <c r="H5589" s="12">
        <f ca="1"/>
        <v>0.56088485991833692</v>
      </c>
      <c r="I5589" s="12">
        <v>0.55840000000000001</v>
      </c>
    </row>
    <row r="5590" spans="6:9" x14ac:dyDescent="0.3">
      <c r="F5590" s="2">
        <v>5585</v>
      </c>
      <c r="G5590" s="12">
        <f ca="1"/>
        <v>190.23472983647457</v>
      </c>
      <c r="H5590" s="12">
        <f ca="1"/>
        <v>0.56093891934589823</v>
      </c>
      <c r="I5590" s="12">
        <v>0.5585</v>
      </c>
    </row>
    <row r="5591" spans="6:9" x14ac:dyDescent="0.3">
      <c r="F5591" s="2">
        <v>5586</v>
      </c>
      <c r="G5591" s="12">
        <f ca="1"/>
        <v>190.24709248439515</v>
      </c>
      <c r="H5591" s="12">
        <f ca="1"/>
        <v>0.56098836993758061</v>
      </c>
      <c r="I5591" s="12">
        <v>0.55859999999999999</v>
      </c>
    </row>
    <row r="5592" spans="6:9" x14ac:dyDescent="0.3">
      <c r="F5592" s="2">
        <v>5587</v>
      </c>
      <c r="G5592" s="12">
        <f ca="1"/>
        <v>190.25262016731838</v>
      </c>
      <c r="H5592" s="12">
        <f ca="1"/>
        <v>0.5610104806692735</v>
      </c>
      <c r="I5592" s="12">
        <v>0.55869999999999997</v>
      </c>
    </row>
    <row r="5593" spans="6:9" x14ac:dyDescent="0.3">
      <c r="F5593" s="2">
        <v>5588</v>
      </c>
      <c r="G5593" s="12">
        <f ca="1"/>
        <v>190.26673402241602</v>
      </c>
      <c r="H5593" s="12">
        <f ca="1"/>
        <v>0.56106693608966407</v>
      </c>
      <c r="I5593" s="12">
        <v>0.55879999999999996</v>
      </c>
    </row>
    <row r="5594" spans="6:9" x14ac:dyDescent="0.3">
      <c r="F5594" s="2">
        <v>5589</v>
      </c>
      <c r="G5594" s="12">
        <f ca="1"/>
        <v>190.30779104213724</v>
      </c>
      <c r="H5594" s="12">
        <f ca="1"/>
        <v>0.56123116416854901</v>
      </c>
      <c r="I5594" s="12">
        <v>0.55889999999999995</v>
      </c>
    </row>
    <row r="5595" spans="6:9" x14ac:dyDescent="0.3">
      <c r="F5595" s="2">
        <v>5590</v>
      </c>
      <c r="G5595" s="12">
        <f ca="1"/>
        <v>190.33764183074911</v>
      </c>
      <c r="H5595" s="12">
        <f ca="1"/>
        <v>0.56135056732299637</v>
      </c>
      <c r="I5595" s="12">
        <v>0.55900000000000005</v>
      </c>
    </row>
    <row r="5596" spans="6:9" x14ac:dyDescent="0.3">
      <c r="F5596" s="2">
        <v>5591</v>
      </c>
      <c r="G5596" s="12">
        <f ca="1"/>
        <v>190.35532019869913</v>
      </c>
      <c r="H5596" s="12">
        <f ca="1"/>
        <v>0.56142128079479658</v>
      </c>
      <c r="I5596" s="12">
        <v>0.55910000000000004</v>
      </c>
    </row>
    <row r="5597" spans="6:9" x14ac:dyDescent="0.3">
      <c r="F5597" s="2">
        <v>5592</v>
      </c>
      <c r="G5597" s="12">
        <f ca="1"/>
        <v>190.36091765213243</v>
      </c>
      <c r="H5597" s="12">
        <f ca="1"/>
        <v>0.56144367060852973</v>
      </c>
      <c r="I5597" s="12">
        <v>0.55920000000000003</v>
      </c>
    </row>
    <row r="5598" spans="6:9" x14ac:dyDescent="0.3">
      <c r="F5598" s="2">
        <v>5593</v>
      </c>
      <c r="G5598" s="12">
        <f ca="1"/>
        <v>190.37591442794323</v>
      </c>
      <c r="H5598" s="12">
        <f ca="1"/>
        <v>0.56150365771177291</v>
      </c>
      <c r="I5598" s="12">
        <v>0.55930000000000002</v>
      </c>
    </row>
    <row r="5599" spans="6:9" x14ac:dyDescent="0.3">
      <c r="F5599" s="2">
        <v>5594</v>
      </c>
      <c r="G5599" s="12">
        <f ca="1"/>
        <v>190.38092765728561</v>
      </c>
      <c r="H5599" s="12">
        <f ca="1"/>
        <v>0.56152371062914241</v>
      </c>
      <c r="I5599" s="12">
        <v>0.55940000000000001</v>
      </c>
    </row>
    <row r="5600" spans="6:9" x14ac:dyDescent="0.3">
      <c r="F5600" s="2">
        <v>5595</v>
      </c>
      <c r="G5600" s="12">
        <f ca="1"/>
        <v>190.48245526912817</v>
      </c>
      <c r="H5600" s="12">
        <f ca="1"/>
        <v>0.56192982107651268</v>
      </c>
      <c r="I5600" s="12">
        <v>0.5595</v>
      </c>
    </row>
    <row r="5601" spans="6:9" x14ac:dyDescent="0.3">
      <c r="F5601" s="2">
        <v>5596</v>
      </c>
      <c r="G5601" s="12">
        <f ca="1"/>
        <v>190.56222822888219</v>
      </c>
      <c r="H5601" s="12">
        <f ca="1"/>
        <v>0.56224891291552881</v>
      </c>
      <c r="I5601" s="12">
        <v>0.55959999999999999</v>
      </c>
    </row>
    <row r="5602" spans="6:9" x14ac:dyDescent="0.3">
      <c r="F5602" s="2">
        <v>5597</v>
      </c>
      <c r="G5602" s="12">
        <f ca="1"/>
        <v>190.59250230878311</v>
      </c>
      <c r="H5602" s="12">
        <f ca="1"/>
        <v>0.56237000923513247</v>
      </c>
      <c r="I5602" s="12">
        <v>0.55969999999999998</v>
      </c>
    </row>
    <row r="5603" spans="6:9" x14ac:dyDescent="0.3">
      <c r="F5603" s="2">
        <v>5598</v>
      </c>
      <c r="G5603" s="12">
        <f ca="1"/>
        <v>190.60008255836692</v>
      </c>
      <c r="H5603" s="12">
        <f ca="1"/>
        <v>0.56240033023346769</v>
      </c>
      <c r="I5603" s="12">
        <v>0.55979999999999996</v>
      </c>
    </row>
    <row r="5604" spans="6:9" x14ac:dyDescent="0.3">
      <c r="F5604" s="2">
        <v>5599</v>
      </c>
      <c r="G5604" s="12">
        <f ca="1"/>
        <v>190.72811035201138</v>
      </c>
      <c r="H5604" s="12">
        <f ca="1"/>
        <v>0.56291244140804553</v>
      </c>
      <c r="I5604" s="12">
        <v>0.55989999999999995</v>
      </c>
    </row>
    <row r="5605" spans="6:9" x14ac:dyDescent="0.3">
      <c r="F5605" s="2">
        <v>5600</v>
      </c>
      <c r="G5605" s="12">
        <f ca="1"/>
        <v>190.78446715587251</v>
      </c>
      <c r="H5605" s="12">
        <f ca="1"/>
        <v>0.56313786862349002</v>
      </c>
      <c r="I5605" s="12">
        <v>0.56000000000000005</v>
      </c>
    </row>
    <row r="5606" spans="6:9" x14ac:dyDescent="0.3">
      <c r="F5606" s="2">
        <v>5601</v>
      </c>
      <c r="G5606" s="12">
        <f ca="1"/>
        <v>190.85625982060955</v>
      </c>
      <c r="H5606" s="12">
        <f ca="1"/>
        <v>0.56342503928243826</v>
      </c>
      <c r="I5606" s="12">
        <v>0.56010000000000004</v>
      </c>
    </row>
    <row r="5607" spans="6:9" x14ac:dyDescent="0.3">
      <c r="F5607" s="2">
        <v>5602</v>
      </c>
      <c r="G5607" s="12">
        <f ca="1"/>
        <v>190.86229199233864</v>
      </c>
      <c r="H5607" s="12">
        <f ca="1"/>
        <v>0.56344916796935451</v>
      </c>
      <c r="I5607" s="12">
        <v>0.56020000000000003</v>
      </c>
    </row>
    <row r="5608" spans="6:9" x14ac:dyDescent="0.3">
      <c r="F5608" s="2">
        <v>5603</v>
      </c>
      <c r="G5608" s="12">
        <f ca="1"/>
        <v>190.88109264844252</v>
      </c>
      <c r="H5608" s="12">
        <f ca="1"/>
        <v>0.56352437059377003</v>
      </c>
      <c r="I5608" s="12">
        <v>0.56030000000000002</v>
      </c>
    </row>
    <row r="5609" spans="6:9" x14ac:dyDescent="0.3">
      <c r="F5609" s="2">
        <v>5604</v>
      </c>
      <c r="G5609" s="12">
        <f ca="1"/>
        <v>190.90196531748629</v>
      </c>
      <c r="H5609" s="12">
        <f ca="1"/>
        <v>0.56360786126994511</v>
      </c>
      <c r="I5609" s="12">
        <v>0.56040000000000001</v>
      </c>
    </row>
    <row r="5610" spans="6:9" x14ac:dyDescent="0.3">
      <c r="F5610" s="2">
        <v>5605</v>
      </c>
      <c r="G5610" s="12">
        <f ca="1"/>
        <v>190.90471436987224</v>
      </c>
      <c r="H5610" s="12">
        <f ca="1"/>
        <v>0.56361885747948892</v>
      </c>
      <c r="I5610" s="12">
        <v>0.5605</v>
      </c>
    </row>
    <row r="5611" spans="6:9" x14ac:dyDescent="0.3">
      <c r="F5611" s="2">
        <v>5606</v>
      </c>
      <c r="G5611" s="12">
        <f ca="1"/>
        <v>190.92598050804034</v>
      </c>
      <c r="H5611" s="12">
        <f ca="1"/>
        <v>0.56370392203216135</v>
      </c>
      <c r="I5611" s="12">
        <v>0.56059999999999999</v>
      </c>
    </row>
    <row r="5612" spans="6:9" x14ac:dyDescent="0.3">
      <c r="F5612" s="2">
        <v>5607</v>
      </c>
      <c r="G5612" s="12">
        <f ca="1"/>
        <v>190.93539142603433</v>
      </c>
      <c r="H5612" s="12">
        <f ca="1"/>
        <v>0.56374156570413736</v>
      </c>
      <c r="I5612" s="12">
        <v>0.56069999999999998</v>
      </c>
    </row>
    <row r="5613" spans="6:9" x14ac:dyDescent="0.3">
      <c r="F5613" s="2">
        <v>5608</v>
      </c>
      <c r="G5613" s="12">
        <f ca="1"/>
        <v>190.95170227343795</v>
      </c>
      <c r="H5613" s="12">
        <f ca="1"/>
        <v>0.5638068090937518</v>
      </c>
      <c r="I5613" s="12">
        <v>0.56079999999999997</v>
      </c>
    </row>
    <row r="5614" spans="6:9" x14ac:dyDescent="0.3">
      <c r="F5614" s="2">
        <v>5609</v>
      </c>
      <c r="G5614" s="12">
        <f ca="1"/>
        <v>190.98122729415559</v>
      </c>
      <c r="H5614" s="12">
        <f ca="1"/>
        <v>0.5639249091766223</v>
      </c>
      <c r="I5614" s="12">
        <v>0.56089999999999995</v>
      </c>
    </row>
    <row r="5615" spans="6:9" x14ac:dyDescent="0.3">
      <c r="F5615" s="2">
        <v>5610</v>
      </c>
      <c r="G5615" s="12">
        <f ca="1"/>
        <v>190.98311768244443</v>
      </c>
      <c r="H5615" s="12">
        <f ca="1"/>
        <v>0.5639324707297777</v>
      </c>
      <c r="I5615" s="12">
        <v>0.56100000000000005</v>
      </c>
    </row>
    <row r="5616" spans="6:9" x14ac:dyDescent="0.3">
      <c r="F5616" s="2">
        <v>5611</v>
      </c>
      <c r="G5616" s="12">
        <f ca="1"/>
        <v>191.02461192944321</v>
      </c>
      <c r="H5616" s="12">
        <f ca="1"/>
        <v>0.56409844771777284</v>
      </c>
      <c r="I5616" s="12">
        <v>0.56110000000000004</v>
      </c>
    </row>
    <row r="5617" spans="6:9" x14ac:dyDescent="0.3">
      <c r="F5617" s="2">
        <v>5612</v>
      </c>
      <c r="G5617" s="12">
        <f ca="1"/>
        <v>191.03038824702074</v>
      </c>
      <c r="H5617" s="12">
        <f ca="1"/>
        <v>0.56412155298808297</v>
      </c>
      <c r="I5617" s="12">
        <v>0.56120000000000003</v>
      </c>
    </row>
    <row r="5618" spans="6:9" x14ac:dyDescent="0.3">
      <c r="F5618" s="2">
        <v>5613</v>
      </c>
      <c r="G5618" s="12">
        <f ca="1"/>
        <v>191.05100043453817</v>
      </c>
      <c r="H5618" s="12">
        <f ca="1"/>
        <v>0.56420400173815266</v>
      </c>
      <c r="I5618" s="12">
        <v>0.56130000000000002</v>
      </c>
    </row>
    <row r="5619" spans="6:9" x14ac:dyDescent="0.3">
      <c r="F5619" s="2">
        <v>5614</v>
      </c>
      <c r="G5619" s="12">
        <f ca="1"/>
        <v>191.05833040087478</v>
      </c>
      <c r="H5619" s="12">
        <f ca="1"/>
        <v>0.56423332160349915</v>
      </c>
      <c r="I5619" s="12">
        <v>0.56140000000000001</v>
      </c>
    </row>
    <row r="5620" spans="6:9" x14ac:dyDescent="0.3">
      <c r="F5620" s="2">
        <v>5615</v>
      </c>
      <c r="G5620" s="12">
        <f ca="1"/>
        <v>191.05907266191969</v>
      </c>
      <c r="H5620" s="12">
        <f ca="1"/>
        <v>0.56423629064767877</v>
      </c>
      <c r="I5620" s="12">
        <v>0.5615</v>
      </c>
    </row>
    <row r="5621" spans="6:9" x14ac:dyDescent="0.3">
      <c r="F5621" s="2">
        <v>5616</v>
      </c>
      <c r="G5621" s="12">
        <f ca="1"/>
        <v>191.08909919049438</v>
      </c>
      <c r="H5621" s="12">
        <f ca="1"/>
        <v>0.56435639676197757</v>
      </c>
      <c r="I5621" s="12">
        <v>0.56159999999999999</v>
      </c>
    </row>
    <row r="5622" spans="6:9" x14ac:dyDescent="0.3">
      <c r="F5622" s="2">
        <v>5617</v>
      </c>
      <c r="G5622" s="12">
        <f ca="1"/>
        <v>191.09437975262313</v>
      </c>
      <c r="H5622" s="12">
        <f ca="1"/>
        <v>0.56437751901049249</v>
      </c>
      <c r="I5622" s="12">
        <v>0.56169999999999998</v>
      </c>
    </row>
    <row r="5623" spans="6:9" x14ac:dyDescent="0.3">
      <c r="F5623" s="2">
        <v>5618</v>
      </c>
      <c r="G5623" s="12">
        <f ca="1"/>
        <v>191.09528010076511</v>
      </c>
      <c r="H5623" s="12">
        <f ca="1"/>
        <v>0.56438112040306043</v>
      </c>
      <c r="I5623" s="12">
        <v>0.56179999999999997</v>
      </c>
    </row>
    <row r="5624" spans="6:9" x14ac:dyDescent="0.3">
      <c r="F5624" s="2">
        <v>5619</v>
      </c>
      <c r="G5624" s="12">
        <f ca="1"/>
        <v>191.18204233647629</v>
      </c>
      <c r="H5624" s="12">
        <f ca="1"/>
        <v>0.5647281693459052</v>
      </c>
      <c r="I5624" s="12">
        <v>0.56189999999999996</v>
      </c>
    </row>
    <row r="5625" spans="6:9" x14ac:dyDescent="0.3">
      <c r="F5625" s="2">
        <v>5620</v>
      </c>
      <c r="G5625" s="12">
        <f ca="1"/>
        <v>191.19517591968918</v>
      </c>
      <c r="H5625" s="12">
        <f ca="1"/>
        <v>0.56478070367875666</v>
      </c>
      <c r="I5625" s="12">
        <v>0.56200000000000006</v>
      </c>
    </row>
    <row r="5626" spans="6:9" x14ac:dyDescent="0.3">
      <c r="F5626" s="2">
        <v>5621</v>
      </c>
      <c r="G5626" s="12">
        <f ca="1"/>
        <v>191.2656232809978</v>
      </c>
      <c r="H5626" s="12">
        <f ca="1"/>
        <v>0.56506249312399115</v>
      </c>
      <c r="I5626" s="12">
        <v>0.56210000000000004</v>
      </c>
    </row>
    <row r="5627" spans="6:9" x14ac:dyDescent="0.3">
      <c r="F5627" s="2">
        <v>5622</v>
      </c>
      <c r="G5627" s="12">
        <f ca="1"/>
        <v>191.27503708513635</v>
      </c>
      <c r="H5627" s="12">
        <f ca="1"/>
        <v>0.56510014834054534</v>
      </c>
      <c r="I5627" s="12">
        <v>0.56220000000000003</v>
      </c>
    </row>
    <row r="5628" spans="6:9" x14ac:dyDescent="0.3">
      <c r="F5628" s="2">
        <v>5623</v>
      </c>
      <c r="G5628" s="12">
        <f ca="1"/>
        <v>191.28677835323299</v>
      </c>
      <c r="H5628" s="12">
        <f ca="1"/>
        <v>0.565147113412932</v>
      </c>
      <c r="I5628" s="12">
        <v>0.56230000000000002</v>
      </c>
    </row>
    <row r="5629" spans="6:9" x14ac:dyDescent="0.3">
      <c r="F5629" s="2">
        <v>5624</v>
      </c>
      <c r="G5629" s="12">
        <f ca="1"/>
        <v>191.2877635097033</v>
      </c>
      <c r="H5629" s="12">
        <f ca="1"/>
        <v>0.56515105403881316</v>
      </c>
      <c r="I5629" s="12">
        <v>0.56240000000000001</v>
      </c>
    </row>
    <row r="5630" spans="6:9" x14ac:dyDescent="0.3">
      <c r="F5630" s="2">
        <v>5625</v>
      </c>
      <c r="G5630" s="12">
        <f ca="1"/>
        <v>191.29194365383131</v>
      </c>
      <c r="H5630" s="12">
        <f ca="1"/>
        <v>0.56516777461532519</v>
      </c>
      <c r="I5630" s="12">
        <v>0.5625</v>
      </c>
    </row>
    <row r="5631" spans="6:9" x14ac:dyDescent="0.3">
      <c r="F5631" s="2">
        <v>5626</v>
      </c>
      <c r="G5631" s="12">
        <f ca="1"/>
        <v>191.29491854856795</v>
      </c>
      <c r="H5631" s="12">
        <f ca="1"/>
        <v>0.56517967419427184</v>
      </c>
      <c r="I5631" s="12">
        <v>0.56259999999999999</v>
      </c>
    </row>
    <row r="5632" spans="6:9" x14ac:dyDescent="0.3">
      <c r="F5632" s="2">
        <v>5627</v>
      </c>
      <c r="G5632" s="12">
        <f ca="1"/>
        <v>191.33080566487294</v>
      </c>
      <c r="H5632" s="12">
        <f ca="1"/>
        <v>0.56532322265949175</v>
      </c>
      <c r="I5632" s="12">
        <v>0.56269999999999998</v>
      </c>
    </row>
    <row r="5633" spans="6:9" x14ac:dyDescent="0.3">
      <c r="F5633" s="2">
        <v>5628</v>
      </c>
      <c r="G5633" s="12">
        <f ca="1"/>
        <v>191.34164450967489</v>
      </c>
      <c r="H5633" s="12">
        <f ca="1"/>
        <v>0.56536657803869961</v>
      </c>
      <c r="I5633" s="12">
        <v>0.56279999999999997</v>
      </c>
    </row>
    <row r="5634" spans="6:9" x14ac:dyDescent="0.3">
      <c r="F5634" s="2">
        <v>5629</v>
      </c>
      <c r="G5634" s="12">
        <f ca="1"/>
        <v>191.37719065208915</v>
      </c>
      <c r="H5634" s="12">
        <f ca="1"/>
        <v>0.56550876260835659</v>
      </c>
      <c r="I5634" s="12">
        <v>0.56289999999999996</v>
      </c>
    </row>
    <row r="5635" spans="6:9" x14ac:dyDescent="0.3">
      <c r="F5635" s="2">
        <v>5630</v>
      </c>
      <c r="G5635" s="12">
        <f ca="1"/>
        <v>191.40348672864462</v>
      </c>
      <c r="H5635" s="12">
        <f ca="1"/>
        <v>0.56561394691457845</v>
      </c>
      <c r="I5635" s="12">
        <v>0.56299999999999994</v>
      </c>
    </row>
    <row r="5636" spans="6:9" x14ac:dyDescent="0.3">
      <c r="F5636" s="2">
        <v>5631</v>
      </c>
      <c r="G5636" s="12">
        <f ca="1"/>
        <v>191.42123367702263</v>
      </c>
      <c r="H5636" s="12">
        <f ca="1"/>
        <v>0.56568493470809056</v>
      </c>
      <c r="I5636" s="12">
        <v>0.56310000000000004</v>
      </c>
    </row>
    <row r="5637" spans="6:9" x14ac:dyDescent="0.3">
      <c r="F5637" s="2">
        <v>5632</v>
      </c>
      <c r="G5637" s="12">
        <f ca="1"/>
        <v>191.42712549151722</v>
      </c>
      <c r="H5637" s="12">
        <f ca="1"/>
        <v>0.56570850196606881</v>
      </c>
      <c r="I5637" s="12">
        <v>0.56320000000000003</v>
      </c>
    </row>
    <row r="5638" spans="6:9" x14ac:dyDescent="0.3">
      <c r="F5638" s="2">
        <v>5633</v>
      </c>
      <c r="G5638" s="12">
        <f ca="1"/>
        <v>191.43313473880787</v>
      </c>
      <c r="H5638" s="12">
        <f ca="1"/>
        <v>0.56573253895523146</v>
      </c>
      <c r="I5638" s="12">
        <v>0.56330000000000002</v>
      </c>
    </row>
    <row r="5639" spans="6:9" x14ac:dyDescent="0.3">
      <c r="F5639" s="2">
        <v>5634</v>
      </c>
      <c r="G5639" s="12">
        <f ca="1"/>
        <v>191.43527420299046</v>
      </c>
      <c r="H5639" s="12">
        <f ca="1"/>
        <v>0.56574109681196183</v>
      </c>
      <c r="I5639" s="12">
        <v>0.56340000000000001</v>
      </c>
    </row>
    <row r="5640" spans="6:9" x14ac:dyDescent="0.3">
      <c r="F5640" s="2">
        <v>5635</v>
      </c>
      <c r="G5640" s="12">
        <f ca="1"/>
        <v>191.45173112869819</v>
      </c>
      <c r="H5640" s="12">
        <f ca="1"/>
        <v>0.56580692451479275</v>
      </c>
      <c r="I5640" s="12">
        <v>0.5635</v>
      </c>
    </row>
    <row r="5641" spans="6:9" x14ac:dyDescent="0.3">
      <c r="F5641" s="2">
        <v>5636</v>
      </c>
      <c r="G5641" s="12">
        <f ca="1"/>
        <v>191.56775341270205</v>
      </c>
      <c r="H5641" s="12">
        <f ca="1"/>
        <v>0.56627101365080823</v>
      </c>
      <c r="I5641" s="12">
        <v>0.56359999999999999</v>
      </c>
    </row>
    <row r="5642" spans="6:9" x14ac:dyDescent="0.3">
      <c r="F5642" s="2">
        <v>5637</v>
      </c>
      <c r="G5642" s="12">
        <f ca="1"/>
        <v>191.60236531893756</v>
      </c>
      <c r="H5642" s="12">
        <f ca="1"/>
        <v>0.5664094612757502</v>
      </c>
      <c r="I5642" s="12">
        <v>0.56369999999999998</v>
      </c>
    </row>
    <row r="5643" spans="6:9" x14ac:dyDescent="0.3">
      <c r="F5643" s="2">
        <v>5638</v>
      </c>
      <c r="G5643" s="12">
        <f ca="1"/>
        <v>191.6233305942614</v>
      </c>
      <c r="H5643" s="12">
        <f ca="1"/>
        <v>0.56649332237704564</v>
      </c>
      <c r="I5643" s="12">
        <v>0.56379999999999997</v>
      </c>
    </row>
    <row r="5644" spans="6:9" x14ac:dyDescent="0.3">
      <c r="F5644" s="2">
        <v>5639</v>
      </c>
      <c r="G5644" s="12">
        <f ca="1"/>
        <v>191.63970569424683</v>
      </c>
      <c r="H5644" s="12">
        <f ca="1"/>
        <v>0.56655882277698733</v>
      </c>
      <c r="I5644" s="12">
        <v>0.56389999999999996</v>
      </c>
    </row>
    <row r="5645" spans="6:9" x14ac:dyDescent="0.3">
      <c r="F5645" s="2">
        <v>5640</v>
      </c>
      <c r="G5645" s="12">
        <f ca="1"/>
        <v>191.65211696207874</v>
      </c>
      <c r="H5645" s="12">
        <f ca="1"/>
        <v>0.56660846784831498</v>
      </c>
      <c r="I5645" s="12">
        <v>0.56399999999999995</v>
      </c>
    </row>
    <row r="5646" spans="6:9" x14ac:dyDescent="0.3">
      <c r="F5646" s="2">
        <v>5641</v>
      </c>
      <c r="G5646" s="12">
        <f ca="1"/>
        <v>191.75333224390036</v>
      </c>
      <c r="H5646" s="12">
        <f ca="1"/>
        <v>0.56701332897560142</v>
      </c>
      <c r="I5646" s="12">
        <v>0.56410000000000005</v>
      </c>
    </row>
    <row r="5647" spans="6:9" x14ac:dyDescent="0.3">
      <c r="F5647" s="2">
        <v>5642</v>
      </c>
      <c r="G5647" s="12">
        <f ca="1"/>
        <v>191.75711843462125</v>
      </c>
      <c r="H5647" s="12">
        <f ca="1"/>
        <v>0.56702847373848497</v>
      </c>
      <c r="I5647" s="12">
        <v>0.56420000000000003</v>
      </c>
    </row>
    <row r="5648" spans="6:9" x14ac:dyDescent="0.3">
      <c r="F5648" s="2">
        <v>5643</v>
      </c>
      <c r="G5648" s="12">
        <f ca="1"/>
        <v>191.76063848574617</v>
      </c>
      <c r="H5648" s="12">
        <f ca="1"/>
        <v>0.56704255394298464</v>
      </c>
      <c r="I5648" s="12">
        <v>0.56430000000000002</v>
      </c>
    </row>
    <row r="5649" spans="6:9" x14ac:dyDescent="0.3">
      <c r="F5649" s="2">
        <v>5644</v>
      </c>
      <c r="G5649" s="12">
        <f ca="1"/>
        <v>191.76652174732567</v>
      </c>
      <c r="H5649" s="12">
        <f ca="1"/>
        <v>0.56706608698930272</v>
      </c>
      <c r="I5649" s="12">
        <v>0.56440000000000001</v>
      </c>
    </row>
    <row r="5650" spans="6:9" x14ac:dyDescent="0.3">
      <c r="F5650" s="2">
        <v>5645</v>
      </c>
      <c r="G5650" s="12">
        <f ca="1"/>
        <v>191.77983176304738</v>
      </c>
      <c r="H5650" s="12">
        <f ca="1"/>
        <v>0.56711932705218948</v>
      </c>
      <c r="I5650" s="12">
        <v>0.5645</v>
      </c>
    </row>
    <row r="5651" spans="6:9" x14ac:dyDescent="0.3">
      <c r="F5651" s="2">
        <v>5646</v>
      </c>
      <c r="G5651" s="12">
        <f ca="1"/>
        <v>191.79836933478762</v>
      </c>
      <c r="H5651" s="12">
        <f ca="1"/>
        <v>0.56719347733915049</v>
      </c>
      <c r="I5651" s="12">
        <v>0.56459999999999999</v>
      </c>
    </row>
    <row r="5652" spans="6:9" x14ac:dyDescent="0.3">
      <c r="F5652" s="2">
        <v>5647</v>
      </c>
      <c r="G5652" s="12">
        <f ca="1"/>
        <v>191.81797808651052</v>
      </c>
      <c r="H5652" s="12">
        <f ca="1"/>
        <v>0.56727191234604213</v>
      </c>
      <c r="I5652" s="12">
        <v>0.56469999999999998</v>
      </c>
    </row>
    <row r="5653" spans="6:9" x14ac:dyDescent="0.3">
      <c r="F5653" s="2">
        <v>5648</v>
      </c>
      <c r="G5653" s="12">
        <f ca="1"/>
        <v>191.84131463310572</v>
      </c>
      <c r="H5653" s="12">
        <f ca="1"/>
        <v>0.56736525853242292</v>
      </c>
      <c r="I5653" s="12">
        <v>0.56479999999999997</v>
      </c>
    </row>
    <row r="5654" spans="6:9" x14ac:dyDescent="0.3">
      <c r="F5654" s="2">
        <v>5649</v>
      </c>
      <c r="G5654" s="12">
        <f ca="1"/>
        <v>191.85576763331704</v>
      </c>
      <c r="H5654" s="12">
        <f ca="1"/>
        <v>0.56742307053326813</v>
      </c>
      <c r="I5654" s="12">
        <v>0.56489999999999996</v>
      </c>
    </row>
    <row r="5655" spans="6:9" x14ac:dyDescent="0.3">
      <c r="F5655" s="2">
        <v>5650</v>
      </c>
      <c r="G5655" s="12">
        <f ca="1"/>
        <v>191.85805121100714</v>
      </c>
      <c r="H5655" s="12">
        <f ca="1"/>
        <v>0.56743220484402856</v>
      </c>
      <c r="I5655" s="12">
        <v>0.56499999999999995</v>
      </c>
    </row>
    <row r="5656" spans="6:9" x14ac:dyDescent="0.3">
      <c r="F5656" s="2">
        <v>5651</v>
      </c>
      <c r="G5656" s="12">
        <f ca="1"/>
        <v>191.86517981827217</v>
      </c>
      <c r="H5656" s="12">
        <f ca="1"/>
        <v>0.56746071927308872</v>
      </c>
      <c r="I5656" s="12">
        <v>0.56510000000000005</v>
      </c>
    </row>
    <row r="5657" spans="6:9" x14ac:dyDescent="0.3">
      <c r="F5657" s="2">
        <v>5652</v>
      </c>
      <c r="G5657" s="12">
        <f ca="1"/>
        <v>191.88422500511555</v>
      </c>
      <c r="H5657" s="12">
        <f ca="1"/>
        <v>0.5675369000204622</v>
      </c>
      <c r="I5657" s="12">
        <v>0.56520000000000004</v>
      </c>
    </row>
    <row r="5658" spans="6:9" x14ac:dyDescent="0.3">
      <c r="F5658" s="2">
        <v>5653</v>
      </c>
      <c r="G5658" s="12">
        <f ca="1"/>
        <v>191.89083732996389</v>
      </c>
      <c r="H5658" s="12">
        <f ca="1"/>
        <v>0.56756334931985553</v>
      </c>
      <c r="I5658" s="12">
        <v>0.56530000000000002</v>
      </c>
    </row>
    <row r="5659" spans="6:9" x14ac:dyDescent="0.3">
      <c r="F5659" s="2">
        <v>5654</v>
      </c>
      <c r="G5659" s="12">
        <f ca="1"/>
        <v>191.91764366386778</v>
      </c>
      <c r="H5659" s="12">
        <f ca="1"/>
        <v>0.56767057465547111</v>
      </c>
      <c r="I5659" s="12">
        <v>0.56540000000000001</v>
      </c>
    </row>
    <row r="5660" spans="6:9" x14ac:dyDescent="0.3">
      <c r="F5660" s="2">
        <v>5655</v>
      </c>
      <c r="G5660" s="12">
        <f ca="1"/>
        <v>191.95130951250329</v>
      </c>
      <c r="H5660" s="12">
        <f ca="1"/>
        <v>0.56780523805001315</v>
      </c>
      <c r="I5660" s="12">
        <v>0.5655</v>
      </c>
    </row>
    <row r="5661" spans="6:9" x14ac:dyDescent="0.3">
      <c r="F5661" s="2">
        <v>5656</v>
      </c>
      <c r="G5661" s="12">
        <f ca="1"/>
        <v>192.01063343648406</v>
      </c>
      <c r="H5661" s="12">
        <f ca="1"/>
        <v>0.56804253374593627</v>
      </c>
      <c r="I5661" s="12">
        <v>0.56559999999999999</v>
      </c>
    </row>
    <row r="5662" spans="6:9" x14ac:dyDescent="0.3">
      <c r="F5662" s="2">
        <v>5657</v>
      </c>
      <c r="G5662" s="12">
        <f ca="1"/>
        <v>192.04210702534058</v>
      </c>
      <c r="H5662" s="12">
        <f ca="1"/>
        <v>0.56816842810136237</v>
      </c>
      <c r="I5662" s="12">
        <v>0.56569999999999998</v>
      </c>
    </row>
    <row r="5663" spans="6:9" x14ac:dyDescent="0.3">
      <c r="F5663" s="2">
        <v>5658</v>
      </c>
      <c r="G5663" s="12">
        <f ca="1"/>
        <v>192.04746970144944</v>
      </c>
      <c r="H5663" s="12">
        <f ca="1"/>
        <v>0.56818987880579774</v>
      </c>
      <c r="I5663" s="12">
        <v>0.56579999999999997</v>
      </c>
    </row>
    <row r="5664" spans="6:9" x14ac:dyDescent="0.3">
      <c r="F5664" s="2">
        <v>5659</v>
      </c>
      <c r="G5664" s="12">
        <f ca="1"/>
        <v>192.11226940018079</v>
      </c>
      <c r="H5664" s="12">
        <f ca="1"/>
        <v>0.56844907760072316</v>
      </c>
      <c r="I5664" s="12">
        <v>0.56589999999999996</v>
      </c>
    </row>
    <row r="5665" spans="6:9" x14ac:dyDescent="0.3">
      <c r="F5665" s="2">
        <v>5660</v>
      </c>
      <c r="G5665" s="12">
        <f ca="1"/>
        <v>192.12077760181435</v>
      </c>
      <c r="H5665" s="12">
        <f ca="1"/>
        <v>0.56848311040725741</v>
      </c>
      <c r="I5665" s="12">
        <v>0.56599999999999995</v>
      </c>
    </row>
    <row r="5666" spans="6:9" x14ac:dyDescent="0.3">
      <c r="F5666" s="2">
        <v>5661</v>
      </c>
      <c r="G5666" s="12">
        <f ca="1"/>
        <v>192.15362270778698</v>
      </c>
      <c r="H5666" s="12">
        <f ca="1"/>
        <v>0.5686144908311479</v>
      </c>
      <c r="I5666" s="12">
        <v>0.56610000000000005</v>
      </c>
    </row>
    <row r="5667" spans="6:9" x14ac:dyDescent="0.3">
      <c r="F5667" s="2">
        <v>5662</v>
      </c>
      <c r="G5667" s="12">
        <f ca="1"/>
        <v>192.17149410201202</v>
      </c>
      <c r="H5667" s="12">
        <f ca="1"/>
        <v>0.56868597640804808</v>
      </c>
      <c r="I5667" s="12">
        <v>0.56620000000000004</v>
      </c>
    </row>
    <row r="5668" spans="6:9" x14ac:dyDescent="0.3">
      <c r="F5668" s="2">
        <v>5663</v>
      </c>
      <c r="G5668" s="12">
        <f ca="1"/>
        <v>192.19423259830344</v>
      </c>
      <c r="H5668" s="12">
        <f ca="1"/>
        <v>0.56877693039321375</v>
      </c>
      <c r="I5668" s="12">
        <v>0.56630000000000003</v>
      </c>
    </row>
    <row r="5669" spans="6:9" x14ac:dyDescent="0.3">
      <c r="F5669" s="2">
        <v>5664</v>
      </c>
      <c r="G5669" s="12">
        <f ca="1"/>
        <v>192.20381678453919</v>
      </c>
      <c r="H5669" s="12">
        <f ca="1"/>
        <v>0.56881526713815678</v>
      </c>
      <c r="I5669" s="12">
        <v>0.56640000000000001</v>
      </c>
    </row>
    <row r="5670" spans="6:9" x14ac:dyDescent="0.3">
      <c r="F5670" s="2">
        <v>5665</v>
      </c>
      <c r="G5670" s="12">
        <f ca="1"/>
        <v>192.2218034870707</v>
      </c>
      <c r="H5670" s="12">
        <f ca="1"/>
        <v>0.56888721394828279</v>
      </c>
      <c r="I5670" s="12">
        <v>0.5665</v>
      </c>
    </row>
    <row r="5671" spans="6:9" x14ac:dyDescent="0.3">
      <c r="F5671" s="2">
        <v>5666</v>
      </c>
      <c r="G5671" s="12">
        <f ca="1"/>
        <v>192.29577321966852</v>
      </c>
      <c r="H5671" s="12">
        <f ca="1"/>
        <v>0.56918309287867408</v>
      </c>
      <c r="I5671" s="12">
        <v>0.56659999999999999</v>
      </c>
    </row>
    <row r="5672" spans="6:9" x14ac:dyDescent="0.3">
      <c r="F5672" s="2">
        <v>5667</v>
      </c>
      <c r="G5672" s="12">
        <f ca="1"/>
        <v>192.29964089468632</v>
      </c>
      <c r="H5672" s="12">
        <f ca="1"/>
        <v>0.56919856357874532</v>
      </c>
      <c r="I5672" s="12">
        <v>0.56669999999999998</v>
      </c>
    </row>
    <row r="5673" spans="6:9" x14ac:dyDescent="0.3">
      <c r="F5673" s="2">
        <v>5668</v>
      </c>
      <c r="G5673" s="12">
        <f ca="1"/>
        <v>192.30218467276296</v>
      </c>
      <c r="H5673" s="12">
        <f ca="1"/>
        <v>0.56920873869105182</v>
      </c>
      <c r="I5673" s="12">
        <v>0.56679999999999997</v>
      </c>
    </row>
    <row r="5674" spans="6:9" x14ac:dyDescent="0.3">
      <c r="F5674" s="2">
        <v>5669</v>
      </c>
      <c r="G5674" s="12">
        <f ca="1"/>
        <v>192.31627828973936</v>
      </c>
      <c r="H5674" s="12">
        <f ca="1"/>
        <v>0.56926511315895745</v>
      </c>
      <c r="I5674" s="12">
        <v>0.56689999999999996</v>
      </c>
    </row>
    <row r="5675" spans="6:9" x14ac:dyDescent="0.3">
      <c r="F5675" s="2">
        <v>5670</v>
      </c>
      <c r="G5675" s="12">
        <f ca="1"/>
        <v>192.34011899120608</v>
      </c>
      <c r="H5675" s="12">
        <f ca="1"/>
        <v>0.56936047596482431</v>
      </c>
      <c r="I5675" s="12">
        <v>0.56699999999999995</v>
      </c>
    </row>
    <row r="5676" spans="6:9" x14ac:dyDescent="0.3">
      <c r="F5676" s="2">
        <v>5671</v>
      </c>
      <c r="G5676" s="12">
        <f ca="1"/>
        <v>192.34649785159814</v>
      </c>
      <c r="H5676" s="12">
        <f ca="1"/>
        <v>0.56938599140639257</v>
      </c>
      <c r="I5676" s="12">
        <v>0.56710000000000005</v>
      </c>
    </row>
    <row r="5677" spans="6:9" x14ac:dyDescent="0.3">
      <c r="F5677" s="2">
        <v>5672</v>
      </c>
      <c r="G5677" s="12">
        <f ca="1"/>
        <v>192.38699002413307</v>
      </c>
      <c r="H5677" s="12">
        <f ca="1"/>
        <v>0.5695479600965323</v>
      </c>
      <c r="I5677" s="12">
        <v>0.56720000000000004</v>
      </c>
    </row>
    <row r="5678" spans="6:9" x14ac:dyDescent="0.3">
      <c r="F5678" s="2">
        <v>5673</v>
      </c>
      <c r="G5678" s="12">
        <f ca="1"/>
        <v>192.39934714807774</v>
      </c>
      <c r="H5678" s="12">
        <f ca="1"/>
        <v>0.5695973885923109</v>
      </c>
      <c r="I5678" s="12">
        <v>0.56730000000000003</v>
      </c>
    </row>
    <row r="5679" spans="6:9" x14ac:dyDescent="0.3">
      <c r="F5679" s="2">
        <v>5674</v>
      </c>
      <c r="G5679" s="12">
        <f ca="1"/>
        <v>192.40821098467376</v>
      </c>
      <c r="H5679" s="12">
        <f ca="1"/>
        <v>0.56963284393869507</v>
      </c>
      <c r="I5679" s="12">
        <v>0.56740000000000002</v>
      </c>
    </row>
    <row r="5680" spans="6:9" x14ac:dyDescent="0.3">
      <c r="F5680" s="2">
        <v>5675</v>
      </c>
      <c r="G5680" s="12">
        <f ca="1"/>
        <v>192.43450679561997</v>
      </c>
      <c r="H5680" s="12">
        <f ca="1"/>
        <v>0.5697380271824799</v>
      </c>
      <c r="I5680" s="12">
        <v>0.5675</v>
      </c>
    </row>
    <row r="5681" spans="6:9" x14ac:dyDescent="0.3">
      <c r="F5681" s="2">
        <v>5676</v>
      </c>
      <c r="G5681" s="12">
        <f ca="1"/>
        <v>192.44910691023566</v>
      </c>
      <c r="H5681" s="12">
        <f ca="1"/>
        <v>0.56979642764094263</v>
      </c>
      <c r="I5681" s="12">
        <v>0.56759999999999999</v>
      </c>
    </row>
    <row r="5682" spans="6:9" x14ac:dyDescent="0.3">
      <c r="F5682" s="2">
        <v>5677</v>
      </c>
      <c r="G5682" s="12">
        <f ca="1"/>
        <v>192.50041705411181</v>
      </c>
      <c r="H5682" s="12">
        <f ca="1"/>
        <v>0.57000166821644727</v>
      </c>
      <c r="I5682" s="12">
        <v>0.56769999999999998</v>
      </c>
    </row>
    <row r="5683" spans="6:9" x14ac:dyDescent="0.3">
      <c r="F5683" s="2">
        <v>5678</v>
      </c>
      <c r="G5683" s="12">
        <f ca="1"/>
        <v>192.51907189678403</v>
      </c>
      <c r="H5683" s="12">
        <f ca="1"/>
        <v>0.57007628758713613</v>
      </c>
      <c r="I5683" s="12">
        <v>0.56779999999999997</v>
      </c>
    </row>
    <row r="5684" spans="6:9" x14ac:dyDescent="0.3">
      <c r="F5684" s="2">
        <v>5679</v>
      </c>
      <c r="G5684" s="12">
        <f ca="1"/>
        <v>192.53658587478714</v>
      </c>
      <c r="H5684" s="12">
        <f ca="1"/>
        <v>0.5701463434991485</v>
      </c>
      <c r="I5684" s="12">
        <v>0.56789999999999996</v>
      </c>
    </row>
    <row r="5685" spans="6:9" x14ac:dyDescent="0.3">
      <c r="F5685" s="2">
        <v>5680</v>
      </c>
      <c r="G5685" s="12">
        <f ca="1"/>
        <v>192.54585080232195</v>
      </c>
      <c r="H5685" s="12">
        <f ca="1"/>
        <v>0.57018340320928784</v>
      </c>
      <c r="I5685" s="12">
        <v>0.56799999999999995</v>
      </c>
    </row>
    <row r="5686" spans="6:9" x14ac:dyDescent="0.3">
      <c r="F5686" s="2">
        <v>5681</v>
      </c>
      <c r="G5686" s="12">
        <f ca="1"/>
        <v>192.55807083787204</v>
      </c>
      <c r="H5686" s="12">
        <f ca="1"/>
        <v>0.57023228335148812</v>
      </c>
      <c r="I5686" s="12">
        <v>0.56810000000000005</v>
      </c>
    </row>
    <row r="5687" spans="6:9" x14ac:dyDescent="0.3">
      <c r="F5687" s="2">
        <v>5682</v>
      </c>
      <c r="G5687" s="12">
        <f ca="1"/>
        <v>192.56934426444462</v>
      </c>
      <c r="H5687" s="12">
        <f ca="1"/>
        <v>0.57027737705777848</v>
      </c>
      <c r="I5687" s="12">
        <v>0.56820000000000004</v>
      </c>
    </row>
    <row r="5688" spans="6:9" x14ac:dyDescent="0.3">
      <c r="F5688" s="2">
        <v>5683</v>
      </c>
      <c r="G5688" s="12">
        <f ca="1"/>
        <v>192.57790242492453</v>
      </c>
      <c r="H5688" s="12">
        <f ca="1"/>
        <v>0.57031160969969807</v>
      </c>
      <c r="I5688" s="12">
        <v>0.56830000000000003</v>
      </c>
    </row>
    <row r="5689" spans="6:9" x14ac:dyDescent="0.3">
      <c r="F5689" s="2">
        <v>5684</v>
      </c>
      <c r="G5689" s="12">
        <f ca="1"/>
        <v>192.60246490432704</v>
      </c>
      <c r="H5689" s="12">
        <f ca="1"/>
        <v>0.57040985961730817</v>
      </c>
      <c r="I5689" s="12">
        <v>0.56840000000000002</v>
      </c>
    </row>
    <row r="5690" spans="6:9" x14ac:dyDescent="0.3">
      <c r="F5690" s="2">
        <v>5685</v>
      </c>
      <c r="G5690" s="12">
        <f ca="1"/>
        <v>192.72456320390015</v>
      </c>
      <c r="H5690" s="12">
        <f ca="1"/>
        <v>0.57089825281560058</v>
      </c>
      <c r="I5690" s="12">
        <v>0.56850000000000001</v>
      </c>
    </row>
    <row r="5691" spans="6:9" x14ac:dyDescent="0.3">
      <c r="F5691" s="2">
        <v>5686</v>
      </c>
      <c r="G5691" s="12">
        <f ca="1"/>
        <v>192.72554773388714</v>
      </c>
      <c r="H5691" s="12">
        <f ca="1"/>
        <v>0.57090219093554861</v>
      </c>
      <c r="I5691" s="12">
        <v>0.56859999999999999</v>
      </c>
    </row>
    <row r="5692" spans="6:9" x14ac:dyDescent="0.3">
      <c r="F5692" s="2">
        <v>5687</v>
      </c>
      <c r="G5692" s="12">
        <f ca="1"/>
        <v>192.73019777317936</v>
      </c>
      <c r="H5692" s="12">
        <f ca="1"/>
        <v>0.57092079109271743</v>
      </c>
      <c r="I5692" s="12">
        <v>0.56869999999999998</v>
      </c>
    </row>
    <row r="5693" spans="6:9" x14ac:dyDescent="0.3">
      <c r="F5693" s="2">
        <v>5688</v>
      </c>
      <c r="G5693" s="12">
        <f ca="1"/>
        <v>192.73851985151737</v>
      </c>
      <c r="H5693" s="12">
        <f ca="1"/>
        <v>0.57095407940606946</v>
      </c>
      <c r="I5693" s="12">
        <v>0.56879999999999997</v>
      </c>
    </row>
    <row r="5694" spans="6:9" x14ac:dyDescent="0.3">
      <c r="F5694" s="2">
        <v>5689</v>
      </c>
      <c r="G5694" s="12">
        <f ca="1"/>
        <v>192.74406482455686</v>
      </c>
      <c r="H5694" s="12">
        <f ca="1"/>
        <v>0.57097625929822748</v>
      </c>
      <c r="I5694" s="12">
        <v>0.56889999999999996</v>
      </c>
    </row>
    <row r="5695" spans="6:9" x14ac:dyDescent="0.3">
      <c r="F5695" s="2">
        <v>5690</v>
      </c>
      <c r="G5695" s="12">
        <f ca="1"/>
        <v>192.74604058958684</v>
      </c>
      <c r="H5695" s="12">
        <f ca="1"/>
        <v>0.57098416235834737</v>
      </c>
      <c r="I5695" s="12">
        <v>0.56899999999999995</v>
      </c>
    </row>
    <row r="5696" spans="6:9" x14ac:dyDescent="0.3">
      <c r="F5696" s="2">
        <v>5691</v>
      </c>
      <c r="G5696" s="12">
        <f ca="1"/>
        <v>192.75265296905198</v>
      </c>
      <c r="H5696" s="12">
        <f ca="1"/>
        <v>0.57101061187620794</v>
      </c>
      <c r="I5696" s="12">
        <v>0.56910000000000005</v>
      </c>
    </row>
    <row r="5697" spans="6:9" x14ac:dyDescent="0.3">
      <c r="F5697" s="2">
        <v>5692</v>
      </c>
      <c r="G5697" s="12">
        <f ca="1"/>
        <v>192.78508167458375</v>
      </c>
      <c r="H5697" s="12">
        <f ca="1"/>
        <v>0.57114032669833503</v>
      </c>
      <c r="I5697" s="12">
        <v>0.56920000000000004</v>
      </c>
    </row>
    <row r="5698" spans="6:9" x14ac:dyDescent="0.3">
      <c r="F5698" s="2">
        <v>5693</v>
      </c>
      <c r="G5698" s="12">
        <f ca="1"/>
        <v>192.83553075136058</v>
      </c>
      <c r="H5698" s="12">
        <f ca="1"/>
        <v>0.57134212300544229</v>
      </c>
      <c r="I5698" s="12">
        <v>0.56930000000000003</v>
      </c>
    </row>
    <row r="5699" spans="6:9" x14ac:dyDescent="0.3">
      <c r="F5699" s="2">
        <v>5694</v>
      </c>
      <c r="G5699" s="12">
        <f ca="1"/>
        <v>192.84922828301876</v>
      </c>
      <c r="H5699" s="12">
        <f ca="1"/>
        <v>0.57139691313207508</v>
      </c>
      <c r="I5699" s="12">
        <v>0.56940000000000002</v>
      </c>
    </row>
    <row r="5700" spans="6:9" x14ac:dyDescent="0.3">
      <c r="F5700" s="2">
        <v>5695</v>
      </c>
      <c r="G5700" s="12">
        <f ca="1"/>
        <v>192.86310545125841</v>
      </c>
      <c r="H5700" s="12">
        <f ca="1"/>
        <v>0.57145242180503364</v>
      </c>
      <c r="I5700" s="12">
        <v>0.56950000000000001</v>
      </c>
    </row>
    <row r="5701" spans="6:9" x14ac:dyDescent="0.3">
      <c r="F5701" s="2">
        <v>5696</v>
      </c>
      <c r="G5701" s="12">
        <f ca="1"/>
        <v>192.91594131882934</v>
      </c>
      <c r="H5701" s="12">
        <f ca="1"/>
        <v>0.57166376527531737</v>
      </c>
      <c r="I5701" s="12">
        <v>0.5696</v>
      </c>
    </row>
    <row r="5702" spans="6:9" x14ac:dyDescent="0.3">
      <c r="F5702" s="2">
        <v>5697</v>
      </c>
      <c r="G5702" s="12">
        <f ca="1"/>
        <v>192.93389865079237</v>
      </c>
      <c r="H5702" s="12">
        <f ca="1"/>
        <v>0.57173559460316947</v>
      </c>
      <c r="I5702" s="12">
        <v>0.56969999999999998</v>
      </c>
    </row>
    <row r="5703" spans="6:9" x14ac:dyDescent="0.3">
      <c r="F5703" s="2">
        <v>5698</v>
      </c>
      <c r="G5703" s="12">
        <f ca="1"/>
        <v>192.96097188129164</v>
      </c>
      <c r="H5703" s="12">
        <f ca="1"/>
        <v>0.57184388752516657</v>
      </c>
      <c r="I5703" s="12">
        <v>0.56979999999999997</v>
      </c>
    </row>
    <row r="5704" spans="6:9" x14ac:dyDescent="0.3">
      <c r="F5704" s="2">
        <v>5699</v>
      </c>
      <c r="G5704" s="12">
        <f ca="1"/>
        <v>193.02382626212929</v>
      </c>
      <c r="H5704" s="12">
        <f ca="1"/>
        <v>0.57209530504851713</v>
      </c>
      <c r="I5704" s="12">
        <v>0.56989999999999996</v>
      </c>
    </row>
    <row r="5705" spans="6:9" x14ac:dyDescent="0.3">
      <c r="F5705" s="2">
        <v>5700</v>
      </c>
      <c r="G5705" s="12">
        <f ca="1"/>
        <v>193.05819362100775</v>
      </c>
      <c r="H5705" s="12">
        <f ca="1"/>
        <v>0.57223277448403098</v>
      </c>
      <c r="I5705" s="12">
        <v>0.56999999999999995</v>
      </c>
    </row>
    <row r="5706" spans="6:9" x14ac:dyDescent="0.3">
      <c r="F5706" s="2">
        <v>5701</v>
      </c>
      <c r="G5706" s="12">
        <f ca="1"/>
        <v>193.06296918338234</v>
      </c>
      <c r="H5706" s="12">
        <f ca="1"/>
        <v>0.5722518767335294</v>
      </c>
      <c r="I5706" s="12">
        <v>0.57010000000000005</v>
      </c>
    </row>
    <row r="5707" spans="6:9" x14ac:dyDescent="0.3">
      <c r="F5707" s="2">
        <v>5702</v>
      </c>
      <c r="G5707" s="12">
        <f ca="1"/>
        <v>193.06438688970186</v>
      </c>
      <c r="H5707" s="12">
        <f ca="1"/>
        <v>0.57225754755880742</v>
      </c>
      <c r="I5707" s="12">
        <v>0.57020000000000004</v>
      </c>
    </row>
    <row r="5708" spans="6:9" x14ac:dyDescent="0.3">
      <c r="F5708" s="2">
        <v>5703</v>
      </c>
      <c r="G5708" s="12">
        <f ca="1"/>
        <v>193.09987761871341</v>
      </c>
      <c r="H5708" s="12">
        <f ca="1"/>
        <v>0.5723995104748536</v>
      </c>
      <c r="I5708" s="12">
        <v>0.57030000000000003</v>
      </c>
    </row>
    <row r="5709" spans="6:9" x14ac:dyDescent="0.3">
      <c r="F5709" s="2">
        <v>5704</v>
      </c>
      <c r="G5709" s="12">
        <f ca="1"/>
        <v>193.11353778717739</v>
      </c>
      <c r="H5709" s="12">
        <f ca="1"/>
        <v>0.57245415114870957</v>
      </c>
      <c r="I5709" s="12">
        <v>0.57040000000000002</v>
      </c>
    </row>
    <row r="5710" spans="6:9" x14ac:dyDescent="0.3">
      <c r="F5710" s="2">
        <v>5705</v>
      </c>
      <c r="G5710" s="12">
        <f ca="1"/>
        <v>193.11626820438889</v>
      </c>
      <c r="H5710" s="12">
        <f ca="1"/>
        <v>0.57246507281755554</v>
      </c>
      <c r="I5710" s="12">
        <v>0.57050000000000001</v>
      </c>
    </row>
    <row r="5711" spans="6:9" x14ac:dyDescent="0.3">
      <c r="F5711" s="2">
        <v>5706</v>
      </c>
      <c r="G5711" s="12">
        <f ca="1"/>
        <v>193.11835592826461</v>
      </c>
      <c r="H5711" s="12">
        <f ca="1"/>
        <v>0.57247342371305843</v>
      </c>
      <c r="I5711" s="12">
        <v>0.5706</v>
      </c>
    </row>
    <row r="5712" spans="6:9" x14ac:dyDescent="0.3">
      <c r="F5712" s="2">
        <v>5707</v>
      </c>
      <c r="G5712" s="12">
        <f ca="1"/>
        <v>193.1444904524617</v>
      </c>
      <c r="H5712" s="12">
        <f ca="1"/>
        <v>0.57257796180984677</v>
      </c>
      <c r="I5712" s="12">
        <v>0.57069999999999999</v>
      </c>
    </row>
    <row r="5713" spans="6:9" x14ac:dyDescent="0.3">
      <c r="F5713" s="2">
        <v>5708</v>
      </c>
      <c r="G5713" s="12">
        <f ca="1"/>
        <v>193.16939214573182</v>
      </c>
      <c r="H5713" s="12">
        <f ca="1"/>
        <v>0.57267756858292729</v>
      </c>
      <c r="I5713" s="12">
        <v>0.57079999999999997</v>
      </c>
    </row>
    <row r="5714" spans="6:9" x14ac:dyDescent="0.3">
      <c r="F5714" s="2">
        <v>5709</v>
      </c>
      <c r="G5714" s="12">
        <f ca="1"/>
        <v>193.17756234390384</v>
      </c>
      <c r="H5714" s="12">
        <f ca="1"/>
        <v>0.57271024937561532</v>
      </c>
      <c r="I5714" s="12">
        <v>0.57089999999999996</v>
      </c>
    </row>
    <row r="5715" spans="6:9" x14ac:dyDescent="0.3">
      <c r="F5715" s="2">
        <v>5710</v>
      </c>
      <c r="G5715" s="12">
        <f ca="1"/>
        <v>193.1972725992685</v>
      </c>
      <c r="H5715" s="12">
        <f ca="1"/>
        <v>0.57278909039707404</v>
      </c>
      <c r="I5715" s="12">
        <v>0.57099999999999995</v>
      </c>
    </row>
    <row r="5716" spans="6:9" x14ac:dyDescent="0.3">
      <c r="F5716" s="2">
        <v>5711</v>
      </c>
      <c r="G5716" s="12">
        <f ca="1"/>
        <v>193.22147284045599</v>
      </c>
      <c r="H5716" s="12">
        <f ca="1"/>
        <v>0.572885891361824</v>
      </c>
      <c r="I5716" s="12">
        <v>0.57110000000000005</v>
      </c>
    </row>
    <row r="5717" spans="6:9" x14ac:dyDescent="0.3">
      <c r="F5717" s="2">
        <v>5712</v>
      </c>
      <c r="G5717" s="12">
        <f ca="1"/>
        <v>193.24882628030232</v>
      </c>
      <c r="H5717" s="12">
        <f ca="1"/>
        <v>0.57299530512120933</v>
      </c>
      <c r="I5717" s="12">
        <v>0.57120000000000004</v>
      </c>
    </row>
    <row r="5718" spans="6:9" x14ac:dyDescent="0.3">
      <c r="F5718" s="2">
        <v>5713</v>
      </c>
      <c r="G5718" s="12">
        <f ca="1"/>
        <v>193.25008380679304</v>
      </c>
      <c r="H5718" s="12">
        <f ca="1"/>
        <v>0.5730003352271722</v>
      </c>
      <c r="I5718" s="12">
        <v>0.57130000000000003</v>
      </c>
    </row>
    <row r="5719" spans="6:9" x14ac:dyDescent="0.3">
      <c r="F5719" s="2">
        <v>5714</v>
      </c>
      <c r="G5719" s="12">
        <f ca="1"/>
        <v>193.26279182562456</v>
      </c>
      <c r="H5719" s="12">
        <f ca="1"/>
        <v>0.57305116730249828</v>
      </c>
      <c r="I5719" s="12">
        <v>0.57140000000000002</v>
      </c>
    </row>
    <row r="5720" spans="6:9" x14ac:dyDescent="0.3">
      <c r="F5720" s="2">
        <v>5715</v>
      </c>
      <c r="G5720" s="12">
        <f ca="1"/>
        <v>193.30695117628994</v>
      </c>
      <c r="H5720" s="12">
        <f ca="1"/>
        <v>0.57322780470515977</v>
      </c>
      <c r="I5720" s="12">
        <v>0.57150000000000001</v>
      </c>
    </row>
    <row r="5721" spans="6:9" x14ac:dyDescent="0.3">
      <c r="F5721" s="2">
        <v>5716</v>
      </c>
      <c r="G5721" s="12">
        <f ca="1"/>
        <v>193.31518568371766</v>
      </c>
      <c r="H5721" s="12">
        <f ca="1"/>
        <v>0.5732607427348706</v>
      </c>
      <c r="I5721" s="12">
        <v>0.5716</v>
      </c>
    </row>
    <row r="5722" spans="6:9" x14ac:dyDescent="0.3">
      <c r="F5722" s="2">
        <v>5717</v>
      </c>
      <c r="G5722" s="12">
        <f ca="1"/>
        <v>193.31729699546347</v>
      </c>
      <c r="H5722" s="12">
        <f ca="1"/>
        <v>0.57326918798185389</v>
      </c>
      <c r="I5722" s="12">
        <v>0.57169999999999999</v>
      </c>
    </row>
    <row r="5723" spans="6:9" x14ac:dyDescent="0.3">
      <c r="F5723" s="2">
        <v>5718</v>
      </c>
      <c r="G5723" s="12">
        <f ca="1"/>
        <v>193.32183712159923</v>
      </c>
      <c r="H5723" s="12">
        <f ca="1"/>
        <v>0.57328734848639695</v>
      </c>
      <c r="I5723" s="12">
        <v>0.57179999999999997</v>
      </c>
    </row>
    <row r="5724" spans="6:9" x14ac:dyDescent="0.3">
      <c r="F5724" s="2">
        <v>5719</v>
      </c>
      <c r="G5724" s="12">
        <f ca="1"/>
        <v>193.32654584660443</v>
      </c>
      <c r="H5724" s="12">
        <f ca="1"/>
        <v>0.5733061833864177</v>
      </c>
      <c r="I5724" s="12">
        <v>0.57189999999999996</v>
      </c>
    </row>
    <row r="5725" spans="6:9" x14ac:dyDescent="0.3">
      <c r="F5725" s="2">
        <v>5720</v>
      </c>
      <c r="G5725" s="12">
        <f ca="1"/>
        <v>193.36197518579198</v>
      </c>
      <c r="H5725" s="12">
        <f ca="1"/>
        <v>0.57344790074316787</v>
      </c>
      <c r="I5725" s="12">
        <v>0.57199999999999995</v>
      </c>
    </row>
    <row r="5726" spans="6:9" x14ac:dyDescent="0.3">
      <c r="F5726" s="2">
        <v>5721</v>
      </c>
      <c r="G5726" s="12">
        <f ca="1"/>
        <v>193.39285763729481</v>
      </c>
      <c r="H5726" s="12">
        <f ca="1"/>
        <v>0.57357143054917925</v>
      </c>
      <c r="I5726" s="12">
        <v>0.57210000000000005</v>
      </c>
    </row>
    <row r="5727" spans="6:9" x14ac:dyDescent="0.3">
      <c r="F5727" s="2">
        <v>5722</v>
      </c>
      <c r="G5727" s="12">
        <f ca="1"/>
        <v>193.43132562552242</v>
      </c>
      <c r="H5727" s="12">
        <f ca="1"/>
        <v>0.57372530250208964</v>
      </c>
      <c r="I5727" s="12">
        <v>0.57220000000000004</v>
      </c>
    </row>
    <row r="5728" spans="6:9" x14ac:dyDescent="0.3">
      <c r="F5728" s="2">
        <v>5723</v>
      </c>
      <c r="G5728" s="12">
        <f ca="1"/>
        <v>193.43418300591165</v>
      </c>
      <c r="H5728" s="12">
        <f ca="1"/>
        <v>0.57373673202364661</v>
      </c>
      <c r="I5728" s="12">
        <v>0.57230000000000003</v>
      </c>
    </row>
    <row r="5729" spans="6:9" x14ac:dyDescent="0.3">
      <c r="F5729" s="2">
        <v>5724</v>
      </c>
      <c r="G5729" s="12">
        <f ca="1"/>
        <v>193.45247067821953</v>
      </c>
      <c r="H5729" s="12">
        <f ca="1"/>
        <v>0.57380988271287814</v>
      </c>
      <c r="I5729" s="12">
        <v>0.57240000000000002</v>
      </c>
    </row>
    <row r="5730" spans="6:9" x14ac:dyDescent="0.3">
      <c r="F5730" s="2">
        <v>5725</v>
      </c>
      <c r="G5730" s="12">
        <f ca="1"/>
        <v>193.47156540843216</v>
      </c>
      <c r="H5730" s="12">
        <f ca="1"/>
        <v>0.57388626163372858</v>
      </c>
      <c r="I5730" s="12">
        <v>0.57250000000000001</v>
      </c>
    </row>
    <row r="5731" spans="6:9" x14ac:dyDescent="0.3">
      <c r="F5731" s="2">
        <v>5726</v>
      </c>
      <c r="G5731" s="12">
        <f ca="1"/>
        <v>193.47427907053057</v>
      </c>
      <c r="H5731" s="12">
        <f ca="1"/>
        <v>0.57389711628212225</v>
      </c>
      <c r="I5731" s="12">
        <v>0.5726</v>
      </c>
    </row>
    <row r="5732" spans="6:9" x14ac:dyDescent="0.3">
      <c r="F5732" s="2">
        <v>5727</v>
      </c>
      <c r="G5732" s="12">
        <f ca="1"/>
        <v>193.51160622424985</v>
      </c>
      <c r="H5732" s="12">
        <f ca="1"/>
        <v>0.57404642489699942</v>
      </c>
      <c r="I5732" s="12">
        <v>0.57269999999999999</v>
      </c>
    </row>
    <row r="5733" spans="6:9" x14ac:dyDescent="0.3">
      <c r="F5733" s="2">
        <v>5728</v>
      </c>
      <c r="G5733" s="12">
        <f ca="1"/>
        <v>193.51944900724351</v>
      </c>
      <c r="H5733" s="12">
        <f ca="1"/>
        <v>0.57407779602897402</v>
      </c>
      <c r="I5733" s="12">
        <v>0.57279999999999998</v>
      </c>
    </row>
    <row r="5734" spans="6:9" x14ac:dyDescent="0.3">
      <c r="F5734" s="2">
        <v>5729</v>
      </c>
      <c r="G5734" s="12">
        <f ca="1"/>
        <v>193.55407585795567</v>
      </c>
      <c r="H5734" s="12">
        <f ca="1"/>
        <v>0.57421630343182262</v>
      </c>
      <c r="I5734" s="12">
        <v>0.57289999999999996</v>
      </c>
    </row>
    <row r="5735" spans="6:9" x14ac:dyDescent="0.3">
      <c r="F5735" s="2">
        <v>5730</v>
      </c>
      <c r="G5735" s="12">
        <f ca="1"/>
        <v>193.57395021494261</v>
      </c>
      <c r="H5735" s="12">
        <f ca="1"/>
        <v>0.5742958008597705</v>
      </c>
      <c r="I5735" s="12">
        <v>0.57299999999999995</v>
      </c>
    </row>
    <row r="5736" spans="6:9" x14ac:dyDescent="0.3">
      <c r="F5736" s="2">
        <v>5731</v>
      </c>
      <c r="G5736" s="12">
        <f ca="1"/>
        <v>193.59483202426841</v>
      </c>
      <c r="H5736" s="12">
        <f ca="1"/>
        <v>0.5743793280970737</v>
      </c>
      <c r="I5736" s="12">
        <v>0.57310000000000005</v>
      </c>
    </row>
    <row r="5737" spans="6:9" x14ac:dyDescent="0.3">
      <c r="F5737" s="2">
        <v>5732</v>
      </c>
      <c r="G5737" s="12">
        <f ca="1"/>
        <v>193.67855064133354</v>
      </c>
      <c r="H5737" s="12">
        <f ca="1"/>
        <v>0.57471420256533423</v>
      </c>
      <c r="I5737" s="12">
        <v>0.57320000000000004</v>
      </c>
    </row>
    <row r="5738" spans="6:9" x14ac:dyDescent="0.3">
      <c r="F5738" s="2">
        <v>5733</v>
      </c>
      <c r="G5738" s="12">
        <f ca="1"/>
        <v>193.76484116246746</v>
      </c>
      <c r="H5738" s="12">
        <f ca="1"/>
        <v>0.57505936464986984</v>
      </c>
      <c r="I5738" s="12">
        <v>0.57330000000000003</v>
      </c>
    </row>
    <row r="5739" spans="6:9" x14ac:dyDescent="0.3">
      <c r="F5739" s="2">
        <v>5734</v>
      </c>
      <c r="G5739" s="12">
        <f ca="1"/>
        <v>193.78731773454899</v>
      </c>
      <c r="H5739" s="12">
        <f ca="1"/>
        <v>0.57514927093819601</v>
      </c>
      <c r="I5739" s="12">
        <v>0.57340000000000002</v>
      </c>
    </row>
    <row r="5740" spans="6:9" x14ac:dyDescent="0.3">
      <c r="F5740" s="2">
        <v>5735</v>
      </c>
      <c r="G5740" s="12">
        <f ca="1"/>
        <v>193.81144304759579</v>
      </c>
      <c r="H5740" s="12">
        <f ca="1"/>
        <v>0.5752457721903832</v>
      </c>
      <c r="I5740" s="12">
        <v>0.57350000000000001</v>
      </c>
    </row>
    <row r="5741" spans="6:9" x14ac:dyDescent="0.3">
      <c r="F5741" s="2">
        <v>5736</v>
      </c>
      <c r="G5741" s="12">
        <f ca="1"/>
        <v>193.83400016475807</v>
      </c>
      <c r="H5741" s="12">
        <f ca="1"/>
        <v>0.57533600065903223</v>
      </c>
      <c r="I5741" s="12">
        <v>0.5736</v>
      </c>
    </row>
    <row r="5742" spans="6:9" x14ac:dyDescent="0.3">
      <c r="F5742" s="2">
        <v>5737</v>
      </c>
      <c r="G5742" s="12">
        <f ca="1"/>
        <v>193.83673602594445</v>
      </c>
      <c r="H5742" s="12">
        <f ca="1"/>
        <v>0.57534694410377774</v>
      </c>
      <c r="I5742" s="12">
        <v>0.57369999999999999</v>
      </c>
    </row>
    <row r="5743" spans="6:9" x14ac:dyDescent="0.3">
      <c r="F5743" s="2">
        <v>5738</v>
      </c>
      <c r="G5743" s="12">
        <f ca="1"/>
        <v>193.8397162539745</v>
      </c>
      <c r="H5743" s="12">
        <f ca="1"/>
        <v>0.57535886501589806</v>
      </c>
      <c r="I5743" s="12">
        <v>0.57379999999999998</v>
      </c>
    </row>
    <row r="5744" spans="6:9" x14ac:dyDescent="0.3">
      <c r="F5744" s="2">
        <v>5739</v>
      </c>
      <c r="G5744" s="12">
        <f ca="1"/>
        <v>193.88251746445485</v>
      </c>
      <c r="H5744" s="12">
        <f ca="1"/>
        <v>0.5755300698578194</v>
      </c>
      <c r="I5744" s="12">
        <v>0.57389999999999997</v>
      </c>
    </row>
    <row r="5745" spans="6:9" x14ac:dyDescent="0.3">
      <c r="F5745" s="2">
        <v>5740</v>
      </c>
      <c r="G5745" s="12">
        <f ca="1"/>
        <v>193.88914792023161</v>
      </c>
      <c r="H5745" s="12">
        <f ca="1"/>
        <v>0.57555659168092643</v>
      </c>
      <c r="I5745" s="12">
        <v>0.57399999999999995</v>
      </c>
    </row>
    <row r="5746" spans="6:9" x14ac:dyDescent="0.3">
      <c r="F5746" s="2">
        <v>5741</v>
      </c>
      <c r="G5746" s="12">
        <f ca="1"/>
        <v>193.89557088569254</v>
      </c>
      <c r="H5746" s="12">
        <f ca="1"/>
        <v>0.57558228354277019</v>
      </c>
      <c r="I5746" s="12">
        <v>0.57410000000000005</v>
      </c>
    </row>
    <row r="5747" spans="6:9" x14ac:dyDescent="0.3">
      <c r="F5747" s="2">
        <v>5742</v>
      </c>
      <c r="G5747" s="12">
        <f ca="1"/>
        <v>193.905735013715</v>
      </c>
      <c r="H5747" s="12">
        <f ca="1"/>
        <v>0.57562294005486003</v>
      </c>
      <c r="I5747" s="12">
        <v>0.57420000000000004</v>
      </c>
    </row>
    <row r="5748" spans="6:9" x14ac:dyDescent="0.3">
      <c r="F5748" s="2">
        <v>5743</v>
      </c>
      <c r="G5748" s="12">
        <f ca="1"/>
        <v>193.9156917764154</v>
      </c>
      <c r="H5748" s="12">
        <f ca="1"/>
        <v>0.57566276710566155</v>
      </c>
      <c r="I5748" s="12">
        <v>0.57430000000000003</v>
      </c>
    </row>
    <row r="5749" spans="6:9" x14ac:dyDescent="0.3">
      <c r="F5749" s="2">
        <v>5744</v>
      </c>
      <c r="G5749" s="12">
        <f ca="1"/>
        <v>193.91801544837389</v>
      </c>
      <c r="H5749" s="12">
        <f ca="1"/>
        <v>0.57567206179349562</v>
      </c>
      <c r="I5749" s="12">
        <v>0.57440000000000002</v>
      </c>
    </row>
    <row r="5750" spans="6:9" x14ac:dyDescent="0.3">
      <c r="F5750" s="2">
        <v>5745</v>
      </c>
      <c r="G5750" s="12">
        <f ca="1"/>
        <v>193.93554215165571</v>
      </c>
      <c r="H5750" s="12">
        <f ca="1"/>
        <v>0.57574216860662286</v>
      </c>
      <c r="I5750" s="12">
        <v>0.57450000000000001</v>
      </c>
    </row>
    <row r="5751" spans="6:9" x14ac:dyDescent="0.3">
      <c r="F5751" s="2">
        <v>5746</v>
      </c>
      <c r="G5751" s="12">
        <f ca="1"/>
        <v>194.0132854782774</v>
      </c>
      <c r="H5751" s="12">
        <f ca="1"/>
        <v>0.57605314191310963</v>
      </c>
      <c r="I5751" s="12">
        <v>0.5746</v>
      </c>
    </row>
    <row r="5752" spans="6:9" x14ac:dyDescent="0.3">
      <c r="F5752" s="2">
        <v>5747</v>
      </c>
      <c r="G5752" s="12">
        <f ca="1"/>
        <v>194.0340834626216</v>
      </c>
      <c r="H5752" s="12">
        <f ca="1"/>
        <v>0.57613633385048635</v>
      </c>
      <c r="I5752" s="12">
        <v>0.57469999999999999</v>
      </c>
    </row>
    <row r="5753" spans="6:9" x14ac:dyDescent="0.3">
      <c r="F5753" s="2">
        <v>5748</v>
      </c>
      <c r="G5753" s="12">
        <f ca="1"/>
        <v>194.07792267591989</v>
      </c>
      <c r="H5753" s="12">
        <f ca="1"/>
        <v>0.5763116907036796</v>
      </c>
      <c r="I5753" s="12">
        <v>0.57479999999999998</v>
      </c>
    </row>
    <row r="5754" spans="6:9" x14ac:dyDescent="0.3">
      <c r="F5754" s="2">
        <v>5749</v>
      </c>
      <c r="G5754" s="12">
        <f ca="1"/>
        <v>194.08474927682397</v>
      </c>
      <c r="H5754" s="12">
        <f ca="1"/>
        <v>0.57633899710729586</v>
      </c>
      <c r="I5754" s="12">
        <v>0.57489999999999997</v>
      </c>
    </row>
    <row r="5755" spans="6:9" x14ac:dyDescent="0.3">
      <c r="F5755" s="2">
        <v>5750</v>
      </c>
      <c r="G5755" s="12">
        <f ca="1"/>
        <v>194.15502046943485</v>
      </c>
      <c r="H5755" s="12">
        <f ca="1"/>
        <v>0.57662008187773939</v>
      </c>
      <c r="I5755" s="12">
        <v>0.57499999999999996</v>
      </c>
    </row>
    <row r="5756" spans="6:9" x14ac:dyDescent="0.3">
      <c r="F5756" s="2">
        <v>5751</v>
      </c>
      <c r="G5756" s="12">
        <f ca="1"/>
        <v>194.16967299184265</v>
      </c>
      <c r="H5756" s="12">
        <f ca="1"/>
        <v>0.57667869196737054</v>
      </c>
      <c r="I5756" s="12">
        <v>0.57509999999999994</v>
      </c>
    </row>
    <row r="5757" spans="6:9" x14ac:dyDescent="0.3">
      <c r="F5757" s="2">
        <v>5752</v>
      </c>
      <c r="G5757" s="12">
        <f ca="1"/>
        <v>194.24707401547244</v>
      </c>
      <c r="H5757" s="12">
        <f ca="1"/>
        <v>0.57698829606188973</v>
      </c>
      <c r="I5757" s="12">
        <v>0.57520000000000004</v>
      </c>
    </row>
    <row r="5758" spans="6:9" x14ac:dyDescent="0.3">
      <c r="F5758" s="2">
        <v>5753</v>
      </c>
      <c r="G5758" s="12">
        <f ca="1"/>
        <v>194.24860106795566</v>
      </c>
      <c r="H5758" s="12">
        <f ca="1"/>
        <v>0.57699440427182269</v>
      </c>
      <c r="I5758" s="12">
        <v>0.57530000000000003</v>
      </c>
    </row>
    <row r="5759" spans="6:9" x14ac:dyDescent="0.3">
      <c r="F5759" s="2">
        <v>5754</v>
      </c>
      <c r="G5759" s="12">
        <f ca="1"/>
        <v>194.27907098314779</v>
      </c>
      <c r="H5759" s="12">
        <f ca="1"/>
        <v>0.57711628393259118</v>
      </c>
      <c r="I5759" s="12">
        <v>0.57540000000000002</v>
      </c>
    </row>
    <row r="5760" spans="6:9" x14ac:dyDescent="0.3">
      <c r="F5760" s="2">
        <v>5755</v>
      </c>
      <c r="G5760" s="12">
        <f ca="1"/>
        <v>194.30980455943677</v>
      </c>
      <c r="H5760" s="12">
        <f ca="1"/>
        <v>0.57723921823774704</v>
      </c>
      <c r="I5760" s="12">
        <v>0.57550000000000001</v>
      </c>
    </row>
    <row r="5761" spans="6:9" x14ac:dyDescent="0.3">
      <c r="F5761" s="2">
        <v>5756</v>
      </c>
      <c r="G5761" s="12">
        <f ca="1"/>
        <v>194.34614339640299</v>
      </c>
      <c r="H5761" s="12">
        <f ca="1"/>
        <v>0.57738457358561202</v>
      </c>
      <c r="I5761" s="12">
        <v>0.5756</v>
      </c>
    </row>
    <row r="5762" spans="6:9" x14ac:dyDescent="0.3">
      <c r="F5762" s="2">
        <v>5757</v>
      </c>
      <c r="G5762" s="12">
        <f ca="1"/>
        <v>194.36642818911145</v>
      </c>
      <c r="H5762" s="12">
        <f ca="1"/>
        <v>0.57746571275644576</v>
      </c>
      <c r="I5762" s="12">
        <v>0.57569999999999999</v>
      </c>
    </row>
    <row r="5763" spans="6:9" x14ac:dyDescent="0.3">
      <c r="F5763" s="2">
        <v>5758</v>
      </c>
      <c r="G5763" s="12">
        <f ca="1"/>
        <v>194.42024387232311</v>
      </c>
      <c r="H5763" s="12">
        <f ca="1"/>
        <v>0.57768097548929243</v>
      </c>
      <c r="I5763" s="12">
        <v>0.57579999999999998</v>
      </c>
    </row>
    <row r="5764" spans="6:9" x14ac:dyDescent="0.3">
      <c r="F5764" s="2">
        <v>5759</v>
      </c>
      <c r="G5764" s="12">
        <f ca="1"/>
        <v>194.43436672522452</v>
      </c>
      <c r="H5764" s="12">
        <f ca="1"/>
        <v>0.57773746690089811</v>
      </c>
      <c r="I5764" s="12">
        <v>0.57589999999999997</v>
      </c>
    </row>
    <row r="5765" spans="6:9" x14ac:dyDescent="0.3">
      <c r="F5765" s="2">
        <v>5760</v>
      </c>
      <c r="G5765" s="12">
        <f ca="1"/>
        <v>194.59762935299898</v>
      </c>
      <c r="H5765" s="12">
        <f ca="1"/>
        <v>0.57839051741199587</v>
      </c>
      <c r="I5765" s="12">
        <v>0.57599999999999996</v>
      </c>
    </row>
    <row r="5766" spans="6:9" x14ac:dyDescent="0.3">
      <c r="F5766" s="2">
        <v>5761</v>
      </c>
      <c r="G5766" s="12">
        <f ca="1"/>
        <v>194.62062027801187</v>
      </c>
      <c r="H5766" s="12">
        <f ca="1"/>
        <v>0.57848248111204748</v>
      </c>
      <c r="I5766" s="12">
        <v>0.57609999999999995</v>
      </c>
    </row>
    <row r="5767" spans="6:9" x14ac:dyDescent="0.3">
      <c r="F5767" s="2">
        <v>5762</v>
      </c>
      <c r="G5767" s="12">
        <f ca="1"/>
        <v>194.67898924168722</v>
      </c>
      <c r="H5767" s="12">
        <f ca="1"/>
        <v>0.57871595696674882</v>
      </c>
      <c r="I5767" s="12">
        <v>0.57620000000000005</v>
      </c>
    </row>
    <row r="5768" spans="6:9" x14ac:dyDescent="0.3">
      <c r="F5768" s="2">
        <v>5763</v>
      </c>
      <c r="G5768" s="12">
        <f ca="1"/>
        <v>194.71190334394811</v>
      </c>
      <c r="H5768" s="12">
        <f ca="1"/>
        <v>0.57884761337579238</v>
      </c>
      <c r="I5768" s="12">
        <v>0.57630000000000003</v>
      </c>
    </row>
    <row r="5769" spans="6:9" x14ac:dyDescent="0.3">
      <c r="F5769" s="2">
        <v>5764</v>
      </c>
      <c r="G5769" s="12">
        <f ca="1"/>
        <v>194.71704991757545</v>
      </c>
      <c r="H5769" s="12">
        <f ca="1"/>
        <v>0.57886819967030179</v>
      </c>
      <c r="I5769" s="12">
        <v>0.57640000000000002</v>
      </c>
    </row>
    <row r="5770" spans="6:9" x14ac:dyDescent="0.3">
      <c r="F5770" s="2">
        <v>5765</v>
      </c>
      <c r="G5770" s="12">
        <f ca="1"/>
        <v>194.80940166248291</v>
      </c>
      <c r="H5770" s="12">
        <f ca="1"/>
        <v>0.57923760664993162</v>
      </c>
      <c r="I5770" s="12">
        <v>0.57650000000000001</v>
      </c>
    </row>
    <row r="5771" spans="6:9" x14ac:dyDescent="0.3">
      <c r="F5771" s="2">
        <v>5766</v>
      </c>
      <c r="G5771" s="12">
        <f ca="1"/>
        <v>194.81540311310658</v>
      </c>
      <c r="H5771" s="12">
        <f ca="1"/>
        <v>0.57926161245242636</v>
      </c>
      <c r="I5771" s="12">
        <v>0.5766</v>
      </c>
    </row>
    <row r="5772" spans="6:9" x14ac:dyDescent="0.3">
      <c r="F5772" s="2">
        <v>5767</v>
      </c>
      <c r="G5772" s="12">
        <f ca="1"/>
        <v>194.81853452905534</v>
      </c>
      <c r="H5772" s="12">
        <f ca="1"/>
        <v>0.57927413811622142</v>
      </c>
      <c r="I5772" s="12">
        <v>0.57669999999999999</v>
      </c>
    </row>
    <row r="5773" spans="6:9" x14ac:dyDescent="0.3">
      <c r="F5773" s="2">
        <v>5768</v>
      </c>
      <c r="G5773" s="12">
        <f ca="1"/>
        <v>194.81930778230705</v>
      </c>
      <c r="H5773" s="12">
        <f ca="1"/>
        <v>0.57927723112922824</v>
      </c>
      <c r="I5773" s="12">
        <v>0.57679999999999998</v>
      </c>
    </row>
    <row r="5774" spans="6:9" x14ac:dyDescent="0.3">
      <c r="F5774" s="2">
        <v>5769</v>
      </c>
      <c r="G5774" s="12">
        <f ca="1"/>
        <v>194.81971111278759</v>
      </c>
      <c r="H5774" s="12">
        <f ca="1"/>
        <v>0.5792788444511503</v>
      </c>
      <c r="I5774" s="12">
        <v>0.57689999999999997</v>
      </c>
    </row>
    <row r="5775" spans="6:9" x14ac:dyDescent="0.3">
      <c r="F5775" s="2">
        <v>5770</v>
      </c>
      <c r="G5775" s="12">
        <f ca="1"/>
        <v>194.82825948755928</v>
      </c>
      <c r="H5775" s="12">
        <f ca="1"/>
        <v>0.57931303795023714</v>
      </c>
      <c r="I5775" s="12">
        <v>0.57699999999999996</v>
      </c>
    </row>
    <row r="5776" spans="6:9" x14ac:dyDescent="0.3">
      <c r="F5776" s="2">
        <v>5771</v>
      </c>
      <c r="G5776" s="12">
        <f ca="1"/>
        <v>194.88265009905354</v>
      </c>
      <c r="H5776" s="12">
        <f ca="1"/>
        <v>0.57953060039621418</v>
      </c>
      <c r="I5776" s="12">
        <v>0.57709999999999995</v>
      </c>
    </row>
    <row r="5777" spans="6:9" x14ac:dyDescent="0.3">
      <c r="F5777" s="2">
        <v>5772</v>
      </c>
      <c r="G5777" s="12">
        <f ca="1"/>
        <v>194.91631627506308</v>
      </c>
      <c r="H5777" s="12">
        <f ca="1"/>
        <v>0.57966526510025229</v>
      </c>
      <c r="I5777" s="12">
        <v>0.57720000000000005</v>
      </c>
    </row>
    <row r="5778" spans="6:9" x14ac:dyDescent="0.3">
      <c r="F5778" s="2">
        <v>5773</v>
      </c>
      <c r="G5778" s="12">
        <f ca="1"/>
        <v>194.93179740552299</v>
      </c>
      <c r="H5778" s="12">
        <f ca="1"/>
        <v>0.57972718962209191</v>
      </c>
      <c r="I5778" s="12">
        <v>0.57730000000000004</v>
      </c>
    </row>
    <row r="5779" spans="6:9" x14ac:dyDescent="0.3">
      <c r="F5779" s="2">
        <v>5774</v>
      </c>
      <c r="G5779" s="12">
        <f ca="1"/>
        <v>194.94560366938359</v>
      </c>
      <c r="H5779" s="12">
        <f ca="1"/>
        <v>0.57978241467753433</v>
      </c>
      <c r="I5779" s="12">
        <v>0.57740000000000002</v>
      </c>
    </row>
    <row r="5780" spans="6:9" x14ac:dyDescent="0.3">
      <c r="F5780" s="2">
        <v>5775</v>
      </c>
      <c r="G5780" s="12">
        <f ca="1"/>
        <v>194.96945616683476</v>
      </c>
      <c r="H5780" s="12">
        <f ca="1"/>
        <v>0.57987782466733906</v>
      </c>
      <c r="I5780" s="12">
        <v>0.57750000000000001</v>
      </c>
    </row>
    <row r="5781" spans="6:9" x14ac:dyDescent="0.3">
      <c r="F5781" s="2">
        <v>5776</v>
      </c>
      <c r="G5781" s="12">
        <f ca="1"/>
        <v>194.98549042978064</v>
      </c>
      <c r="H5781" s="12">
        <f ca="1"/>
        <v>0.5799419617191226</v>
      </c>
      <c r="I5781" s="12">
        <v>0.5776</v>
      </c>
    </row>
    <row r="5782" spans="6:9" x14ac:dyDescent="0.3">
      <c r="F5782" s="2">
        <v>5777</v>
      </c>
      <c r="G5782" s="12">
        <f ca="1"/>
        <v>194.99554404673765</v>
      </c>
      <c r="H5782" s="12">
        <f ca="1"/>
        <v>0.57998217618695058</v>
      </c>
      <c r="I5782" s="12">
        <v>0.57769999999999999</v>
      </c>
    </row>
    <row r="5783" spans="6:9" x14ac:dyDescent="0.3">
      <c r="F5783" s="2">
        <v>5778</v>
      </c>
      <c r="G5783" s="12">
        <f ca="1"/>
        <v>194.99748675809261</v>
      </c>
      <c r="H5783" s="12">
        <f ca="1"/>
        <v>0.57998994703237039</v>
      </c>
      <c r="I5783" s="12">
        <v>0.57779999999999998</v>
      </c>
    </row>
    <row r="5784" spans="6:9" x14ac:dyDescent="0.3">
      <c r="F5784" s="2">
        <v>5779</v>
      </c>
      <c r="G5784" s="12">
        <f ca="1"/>
        <v>195.00050125012237</v>
      </c>
      <c r="H5784" s="12">
        <f ca="1"/>
        <v>0.58000200500048948</v>
      </c>
      <c r="I5784" s="12">
        <v>0.57789999999999997</v>
      </c>
    </row>
    <row r="5785" spans="6:9" x14ac:dyDescent="0.3">
      <c r="F5785" s="2">
        <v>5780</v>
      </c>
      <c r="G5785" s="12">
        <f ca="1"/>
        <v>195.0050760123448</v>
      </c>
      <c r="H5785" s="12">
        <f ca="1"/>
        <v>0.58002030404937921</v>
      </c>
      <c r="I5785" s="12">
        <v>0.57799999999999996</v>
      </c>
    </row>
    <row r="5786" spans="6:9" x14ac:dyDescent="0.3">
      <c r="F5786" s="2">
        <v>5781</v>
      </c>
      <c r="G5786" s="12">
        <f ca="1"/>
        <v>195.00775253572678</v>
      </c>
      <c r="H5786" s="12">
        <f ca="1"/>
        <v>0.58003101014290714</v>
      </c>
      <c r="I5786" s="12">
        <v>0.57809999999999995</v>
      </c>
    </row>
    <row r="5787" spans="6:9" x14ac:dyDescent="0.3">
      <c r="F5787" s="2">
        <v>5782</v>
      </c>
      <c r="G5787" s="12">
        <f ca="1"/>
        <v>195.01001468266216</v>
      </c>
      <c r="H5787" s="12">
        <f ca="1"/>
        <v>0.58004005873064868</v>
      </c>
      <c r="I5787" s="12">
        <v>0.57820000000000005</v>
      </c>
    </row>
    <row r="5788" spans="6:9" x14ac:dyDescent="0.3">
      <c r="F5788" s="2">
        <v>5783</v>
      </c>
      <c r="G5788" s="12">
        <f ca="1"/>
        <v>195.06573424550589</v>
      </c>
      <c r="H5788" s="12">
        <f ca="1"/>
        <v>0.58026293698202358</v>
      </c>
      <c r="I5788" s="12">
        <v>0.57830000000000004</v>
      </c>
    </row>
    <row r="5789" spans="6:9" x14ac:dyDescent="0.3">
      <c r="F5789" s="2">
        <v>5784</v>
      </c>
      <c r="G5789" s="12">
        <f ca="1"/>
        <v>195.0681489656566</v>
      </c>
      <c r="H5789" s="12">
        <f ca="1"/>
        <v>0.58027259586262647</v>
      </c>
      <c r="I5789" s="12">
        <v>0.57840000000000003</v>
      </c>
    </row>
    <row r="5790" spans="6:9" x14ac:dyDescent="0.3">
      <c r="F5790" s="2">
        <v>5785</v>
      </c>
      <c r="G5790" s="12">
        <f ca="1"/>
        <v>195.07420363931018</v>
      </c>
      <c r="H5790" s="12">
        <f ca="1"/>
        <v>0.58029681455724069</v>
      </c>
      <c r="I5790" s="12">
        <v>0.57850000000000001</v>
      </c>
    </row>
    <row r="5791" spans="6:9" x14ac:dyDescent="0.3">
      <c r="F5791" s="2">
        <v>5786</v>
      </c>
      <c r="G5791" s="12">
        <f ca="1"/>
        <v>195.11132556173007</v>
      </c>
      <c r="H5791" s="12">
        <f ca="1"/>
        <v>0.58044530224692026</v>
      </c>
      <c r="I5791" s="12">
        <v>0.5786</v>
      </c>
    </row>
    <row r="5792" spans="6:9" x14ac:dyDescent="0.3">
      <c r="F5792" s="2">
        <v>5787</v>
      </c>
      <c r="G5792" s="12">
        <f ca="1"/>
        <v>195.12905833370954</v>
      </c>
      <c r="H5792" s="12">
        <f ca="1"/>
        <v>0.58051623333483815</v>
      </c>
      <c r="I5792" s="12">
        <v>0.57869999999999999</v>
      </c>
    </row>
    <row r="5793" spans="6:9" x14ac:dyDescent="0.3">
      <c r="F5793" s="2">
        <v>5788</v>
      </c>
      <c r="G5793" s="12">
        <f ca="1"/>
        <v>195.12935118259767</v>
      </c>
      <c r="H5793" s="12">
        <f ca="1"/>
        <v>0.58051740473039071</v>
      </c>
      <c r="I5793" s="12">
        <v>0.57879999999999998</v>
      </c>
    </row>
    <row r="5794" spans="6:9" x14ac:dyDescent="0.3">
      <c r="F5794" s="2">
        <v>5789</v>
      </c>
      <c r="G5794" s="12">
        <f ca="1"/>
        <v>195.14028518040158</v>
      </c>
      <c r="H5794" s="12">
        <f ca="1"/>
        <v>0.58056114072160636</v>
      </c>
      <c r="I5794" s="12">
        <v>0.57889999999999997</v>
      </c>
    </row>
    <row r="5795" spans="6:9" x14ac:dyDescent="0.3">
      <c r="F5795" s="2">
        <v>5790</v>
      </c>
      <c r="G5795" s="12">
        <f ca="1"/>
        <v>195.14169259263937</v>
      </c>
      <c r="H5795" s="12">
        <f ca="1"/>
        <v>0.58056677037055748</v>
      </c>
      <c r="I5795" s="12">
        <v>0.57899999999999996</v>
      </c>
    </row>
    <row r="5796" spans="6:9" x14ac:dyDescent="0.3">
      <c r="F5796" s="2">
        <v>5791</v>
      </c>
      <c r="G5796" s="12">
        <f ca="1"/>
        <v>195.19579226503416</v>
      </c>
      <c r="H5796" s="12">
        <f ca="1"/>
        <v>0.58078316906013661</v>
      </c>
      <c r="I5796" s="12">
        <v>0.57909999999999995</v>
      </c>
    </row>
    <row r="5797" spans="6:9" x14ac:dyDescent="0.3">
      <c r="F5797" s="2">
        <v>5792</v>
      </c>
      <c r="G5797" s="12">
        <f ca="1"/>
        <v>195.28867737330114</v>
      </c>
      <c r="H5797" s="12">
        <f ca="1"/>
        <v>0.58115470949320458</v>
      </c>
      <c r="I5797" s="12">
        <v>0.57920000000000005</v>
      </c>
    </row>
    <row r="5798" spans="6:9" x14ac:dyDescent="0.3">
      <c r="F5798" s="2">
        <v>5793</v>
      </c>
      <c r="G5798" s="12">
        <f ca="1"/>
        <v>195.36102733391408</v>
      </c>
      <c r="H5798" s="12">
        <f ca="1"/>
        <v>0.58144410933565627</v>
      </c>
      <c r="I5798" s="12">
        <v>0.57930000000000004</v>
      </c>
    </row>
    <row r="5799" spans="6:9" x14ac:dyDescent="0.3">
      <c r="F5799" s="2">
        <v>5794</v>
      </c>
      <c r="G5799" s="12">
        <f ca="1"/>
        <v>195.42116915336112</v>
      </c>
      <c r="H5799" s="12">
        <f ca="1"/>
        <v>0.58168467661344447</v>
      </c>
      <c r="I5799" s="12">
        <v>0.57940000000000003</v>
      </c>
    </row>
    <row r="5800" spans="6:9" x14ac:dyDescent="0.3">
      <c r="F5800" s="2">
        <v>5795</v>
      </c>
      <c r="G5800" s="12">
        <f ca="1"/>
        <v>195.431302209373</v>
      </c>
      <c r="H5800" s="12">
        <f ca="1"/>
        <v>0.58172520883749201</v>
      </c>
      <c r="I5800" s="12">
        <v>0.57950000000000002</v>
      </c>
    </row>
    <row r="5801" spans="6:9" x14ac:dyDescent="0.3">
      <c r="F5801" s="2">
        <v>5796</v>
      </c>
      <c r="G5801" s="12">
        <f ca="1"/>
        <v>195.45731386007193</v>
      </c>
      <c r="H5801" s="12">
        <f ca="1"/>
        <v>0.58182925544028774</v>
      </c>
      <c r="I5801" s="12">
        <v>0.5796</v>
      </c>
    </row>
    <row r="5802" spans="6:9" x14ac:dyDescent="0.3">
      <c r="F5802" s="2">
        <v>5797</v>
      </c>
      <c r="G5802" s="12">
        <f ca="1"/>
        <v>195.46960727975133</v>
      </c>
      <c r="H5802" s="12">
        <f ca="1"/>
        <v>0.58187842911900534</v>
      </c>
      <c r="I5802" s="12">
        <v>0.57969999999999999</v>
      </c>
    </row>
    <row r="5803" spans="6:9" x14ac:dyDescent="0.3">
      <c r="F5803" s="2">
        <v>5798</v>
      </c>
      <c r="G5803" s="12">
        <f ca="1"/>
        <v>195.47841947150951</v>
      </c>
      <c r="H5803" s="12">
        <f ca="1"/>
        <v>0.58191367788603809</v>
      </c>
      <c r="I5803" s="12">
        <v>0.57979999999999998</v>
      </c>
    </row>
    <row r="5804" spans="6:9" x14ac:dyDescent="0.3">
      <c r="F5804" s="2">
        <v>5799</v>
      </c>
      <c r="G5804" s="12">
        <f ca="1"/>
        <v>195.48228854606094</v>
      </c>
      <c r="H5804" s="12">
        <f ca="1"/>
        <v>0.58192915418424374</v>
      </c>
      <c r="I5804" s="12">
        <v>0.57989999999999997</v>
      </c>
    </row>
    <row r="5805" spans="6:9" x14ac:dyDescent="0.3">
      <c r="F5805" s="2">
        <v>5800</v>
      </c>
      <c r="G5805" s="12">
        <f ca="1"/>
        <v>195.6096090642514</v>
      </c>
      <c r="H5805" s="12">
        <f ca="1"/>
        <v>0.58243843625700564</v>
      </c>
      <c r="I5805" s="12">
        <v>0.57999999999999996</v>
      </c>
    </row>
    <row r="5806" spans="6:9" x14ac:dyDescent="0.3">
      <c r="F5806" s="2">
        <v>5801</v>
      </c>
      <c r="G5806" s="12">
        <f ca="1"/>
        <v>195.62957953813682</v>
      </c>
      <c r="H5806" s="12">
        <f ca="1"/>
        <v>0.58251831815254729</v>
      </c>
      <c r="I5806" s="12">
        <v>0.58009999999999995</v>
      </c>
    </row>
    <row r="5807" spans="6:9" x14ac:dyDescent="0.3">
      <c r="F5807" s="2">
        <v>5802</v>
      </c>
      <c r="G5807" s="12">
        <f ca="1"/>
        <v>195.65469981725676</v>
      </c>
      <c r="H5807" s="12">
        <f ca="1"/>
        <v>0.58261879926902704</v>
      </c>
      <c r="I5807" s="12">
        <v>0.58020000000000005</v>
      </c>
    </row>
    <row r="5808" spans="6:9" x14ac:dyDescent="0.3">
      <c r="F5808" s="2">
        <v>5803</v>
      </c>
      <c r="G5808" s="12">
        <f ca="1"/>
        <v>195.73248972898278</v>
      </c>
      <c r="H5808" s="12">
        <f ca="1"/>
        <v>0.58292995891593113</v>
      </c>
      <c r="I5808" s="12">
        <v>0.58030000000000004</v>
      </c>
    </row>
    <row r="5809" spans="6:9" x14ac:dyDescent="0.3">
      <c r="F5809" s="2">
        <v>5804</v>
      </c>
      <c r="G5809" s="12">
        <f ca="1"/>
        <v>195.74192269037766</v>
      </c>
      <c r="H5809" s="12">
        <f ca="1"/>
        <v>0.58296769076151067</v>
      </c>
      <c r="I5809" s="12">
        <v>0.58040000000000003</v>
      </c>
    </row>
    <row r="5810" spans="6:9" x14ac:dyDescent="0.3">
      <c r="F5810" s="2">
        <v>5805</v>
      </c>
      <c r="G5810" s="12">
        <f ca="1"/>
        <v>195.76228569498628</v>
      </c>
      <c r="H5810" s="12">
        <f ca="1"/>
        <v>0.58304914277994513</v>
      </c>
      <c r="I5810" s="12">
        <v>0.58050000000000002</v>
      </c>
    </row>
    <row r="5811" spans="6:9" x14ac:dyDescent="0.3">
      <c r="F5811" s="2">
        <v>5806</v>
      </c>
      <c r="G5811" s="12">
        <f ca="1"/>
        <v>195.78722723093256</v>
      </c>
      <c r="H5811" s="12">
        <f ca="1"/>
        <v>0.58314890892373028</v>
      </c>
      <c r="I5811" s="12">
        <v>0.5806</v>
      </c>
    </row>
    <row r="5812" spans="6:9" x14ac:dyDescent="0.3">
      <c r="F5812" s="2">
        <v>5807</v>
      </c>
      <c r="G5812" s="12">
        <f ca="1"/>
        <v>195.80113093532577</v>
      </c>
      <c r="H5812" s="12">
        <f ca="1"/>
        <v>0.58320452374130305</v>
      </c>
      <c r="I5812" s="12">
        <v>0.58069999999999999</v>
      </c>
    </row>
    <row r="5813" spans="6:9" x14ac:dyDescent="0.3">
      <c r="F5813" s="2">
        <v>5808</v>
      </c>
      <c r="G5813" s="12">
        <f ca="1"/>
        <v>195.81995881405601</v>
      </c>
      <c r="H5813" s="12">
        <f ca="1"/>
        <v>0.58327983525622407</v>
      </c>
      <c r="I5813" s="12">
        <v>0.58079999999999998</v>
      </c>
    </row>
    <row r="5814" spans="6:9" x14ac:dyDescent="0.3">
      <c r="F5814" s="2">
        <v>5809</v>
      </c>
      <c r="G5814" s="12">
        <f ca="1"/>
        <v>195.82026053075242</v>
      </c>
      <c r="H5814" s="12">
        <f ca="1"/>
        <v>0.58328104212300969</v>
      </c>
      <c r="I5814" s="12">
        <v>0.58089999999999997</v>
      </c>
    </row>
    <row r="5815" spans="6:9" x14ac:dyDescent="0.3">
      <c r="F5815" s="2">
        <v>5810</v>
      </c>
      <c r="G5815" s="12">
        <f ca="1"/>
        <v>195.82931124178489</v>
      </c>
      <c r="H5815" s="12">
        <f ca="1"/>
        <v>0.58331724496713955</v>
      </c>
      <c r="I5815" s="12">
        <v>0.58099999999999996</v>
      </c>
    </row>
    <row r="5816" spans="6:9" x14ac:dyDescent="0.3">
      <c r="F5816" s="2">
        <v>5811</v>
      </c>
      <c r="G5816" s="12">
        <f ca="1"/>
        <v>195.83804449204519</v>
      </c>
      <c r="H5816" s="12">
        <f ca="1"/>
        <v>0.58335217796818073</v>
      </c>
      <c r="I5816" s="12">
        <v>0.58109999999999995</v>
      </c>
    </row>
    <row r="5817" spans="6:9" x14ac:dyDescent="0.3">
      <c r="F5817" s="2">
        <v>5812</v>
      </c>
      <c r="G5817" s="12">
        <f ca="1"/>
        <v>195.85731199043428</v>
      </c>
      <c r="H5817" s="12">
        <f ca="1"/>
        <v>0.58342924796173712</v>
      </c>
      <c r="I5817" s="12">
        <v>0.58120000000000005</v>
      </c>
    </row>
    <row r="5818" spans="6:9" x14ac:dyDescent="0.3">
      <c r="F5818" s="2">
        <v>5813</v>
      </c>
      <c r="G5818" s="12">
        <f ca="1"/>
        <v>195.86145374918479</v>
      </c>
      <c r="H5818" s="12">
        <f ca="1"/>
        <v>0.5834458149967392</v>
      </c>
      <c r="I5818" s="12">
        <v>0.58130000000000004</v>
      </c>
    </row>
    <row r="5819" spans="6:9" x14ac:dyDescent="0.3">
      <c r="F5819" s="2">
        <v>5814</v>
      </c>
      <c r="G5819" s="12">
        <f ca="1"/>
        <v>195.88855937437407</v>
      </c>
      <c r="H5819" s="12">
        <f ca="1"/>
        <v>0.58355423749749624</v>
      </c>
      <c r="I5819" s="12">
        <v>0.58140000000000003</v>
      </c>
    </row>
    <row r="5820" spans="6:9" x14ac:dyDescent="0.3">
      <c r="F5820" s="2">
        <v>5815</v>
      </c>
      <c r="G5820" s="12">
        <f ca="1"/>
        <v>195.91875127245612</v>
      </c>
      <c r="H5820" s="12">
        <f ca="1"/>
        <v>0.58367500508982451</v>
      </c>
      <c r="I5820" s="12">
        <v>0.58150000000000002</v>
      </c>
    </row>
    <row r="5821" spans="6:9" x14ac:dyDescent="0.3">
      <c r="F5821" s="2">
        <v>5816</v>
      </c>
      <c r="G5821" s="12">
        <f ca="1"/>
        <v>195.92161543811622</v>
      </c>
      <c r="H5821" s="12">
        <f ca="1"/>
        <v>0.58368646175246486</v>
      </c>
      <c r="I5821" s="12">
        <v>0.58160000000000001</v>
      </c>
    </row>
    <row r="5822" spans="6:9" x14ac:dyDescent="0.3">
      <c r="F5822" s="2">
        <v>5817</v>
      </c>
      <c r="G5822" s="12">
        <f ca="1"/>
        <v>195.93154898064469</v>
      </c>
      <c r="H5822" s="12">
        <f ca="1"/>
        <v>0.58372619592257879</v>
      </c>
      <c r="I5822" s="12">
        <v>0.58169999999999999</v>
      </c>
    </row>
    <row r="5823" spans="6:9" x14ac:dyDescent="0.3">
      <c r="F5823" s="2">
        <v>5818</v>
      </c>
      <c r="G5823" s="12">
        <f ca="1"/>
        <v>195.95459249258025</v>
      </c>
      <c r="H5823" s="12">
        <f ca="1"/>
        <v>0.58381836997032099</v>
      </c>
      <c r="I5823" s="12">
        <v>0.58179999999999998</v>
      </c>
    </row>
    <row r="5824" spans="6:9" x14ac:dyDescent="0.3">
      <c r="F5824" s="2">
        <v>5819</v>
      </c>
      <c r="G5824" s="12">
        <f ca="1"/>
        <v>195.96676482876896</v>
      </c>
      <c r="H5824" s="12">
        <f ca="1"/>
        <v>0.58386705931507588</v>
      </c>
      <c r="I5824" s="12">
        <v>0.58189999999999997</v>
      </c>
    </row>
    <row r="5825" spans="6:9" x14ac:dyDescent="0.3">
      <c r="F5825" s="2">
        <v>5820</v>
      </c>
      <c r="G5825" s="12">
        <f ca="1"/>
        <v>195.97266270214831</v>
      </c>
      <c r="H5825" s="12">
        <f ca="1"/>
        <v>0.58389065080859326</v>
      </c>
      <c r="I5825" s="12">
        <v>0.58199999999999996</v>
      </c>
    </row>
    <row r="5826" spans="6:9" x14ac:dyDescent="0.3">
      <c r="F5826" s="2">
        <v>5821</v>
      </c>
      <c r="G5826" s="12">
        <f ca="1"/>
        <v>196.00275731915991</v>
      </c>
      <c r="H5826" s="12">
        <f ca="1"/>
        <v>0.58401102927663961</v>
      </c>
      <c r="I5826" s="12">
        <v>0.58209999999999995</v>
      </c>
    </row>
    <row r="5827" spans="6:9" x14ac:dyDescent="0.3">
      <c r="F5827" s="2">
        <v>5822</v>
      </c>
      <c r="G5827" s="12">
        <f ca="1"/>
        <v>196.00632867791248</v>
      </c>
      <c r="H5827" s="12">
        <f ca="1"/>
        <v>0.58402531471164987</v>
      </c>
      <c r="I5827" s="12">
        <v>0.58220000000000005</v>
      </c>
    </row>
    <row r="5828" spans="6:9" x14ac:dyDescent="0.3">
      <c r="F5828" s="2">
        <v>5823</v>
      </c>
      <c r="G5828" s="12">
        <f ca="1"/>
        <v>196.09582523251478</v>
      </c>
      <c r="H5828" s="12">
        <f ca="1"/>
        <v>0.58438330093005919</v>
      </c>
      <c r="I5828" s="12">
        <v>0.58230000000000004</v>
      </c>
    </row>
    <row r="5829" spans="6:9" x14ac:dyDescent="0.3">
      <c r="F5829" s="2">
        <v>5824</v>
      </c>
      <c r="G5829" s="12">
        <f ca="1"/>
        <v>196.10918182797784</v>
      </c>
      <c r="H5829" s="12">
        <f ca="1"/>
        <v>0.58443672731191132</v>
      </c>
      <c r="I5829" s="12">
        <v>0.58240000000000003</v>
      </c>
    </row>
    <row r="5830" spans="6:9" x14ac:dyDescent="0.3">
      <c r="F5830" s="2">
        <v>5825</v>
      </c>
      <c r="G5830" s="12">
        <f ca="1"/>
        <v>196.1454932229264</v>
      </c>
      <c r="H5830" s="12">
        <f ca="1"/>
        <v>0.58458197289170566</v>
      </c>
      <c r="I5830" s="12">
        <v>0.58250000000000002</v>
      </c>
    </row>
    <row r="5831" spans="6:9" x14ac:dyDescent="0.3">
      <c r="F5831" s="2">
        <v>5826</v>
      </c>
      <c r="G5831" s="12">
        <f ca="1"/>
        <v>196.15704566882587</v>
      </c>
      <c r="H5831" s="12">
        <f ca="1"/>
        <v>0.58462818267530348</v>
      </c>
      <c r="I5831" s="12">
        <v>0.58260000000000001</v>
      </c>
    </row>
    <row r="5832" spans="6:9" x14ac:dyDescent="0.3">
      <c r="F5832" s="2">
        <v>5827</v>
      </c>
      <c r="G5832" s="12">
        <f ca="1"/>
        <v>196.1675827099919</v>
      </c>
      <c r="H5832" s="12">
        <f ca="1"/>
        <v>0.58467033083996767</v>
      </c>
      <c r="I5832" s="12">
        <v>0.5827</v>
      </c>
    </row>
    <row r="5833" spans="6:9" x14ac:dyDescent="0.3">
      <c r="F5833" s="2">
        <v>5828</v>
      </c>
      <c r="G5833" s="12">
        <f ca="1"/>
        <v>196.16875469177742</v>
      </c>
      <c r="H5833" s="12">
        <f ca="1"/>
        <v>0.5846750187671097</v>
      </c>
      <c r="I5833" s="12">
        <v>0.58279999999999998</v>
      </c>
    </row>
    <row r="5834" spans="6:9" x14ac:dyDescent="0.3">
      <c r="F5834" s="2">
        <v>5829</v>
      </c>
      <c r="G5834" s="12">
        <f ca="1"/>
        <v>196.17090019804101</v>
      </c>
      <c r="H5834" s="12">
        <f ca="1"/>
        <v>0.58468360079216408</v>
      </c>
      <c r="I5834" s="12">
        <v>0.58289999999999997</v>
      </c>
    </row>
    <row r="5835" spans="6:9" x14ac:dyDescent="0.3">
      <c r="F5835" s="2">
        <v>5830</v>
      </c>
      <c r="G5835" s="12">
        <f ca="1"/>
        <v>196.17457435968922</v>
      </c>
      <c r="H5835" s="12">
        <f ca="1"/>
        <v>0.5846982974387569</v>
      </c>
      <c r="I5835" s="12">
        <v>0.58299999999999996</v>
      </c>
    </row>
    <row r="5836" spans="6:9" x14ac:dyDescent="0.3">
      <c r="F5836" s="2">
        <v>5831</v>
      </c>
      <c r="G5836" s="12">
        <f ca="1"/>
        <v>196.18140218061748</v>
      </c>
      <c r="H5836" s="12">
        <f ca="1"/>
        <v>0.58472560872246993</v>
      </c>
      <c r="I5836" s="12">
        <v>0.58309999999999995</v>
      </c>
    </row>
    <row r="5837" spans="6:9" x14ac:dyDescent="0.3">
      <c r="F5837" s="2">
        <v>5832</v>
      </c>
      <c r="G5837" s="12">
        <f ca="1"/>
        <v>196.19504911996694</v>
      </c>
      <c r="H5837" s="12">
        <f ca="1"/>
        <v>0.58478019647986779</v>
      </c>
      <c r="I5837" s="12">
        <v>0.58320000000000005</v>
      </c>
    </row>
    <row r="5838" spans="6:9" x14ac:dyDescent="0.3">
      <c r="F5838" s="2">
        <v>5833</v>
      </c>
      <c r="G5838" s="12">
        <f ca="1"/>
        <v>196.23953175923603</v>
      </c>
      <c r="H5838" s="12">
        <f ca="1"/>
        <v>0.58495812703694416</v>
      </c>
      <c r="I5838" s="12">
        <v>0.58330000000000004</v>
      </c>
    </row>
    <row r="5839" spans="6:9" x14ac:dyDescent="0.3">
      <c r="F5839" s="2">
        <v>5834</v>
      </c>
      <c r="G5839" s="12">
        <f ca="1"/>
        <v>196.27408882624266</v>
      </c>
      <c r="H5839" s="12">
        <f ca="1"/>
        <v>0.58509635530497062</v>
      </c>
      <c r="I5839" s="12">
        <v>0.58340000000000003</v>
      </c>
    </row>
    <row r="5840" spans="6:9" x14ac:dyDescent="0.3">
      <c r="F5840" s="2">
        <v>5835</v>
      </c>
      <c r="G5840" s="12">
        <f ca="1"/>
        <v>196.27658563725586</v>
      </c>
      <c r="H5840" s="12">
        <f ca="1"/>
        <v>0.58510634254902349</v>
      </c>
      <c r="I5840" s="12">
        <v>0.58350000000000002</v>
      </c>
    </row>
    <row r="5841" spans="6:9" x14ac:dyDescent="0.3">
      <c r="F5841" s="2">
        <v>5836</v>
      </c>
      <c r="G5841" s="12">
        <f ca="1"/>
        <v>196.29338619141814</v>
      </c>
      <c r="H5841" s="12">
        <f ca="1"/>
        <v>0.58517354476567252</v>
      </c>
      <c r="I5841" s="12">
        <v>0.58360000000000001</v>
      </c>
    </row>
    <row r="5842" spans="6:9" x14ac:dyDescent="0.3">
      <c r="F5842" s="2">
        <v>5837</v>
      </c>
      <c r="G5842" s="12">
        <f ca="1"/>
        <v>196.31043705747038</v>
      </c>
      <c r="H5842" s="12">
        <f ca="1"/>
        <v>0.58524174822988151</v>
      </c>
      <c r="I5842" s="12">
        <v>0.5837</v>
      </c>
    </row>
    <row r="5843" spans="6:9" x14ac:dyDescent="0.3">
      <c r="F5843" s="2">
        <v>5838</v>
      </c>
      <c r="G5843" s="12">
        <f ca="1"/>
        <v>196.38347369605947</v>
      </c>
      <c r="H5843" s="12">
        <f ca="1"/>
        <v>0.5855338947842379</v>
      </c>
      <c r="I5843" s="12">
        <v>0.58379999999999999</v>
      </c>
    </row>
    <row r="5844" spans="6:9" x14ac:dyDescent="0.3">
      <c r="F5844" s="2">
        <v>5839</v>
      </c>
      <c r="G5844" s="12">
        <f ca="1"/>
        <v>196.39191117645944</v>
      </c>
      <c r="H5844" s="12">
        <f ca="1"/>
        <v>0.58556764470583778</v>
      </c>
      <c r="I5844" s="12">
        <v>0.58389999999999997</v>
      </c>
    </row>
    <row r="5845" spans="6:9" x14ac:dyDescent="0.3">
      <c r="F5845" s="2">
        <v>5840</v>
      </c>
      <c r="G5845" s="12">
        <f ca="1"/>
        <v>196.39275805722906</v>
      </c>
      <c r="H5845" s="12">
        <f ca="1"/>
        <v>0.58557103222891627</v>
      </c>
      <c r="I5845" s="12">
        <v>0.58399999999999996</v>
      </c>
    </row>
    <row r="5846" spans="6:9" x14ac:dyDescent="0.3">
      <c r="F5846" s="2">
        <v>5841</v>
      </c>
      <c r="G5846" s="12">
        <f ca="1"/>
        <v>196.39850695773083</v>
      </c>
      <c r="H5846" s="12">
        <f ca="1"/>
        <v>0.58559402783092329</v>
      </c>
      <c r="I5846" s="12">
        <v>0.58409999999999995</v>
      </c>
    </row>
    <row r="5847" spans="6:9" x14ac:dyDescent="0.3">
      <c r="F5847" s="2">
        <v>5842</v>
      </c>
      <c r="G5847" s="12">
        <f ca="1"/>
        <v>196.4128758554769</v>
      </c>
      <c r="H5847" s="12">
        <f ca="1"/>
        <v>0.58565150342190764</v>
      </c>
      <c r="I5847" s="12">
        <v>0.58420000000000005</v>
      </c>
    </row>
    <row r="5848" spans="6:9" x14ac:dyDescent="0.3">
      <c r="F5848" s="2">
        <v>5843</v>
      </c>
      <c r="G5848" s="12">
        <f ca="1"/>
        <v>196.44587734113819</v>
      </c>
      <c r="H5848" s="12">
        <f ca="1"/>
        <v>0.5857835093645527</v>
      </c>
      <c r="I5848" s="12">
        <v>0.58430000000000004</v>
      </c>
    </row>
    <row r="5849" spans="6:9" x14ac:dyDescent="0.3">
      <c r="F5849" s="2">
        <v>5844</v>
      </c>
      <c r="G5849" s="12">
        <f ca="1"/>
        <v>196.48226902213207</v>
      </c>
      <c r="H5849" s="12">
        <f ca="1"/>
        <v>0.58592907608852829</v>
      </c>
      <c r="I5849" s="12">
        <v>0.58440000000000003</v>
      </c>
    </row>
    <row r="5850" spans="6:9" x14ac:dyDescent="0.3">
      <c r="F5850" s="2">
        <v>5845</v>
      </c>
      <c r="G5850" s="12">
        <f ca="1"/>
        <v>196.49679753287194</v>
      </c>
      <c r="H5850" s="12">
        <f ca="1"/>
        <v>0.5859871901314877</v>
      </c>
      <c r="I5850" s="12">
        <v>0.58450000000000002</v>
      </c>
    </row>
    <row r="5851" spans="6:9" x14ac:dyDescent="0.3">
      <c r="F5851" s="2">
        <v>5846</v>
      </c>
      <c r="G5851" s="12">
        <f ca="1"/>
        <v>196.5388679659626</v>
      </c>
      <c r="H5851" s="12">
        <f ca="1"/>
        <v>0.58615547186385042</v>
      </c>
      <c r="I5851" s="12">
        <v>0.58460000000000001</v>
      </c>
    </row>
    <row r="5852" spans="6:9" x14ac:dyDescent="0.3">
      <c r="F5852" s="2">
        <v>5847</v>
      </c>
      <c r="G5852" s="12">
        <f ca="1"/>
        <v>196.6327272061927</v>
      </c>
      <c r="H5852" s="12">
        <f ca="1"/>
        <v>0.58653090882477077</v>
      </c>
      <c r="I5852" s="12">
        <v>0.5847</v>
      </c>
    </row>
    <row r="5853" spans="6:9" x14ac:dyDescent="0.3">
      <c r="F5853" s="2">
        <v>5848</v>
      </c>
      <c r="G5853" s="12">
        <f ca="1"/>
        <v>196.66659857142017</v>
      </c>
      <c r="H5853" s="12">
        <f ca="1"/>
        <v>0.58666639428568068</v>
      </c>
      <c r="I5853" s="12">
        <v>0.58479999999999999</v>
      </c>
    </row>
    <row r="5854" spans="6:9" x14ac:dyDescent="0.3">
      <c r="F5854" s="2">
        <v>5849</v>
      </c>
      <c r="G5854" s="12">
        <f ca="1"/>
        <v>196.67397302314905</v>
      </c>
      <c r="H5854" s="12">
        <f ca="1"/>
        <v>0.58669589209259621</v>
      </c>
      <c r="I5854" s="12">
        <v>0.58489999999999998</v>
      </c>
    </row>
    <row r="5855" spans="6:9" x14ac:dyDescent="0.3">
      <c r="F5855" s="2">
        <v>5850</v>
      </c>
      <c r="G5855" s="12">
        <f ca="1"/>
        <v>196.69801146206123</v>
      </c>
      <c r="H5855" s="12">
        <f ca="1"/>
        <v>0.58679204584824496</v>
      </c>
      <c r="I5855" s="12">
        <v>0.58499999999999996</v>
      </c>
    </row>
    <row r="5856" spans="6:9" x14ac:dyDescent="0.3">
      <c r="F5856" s="2">
        <v>5851</v>
      </c>
      <c r="G5856" s="12">
        <f ca="1"/>
        <v>196.71323548961101</v>
      </c>
      <c r="H5856" s="12">
        <f ca="1"/>
        <v>0.58685294195844406</v>
      </c>
      <c r="I5856" s="12">
        <v>0.58509999999999995</v>
      </c>
    </row>
    <row r="5857" spans="6:9" x14ac:dyDescent="0.3">
      <c r="F5857" s="2">
        <v>5852</v>
      </c>
      <c r="G5857" s="12">
        <f ca="1"/>
        <v>196.72441783499741</v>
      </c>
      <c r="H5857" s="12">
        <f ca="1"/>
        <v>0.5868976713399896</v>
      </c>
      <c r="I5857" s="12">
        <v>0.58520000000000005</v>
      </c>
    </row>
    <row r="5858" spans="6:9" x14ac:dyDescent="0.3">
      <c r="F5858" s="2">
        <v>5853</v>
      </c>
      <c r="G5858" s="12">
        <f ca="1"/>
        <v>196.72544490940453</v>
      </c>
      <c r="H5858" s="12">
        <f ca="1"/>
        <v>0.58690177963761814</v>
      </c>
      <c r="I5858" s="12">
        <v>0.58530000000000004</v>
      </c>
    </row>
    <row r="5859" spans="6:9" x14ac:dyDescent="0.3">
      <c r="F5859" s="2">
        <v>5854</v>
      </c>
      <c r="G5859" s="12">
        <f ca="1"/>
        <v>196.75107216494649</v>
      </c>
      <c r="H5859" s="12">
        <f ca="1"/>
        <v>0.58700428865978593</v>
      </c>
      <c r="I5859" s="12">
        <v>0.58540000000000003</v>
      </c>
    </row>
    <row r="5860" spans="6:9" x14ac:dyDescent="0.3">
      <c r="F5860" s="2">
        <v>5855</v>
      </c>
      <c r="G5860" s="12">
        <f ca="1"/>
        <v>196.75830300973973</v>
      </c>
      <c r="H5860" s="12">
        <f ca="1"/>
        <v>0.58703321203895897</v>
      </c>
      <c r="I5860" s="12">
        <v>0.58550000000000002</v>
      </c>
    </row>
    <row r="5861" spans="6:9" x14ac:dyDescent="0.3">
      <c r="F5861" s="2">
        <v>5856</v>
      </c>
      <c r="G5861" s="12">
        <f ca="1"/>
        <v>196.76775904285122</v>
      </c>
      <c r="H5861" s="12">
        <f ca="1"/>
        <v>0.58707103617140488</v>
      </c>
      <c r="I5861" s="12">
        <v>0.58560000000000001</v>
      </c>
    </row>
    <row r="5862" spans="6:9" x14ac:dyDescent="0.3">
      <c r="F5862" s="2">
        <v>5857</v>
      </c>
      <c r="G5862" s="12">
        <f ca="1"/>
        <v>196.86625397242824</v>
      </c>
      <c r="H5862" s="12">
        <f ca="1"/>
        <v>0.587465015889713</v>
      </c>
      <c r="I5862" s="12">
        <v>0.5857</v>
      </c>
    </row>
    <row r="5863" spans="6:9" x14ac:dyDescent="0.3">
      <c r="F5863" s="2">
        <v>5858</v>
      </c>
      <c r="G5863" s="12">
        <f ca="1"/>
        <v>196.96313945315183</v>
      </c>
      <c r="H5863" s="12">
        <f ca="1"/>
        <v>0.58785255781260726</v>
      </c>
      <c r="I5863" s="12">
        <v>0.58579999999999999</v>
      </c>
    </row>
    <row r="5864" spans="6:9" x14ac:dyDescent="0.3">
      <c r="F5864" s="2">
        <v>5859</v>
      </c>
      <c r="G5864" s="12">
        <f ca="1"/>
        <v>197.00263417591447</v>
      </c>
      <c r="H5864" s="12">
        <f ca="1"/>
        <v>0.58801053670365788</v>
      </c>
      <c r="I5864" s="12">
        <v>0.58589999999999998</v>
      </c>
    </row>
    <row r="5865" spans="6:9" x14ac:dyDescent="0.3">
      <c r="F5865" s="2">
        <v>5860</v>
      </c>
      <c r="G5865" s="12">
        <f ca="1"/>
        <v>197.01385808045225</v>
      </c>
      <c r="H5865" s="12">
        <f ca="1"/>
        <v>0.58805543232180901</v>
      </c>
      <c r="I5865" s="12">
        <v>0.58599999999999997</v>
      </c>
    </row>
    <row r="5866" spans="6:9" x14ac:dyDescent="0.3">
      <c r="F5866" s="2">
        <v>5861</v>
      </c>
      <c r="G5866" s="12">
        <f ca="1"/>
        <v>197.03364206427722</v>
      </c>
      <c r="H5866" s="12">
        <f ca="1"/>
        <v>0.58813456825710886</v>
      </c>
      <c r="I5866" s="12">
        <v>0.58609999999999995</v>
      </c>
    </row>
    <row r="5867" spans="6:9" x14ac:dyDescent="0.3">
      <c r="F5867" s="2">
        <v>5862</v>
      </c>
      <c r="G5867" s="12">
        <f ca="1"/>
        <v>197.03675626584399</v>
      </c>
      <c r="H5867" s="12">
        <f ca="1"/>
        <v>0.58814702506337602</v>
      </c>
      <c r="I5867" s="12">
        <v>0.58620000000000005</v>
      </c>
    </row>
    <row r="5868" spans="6:9" x14ac:dyDescent="0.3">
      <c r="F5868" s="2">
        <v>5863</v>
      </c>
      <c r="G5868" s="12">
        <f ca="1"/>
        <v>197.04530893721952</v>
      </c>
      <c r="H5868" s="12">
        <f ca="1"/>
        <v>0.58818123574887804</v>
      </c>
      <c r="I5868" s="12">
        <v>0.58630000000000004</v>
      </c>
    </row>
    <row r="5869" spans="6:9" x14ac:dyDescent="0.3">
      <c r="F5869" s="2">
        <v>5864</v>
      </c>
      <c r="G5869" s="12">
        <f ca="1"/>
        <v>197.05553169033851</v>
      </c>
      <c r="H5869" s="12">
        <f ca="1"/>
        <v>0.5882221267613541</v>
      </c>
      <c r="I5869" s="12">
        <v>0.58640000000000003</v>
      </c>
    </row>
    <row r="5870" spans="6:9" x14ac:dyDescent="0.3">
      <c r="F5870" s="2">
        <v>5865</v>
      </c>
      <c r="G5870" s="12">
        <f ca="1"/>
        <v>197.06036440523545</v>
      </c>
      <c r="H5870" s="12">
        <f ca="1"/>
        <v>0.58824145762094182</v>
      </c>
      <c r="I5870" s="12">
        <v>0.58650000000000002</v>
      </c>
    </row>
    <row r="5871" spans="6:9" x14ac:dyDescent="0.3">
      <c r="F5871" s="2">
        <v>5866</v>
      </c>
      <c r="G5871" s="12">
        <f ca="1"/>
        <v>197.11440629674999</v>
      </c>
      <c r="H5871" s="12">
        <f ca="1"/>
        <v>0.58845762518699996</v>
      </c>
      <c r="I5871" s="12">
        <v>0.58660000000000001</v>
      </c>
    </row>
    <row r="5872" spans="6:9" x14ac:dyDescent="0.3">
      <c r="F5872" s="2">
        <v>5867</v>
      </c>
      <c r="G5872" s="12">
        <f ca="1"/>
        <v>197.16375616550053</v>
      </c>
      <c r="H5872" s="12">
        <f ca="1"/>
        <v>0.58865502466200215</v>
      </c>
      <c r="I5872" s="12">
        <v>0.5867</v>
      </c>
    </row>
    <row r="5873" spans="6:9" x14ac:dyDescent="0.3">
      <c r="F5873" s="2">
        <v>5868</v>
      </c>
      <c r="G5873" s="12">
        <f ca="1"/>
        <v>197.17222117848533</v>
      </c>
      <c r="H5873" s="12">
        <f ca="1"/>
        <v>0.58868888471394132</v>
      </c>
      <c r="I5873" s="12">
        <v>0.58679999999999999</v>
      </c>
    </row>
    <row r="5874" spans="6:9" x14ac:dyDescent="0.3">
      <c r="F5874" s="2">
        <v>5869</v>
      </c>
      <c r="G5874" s="12">
        <f ca="1"/>
        <v>197.208435102257</v>
      </c>
      <c r="H5874" s="12">
        <f ca="1"/>
        <v>0.58883374040902803</v>
      </c>
      <c r="I5874" s="12">
        <v>0.58689999999999998</v>
      </c>
    </row>
    <row r="5875" spans="6:9" x14ac:dyDescent="0.3">
      <c r="F5875" s="2">
        <v>5870</v>
      </c>
      <c r="G5875" s="12">
        <f ca="1"/>
        <v>197.23332502714891</v>
      </c>
      <c r="H5875" s="12">
        <f ca="1"/>
        <v>0.58893330010859568</v>
      </c>
      <c r="I5875" s="12">
        <v>0.58699999999999997</v>
      </c>
    </row>
    <row r="5876" spans="6:9" x14ac:dyDescent="0.3">
      <c r="F5876" s="2">
        <v>5871</v>
      </c>
      <c r="G5876" s="12">
        <f ca="1"/>
        <v>197.2389813603306</v>
      </c>
      <c r="H5876" s="12">
        <f ca="1"/>
        <v>0.58895592544132236</v>
      </c>
      <c r="I5876" s="12">
        <v>0.58709999999999996</v>
      </c>
    </row>
    <row r="5877" spans="6:9" x14ac:dyDescent="0.3">
      <c r="F5877" s="2">
        <v>5872</v>
      </c>
      <c r="G5877" s="12">
        <f ca="1"/>
        <v>197.2420663661058</v>
      </c>
      <c r="H5877" s="12">
        <f ca="1"/>
        <v>0.58896826546442316</v>
      </c>
      <c r="I5877" s="12">
        <v>0.58720000000000006</v>
      </c>
    </row>
    <row r="5878" spans="6:9" x14ac:dyDescent="0.3">
      <c r="F5878" s="2">
        <v>5873</v>
      </c>
      <c r="G5878" s="12">
        <f ca="1"/>
        <v>197.24619772331326</v>
      </c>
      <c r="H5878" s="12">
        <f ca="1"/>
        <v>0.58898479089325306</v>
      </c>
      <c r="I5878" s="12">
        <v>0.58730000000000004</v>
      </c>
    </row>
    <row r="5879" spans="6:9" x14ac:dyDescent="0.3">
      <c r="F5879" s="2">
        <v>5874</v>
      </c>
      <c r="G5879" s="12">
        <f ca="1"/>
        <v>197.27964361845653</v>
      </c>
      <c r="H5879" s="12">
        <f ca="1"/>
        <v>0.5891185744738261</v>
      </c>
      <c r="I5879" s="12">
        <v>0.58740000000000003</v>
      </c>
    </row>
    <row r="5880" spans="6:9" x14ac:dyDescent="0.3">
      <c r="F5880" s="2">
        <v>5875</v>
      </c>
      <c r="G5880" s="12">
        <f ca="1"/>
        <v>197.33041010554172</v>
      </c>
      <c r="H5880" s="12">
        <f ca="1"/>
        <v>0.58932164042216684</v>
      </c>
      <c r="I5880" s="12">
        <v>0.58750000000000002</v>
      </c>
    </row>
    <row r="5881" spans="6:9" x14ac:dyDescent="0.3">
      <c r="F5881" s="2">
        <v>5876</v>
      </c>
      <c r="G5881" s="12">
        <f ca="1"/>
        <v>197.37233900001073</v>
      </c>
      <c r="H5881" s="12">
        <f ca="1"/>
        <v>0.58948935600004293</v>
      </c>
      <c r="I5881" s="12">
        <v>0.58760000000000001</v>
      </c>
    </row>
    <row r="5882" spans="6:9" x14ac:dyDescent="0.3">
      <c r="F5882" s="2">
        <v>5877</v>
      </c>
      <c r="G5882" s="12">
        <f ca="1"/>
        <v>197.38684026557735</v>
      </c>
      <c r="H5882" s="12">
        <f ca="1"/>
        <v>0.58954736106230943</v>
      </c>
      <c r="I5882" s="12">
        <v>0.5877</v>
      </c>
    </row>
    <row r="5883" spans="6:9" x14ac:dyDescent="0.3">
      <c r="F5883" s="2">
        <v>5878</v>
      </c>
      <c r="G5883" s="12">
        <f ca="1"/>
        <v>197.3984007961659</v>
      </c>
      <c r="H5883" s="12">
        <f ca="1"/>
        <v>0.58959360318466358</v>
      </c>
      <c r="I5883" s="12">
        <v>0.58779999999999999</v>
      </c>
    </row>
    <row r="5884" spans="6:9" x14ac:dyDescent="0.3">
      <c r="F5884" s="2">
        <v>5879</v>
      </c>
      <c r="G5884" s="12">
        <f ca="1"/>
        <v>197.45920424971192</v>
      </c>
      <c r="H5884" s="12">
        <f ca="1"/>
        <v>0.58983681699884771</v>
      </c>
      <c r="I5884" s="12">
        <v>0.58789999999999998</v>
      </c>
    </row>
    <row r="5885" spans="6:9" x14ac:dyDescent="0.3">
      <c r="F5885" s="2">
        <v>5880</v>
      </c>
      <c r="G5885" s="12">
        <f ca="1"/>
        <v>197.48735872479097</v>
      </c>
      <c r="H5885" s="12">
        <f ca="1"/>
        <v>0.58994943489916385</v>
      </c>
      <c r="I5885" s="12">
        <v>0.58799999999999997</v>
      </c>
    </row>
    <row r="5886" spans="6:9" x14ac:dyDescent="0.3">
      <c r="F5886" s="2">
        <v>5881</v>
      </c>
      <c r="G5886" s="12">
        <f ca="1"/>
        <v>197.55313684789112</v>
      </c>
      <c r="H5886" s="12">
        <f ca="1"/>
        <v>0.59021254739156448</v>
      </c>
      <c r="I5886" s="12">
        <v>0.58809999999999996</v>
      </c>
    </row>
    <row r="5887" spans="6:9" x14ac:dyDescent="0.3">
      <c r="F5887" s="2">
        <v>5882</v>
      </c>
      <c r="G5887" s="12">
        <f ca="1"/>
        <v>197.58225588870667</v>
      </c>
      <c r="H5887" s="12">
        <f ca="1"/>
        <v>0.59032902355482664</v>
      </c>
      <c r="I5887" s="12">
        <v>0.58819999999999995</v>
      </c>
    </row>
    <row r="5888" spans="6:9" x14ac:dyDescent="0.3">
      <c r="F5888" s="2">
        <v>5883</v>
      </c>
      <c r="G5888" s="12">
        <f ca="1"/>
        <v>197.58317753843025</v>
      </c>
      <c r="H5888" s="12">
        <f ca="1"/>
        <v>0.59033271015372102</v>
      </c>
      <c r="I5888" s="12">
        <v>0.58830000000000005</v>
      </c>
    </row>
    <row r="5889" spans="6:9" x14ac:dyDescent="0.3">
      <c r="F5889" s="2">
        <v>5884</v>
      </c>
      <c r="G5889" s="12">
        <f ca="1"/>
        <v>197.59057751702244</v>
      </c>
      <c r="H5889" s="12">
        <f ca="1"/>
        <v>0.5903623100680897</v>
      </c>
      <c r="I5889" s="12">
        <v>0.58840000000000003</v>
      </c>
    </row>
    <row r="5890" spans="6:9" x14ac:dyDescent="0.3">
      <c r="F5890" s="2">
        <v>5885</v>
      </c>
      <c r="G5890" s="12">
        <f ca="1"/>
        <v>197.59536706525944</v>
      </c>
      <c r="H5890" s="12">
        <f ca="1"/>
        <v>0.59038146826103777</v>
      </c>
      <c r="I5890" s="12">
        <v>0.58850000000000002</v>
      </c>
    </row>
    <row r="5891" spans="6:9" x14ac:dyDescent="0.3">
      <c r="F5891" s="2">
        <v>5886</v>
      </c>
      <c r="G5891" s="12">
        <f ca="1"/>
        <v>197.65241024155995</v>
      </c>
      <c r="H5891" s="12">
        <f ca="1"/>
        <v>0.5906096409662398</v>
      </c>
      <c r="I5891" s="12">
        <v>0.58860000000000001</v>
      </c>
    </row>
    <row r="5892" spans="6:9" x14ac:dyDescent="0.3">
      <c r="F5892" s="2">
        <v>5887</v>
      </c>
      <c r="G5892" s="12">
        <f ca="1"/>
        <v>197.66436126157879</v>
      </c>
      <c r="H5892" s="12">
        <f ca="1"/>
        <v>0.59065744504631512</v>
      </c>
      <c r="I5892" s="12">
        <v>0.5887</v>
      </c>
    </row>
    <row r="5893" spans="6:9" x14ac:dyDescent="0.3">
      <c r="F5893" s="2">
        <v>5888</v>
      </c>
      <c r="G5893" s="12">
        <f ca="1"/>
        <v>197.67460770224343</v>
      </c>
      <c r="H5893" s="12">
        <f ca="1"/>
        <v>0.59069843080897377</v>
      </c>
      <c r="I5893" s="12">
        <v>0.58879999999999999</v>
      </c>
    </row>
    <row r="5894" spans="6:9" x14ac:dyDescent="0.3">
      <c r="F5894" s="2">
        <v>5889</v>
      </c>
      <c r="G5894" s="12">
        <f ca="1"/>
        <v>197.69878264938365</v>
      </c>
      <c r="H5894" s="12">
        <f ca="1"/>
        <v>0.59079513059753463</v>
      </c>
      <c r="I5894" s="12">
        <v>0.58889999999999998</v>
      </c>
    </row>
    <row r="5895" spans="6:9" x14ac:dyDescent="0.3">
      <c r="F5895" s="2">
        <v>5890</v>
      </c>
      <c r="G5895" s="12">
        <f ca="1"/>
        <v>197.70752369142141</v>
      </c>
      <c r="H5895" s="12">
        <f ca="1"/>
        <v>0.59083009476568571</v>
      </c>
      <c r="I5895" s="12">
        <v>0.58899999999999997</v>
      </c>
    </row>
    <row r="5896" spans="6:9" x14ac:dyDescent="0.3">
      <c r="F5896" s="2">
        <v>5891</v>
      </c>
      <c r="G5896" s="12">
        <f ca="1"/>
        <v>197.73918005699977</v>
      </c>
      <c r="H5896" s="12">
        <f ca="1"/>
        <v>0.59095672022799905</v>
      </c>
      <c r="I5896" s="12">
        <v>0.58909999999999996</v>
      </c>
    </row>
    <row r="5897" spans="6:9" x14ac:dyDescent="0.3">
      <c r="F5897" s="2">
        <v>5892</v>
      </c>
      <c r="G5897" s="12">
        <f ca="1"/>
        <v>197.77143903649636</v>
      </c>
      <c r="H5897" s="12">
        <f ca="1"/>
        <v>0.59108575614598546</v>
      </c>
      <c r="I5897" s="12">
        <v>0.58919999999999995</v>
      </c>
    </row>
    <row r="5898" spans="6:9" x14ac:dyDescent="0.3">
      <c r="F5898" s="2">
        <v>5893</v>
      </c>
      <c r="G5898" s="12">
        <f ca="1"/>
        <v>197.77559508851107</v>
      </c>
      <c r="H5898" s="12">
        <f ca="1"/>
        <v>0.59110238035404428</v>
      </c>
      <c r="I5898" s="12">
        <v>0.58930000000000005</v>
      </c>
    </row>
    <row r="5899" spans="6:9" x14ac:dyDescent="0.3">
      <c r="F5899" s="2">
        <v>5894</v>
      </c>
      <c r="G5899" s="12">
        <f ca="1"/>
        <v>197.81168571893787</v>
      </c>
      <c r="H5899" s="12">
        <f ca="1"/>
        <v>0.59124674287575152</v>
      </c>
      <c r="I5899" s="12">
        <v>0.58940000000000003</v>
      </c>
    </row>
    <row r="5900" spans="6:9" x14ac:dyDescent="0.3">
      <c r="F5900" s="2">
        <v>5895</v>
      </c>
      <c r="G5900" s="12">
        <f ca="1"/>
        <v>197.84556230120472</v>
      </c>
      <c r="H5900" s="12">
        <f ca="1"/>
        <v>0.59138224920481886</v>
      </c>
      <c r="I5900" s="12">
        <v>0.58950000000000002</v>
      </c>
    </row>
    <row r="5901" spans="6:9" x14ac:dyDescent="0.3">
      <c r="F5901" s="2">
        <v>5896</v>
      </c>
      <c r="G5901" s="12">
        <f ca="1"/>
        <v>197.87290902822281</v>
      </c>
      <c r="H5901" s="12">
        <f ca="1"/>
        <v>0.59149163611289124</v>
      </c>
      <c r="I5901" s="12">
        <v>0.58960000000000001</v>
      </c>
    </row>
    <row r="5902" spans="6:9" x14ac:dyDescent="0.3">
      <c r="F5902" s="2">
        <v>5897</v>
      </c>
      <c r="G5902" s="12">
        <f ca="1"/>
        <v>197.896720015537</v>
      </c>
      <c r="H5902" s="12">
        <f ca="1"/>
        <v>0.59158688006214799</v>
      </c>
      <c r="I5902" s="12">
        <v>0.5897</v>
      </c>
    </row>
    <row r="5903" spans="6:9" x14ac:dyDescent="0.3">
      <c r="F5903" s="2">
        <v>5898</v>
      </c>
      <c r="G5903" s="12">
        <f ca="1"/>
        <v>197.90524396373578</v>
      </c>
      <c r="H5903" s="12">
        <f ca="1"/>
        <v>0.59162097585494311</v>
      </c>
      <c r="I5903" s="12">
        <v>0.58979999999999999</v>
      </c>
    </row>
    <row r="5904" spans="6:9" x14ac:dyDescent="0.3">
      <c r="F5904" s="2">
        <v>5899</v>
      </c>
      <c r="G5904" s="12">
        <f ca="1"/>
        <v>197.93076791821014</v>
      </c>
      <c r="H5904" s="12">
        <f ca="1"/>
        <v>0.59172307167284055</v>
      </c>
      <c r="I5904" s="12">
        <v>0.58989999999999998</v>
      </c>
    </row>
    <row r="5905" spans="6:9" x14ac:dyDescent="0.3">
      <c r="F5905" s="2">
        <v>5900</v>
      </c>
      <c r="G5905" s="12">
        <f ca="1"/>
        <v>197.96379567276762</v>
      </c>
      <c r="H5905" s="12">
        <f ca="1"/>
        <v>0.59185518269107051</v>
      </c>
      <c r="I5905" s="12">
        <v>0.59</v>
      </c>
    </row>
    <row r="5906" spans="6:9" x14ac:dyDescent="0.3">
      <c r="F5906" s="2">
        <v>5901</v>
      </c>
      <c r="G5906" s="12">
        <f ca="1"/>
        <v>197.97310293400611</v>
      </c>
      <c r="H5906" s="12">
        <f ca="1"/>
        <v>0.59189241173602447</v>
      </c>
      <c r="I5906" s="12">
        <v>0.59009999999999996</v>
      </c>
    </row>
    <row r="5907" spans="6:9" x14ac:dyDescent="0.3">
      <c r="F5907" s="2">
        <v>5902</v>
      </c>
      <c r="G5907" s="12">
        <f ca="1"/>
        <v>197.97395956522703</v>
      </c>
      <c r="H5907" s="12">
        <f ca="1"/>
        <v>0.59189583826090808</v>
      </c>
      <c r="I5907" s="12">
        <v>0.59019999999999995</v>
      </c>
    </row>
    <row r="5908" spans="6:9" x14ac:dyDescent="0.3">
      <c r="F5908" s="2">
        <v>5903</v>
      </c>
      <c r="G5908" s="12">
        <f ca="1"/>
        <v>197.9873184569212</v>
      </c>
      <c r="H5908" s="12">
        <f ca="1"/>
        <v>0.59194927382768481</v>
      </c>
      <c r="I5908" s="12">
        <v>0.59030000000000005</v>
      </c>
    </row>
    <row r="5909" spans="6:9" x14ac:dyDescent="0.3">
      <c r="F5909" s="2">
        <v>5904</v>
      </c>
      <c r="G5909" s="12">
        <f ca="1"/>
        <v>198.00625978860899</v>
      </c>
      <c r="H5909" s="12">
        <f ca="1"/>
        <v>0.59202503915443594</v>
      </c>
      <c r="I5909" s="12">
        <v>0.59040000000000004</v>
      </c>
    </row>
    <row r="5910" spans="6:9" x14ac:dyDescent="0.3">
      <c r="F5910" s="2">
        <v>5905</v>
      </c>
      <c r="G5910" s="12">
        <f ca="1"/>
        <v>198.01416280857077</v>
      </c>
      <c r="H5910" s="12">
        <f ca="1"/>
        <v>0.59205665123428308</v>
      </c>
      <c r="I5910" s="12">
        <v>0.59050000000000002</v>
      </c>
    </row>
    <row r="5911" spans="6:9" x14ac:dyDescent="0.3">
      <c r="F5911" s="2">
        <v>5906</v>
      </c>
      <c r="G5911" s="12">
        <f ca="1"/>
        <v>198.02058606969521</v>
      </c>
      <c r="H5911" s="12">
        <f ca="1"/>
        <v>0.59208234427878081</v>
      </c>
      <c r="I5911" s="12">
        <v>0.59060000000000001</v>
      </c>
    </row>
    <row r="5912" spans="6:9" x14ac:dyDescent="0.3">
      <c r="F5912" s="2">
        <v>5907</v>
      </c>
      <c r="G5912" s="12">
        <f ca="1"/>
        <v>198.07934280511702</v>
      </c>
      <c r="H5912" s="12">
        <f ca="1"/>
        <v>0.59231737122046813</v>
      </c>
      <c r="I5912" s="12">
        <v>0.5907</v>
      </c>
    </row>
    <row r="5913" spans="6:9" x14ac:dyDescent="0.3">
      <c r="F5913" s="2">
        <v>5908</v>
      </c>
      <c r="G5913" s="12">
        <f ca="1"/>
        <v>198.12622504586986</v>
      </c>
      <c r="H5913" s="12">
        <f ca="1"/>
        <v>0.59250490018347945</v>
      </c>
      <c r="I5913" s="12">
        <v>0.59079999999999999</v>
      </c>
    </row>
    <row r="5914" spans="6:9" x14ac:dyDescent="0.3">
      <c r="F5914" s="2">
        <v>5909</v>
      </c>
      <c r="G5914" s="12">
        <f ca="1"/>
        <v>198.12896874908148</v>
      </c>
      <c r="H5914" s="12">
        <f ca="1"/>
        <v>0.59251587499632596</v>
      </c>
      <c r="I5914" s="12">
        <v>0.59089999999999998</v>
      </c>
    </row>
    <row r="5915" spans="6:9" x14ac:dyDescent="0.3">
      <c r="F5915" s="2">
        <v>5910</v>
      </c>
      <c r="G5915" s="12">
        <f ca="1"/>
        <v>198.13197570542076</v>
      </c>
      <c r="H5915" s="12">
        <f ca="1"/>
        <v>0.59252790282168299</v>
      </c>
      <c r="I5915" s="12">
        <v>0.59099999999999997</v>
      </c>
    </row>
    <row r="5916" spans="6:9" x14ac:dyDescent="0.3">
      <c r="F5916" s="2">
        <v>5911</v>
      </c>
      <c r="G5916" s="12">
        <f ca="1"/>
        <v>198.13758001394521</v>
      </c>
      <c r="H5916" s="12">
        <f ca="1"/>
        <v>0.5925503200557809</v>
      </c>
      <c r="I5916" s="12">
        <v>0.59109999999999996</v>
      </c>
    </row>
    <row r="5917" spans="6:9" x14ac:dyDescent="0.3">
      <c r="F5917" s="2">
        <v>5912</v>
      </c>
      <c r="G5917" s="12">
        <f ca="1"/>
        <v>198.14152985299833</v>
      </c>
      <c r="H5917" s="12">
        <f ca="1"/>
        <v>0.59256611941199333</v>
      </c>
      <c r="I5917" s="12">
        <v>0.59119999999999995</v>
      </c>
    </row>
    <row r="5918" spans="6:9" x14ac:dyDescent="0.3">
      <c r="F5918" s="2">
        <v>5913</v>
      </c>
      <c r="G5918" s="12">
        <f ca="1"/>
        <v>198.15146089078829</v>
      </c>
      <c r="H5918" s="12">
        <f ca="1"/>
        <v>0.59260584356315316</v>
      </c>
      <c r="I5918" s="12">
        <v>0.59130000000000005</v>
      </c>
    </row>
    <row r="5919" spans="6:9" x14ac:dyDescent="0.3">
      <c r="F5919" s="2">
        <v>5914</v>
      </c>
      <c r="G5919" s="12">
        <f ca="1"/>
        <v>198.1563855398162</v>
      </c>
      <c r="H5919" s="12">
        <f ca="1"/>
        <v>0.59262554215926477</v>
      </c>
      <c r="I5919" s="12">
        <v>0.59140000000000004</v>
      </c>
    </row>
    <row r="5920" spans="6:9" x14ac:dyDescent="0.3">
      <c r="F5920" s="2">
        <v>5915</v>
      </c>
      <c r="G5920" s="12">
        <f ca="1"/>
        <v>198.18045980199423</v>
      </c>
      <c r="H5920" s="12">
        <f ca="1"/>
        <v>0.59272183920797694</v>
      </c>
      <c r="I5920" s="12">
        <v>0.59150000000000003</v>
      </c>
    </row>
    <row r="5921" spans="6:9" x14ac:dyDescent="0.3">
      <c r="F5921" s="2">
        <v>5916</v>
      </c>
      <c r="G5921" s="12">
        <f ca="1"/>
        <v>198.21121658112241</v>
      </c>
      <c r="H5921" s="12">
        <f ca="1"/>
        <v>0.59284486632448963</v>
      </c>
      <c r="I5921" s="12">
        <v>0.59160000000000001</v>
      </c>
    </row>
    <row r="5922" spans="6:9" x14ac:dyDescent="0.3">
      <c r="F5922" s="2">
        <v>5917</v>
      </c>
      <c r="G5922" s="12">
        <f ca="1"/>
        <v>198.24349947540537</v>
      </c>
      <c r="H5922" s="12">
        <f ca="1"/>
        <v>0.59297399790162153</v>
      </c>
      <c r="I5922" s="12">
        <v>0.5917</v>
      </c>
    </row>
    <row r="5923" spans="6:9" x14ac:dyDescent="0.3">
      <c r="F5923" s="2">
        <v>5918</v>
      </c>
      <c r="G5923" s="12">
        <f ca="1"/>
        <v>198.25441475589417</v>
      </c>
      <c r="H5923" s="12">
        <f ca="1"/>
        <v>0.59301765902357673</v>
      </c>
      <c r="I5923" s="12">
        <v>0.59179999999999999</v>
      </c>
    </row>
    <row r="5924" spans="6:9" x14ac:dyDescent="0.3">
      <c r="F5924" s="2">
        <v>5919</v>
      </c>
      <c r="G5924" s="12">
        <f ca="1"/>
        <v>198.26766168690958</v>
      </c>
      <c r="H5924" s="12">
        <f ca="1"/>
        <v>0.59307064674763832</v>
      </c>
      <c r="I5924" s="12">
        <v>0.59189999999999998</v>
      </c>
    </row>
    <row r="5925" spans="6:9" x14ac:dyDescent="0.3">
      <c r="F5925" s="2">
        <v>5920</v>
      </c>
      <c r="G5925" s="12">
        <f ca="1"/>
        <v>198.2823211011478</v>
      </c>
      <c r="H5925" s="12">
        <f ca="1"/>
        <v>0.59312928440459123</v>
      </c>
      <c r="I5925" s="12">
        <v>0.59199999999999997</v>
      </c>
    </row>
    <row r="5926" spans="6:9" x14ac:dyDescent="0.3">
      <c r="F5926" s="2">
        <v>5921</v>
      </c>
      <c r="G5926" s="12">
        <f ca="1"/>
        <v>198.30862253322559</v>
      </c>
      <c r="H5926" s="12">
        <f ca="1"/>
        <v>0.5932344901329023</v>
      </c>
      <c r="I5926" s="12">
        <v>0.59209999999999996</v>
      </c>
    </row>
    <row r="5927" spans="6:9" x14ac:dyDescent="0.3">
      <c r="F5927" s="2">
        <v>5922</v>
      </c>
      <c r="G5927" s="12">
        <f ca="1"/>
        <v>198.34802780353002</v>
      </c>
      <c r="H5927" s="12">
        <f ca="1"/>
        <v>0.59339211121412005</v>
      </c>
      <c r="I5927" s="12">
        <v>0.59219999999999995</v>
      </c>
    </row>
    <row r="5928" spans="6:9" x14ac:dyDescent="0.3">
      <c r="F5928" s="2">
        <v>5923</v>
      </c>
      <c r="G5928" s="12">
        <f ca="1"/>
        <v>198.35674973501744</v>
      </c>
      <c r="H5928" s="12">
        <f ca="1"/>
        <v>0.59342699894006978</v>
      </c>
      <c r="I5928" s="12">
        <v>0.59230000000000005</v>
      </c>
    </row>
    <row r="5929" spans="6:9" x14ac:dyDescent="0.3">
      <c r="F5929" s="2">
        <v>5924</v>
      </c>
      <c r="G5929" s="12">
        <f ca="1"/>
        <v>198.40653503269047</v>
      </c>
      <c r="H5929" s="12">
        <f ca="1"/>
        <v>0.59362614013076187</v>
      </c>
      <c r="I5929" s="12">
        <v>0.59240000000000004</v>
      </c>
    </row>
    <row r="5930" spans="6:9" x14ac:dyDescent="0.3">
      <c r="F5930" s="2">
        <v>5925</v>
      </c>
      <c r="G5930" s="12">
        <f ca="1"/>
        <v>198.44729896352698</v>
      </c>
      <c r="H5930" s="12">
        <f ca="1"/>
        <v>0.59378919585410794</v>
      </c>
      <c r="I5930" s="12">
        <v>0.59250000000000003</v>
      </c>
    </row>
    <row r="5931" spans="6:9" x14ac:dyDescent="0.3">
      <c r="F5931" s="2">
        <v>5926</v>
      </c>
      <c r="G5931" s="12">
        <f ca="1"/>
        <v>198.45764224562069</v>
      </c>
      <c r="H5931" s="12">
        <f ca="1"/>
        <v>0.59383056898248276</v>
      </c>
      <c r="I5931" s="12">
        <v>0.59260000000000002</v>
      </c>
    </row>
    <row r="5932" spans="6:9" x14ac:dyDescent="0.3">
      <c r="F5932" s="2">
        <v>5927</v>
      </c>
      <c r="G5932" s="12">
        <f ca="1"/>
        <v>198.46876064567442</v>
      </c>
      <c r="H5932" s="12">
        <f ca="1"/>
        <v>0.59387504258269774</v>
      </c>
      <c r="I5932" s="12">
        <v>0.5927</v>
      </c>
    </row>
    <row r="5933" spans="6:9" x14ac:dyDescent="0.3">
      <c r="F5933" s="2">
        <v>5928</v>
      </c>
      <c r="G5933" s="12">
        <f ca="1"/>
        <v>198.48795185079766</v>
      </c>
      <c r="H5933" s="12">
        <f ca="1"/>
        <v>0.59395180740319065</v>
      </c>
      <c r="I5933" s="12">
        <v>0.59279999999999999</v>
      </c>
    </row>
    <row r="5934" spans="6:9" x14ac:dyDescent="0.3">
      <c r="F5934" s="2">
        <v>5929</v>
      </c>
      <c r="G5934" s="12">
        <f ca="1"/>
        <v>198.50965264506061</v>
      </c>
      <c r="H5934" s="12">
        <f ca="1"/>
        <v>0.59403861058024243</v>
      </c>
      <c r="I5934" s="12">
        <v>0.59289999999999998</v>
      </c>
    </row>
    <row r="5935" spans="6:9" x14ac:dyDescent="0.3">
      <c r="F5935" s="2">
        <v>5930</v>
      </c>
      <c r="G5935" s="12">
        <f ca="1"/>
        <v>198.53135463961635</v>
      </c>
      <c r="H5935" s="12">
        <f ca="1"/>
        <v>0.59412541855846546</v>
      </c>
      <c r="I5935" s="12">
        <v>0.59299999999999997</v>
      </c>
    </row>
    <row r="5936" spans="6:9" x14ac:dyDescent="0.3">
      <c r="F5936" s="2">
        <v>5931</v>
      </c>
      <c r="G5936" s="12">
        <f ca="1"/>
        <v>198.53891661132201</v>
      </c>
      <c r="H5936" s="12">
        <f ca="1"/>
        <v>0.59415566644528806</v>
      </c>
      <c r="I5936" s="12">
        <v>0.59309999999999996</v>
      </c>
    </row>
    <row r="5937" spans="6:9" x14ac:dyDescent="0.3">
      <c r="F5937" s="2">
        <v>5932</v>
      </c>
      <c r="G5937" s="12">
        <f ca="1"/>
        <v>198.57824104458095</v>
      </c>
      <c r="H5937" s="12">
        <f ca="1"/>
        <v>0.5943129641783238</v>
      </c>
      <c r="I5937" s="12">
        <v>0.59319999999999995</v>
      </c>
    </row>
    <row r="5938" spans="6:9" x14ac:dyDescent="0.3">
      <c r="F5938" s="2">
        <v>5933</v>
      </c>
      <c r="G5938" s="12">
        <f ca="1"/>
        <v>198.59866138770354</v>
      </c>
      <c r="H5938" s="12">
        <f ca="1"/>
        <v>0.59439464555081423</v>
      </c>
      <c r="I5938" s="12">
        <v>0.59330000000000005</v>
      </c>
    </row>
    <row r="5939" spans="6:9" x14ac:dyDescent="0.3">
      <c r="F5939" s="2">
        <v>5934</v>
      </c>
      <c r="G5939" s="12">
        <f ca="1"/>
        <v>198.60849589793506</v>
      </c>
      <c r="H5939" s="12">
        <f ca="1"/>
        <v>0.59443398359174027</v>
      </c>
      <c r="I5939" s="12">
        <v>0.59340000000000004</v>
      </c>
    </row>
    <row r="5940" spans="6:9" x14ac:dyDescent="0.3">
      <c r="F5940" s="2">
        <v>5935</v>
      </c>
      <c r="G5940" s="12">
        <f ca="1"/>
        <v>198.62287963125331</v>
      </c>
      <c r="H5940" s="12">
        <f ca="1"/>
        <v>0.59449151852501325</v>
      </c>
      <c r="I5940" s="12">
        <v>0.59350000000000003</v>
      </c>
    </row>
    <row r="5941" spans="6:9" x14ac:dyDescent="0.3">
      <c r="F5941" s="2">
        <v>5936</v>
      </c>
      <c r="G5941" s="12">
        <f ca="1"/>
        <v>198.66367502714706</v>
      </c>
      <c r="H5941" s="12">
        <f ca="1"/>
        <v>0.59465470010858823</v>
      </c>
      <c r="I5941" s="12">
        <v>0.59360000000000002</v>
      </c>
    </row>
    <row r="5942" spans="6:9" x14ac:dyDescent="0.3">
      <c r="F5942" s="2">
        <v>5937</v>
      </c>
      <c r="G5942" s="12">
        <f ca="1"/>
        <v>198.70818736104457</v>
      </c>
      <c r="H5942" s="12">
        <f ca="1"/>
        <v>0.5948327494441783</v>
      </c>
      <c r="I5942" s="12">
        <v>0.59370000000000001</v>
      </c>
    </row>
    <row r="5943" spans="6:9" x14ac:dyDescent="0.3">
      <c r="F5943" s="2">
        <v>5938</v>
      </c>
      <c r="G5943" s="12">
        <f ca="1"/>
        <v>198.73790744837873</v>
      </c>
      <c r="H5943" s="12">
        <f ca="1"/>
        <v>0.5949516297935149</v>
      </c>
      <c r="I5943" s="12">
        <v>0.59379999999999999</v>
      </c>
    </row>
    <row r="5944" spans="6:9" x14ac:dyDescent="0.3">
      <c r="F5944" s="2">
        <v>5939</v>
      </c>
      <c r="G5944" s="12">
        <f ca="1"/>
        <v>198.80462475898153</v>
      </c>
      <c r="H5944" s="12">
        <f ca="1"/>
        <v>0.59521849903592616</v>
      </c>
      <c r="I5944" s="12">
        <v>0.59389999999999998</v>
      </c>
    </row>
    <row r="5945" spans="6:9" x14ac:dyDescent="0.3">
      <c r="F5945" s="2">
        <v>5940</v>
      </c>
      <c r="G5945" s="12">
        <f ca="1"/>
        <v>198.82644228471835</v>
      </c>
      <c r="H5945" s="12">
        <f ca="1"/>
        <v>0.59530576913887345</v>
      </c>
      <c r="I5945" s="12">
        <v>0.59399999999999997</v>
      </c>
    </row>
    <row r="5946" spans="6:9" x14ac:dyDescent="0.3">
      <c r="F5946" s="2">
        <v>5941</v>
      </c>
      <c r="G5946" s="12">
        <f ca="1"/>
        <v>198.83521085383583</v>
      </c>
      <c r="H5946" s="12">
        <f ca="1"/>
        <v>0.59534084341534332</v>
      </c>
      <c r="I5946" s="12">
        <v>0.59409999999999996</v>
      </c>
    </row>
    <row r="5947" spans="6:9" x14ac:dyDescent="0.3">
      <c r="F5947" s="2">
        <v>5942</v>
      </c>
      <c r="G5947" s="12">
        <f ca="1"/>
        <v>198.83858901597284</v>
      </c>
      <c r="H5947" s="12">
        <f ca="1"/>
        <v>0.59535435606389142</v>
      </c>
      <c r="I5947" s="12">
        <v>0.59419999999999995</v>
      </c>
    </row>
    <row r="5948" spans="6:9" x14ac:dyDescent="0.3">
      <c r="F5948" s="2">
        <v>5943</v>
      </c>
      <c r="G5948" s="12">
        <f ca="1"/>
        <v>198.87621854355837</v>
      </c>
      <c r="H5948" s="12">
        <f ca="1"/>
        <v>0.59550487417423348</v>
      </c>
      <c r="I5948" s="12">
        <v>0.59430000000000005</v>
      </c>
    </row>
    <row r="5949" spans="6:9" x14ac:dyDescent="0.3">
      <c r="F5949" s="2">
        <v>5944</v>
      </c>
      <c r="G5949" s="12">
        <f ca="1"/>
        <v>198.90210292830054</v>
      </c>
      <c r="H5949" s="12">
        <f ca="1"/>
        <v>0.59560841171320211</v>
      </c>
      <c r="I5949" s="12">
        <v>0.59440000000000004</v>
      </c>
    </row>
    <row r="5950" spans="6:9" x14ac:dyDescent="0.3">
      <c r="F5950" s="2">
        <v>5945</v>
      </c>
      <c r="G5950" s="12">
        <f ca="1"/>
        <v>198.99129364704251</v>
      </c>
      <c r="H5950" s="12">
        <f ca="1"/>
        <v>0.59596517458817</v>
      </c>
      <c r="I5950" s="12">
        <v>0.59450000000000003</v>
      </c>
    </row>
    <row r="5951" spans="6:9" x14ac:dyDescent="0.3">
      <c r="F5951" s="2">
        <v>5946</v>
      </c>
      <c r="G5951" s="12">
        <f ca="1"/>
        <v>199.01834202919005</v>
      </c>
      <c r="H5951" s="12">
        <f ca="1"/>
        <v>0.59607336811676026</v>
      </c>
      <c r="I5951" s="12">
        <v>0.59460000000000002</v>
      </c>
    </row>
    <row r="5952" spans="6:9" x14ac:dyDescent="0.3">
      <c r="F5952" s="2">
        <v>5947</v>
      </c>
      <c r="G5952" s="12">
        <f ca="1"/>
        <v>199.07393217871828</v>
      </c>
      <c r="H5952" s="12">
        <f ca="1"/>
        <v>0.59629572871487313</v>
      </c>
      <c r="I5952" s="12">
        <v>0.59470000000000001</v>
      </c>
    </row>
    <row r="5953" spans="6:9" x14ac:dyDescent="0.3">
      <c r="F5953" s="2">
        <v>5948</v>
      </c>
      <c r="G5953" s="12">
        <f ca="1"/>
        <v>199.09127996864109</v>
      </c>
      <c r="H5953" s="12">
        <f ca="1"/>
        <v>0.59636511987456431</v>
      </c>
      <c r="I5953" s="12">
        <v>0.5948</v>
      </c>
    </row>
    <row r="5954" spans="6:9" x14ac:dyDescent="0.3">
      <c r="F5954" s="2">
        <v>5949</v>
      </c>
      <c r="G5954" s="12">
        <f ca="1"/>
        <v>199.10899644172403</v>
      </c>
      <c r="H5954" s="12">
        <f ca="1"/>
        <v>0.59643598576689616</v>
      </c>
      <c r="I5954" s="12">
        <v>0.59489999999999998</v>
      </c>
    </row>
    <row r="5955" spans="6:9" x14ac:dyDescent="0.3">
      <c r="F5955" s="2">
        <v>5950</v>
      </c>
      <c r="G5955" s="12">
        <f ca="1"/>
        <v>199.12272152976018</v>
      </c>
      <c r="H5955" s="12">
        <f ca="1"/>
        <v>0.59649088611904078</v>
      </c>
      <c r="I5955" s="12">
        <v>0.59499999999999997</v>
      </c>
    </row>
    <row r="5956" spans="6:9" x14ac:dyDescent="0.3">
      <c r="F5956" s="2">
        <v>5951</v>
      </c>
      <c r="G5956" s="12">
        <f ca="1"/>
        <v>199.15368671478396</v>
      </c>
      <c r="H5956" s="12">
        <f ca="1"/>
        <v>0.59661474685913585</v>
      </c>
      <c r="I5956" s="12">
        <v>0.59509999999999996</v>
      </c>
    </row>
    <row r="5957" spans="6:9" x14ac:dyDescent="0.3">
      <c r="F5957" s="2">
        <v>5952</v>
      </c>
      <c r="G5957" s="12">
        <f ca="1"/>
        <v>199.17143278415762</v>
      </c>
      <c r="H5957" s="12">
        <f ca="1"/>
        <v>0.59668573113663048</v>
      </c>
      <c r="I5957" s="12">
        <v>0.59519999999999995</v>
      </c>
    </row>
    <row r="5958" spans="6:9" x14ac:dyDescent="0.3">
      <c r="F5958" s="2">
        <v>5953</v>
      </c>
      <c r="G5958" s="12">
        <f ca="1"/>
        <v>199.17840947900902</v>
      </c>
      <c r="H5958" s="12">
        <f ca="1"/>
        <v>0.59671363791603604</v>
      </c>
      <c r="I5958" s="12">
        <v>0.59530000000000005</v>
      </c>
    </row>
    <row r="5959" spans="6:9" x14ac:dyDescent="0.3">
      <c r="F5959" s="2">
        <v>5954</v>
      </c>
      <c r="G5959" s="12">
        <f ca="1"/>
        <v>199.20746706585254</v>
      </c>
      <c r="H5959" s="12">
        <f ca="1"/>
        <v>0.59682986826341011</v>
      </c>
      <c r="I5959" s="12">
        <v>0.59540000000000004</v>
      </c>
    </row>
    <row r="5960" spans="6:9" x14ac:dyDescent="0.3">
      <c r="F5960" s="2">
        <v>5955</v>
      </c>
      <c r="G5960" s="12">
        <f ca="1"/>
        <v>199.20967993010021</v>
      </c>
      <c r="H5960" s="12">
        <f ca="1"/>
        <v>0.59683871972040081</v>
      </c>
      <c r="I5960" s="12">
        <v>0.59550000000000003</v>
      </c>
    </row>
    <row r="5961" spans="6:9" x14ac:dyDescent="0.3">
      <c r="F5961" s="2">
        <v>5956</v>
      </c>
      <c r="G5961" s="12">
        <f ca="1"/>
        <v>199.23212594060064</v>
      </c>
      <c r="H5961" s="12">
        <f ca="1"/>
        <v>0.59692850376240258</v>
      </c>
      <c r="I5961" s="12">
        <v>0.59560000000000002</v>
      </c>
    </row>
    <row r="5962" spans="6:9" x14ac:dyDescent="0.3">
      <c r="F5962" s="2">
        <v>5957</v>
      </c>
      <c r="G5962" s="12">
        <f ca="1"/>
        <v>199.2558079432219</v>
      </c>
      <c r="H5962" s="12">
        <f ca="1"/>
        <v>0.59702323177288763</v>
      </c>
      <c r="I5962" s="12">
        <v>0.59570000000000001</v>
      </c>
    </row>
    <row r="5963" spans="6:9" x14ac:dyDescent="0.3">
      <c r="F5963" s="2">
        <v>5958</v>
      </c>
      <c r="G5963" s="12">
        <f ca="1"/>
        <v>199.28713703251634</v>
      </c>
      <c r="H5963" s="12">
        <f ca="1"/>
        <v>0.59714854813006535</v>
      </c>
      <c r="I5963" s="12">
        <v>0.5958</v>
      </c>
    </row>
    <row r="5964" spans="6:9" x14ac:dyDescent="0.3">
      <c r="F5964" s="2">
        <v>5959</v>
      </c>
      <c r="G5964" s="12">
        <f ca="1"/>
        <v>199.28753765947079</v>
      </c>
      <c r="H5964" s="12">
        <f ca="1"/>
        <v>0.59715015063788313</v>
      </c>
      <c r="I5964" s="12">
        <v>0.59589999999999999</v>
      </c>
    </row>
    <row r="5965" spans="6:9" x14ac:dyDescent="0.3">
      <c r="F5965" s="2">
        <v>5960</v>
      </c>
      <c r="G5965" s="12">
        <f ca="1"/>
        <v>199.2971524772345</v>
      </c>
      <c r="H5965" s="12">
        <f ca="1"/>
        <v>0.59718860990893807</v>
      </c>
      <c r="I5965" s="12">
        <v>0.59599999999999997</v>
      </c>
    </row>
    <row r="5966" spans="6:9" x14ac:dyDescent="0.3">
      <c r="F5966" s="2">
        <v>5961</v>
      </c>
      <c r="G5966" s="12">
        <f ca="1"/>
        <v>199.3194713453359</v>
      </c>
      <c r="H5966" s="12">
        <f ca="1"/>
        <v>0.59727788538134363</v>
      </c>
      <c r="I5966" s="12">
        <v>0.59609999999999996</v>
      </c>
    </row>
    <row r="5967" spans="6:9" x14ac:dyDescent="0.3">
      <c r="F5967" s="2">
        <v>5962</v>
      </c>
      <c r="G5967" s="12">
        <f ca="1"/>
        <v>199.32459232730506</v>
      </c>
      <c r="H5967" s="12">
        <f ca="1"/>
        <v>0.5972983693092202</v>
      </c>
      <c r="I5967" s="12">
        <v>0.59619999999999995</v>
      </c>
    </row>
    <row r="5968" spans="6:9" x14ac:dyDescent="0.3">
      <c r="F5968" s="2">
        <v>5963</v>
      </c>
      <c r="G5968" s="12">
        <f ca="1"/>
        <v>199.33025772503311</v>
      </c>
      <c r="H5968" s="12">
        <f ca="1"/>
        <v>0.59732103090013244</v>
      </c>
      <c r="I5968" s="12">
        <v>0.59630000000000005</v>
      </c>
    </row>
    <row r="5969" spans="6:9" x14ac:dyDescent="0.3">
      <c r="F5969" s="2">
        <v>5964</v>
      </c>
      <c r="G5969" s="12">
        <f ca="1"/>
        <v>199.35504959202805</v>
      </c>
      <c r="H5969" s="12">
        <f ca="1"/>
        <v>0.59742019836811222</v>
      </c>
      <c r="I5969" s="12">
        <v>0.59640000000000004</v>
      </c>
    </row>
    <row r="5970" spans="6:9" x14ac:dyDescent="0.3">
      <c r="F5970" s="2">
        <v>5965</v>
      </c>
      <c r="G5970" s="12">
        <f ca="1"/>
        <v>199.40406646358383</v>
      </c>
      <c r="H5970" s="12">
        <f ca="1"/>
        <v>0.59761626585433536</v>
      </c>
      <c r="I5970" s="12">
        <v>0.59650000000000003</v>
      </c>
    </row>
    <row r="5971" spans="6:9" x14ac:dyDescent="0.3">
      <c r="F5971" s="2">
        <v>5966</v>
      </c>
      <c r="G5971" s="12">
        <f ca="1"/>
        <v>199.40438242544502</v>
      </c>
      <c r="H5971" s="12">
        <f ca="1"/>
        <v>0.59761752970178006</v>
      </c>
      <c r="I5971" s="12">
        <v>0.59660000000000002</v>
      </c>
    </row>
    <row r="5972" spans="6:9" x14ac:dyDescent="0.3">
      <c r="F5972" s="2">
        <v>5967</v>
      </c>
      <c r="G5972" s="12">
        <f ca="1"/>
        <v>199.46510962926817</v>
      </c>
      <c r="H5972" s="12">
        <f ca="1"/>
        <v>0.59786043851707271</v>
      </c>
      <c r="I5972" s="12">
        <v>0.59670000000000001</v>
      </c>
    </row>
    <row r="5973" spans="6:9" x14ac:dyDescent="0.3">
      <c r="F5973" s="2">
        <v>5968</v>
      </c>
      <c r="G5973" s="12">
        <f ca="1"/>
        <v>199.54452627480623</v>
      </c>
      <c r="H5973" s="12">
        <f ca="1"/>
        <v>0.59817810509922498</v>
      </c>
      <c r="I5973" s="12">
        <v>0.5968</v>
      </c>
    </row>
    <row r="5974" spans="6:9" x14ac:dyDescent="0.3">
      <c r="F5974" s="2">
        <v>5969</v>
      </c>
      <c r="G5974" s="12">
        <f ca="1"/>
        <v>199.57622546296673</v>
      </c>
      <c r="H5974" s="12">
        <f ca="1"/>
        <v>0.59830490185186691</v>
      </c>
      <c r="I5974" s="12">
        <v>0.59689999999999999</v>
      </c>
    </row>
    <row r="5975" spans="6:9" x14ac:dyDescent="0.3">
      <c r="F5975" s="2">
        <v>5970</v>
      </c>
      <c r="G5975" s="12">
        <f ca="1"/>
        <v>199.58299199918102</v>
      </c>
      <c r="H5975" s="12">
        <f ca="1"/>
        <v>0.59833196799672406</v>
      </c>
      <c r="I5975" s="12">
        <v>0.59699999999999998</v>
      </c>
    </row>
    <row r="5976" spans="6:9" x14ac:dyDescent="0.3">
      <c r="F5976" s="2">
        <v>5971</v>
      </c>
      <c r="G5976" s="12">
        <f ca="1"/>
        <v>199.59159066878402</v>
      </c>
      <c r="H5976" s="12">
        <f ca="1"/>
        <v>0.5983663626751361</v>
      </c>
      <c r="I5976" s="12">
        <v>0.59709999999999996</v>
      </c>
    </row>
    <row r="5977" spans="6:9" x14ac:dyDescent="0.3">
      <c r="F5977" s="2">
        <v>5972</v>
      </c>
      <c r="G5977" s="12">
        <f ca="1"/>
        <v>199.59863559237897</v>
      </c>
      <c r="H5977" s="12">
        <f ca="1"/>
        <v>0.59839454236951584</v>
      </c>
      <c r="I5977" s="12">
        <v>0.59719999999999995</v>
      </c>
    </row>
    <row r="5978" spans="6:9" x14ac:dyDescent="0.3">
      <c r="F5978" s="2">
        <v>5973</v>
      </c>
      <c r="G5978" s="12">
        <f ca="1"/>
        <v>199.60178229183879</v>
      </c>
      <c r="H5978" s="12">
        <f ca="1"/>
        <v>0.59840712916735517</v>
      </c>
      <c r="I5978" s="12">
        <v>0.59730000000000005</v>
      </c>
    </row>
    <row r="5979" spans="6:9" x14ac:dyDescent="0.3">
      <c r="F5979" s="2">
        <v>5974</v>
      </c>
      <c r="G5979" s="12">
        <f ca="1"/>
        <v>199.65410271934175</v>
      </c>
      <c r="H5979" s="12">
        <f ca="1"/>
        <v>0.59861641087736706</v>
      </c>
      <c r="I5979" s="12">
        <v>0.59740000000000004</v>
      </c>
    </row>
    <row r="5980" spans="6:9" x14ac:dyDescent="0.3">
      <c r="F5980" s="2">
        <v>5975</v>
      </c>
      <c r="G5980" s="12">
        <f ca="1"/>
        <v>199.74831742080752</v>
      </c>
      <c r="H5980" s="12">
        <f ca="1"/>
        <v>0.59899326968323008</v>
      </c>
      <c r="I5980" s="12">
        <v>0.59750000000000003</v>
      </c>
    </row>
    <row r="5981" spans="6:9" x14ac:dyDescent="0.3">
      <c r="F5981" s="2">
        <v>5976</v>
      </c>
      <c r="G5981" s="12">
        <f ca="1"/>
        <v>199.75870646618583</v>
      </c>
      <c r="H5981" s="12">
        <f ca="1"/>
        <v>0.59903482586474333</v>
      </c>
      <c r="I5981" s="12">
        <v>0.59760000000000002</v>
      </c>
    </row>
    <row r="5982" spans="6:9" x14ac:dyDescent="0.3">
      <c r="F5982" s="2">
        <v>5977</v>
      </c>
      <c r="G5982" s="12">
        <f ca="1"/>
        <v>199.78449210736667</v>
      </c>
      <c r="H5982" s="12">
        <f ca="1"/>
        <v>0.59913796842946665</v>
      </c>
      <c r="I5982" s="12">
        <v>0.59770000000000001</v>
      </c>
    </row>
    <row r="5983" spans="6:9" x14ac:dyDescent="0.3">
      <c r="F5983" s="2">
        <v>5978</v>
      </c>
      <c r="G5983" s="12">
        <f ca="1"/>
        <v>199.78533755603428</v>
      </c>
      <c r="H5983" s="12">
        <f ca="1"/>
        <v>0.59914135022413706</v>
      </c>
      <c r="I5983" s="12">
        <v>0.5978</v>
      </c>
    </row>
    <row r="5984" spans="6:9" x14ac:dyDescent="0.3">
      <c r="F5984" s="2">
        <v>5979</v>
      </c>
      <c r="G5984" s="12">
        <f ca="1"/>
        <v>199.90292311770682</v>
      </c>
      <c r="H5984" s="12">
        <f ca="1"/>
        <v>0.59961169247082724</v>
      </c>
      <c r="I5984" s="12">
        <v>0.59789999999999999</v>
      </c>
    </row>
    <row r="5985" spans="6:9" x14ac:dyDescent="0.3">
      <c r="F5985" s="2">
        <v>5980</v>
      </c>
      <c r="G5985" s="12">
        <f ca="1"/>
        <v>199.9121903523754</v>
      </c>
      <c r="H5985" s="12">
        <f ca="1"/>
        <v>0.59964876140950163</v>
      </c>
      <c r="I5985" s="12">
        <v>0.59799999999999998</v>
      </c>
    </row>
    <row r="5986" spans="6:9" x14ac:dyDescent="0.3">
      <c r="F5986" s="2">
        <v>5981</v>
      </c>
      <c r="G5986" s="12">
        <f ca="1"/>
        <v>199.91311308421058</v>
      </c>
      <c r="H5986" s="12">
        <f ca="1"/>
        <v>0.59965245233684228</v>
      </c>
      <c r="I5986" s="12">
        <v>0.59809999999999997</v>
      </c>
    </row>
    <row r="5987" spans="6:9" x14ac:dyDescent="0.3">
      <c r="F5987" s="2">
        <v>5982</v>
      </c>
      <c r="G5987" s="12">
        <f ca="1"/>
        <v>199.92746748525093</v>
      </c>
      <c r="H5987" s="12">
        <f ca="1"/>
        <v>0.59970986994100373</v>
      </c>
      <c r="I5987" s="12">
        <v>0.59819999999999995</v>
      </c>
    </row>
    <row r="5988" spans="6:9" x14ac:dyDescent="0.3">
      <c r="F5988" s="2">
        <v>5983</v>
      </c>
      <c r="G5988" s="12">
        <f ca="1"/>
        <v>199.96397365244894</v>
      </c>
      <c r="H5988" s="12">
        <f ca="1"/>
        <v>0.59985589460979571</v>
      </c>
      <c r="I5988" s="12">
        <v>0.59830000000000005</v>
      </c>
    </row>
    <row r="5989" spans="6:9" x14ac:dyDescent="0.3">
      <c r="F5989" s="2">
        <v>5984</v>
      </c>
      <c r="G5989" s="12">
        <f ca="1"/>
        <v>200.03937362063675</v>
      </c>
      <c r="H5989" s="12">
        <f ca="1"/>
        <v>0.60015749448254696</v>
      </c>
      <c r="I5989" s="12">
        <v>0.59840000000000004</v>
      </c>
    </row>
    <row r="5990" spans="6:9" x14ac:dyDescent="0.3">
      <c r="F5990" s="2">
        <v>5985</v>
      </c>
      <c r="G5990" s="12">
        <f ca="1"/>
        <v>200.06386430579627</v>
      </c>
      <c r="H5990" s="12">
        <f ca="1"/>
        <v>0.60025545722318507</v>
      </c>
      <c r="I5990" s="12">
        <v>0.59850000000000003</v>
      </c>
    </row>
    <row r="5991" spans="6:9" x14ac:dyDescent="0.3">
      <c r="F5991" s="2">
        <v>5986</v>
      </c>
      <c r="G5991" s="12">
        <f ca="1"/>
        <v>200.07717709518775</v>
      </c>
      <c r="H5991" s="12">
        <f ca="1"/>
        <v>0.60030870838075101</v>
      </c>
      <c r="I5991" s="12">
        <v>0.59860000000000002</v>
      </c>
    </row>
    <row r="5992" spans="6:9" x14ac:dyDescent="0.3">
      <c r="F5992" s="2">
        <v>5987</v>
      </c>
      <c r="G5992" s="12">
        <f ca="1"/>
        <v>200.11757215129745</v>
      </c>
      <c r="H5992" s="12">
        <f ca="1"/>
        <v>0.60047028860518981</v>
      </c>
      <c r="I5992" s="12">
        <v>0.59870000000000001</v>
      </c>
    </row>
    <row r="5993" spans="6:9" x14ac:dyDescent="0.3">
      <c r="F5993" s="2">
        <v>5988</v>
      </c>
      <c r="G5993" s="12">
        <f ca="1"/>
        <v>200.12424327412393</v>
      </c>
      <c r="H5993" s="12">
        <f ca="1"/>
        <v>0.60049697309649575</v>
      </c>
      <c r="I5993" s="12">
        <v>0.5988</v>
      </c>
    </row>
    <row r="5994" spans="6:9" x14ac:dyDescent="0.3">
      <c r="F5994" s="2">
        <v>5989</v>
      </c>
      <c r="G5994" s="12">
        <f ca="1"/>
        <v>200.19038498474367</v>
      </c>
      <c r="H5994" s="12">
        <f ca="1"/>
        <v>0.60076153993897474</v>
      </c>
      <c r="I5994" s="12">
        <v>0.59889999999999999</v>
      </c>
    </row>
    <row r="5995" spans="6:9" x14ac:dyDescent="0.3">
      <c r="F5995" s="2">
        <v>5990</v>
      </c>
      <c r="G5995" s="12">
        <f ca="1"/>
        <v>200.19319444320644</v>
      </c>
      <c r="H5995" s="12">
        <f ca="1"/>
        <v>0.60077277777282578</v>
      </c>
      <c r="I5995" s="12">
        <v>0.59899999999999998</v>
      </c>
    </row>
    <row r="5996" spans="6:9" x14ac:dyDescent="0.3">
      <c r="F5996" s="2">
        <v>5991</v>
      </c>
      <c r="G5996" s="12">
        <f ca="1"/>
        <v>200.22742586991916</v>
      </c>
      <c r="H5996" s="12">
        <f ca="1"/>
        <v>0.60090970347967665</v>
      </c>
      <c r="I5996" s="12">
        <v>0.59909999999999997</v>
      </c>
    </row>
    <row r="5997" spans="6:9" x14ac:dyDescent="0.3">
      <c r="F5997" s="2">
        <v>5992</v>
      </c>
      <c r="G5997" s="12">
        <f ca="1"/>
        <v>200.22800029963656</v>
      </c>
      <c r="H5997" s="12">
        <f ca="1"/>
        <v>0.60091200119854626</v>
      </c>
      <c r="I5997" s="12">
        <v>0.59919999999999995</v>
      </c>
    </row>
    <row r="5998" spans="6:9" x14ac:dyDescent="0.3">
      <c r="F5998" s="2">
        <v>5993</v>
      </c>
      <c r="G5998" s="12">
        <f ca="1"/>
        <v>200.24326116867249</v>
      </c>
      <c r="H5998" s="12">
        <f ca="1"/>
        <v>0.60097304467468993</v>
      </c>
      <c r="I5998" s="12">
        <v>0.59930000000000005</v>
      </c>
    </row>
    <row r="5999" spans="6:9" x14ac:dyDescent="0.3">
      <c r="F5999" s="2">
        <v>5994</v>
      </c>
      <c r="G5999" s="12">
        <f ca="1"/>
        <v>200.24388689160367</v>
      </c>
      <c r="H5999" s="12">
        <f ca="1"/>
        <v>0.60097554756641469</v>
      </c>
      <c r="I5999" s="12">
        <v>0.59940000000000004</v>
      </c>
    </row>
    <row r="6000" spans="6:9" x14ac:dyDescent="0.3">
      <c r="F6000" s="2">
        <v>5995</v>
      </c>
      <c r="G6000" s="12">
        <f ca="1"/>
        <v>200.29835611149923</v>
      </c>
      <c r="H6000" s="12">
        <f ca="1"/>
        <v>0.60119342444599688</v>
      </c>
      <c r="I6000" s="12">
        <v>0.59950000000000003</v>
      </c>
    </row>
    <row r="6001" spans="6:9" x14ac:dyDescent="0.3">
      <c r="F6001" s="2">
        <v>5996</v>
      </c>
      <c r="G6001" s="12">
        <f ca="1"/>
        <v>200.33649976861753</v>
      </c>
      <c r="H6001" s="12">
        <f ca="1"/>
        <v>0.60134599907447006</v>
      </c>
      <c r="I6001" s="12">
        <v>0.59960000000000002</v>
      </c>
    </row>
    <row r="6002" spans="6:9" x14ac:dyDescent="0.3">
      <c r="F6002" s="2">
        <v>5997</v>
      </c>
      <c r="G6002" s="12">
        <f ca="1"/>
        <v>200.34543921975279</v>
      </c>
      <c r="H6002" s="12">
        <f ca="1"/>
        <v>0.60138175687901119</v>
      </c>
      <c r="I6002" s="12">
        <v>0.59970000000000001</v>
      </c>
    </row>
    <row r="6003" spans="6:9" x14ac:dyDescent="0.3">
      <c r="F6003" s="2">
        <v>5998</v>
      </c>
      <c r="G6003" s="12">
        <f ca="1"/>
        <v>200.391882417576</v>
      </c>
      <c r="H6003" s="12">
        <f ca="1"/>
        <v>0.60156752967030402</v>
      </c>
      <c r="I6003" s="12">
        <v>0.5998</v>
      </c>
    </row>
    <row r="6004" spans="6:9" x14ac:dyDescent="0.3">
      <c r="F6004" s="2">
        <v>5999</v>
      </c>
      <c r="G6004" s="12">
        <f ca="1"/>
        <v>200.40590582341719</v>
      </c>
      <c r="H6004" s="12">
        <f ca="1"/>
        <v>0.6016236232936687</v>
      </c>
      <c r="I6004" s="12">
        <v>0.59989999999999999</v>
      </c>
    </row>
    <row r="6005" spans="6:9" x14ac:dyDescent="0.3">
      <c r="F6005" s="2">
        <v>6000</v>
      </c>
      <c r="G6005" s="12">
        <f ca="1"/>
        <v>200.42691150644944</v>
      </c>
      <c r="H6005" s="12">
        <f ca="1"/>
        <v>0.60170764602579774</v>
      </c>
      <c r="I6005" s="12">
        <v>0.6</v>
      </c>
    </row>
    <row r="6006" spans="6:9" x14ac:dyDescent="0.3">
      <c r="F6006" s="2">
        <v>6001</v>
      </c>
      <c r="G6006" s="12">
        <f ca="1"/>
        <v>200.44951652752491</v>
      </c>
      <c r="H6006" s="12">
        <f ca="1"/>
        <v>0.60179806611009967</v>
      </c>
      <c r="I6006" s="12">
        <v>0.60009999999999997</v>
      </c>
    </row>
    <row r="6007" spans="6:9" x14ac:dyDescent="0.3">
      <c r="F6007" s="2">
        <v>6002</v>
      </c>
      <c r="G6007" s="12">
        <f ca="1"/>
        <v>200.50442976905842</v>
      </c>
      <c r="H6007" s="12">
        <f ca="1"/>
        <v>0.60201771907623369</v>
      </c>
      <c r="I6007" s="12">
        <v>0.60019999999999996</v>
      </c>
    </row>
    <row r="6008" spans="6:9" x14ac:dyDescent="0.3">
      <c r="F6008" s="2">
        <v>6003</v>
      </c>
      <c r="G6008" s="12">
        <f ca="1"/>
        <v>200.57227276614654</v>
      </c>
      <c r="H6008" s="12">
        <f ca="1"/>
        <v>0.60228909106458617</v>
      </c>
      <c r="I6008" s="12">
        <v>0.60029999999999994</v>
      </c>
    </row>
    <row r="6009" spans="6:9" x14ac:dyDescent="0.3">
      <c r="F6009" s="2">
        <v>6004</v>
      </c>
      <c r="G6009" s="12">
        <f ca="1"/>
        <v>200.64371580160724</v>
      </c>
      <c r="H6009" s="12">
        <f ca="1"/>
        <v>0.60257486320642895</v>
      </c>
      <c r="I6009" s="12">
        <v>0.60040000000000004</v>
      </c>
    </row>
    <row r="6010" spans="6:9" x14ac:dyDescent="0.3">
      <c r="F6010" s="2">
        <v>6005</v>
      </c>
      <c r="G6010" s="12">
        <f ca="1"/>
        <v>200.71667781858278</v>
      </c>
      <c r="H6010" s="12">
        <f ca="1"/>
        <v>0.60286671127433111</v>
      </c>
      <c r="I6010" s="12">
        <v>0.60050000000000003</v>
      </c>
    </row>
    <row r="6011" spans="6:9" x14ac:dyDescent="0.3">
      <c r="F6011" s="2">
        <v>6006</v>
      </c>
      <c r="G6011" s="12">
        <f ca="1"/>
        <v>200.74588989372805</v>
      </c>
      <c r="H6011" s="12">
        <f ca="1"/>
        <v>0.60298355957491223</v>
      </c>
      <c r="I6011" s="12">
        <v>0.60060000000000002</v>
      </c>
    </row>
    <row r="6012" spans="6:9" x14ac:dyDescent="0.3">
      <c r="F6012" s="2">
        <v>6007</v>
      </c>
      <c r="G6012" s="12">
        <f ca="1"/>
        <v>200.76000678102264</v>
      </c>
      <c r="H6012" s="12">
        <f ca="1"/>
        <v>0.60304002712409055</v>
      </c>
      <c r="I6012" s="12">
        <v>0.60070000000000001</v>
      </c>
    </row>
    <row r="6013" spans="6:9" x14ac:dyDescent="0.3">
      <c r="F6013" s="2">
        <v>6008</v>
      </c>
      <c r="G6013" s="12">
        <f ca="1"/>
        <v>200.76460714182522</v>
      </c>
      <c r="H6013" s="12">
        <f ca="1"/>
        <v>0.60305842856730085</v>
      </c>
      <c r="I6013" s="12">
        <v>0.6008</v>
      </c>
    </row>
    <row r="6014" spans="6:9" x14ac:dyDescent="0.3">
      <c r="F6014" s="2">
        <v>6009</v>
      </c>
      <c r="G6014" s="12">
        <f ca="1"/>
        <v>200.80700655941743</v>
      </c>
      <c r="H6014" s="12">
        <f ca="1"/>
        <v>0.60322802623766969</v>
      </c>
      <c r="I6014" s="12">
        <v>0.60089999999999999</v>
      </c>
    </row>
    <row r="6015" spans="6:9" x14ac:dyDescent="0.3">
      <c r="F6015" s="2">
        <v>6010</v>
      </c>
      <c r="G6015" s="12">
        <f ca="1"/>
        <v>200.81119320617654</v>
      </c>
      <c r="H6015" s="12">
        <f ca="1"/>
        <v>0.60324477282470612</v>
      </c>
      <c r="I6015" s="12">
        <v>0.60099999999999998</v>
      </c>
    </row>
    <row r="6016" spans="6:9" x14ac:dyDescent="0.3">
      <c r="F6016" s="2">
        <v>6011</v>
      </c>
      <c r="G6016" s="12">
        <f ca="1"/>
        <v>200.8150635260015</v>
      </c>
      <c r="H6016" s="12">
        <f ca="1"/>
        <v>0.60326025410400597</v>
      </c>
      <c r="I6016" s="12">
        <v>0.60109999999999997</v>
      </c>
    </row>
    <row r="6017" spans="6:9" x14ac:dyDescent="0.3">
      <c r="F6017" s="2">
        <v>6012</v>
      </c>
      <c r="G6017" s="12">
        <f ca="1"/>
        <v>200.8532139217273</v>
      </c>
      <c r="H6017" s="12">
        <f ca="1"/>
        <v>0.60341285568690917</v>
      </c>
      <c r="I6017" s="12">
        <v>0.60119999999999996</v>
      </c>
    </row>
    <row r="6018" spans="6:9" x14ac:dyDescent="0.3">
      <c r="F6018" s="2">
        <v>6013</v>
      </c>
      <c r="G6018" s="12">
        <f ca="1"/>
        <v>200.86128434140574</v>
      </c>
      <c r="H6018" s="12">
        <f ca="1"/>
        <v>0.60344513736562289</v>
      </c>
      <c r="I6018" s="12">
        <v>0.60129999999999995</v>
      </c>
    </row>
    <row r="6019" spans="6:9" x14ac:dyDescent="0.3">
      <c r="F6019" s="2">
        <v>6014</v>
      </c>
      <c r="G6019" s="12">
        <f ca="1"/>
        <v>200.8702508882898</v>
      </c>
      <c r="H6019" s="12">
        <f ca="1"/>
        <v>0.60348100355315926</v>
      </c>
      <c r="I6019" s="12">
        <v>0.60140000000000005</v>
      </c>
    </row>
    <row r="6020" spans="6:9" x14ac:dyDescent="0.3">
      <c r="F6020" s="2">
        <v>6015</v>
      </c>
      <c r="G6020" s="12">
        <f ca="1"/>
        <v>200.89679196886919</v>
      </c>
      <c r="H6020" s="12">
        <f ca="1"/>
        <v>0.60358716787547673</v>
      </c>
      <c r="I6020" s="12">
        <v>0.60150000000000003</v>
      </c>
    </row>
    <row r="6021" spans="6:9" x14ac:dyDescent="0.3">
      <c r="F6021" s="2">
        <v>6016</v>
      </c>
      <c r="G6021" s="12">
        <f ca="1"/>
        <v>200.90963875878239</v>
      </c>
      <c r="H6021" s="12">
        <f ca="1"/>
        <v>0.60363855503512953</v>
      </c>
      <c r="I6021" s="12">
        <v>0.60160000000000002</v>
      </c>
    </row>
    <row r="6022" spans="6:9" x14ac:dyDescent="0.3">
      <c r="F6022" s="2">
        <v>6017</v>
      </c>
      <c r="G6022" s="12">
        <f ca="1"/>
        <v>200.96554370275246</v>
      </c>
      <c r="H6022" s="12">
        <f ca="1"/>
        <v>0.60386217481100979</v>
      </c>
      <c r="I6022" s="12">
        <v>0.60170000000000001</v>
      </c>
    </row>
    <row r="6023" spans="6:9" x14ac:dyDescent="0.3">
      <c r="F6023" s="2">
        <v>6018</v>
      </c>
      <c r="G6023" s="12">
        <f ca="1"/>
        <v>201.02441672674405</v>
      </c>
      <c r="H6023" s="12">
        <f ca="1"/>
        <v>0.60409766690697619</v>
      </c>
      <c r="I6023" s="12">
        <v>0.6018</v>
      </c>
    </row>
    <row r="6024" spans="6:9" x14ac:dyDescent="0.3">
      <c r="F6024" s="2">
        <v>6019</v>
      </c>
      <c r="G6024" s="12">
        <f ca="1"/>
        <v>201.02864994706383</v>
      </c>
      <c r="H6024" s="12">
        <f ca="1"/>
        <v>0.60411459978825532</v>
      </c>
      <c r="I6024" s="12">
        <v>0.60189999999999999</v>
      </c>
    </row>
    <row r="6025" spans="6:9" x14ac:dyDescent="0.3">
      <c r="F6025" s="2">
        <v>6020</v>
      </c>
      <c r="G6025" s="12">
        <f ca="1"/>
        <v>201.03465035844999</v>
      </c>
      <c r="H6025" s="12">
        <f ca="1"/>
        <v>0.60413860143379994</v>
      </c>
      <c r="I6025" s="12">
        <v>0.60199999999999998</v>
      </c>
    </row>
    <row r="6026" spans="6:9" x14ac:dyDescent="0.3">
      <c r="F6026" s="2">
        <v>6021</v>
      </c>
      <c r="G6026" s="12">
        <f ca="1"/>
        <v>201.13073992551463</v>
      </c>
      <c r="H6026" s="12">
        <f ca="1"/>
        <v>0.60452295970205849</v>
      </c>
      <c r="I6026" s="12">
        <v>0.60209999999999997</v>
      </c>
    </row>
    <row r="6027" spans="6:9" x14ac:dyDescent="0.3">
      <c r="F6027" s="2">
        <v>6022</v>
      </c>
      <c r="G6027" s="12">
        <f ca="1"/>
        <v>201.14299173126167</v>
      </c>
      <c r="H6027" s="12">
        <f ca="1"/>
        <v>0.60457196692504667</v>
      </c>
      <c r="I6027" s="12">
        <v>0.60219999999999996</v>
      </c>
    </row>
    <row r="6028" spans="6:9" x14ac:dyDescent="0.3">
      <c r="F6028" s="2">
        <v>6023</v>
      </c>
      <c r="G6028" s="12">
        <f ca="1"/>
        <v>201.15030951491403</v>
      </c>
      <c r="H6028" s="12">
        <f ca="1"/>
        <v>0.60460123805965615</v>
      </c>
      <c r="I6028" s="12">
        <v>0.60229999999999995</v>
      </c>
    </row>
    <row r="6029" spans="6:9" x14ac:dyDescent="0.3">
      <c r="F6029" s="2">
        <v>6024</v>
      </c>
      <c r="G6029" s="12">
        <f ca="1"/>
        <v>201.18539852832285</v>
      </c>
      <c r="H6029" s="12">
        <f ca="1"/>
        <v>0.60474159411329143</v>
      </c>
      <c r="I6029" s="12">
        <v>0.60240000000000005</v>
      </c>
    </row>
    <row r="6030" spans="6:9" x14ac:dyDescent="0.3">
      <c r="F6030" s="2">
        <v>6025</v>
      </c>
      <c r="G6030" s="12">
        <f ca="1"/>
        <v>201.18657830707565</v>
      </c>
      <c r="H6030" s="12">
        <f ca="1"/>
        <v>0.60474631322830263</v>
      </c>
      <c r="I6030" s="12">
        <v>0.60250000000000004</v>
      </c>
    </row>
    <row r="6031" spans="6:9" x14ac:dyDescent="0.3">
      <c r="F6031" s="2">
        <v>6026</v>
      </c>
      <c r="G6031" s="12">
        <f ca="1"/>
        <v>201.22655930784117</v>
      </c>
      <c r="H6031" s="12">
        <f ca="1"/>
        <v>0.60490623723136472</v>
      </c>
      <c r="I6031" s="12">
        <v>0.60260000000000002</v>
      </c>
    </row>
    <row r="6032" spans="6:9" x14ac:dyDescent="0.3">
      <c r="F6032" s="2">
        <v>6027</v>
      </c>
      <c r="G6032" s="12">
        <f ca="1"/>
        <v>201.26462806724001</v>
      </c>
      <c r="H6032" s="12">
        <f ca="1"/>
        <v>0.60505851226896001</v>
      </c>
      <c r="I6032" s="12">
        <v>0.60270000000000001</v>
      </c>
    </row>
    <row r="6033" spans="6:9" x14ac:dyDescent="0.3">
      <c r="F6033" s="2">
        <v>6028</v>
      </c>
      <c r="G6033" s="12">
        <f ca="1"/>
        <v>201.26943198096083</v>
      </c>
      <c r="H6033" s="12">
        <f ca="1"/>
        <v>0.60507772792384329</v>
      </c>
      <c r="I6033" s="12">
        <v>0.6028</v>
      </c>
    </row>
    <row r="6034" spans="6:9" x14ac:dyDescent="0.3">
      <c r="F6034" s="2">
        <v>6029</v>
      </c>
      <c r="G6034" s="12">
        <f ca="1"/>
        <v>201.30092873843003</v>
      </c>
      <c r="H6034" s="12">
        <f ca="1"/>
        <v>0.60520371495372016</v>
      </c>
      <c r="I6034" s="12">
        <v>0.60289999999999999</v>
      </c>
    </row>
    <row r="6035" spans="6:9" x14ac:dyDescent="0.3">
      <c r="F6035" s="2">
        <v>6030</v>
      </c>
      <c r="G6035" s="12">
        <f ca="1"/>
        <v>201.35901356588494</v>
      </c>
      <c r="H6035" s="12">
        <f ca="1"/>
        <v>0.60543605426353975</v>
      </c>
      <c r="I6035" s="12">
        <v>0.60299999999999998</v>
      </c>
    </row>
    <row r="6036" spans="6:9" x14ac:dyDescent="0.3">
      <c r="F6036" s="2">
        <v>6031</v>
      </c>
      <c r="G6036" s="12">
        <f ca="1"/>
        <v>201.38356471950769</v>
      </c>
      <c r="H6036" s="12">
        <f ca="1"/>
        <v>0.60553425887803081</v>
      </c>
      <c r="I6036" s="12">
        <v>0.60309999999999997</v>
      </c>
    </row>
    <row r="6037" spans="6:9" x14ac:dyDescent="0.3">
      <c r="F6037" s="2">
        <v>6032</v>
      </c>
      <c r="G6037" s="12">
        <f ca="1"/>
        <v>201.39190282263664</v>
      </c>
      <c r="H6037" s="12">
        <f ca="1"/>
        <v>0.60556761129054659</v>
      </c>
      <c r="I6037" s="12">
        <v>0.60319999999999996</v>
      </c>
    </row>
    <row r="6038" spans="6:9" x14ac:dyDescent="0.3">
      <c r="F6038" s="2">
        <v>6033</v>
      </c>
      <c r="G6038" s="12">
        <f ca="1"/>
        <v>201.40779790323327</v>
      </c>
      <c r="H6038" s="12">
        <f ca="1"/>
        <v>0.60563119161293311</v>
      </c>
      <c r="I6038" s="12">
        <v>0.60329999999999995</v>
      </c>
    </row>
    <row r="6039" spans="6:9" x14ac:dyDescent="0.3">
      <c r="F6039" s="2">
        <v>6034</v>
      </c>
      <c r="G6039" s="12">
        <f ca="1"/>
        <v>201.41916751893757</v>
      </c>
      <c r="H6039" s="12">
        <f ca="1"/>
        <v>0.60567667007575032</v>
      </c>
      <c r="I6039" s="12">
        <v>0.60340000000000005</v>
      </c>
    </row>
    <row r="6040" spans="6:9" x14ac:dyDescent="0.3">
      <c r="F6040" s="2">
        <v>6035</v>
      </c>
      <c r="G6040" s="12">
        <f ca="1"/>
        <v>201.43263118067458</v>
      </c>
      <c r="H6040" s="12">
        <f ca="1"/>
        <v>0.60573052472269828</v>
      </c>
      <c r="I6040" s="12">
        <v>0.60350000000000004</v>
      </c>
    </row>
    <row r="6041" spans="6:9" x14ac:dyDescent="0.3">
      <c r="F6041" s="2">
        <v>6036</v>
      </c>
      <c r="G6041" s="12">
        <f ca="1"/>
        <v>201.4437202649363</v>
      </c>
      <c r="H6041" s="12">
        <f ca="1"/>
        <v>0.6057748810597452</v>
      </c>
      <c r="I6041" s="12">
        <v>0.60360000000000003</v>
      </c>
    </row>
    <row r="6042" spans="6:9" x14ac:dyDescent="0.3">
      <c r="F6042" s="2">
        <v>6037</v>
      </c>
      <c r="G6042" s="12">
        <f ca="1"/>
        <v>201.4629824751627</v>
      </c>
      <c r="H6042" s="12">
        <f ca="1"/>
        <v>0.60585192990065084</v>
      </c>
      <c r="I6042" s="12">
        <v>0.60370000000000001</v>
      </c>
    </row>
    <row r="6043" spans="6:9" x14ac:dyDescent="0.3">
      <c r="F6043" s="2">
        <v>6038</v>
      </c>
      <c r="G6043" s="12">
        <f ca="1"/>
        <v>201.50289836430682</v>
      </c>
      <c r="H6043" s="12">
        <f ca="1"/>
        <v>0.60601159345722722</v>
      </c>
      <c r="I6043" s="12">
        <v>0.6038</v>
      </c>
    </row>
    <row r="6044" spans="6:9" x14ac:dyDescent="0.3">
      <c r="F6044" s="2">
        <v>6039</v>
      </c>
      <c r="G6044" s="12">
        <f ca="1"/>
        <v>201.50465113181721</v>
      </c>
      <c r="H6044" s="12">
        <f ca="1"/>
        <v>0.60601860452726886</v>
      </c>
      <c r="I6044" s="12">
        <v>0.60389999999999999</v>
      </c>
    </row>
    <row r="6045" spans="6:9" x14ac:dyDescent="0.3">
      <c r="F6045" s="2">
        <v>6040</v>
      </c>
      <c r="G6045" s="12">
        <f ca="1"/>
        <v>201.53491692357935</v>
      </c>
      <c r="H6045" s="12">
        <f ca="1"/>
        <v>0.60613966769431737</v>
      </c>
      <c r="I6045" s="12">
        <v>0.60399999999999998</v>
      </c>
    </row>
    <row r="6046" spans="6:9" x14ac:dyDescent="0.3">
      <c r="F6046" s="2">
        <v>6041</v>
      </c>
      <c r="G6046" s="12">
        <f ca="1"/>
        <v>201.5798302498425</v>
      </c>
      <c r="H6046" s="12">
        <f ca="1"/>
        <v>0.60631932099937003</v>
      </c>
      <c r="I6046" s="12">
        <v>0.60409999999999997</v>
      </c>
    </row>
    <row r="6047" spans="6:9" x14ac:dyDescent="0.3">
      <c r="F6047" s="2">
        <v>6042</v>
      </c>
      <c r="G6047" s="12">
        <f ca="1"/>
        <v>201.63582056045084</v>
      </c>
      <c r="H6047" s="12">
        <f ca="1"/>
        <v>0.60654328224180332</v>
      </c>
      <c r="I6047" s="12">
        <v>0.60419999999999996</v>
      </c>
    </row>
    <row r="6048" spans="6:9" x14ac:dyDescent="0.3">
      <c r="F6048" s="2">
        <v>6043</v>
      </c>
      <c r="G6048" s="12">
        <f ca="1"/>
        <v>201.64039282686204</v>
      </c>
      <c r="H6048" s="12">
        <f ca="1"/>
        <v>0.60656157130744814</v>
      </c>
      <c r="I6048" s="12">
        <v>0.60429999999999995</v>
      </c>
    </row>
    <row r="6049" spans="6:9" x14ac:dyDescent="0.3">
      <c r="F6049" s="2">
        <v>6044</v>
      </c>
      <c r="G6049" s="12">
        <f ca="1"/>
        <v>201.64338669852657</v>
      </c>
      <c r="H6049" s="12">
        <f ca="1"/>
        <v>0.60657354679410624</v>
      </c>
      <c r="I6049" s="12">
        <v>0.60440000000000005</v>
      </c>
    </row>
    <row r="6050" spans="6:9" x14ac:dyDescent="0.3">
      <c r="F6050" s="2">
        <v>6045</v>
      </c>
      <c r="G6050" s="12">
        <f ca="1"/>
        <v>201.65712795243087</v>
      </c>
      <c r="H6050" s="12">
        <f ca="1"/>
        <v>0.60662851180972344</v>
      </c>
      <c r="I6050" s="12">
        <v>0.60450000000000004</v>
      </c>
    </row>
    <row r="6051" spans="6:9" x14ac:dyDescent="0.3">
      <c r="F6051" s="2">
        <v>6046</v>
      </c>
      <c r="G6051" s="12">
        <f ca="1"/>
        <v>201.72432528471185</v>
      </c>
      <c r="H6051" s="12">
        <f ca="1"/>
        <v>0.60689730113884743</v>
      </c>
      <c r="I6051" s="12">
        <v>0.60460000000000003</v>
      </c>
    </row>
    <row r="6052" spans="6:9" x14ac:dyDescent="0.3">
      <c r="F6052" s="2">
        <v>6047</v>
      </c>
      <c r="G6052" s="12">
        <f ca="1"/>
        <v>201.72698626245372</v>
      </c>
      <c r="H6052" s="12">
        <f ca="1"/>
        <v>0.60690794504981493</v>
      </c>
      <c r="I6052" s="12">
        <v>0.60470000000000002</v>
      </c>
    </row>
    <row r="6053" spans="6:9" x14ac:dyDescent="0.3">
      <c r="F6053" s="2">
        <v>6048</v>
      </c>
      <c r="G6053" s="12">
        <f ca="1"/>
        <v>201.81804668247966</v>
      </c>
      <c r="H6053" s="12">
        <f ca="1"/>
        <v>0.60727218672991867</v>
      </c>
      <c r="I6053" s="12">
        <v>0.6048</v>
      </c>
    </row>
    <row r="6054" spans="6:9" x14ac:dyDescent="0.3">
      <c r="F6054" s="2">
        <v>6049</v>
      </c>
      <c r="G6054" s="12">
        <f ca="1"/>
        <v>201.82338342354106</v>
      </c>
      <c r="H6054" s="12">
        <f ca="1"/>
        <v>0.60729353369416428</v>
      </c>
      <c r="I6054" s="12">
        <v>0.60489999999999999</v>
      </c>
    </row>
    <row r="6055" spans="6:9" x14ac:dyDescent="0.3">
      <c r="F6055" s="2">
        <v>6050</v>
      </c>
      <c r="G6055" s="12">
        <f ca="1"/>
        <v>201.83037578711429</v>
      </c>
      <c r="H6055" s="12">
        <f ca="1"/>
        <v>0.60732150314845712</v>
      </c>
      <c r="I6055" s="12">
        <v>0.60499999999999998</v>
      </c>
    </row>
    <row r="6056" spans="6:9" x14ac:dyDescent="0.3">
      <c r="F6056" s="2">
        <v>6051</v>
      </c>
      <c r="G6056" s="12">
        <f ca="1"/>
        <v>201.85149071575589</v>
      </c>
      <c r="H6056" s="12">
        <f ca="1"/>
        <v>0.60740596286302351</v>
      </c>
      <c r="I6056" s="12">
        <v>0.60509999999999997</v>
      </c>
    </row>
    <row r="6057" spans="6:9" x14ac:dyDescent="0.3">
      <c r="F6057" s="2">
        <v>6052</v>
      </c>
      <c r="G6057" s="12">
        <f ca="1"/>
        <v>201.8674276197618</v>
      </c>
      <c r="H6057" s="12">
        <f ca="1"/>
        <v>0.60746971047904719</v>
      </c>
      <c r="I6057" s="12">
        <v>0.60519999999999996</v>
      </c>
    </row>
    <row r="6058" spans="6:9" x14ac:dyDescent="0.3">
      <c r="F6058" s="2">
        <v>6053</v>
      </c>
      <c r="G6058" s="12">
        <f ca="1"/>
        <v>201.91017686689923</v>
      </c>
      <c r="H6058" s="12">
        <f ca="1"/>
        <v>0.60764070746759691</v>
      </c>
      <c r="I6058" s="12">
        <v>0.60529999999999995</v>
      </c>
    </row>
    <row r="6059" spans="6:9" x14ac:dyDescent="0.3">
      <c r="F6059" s="2">
        <v>6054</v>
      </c>
      <c r="G6059" s="12">
        <f ca="1"/>
        <v>201.91493830385733</v>
      </c>
      <c r="H6059" s="12">
        <f ca="1"/>
        <v>0.60765975321542931</v>
      </c>
      <c r="I6059" s="12">
        <v>0.60540000000000005</v>
      </c>
    </row>
    <row r="6060" spans="6:9" x14ac:dyDescent="0.3">
      <c r="F6060" s="2">
        <v>6055</v>
      </c>
      <c r="G6060" s="12">
        <f ca="1"/>
        <v>201.93146400569708</v>
      </c>
      <c r="H6060" s="12">
        <f ca="1"/>
        <v>0.60772585602278828</v>
      </c>
      <c r="I6060" s="12">
        <v>0.60550000000000004</v>
      </c>
    </row>
    <row r="6061" spans="6:9" x14ac:dyDescent="0.3">
      <c r="F6061" s="2">
        <v>6056</v>
      </c>
      <c r="G6061" s="12">
        <f ca="1"/>
        <v>201.93719020622999</v>
      </c>
      <c r="H6061" s="12">
        <f ca="1"/>
        <v>0.60774876082491991</v>
      </c>
      <c r="I6061" s="12">
        <v>0.60560000000000003</v>
      </c>
    </row>
    <row r="6062" spans="6:9" x14ac:dyDescent="0.3">
      <c r="F6062" s="2">
        <v>6057</v>
      </c>
      <c r="G6062" s="12">
        <f ca="1"/>
        <v>201.9410910332316</v>
      </c>
      <c r="H6062" s="12">
        <f ca="1"/>
        <v>0.60776436413292645</v>
      </c>
      <c r="I6062" s="12">
        <v>0.60570000000000002</v>
      </c>
    </row>
    <row r="6063" spans="6:9" x14ac:dyDescent="0.3">
      <c r="F6063" s="2">
        <v>6058</v>
      </c>
      <c r="G6063" s="12">
        <f ca="1"/>
        <v>201.96086599333876</v>
      </c>
      <c r="H6063" s="12">
        <f ca="1"/>
        <v>0.60784346397335498</v>
      </c>
      <c r="I6063" s="12">
        <v>0.60580000000000001</v>
      </c>
    </row>
    <row r="6064" spans="6:9" x14ac:dyDescent="0.3">
      <c r="F6064" s="2">
        <v>6059</v>
      </c>
      <c r="G6064" s="12">
        <f ca="1"/>
        <v>201.97849302409077</v>
      </c>
      <c r="H6064" s="12">
        <f ca="1"/>
        <v>0.60791397209636311</v>
      </c>
      <c r="I6064" s="12">
        <v>0.60589999999999999</v>
      </c>
    </row>
    <row r="6065" spans="6:9" x14ac:dyDescent="0.3">
      <c r="F6065" s="2">
        <v>6060</v>
      </c>
      <c r="G6065" s="12">
        <f ca="1"/>
        <v>201.98119545955947</v>
      </c>
      <c r="H6065" s="12">
        <f ca="1"/>
        <v>0.60792478183823784</v>
      </c>
      <c r="I6065" s="12">
        <v>0.60599999999999998</v>
      </c>
    </row>
    <row r="6066" spans="6:9" x14ac:dyDescent="0.3">
      <c r="F6066" s="2">
        <v>6061</v>
      </c>
      <c r="G6066" s="12">
        <f ca="1"/>
        <v>201.98696033480391</v>
      </c>
      <c r="H6066" s="12">
        <f ca="1"/>
        <v>0.60794784133921564</v>
      </c>
      <c r="I6066" s="12">
        <v>0.60609999999999997</v>
      </c>
    </row>
    <row r="6067" spans="6:9" x14ac:dyDescent="0.3">
      <c r="F6067" s="2">
        <v>6062</v>
      </c>
      <c r="G6067" s="12">
        <f ca="1"/>
        <v>202.006193167601</v>
      </c>
      <c r="H6067" s="12">
        <f ca="1"/>
        <v>0.608024772670404</v>
      </c>
      <c r="I6067" s="12">
        <v>0.60619999999999996</v>
      </c>
    </row>
    <row r="6068" spans="6:9" x14ac:dyDescent="0.3">
      <c r="F6068" s="2">
        <v>6063</v>
      </c>
      <c r="G6068" s="12">
        <f ca="1"/>
        <v>202.03833159826081</v>
      </c>
      <c r="H6068" s="12">
        <f ca="1"/>
        <v>0.6081533263930432</v>
      </c>
      <c r="I6068" s="12">
        <v>0.60629999999999995</v>
      </c>
    </row>
    <row r="6069" spans="6:9" x14ac:dyDescent="0.3">
      <c r="F6069" s="2">
        <v>6064</v>
      </c>
      <c r="G6069" s="12">
        <f ca="1"/>
        <v>202.07645471936581</v>
      </c>
      <c r="H6069" s="12">
        <f ca="1"/>
        <v>0.60830581887746327</v>
      </c>
      <c r="I6069" s="12">
        <v>0.60640000000000005</v>
      </c>
    </row>
    <row r="6070" spans="6:9" x14ac:dyDescent="0.3">
      <c r="F6070" s="2">
        <v>6065</v>
      </c>
      <c r="G6070" s="12">
        <f ca="1"/>
        <v>202.0770729886315</v>
      </c>
      <c r="H6070" s="12">
        <f ca="1"/>
        <v>0.60830829195452596</v>
      </c>
      <c r="I6070" s="12">
        <v>0.60650000000000004</v>
      </c>
    </row>
    <row r="6071" spans="6:9" x14ac:dyDescent="0.3">
      <c r="F6071" s="2">
        <v>6066</v>
      </c>
      <c r="G6071" s="12">
        <f ca="1"/>
        <v>202.08536737515453</v>
      </c>
      <c r="H6071" s="12">
        <f ca="1"/>
        <v>0.60834146950061818</v>
      </c>
      <c r="I6071" s="12">
        <v>0.60660000000000003</v>
      </c>
    </row>
    <row r="6072" spans="6:9" x14ac:dyDescent="0.3">
      <c r="F6072" s="2">
        <v>6067</v>
      </c>
      <c r="G6072" s="12">
        <f ca="1"/>
        <v>202.09220250266497</v>
      </c>
      <c r="H6072" s="12">
        <f ca="1"/>
        <v>0.6083688100106599</v>
      </c>
      <c r="I6072" s="12">
        <v>0.60670000000000002</v>
      </c>
    </row>
    <row r="6073" spans="6:9" x14ac:dyDescent="0.3">
      <c r="F6073" s="2">
        <v>6068</v>
      </c>
      <c r="G6073" s="12">
        <f ca="1"/>
        <v>202.19091778545135</v>
      </c>
      <c r="H6073" s="12">
        <f ca="1"/>
        <v>0.60876367114180541</v>
      </c>
      <c r="I6073" s="12">
        <v>0.60680000000000001</v>
      </c>
    </row>
    <row r="6074" spans="6:9" x14ac:dyDescent="0.3">
      <c r="F6074" s="2">
        <v>6069</v>
      </c>
      <c r="G6074" s="12">
        <f ca="1"/>
        <v>202.20880084757277</v>
      </c>
      <c r="H6074" s="12">
        <f ca="1"/>
        <v>0.60883520339029107</v>
      </c>
      <c r="I6074" s="12">
        <v>0.6069</v>
      </c>
    </row>
    <row r="6075" spans="6:9" x14ac:dyDescent="0.3">
      <c r="F6075" s="2">
        <v>6070</v>
      </c>
      <c r="G6075" s="12">
        <f ca="1"/>
        <v>202.25706153967849</v>
      </c>
      <c r="H6075" s="12">
        <f ca="1"/>
        <v>0.60902824615871398</v>
      </c>
      <c r="I6075" s="12">
        <v>0.60699999999999998</v>
      </c>
    </row>
    <row r="6076" spans="6:9" x14ac:dyDescent="0.3">
      <c r="F6076" s="2">
        <v>6071</v>
      </c>
      <c r="G6076" s="12">
        <f ca="1"/>
        <v>202.26456167862173</v>
      </c>
      <c r="H6076" s="12">
        <f ca="1"/>
        <v>0.60905824671448694</v>
      </c>
      <c r="I6076" s="12">
        <v>0.60709999999999997</v>
      </c>
    </row>
    <row r="6077" spans="6:9" x14ac:dyDescent="0.3">
      <c r="F6077" s="2">
        <v>6072</v>
      </c>
      <c r="G6077" s="12">
        <f ca="1"/>
        <v>202.27892901709887</v>
      </c>
      <c r="H6077" s="12">
        <f ca="1"/>
        <v>0.60911571606839554</v>
      </c>
      <c r="I6077" s="12">
        <v>0.60719999999999996</v>
      </c>
    </row>
    <row r="6078" spans="6:9" x14ac:dyDescent="0.3">
      <c r="F6078" s="2">
        <v>6073</v>
      </c>
      <c r="G6078" s="12">
        <f ca="1"/>
        <v>202.33114840602141</v>
      </c>
      <c r="H6078" s="12">
        <f ca="1"/>
        <v>0.60932459362408564</v>
      </c>
      <c r="I6078" s="12">
        <v>0.60729999999999995</v>
      </c>
    </row>
    <row r="6079" spans="6:9" x14ac:dyDescent="0.3">
      <c r="F6079" s="2">
        <v>6074</v>
      </c>
      <c r="G6079" s="12">
        <f ca="1"/>
        <v>202.33772688634429</v>
      </c>
      <c r="H6079" s="12">
        <f ca="1"/>
        <v>0.60935090754537713</v>
      </c>
      <c r="I6079" s="12">
        <v>0.60740000000000005</v>
      </c>
    </row>
    <row r="6080" spans="6:9" x14ac:dyDescent="0.3">
      <c r="F6080" s="2">
        <v>6075</v>
      </c>
      <c r="G6080" s="12">
        <f ca="1"/>
        <v>202.35091440828248</v>
      </c>
      <c r="H6080" s="12">
        <f ca="1"/>
        <v>0.60940365763312987</v>
      </c>
      <c r="I6080" s="12">
        <v>0.60750000000000004</v>
      </c>
    </row>
    <row r="6081" spans="6:9" x14ac:dyDescent="0.3">
      <c r="F6081" s="2">
        <v>6076</v>
      </c>
      <c r="G6081" s="12">
        <f ca="1"/>
        <v>202.35561772855121</v>
      </c>
      <c r="H6081" s="12">
        <f ca="1"/>
        <v>0.60942247091420487</v>
      </c>
      <c r="I6081" s="12">
        <v>0.60760000000000003</v>
      </c>
    </row>
    <row r="6082" spans="6:9" x14ac:dyDescent="0.3">
      <c r="F6082" s="2">
        <v>6077</v>
      </c>
      <c r="G6082" s="12">
        <f ca="1"/>
        <v>202.37017997867321</v>
      </c>
      <c r="H6082" s="12">
        <f ca="1"/>
        <v>0.60948071991469288</v>
      </c>
      <c r="I6082" s="12">
        <v>0.60770000000000002</v>
      </c>
    </row>
    <row r="6083" spans="6:9" x14ac:dyDescent="0.3">
      <c r="F6083" s="2">
        <v>6078</v>
      </c>
      <c r="G6083" s="12">
        <f ca="1"/>
        <v>202.38893579214846</v>
      </c>
      <c r="H6083" s="12">
        <f ca="1"/>
        <v>0.60955574316859384</v>
      </c>
      <c r="I6083" s="12">
        <v>0.60780000000000001</v>
      </c>
    </row>
    <row r="6084" spans="6:9" x14ac:dyDescent="0.3">
      <c r="F6084" s="2">
        <v>6079</v>
      </c>
      <c r="G6084" s="12">
        <f ca="1"/>
        <v>202.38982432814262</v>
      </c>
      <c r="H6084" s="12">
        <f ca="1"/>
        <v>0.60955929731257052</v>
      </c>
      <c r="I6084" s="12">
        <v>0.6079</v>
      </c>
    </row>
    <row r="6085" spans="6:9" x14ac:dyDescent="0.3">
      <c r="F6085" s="2">
        <v>6080</v>
      </c>
      <c r="G6085" s="12">
        <f ca="1"/>
        <v>202.39212684430314</v>
      </c>
      <c r="H6085" s="12">
        <f ca="1"/>
        <v>0.60956850737721258</v>
      </c>
      <c r="I6085" s="12">
        <v>0.60799999999999998</v>
      </c>
    </row>
    <row r="6086" spans="6:9" x14ac:dyDescent="0.3">
      <c r="F6086" s="2">
        <v>6081</v>
      </c>
      <c r="G6086" s="12">
        <f ca="1"/>
        <v>202.39690733122606</v>
      </c>
      <c r="H6086" s="12">
        <f ca="1"/>
        <v>0.60958762932490429</v>
      </c>
      <c r="I6086" s="12">
        <v>0.60809999999999997</v>
      </c>
    </row>
    <row r="6087" spans="6:9" x14ac:dyDescent="0.3">
      <c r="F6087" s="2">
        <v>6082</v>
      </c>
      <c r="G6087" s="12">
        <f ca="1"/>
        <v>202.41223904335877</v>
      </c>
      <c r="H6087" s="12">
        <f ca="1"/>
        <v>0.60964895617343506</v>
      </c>
      <c r="I6087" s="12">
        <v>0.60819999999999996</v>
      </c>
    </row>
    <row r="6088" spans="6:9" x14ac:dyDescent="0.3">
      <c r="F6088" s="2">
        <v>6083</v>
      </c>
      <c r="G6088" s="12">
        <f ca="1"/>
        <v>202.42097547743043</v>
      </c>
      <c r="H6088" s="12">
        <f ca="1"/>
        <v>0.60968390190972177</v>
      </c>
      <c r="I6088" s="12">
        <v>0.60829999999999995</v>
      </c>
    </row>
    <row r="6089" spans="6:9" x14ac:dyDescent="0.3">
      <c r="F6089" s="2">
        <v>6084</v>
      </c>
      <c r="G6089" s="12">
        <f ca="1"/>
        <v>202.42262939020839</v>
      </c>
      <c r="H6089" s="12">
        <f ca="1"/>
        <v>0.60969051756083359</v>
      </c>
      <c r="I6089" s="12">
        <v>0.60840000000000005</v>
      </c>
    </row>
    <row r="6090" spans="6:9" x14ac:dyDescent="0.3">
      <c r="F6090" s="2">
        <v>6085</v>
      </c>
      <c r="G6090" s="12">
        <f ca="1"/>
        <v>202.42792037237558</v>
      </c>
      <c r="H6090" s="12">
        <f ca="1"/>
        <v>0.60971168148950228</v>
      </c>
      <c r="I6090" s="12">
        <v>0.60850000000000004</v>
      </c>
    </row>
    <row r="6091" spans="6:9" x14ac:dyDescent="0.3">
      <c r="F6091" s="2">
        <v>6086</v>
      </c>
      <c r="G6091" s="12">
        <f ca="1"/>
        <v>202.4325304016657</v>
      </c>
      <c r="H6091" s="12">
        <f ca="1"/>
        <v>0.60973012160666284</v>
      </c>
      <c r="I6091" s="12">
        <v>0.60860000000000003</v>
      </c>
    </row>
    <row r="6092" spans="6:9" x14ac:dyDescent="0.3">
      <c r="F6092" s="2">
        <v>6087</v>
      </c>
      <c r="G6092" s="12">
        <f ca="1"/>
        <v>202.46662049205173</v>
      </c>
      <c r="H6092" s="12">
        <f ca="1"/>
        <v>0.60986648196820692</v>
      </c>
      <c r="I6092" s="12">
        <v>0.60870000000000002</v>
      </c>
    </row>
    <row r="6093" spans="6:9" x14ac:dyDescent="0.3">
      <c r="F6093" s="2">
        <v>6088</v>
      </c>
      <c r="G6093" s="12">
        <f ca="1"/>
        <v>202.48237023262962</v>
      </c>
      <c r="H6093" s="12">
        <f ca="1"/>
        <v>0.60992948093051846</v>
      </c>
      <c r="I6093" s="12">
        <v>0.60880000000000001</v>
      </c>
    </row>
    <row r="6094" spans="6:9" x14ac:dyDescent="0.3">
      <c r="F6094" s="2">
        <v>6089</v>
      </c>
      <c r="G6094" s="12">
        <f ca="1"/>
        <v>202.50747281886333</v>
      </c>
      <c r="H6094" s="12">
        <f ca="1"/>
        <v>0.61002989127545337</v>
      </c>
      <c r="I6094" s="12">
        <v>0.6089</v>
      </c>
    </row>
    <row r="6095" spans="6:9" x14ac:dyDescent="0.3">
      <c r="F6095" s="2">
        <v>6090</v>
      </c>
      <c r="G6095" s="12">
        <f ca="1"/>
        <v>202.51659693449997</v>
      </c>
      <c r="H6095" s="12">
        <f ca="1"/>
        <v>0.61006638773799993</v>
      </c>
      <c r="I6095" s="12">
        <v>0.60899999999999999</v>
      </c>
    </row>
    <row r="6096" spans="6:9" x14ac:dyDescent="0.3">
      <c r="F6096" s="2">
        <v>6091</v>
      </c>
      <c r="G6096" s="12">
        <f ca="1"/>
        <v>202.51808389112443</v>
      </c>
      <c r="H6096" s="12">
        <f ca="1"/>
        <v>0.61007233556449769</v>
      </c>
      <c r="I6096" s="12">
        <v>0.60909999999999997</v>
      </c>
    </row>
    <row r="6097" spans="6:9" x14ac:dyDescent="0.3">
      <c r="F6097" s="2">
        <v>6092</v>
      </c>
      <c r="G6097" s="12">
        <f ca="1"/>
        <v>202.52272809068157</v>
      </c>
      <c r="H6097" s="12">
        <f ca="1"/>
        <v>0.61009091236272628</v>
      </c>
      <c r="I6097" s="12">
        <v>0.60919999999999996</v>
      </c>
    </row>
    <row r="6098" spans="6:9" x14ac:dyDescent="0.3">
      <c r="F6098" s="2">
        <v>6093</v>
      </c>
      <c r="G6098" s="12">
        <f ca="1"/>
        <v>202.54705829091208</v>
      </c>
      <c r="H6098" s="12">
        <f ca="1"/>
        <v>0.61018823316364834</v>
      </c>
      <c r="I6098" s="12">
        <v>0.60929999999999995</v>
      </c>
    </row>
    <row r="6099" spans="6:9" x14ac:dyDescent="0.3">
      <c r="F6099" s="2">
        <v>6094</v>
      </c>
      <c r="G6099" s="12">
        <f ca="1"/>
        <v>202.58149384389148</v>
      </c>
      <c r="H6099" s="12">
        <f ca="1"/>
        <v>0.61032597537556588</v>
      </c>
      <c r="I6099" s="12">
        <v>0.60940000000000005</v>
      </c>
    </row>
    <row r="6100" spans="6:9" x14ac:dyDescent="0.3">
      <c r="F6100" s="2">
        <v>6095</v>
      </c>
      <c r="G6100" s="12">
        <f ca="1"/>
        <v>202.59021249138726</v>
      </c>
      <c r="H6100" s="12">
        <f ca="1"/>
        <v>0.61036084996554907</v>
      </c>
      <c r="I6100" s="12">
        <v>0.60950000000000004</v>
      </c>
    </row>
    <row r="6101" spans="6:9" x14ac:dyDescent="0.3">
      <c r="F6101" s="2">
        <v>6096</v>
      </c>
      <c r="G6101" s="12">
        <f ca="1"/>
        <v>202.61542655635836</v>
      </c>
      <c r="H6101" s="12">
        <f ca="1"/>
        <v>0.61046170622543339</v>
      </c>
      <c r="I6101" s="12">
        <v>0.60960000000000003</v>
      </c>
    </row>
    <row r="6102" spans="6:9" x14ac:dyDescent="0.3">
      <c r="F6102" s="2">
        <v>6097</v>
      </c>
      <c r="G6102" s="12">
        <f ca="1"/>
        <v>202.63143394638095</v>
      </c>
      <c r="H6102" s="12">
        <f ca="1"/>
        <v>0.61052573578552383</v>
      </c>
      <c r="I6102" s="12">
        <v>0.60970000000000002</v>
      </c>
    </row>
    <row r="6103" spans="6:9" x14ac:dyDescent="0.3">
      <c r="F6103" s="2">
        <v>6098</v>
      </c>
      <c r="G6103" s="12">
        <f ca="1"/>
        <v>202.63806706900652</v>
      </c>
      <c r="H6103" s="12">
        <f ca="1"/>
        <v>0.61055226827602604</v>
      </c>
      <c r="I6103" s="12">
        <v>0.60980000000000001</v>
      </c>
    </row>
    <row r="6104" spans="6:9" x14ac:dyDescent="0.3">
      <c r="F6104" s="2">
        <v>6099</v>
      </c>
      <c r="G6104" s="12">
        <f ca="1"/>
        <v>202.65073024927534</v>
      </c>
      <c r="H6104" s="12">
        <f ca="1"/>
        <v>0.61060292099710134</v>
      </c>
      <c r="I6104" s="12">
        <v>0.6099</v>
      </c>
    </row>
    <row r="6105" spans="6:9" x14ac:dyDescent="0.3">
      <c r="F6105" s="2">
        <v>6100</v>
      </c>
      <c r="G6105" s="12">
        <f ca="1"/>
        <v>202.75016586061153</v>
      </c>
      <c r="H6105" s="12">
        <f ca="1"/>
        <v>0.61100066344244608</v>
      </c>
      <c r="I6105" s="12">
        <v>0.61</v>
      </c>
    </row>
    <row r="6106" spans="6:9" x14ac:dyDescent="0.3">
      <c r="F6106" s="2">
        <v>6101</v>
      </c>
      <c r="G6106" s="12">
        <f ca="1"/>
        <v>202.76252155388948</v>
      </c>
      <c r="H6106" s="12">
        <f ca="1"/>
        <v>0.6110500862155579</v>
      </c>
      <c r="I6106" s="12">
        <v>0.61009999999999998</v>
      </c>
    </row>
    <row r="6107" spans="6:9" x14ac:dyDescent="0.3">
      <c r="F6107" s="2">
        <v>6102</v>
      </c>
      <c r="G6107" s="12">
        <f ca="1"/>
        <v>202.84815911327499</v>
      </c>
      <c r="H6107" s="12">
        <f ca="1"/>
        <v>0.61139263645309994</v>
      </c>
      <c r="I6107" s="12">
        <v>0.61019999999999996</v>
      </c>
    </row>
    <row r="6108" spans="6:9" x14ac:dyDescent="0.3">
      <c r="F6108" s="2">
        <v>6103</v>
      </c>
      <c r="G6108" s="12">
        <f ca="1"/>
        <v>202.85028140860013</v>
      </c>
      <c r="H6108" s="12">
        <f ca="1"/>
        <v>0.61140112563440052</v>
      </c>
      <c r="I6108" s="12">
        <v>0.61029999999999995</v>
      </c>
    </row>
    <row r="6109" spans="6:9" x14ac:dyDescent="0.3">
      <c r="F6109" s="2">
        <v>6104</v>
      </c>
      <c r="G6109" s="12">
        <f ca="1"/>
        <v>202.8848468675219</v>
      </c>
      <c r="H6109" s="12">
        <f ca="1"/>
        <v>0.61153938747008763</v>
      </c>
      <c r="I6109" s="12">
        <v>0.61040000000000005</v>
      </c>
    </row>
    <row r="6110" spans="6:9" x14ac:dyDescent="0.3">
      <c r="F6110" s="2">
        <v>6105</v>
      </c>
      <c r="G6110" s="12">
        <f ca="1"/>
        <v>202.9283229944362</v>
      </c>
      <c r="H6110" s="12">
        <f ca="1"/>
        <v>0.61171329197774482</v>
      </c>
      <c r="I6110" s="12">
        <v>0.61050000000000004</v>
      </c>
    </row>
    <row r="6111" spans="6:9" x14ac:dyDescent="0.3">
      <c r="F6111" s="2">
        <v>6106</v>
      </c>
      <c r="G6111" s="12">
        <f ca="1"/>
        <v>202.94821811593866</v>
      </c>
      <c r="H6111" s="12">
        <f ca="1"/>
        <v>0.61179287246375469</v>
      </c>
      <c r="I6111" s="12">
        <v>0.61060000000000003</v>
      </c>
    </row>
    <row r="6112" spans="6:9" x14ac:dyDescent="0.3">
      <c r="F6112" s="2">
        <v>6107</v>
      </c>
      <c r="G6112" s="12">
        <f ca="1"/>
        <v>203.00400726315561</v>
      </c>
      <c r="H6112" s="12">
        <f ca="1"/>
        <v>0.61201602905262242</v>
      </c>
      <c r="I6112" s="12">
        <v>0.61070000000000002</v>
      </c>
    </row>
    <row r="6113" spans="6:9" x14ac:dyDescent="0.3">
      <c r="F6113" s="2">
        <v>6108</v>
      </c>
      <c r="G6113" s="12">
        <f ca="1"/>
        <v>203.01115445986019</v>
      </c>
      <c r="H6113" s="12">
        <f ca="1"/>
        <v>0.61204461783944075</v>
      </c>
      <c r="I6113" s="12">
        <v>0.61080000000000001</v>
      </c>
    </row>
    <row r="6114" spans="6:9" x14ac:dyDescent="0.3">
      <c r="F6114" s="2">
        <v>6109</v>
      </c>
      <c r="G6114" s="12">
        <f ca="1"/>
        <v>203.01444210170695</v>
      </c>
      <c r="H6114" s="12">
        <f ca="1"/>
        <v>0.6120577684068278</v>
      </c>
      <c r="I6114" s="12">
        <v>0.6109</v>
      </c>
    </row>
    <row r="6115" spans="6:9" x14ac:dyDescent="0.3">
      <c r="F6115" s="2">
        <v>6110</v>
      </c>
      <c r="G6115" s="12">
        <f ca="1"/>
        <v>203.02536665120181</v>
      </c>
      <c r="H6115" s="12">
        <f ca="1"/>
        <v>0.61210146660480724</v>
      </c>
      <c r="I6115" s="12">
        <v>0.61099999999999999</v>
      </c>
    </row>
    <row r="6116" spans="6:9" x14ac:dyDescent="0.3">
      <c r="F6116" s="2">
        <v>6111</v>
      </c>
      <c r="G6116" s="12">
        <f ca="1"/>
        <v>203.04620843187371</v>
      </c>
      <c r="H6116" s="12">
        <f ca="1"/>
        <v>0.61218483372749488</v>
      </c>
      <c r="I6116" s="12">
        <v>0.61109999999999998</v>
      </c>
    </row>
    <row r="6117" spans="6:9" x14ac:dyDescent="0.3">
      <c r="F6117" s="2">
        <v>6112</v>
      </c>
      <c r="G6117" s="12">
        <f ca="1"/>
        <v>203.10294575221101</v>
      </c>
      <c r="H6117" s="12">
        <f ca="1"/>
        <v>0.61241178300884402</v>
      </c>
      <c r="I6117" s="12">
        <v>0.61119999999999997</v>
      </c>
    </row>
    <row r="6118" spans="6:9" x14ac:dyDescent="0.3">
      <c r="F6118" s="2">
        <v>6113</v>
      </c>
      <c r="G6118" s="12">
        <f ca="1"/>
        <v>203.11918744421214</v>
      </c>
      <c r="H6118" s="12">
        <f ca="1"/>
        <v>0.61247674977684863</v>
      </c>
      <c r="I6118" s="12">
        <v>0.61129999999999995</v>
      </c>
    </row>
    <row r="6119" spans="6:9" x14ac:dyDescent="0.3">
      <c r="F6119" s="2">
        <v>6114</v>
      </c>
      <c r="G6119" s="12">
        <f ca="1"/>
        <v>203.15737495182941</v>
      </c>
      <c r="H6119" s="12">
        <f ca="1"/>
        <v>0.61262949980731762</v>
      </c>
      <c r="I6119" s="12">
        <v>0.61140000000000005</v>
      </c>
    </row>
    <row r="6120" spans="6:9" x14ac:dyDescent="0.3">
      <c r="F6120" s="2">
        <v>6115</v>
      </c>
      <c r="G6120" s="12">
        <f ca="1"/>
        <v>203.1599739942734</v>
      </c>
      <c r="H6120" s="12">
        <f ca="1"/>
        <v>0.61263989597709356</v>
      </c>
      <c r="I6120" s="12">
        <v>0.61150000000000004</v>
      </c>
    </row>
    <row r="6121" spans="6:9" x14ac:dyDescent="0.3">
      <c r="F6121" s="2">
        <v>6116</v>
      </c>
      <c r="G6121" s="12">
        <f ca="1"/>
        <v>203.18726896925915</v>
      </c>
      <c r="H6121" s="12">
        <f ca="1"/>
        <v>0.61274907587703664</v>
      </c>
      <c r="I6121" s="12">
        <v>0.61160000000000003</v>
      </c>
    </row>
    <row r="6122" spans="6:9" x14ac:dyDescent="0.3">
      <c r="F6122" s="2">
        <v>6117</v>
      </c>
      <c r="G6122" s="12">
        <f ca="1"/>
        <v>203.22876307739409</v>
      </c>
      <c r="H6122" s="12">
        <f ca="1"/>
        <v>0.61291505230957632</v>
      </c>
      <c r="I6122" s="12">
        <v>0.61170000000000002</v>
      </c>
    </row>
    <row r="6123" spans="6:9" x14ac:dyDescent="0.3">
      <c r="F6123" s="2">
        <v>6118</v>
      </c>
      <c r="G6123" s="12">
        <f ca="1"/>
        <v>203.25394602028018</v>
      </c>
      <c r="H6123" s="12">
        <f ca="1"/>
        <v>0.61301578408112067</v>
      </c>
      <c r="I6123" s="12">
        <v>0.61180000000000001</v>
      </c>
    </row>
    <row r="6124" spans="6:9" x14ac:dyDescent="0.3">
      <c r="F6124" s="2">
        <v>6119</v>
      </c>
      <c r="G6124" s="12">
        <f ca="1"/>
        <v>203.2988954306289</v>
      </c>
      <c r="H6124" s="12">
        <f ca="1"/>
        <v>0.61319558172251565</v>
      </c>
      <c r="I6124" s="12">
        <v>0.6119</v>
      </c>
    </row>
    <row r="6125" spans="6:9" x14ac:dyDescent="0.3">
      <c r="F6125" s="2">
        <v>6120</v>
      </c>
      <c r="G6125" s="12">
        <f ca="1"/>
        <v>203.39034701597336</v>
      </c>
      <c r="H6125" s="12">
        <f ca="1"/>
        <v>0.61356138806389349</v>
      </c>
      <c r="I6125" s="12">
        <v>0.61199999999999999</v>
      </c>
    </row>
    <row r="6126" spans="6:9" x14ac:dyDescent="0.3">
      <c r="F6126" s="2">
        <v>6121</v>
      </c>
      <c r="G6126" s="12">
        <f ca="1"/>
        <v>203.39312455140762</v>
      </c>
      <c r="H6126" s="12">
        <f ca="1"/>
        <v>0.61357249820563053</v>
      </c>
      <c r="I6126" s="12">
        <v>0.61209999999999998</v>
      </c>
    </row>
    <row r="6127" spans="6:9" x14ac:dyDescent="0.3">
      <c r="F6127" s="2">
        <v>6122</v>
      </c>
      <c r="G6127" s="12">
        <f ca="1"/>
        <v>203.39941508922811</v>
      </c>
      <c r="H6127" s="12">
        <f ca="1"/>
        <v>0.61359766035691243</v>
      </c>
      <c r="I6127" s="12">
        <v>0.61219999999999997</v>
      </c>
    </row>
    <row r="6128" spans="6:9" x14ac:dyDescent="0.3">
      <c r="F6128" s="2">
        <v>6123</v>
      </c>
      <c r="G6128" s="12">
        <f ca="1"/>
        <v>203.48304949744656</v>
      </c>
      <c r="H6128" s="12">
        <f ca="1"/>
        <v>0.61393219798978627</v>
      </c>
      <c r="I6128" s="12">
        <v>0.61229999999999996</v>
      </c>
    </row>
    <row r="6129" spans="6:9" x14ac:dyDescent="0.3">
      <c r="F6129" s="2">
        <v>6124</v>
      </c>
      <c r="G6129" s="12">
        <f ca="1"/>
        <v>203.51165535773248</v>
      </c>
      <c r="H6129" s="12">
        <f ca="1"/>
        <v>0.61404662143092992</v>
      </c>
      <c r="I6129" s="12">
        <v>0.61240000000000006</v>
      </c>
    </row>
    <row r="6130" spans="6:9" x14ac:dyDescent="0.3">
      <c r="F6130" s="2">
        <v>6125</v>
      </c>
      <c r="G6130" s="12">
        <f ca="1"/>
        <v>203.54831878750775</v>
      </c>
      <c r="H6130" s="12">
        <f ca="1"/>
        <v>0.61419327515003097</v>
      </c>
      <c r="I6130" s="12">
        <v>0.61250000000000004</v>
      </c>
    </row>
    <row r="6131" spans="6:9" x14ac:dyDescent="0.3">
      <c r="F6131" s="2">
        <v>6126</v>
      </c>
      <c r="G6131" s="12">
        <f ca="1"/>
        <v>203.56688116495471</v>
      </c>
      <c r="H6131" s="12">
        <f ca="1"/>
        <v>0.61426752465981882</v>
      </c>
      <c r="I6131" s="12">
        <v>0.61260000000000003</v>
      </c>
    </row>
    <row r="6132" spans="6:9" x14ac:dyDescent="0.3">
      <c r="F6132" s="2">
        <v>6127</v>
      </c>
      <c r="G6132" s="12">
        <f ca="1"/>
        <v>203.57405033551814</v>
      </c>
      <c r="H6132" s="12">
        <f ca="1"/>
        <v>0.61429620134207252</v>
      </c>
      <c r="I6132" s="12">
        <v>0.61270000000000002</v>
      </c>
    </row>
    <row r="6133" spans="6:9" x14ac:dyDescent="0.3">
      <c r="F6133" s="2">
        <v>6128</v>
      </c>
      <c r="G6133" s="12">
        <f ca="1"/>
        <v>203.57782445887869</v>
      </c>
      <c r="H6133" s="12">
        <f ca="1"/>
        <v>0.61431129783551475</v>
      </c>
      <c r="I6133" s="12">
        <v>0.61280000000000001</v>
      </c>
    </row>
    <row r="6134" spans="6:9" x14ac:dyDescent="0.3">
      <c r="F6134" s="2">
        <v>6129</v>
      </c>
      <c r="G6134" s="12">
        <f ca="1"/>
        <v>203.59472693129621</v>
      </c>
      <c r="H6134" s="12">
        <f ca="1"/>
        <v>0.61437890772518489</v>
      </c>
      <c r="I6134" s="12">
        <v>0.6129</v>
      </c>
    </row>
    <row r="6135" spans="6:9" x14ac:dyDescent="0.3">
      <c r="F6135" s="2">
        <v>6130</v>
      </c>
      <c r="G6135" s="12">
        <f ca="1"/>
        <v>203.61922452384908</v>
      </c>
      <c r="H6135" s="12">
        <f ca="1"/>
        <v>0.6144768980953963</v>
      </c>
      <c r="I6135" s="12">
        <v>0.61299999999999999</v>
      </c>
    </row>
    <row r="6136" spans="6:9" x14ac:dyDescent="0.3">
      <c r="F6136" s="2">
        <v>6131</v>
      </c>
      <c r="G6136" s="12">
        <f ca="1"/>
        <v>203.6504339418353</v>
      </c>
      <c r="H6136" s="12">
        <f ca="1"/>
        <v>0.61460173576734123</v>
      </c>
      <c r="I6136" s="12">
        <v>0.61309999999999998</v>
      </c>
    </row>
    <row r="6137" spans="6:9" x14ac:dyDescent="0.3">
      <c r="F6137" s="2">
        <v>6132</v>
      </c>
      <c r="G6137" s="12">
        <f ca="1"/>
        <v>203.65812678084541</v>
      </c>
      <c r="H6137" s="12">
        <f ca="1"/>
        <v>0.61463250712338158</v>
      </c>
      <c r="I6137" s="12">
        <v>0.61319999999999997</v>
      </c>
    </row>
    <row r="6138" spans="6:9" x14ac:dyDescent="0.3">
      <c r="F6138" s="2">
        <v>6133</v>
      </c>
      <c r="G6138" s="12">
        <f ca="1"/>
        <v>203.66092316051294</v>
      </c>
      <c r="H6138" s="12">
        <f ca="1"/>
        <v>0.61464369264205176</v>
      </c>
      <c r="I6138" s="12">
        <v>0.61329999999999996</v>
      </c>
    </row>
    <row r="6139" spans="6:9" x14ac:dyDescent="0.3">
      <c r="F6139" s="2">
        <v>6134</v>
      </c>
      <c r="G6139" s="12">
        <f ca="1"/>
        <v>203.72387695408568</v>
      </c>
      <c r="H6139" s="12">
        <f ca="1"/>
        <v>0.61489550781634272</v>
      </c>
      <c r="I6139" s="12">
        <v>0.61339999999999995</v>
      </c>
    </row>
    <row r="6140" spans="6:9" x14ac:dyDescent="0.3">
      <c r="F6140" s="2">
        <v>6135</v>
      </c>
      <c r="G6140" s="12">
        <f ca="1"/>
        <v>203.73764237466088</v>
      </c>
      <c r="H6140" s="12">
        <f ca="1"/>
        <v>0.61495056949864346</v>
      </c>
      <c r="I6140" s="12">
        <v>0.61350000000000005</v>
      </c>
    </row>
    <row r="6141" spans="6:9" x14ac:dyDescent="0.3">
      <c r="F6141" s="2">
        <v>6136</v>
      </c>
      <c r="G6141" s="12">
        <f ca="1"/>
        <v>203.77208526070345</v>
      </c>
      <c r="H6141" s="12">
        <f ca="1"/>
        <v>0.61508834104281385</v>
      </c>
      <c r="I6141" s="12">
        <v>0.61360000000000003</v>
      </c>
    </row>
    <row r="6142" spans="6:9" x14ac:dyDescent="0.3">
      <c r="F6142" s="2">
        <v>6137</v>
      </c>
      <c r="G6142" s="12">
        <f ca="1"/>
        <v>203.82187839499267</v>
      </c>
      <c r="H6142" s="12">
        <f ca="1"/>
        <v>0.61528751357997069</v>
      </c>
      <c r="I6142" s="12">
        <v>0.61370000000000002</v>
      </c>
    </row>
    <row r="6143" spans="6:9" x14ac:dyDescent="0.3">
      <c r="F6143" s="2">
        <v>6138</v>
      </c>
      <c r="G6143" s="12">
        <f ca="1"/>
        <v>203.8229174974789</v>
      </c>
      <c r="H6143" s="12">
        <f ca="1"/>
        <v>0.61529166998991558</v>
      </c>
      <c r="I6143" s="12">
        <v>0.61380000000000001</v>
      </c>
    </row>
    <row r="6144" spans="6:9" x14ac:dyDescent="0.3">
      <c r="F6144" s="2">
        <v>6139</v>
      </c>
      <c r="G6144" s="12">
        <f ca="1"/>
        <v>203.93187170405903</v>
      </c>
      <c r="H6144" s="12">
        <f ca="1"/>
        <v>0.61572748681623612</v>
      </c>
      <c r="I6144" s="12">
        <v>0.6139</v>
      </c>
    </row>
    <row r="6145" spans="6:9" x14ac:dyDescent="0.3">
      <c r="F6145" s="2">
        <v>6140</v>
      </c>
      <c r="G6145" s="12">
        <f ca="1"/>
        <v>203.9578686824899</v>
      </c>
      <c r="H6145" s="12">
        <f ca="1"/>
        <v>0.61583147472995958</v>
      </c>
      <c r="I6145" s="12">
        <v>0.61399999999999999</v>
      </c>
    </row>
    <row r="6146" spans="6:9" x14ac:dyDescent="0.3">
      <c r="F6146" s="2">
        <v>6141</v>
      </c>
      <c r="G6146" s="12">
        <f ca="1"/>
        <v>204.01764515337123</v>
      </c>
      <c r="H6146" s="12">
        <f ca="1"/>
        <v>0.61607058061348496</v>
      </c>
      <c r="I6146" s="12">
        <v>0.61409999999999998</v>
      </c>
    </row>
    <row r="6147" spans="6:9" x14ac:dyDescent="0.3">
      <c r="F6147" s="2">
        <v>6142</v>
      </c>
      <c r="G6147" s="12">
        <f ca="1"/>
        <v>204.04452893026743</v>
      </c>
      <c r="H6147" s="12">
        <f ca="1"/>
        <v>0.61617811572106973</v>
      </c>
      <c r="I6147" s="12">
        <v>0.61419999999999997</v>
      </c>
    </row>
    <row r="6148" spans="6:9" x14ac:dyDescent="0.3">
      <c r="F6148" s="2">
        <v>6143</v>
      </c>
      <c r="G6148" s="12">
        <f ca="1"/>
        <v>204.05389564809636</v>
      </c>
      <c r="H6148" s="12">
        <f ca="1"/>
        <v>0.6162155825923854</v>
      </c>
      <c r="I6148" s="12">
        <v>0.61429999999999996</v>
      </c>
    </row>
    <row r="6149" spans="6:9" x14ac:dyDescent="0.3">
      <c r="F6149" s="2">
        <v>6144</v>
      </c>
      <c r="G6149" s="12">
        <f ca="1"/>
        <v>204.05609349154025</v>
      </c>
      <c r="H6149" s="12">
        <f ca="1"/>
        <v>0.61622437396616103</v>
      </c>
      <c r="I6149" s="12">
        <v>0.61439999999999995</v>
      </c>
    </row>
    <row r="6150" spans="6:9" x14ac:dyDescent="0.3">
      <c r="F6150" s="2">
        <v>6145</v>
      </c>
      <c r="G6150" s="12">
        <f ca="1"/>
        <v>204.06178206111974</v>
      </c>
      <c r="H6150" s="12">
        <f ca="1"/>
        <v>0.61624712824447903</v>
      </c>
      <c r="I6150" s="12">
        <v>0.61450000000000005</v>
      </c>
    </row>
    <row r="6151" spans="6:9" x14ac:dyDescent="0.3">
      <c r="F6151" s="2">
        <v>6146</v>
      </c>
      <c r="G6151" s="12">
        <f ca="1"/>
        <v>204.07401144484157</v>
      </c>
      <c r="H6151" s="12">
        <f ca="1"/>
        <v>0.61629604577936625</v>
      </c>
      <c r="I6151" s="12">
        <v>0.61460000000000004</v>
      </c>
    </row>
    <row r="6152" spans="6:9" x14ac:dyDescent="0.3">
      <c r="F6152" s="2">
        <v>6147</v>
      </c>
      <c r="G6152" s="12">
        <f ca="1"/>
        <v>204.13702012072011</v>
      </c>
      <c r="H6152" s="12">
        <f ca="1"/>
        <v>0.61654808048288046</v>
      </c>
      <c r="I6152" s="12">
        <v>0.61470000000000002</v>
      </c>
    </row>
    <row r="6153" spans="6:9" x14ac:dyDescent="0.3">
      <c r="F6153" s="2">
        <v>6148</v>
      </c>
      <c r="G6153" s="12">
        <f ca="1"/>
        <v>204.15951914234992</v>
      </c>
      <c r="H6153" s="12">
        <f ca="1"/>
        <v>0.61663807656939973</v>
      </c>
      <c r="I6153" s="12">
        <v>0.61480000000000001</v>
      </c>
    </row>
    <row r="6154" spans="6:9" x14ac:dyDescent="0.3">
      <c r="F6154" s="2">
        <v>6149</v>
      </c>
      <c r="G6154" s="12">
        <f ca="1"/>
        <v>204.16234931141381</v>
      </c>
      <c r="H6154" s="12">
        <f ca="1"/>
        <v>0.61664939724565526</v>
      </c>
      <c r="I6154" s="12">
        <v>0.6149</v>
      </c>
    </row>
    <row r="6155" spans="6:9" x14ac:dyDescent="0.3">
      <c r="F6155" s="2">
        <v>6150</v>
      </c>
      <c r="G6155" s="12">
        <f ca="1"/>
        <v>204.1957039483332</v>
      </c>
      <c r="H6155" s="12">
        <f ca="1"/>
        <v>0.61678281579333283</v>
      </c>
      <c r="I6155" s="12">
        <v>0.61499999999999999</v>
      </c>
    </row>
    <row r="6156" spans="6:9" x14ac:dyDescent="0.3">
      <c r="F6156" s="2">
        <v>6151</v>
      </c>
      <c r="G6156" s="12">
        <f ca="1"/>
        <v>204.20423116750715</v>
      </c>
      <c r="H6156" s="12">
        <f ca="1"/>
        <v>0.61681692467002858</v>
      </c>
      <c r="I6156" s="12">
        <v>0.61509999999999998</v>
      </c>
    </row>
    <row r="6157" spans="6:9" x14ac:dyDescent="0.3">
      <c r="F6157" s="2">
        <v>6152</v>
      </c>
      <c r="G6157" s="12">
        <f ca="1"/>
        <v>204.23583156630994</v>
      </c>
      <c r="H6157" s="12">
        <f ca="1"/>
        <v>0.61694332626523973</v>
      </c>
      <c r="I6157" s="12">
        <v>0.61519999999999997</v>
      </c>
    </row>
    <row r="6158" spans="6:9" x14ac:dyDescent="0.3">
      <c r="F6158" s="2">
        <v>6153</v>
      </c>
      <c r="G6158" s="12">
        <f ca="1"/>
        <v>204.28823334205251</v>
      </c>
      <c r="H6158" s="12">
        <f ca="1"/>
        <v>0.61715293336820998</v>
      </c>
      <c r="I6158" s="12">
        <v>0.61529999999999996</v>
      </c>
    </row>
    <row r="6159" spans="6:9" x14ac:dyDescent="0.3">
      <c r="F6159" s="2">
        <v>6154</v>
      </c>
      <c r="G6159" s="12">
        <f ca="1"/>
        <v>204.29059458855087</v>
      </c>
      <c r="H6159" s="12">
        <f ca="1"/>
        <v>0.61716237835420351</v>
      </c>
      <c r="I6159" s="12">
        <v>0.61539999999999995</v>
      </c>
    </row>
    <row r="6160" spans="6:9" x14ac:dyDescent="0.3">
      <c r="F6160" s="2">
        <v>6155</v>
      </c>
      <c r="G6160" s="12">
        <f ca="1"/>
        <v>204.35078294283994</v>
      </c>
      <c r="H6160" s="12">
        <f ca="1"/>
        <v>0.61740313177135975</v>
      </c>
      <c r="I6160" s="12">
        <v>0.61550000000000005</v>
      </c>
    </row>
    <row r="6161" spans="6:9" x14ac:dyDescent="0.3">
      <c r="F6161" s="2">
        <v>6156</v>
      </c>
      <c r="G6161" s="12">
        <f ca="1"/>
        <v>204.36195376384276</v>
      </c>
      <c r="H6161" s="12">
        <f ca="1"/>
        <v>0.61744781505537105</v>
      </c>
      <c r="I6161" s="12">
        <v>0.61560000000000004</v>
      </c>
    </row>
    <row r="6162" spans="6:9" x14ac:dyDescent="0.3">
      <c r="F6162" s="2">
        <v>6157</v>
      </c>
      <c r="G6162" s="12">
        <f ca="1"/>
        <v>204.36514967795023</v>
      </c>
      <c r="H6162" s="12">
        <f ca="1"/>
        <v>0.61746059871180092</v>
      </c>
      <c r="I6162" s="12">
        <v>0.61570000000000003</v>
      </c>
    </row>
    <row r="6163" spans="6:9" x14ac:dyDescent="0.3">
      <c r="F6163" s="2">
        <v>6158</v>
      </c>
      <c r="G6163" s="12">
        <f ca="1"/>
        <v>204.382314357902</v>
      </c>
      <c r="H6163" s="12">
        <f ca="1"/>
        <v>0.61752925743160803</v>
      </c>
      <c r="I6163" s="12">
        <v>0.61580000000000001</v>
      </c>
    </row>
    <row r="6164" spans="6:9" x14ac:dyDescent="0.3">
      <c r="F6164" s="2">
        <v>6159</v>
      </c>
      <c r="G6164" s="12">
        <f ca="1"/>
        <v>204.40278858717531</v>
      </c>
      <c r="H6164" s="12">
        <f ca="1"/>
        <v>0.61761115434870129</v>
      </c>
      <c r="I6164" s="12">
        <v>0.6159</v>
      </c>
    </row>
    <row r="6165" spans="6:9" x14ac:dyDescent="0.3">
      <c r="F6165" s="2">
        <v>6160</v>
      </c>
      <c r="G6165" s="12">
        <f ca="1"/>
        <v>204.40928218574496</v>
      </c>
      <c r="H6165" s="12">
        <f ca="1"/>
        <v>0.61763712874297982</v>
      </c>
      <c r="I6165" s="12">
        <v>0.61599999999999999</v>
      </c>
    </row>
    <row r="6166" spans="6:9" x14ac:dyDescent="0.3">
      <c r="F6166" s="2">
        <v>6161</v>
      </c>
      <c r="G6166" s="12">
        <f ca="1"/>
        <v>204.42840032019856</v>
      </c>
      <c r="H6166" s="12">
        <f ca="1"/>
        <v>0.61771360128079422</v>
      </c>
      <c r="I6166" s="12">
        <v>0.61609999999999998</v>
      </c>
    </row>
    <row r="6167" spans="6:9" x14ac:dyDescent="0.3">
      <c r="F6167" s="2">
        <v>6162</v>
      </c>
      <c r="G6167" s="12">
        <f ca="1"/>
        <v>204.4984966112078</v>
      </c>
      <c r="H6167" s="12">
        <f ca="1"/>
        <v>0.61799398644483117</v>
      </c>
      <c r="I6167" s="12">
        <v>0.61619999999999997</v>
      </c>
    </row>
    <row r="6168" spans="6:9" x14ac:dyDescent="0.3">
      <c r="F6168" s="2">
        <v>6163</v>
      </c>
      <c r="G6168" s="12">
        <f ca="1"/>
        <v>204.52374940697416</v>
      </c>
      <c r="H6168" s="12">
        <f ca="1"/>
        <v>0.61809499762789666</v>
      </c>
      <c r="I6168" s="12">
        <v>0.61629999999999996</v>
      </c>
    </row>
    <row r="6169" spans="6:9" x14ac:dyDescent="0.3">
      <c r="F6169" s="2">
        <v>6164</v>
      </c>
      <c r="G6169" s="12">
        <f ca="1"/>
        <v>204.61313303302177</v>
      </c>
      <c r="H6169" s="12">
        <f ca="1"/>
        <v>0.61845253213208706</v>
      </c>
      <c r="I6169" s="12">
        <v>0.61639999999999995</v>
      </c>
    </row>
    <row r="6170" spans="6:9" x14ac:dyDescent="0.3">
      <c r="F6170" s="2">
        <v>6165</v>
      </c>
      <c r="G6170" s="12">
        <f ca="1"/>
        <v>204.62906611556321</v>
      </c>
      <c r="H6170" s="12">
        <f ca="1"/>
        <v>0.61851626446225283</v>
      </c>
      <c r="I6170" s="12">
        <v>0.61650000000000005</v>
      </c>
    </row>
    <row r="6171" spans="6:9" x14ac:dyDescent="0.3">
      <c r="F6171" s="2">
        <v>6166</v>
      </c>
      <c r="G6171" s="12">
        <f ca="1"/>
        <v>204.64024536720083</v>
      </c>
      <c r="H6171" s="12">
        <f ca="1"/>
        <v>0.61856098146880334</v>
      </c>
      <c r="I6171" s="12">
        <v>0.61660000000000004</v>
      </c>
    </row>
    <row r="6172" spans="6:9" x14ac:dyDescent="0.3">
      <c r="F6172" s="2">
        <v>6167</v>
      </c>
      <c r="G6172" s="12">
        <f ca="1"/>
        <v>204.6519667647992</v>
      </c>
      <c r="H6172" s="12">
        <f ca="1"/>
        <v>0.61860786705919679</v>
      </c>
      <c r="I6172" s="12">
        <v>0.61670000000000003</v>
      </c>
    </row>
    <row r="6173" spans="6:9" x14ac:dyDescent="0.3">
      <c r="F6173" s="2">
        <v>6168</v>
      </c>
      <c r="G6173" s="12">
        <f ca="1"/>
        <v>204.65293385926805</v>
      </c>
      <c r="H6173" s="12">
        <f ca="1"/>
        <v>0.61861173543707215</v>
      </c>
      <c r="I6173" s="12">
        <v>0.61680000000000001</v>
      </c>
    </row>
    <row r="6174" spans="6:9" x14ac:dyDescent="0.3">
      <c r="F6174" s="2">
        <v>6169</v>
      </c>
      <c r="G6174" s="12">
        <f ca="1"/>
        <v>204.66108654535049</v>
      </c>
      <c r="H6174" s="12">
        <f ca="1"/>
        <v>0.61864434618140196</v>
      </c>
      <c r="I6174" s="12">
        <v>0.6169</v>
      </c>
    </row>
    <row r="6175" spans="6:9" x14ac:dyDescent="0.3">
      <c r="F6175" s="2">
        <v>6170</v>
      </c>
      <c r="G6175" s="12">
        <f ca="1"/>
        <v>204.66237065832644</v>
      </c>
      <c r="H6175" s="12">
        <f ca="1"/>
        <v>0.61864948263330577</v>
      </c>
      <c r="I6175" s="12">
        <v>0.61699999999999999</v>
      </c>
    </row>
    <row r="6176" spans="6:9" x14ac:dyDescent="0.3">
      <c r="F6176" s="2">
        <v>6171</v>
      </c>
      <c r="G6176" s="12">
        <f ca="1"/>
        <v>204.6790907148002</v>
      </c>
      <c r="H6176" s="12">
        <f ca="1"/>
        <v>0.61871636285920073</v>
      </c>
      <c r="I6176" s="12">
        <v>0.61709999999999998</v>
      </c>
    </row>
    <row r="6177" spans="6:9" x14ac:dyDescent="0.3">
      <c r="F6177" s="2">
        <v>6172</v>
      </c>
      <c r="G6177" s="12">
        <f ca="1"/>
        <v>204.73678743461716</v>
      </c>
      <c r="H6177" s="12">
        <f ca="1"/>
        <v>0.61894714973846865</v>
      </c>
      <c r="I6177" s="12">
        <v>0.61719999999999997</v>
      </c>
    </row>
    <row r="6178" spans="6:9" x14ac:dyDescent="0.3">
      <c r="F6178" s="2">
        <v>6173</v>
      </c>
      <c r="G6178" s="12">
        <f ca="1"/>
        <v>204.77563739560063</v>
      </c>
      <c r="H6178" s="12">
        <f ca="1"/>
        <v>0.61910254958240252</v>
      </c>
      <c r="I6178" s="12">
        <v>0.61729999999999996</v>
      </c>
    </row>
    <row r="6179" spans="6:9" x14ac:dyDescent="0.3">
      <c r="F6179" s="2">
        <v>6174</v>
      </c>
      <c r="G6179" s="12">
        <f ca="1"/>
        <v>204.91527598770844</v>
      </c>
      <c r="H6179" s="12">
        <f ca="1"/>
        <v>0.61966110395083374</v>
      </c>
      <c r="I6179" s="12">
        <v>0.61739999999999995</v>
      </c>
    </row>
    <row r="6180" spans="6:9" x14ac:dyDescent="0.3">
      <c r="F6180" s="2">
        <v>6175</v>
      </c>
      <c r="G6180" s="12">
        <f ca="1"/>
        <v>204.91616056477758</v>
      </c>
      <c r="H6180" s="12">
        <f ca="1"/>
        <v>0.61966464225911033</v>
      </c>
      <c r="I6180" s="12">
        <v>0.61750000000000005</v>
      </c>
    </row>
    <row r="6181" spans="6:9" x14ac:dyDescent="0.3">
      <c r="F6181" s="2">
        <v>6176</v>
      </c>
      <c r="G6181" s="12">
        <f ca="1"/>
        <v>204.95981503894902</v>
      </c>
      <c r="H6181" s="12">
        <f ca="1"/>
        <v>0.61983926015579605</v>
      </c>
      <c r="I6181" s="12">
        <v>0.61760000000000004</v>
      </c>
    </row>
    <row r="6182" spans="6:9" x14ac:dyDescent="0.3">
      <c r="F6182" s="2">
        <v>6177</v>
      </c>
      <c r="G6182" s="12">
        <f ca="1"/>
        <v>205.00804867347046</v>
      </c>
      <c r="H6182" s="12">
        <f ca="1"/>
        <v>0.62003219469388182</v>
      </c>
      <c r="I6182" s="12">
        <v>0.61770000000000003</v>
      </c>
    </row>
    <row r="6183" spans="6:9" x14ac:dyDescent="0.3">
      <c r="F6183" s="2">
        <v>6178</v>
      </c>
      <c r="G6183" s="12">
        <f ca="1"/>
        <v>205.08398808850654</v>
      </c>
      <c r="H6183" s="12">
        <f ca="1"/>
        <v>0.62033595235402617</v>
      </c>
      <c r="I6183" s="12">
        <v>0.61780000000000002</v>
      </c>
    </row>
    <row r="6184" spans="6:9" x14ac:dyDescent="0.3">
      <c r="F6184" s="2">
        <v>6179</v>
      </c>
      <c r="G6184" s="12">
        <f ca="1"/>
        <v>205.09725484570026</v>
      </c>
      <c r="H6184" s="12">
        <f ca="1"/>
        <v>0.620389019382801</v>
      </c>
      <c r="I6184" s="12">
        <v>0.6179</v>
      </c>
    </row>
    <row r="6185" spans="6:9" x14ac:dyDescent="0.3">
      <c r="F6185" s="2">
        <v>6180</v>
      </c>
      <c r="G6185" s="12">
        <f ca="1"/>
        <v>205.11053136873059</v>
      </c>
      <c r="H6185" s="12">
        <f ca="1"/>
        <v>0.62044212547492239</v>
      </c>
      <c r="I6185" s="12">
        <v>0.61799999999999999</v>
      </c>
    </row>
    <row r="6186" spans="6:9" x14ac:dyDescent="0.3">
      <c r="F6186" s="2">
        <v>6181</v>
      </c>
      <c r="G6186" s="12">
        <f ca="1"/>
        <v>205.13219789566318</v>
      </c>
      <c r="H6186" s="12">
        <f ca="1"/>
        <v>0.62052879158265273</v>
      </c>
      <c r="I6186" s="12">
        <v>0.61809999999999998</v>
      </c>
    </row>
    <row r="6187" spans="6:9" x14ac:dyDescent="0.3">
      <c r="F6187" s="2">
        <v>6182</v>
      </c>
      <c r="G6187" s="12">
        <f ca="1"/>
        <v>205.14504901461191</v>
      </c>
      <c r="H6187" s="12">
        <f ca="1"/>
        <v>0.62058019605844761</v>
      </c>
      <c r="I6187" s="12">
        <v>0.61819999999999997</v>
      </c>
    </row>
    <row r="6188" spans="6:9" x14ac:dyDescent="0.3">
      <c r="F6188" s="2">
        <v>6183</v>
      </c>
      <c r="G6188" s="12">
        <f ca="1"/>
        <v>205.16714109436867</v>
      </c>
      <c r="H6188" s="12">
        <f ca="1"/>
        <v>0.62066856437747464</v>
      </c>
      <c r="I6188" s="12">
        <v>0.61829999999999996</v>
      </c>
    </row>
    <row r="6189" spans="6:9" x14ac:dyDescent="0.3">
      <c r="F6189" s="2">
        <v>6184</v>
      </c>
      <c r="G6189" s="12">
        <f ca="1"/>
        <v>205.16982451873207</v>
      </c>
      <c r="H6189" s="12">
        <f ca="1"/>
        <v>0.62067929807492828</v>
      </c>
      <c r="I6189" s="12">
        <v>0.61839999999999995</v>
      </c>
    </row>
    <row r="6190" spans="6:9" x14ac:dyDescent="0.3">
      <c r="F6190" s="2">
        <v>6185</v>
      </c>
      <c r="G6190" s="12">
        <f ca="1"/>
        <v>205.18113996944106</v>
      </c>
      <c r="H6190" s="12">
        <f ca="1"/>
        <v>0.6207245598777642</v>
      </c>
      <c r="I6190" s="12">
        <v>0.61850000000000005</v>
      </c>
    </row>
    <row r="6191" spans="6:9" x14ac:dyDescent="0.3">
      <c r="F6191" s="2">
        <v>6186</v>
      </c>
      <c r="G6191" s="12">
        <f ca="1"/>
        <v>205.19466929007947</v>
      </c>
      <c r="H6191" s="12">
        <f ca="1"/>
        <v>0.62077867716031787</v>
      </c>
      <c r="I6191" s="12">
        <v>0.61860000000000004</v>
      </c>
    </row>
    <row r="6192" spans="6:9" x14ac:dyDescent="0.3">
      <c r="F6192" s="2">
        <v>6187</v>
      </c>
      <c r="G6192" s="12">
        <f ca="1"/>
        <v>205.20361927828003</v>
      </c>
      <c r="H6192" s="12">
        <f ca="1"/>
        <v>0.6208144771131201</v>
      </c>
      <c r="I6192" s="12">
        <v>0.61870000000000003</v>
      </c>
    </row>
    <row r="6193" spans="6:9" x14ac:dyDescent="0.3">
      <c r="F6193" s="2">
        <v>6188</v>
      </c>
      <c r="G6193" s="12">
        <f ca="1"/>
        <v>205.22363826795282</v>
      </c>
      <c r="H6193" s="12">
        <f ca="1"/>
        <v>0.62089455307181129</v>
      </c>
      <c r="I6193" s="12">
        <v>0.61880000000000002</v>
      </c>
    </row>
    <row r="6194" spans="6:9" x14ac:dyDescent="0.3">
      <c r="F6194" s="2">
        <v>6189</v>
      </c>
      <c r="G6194" s="12">
        <f ca="1"/>
        <v>205.24221278290133</v>
      </c>
      <c r="H6194" s="12">
        <f ca="1"/>
        <v>0.62096885113160538</v>
      </c>
      <c r="I6194" s="12">
        <v>0.61890000000000001</v>
      </c>
    </row>
    <row r="6195" spans="6:9" x14ac:dyDescent="0.3">
      <c r="F6195" s="2">
        <v>6190</v>
      </c>
      <c r="G6195" s="12">
        <f ca="1"/>
        <v>205.25987188336171</v>
      </c>
      <c r="H6195" s="12">
        <f ca="1"/>
        <v>0.62103948753344684</v>
      </c>
      <c r="I6195" s="12">
        <v>0.61899999999999999</v>
      </c>
    </row>
    <row r="6196" spans="6:9" x14ac:dyDescent="0.3">
      <c r="F6196" s="2">
        <v>6191</v>
      </c>
      <c r="G6196" s="12">
        <f ca="1"/>
        <v>205.26419180760436</v>
      </c>
      <c r="H6196" s="12">
        <f ca="1"/>
        <v>0.62105676723041747</v>
      </c>
      <c r="I6196" s="12">
        <v>0.61909999999999998</v>
      </c>
    </row>
    <row r="6197" spans="6:9" x14ac:dyDescent="0.3">
      <c r="F6197" s="2">
        <v>6192</v>
      </c>
      <c r="G6197" s="12">
        <f ca="1"/>
        <v>205.29500347727509</v>
      </c>
      <c r="H6197" s="12">
        <f ca="1"/>
        <v>0.62118001390910038</v>
      </c>
      <c r="I6197" s="12">
        <v>0.61919999999999997</v>
      </c>
    </row>
    <row r="6198" spans="6:9" x14ac:dyDescent="0.3">
      <c r="F6198" s="2">
        <v>6193</v>
      </c>
      <c r="G6198" s="12">
        <f ca="1"/>
        <v>205.3137564733822</v>
      </c>
      <c r="H6198" s="12">
        <f ca="1"/>
        <v>0.62125502589352877</v>
      </c>
      <c r="I6198" s="12">
        <v>0.61929999999999996</v>
      </c>
    </row>
    <row r="6199" spans="6:9" x14ac:dyDescent="0.3">
      <c r="F6199" s="2">
        <v>6194</v>
      </c>
      <c r="G6199" s="12">
        <f ca="1"/>
        <v>205.32014712105391</v>
      </c>
      <c r="H6199" s="12">
        <f ca="1"/>
        <v>0.62128058848421563</v>
      </c>
      <c r="I6199" s="12">
        <v>0.61939999999999995</v>
      </c>
    </row>
    <row r="6200" spans="6:9" x14ac:dyDescent="0.3">
      <c r="F6200" s="2">
        <v>6195</v>
      </c>
      <c r="G6200" s="12">
        <f ca="1"/>
        <v>205.32197865608345</v>
      </c>
      <c r="H6200" s="12">
        <f ca="1"/>
        <v>0.62128791462433375</v>
      </c>
      <c r="I6200" s="12">
        <v>0.61950000000000005</v>
      </c>
    </row>
    <row r="6201" spans="6:9" x14ac:dyDescent="0.3">
      <c r="F6201" s="2">
        <v>6196</v>
      </c>
      <c r="G6201" s="12">
        <f ca="1"/>
        <v>205.35595763981226</v>
      </c>
      <c r="H6201" s="12">
        <f ca="1"/>
        <v>0.62142383055924899</v>
      </c>
      <c r="I6201" s="12">
        <v>0.61960000000000004</v>
      </c>
    </row>
    <row r="6202" spans="6:9" x14ac:dyDescent="0.3">
      <c r="F6202" s="2">
        <v>6197</v>
      </c>
      <c r="G6202" s="12">
        <f ca="1"/>
        <v>205.38720303941216</v>
      </c>
      <c r="H6202" s="12">
        <f ca="1"/>
        <v>0.62154881215764868</v>
      </c>
      <c r="I6202" s="12">
        <v>0.61970000000000003</v>
      </c>
    </row>
    <row r="6203" spans="6:9" x14ac:dyDescent="0.3">
      <c r="F6203" s="2">
        <v>6198</v>
      </c>
      <c r="G6203" s="12">
        <f ca="1"/>
        <v>205.40697950002408</v>
      </c>
      <c r="H6203" s="12">
        <f ca="1"/>
        <v>0.62162791800009631</v>
      </c>
      <c r="I6203" s="12">
        <v>0.61980000000000002</v>
      </c>
    </row>
    <row r="6204" spans="6:9" x14ac:dyDescent="0.3">
      <c r="F6204" s="2">
        <v>6199</v>
      </c>
      <c r="G6204" s="12">
        <f ca="1"/>
        <v>205.43054581151071</v>
      </c>
      <c r="H6204" s="12">
        <f ca="1"/>
        <v>0.62172218324604289</v>
      </c>
      <c r="I6204" s="12">
        <v>0.61990000000000001</v>
      </c>
    </row>
    <row r="6205" spans="6:9" x14ac:dyDescent="0.3">
      <c r="F6205" s="2">
        <v>6200</v>
      </c>
      <c r="G6205" s="12">
        <f ca="1"/>
        <v>205.4401841946258</v>
      </c>
      <c r="H6205" s="12">
        <f ca="1"/>
        <v>0.62176073677850319</v>
      </c>
      <c r="I6205" s="12">
        <v>0.62</v>
      </c>
    </row>
    <row r="6206" spans="6:9" x14ac:dyDescent="0.3">
      <c r="F6206" s="2">
        <v>6201</v>
      </c>
      <c r="G6206" s="12">
        <f ca="1"/>
        <v>205.44847280900476</v>
      </c>
      <c r="H6206" s="12">
        <f ca="1"/>
        <v>0.62179389123601903</v>
      </c>
      <c r="I6206" s="12">
        <v>0.62009999999999998</v>
      </c>
    </row>
    <row r="6207" spans="6:9" x14ac:dyDescent="0.3">
      <c r="F6207" s="2">
        <v>6202</v>
      </c>
      <c r="G6207" s="12">
        <f ca="1"/>
        <v>205.46928580655768</v>
      </c>
      <c r="H6207" s="12">
        <f ca="1"/>
        <v>0.62187714322623067</v>
      </c>
      <c r="I6207" s="12">
        <v>0.62019999999999997</v>
      </c>
    </row>
    <row r="6208" spans="6:9" x14ac:dyDescent="0.3">
      <c r="F6208" s="2">
        <v>6203</v>
      </c>
      <c r="G6208" s="12">
        <f ca="1"/>
        <v>205.49177831060578</v>
      </c>
      <c r="H6208" s="12">
        <f ca="1"/>
        <v>0.62196711324242315</v>
      </c>
      <c r="I6208" s="12">
        <v>0.62029999999999996</v>
      </c>
    </row>
    <row r="6209" spans="6:9" x14ac:dyDescent="0.3">
      <c r="F6209" s="2">
        <v>6204</v>
      </c>
      <c r="G6209" s="12">
        <f ca="1"/>
        <v>205.52082263457112</v>
      </c>
      <c r="H6209" s="12">
        <f ca="1"/>
        <v>0.62208329053828448</v>
      </c>
      <c r="I6209" s="12">
        <v>0.62039999999999995</v>
      </c>
    </row>
    <row r="6210" spans="6:9" x14ac:dyDescent="0.3">
      <c r="F6210" s="2">
        <v>6205</v>
      </c>
      <c r="G6210" s="12">
        <f ca="1"/>
        <v>205.52509306333806</v>
      </c>
      <c r="H6210" s="12">
        <f ca="1"/>
        <v>0.62210037225335224</v>
      </c>
      <c r="I6210" s="12">
        <v>0.62050000000000005</v>
      </c>
    </row>
    <row r="6211" spans="6:9" x14ac:dyDescent="0.3">
      <c r="F6211" s="2">
        <v>6206</v>
      </c>
      <c r="G6211" s="12">
        <f ca="1"/>
        <v>205.52589686669305</v>
      </c>
      <c r="H6211" s="12">
        <f ca="1"/>
        <v>0.62210358746677219</v>
      </c>
      <c r="I6211" s="12">
        <v>0.62060000000000004</v>
      </c>
    </row>
    <row r="6212" spans="6:9" x14ac:dyDescent="0.3">
      <c r="F6212" s="2">
        <v>6207</v>
      </c>
      <c r="G6212" s="12">
        <f ca="1"/>
        <v>205.53170494349828</v>
      </c>
      <c r="H6212" s="12">
        <f ca="1"/>
        <v>0.62212681977399309</v>
      </c>
      <c r="I6212" s="12">
        <v>0.62070000000000003</v>
      </c>
    </row>
    <row r="6213" spans="6:9" x14ac:dyDescent="0.3">
      <c r="F6213" s="2">
        <v>6208</v>
      </c>
      <c r="G6213" s="12">
        <f ca="1"/>
        <v>205.53858408272632</v>
      </c>
      <c r="H6213" s="12">
        <f ca="1"/>
        <v>0.62215433633090522</v>
      </c>
      <c r="I6213" s="12">
        <v>0.62080000000000002</v>
      </c>
    </row>
    <row r="6214" spans="6:9" x14ac:dyDescent="0.3">
      <c r="F6214" s="2">
        <v>6209</v>
      </c>
      <c r="G6214" s="12">
        <f ca="1"/>
        <v>205.56139271178753</v>
      </c>
      <c r="H6214" s="12">
        <f ca="1"/>
        <v>0.62224557084715015</v>
      </c>
      <c r="I6214" s="12">
        <v>0.62090000000000001</v>
      </c>
    </row>
    <row r="6215" spans="6:9" x14ac:dyDescent="0.3">
      <c r="F6215" s="2">
        <v>6210</v>
      </c>
      <c r="G6215" s="12">
        <f ca="1"/>
        <v>205.58878397588711</v>
      </c>
      <c r="H6215" s="12">
        <f ca="1"/>
        <v>0.62235513590354841</v>
      </c>
      <c r="I6215" s="12">
        <v>0.621</v>
      </c>
    </row>
    <row r="6216" spans="6:9" x14ac:dyDescent="0.3">
      <c r="F6216" s="2">
        <v>6211</v>
      </c>
      <c r="G6216" s="12">
        <f ca="1"/>
        <v>205.62647464098745</v>
      </c>
      <c r="H6216" s="12">
        <f ca="1"/>
        <v>0.62250589856394978</v>
      </c>
      <c r="I6216" s="12">
        <v>0.62109999999999999</v>
      </c>
    </row>
    <row r="6217" spans="6:9" x14ac:dyDescent="0.3">
      <c r="F6217" s="2">
        <v>6212</v>
      </c>
      <c r="G6217" s="12">
        <f ca="1"/>
        <v>205.64165025995931</v>
      </c>
      <c r="H6217" s="12">
        <f ca="1"/>
        <v>0.62256660103983719</v>
      </c>
      <c r="I6217" s="12">
        <v>0.62119999999999997</v>
      </c>
    </row>
    <row r="6218" spans="6:9" x14ac:dyDescent="0.3">
      <c r="F6218" s="2">
        <v>6213</v>
      </c>
      <c r="G6218" s="12">
        <f ca="1"/>
        <v>205.69287917924018</v>
      </c>
      <c r="H6218" s="12">
        <f ca="1"/>
        <v>0.62277151671696074</v>
      </c>
      <c r="I6218" s="12">
        <v>0.62129999999999996</v>
      </c>
    </row>
    <row r="6219" spans="6:9" x14ac:dyDescent="0.3">
      <c r="F6219" s="2">
        <v>6214</v>
      </c>
      <c r="G6219" s="12">
        <f ca="1"/>
        <v>205.72305676288713</v>
      </c>
      <c r="H6219" s="12">
        <f ca="1"/>
        <v>0.62289222705154845</v>
      </c>
      <c r="I6219" s="12">
        <v>0.62139999999999995</v>
      </c>
    </row>
    <row r="6220" spans="6:9" x14ac:dyDescent="0.3">
      <c r="F6220" s="2">
        <v>6215</v>
      </c>
      <c r="G6220" s="12">
        <f ca="1"/>
        <v>205.72942482392088</v>
      </c>
      <c r="H6220" s="12">
        <f ca="1"/>
        <v>0.62291769929568352</v>
      </c>
      <c r="I6220" s="12">
        <v>0.62150000000000005</v>
      </c>
    </row>
    <row r="6221" spans="6:9" x14ac:dyDescent="0.3">
      <c r="F6221" s="2">
        <v>6216</v>
      </c>
      <c r="G6221" s="12">
        <f ca="1"/>
        <v>205.74633556127992</v>
      </c>
      <c r="H6221" s="12">
        <f ca="1"/>
        <v>0.6229853422451197</v>
      </c>
      <c r="I6221" s="12">
        <v>0.62160000000000004</v>
      </c>
    </row>
    <row r="6222" spans="6:9" x14ac:dyDescent="0.3">
      <c r="F6222" s="2">
        <v>6217</v>
      </c>
      <c r="G6222" s="12">
        <f ca="1"/>
        <v>205.75166352439484</v>
      </c>
      <c r="H6222" s="12">
        <f ca="1"/>
        <v>0.62300665409757938</v>
      </c>
      <c r="I6222" s="12">
        <v>0.62170000000000003</v>
      </c>
    </row>
    <row r="6223" spans="6:9" x14ac:dyDescent="0.3">
      <c r="F6223" s="2">
        <v>6218</v>
      </c>
      <c r="G6223" s="12">
        <f ca="1"/>
        <v>205.76226460256072</v>
      </c>
      <c r="H6223" s="12">
        <f ca="1"/>
        <v>0.62304905841024283</v>
      </c>
      <c r="I6223" s="12">
        <v>0.62180000000000002</v>
      </c>
    </row>
    <row r="6224" spans="6:9" x14ac:dyDescent="0.3">
      <c r="F6224" s="2">
        <v>6219</v>
      </c>
      <c r="G6224" s="12">
        <f ca="1"/>
        <v>205.76396540700205</v>
      </c>
      <c r="H6224" s="12">
        <f ca="1"/>
        <v>0.62305586162800819</v>
      </c>
      <c r="I6224" s="12">
        <v>0.62190000000000001</v>
      </c>
    </row>
    <row r="6225" spans="6:9" x14ac:dyDescent="0.3">
      <c r="F6225" s="2">
        <v>6220</v>
      </c>
      <c r="G6225" s="12">
        <f ca="1"/>
        <v>205.79014843701444</v>
      </c>
      <c r="H6225" s="12">
        <f ca="1"/>
        <v>0.62316059374805777</v>
      </c>
      <c r="I6225" s="12">
        <v>0.622</v>
      </c>
    </row>
    <row r="6226" spans="6:9" x14ac:dyDescent="0.3">
      <c r="F6226" s="2">
        <v>6221</v>
      </c>
      <c r="G6226" s="12">
        <f ca="1"/>
        <v>205.8157655999095</v>
      </c>
      <c r="H6226" s="12">
        <f ca="1"/>
        <v>0.62326306239963802</v>
      </c>
      <c r="I6226" s="12">
        <v>0.62209999999999999</v>
      </c>
    </row>
    <row r="6227" spans="6:9" x14ac:dyDescent="0.3">
      <c r="F6227" s="2">
        <v>6222</v>
      </c>
      <c r="G6227" s="12">
        <f ca="1"/>
        <v>205.83105084302738</v>
      </c>
      <c r="H6227" s="12">
        <f ca="1"/>
        <v>0.62332420337210959</v>
      </c>
      <c r="I6227" s="12">
        <v>0.62219999999999998</v>
      </c>
    </row>
    <row r="6228" spans="6:9" x14ac:dyDescent="0.3">
      <c r="F6228" s="2">
        <v>6223</v>
      </c>
      <c r="G6228" s="12">
        <f ca="1"/>
        <v>205.8465289316845</v>
      </c>
      <c r="H6228" s="12">
        <f ca="1"/>
        <v>0.62338611572673797</v>
      </c>
      <c r="I6228" s="12">
        <v>0.62229999999999996</v>
      </c>
    </row>
    <row r="6229" spans="6:9" x14ac:dyDescent="0.3">
      <c r="F6229" s="2">
        <v>6224</v>
      </c>
      <c r="G6229" s="12">
        <f ca="1"/>
        <v>205.85675114874175</v>
      </c>
      <c r="H6229" s="12">
        <f ca="1"/>
        <v>0.62342700459496703</v>
      </c>
      <c r="I6229" s="12">
        <v>0.62239999999999995</v>
      </c>
    </row>
    <row r="6230" spans="6:9" x14ac:dyDescent="0.3">
      <c r="F6230" s="2">
        <v>6225</v>
      </c>
      <c r="G6230" s="12">
        <f ca="1"/>
        <v>205.8680694956503</v>
      </c>
      <c r="H6230" s="12">
        <f ca="1"/>
        <v>0.62347227798260119</v>
      </c>
      <c r="I6230" s="12">
        <v>0.62250000000000005</v>
      </c>
    </row>
    <row r="6231" spans="6:9" x14ac:dyDescent="0.3">
      <c r="F6231" s="2">
        <v>6226</v>
      </c>
      <c r="G6231" s="12">
        <f ca="1"/>
        <v>205.87288186620151</v>
      </c>
      <c r="H6231" s="12">
        <f ca="1"/>
        <v>0.62349152746480607</v>
      </c>
      <c r="I6231" s="12">
        <v>0.62260000000000004</v>
      </c>
    </row>
    <row r="6232" spans="6:9" x14ac:dyDescent="0.3">
      <c r="F6232" s="2">
        <v>6227</v>
      </c>
      <c r="G6232" s="12">
        <f ca="1"/>
        <v>205.87566518082147</v>
      </c>
      <c r="H6232" s="12">
        <f ca="1"/>
        <v>0.62350266072328586</v>
      </c>
      <c r="I6232" s="12">
        <v>0.62270000000000003</v>
      </c>
    </row>
    <row r="6233" spans="6:9" x14ac:dyDescent="0.3">
      <c r="F6233" s="2">
        <v>6228</v>
      </c>
      <c r="G6233" s="12">
        <f ca="1"/>
        <v>205.8886400176271</v>
      </c>
      <c r="H6233" s="12">
        <f ca="1"/>
        <v>0.62355456007050836</v>
      </c>
      <c r="I6233" s="12">
        <v>0.62280000000000002</v>
      </c>
    </row>
    <row r="6234" spans="6:9" x14ac:dyDescent="0.3">
      <c r="F6234" s="2">
        <v>6229</v>
      </c>
      <c r="G6234" s="12">
        <f ca="1"/>
        <v>205.98895732436995</v>
      </c>
      <c r="H6234" s="12">
        <f ca="1"/>
        <v>0.62395582929747984</v>
      </c>
      <c r="I6234" s="12">
        <v>0.62290000000000001</v>
      </c>
    </row>
    <row r="6235" spans="6:9" x14ac:dyDescent="0.3">
      <c r="F6235" s="2">
        <v>6230</v>
      </c>
      <c r="G6235" s="12">
        <f ca="1"/>
        <v>205.99549528137746</v>
      </c>
      <c r="H6235" s="12">
        <f ca="1"/>
        <v>0.62398198112550984</v>
      </c>
      <c r="I6235" s="12">
        <v>0.623</v>
      </c>
    </row>
    <row r="6236" spans="6:9" x14ac:dyDescent="0.3">
      <c r="F6236" s="2">
        <v>6231</v>
      </c>
      <c r="G6236" s="12">
        <f ca="1"/>
        <v>206.04784851975046</v>
      </c>
      <c r="H6236" s="12">
        <f ca="1"/>
        <v>0.62419139407900182</v>
      </c>
      <c r="I6236" s="12">
        <v>0.62309999999999999</v>
      </c>
    </row>
    <row r="6237" spans="6:9" x14ac:dyDescent="0.3">
      <c r="F6237" s="2">
        <v>6232</v>
      </c>
      <c r="G6237" s="12">
        <f ca="1"/>
        <v>206.06551303305528</v>
      </c>
      <c r="H6237" s="12">
        <f ca="1"/>
        <v>0.62426205213222108</v>
      </c>
      <c r="I6237" s="12">
        <v>0.62319999999999998</v>
      </c>
    </row>
    <row r="6238" spans="6:9" x14ac:dyDescent="0.3">
      <c r="F6238" s="2">
        <v>6233</v>
      </c>
      <c r="G6238" s="12">
        <f ca="1"/>
        <v>206.14450168072906</v>
      </c>
      <c r="H6238" s="12">
        <f ca="1"/>
        <v>0.6245780067229163</v>
      </c>
      <c r="I6238" s="12">
        <v>0.62329999999999997</v>
      </c>
    </row>
    <row r="6239" spans="6:9" x14ac:dyDescent="0.3">
      <c r="F6239" s="2">
        <v>6234</v>
      </c>
      <c r="G6239" s="12">
        <f ca="1"/>
        <v>206.19762980808028</v>
      </c>
      <c r="H6239" s="12">
        <f ca="1"/>
        <v>0.6247905192323211</v>
      </c>
      <c r="I6239" s="12">
        <v>0.62339999999999995</v>
      </c>
    </row>
    <row r="6240" spans="6:9" x14ac:dyDescent="0.3">
      <c r="F6240" s="2">
        <v>6235</v>
      </c>
      <c r="G6240" s="12">
        <f ca="1"/>
        <v>206.23152922660438</v>
      </c>
      <c r="H6240" s="12">
        <f ca="1"/>
        <v>0.62492611690641753</v>
      </c>
      <c r="I6240" s="12">
        <v>0.62350000000000005</v>
      </c>
    </row>
    <row r="6241" spans="6:9" x14ac:dyDescent="0.3">
      <c r="F6241" s="2">
        <v>6236</v>
      </c>
      <c r="G6241" s="12">
        <f ca="1"/>
        <v>206.25487750737378</v>
      </c>
      <c r="H6241" s="12">
        <f ca="1"/>
        <v>0.62501951002949507</v>
      </c>
      <c r="I6241" s="12">
        <v>0.62360000000000004</v>
      </c>
    </row>
    <row r="6242" spans="6:9" x14ac:dyDescent="0.3">
      <c r="F6242" s="2">
        <v>6237</v>
      </c>
      <c r="G6242" s="12">
        <f ca="1"/>
        <v>206.30708387835824</v>
      </c>
      <c r="H6242" s="12">
        <f ca="1"/>
        <v>0.62522833551343293</v>
      </c>
      <c r="I6242" s="12">
        <v>0.62370000000000003</v>
      </c>
    </row>
    <row r="6243" spans="6:9" x14ac:dyDescent="0.3">
      <c r="F6243" s="2">
        <v>6238</v>
      </c>
      <c r="G6243" s="12">
        <f ca="1"/>
        <v>206.3134704209555</v>
      </c>
      <c r="H6243" s="12">
        <f ca="1"/>
        <v>0.62525388168382201</v>
      </c>
      <c r="I6243" s="12">
        <v>0.62380000000000002</v>
      </c>
    </row>
    <row r="6244" spans="6:9" x14ac:dyDescent="0.3">
      <c r="F6244" s="2">
        <v>6239</v>
      </c>
      <c r="G6244" s="12">
        <f ca="1"/>
        <v>206.31814277099116</v>
      </c>
      <c r="H6244" s="12">
        <f ca="1"/>
        <v>0.62527257108396461</v>
      </c>
      <c r="I6244" s="12">
        <v>0.62390000000000001</v>
      </c>
    </row>
    <row r="6245" spans="6:9" x14ac:dyDescent="0.3">
      <c r="F6245" s="2">
        <v>6240</v>
      </c>
      <c r="G6245" s="12">
        <f ca="1"/>
        <v>206.36002796465465</v>
      </c>
      <c r="H6245" s="12">
        <f ca="1"/>
        <v>0.62544011185861859</v>
      </c>
      <c r="I6245" s="12">
        <v>0.624</v>
      </c>
    </row>
    <row r="6246" spans="6:9" x14ac:dyDescent="0.3">
      <c r="F6246" s="2">
        <v>6241</v>
      </c>
      <c r="G6246" s="12">
        <f ca="1"/>
        <v>206.36232197337208</v>
      </c>
      <c r="H6246" s="12">
        <f ca="1"/>
        <v>0.6254492878934883</v>
      </c>
      <c r="I6246" s="12">
        <v>0.62409999999999999</v>
      </c>
    </row>
    <row r="6247" spans="6:9" x14ac:dyDescent="0.3">
      <c r="F6247" s="2">
        <v>6242</v>
      </c>
      <c r="G6247" s="12">
        <f ca="1"/>
        <v>206.36710710307938</v>
      </c>
      <c r="H6247" s="12">
        <f ca="1"/>
        <v>0.62546842841231753</v>
      </c>
      <c r="I6247" s="12">
        <v>0.62419999999999998</v>
      </c>
    </row>
    <row r="6248" spans="6:9" x14ac:dyDescent="0.3">
      <c r="F6248" s="2">
        <v>6243</v>
      </c>
      <c r="G6248" s="12">
        <f ca="1"/>
        <v>206.36809989546012</v>
      </c>
      <c r="H6248" s="12">
        <f ca="1"/>
        <v>0.62547239958184053</v>
      </c>
      <c r="I6248" s="12">
        <v>0.62429999999999997</v>
      </c>
    </row>
    <row r="6249" spans="6:9" x14ac:dyDescent="0.3">
      <c r="F6249" s="2">
        <v>6244</v>
      </c>
      <c r="G6249" s="12">
        <f ca="1"/>
        <v>206.38336646901035</v>
      </c>
      <c r="H6249" s="12">
        <f ca="1"/>
        <v>0.62553346587604142</v>
      </c>
      <c r="I6249" s="12">
        <v>0.62439999999999996</v>
      </c>
    </row>
    <row r="6250" spans="6:9" x14ac:dyDescent="0.3">
      <c r="F6250" s="2">
        <v>6245</v>
      </c>
      <c r="G6250" s="12">
        <f ca="1"/>
        <v>206.39663220749412</v>
      </c>
      <c r="H6250" s="12">
        <f ca="1"/>
        <v>0.62558652882997645</v>
      </c>
      <c r="I6250" s="12">
        <v>0.62450000000000006</v>
      </c>
    </row>
    <row r="6251" spans="6:9" x14ac:dyDescent="0.3">
      <c r="F6251" s="2">
        <v>6246</v>
      </c>
      <c r="G6251" s="12">
        <f ca="1"/>
        <v>206.39826506037352</v>
      </c>
      <c r="H6251" s="12">
        <f ca="1"/>
        <v>0.62559306024149408</v>
      </c>
      <c r="I6251" s="12">
        <v>0.62460000000000004</v>
      </c>
    </row>
    <row r="6252" spans="6:9" x14ac:dyDescent="0.3">
      <c r="F6252" s="2">
        <v>6247</v>
      </c>
      <c r="G6252" s="12">
        <f ca="1"/>
        <v>206.4392573308163</v>
      </c>
      <c r="H6252" s="12">
        <f ca="1"/>
        <v>0.62575702932326527</v>
      </c>
      <c r="I6252" s="12">
        <v>0.62470000000000003</v>
      </c>
    </row>
    <row r="6253" spans="6:9" x14ac:dyDescent="0.3">
      <c r="F6253" s="2">
        <v>6248</v>
      </c>
      <c r="G6253" s="12">
        <f ca="1"/>
        <v>206.48369742580155</v>
      </c>
      <c r="H6253" s="12">
        <f ca="1"/>
        <v>0.62593478970320615</v>
      </c>
      <c r="I6253" s="12">
        <v>0.62480000000000002</v>
      </c>
    </row>
    <row r="6254" spans="6:9" x14ac:dyDescent="0.3">
      <c r="F6254" s="2">
        <v>6249</v>
      </c>
      <c r="G6254" s="12">
        <f ca="1"/>
        <v>206.50139482035431</v>
      </c>
      <c r="H6254" s="12">
        <f ca="1"/>
        <v>0.6260055792814172</v>
      </c>
      <c r="I6254" s="12">
        <v>0.62490000000000001</v>
      </c>
    </row>
    <row r="6255" spans="6:9" x14ac:dyDescent="0.3">
      <c r="F6255" s="2">
        <v>6250</v>
      </c>
      <c r="G6255" s="12">
        <f ca="1"/>
        <v>206.50145490555468</v>
      </c>
      <c r="H6255" s="12">
        <f ca="1"/>
        <v>0.62600581962221868</v>
      </c>
      <c r="I6255" s="12">
        <v>0.625</v>
      </c>
    </row>
    <row r="6256" spans="6:9" x14ac:dyDescent="0.3">
      <c r="F6256" s="2">
        <v>6251</v>
      </c>
      <c r="G6256" s="12">
        <f ca="1"/>
        <v>206.51359682612537</v>
      </c>
      <c r="H6256" s="12">
        <f ca="1"/>
        <v>0.62605438730450147</v>
      </c>
      <c r="I6256" s="12">
        <v>0.62509999999999999</v>
      </c>
    </row>
    <row r="6257" spans="6:9" x14ac:dyDescent="0.3">
      <c r="F6257" s="2">
        <v>6252</v>
      </c>
      <c r="G6257" s="12">
        <f ca="1"/>
        <v>206.5499336038138</v>
      </c>
      <c r="H6257" s="12">
        <f ca="1"/>
        <v>0.62619973441525523</v>
      </c>
      <c r="I6257" s="12">
        <v>0.62519999999999998</v>
      </c>
    </row>
    <row r="6258" spans="6:9" x14ac:dyDescent="0.3">
      <c r="F6258" s="2">
        <v>6253</v>
      </c>
      <c r="G6258" s="12">
        <f ca="1"/>
        <v>206.56651122650678</v>
      </c>
      <c r="H6258" s="12">
        <f ca="1"/>
        <v>0.62626604490602711</v>
      </c>
      <c r="I6258" s="12">
        <v>0.62529999999999997</v>
      </c>
    </row>
    <row r="6259" spans="6:9" x14ac:dyDescent="0.3">
      <c r="F6259" s="2">
        <v>6254</v>
      </c>
      <c r="G6259" s="12">
        <f ca="1"/>
        <v>206.59862541971171</v>
      </c>
      <c r="H6259" s="12">
        <f ca="1"/>
        <v>0.6263945016788468</v>
      </c>
      <c r="I6259" s="12">
        <v>0.62539999999999996</v>
      </c>
    </row>
    <row r="6260" spans="6:9" x14ac:dyDescent="0.3">
      <c r="F6260" s="2">
        <v>6255</v>
      </c>
      <c r="G6260" s="12">
        <f ca="1"/>
        <v>206.60202910142124</v>
      </c>
      <c r="H6260" s="12">
        <f ca="1"/>
        <v>0.62640811640568494</v>
      </c>
      <c r="I6260" s="12">
        <v>0.62549999999999994</v>
      </c>
    </row>
    <row r="6261" spans="6:9" x14ac:dyDescent="0.3">
      <c r="F6261" s="2">
        <v>6256</v>
      </c>
      <c r="G6261" s="12">
        <f ca="1"/>
        <v>206.61966282708246</v>
      </c>
      <c r="H6261" s="12">
        <f ca="1"/>
        <v>0.6264786513083298</v>
      </c>
      <c r="I6261" s="12">
        <v>0.62560000000000004</v>
      </c>
    </row>
    <row r="6262" spans="6:9" x14ac:dyDescent="0.3">
      <c r="F6262" s="2">
        <v>6257</v>
      </c>
      <c r="G6262" s="12">
        <f ca="1"/>
        <v>206.62923128302569</v>
      </c>
      <c r="H6262" s="12">
        <f ca="1"/>
        <v>0.62651692513210278</v>
      </c>
      <c r="I6262" s="12">
        <v>0.62570000000000003</v>
      </c>
    </row>
    <row r="6263" spans="6:9" x14ac:dyDescent="0.3">
      <c r="F6263" s="2">
        <v>6258</v>
      </c>
      <c r="G6263" s="12">
        <f ca="1"/>
        <v>206.63574007038562</v>
      </c>
      <c r="H6263" s="12">
        <f ca="1"/>
        <v>0.62654296028154244</v>
      </c>
      <c r="I6263" s="12">
        <v>0.62580000000000002</v>
      </c>
    </row>
    <row r="6264" spans="6:9" x14ac:dyDescent="0.3">
      <c r="F6264" s="2">
        <v>6259</v>
      </c>
      <c r="G6264" s="12">
        <f ca="1"/>
        <v>206.66616713044473</v>
      </c>
      <c r="H6264" s="12">
        <f ca="1"/>
        <v>0.62666466852177893</v>
      </c>
      <c r="I6264" s="12">
        <v>0.62590000000000001</v>
      </c>
    </row>
    <row r="6265" spans="6:9" x14ac:dyDescent="0.3">
      <c r="F6265" s="2">
        <v>6260</v>
      </c>
      <c r="G6265" s="12">
        <f ca="1"/>
        <v>206.67335444938601</v>
      </c>
      <c r="H6265" s="12">
        <f ca="1"/>
        <v>0.62669341779754406</v>
      </c>
      <c r="I6265" s="12">
        <v>0.626</v>
      </c>
    </row>
    <row r="6266" spans="6:9" x14ac:dyDescent="0.3">
      <c r="F6266" s="2">
        <v>6261</v>
      </c>
      <c r="G6266" s="12">
        <f ca="1"/>
        <v>206.68140061180702</v>
      </c>
      <c r="H6266" s="12">
        <f ca="1"/>
        <v>0.62672560244722808</v>
      </c>
      <c r="I6266" s="12">
        <v>0.62609999999999999</v>
      </c>
    </row>
    <row r="6267" spans="6:9" x14ac:dyDescent="0.3">
      <c r="F6267" s="2">
        <v>6262</v>
      </c>
      <c r="G6267" s="12">
        <f ca="1"/>
        <v>206.68891526730812</v>
      </c>
      <c r="H6267" s="12">
        <f ca="1"/>
        <v>0.62675566106923253</v>
      </c>
      <c r="I6267" s="12">
        <v>0.62619999999999998</v>
      </c>
    </row>
    <row r="6268" spans="6:9" x14ac:dyDescent="0.3">
      <c r="F6268" s="2">
        <v>6263</v>
      </c>
      <c r="G6268" s="12">
        <f ca="1"/>
        <v>206.69698866614206</v>
      </c>
      <c r="H6268" s="12">
        <f ca="1"/>
        <v>0.62678795466456827</v>
      </c>
      <c r="I6268" s="12">
        <v>0.62629999999999997</v>
      </c>
    </row>
    <row r="6269" spans="6:9" x14ac:dyDescent="0.3">
      <c r="F6269" s="2">
        <v>6264</v>
      </c>
      <c r="G6269" s="12">
        <f ca="1"/>
        <v>206.72774775558551</v>
      </c>
      <c r="H6269" s="12">
        <f ca="1"/>
        <v>0.62691099102234205</v>
      </c>
      <c r="I6269" s="12">
        <v>0.62639999999999996</v>
      </c>
    </row>
    <row r="6270" spans="6:9" x14ac:dyDescent="0.3">
      <c r="F6270" s="2">
        <v>6265</v>
      </c>
      <c r="G6270" s="12">
        <f ca="1"/>
        <v>206.72965505641278</v>
      </c>
      <c r="H6270" s="12">
        <f ca="1"/>
        <v>0.62691862022565115</v>
      </c>
      <c r="I6270" s="12">
        <v>0.62649999999999995</v>
      </c>
    </row>
    <row r="6271" spans="6:9" x14ac:dyDescent="0.3">
      <c r="F6271" s="2">
        <v>6266</v>
      </c>
      <c r="G6271" s="12">
        <f ca="1"/>
        <v>206.77552837568192</v>
      </c>
      <c r="H6271" s="12">
        <f ca="1"/>
        <v>0.62710211350272771</v>
      </c>
      <c r="I6271" s="12">
        <v>0.62660000000000005</v>
      </c>
    </row>
    <row r="6272" spans="6:9" x14ac:dyDescent="0.3">
      <c r="F6272" s="2">
        <v>6267</v>
      </c>
      <c r="G6272" s="12">
        <f ca="1"/>
        <v>206.82361251794953</v>
      </c>
      <c r="H6272" s="12">
        <f ca="1"/>
        <v>0.62729445007179807</v>
      </c>
      <c r="I6272" s="12">
        <v>0.62670000000000003</v>
      </c>
    </row>
    <row r="6273" spans="6:9" x14ac:dyDescent="0.3">
      <c r="F6273" s="2">
        <v>6268</v>
      </c>
      <c r="G6273" s="12">
        <f ca="1"/>
        <v>206.86387386169025</v>
      </c>
      <c r="H6273" s="12">
        <f ca="1"/>
        <v>0.62745549544676105</v>
      </c>
      <c r="I6273" s="12">
        <v>0.62680000000000002</v>
      </c>
    </row>
    <row r="6274" spans="6:9" x14ac:dyDescent="0.3">
      <c r="F6274" s="2">
        <v>6269</v>
      </c>
      <c r="G6274" s="12">
        <f ca="1"/>
        <v>206.86818351373151</v>
      </c>
      <c r="H6274" s="12">
        <f ca="1"/>
        <v>0.62747273405492598</v>
      </c>
      <c r="I6274" s="12">
        <v>0.62690000000000001</v>
      </c>
    </row>
    <row r="6275" spans="6:9" x14ac:dyDescent="0.3">
      <c r="F6275" s="2">
        <v>6270</v>
      </c>
      <c r="G6275" s="12">
        <f ca="1"/>
        <v>206.94001927845864</v>
      </c>
      <c r="H6275" s="12">
        <f ca="1"/>
        <v>0.62776007711383452</v>
      </c>
      <c r="I6275" s="12">
        <v>0.627</v>
      </c>
    </row>
    <row r="6276" spans="6:9" x14ac:dyDescent="0.3">
      <c r="F6276" s="2">
        <v>6271</v>
      </c>
      <c r="G6276" s="12">
        <f ca="1"/>
        <v>206.96283962044376</v>
      </c>
      <c r="H6276" s="12">
        <f ca="1"/>
        <v>0.62785135848177509</v>
      </c>
      <c r="I6276" s="12">
        <v>0.62709999999999999</v>
      </c>
    </row>
    <row r="6277" spans="6:9" x14ac:dyDescent="0.3">
      <c r="F6277" s="2">
        <v>6272</v>
      </c>
      <c r="G6277" s="12">
        <f ca="1"/>
        <v>207.01637798207724</v>
      </c>
      <c r="H6277" s="12">
        <f ca="1"/>
        <v>0.62806551192830895</v>
      </c>
      <c r="I6277" s="12">
        <v>0.62719999999999998</v>
      </c>
    </row>
    <row r="6278" spans="6:9" x14ac:dyDescent="0.3">
      <c r="F6278" s="2">
        <v>6273</v>
      </c>
      <c r="G6278" s="12">
        <f ca="1"/>
        <v>207.0395957141067</v>
      </c>
      <c r="H6278" s="12">
        <f ca="1"/>
        <v>0.62815838285642678</v>
      </c>
      <c r="I6278" s="12">
        <v>0.62729999999999997</v>
      </c>
    </row>
    <row r="6279" spans="6:9" x14ac:dyDescent="0.3">
      <c r="F6279" s="2">
        <v>6274</v>
      </c>
      <c r="G6279" s="12">
        <f ca="1"/>
        <v>207.04234420025253</v>
      </c>
      <c r="H6279" s="12">
        <f ca="1"/>
        <v>0.62816937680101015</v>
      </c>
      <c r="I6279" s="12">
        <v>0.62739999999999996</v>
      </c>
    </row>
    <row r="6280" spans="6:9" x14ac:dyDescent="0.3">
      <c r="F6280" s="2">
        <v>6275</v>
      </c>
      <c r="G6280" s="12">
        <f ca="1"/>
        <v>207.04517924533639</v>
      </c>
      <c r="H6280" s="12">
        <f ca="1"/>
        <v>0.62818071698134559</v>
      </c>
      <c r="I6280" s="12">
        <v>0.62749999999999995</v>
      </c>
    </row>
    <row r="6281" spans="6:9" x14ac:dyDescent="0.3">
      <c r="F6281" s="2">
        <v>6276</v>
      </c>
      <c r="G6281" s="12">
        <f ca="1"/>
        <v>207.06427771637883</v>
      </c>
      <c r="H6281" s="12">
        <f ca="1"/>
        <v>0.62825711086551528</v>
      </c>
      <c r="I6281" s="12">
        <v>0.62760000000000005</v>
      </c>
    </row>
    <row r="6282" spans="6:9" x14ac:dyDescent="0.3">
      <c r="F6282" s="2">
        <v>6277</v>
      </c>
      <c r="G6282" s="12">
        <f ca="1"/>
        <v>207.08757970098335</v>
      </c>
      <c r="H6282" s="12">
        <f ca="1"/>
        <v>0.62835031880393344</v>
      </c>
      <c r="I6282" s="12">
        <v>0.62770000000000004</v>
      </c>
    </row>
    <row r="6283" spans="6:9" x14ac:dyDescent="0.3">
      <c r="F6283" s="2">
        <v>6278</v>
      </c>
      <c r="G6283" s="12">
        <f ca="1"/>
        <v>207.09156068167911</v>
      </c>
      <c r="H6283" s="12">
        <f ca="1"/>
        <v>0.62836624272671648</v>
      </c>
      <c r="I6283" s="12">
        <v>0.62780000000000002</v>
      </c>
    </row>
    <row r="6284" spans="6:9" x14ac:dyDescent="0.3">
      <c r="F6284" s="2">
        <v>6279</v>
      </c>
      <c r="G6284" s="12">
        <f ca="1"/>
        <v>207.11405494367497</v>
      </c>
      <c r="H6284" s="12">
        <f ca="1"/>
        <v>0.6284562197746999</v>
      </c>
      <c r="I6284" s="12">
        <v>0.62790000000000001</v>
      </c>
    </row>
    <row r="6285" spans="6:9" x14ac:dyDescent="0.3">
      <c r="F6285" s="2">
        <v>6280</v>
      </c>
      <c r="G6285" s="12">
        <f ca="1"/>
        <v>207.12549393499381</v>
      </c>
      <c r="H6285" s="12">
        <f ca="1"/>
        <v>0.62850197573997524</v>
      </c>
      <c r="I6285" s="12">
        <v>0.628</v>
      </c>
    </row>
    <row r="6286" spans="6:9" x14ac:dyDescent="0.3">
      <c r="F6286" s="2">
        <v>6281</v>
      </c>
      <c r="G6286" s="12">
        <f ca="1"/>
        <v>207.23456510777311</v>
      </c>
      <c r="H6286" s="12">
        <f ca="1"/>
        <v>0.62893826043109247</v>
      </c>
      <c r="I6286" s="12">
        <v>0.62809999999999999</v>
      </c>
    </row>
    <row r="6287" spans="6:9" x14ac:dyDescent="0.3">
      <c r="F6287" s="2">
        <v>6282</v>
      </c>
      <c r="G6287" s="12">
        <f ca="1"/>
        <v>207.24385986650475</v>
      </c>
      <c r="H6287" s="12">
        <f ca="1"/>
        <v>0.62897543946601897</v>
      </c>
      <c r="I6287" s="12">
        <v>0.62819999999999998</v>
      </c>
    </row>
    <row r="6288" spans="6:9" x14ac:dyDescent="0.3">
      <c r="F6288" s="2">
        <v>6283</v>
      </c>
      <c r="G6288" s="12">
        <f ca="1"/>
        <v>207.29780539586719</v>
      </c>
      <c r="H6288" s="12">
        <f ca="1"/>
        <v>0.62919122158346874</v>
      </c>
      <c r="I6288" s="12">
        <v>0.62829999999999997</v>
      </c>
    </row>
    <row r="6289" spans="6:9" x14ac:dyDescent="0.3">
      <c r="F6289" s="2">
        <v>6284</v>
      </c>
      <c r="G6289" s="12">
        <f ca="1"/>
        <v>207.37084182929385</v>
      </c>
      <c r="H6289" s="12">
        <f ca="1"/>
        <v>0.62948336731717536</v>
      </c>
      <c r="I6289" s="12">
        <v>0.62839999999999996</v>
      </c>
    </row>
    <row r="6290" spans="6:9" x14ac:dyDescent="0.3">
      <c r="F6290" s="2">
        <v>6285</v>
      </c>
      <c r="G6290" s="12">
        <f ca="1"/>
        <v>207.37521570136099</v>
      </c>
      <c r="H6290" s="12">
        <f ca="1"/>
        <v>0.62950086280544393</v>
      </c>
      <c r="I6290" s="12">
        <v>0.62849999999999995</v>
      </c>
    </row>
    <row r="6291" spans="6:9" x14ac:dyDescent="0.3">
      <c r="F6291" s="2">
        <v>6286</v>
      </c>
      <c r="G6291" s="12">
        <f ca="1"/>
        <v>207.38588867544422</v>
      </c>
      <c r="H6291" s="12">
        <f ca="1"/>
        <v>0.62954355470177692</v>
      </c>
      <c r="I6291" s="12">
        <v>0.62860000000000005</v>
      </c>
    </row>
    <row r="6292" spans="6:9" x14ac:dyDescent="0.3">
      <c r="F6292" s="2">
        <v>6287</v>
      </c>
      <c r="G6292" s="12">
        <f ca="1"/>
        <v>207.39533746526286</v>
      </c>
      <c r="H6292" s="12">
        <f ca="1"/>
        <v>0.62958134986105141</v>
      </c>
      <c r="I6292" s="12">
        <v>0.62870000000000004</v>
      </c>
    </row>
    <row r="6293" spans="6:9" x14ac:dyDescent="0.3">
      <c r="F6293" s="2">
        <v>6288</v>
      </c>
      <c r="G6293" s="12">
        <f ca="1"/>
        <v>207.39711138133038</v>
      </c>
      <c r="H6293" s="12">
        <f ca="1"/>
        <v>0.62958844552532145</v>
      </c>
      <c r="I6293" s="12">
        <v>0.62880000000000003</v>
      </c>
    </row>
    <row r="6294" spans="6:9" x14ac:dyDescent="0.3">
      <c r="F6294" s="2">
        <v>6289</v>
      </c>
      <c r="G6294" s="12">
        <f ca="1"/>
        <v>207.44733352073757</v>
      </c>
      <c r="H6294" s="12">
        <f ca="1"/>
        <v>0.62978933408295024</v>
      </c>
      <c r="I6294" s="12">
        <v>0.62890000000000001</v>
      </c>
    </row>
    <row r="6295" spans="6:9" x14ac:dyDescent="0.3">
      <c r="F6295" s="2">
        <v>6290</v>
      </c>
      <c r="G6295" s="12">
        <f ca="1"/>
        <v>207.53489632853419</v>
      </c>
      <c r="H6295" s="12">
        <f ca="1"/>
        <v>0.63013958531413672</v>
      </c>
      <c r="I6295" s="12">
        <v>0.629</v>
      </c>
    </row>
    <row r="6296" spans="6:9" x14ac:dyDescent="0.3">
      <c r="F6296" s="2">
        <v>6291</v>
      </c>
      <c r="G6296" s="12">
        <f ca="1"/>
        <v>207.57647495714605</v>
      </c>
      <c r="H6296" s="12">
        <f ca="1"/>
        <v>0.6303058998285842</v>
      </c>
      <c r="I6296" s="12">
        <v>0.62909999999999999</v>
      </c>
    </row>
    <row r="6297" spans="6:9" x14ac:dyDescent="0.3">
      <c r="F6297" s="2">
        <v>6292</v>
      </c>
      <c r="G6297" s="12">
        <f ca="1"/>
        <v>207.5847369809054</v>
      </c>
      <c r="H6297" s="12">
        <f ca="1"/>
        <v>0.63033894792362166</v>
      </c>
      <c r="I6297" s="12">
        <v>0.62919999999999998</v>
      </c>
    </row>
    <row r="6298" spans="6:9" x14ac:dyDescent="0.3">
      <c r="F6298" s="2">
        <v>6293</v>
      </c>
      <c r="G6298" s="12">
        <f ca="1"/>
        <v>207.58787798661533</v>
      </c>
      <c r="H6298" s="12">
        <f ca="1"/>
        <v>0.63035151194646133</v>
      </c>
      <c r="I6298" s="12">
        <v>0.62929999999999997</v>
      </c>
    </row>
    <row r="6299" spans="6:9" x14ac:dyDescent="0.3">
      <c r="F6299" s="2">
        <v>6294</v>
      </c>
      <c r="G6299" s="12">
        <f ca="1"/>
        <v>207.61066825273855</v>
      </c>
      <c r="H6299" s="12">
        <f ca="1"/>
        <v>0.63044267301095425</v>
      </c>
      <c r="I6299" s="12">
        <v>0.62939999999999996</v>
      </c>
    </row>
    <row r="6300" spans="6:9" x14ac:dyDescent="0.3">
      <c r="F6300" s="2">
        <v>6295</v>
      </c>
      <c r="G6300" s="12">
        <f ca="1"/>
        <v>207.67462961812083</v>
      </c>
      <c r="H6300" s="12">
        <f ca="1"/>
        <v>0.63069851847248337</v>
      </c>
      <c r="I6300" s="12">
        <v>0.62949999999999995</v>
      </c>
    </row>
    <row r="6301" spans="6:9" x14ac:dyDescent="0.3">
      <c r="F6301" s="2">
        <v>6296</v>
      </c>
      <c r="G6301" s="12">
        <f ca="1"/>
        <v>207.87369345937512</v>
      </c>
      <c r="H6301" s="12">
        <f ca="1"/>
        <v>0.63149477383750052</v>
      </c>
      <c r="I6301" s="12">
        <v>0.62960000000000005</v>
      </c>
    </row>
    <row r="6302" spans="6:9" x14ac:dyDescent="0.3">
      <c r="F6302" s="2">
        <v>6297</v>
      </c>
      <c r="G6302" s="12">
        <f ca="1"/>
        <v>207.91637083112758</v>
      </c>
      <c r="H6302" s="12">
        <f ca="1"/>
        <v>0.63166548332451034</v>
      </c>
      <c r="I6302" s="12">
        <v>0.62970000000000004</v>
      </c>
    </row>
    <row r="6303" spans="6:9" x14ac:dyDescent="0.3">
      <c r="F6303" s="2">
        <v>6298</v>
      </c>
      <c r="G6303" s="12">
        <f ca="1"/>
        <v>207.92295463985761</v>
      </c>
      <c r="H6303" s="12">
        <f ca="1"/>
        <v>0.63169181855943046</v>
      </c>
      <c r="I6303" s="12">
        <v>0.62980000000000003</v>
      </c>
    </row>
    <row r="6304" spans="6:9" x14ac:dyDescent="0.3">
      <c r="F6304" s="2">
        <v>6299</v>
      </c>
      <c r="G6304" s="12">
        <f ca="1"/>
        <v>207.92509428102315</v>
      </c>
      <c r="H6304" s="12">
        <f ca="1"/>
        <v>0.63170037712409255</v>
      </c>
      <c r="I6304" s="12">
        <v>0.62990000000000002</v>
      </c>
    </row>
    <row r="6305" spans="6:9" x14ac:dyDescent="0.3">
      <c r="F6305" s="2">
        <v>6300</v>
      </c>
      <c r="G6305" s="12">
        <f ca="1"/>
        <v>207.94901526835031</v>
      </c>
      <c r="H6305" s="12">
        <f ca="1"/>
        <v>0.63179606107340125</v>
      </c>
      <c r="I6305" s="12">
        <v>0.63</v>
      </c>
    </row>
    <row r="6306" spans="6:9" x14ac:dyDescent="0.3">
      <c r="F6306" s="2">
        <v>6301</v>
      </c>
      <c r="G6306" s="12">
        <f ca="1"/>
        <v>207.96582915424261</v>
      </c>
      <c r="H6306" s="12">
        <f ca="1"/>
        <v>0.63186331661697048</v>
      </c>
      <c r="I6306" s="12">
        <v>0.63009999999999999</v>
      </c>
    </row>
    <row r="6307" spans="6:9" x14ac:dyDescent="0.3">
      <c r="F6307" s="2">
        <v>6302</v>
      </c>
      <c r="G6307" s="12">
        <f ca="1"/>
        <v>207.96898701638801</v>
      </c>
      <c r="H6307" s="12">
        <f ca="1"/>
        <v>0.63187594806555203</v>
      </c>
      <c r="I6307" s="12">
        <v>0.63019999999999998</v>
      </c>
    </row>
    <row r="6308" spans="6:9" x14ac:dyDescent="0.3">
      <c r="F6308" s="2">
        <v>6303</v>
      </c>
      <c r="G6308" s="12">
        <f ca="1"/>
        <v>208.03367458219765</v>
      </c>
      <c r="H6308" s="12">
        <f ca="1"/>
        <v>0.63213469832879055</v>
      </c>
      <c r="I6308" s="12">
        <v>0.63029999999999997</v>
      </c>
    </row>
    <row r="6309" spans="6:9" x14ac:dyDescent="0.3">
      <c r="F6309" s="2">
        <v>6304</v>
      </c>
      <c r="G6309" s="12">
        <f ca="1"/>
        <v>208.03673548227499</v>
      </c>
      <c r="H6309" s="12">
        <f ca="1"/>
        <v>0.63214694192909993</v>
      </c>
      <c r="I6309" s="12">
        <v>0.63039999999999996</v>
      </c>
    </row>
    <row r="6310" spans="6:9" x14ac:dyDescent="0.3">
      <c r="F6310" s="2">
        <v>6305</v>
      </c>
      <c r="G6310" s="12">
        <f ca="1"/>
        <v>208.12926751578487</v>
      </c>
      <c r="H6310" s="12">
        <f ca="1"/>
        <v>0.63251707006313951</v>
      </c>
      <c r="I6310" s="12">
        <v>0.63049999999999995</v>
      </c>
    </row>
    <row r="6311" spans="6:9" x14ac:dyDescent="0.3">
      <c r="F6311" s="2">
        <v>6306</v>
      </c>
      <c r="G6311" s="12">
        <f ca="1"/>
        <v>208.20287555013391</v>
      </c>
      <c r="H6311" s="12">
        <f ca="1"/>
        <v>0.63281150220053561</v>
      </c>
      <c r="I6311" s="12">
        <v>0.63060000000000005</v>
      </c>
    </row>
    <row r="6312" spans="6:9" x14ac:dyDescent="0.3">
      <c r="F6312" s="2">
        <v>6307</v>
      </c>
      <c r="G6312" s="12">
        <f ca="1"/>
        <v>208.20965422261878</v>
      </c>
      <c r="H6312" s="12">
        <f ca="1"/>
        <v>0.63283861689047516</v>
      </c>
      <c r="I6312" s="12">
        <v>0.63070000000000004</v>
      </c>
    </row>
    <row r="6313" spans="6:9" x14ac:dyDescent="0.3">
      <c r="F6313" s="2">
        <v>6308</v>
      </c>
      <c r="G6313" s="12">
        <f ca="1"/>
        <v>208.22047530035459</v>
      </c>
      <c r="H6313" s="12">
        <f ca="1"/>
        <v>0.63288190120141841</v>
      </c>
      <c r="I6313" s="12">
        <v>0.63080000000000003</v>
      </c>
    </row>
    <row r="6314" spans="6:9" x14ac:dyDescent="0.3">
      <c r="F6314" s="2">
        <v>6309</v>
      </c>
      <c r="G6314" s="12">
        <f ca="1"/>
        <v>208.22133773780283</v>
      </c>
      <c r="H6314" s="12">
        <f ca="1"/>
        <v>0.63288535095121135</v>
      </c>
      <c r="I6314" s="12">
        <v>0.63090000000000002</v>
      </c>
    </row>
    <row r="6315" spans="6:9" x14ac:dyDescent="0.3">
      <c r="F6315" s="2">
        <v>6310</v>
      </c>
      <c r="G6315" s="12">
        <f ca="1"/>
        <v>208.27409660599452</v>
      </c>
      <c r="H6315" s="12">
        <f ca="1"/>
        <v>0.63309638642397803</v>
      </c>
      <c r="I6315" s="12">
        <v>0.63100000000000001</v>
      </c>
    </row>
    <row r="6316" spans="6:9" x14ac:dyDescent="0.3">
      <c r="F6316" s="2">
        <v>6311</v>
      </c>
      <c r="G6316" s="12">
        <f ca="1"/>
        <v>208.28843987216285</v>
      </c>
      <c r="H6316" s="12">
        <f ca="1"/>
        <v>0.63315375948865138</v>
      </c>
      <c r="I6316" s="12">
        <v>0.63109999999999999</v>
      </c>
    </row>
    <row r="6317" spans="6:9" x14ac:dyDescent="0.3">
      <c r="F6317" s="2">
        <v>6312</v>
      </c>
      <c r="G6317" s="12">
        <f ca="1"/>
        <v>208.29213795920737</v>
      </c>
      <c r="H6317" s="12">
        <f ca="1"/>
        <v>0.63316855183682952</v>
      </c>
      <c r="I6317" s="12">
        <v>0.63119999999999998</v>
      </c>
    </row>
    <row r="6318" spans="6:9" x14ac:dyDescent="0.3">
      <c r="F6318" s="2">
        <v>6313</v>
      </c>
      <c r="G6318" s="12">
        <f ca="1"/>
        <v>208.40972739635799</v>
      </c>
      <c r="H6318" s="12">
        <f ca="1"/>
        <v>0.63363890958543201</v>
      </c>
      <c r="I6318" s="12">
        <v>0.63129999999999997</v>
      </c>
    </row>
    <row r="6319" spans="6:9" x14ac:dyDescent="0.3">
      <c r="F6319" s="2">
        <v>6314</v>
      </c>
      <c r="G6319" s="12">
        <f ca="1"/>
        <v>208.41319719885888</v>
      </c>
      <c r="H6319" s="12">
        <f ca="1"/>
        <v>0.63365278879543552</v>
      </c>
      <c r="I6319" s="12">
        <v>0.63139999999999996</v>
      </c>
    </row>
    <row r="6320" spans="6:9" x14ac:dyDescent="0.3">
      <c r="F6320" s="2">
        <v>6315</v>
      </c>
      <c r="G6320" s="12">
        <f ca="1"/>
        <v>208.41434081617194</v>
      </c>
      <c r="H6320" s="12">
        <f ca="1"/>
        <v>0.6336573632646878</v>
      </c>
      <c r="I6320" s="12">
        <v>0.63149999999999995</v>
      </c>
    </row>
    <row r="6321" spans="6:9" x14ac:dyDescent="0.3">
      <c r="F6321" s="2">
        <v>6316</v>
      </c>
      <c r="G6321" s="12">
        <f ca="1"/>
        <v>208.44704137429576</v>
      </c>
      <c r="H6321" s="12">
        <f ca="1"/>
        <v>0.63378816549718309</v>
      </c>
      <c r="I6321" s="12">
        <v>0.63160000000000005</v>
      </c>
    </row>
    <row r="6322" spans="6:9" x14ac:dyDescent="0.3">
      <c r="F6322" s="2">
        <v>6317</v>
      </c>
      <c r="G6322" s="12">
        <f ca="1"/>
        <v>208.45209415184129</v>
      </c>
      <c r="H6322" s="12">
        <f ca="1"/>
        <v>0.63380837660736522</v>
      </c>
      <c r="I6322" s="12">
        <v>0.63170000000000004</v>
      </c>
    </row>
    <row r="6323" spans="6:9" x14ac:dyDescent="0.3">
      <c r="F6323" s="2">
        <v>6318</v>
      </c>
      <c r="G6323" s="12">
        <f ca="1"/>
        <v>208.4570477275588</v>
      </c>
      <c r="H6323" s="12">
        <f ca="1"/>
        <v>0.63382819091023523</v>
      </c>
      <c r="I6323" s="12">
        <v>0.63180000000000003</v>
      </c>
    </row>
    <row r="6324" spans="6:9" x14ac:dyDescent="0.3">
      <c r="F6324" s="2">
        <v>6319</v>
      </c>
      <c r="G6324" s="12">
        <f ca="1"/>
        <v>208.46861943211411</v>
      </c>
      <c r="H6324" s="12">
        <f ca="1"/>
        <v>0.6338744777284564</v>
      </c>
      <c r="I6324" s="12">
        <v>0.63190000000000002</v>
      </c>
    </row>
    <row r="6325" spans="6:9" x14ac:dyDescent="0.3">
      <c r="F6325" s="2">
        <v>6320</v>
      </c>
      <c r="G6325" s="12">
        <f ca="1"/>
        <v>208.48577718525519</v>
      </c>
      <c r="H6325" s="12">
        <f ca="1"/>
        <v>0.63394310874102078</v>
      </c>
      <c r="I6325" s="12">
        <v>0.63200000000000001</v>
      </c>
    </row>
    <row r="6326" spans="6:9" x14ac:dyDescent="0.3">
      <c r="F6326" s="2">
        <v>6321</v>
      </c>
      <c r="G6326" s="12">
        <f ca="1"/>
        <v>208.50640039893625</v>
      </c>
      <c r="H6326" s="12">
        <f ca="1"/>
        <v>0.63402560159574495</v>
      </c>
      <c r="I6326" s="12">
        <v>0.6321</v>
      </c>
    </row>
    <row r="6327" spans="6:9" x14ac:dyDescent="0.3">
      <c r="F6327" s="2">
        <v>6322</v>
      </c>
      <c r="G6327" s="12">
        <f ca="1"/>
        <v>208.51204363492994</v>
      </c>
      <c r="H6327" s="12">
        <f ca="1"/>
        <v>0.63404817453971973</v>
      </c>
      <c r="I6327" s="12">
        <v>0.63219999999999998</v>
      </c>
    </row>
    <row r="6328" spans="6:9" x14ac:dyDescent="0.3">
      <c r="F6328" s="2">
        <v>6323</v>
      </c>
      <c r="G6328" s="12">
        <f ca="1"/>
        <v>208.53182389686566</v>
      </c>
      <c r="H6328" s="12">
        <f ca="1"/>
        <v>0.63412729558746261</v>
      </c>
      <c r="I6328" s="12">
        <v>0.63229999999999997</v>
      </c>
    </row>
    <row r="6329" spans="6:9" x14ac:dyDescent="0.3">
      <c r="F6329" s="2">
        <v>6324</v>
      </c>
      <c r="G6329" s="12">
        <f ca="1"/>
        <v>208.5380851726263</v>
      </c>
      <c r="H6329" s="12">
        <f ca="1"/>
        <v>0.63415234069050519</v>
      </c>
      <c r="I6329" s="12">
        <v>0.63239999999999996</v>
      </c>
    </row>
    <row r="6330" spans="6:9" x14ac:dyDescent="0.3">
      <c r="F6330" s="2">
        <v>6325</v>
      </c>
      <c r="G6330" s="12">
        <f ca="1"/>
        <v>208.56863909383551</v>
      </c>
      <c r="H6330" s="12">
        <f ca="1"/>
        <v>0.63427455637534202</v>
      </c>
      <c r="I6330" s="12">
        <v>0.63249999999999995</v>
      </c>
    </row>
    <row r="6331" spans="6:9" x14ac:dyDescent="0.3">
      <c r="F6331" s="2">
        <v>6326</v>
      </c>
      <c r="G6331" s="12">
        <f ca="1"/>
        <v>208.59826699648877</v>
      </c>
      <c r="H6331" s="12">
        <f ca="1"/>
        <v>0.63439306798595507</v>
      </c>
      <c r="I6331" s="12">
        <v>0.63260000000000005</v>
      </c>
    </row>
    <row r="6332" spans="6:9" x14ac:dyDescent="0.3">
      <c r="F6332" s="2">
        <v>6327</v>
      </c>
      <c r="G6332" s="12">
        <f ca="1"/>
        <v>208.59874416164422</v>
      </c>
      <c r="H6332" s="12">
        <f ca="1"/>
        <v>0.63439497664657685</v>
      </c>
      <c r="I6332" s="12">
        <v>0.63270000000000004</v>
      </c>
    </row>
    <row r="6333" spans="6:9" x14ac:dyDescent="0.3">
      <c r="F6333" s="2">
        <v>6328</v>
      </c>
      <c r="G6333" s="12">
        <f ca="1"/>
        <v>208.60707756010461</v>
      </c>
      <c r="H6333" s="12">
        <f ca="1"/>
        <v>0.63442831024041846</v>
      </c>
      <c r="I6333" s="12">
        <v>0.63280000000000003</v>
      </c>
    </row>
    <row r="6334" spans="6:9" x14ac:dyDescent="0.3">
      <c r="F6334" s="2">
        <v>6329</v>
      </c>
      <c r="G6334" s="12">
        <f ca="1"/>
        <v>208.61569569735178</v>
      </c>
      <c r="H6334" s="12">
        <f ca="1"/>
        <v>0.63446278278940715</v>
      </c>
      <c r="I6334" s="12">
        <v>0.63290000000000002</v>
      </c>
    </row>
    <row r="6335" spans="6:9" x14ac:dyDescent="0.3">
      <c r="F6335" s="2">
        <v>6330</v>
      </c>
      <c r="G6335" s="12">
        <f ca="1"/>
        <v>208.63098323151996</v>
      </c>
      <c r="H6335" s="12">
        <f ca="1"/>
        <v>0.63452393292607989</v>
      </c>
      <c r="I6335" s="12">
        <v>0.63300000000000001</v>
      </c>
    </row>
    <row r="6336" spans="6:9" x14ac:dyDescent="0.3">
      <c r="F6336" s="2">
        <v>6331</v>
      </c>
      <c r="G6336" s="12">
        <f ca="1"/>
        <v>208.64151184719415</v>
      </c>
      <c r="H6336" s="12">
        <f ca="1"/>
        <v>0.63456604738877664</v>
      </c>
      <c r="I6336" s="12">
        <v>0.6331</v>
      </c>
    </row>
    <row r="6337" spans="6:9" x14ac:dyDescent="0.3">
      <c r="F6337" s="2">
        <v>6332</v>
      </c>
      <c r="G6337" s="12">
        <f ca="1"/>
        <v>208.64572844406061</v>
      </c>
      <c r="H6337" s="12">
        <f ca="1"/>
        <v>0.63458291377624243</v>
      </c>
      <c r="I6337" s="12">
        <v>0.63319999999999999</v>
      </c>
    </row>
    <row r="6338" spans="6:9" x14ac:dyDescent="0.3">
      <c r="F6338" s="2">
        <v>6333</v>
      </c>
      <c r="G6338" s="12">
        <f ca="1"/>
        <v>208.66634776361172</v>
      </c>
      <c r="H6338" s="12">
        <f ca="1"/>
        <v>0.63466539105444686</v>
      </c>
      <c r="I6338" s="12">
        <v>0.63329999999999997</v>
      </c>
    </row>
    <row r="6339" spans="6:9" x14ac:dyDescent="0.3">
      <c r="F6339" s="2">
        <v>6334</v>
      </c>
      <c r="G6339" s="12">
        <f ca="1"/>
        <v>208.68531614887704</v>
      </c>
      <c r="H6339" s="12">
        <f ca="1"/>
        <v>0.63474126459550817</v>
      </c>
      <c r="I6339" s="12">
        <v>0.63339999999999996</v>
      </c>
    </row>
    <row r="6340" spans="6:9" x14ac:dyDescent="0.3">
      <c r="F6340" s="2">
        <v>6335</v>
      </c>
      <c r="G6340" s="12">
        <f ca="1"/>
        <v>208.70850054472658</v>
      </c>
      <c r="H6340" s="12">
        <f ca="1"/>
        <v>0.63483400217890629</v>
      </c>
      <c r="I6340" s="12">
        <v>0.63349999999999995</v>
      </c>
    </row>
    <row r="6341" spans="6:9" x14ac:dyDescent="0.3">
      <c r="F6341" s="2">
        <v>6336</v>
      </c>
      <c r="G6341" s="12">
        <f ca="1"/>
        <v>208.708907066953</v>
      </c>
      <c r="H6341" s="12">
        <f ca="1"/>
        <v>0.63483562826781204</v>
      </c>
      <c r="I6341" s="12">
        <v>0.63360000000000005</v>
      </c>
    </row>
    <row r="6342" spans="6:9" x14ac:dyDescent="0.3">
      <c r="F6342" s="2">
        <v>6337</v>
      </c>
      <c r="G6342" s="12">
        <f ca="1"/>
        <v>208.71717105849848</v>
      </c>
      <c r="H6342" s="12">
        <f ca="1"/>
        <v>0.6348686842339939</v>
      </c>
      <c r="I6342" s="12">
        <v>0.63370000000000004</v>
      </c>
    </row>
    <row r="6343" spans="6:9" x14ac:dyDescent="0.3">
      <c r="F6343" s="2">
        <v>6338</v>
      </c>
      <c r="G6343" s="12">
        <f ca="1"/>
        <v>208.74127691538393</v>
      </c>
      <c r="H6343" s="12">
        <f ca="1"/>
        <v>0.63496510766153569</v>
      </c>
      <c r="I6343" s="12">
        <v>0.63380000000000003</v>
      </c>
    </row>
    <row r="6344" spans="6:9" x14ac:dyDescent="0.3">
      <c r="F6344" s="2">
        <v>6339</v>
      </c>
      <c r="G6344" s="12">
        <f ca="1"/>
        <v>208.74244162540722</v>
      </c>
      <c r="H6344" s="12">
        <f ca="1"/>
        <v>0.63496976650162895</v>
      </c>
      <c r="I6344" s="12">
        <v>0.63390000000000002</v>
      </c>
    </row>
    <row r="6345" spans="6:9" x14ac:dyDescent="0.3">
      <c r="F6345" s="2">
        <v>6340</v>
      </c>
      <c r="G6345" s="12">
        <f ca="1"/>
        <v>208.7650761266668</v>
      </c>
      <c r="H6345" s="12">
        <f ca="1"/>
        <v>0.63506030450666717</v>
      </c>
      <c r="I6345" s="12">
        <v>0.63400000000000001</v>
      </c>
    </row>
    <row r="6346" spans="6:9" x14ac:dyDescent="0.3">
      <c r="F6346" s="2">
        <v>6341</v>
      </c>
      <c r="G6346" s="12">
        <f ca="1"/>
        <v>208.84289322435151</v>
      </c>
      <c r="H6346" s="12">
        <f ca="1"/>
        <v>0.63537157289740609</v>
      </c>
      <c r="I6346" s="12">
        <v>0.6341</v>
      </c>
    </row>
    <row r="6347" spans="6:9" x14ac:dyDescent="0.3">
      <c r="F6347" s="2">
        <v>6342</v>
      </c>
      <c r="G6347" s="12">
        <f ca="1"/>
        <v>208.88542172641252</v>
      </c>
      <c r="H6347" s="12">
        <f ca="1"/>
        <v>0.63554168690565005</v>
      </c>
      <c r="I6347" s="12">
        <v>0.63419999999999999</v>
      </c>
    </row>
    <row r="6348" spans="6:9" x14ac:dyDescent="0.3">
      <c r="F6348" s="2">
        <v>6343</v>
      </c>
      <c r="G6348" s="12">
        <f ca="1"/>
        <v>208.8994444832511</v>
      </c>
      <c r="H6348" s="12">
        <f ca="1"/>
        <v>0.63559777793300443</v>
      </c>
      <c r="I6348" s="12">
        <v>0.63429999999999997</v>
      </c>
    </row>
    <row r="6349" spans="6:9" x14ac:dyDescent="0.3">
      <c r="F6349" s="2">
        <v>6344</v>
      </c>
      <c r="G6349" s="12">
        <f ca="1"/>
        <v>208.92829782281319</v>
      </c>
      <c r="H6349" s="12">
        <f ca="1"/>
        <v>0.63571319129125281</v>
      </c>
      <c r="I6349" s="12">
        <v>0.63439999999999996</v>
      </c>
    </row>
    <row r="6350" spans="6:9" x14ac:dyDescent="0.3">
      <c r="F6350" s="2">
        <v>6345</v>
      </c>
      <c r="G6350" s="12">
        <f ca="1"/>
        <v>208.97445311561486</v>
      </c>
      <c r="H6350" s="12">
        <f ca="1"/>
        <v>0.63589781246245947</v>
      </c>
      <c r="I6350" s="12">
        <v>0.63449999999999995</v>
      </c>
    </row>
    <row r="6351" spans="6:9" x14ac:dyDescent="0.3">
      <c r="F6351" s="2">
        <v>6346</v>
      </c>
      <c r="G6351" s="12">
        <f ca="1"/>
        <v>208.97965783223174</v>
      </c>
      <c r="H6351" s="12">
        <f ca="1"/>
        <v>0.6359186313289269</v>
      </c>
      <c r="I6351" s="12">
        <v>0.63460000000000005</v>
      </c>
    </row>
    <row r="6352" spans="6:9" x14ac:dyDescent="0.3">
      <c r="F6352" s="2">
        <v>6347</v>
      </c>
      <c r="G6352" s="12">
        <f ca="1"/>
        <v>208.99679843494548</v>
      </c>
      <c r="H6352" s="12">
        <f ca="1"/>
        <v>0.63598719373978185</v>
      </c>
      <c r="I6352" s="12">
        <v>0.63470000000000004</v>
      </c>
    </row>
    <row r="6353" spans="6:9" x14ac:dyDescent="0.3">
      <c r="F6353" s="2">
        <v>6348</v>
      </c>
      <c r="G6353" s="12">
        <f ca="1"/>
        <v>209.07439794587603</v>
      </c>
      <c r="H6353" s="12">
        <f ca="1"/>
        <v>0.63629759178350409</v>
      </c>
      <c r="I6353" s="12">
        <v>0.63480000000000003</v>
      </c>
    </row>
    <row r="6354" spans="6:9" x14ac:dyDescent="0.3">
      <c r="F6354" s="2">
        <v>6349</v>
      </c>
      <c r="G6354" s="12">
        <f ca="1"/>
        <v>209.11020865202758</v>
      </c>
      <c r="H6354" s="12">
        <f ca="1"/>
        <v>0.6364408346081103</v>
      </c>
      <c r="I6354" s="12">
        <v>0.63490000000000002</v>
      </c>
    </row>
    <row r="6355" spans="6:9" x14ac:dyDescent="0.3">
      <c r="F6355" s="2">
        <v>6350</v>
      </c>
      <c r="G6355" s="12">
        <f ca="1"/>
        <v>209.11068896344938</v>
      </c>
      <c r="H6355" s="12">
        <f ca="1"/>
        <v>0.6364427558537975</v>
      </c>
      <c r="I6355" s="12">
        <v>0.63500000000000001</v>
      </c>
    </row>
    <row r="6356" spans="6:9" x14ac:dyDescent="0.3">
      <c r="F6356" s="2">
        <v>6351</v>
      </c>
      <c r="G6356" s="12">
        <f ca="1"/>
        <v>209.12009367174201</v>
      </c>
      <c r="H6356" s="12">
        <f ca="1"/>
        <v>0.63648037468696805</v>
      </c>
      <c r="I6356" s="12">
        <v>0.6351</v>
      </c>
    </row>
    <row r="6357" spans="6:9" x14ac:dyDescent="0.3">
      <c r="F6357" s="2">
        <v>6352</v>
      </c>
      <c r="G6357" s="12">
        <f ca="1"/>
        <v>209.21387109626423</v>
      </c>
      <c r="H6357" s="12">
        <f ca="1"/>
        <v>0.6368554843850569</v>
      </c>
      <c r="I6357" s="12">
        <v>0.63519999999999999</v>
      </c>
    </row>
    <row r="6358" spans="6:9" x14ac:dyDescent="0.3">
      <c r="F6358" s="2">
        <v>6353</v>
      </c>
      <c r="G6358" s="12">
        <f ca="1"/>
        <v>209.34035500999087</v>
      </c>
      <c r="H6358" s="12">
        <f ca="1"/>
        <v>0.63736142003996354</v>
      </c>
      <c r="I6358" s="12">
        <v>0.63529999999999998</v>
      </c>
    </row>
    <row r="6359" spans="6:9" x14ac:dyDescent="0.3">
      <c r="F6359" s="2">
        <v>6354</v>
      </c>
      <c r="G6359" s="12">
        <f ca="1"/>
        <v>209.35776483332637</v>
      </c>
      <c r="H6359" s="12">
        <f ca="1"/>
        <v>0.63743105933330546</v>
      </c>
      <c r="I6359" s="12">
        <v>0.63539999999999996</v>
      </c>
    </row>
    <row r="6360" spans="6:9" x14ac:dyDescent="0.3">
      <c r="F6360" s="2">
        <v>6355</v>
      </c>
      <c r="G6360" s="12">
        <f ca="1"/>
        <v>209.36809280652463</v>
      </c>
      <c r="H6360" s="12">
        <f ca="1"/>
        <v>0.63747237122609857</v>
      </c>
      <c r="I6360" s="12">
        <v>0.63549999999999995</v>
      </c>
    </row>
    <row r="6361" spans="6:9" x14ac:dyDescent="0.3">
      <c r="F6361" s="2">
        <v>6356</v>
      </c>
      <c r="G6361" s="12">
        <f ca="1"/>
        <v>209.38129697144225</v>
      </c>
      <c r="H6361" s="12">
        <f ca="1"/>
        <v>0.63752518788576906</v>
      </c>
      <c r="I6361" s="12">
        <v>0.63560000000000005</v>
      </c>
    </row>
    <row r="6362" spans="6:9" x14ac:dyDescent="0.3">
      <c r="F6362" s="2">
        <v>6357</v>
      </c>
      <c r="G6362" s="12">
        <f ca="1"/>
        <v>209.38575699323616</v>
      </c>
      <c r="H6362" s="12">
        <f ca="1"/>
        <v>0.6375430279729446</v>
      </c>
      <c r="I6362" s="12">
        <v>0.63570000000000004</v>
      </c>
    </row>
    <row r="6363" spans="6:9" x14ac:dyDescent="0.3">
      <c r="F6363" s="2">
        <v>6358</v>
      </c>
      <c r="G6363" s="12">
        <f ca="1"/>
        <v>209.40573667258096</v>
      </c>
      <c r="H6363" s="12">
        <f ca="1"/>
        <v>0.63762294669032382</v>
      </c>
      <c r="I6363" s="12">
        <v>0.63580000000000003</v>
      </c>
    </row>
    <row r="6364" spans="6:9" x14ac:dyDescent="0.3">
      <c r="F6364" s="2">
        <v>6359</v>
      </c>
      <c r="G6364" s="12">
        <f ca="1"/>
        <v>209.42496855810123</v>
      </c>
      <c r="H6364" s="12">
        <f ca="1"/>
        <v>0.63769987423240493</v>
      </c>
      <c r="I6364" s="12">
        <v>0.63590000000000002</v>
      </c>
    </row>
    <row r="6365" spans="6:9" x14ac:dyDescent="0.3">
      <c r="F6365" s="2">
        <v>6360</v>
      </c>
      <c r="G6365" s="12">
        <f ca="1"/>
        <v>209.43687931374566</v>
      </c>
      <c r="H6365" s="12">
        <f ca="1"/>
        <v>0.63774751725498269</v>
      </c>
      <c r="I6365" s="12">
        <v>0.63600000000000001</v>
      </c>
    </row>
    <row r="6366" spans="6:9" x14ac:dyDescent="0.3">
      <c r="F6366" s="2">
        <v>6361</v>
      </c>
      <c r="G6366" s="12">
        <f ca="1"/>
        <v>209.45764485612395</v>
      </c>
      <c r="H6366" s="12">
        <f ca="1"/>
        <v>0.63783057942449584</v>
      </c>
      <c r="I6366" s="12">
        <v>0.6361</v>
      </c>
    </row>
    <row r="6367" spans="6:9" x14ac:dyDescent="0.3">
      <c r="F6367" s="2">
        <v>6362</v>
      </c>
      <c r="G6367" s="12">
        <f ca="1"/>
        <v>209.52308801582899</v>
      </c>
      <c r="H6367" s="12">
        <f ca="1"/>
        <v>0.63809235206331594</v>
      </c>
      <c r="I6367" s="12">
        <v>0.63619999999999999</v>
      </c>
    </row>
    <row r="6368" spans="6:9" x14ac:dyDescent="0.3">
      <c r="F6368" s="2">
        <v>6363</v>
      </c>
      <c r="G6368" s="12">
        <f ca="1"/>
        <v>209.55178820920719</v>
      </c>
      <c r="H6368" s="12">
        <f ca="1"/>
        <v>0.63820715283682872</v>
      </c>
      <c r="I6368" s="12">
        <v>0.63629999999999998</v>
      </c>
    </row>
    <row r="6369" spans="6:9" x14ac:dyDescent="0.3">
      <c r="F6369" s="2">
        <v>6364</v>
      </c>
      <c r="G6369" s="12">
        <f ca="1"/>
        <v>209.56187863185977</v>
      </c>
      <c r="H6369" s="12">
        <f ca="1"/>
        <v>0.63824751452743911</v>
      </c>
      <c r="I6369" s="12">
        <v>0.63639999999999997</v>
      </c>
    </row>
    <row r="6370" spans="6:9" x14ac:dyDescent="0.3">
      <c r="F6370" s="2">
        <v>6365</v>
      </c>
      <c r="G6370" s="12">
        <f ca="1"/>
        <v>209.66614844215854</v>
      </c>
      <c r="H6370" s="12">
        <f ca="1"/>
        <v>0.63866459376863416</v>
      </c>
      <c r="I6370" s="12">
        <v>0.63649999999999995</v>
      </c>
    </row>
    <row r="6371" spans="6:9" x14ac:dyDescent="0.3">
      <c r="F6371" s="2">
        <v>6366</v>
      </c>
      <c r="G6371" s="12">
        <f ca="1"/>
        <v>209.68852798942723</v>
      </c>
      <c r="H6371" s="12">
        <f ca="1"/>
        <v>0.63875411195770893</v>
      </c>
      <c r="I6371" s="12">
        <v>0.63660000000000005</v>
      </c>
    </row>
    <row r="6372" spans="6:9" x14ac:dyDescent="0.3">
      <c r="F6372" s="2">
        <v>6367</v>
      </c>
      <c r="G6372" s="12">
        <f ca="1"/>
        <v>209.69252187369588</v>
      </c>
      <c r="H6372" s="12">
        <f ca="1"/>
        <v>0.63877008749478348</v>
      </c>
      <c r="I6372" s="12">
        <v>0.63670000000000004</v>
      </c>
    </row>
    <row r="6373" spans="6:9" x14ac:dyDescent="0.3">
      <c r="F6373" s="2">
        <v>6368</v>
      </c>
      <c r="G6373" s="12">
        <f ca="1"/>
        <v>209.71897780390688</v>
      </c>
      <c r="H6373" s="12">
        <f ca="1"/>
        <v>0.63887591121562748</v>
      </c>
      <c r="I6373" s="12">
        <v>0.63680000000000003</v>
      </c>
    </row>
    <row r="6374" spans="6:9" x14ac:dyDescent="0.3">
      <c r="F6374" s="2">
        <v>6369</v>
      </c>
      <c r="G6374" s="12">
        <f ca="1"/>
        <v>209.73022528738417</v>
      </c>
      <c r="H6374" s="12">
        <f ca="1"/>
        <v>0.6389209011495367</v>
      </c>
      <c r="I6374" s="12">
        <v>0.63690000000000002</v>
      </c>
    </row>
    <row r="6375" spans="6:9" x14ac:dyDescent="0.3">
      <c r="F6375" s="2">
        <v>6370</v>
      </c>
      <c r="G6375" s="12">
        <f ca="1"/>
        <v>209.75681965559258</v>
      </c>
      <c r="H6375" s="12">
        <f ca="1"/>
        <v>0.6390272786223703</v>
      </c>
      <c r="I6375" s="12">
        <v>0.63700000000000001</v>
      </c>
    </row>
    <row r="6376" spans="6:9" x14ac:dyDescent="0.3">
      <c r="F6376" s="2">
        <v>6371</v>
      </c>
      <c r="G6376" s="12">
        <f ca="1"/>
        <v>209.80379766191044</v>
      </c>
      <c r="H6376" s="12">
        <f ca="1"/>
        <v>0.63921519064764176</v>
      </c>
      <c r="I6376" s="12">
        <v>0.6371</v>
      </c>
    </row>
    <row r="6377" spans="6:9" x14ac:dyDescent="0.3">
      <c r="F6377" s="2">
        <v>6372</v>
      </c>
      <c r="G6377" s="12">
        <f ca="1"/>
        <v>209.8829930505961</v>
      </c>
      <c r="H6377" s="12">
        <f ca="1"/>
        <v>0.63953197220238445</v>
      </c>
      <c r="I6377" s="12">
        <v>0.63719999999999999</v>
      </c>
    </row>
    <row r="6378" spans="6:9" x14ac:dyDescent="0.3">
      <c r="F6378" s="2">
        <v>6373</v>
      </c>
      <c r="G6378" s="12">
        <f ca="1"/>
        <v>209.92502604853576</v>
      </c>
      <c r="H6378" s="12">
        <f ca="1"/>
        <v>0.63970010419414303</v>
      </c>
      <c r="I6378" s="12">
        <v>0.63729999999999998</v>
      </c>
    </row>
    <row r="6379" spans="6:9" x14ac:dyDescent="0.3">
      <c r="F6379" s="2">
        <v>6374</v>
      </c>
      <c r="G6379" s="12">
        <f ca="1"/>
        <v>209.96717657719523</v>
      </c>
      <c r="H6379" s="12">
        <f ca="1"/>
        <v>0.6398687063087809</v>
      </c>
      <c r="I6379" s="12">
        <v>0.63739999999999997</v>
      </c>
    </row>
    <row r="6380" spans="6:9" x14ac:dyDescent="0.3">
      <c r="F6380" s="2">
        <v>6375</v>
      </c>
      <c r="G6380" s="12">
        <f ca="1"/>
        <v>209.97668378816894</v>
      </c>
      <c r="H6380" s="12">
        <f ca="1"/>
        <v>0.63990673515267571</v>
      </c>
      <c r="I6380" s="12">
        <v>0.63749999999999996</v>
      </c>
    </row>
    <row r="6381" spans="6:9" x14ac:dyDescent="0.3">
      <c r="F6381" s="2">
        <v>6376</v>
      </c>
      <c r="G6381" s="12">
        <f ca="1"/>
        <v>209.9804951548131</v>
      </c>
      <c r="H6381" s="12">
        <f ca="1"/>
        <v>0.63992198061925243</v>
      </c>
      <c r="I6381" s="12">
        <v>0.63759999999999994</v>
      </c>
    </row>
    <row r="6382" spans="6:9" x14ac:dyDescent="0.3">
      <c r="F6382" s="2">
        <v>6377</v>
      </c>
      <c r="G6382" s="12">
        <f ca="1"/>
        <v>210.00575744688228</v>
      </c>
      <c r="H6382" s="12">
        <f ca="1"/>
        <v>0.64002302978752912</v>
      </c>
      <c r="I6382" s="12">
        <v>0.63770000000000004</v>
      </c>
    </row>
    <row r="6383" spans="6:9" x14ac:dyDescent="0.3">
      <c r="F6383" s="2">
        <v>6378</v>
      </c>
      <c r="G6383" s="12">
        <f ca="1"/>
        <v>210.00874778467022</v>
      </c>
      <c r="H6383" s="12">
        <f ca="1"/>
        <v>0.6400349911386809</v>
      </c>
      <c r="I6383" s="12">
        <v>0.63780000000000003</v>
      </c>
    </row>
    <row r="6384" spans="6:9" x14ac:dyDescent="0.3">
      <c r="F6384" s="2">
        <v>6379</v>
      </c>
      <c r="G6384" s="12">
        <f ca="1"/>
        <v>210.03330756411876</v>
      </c>
      <c r="H6384" s="12">
        <f ca="1"/>
        <v>0.64013323025647506</v>
      </c>
      <c r="I6384" s="12">
        <v>0.63790000000000002</v>
      </c>
    </row>
    <row r="6385" spans="6:9" x14ac:dyDescent="0.3">
      <c r="F6385" s="2">
        <v>6380</v>
      </c>
      <c r="G6385" s="12">
        <f ca="1"/>
        <v>210.03642822629615</v>
      </c>
      <c r="H6385" s="12">
        <f ca="1"/>
        <v>0.64014571290518463</v>
      </c>
      <c r="I6385" s="12">
        <v>0.63800000000000001</v>
      </c>
    </row>
    <row r="6386" spans="6:9" x14ac:dyDescent="0.3">
      <c r="F6386" s="2">
        <v>6381</v>
      </c>
      <c r="G6386" s="12">
        <f ca="1"/>
        <v>210.03871926074819</v>
      </c>
      <c r="H6386" s="12">
        <f ca="1"/>
        <v>0.64015487704299279</v>
      </c>
      <c r="I6386" s="12">
        <v>0.6381</v>
      </c>
    </row>
    <row r="6387" spans="6:9" x14ac:dyDescent="0.3">
      <c r="F6387" s="2">
        <v>6382</v>
      </c>
      <c r="G6387" s="12">
        <f ca="1"/>
        <v>210.07444255775388</v>
      </c>
      <c r="H6387" s="12">
        <f ca="1"/>
        <v>0.64029777023101553</v>
      </c>
      <c r="I6387" s="12">
        <v>0.63819999999999999</v>
      </c>
    </row>
    <row r="6388" spans="6:9" x14ac:dyDescent="0.3">
      <c r="F6388" s="2">
        <v>6383</v>
      </c>
      <c r="G6388" s="12">
        <f ca="1"/>
        <v>210.10819818536308</v>
      </c>
      <c r="H6388" s="12">
        <f ca="1"/>
        <v>0.64043279274145237</v>
      </c>
      <c r="I6388" s="12">
        <v>0.63829999999999998</v>
      </c>
    </row>
    <row r="6389" spans="6:9" x14ac:dyDescent="0.3">
      <c r="F6389" s="2">
        <v>6384</v>
      </c>
      <c r="G6389" s="12">
        <f ca="1"/>
        <v>210.10832074214576</v>
      </c>
      <c r="H6389" s="12">
        <f ca="1"/>
        <v>0.64043328296858304</v>
      </c>
      <c r="I6389" s="12">
        <v>0.63839999999999997</v>
      </c>
    </row>
    <row r="6390" spans="6:9" x14ac:dyDescent="0.3">
      <c r="F6390" s="2">
        <v>6385</v>
      </c>
      <c r="G6390" s="12">
        <f ca="1"/>
        <v>210.19011441340248</v>
      </c>
      <c r="H6390" s="12">
        <f ca="1"/>
        <v>0.64076045765360989</v>
      </c>
      <c r="I6390" s="12">
        <v>0.63849999999999996</v>
      </c>
    </row>
    <row r="6391" spans="6:9" x14ac:dyDescent="0.3">
      <c r="F6391" s="2">
        <v>6386</v>
      </c>
      <c r="G6391" s="12">
        <f ca="1"/>
        <v>210.19498095703699</v>
      </c>
      <c r="H6391" s="12">
        <f ca="1"/>
        <v>0.64077992382814797</v>
      </c>
      <c r="I6391" s="12">
        <v>0.63859999999999995</v>
      </c>
    </row>
    <row r="6392" spans="6:9" x14ac:dyDescent="0.3">
      <c r="F6392" s="2">
        <v>6387</v>
      </c>
      <c r="G6392" s="12">
        <f ca="1"/>
        <v>210.21097394539763</v>
      </c>
      <c r="H6392" s="12">
        <f ca="1"/>
        <v>0.64084389578159051</v>
      </c>
      <c r="I6392" s="12">
        <v>0.63870000000000005</v>
      </c>
    </row>
    <row r="6393" spans="6:9" x14ac:dyDescent="0.3">
      <c r="F6393" s="2">
        <v>6388</v>
      </c>
      <c r="G6393" s="12">
        <f ca="1"/>
        <v>210.21828521453901</v>
      </c>
      <c r="H6393" s="12">
        <f ca="1"/>
        <v>0.64087314085815605</v>
      </c>
      <c r="I6393" s="12">
        <v>0.63880000000000003</v>
      </c>
    </row>
    <row r="6394" spans="6:9" x14ac:dyDescent="0.3">
      <c r="F6394" s="2">
        <v>6389</v>
      </c>
      <c r="G6394" s="12">
        <f ca="1"/>
        <v>210.2716940755009</v>
      </c>
      <c r="H6394" s="12">
        <f ca="1"/>
        <v>0.64108677630200361</v>
      </c>
      <c r="I6394" s="12">
        <v>0.63890000000000002</v>
      </c>
    </row>
    <row r="6395" spans="6:9" x14ac:dyDescent="0.3">
      <c r="F6395" s="2">
        <v>6390</v>
      </c>
      <c r="G6395" s="12">
        <f ca="1"/>
        <v>210.28965461318128</v>
      </c>
      <c r="H6395" s="12">
        <f ca="1"/>
        <v>0.64115861845272515</v>
      </c>
      <c r="I6395" s="12">
        <v>0.63900000000000001</v>
      </c>
    </row>
    <row r="6396" spans="6:9" x14ac:dyDescent="0.3">
      <c r="F6396" s="2">
        <v>6391</v>
      </c>
      <c r="G6396" s="12">
        <f ca="1"/>
        <v>210.31650415130088</v>
      </c>
      <c r="H6396" s="12">
        <f ca="1"/>
        <v>0.64126601660520355</v>
      </c>
      <c r="I6396" s="12">
        <v>0.6391</v>
      </c>
    </row>
    <row r="6397" spans="6:9" x14ac:dyDescent="0.3">
      <c r="F6397" s="2">
        <v>6392</v>
      </c>
      <c r="G6397" s="12">
        <f ca="1"/>
        <v>210.34231529279032</v>
      </c>
      <c r="H6397" s="12">
        <f ca="1"/>
        <v>0.64136926117116122</v>
      </c>
      <c r="I6397" s="12">
        <v>0.63919999999999999</v>
      </c>
    </row>
    <row r="6398" spans="6:9" x14ac:dyDescent="0.3">
      <c r="F6398" s="2">
        <v>6393</v>
      </c>
      <c r="G6398" s="12">
        <f ca="1"/>
        <v>210.43828705788331</v>
      </c>
      <c r="H6398" s="12">
        <f ca="1"/>
        <v>0.64175314823153329</v>
      </c>
      <c r="I6398" s="12">
        <v>0.63929999999999998</v>
      </c>
    </row>
    <row r="6399" spans="6:9" x14ac:dyDescent="0.3">
      <c r="F6399" s="2">
        <v>6394</v>
      </c>
      <c r="G6399" s="12">
        <f ca="1"/>
        <v>210.52482276424729</v>
      </c>
      <c r="H6399" s="12">
        <f ca="1"/>
        <v>0.64209929105698915</v>
      </c>
      <c r="I6399" s="12">
        <v>0.63939999999999997</v>
      </c>
    </row>
    <row r="6400" spans="6:9" x14ac:dyDescent="0.3">
      <c r="F6400" s="2">
        <v>6395</v>
      </c>
      <c r="G6400" s="12">
        <f ca="1"/>
        <v>210.52734635920118</v>
      </c>
      <c r="H6400" s="12">
        <f ca="1"/>
        <v>0.64210938543680474</v>
      </c>
      <c r="I6400" s="12">
        <v>0.63949999999999996</v>
      </c>
    </row>
    <row r="6401" spans="6:9" x14ac:dyDescent="0.3">
      <c r="F6401" s="2">
        <v>6396</v>
      </c>
      <c r="G6401" s="12">
        <f ca="1"/>
        <v>210.53507578196579</v>
      </c>
      <c r="H6401" s="12">
        <f ca="1"/>
        <v>0.64214030312786319</v>
      </c>
      <c r="I6401" s="12">
        <v>0.63959999999999995</v>
      </c>
    </row>
    <row r="6402" spans="6:9" x14ac:dyDescent="0.3">
      <c r="F6402" s="2">
        <v>6397</v>
      </c>
      <c r="G6402" s="12">
        <f ca="1"/>
        <v>210.54681845187179</v>
      </c>
      <c r="H6402" s="12">
        <f ca="1"/>
        <v>0.64218727380748719</v>
      </c>
      <c r="I6402" s="12">
        <v>0.63970000000000005</v>
      </c>
    </row>
    <row r="6403" spans="6:9" x14ac:dyDescent="0.3">
      <c r="F6403" s="2">
        <v>6398</v>
      </c>
      <c r="G6403" s="12">
        <f ca="1"/>
        <v>210.58372138974531</v>
      </c>
      <c r="H6403" s="12">
        <f ca="1"/>
        <v>0.64233488555898122</v>
      </c>
      <c r="I6403" s="12">
        <v>0.63980000000000004</v>
      </c>
    </row>
    <row r="6404" spans="6:9" x14ac:dyDescent="0.3">
      <c r="F6404" s="2">
        <v>6399</v>
      </c>
      <c r="G6404" s="12">
        <f ca="1"/>
        <v>210.60192781324778</v>
      </c>
      <c r="H6404" s="12">
        <f ca="1"/>
        <v>0.64240771125299112</v>
      </c>
      <c r="I6404" s="12">
        <v>0.63990000000000002</v>
      </c>
    </row>
    <row r="6405" spans="6:9" x14ac:dyDescent="0.3">
      <c r="F6405" s="2">
        <v>6400</v>
      </c>
      <c r="G6405" s="12">
        <f ca="1"/>
        <v>210.6272332881299</v>
      </c>
      <c r="H6405" s="12">
        <f ca="1"/>
        <v>0.64250893315251956</v>
      </c>
      <c r="I6405" s="12">
        <v>0.64</v>
      </c>
    </row>
    <row r="6406" spans="6:9" x14ac:dyDescent="0.3">
      <c r="F6406" s="2">
        <v>6401</v>
      </c>
      <c r="G6406" s="12">
        <f ca="1"/>
        <v>210.66396073071303</v>
      </c>
      <c r="H6406" s="12">
        <f ca="1"/>
        <v>0.64265584292285216</v>
      </c>
      <c r="I6406" s="12">
        <v>0.6401</v>
      </c>
    </row>
    <row r="6407" spans="6:9" x14ac:dyDescent="0.3">
      <c r="F6407" s="2">
        <v>6402</v>
      </c>
      <c r="G6407" s="12">
        <f ca="1"/>
        <v>210.67418195507472</v>
      </c>
      <c r="H6407" s="12">
        <f ca="1"/>
        <v>0.64269672782029885</v>
      </c>
      <c r="I6407" s="12">
        <v>0.64019999999999999</v>
      </c>
    </row>
    <row r="6408" spans="6:9" x14ac:dyDescent="0.3">
      <c r="F6408" s="2">
        <v>6403</v>
      </c>
      <c r="G6408" s="12">
        <f ca="1"/>
        <v>210.71896325611408</v>
      </c>
      <c r="H6408" s="12">
        <f ca="1"/>
        <v>0.64287585302445627</v>
      </c>
      <c r="I6408" s="12">
        <v>0.64029999999999998</v>
      </c>
    </row>
    <row r="6409" spans="6:9" x14ac:dyDescent="0.3">
      <c r="F6409" s="2">
        <v>6404</v>
      </c>
      <c r="G6409" s="12">
        <f ca="1"/>
        <v>210.72934921422433</v>
      </c>
      <c r="H6409" s="12">
        <f ca="1"/>
        <v>0.64291739685689731</v>
      </c>
      <c r="I6409" s="12">
        <v>0.64039999999999997</v>
      </c>
    </row>
    <row r="6410" spans="6:9" x14ac:dyDescent="0.3">
      <c r="F6410" s="2">
        <v>6405</v>
      </c>
      <c r="G6410" s="12">
        <f ca="1"/>
        <v>210.74354671075952</v>
      </c>
      <c r="H6410" s="12">
        <f ca="1"/>
        <v>0.64297418684303809</v>
      </c>
      <c r="I6410" s="12">
        <v>0.64049999999999996</v>
      </c>
    </row>
    <row r="6411" spans="6:9" x14ac:dyDescent="0.3">
      <c r="F6411" s="2">
        <v>6406</v>
      </c>
      <c r="G6411" s="12">
        <f ca="1"/>
        <v>210.75660344117142</v>
      </c>
      <c r="H6411" s="12">
        <f ca="1"/>
        <v>0.64302641376468572</v>
      </c>
      <c r="I6411" s="12">
        <v>0.64059999999999995</v>
      </c>
    </row>
    <row r="6412" spans="6:9" x14ac:dyDescent="0.3">
      <c r="F6412" s="2">
        <v>6407</v>
      </c>
      <c r="G6412" s="12">
        <f ca="1"/>
        <v>210.77468623480806</v>
      </c>
      <c r="H6412" s="12">
        <f ca="1"/>
        <v>0.64309874493923225</v>
      </c>
      <c r="I6412" s="12">
        <v>0.64070000000000005</v>
      </c>
    </row>
    <row r="6413" spans="6:9" x14ac:dyDescent="0.3">
      <c r="F6413" s="2">
        <v>6408</v>
      </c>
      <c r="G6413" s="12">
        <f ca="1"/>
        <v>210.78791439006724</v>
      </c>
      <c r="H6413" s="12">
        <f ca="1"/>
        <v>0.64315165756026893</v>
      </c>
      <c r="I6413" s="12">
        <v>0.64080000000000004</v>
      </c>
    </row>
    <row r="6414" spans="6:9" x14ac:dyDescent="0.3">
      <c r="F6414" s="2">
        <v>6409</v>
      </c>
      <c r="G6414" s="12">
        <f ca="1"/>
        <v>210.79618087988777</v>
      </c>
      <c r="H6414" s="12">
        <f ca="1"/>
        <v>0.64318472351955114</v>
      </c>
      <c r="I6414" s="12">
        <v>0.64090000000000003</v>
      </c>
    </row>
    <row r="6415" spans="6:9" x14ac:dyDescent="0.3">
      <c r="F6415" s="2">
        <v>6410</v>
      </c>
      <c r="G6415" s="12">
        <f ca="1"/>
        <v>210.81724102793888</v>
      </c>
      <c r="H6415" s="12">
        <f ca="1"/>
        <v>0.64326896411175549</v>
      </c>
      <c r="I6415" s="12">
        <v>0.64100000000000001</v>
      </c>
    </row>
    <row r="6416" spans="6:9" x14ac:dyDescent="0.3">
      <c r="F6416" s="2">
        <v>6411</v>
      </c>
      <c r="G6416" s="12">
        <f ca="1"/>
        <v>210.82112027352369</v>
      </c>
      <c r="H6416" s="12">
        <f ca="1"/>
        <v>0.64328448109409475</v>
      </c>
      <c r="I6416" s="12">
        <v>0.6411</v>
      </c>
    </row>
    <row r="6417" spans="6:9" x14ac:dyDescent="0.3">
      <c r="F6417" s="2">
        <v>6412</v>
      </c>
      <c r="G6417" s="12">
        <f ca="1"/>
        <v>210.84114815247179</v>
      </c>
      <c r="H6417" s="12">
        <f ca="1"/>
        <v>0.64336459260988721</v>
      </c>
      <c r="I6417" s="12">
        <v>0.64119999999999999</v>
      </c>
    </row>
    <row r="6418" spans="6:9" x14ac:dyDescent="0.3">
      <c r="F6418" s="2">
        <v>6413</v>
      </c>
      <c r="G6418" s="12">
        <f ca="1"/>
        <v>210.86496739736765</v>
      </c>
      <c r="H6418" s="12">
        <f ca="1"/>
        <v>0.64345986958947055</v>
      </c>
      <c r="I6418" s="12">
        <v>0.64129999999999998</v>
      </c>
    </row>
    <row r="6419" spans="6:9" x14ac:dyDescent="0.3">
      <c r="F6419" s="2">
        <v>6414</v>
      </c>
      <c r="G6419" s="12">
        <f ca="1"/>
        <v>210.87406817922866</v>
      </c>
      <c r="H6419" s="12">
        <f ca="1"/>
        <v>0.64349627271691467</v>
      </c>
      <c r="I6419" s="12">
        <v>0.64139999999999997</v>
      </c>
    </row>
    <row r="6420" spans="6:9" x14ac:dyDescent="0.3">
      <c r="F6420" s="2">
        <v>6415</v>
      </c>
      <c r="G6420" s="12">
        <f ca="1"/>
        <v>210.87518558567564</v>
      </c>
      <c r="H6420" s="12">
        <f ca="1"/>
        <v>0.6435007423427026</v>
      </c>
      <c r="I6420" s="12">
        <v>0.64149999999999996</v>
      </c>
    </row>
    <row r="6421" spans="6:9" x14ac:dyDescent="0.3">
      <c r="F6421" s="2">
        <v>6416</v>
      </c>
      <c r="G6421" s="12">
        <f ca="1"/>
        <v>210.88667464530232</v>
      </c>
      <c r="H6421" s="12">
        <f ca="1"/>
        <v>0.64354669858120928</v>
      </c>
      <c r="I6421" s="12">
        <v>0.64159999999999995</v>
      </c>
    </row>
    <row r="6422" spans="6:9" x14ac:dyDescent="0.3">
      <c r="F6422" s="2">
        <v>6417</v>
      </c>
      <c r="G6422" s="12">
        <f ca="1"/>
        <v>210.8935316091268</v>
      </c>
      <c r="H6422" s="12">
        <f ca="1"/>
        <v>0.64357412643650713</v>
      </c>
      <c r="I6422" s="12">
        <v>0.64170000000000005</v>
      </c>
    </row>
    <row r="6423" spans="6:9" x14ac:dyDescent="0.3">
      <c r="F6423" s="2">
        <v>6418</v>
      </c>
      <c r="G6423" s="12">
        <f ca="1"/>
        <v>210.96166438531571</v>
      </c>
      <c r="H6423" s="12">
        <f ca="1"/>
        <v>0.64384665754126291</v>
      </c>
      <c r="I6423" s="12">
        <v>0.64180000000000004</v>
      </c>
    </row>
    <row r="6424" spans="6:9" x14ac:dyDescent="0.3">
      <c r="F6424" s="2">
        <v>6419</v>
      </c>
      <c r="G6424" s="12">
        <f ca="1"/>
        <v>210.9643726679692</v>
      </c>
      <c r="H6424" s="12">
        <f ca="1"/>
        <v>0.64385749067187681</v>
      </c>
      <c r="I6424" s="12">
        <v>0.64190000000000003</v>
      </c>
    </row>
    <row r="6425" spans="6:9" x14ac:dyDescent="0.3">
      <c r="F6425" s="2">
        <v>6420</v>
      </c>
      <c r="G6425" s="12">
        <f ca="1"/>
        <v>211.02470375560989</v>
      </c>
      <c r="H6425" s="12">
        <f ca="1"/>
        <v>0.6440988150224396</v>
      </c>
      <c r="I6425" s="12">
        <v>0.64200000000000002</v>
      </c>
    </row>
    <row r="6426" spans="6:9" x14ac:dyDescent="0.3">
      <c r="F6426" s="2">
        <v>6421</v>
      </c>
      <c r="G6426" s="12">
        <f ca="1"/>
        <v>211.03959333626483</v>
      </c>
      <c r="H6426" s="12">
        <f ca="1"/>
        <v>0.64415837334505932</v>
      </c>
      <c r="I6426" s="12">
        <v>0.6421</v>
      </c>
    </row>
    <row r="6427" spans="6:9" x14ac:dyDescent="0.3">
      <c r="F6427" s="2">
        <v>6422</v>
      </c>
      <c r="G6427" s="12">
        <f ca="1"/>
        <v>211.08696284755965</v>
      </c>
      <c r="H6427" s="12">
        <f ca="1"/>
        <v>0.64434785139023854</v>
      </c>
      <c r="I6427" s="12">
        <v>0.64219999999999999</v>
      </c>
    </row>
    <row r="6428" spans="6:9" x14ac:dyDescent="0.3">
      <c r="F6428" s="2">
        <v>6423</v>
      </c>
      <c r="G6428" s="12">
        <f ca="1"/>
        <v>211.08739103698977</v>
      </c>
      <c r="H6428" s="12">
        <f ca="1"/>
        <v>0.64434956414795908</v>
      </c>
      <c r="I6428" s="12">
        <v>0.64229999999999998</v>
      </c>
    </row>
    <row r="6429" spans="6:9" x14ac:dyDescent="0.3">
      <c r="F6429" s="2">
        <v>6424</v>
      </c>
      <c r="G6429" s="12">
        <f ca="1"/>
        <v>211.13856598807408</v>
      </c>
      <c r="H6429" s="12">
        <f ca="1"/>
        <v>0.64455426395229631</v>
      </c>
      <c r="I6429" s="12">
        <v>0.64239999999999997</v>
      </c>
    </row>
    <row r="6430" spans="6:9" x14ac:dyDescent="0.3">
      <c r="F6430" s="2">
        <v>6425</v>
      </c>
      <c r="G6430" s="12">
        <f ca="1"/>
        <v>211.18414909573491</v>
      </c>
      <c r="H6430" s="12">
        <f ca="1"/>
        <v>0.64473659638293968</v>
      </c>
      <c r="I6430" s="12">
        <v>0.64249999999999996</v>
      </c>
    </row>
    <row r="6431" spans="6:9" x14ac:dyDescent="0.3">
      <c r="F6431" s="2">
        <v>6426</v>
      </c>
      <c r="G6431" s="12">
        <f ca="1"/>
        <v>211.2313563831182</v>
      </c>
      <c r="H6431" s="12">
        <f ca="1"/>
        <v>0.64492542553247278</v>
      </c>
      <c r="I6431" s="12">
        <v>0.64259999999999995</v>
      </c>
    </row>
    <row r="6432" spans="6:9" x14ac:dyDescent="0.3">
      <c r="F6432" s="2">
        <v>6427</v>
      </c>
      <c r="G6432" s="12">
        <f ca="1"/>
        <v>211.2400996890932</v>
      </c>
      <c r="H6432" s="12">
        <f ca="1"/>
        <v>0.64496039875637279</v>
      </c>
      <c r="I6432" s="12">
        <v>0.64270000000000005</v>
      </c>
    </row>
    <row r="6433" spans="6:9" x14ac:dyDescent="0.3">
      <c r="F6433" s="2">
        <v>6428</v>
      </c>
      <c r="G6433" s="12">
        <f ca="1"/>
        <v>211.2640347082922</v>
      </c>
      <c r="H6433" s="12">
        <f ca="1"/>
        <v>0.64505613883316881</v>
      </c>
      <c r="I6433" s="12">
        <v>0.64280000000000004</v>
      </c>
    </row>
    <row r="6434" spans="6:9" x14ac:dyDescent="0.3">
      <c r="F6434" s="2">
        <v>6429</v>
      </c>
      <c r="G6434" s="12">
        <f ca="1"/>
        <v>211.29225842214356</v>
      </c>
      <c r="H6434" s="12">
        <f ca="1"/>
        <v>0.64516903368857426</v>
      </c>
      <c r="I6434" s="12">
        <v>0.64290000000000003</v>
      </c>
    </row>
    <row r="6435" spans="6:9" x14ac:dyDescent="0.3">
      <c r="F6435" s="2">
        <v>6430</v>
      </c>
      <c r="G6435" s="12">
        <f ca="1"/>
        <v>211.29268918322452</v>
      </c>
      <c r="H6435" s="12">
        <f ca="1"/>
        <v>0.64517075673289814</v>
      </c>
      <c r="I6435" s="12">
        <v>0.64300000000000002</v>
      </c>
    </row>
    <row r="6436" spans="6:9" x14ac:dyDescent="0.3">
      <c r="F6436" s="2">
        <v>6431</v>
      </c>
      <c r="G6436" s="12">
        <f ca="1"/>
        <v>211.3092436512421</v>
      </c>
      <c r="H6436" s="12">
        <f ca="1"/>
        <v>0.64523697460496843</v>
      </c>
      <c r="I6436" s="12">
        <v>0.6431</v>
      </c>
    </row>
    <row r="6437" spans="6:9" x14ac:dyDescent="0.3">
      <c r="F6437" s="2">
        <v>6432</v>
      </c>
      <c r="G6437" s="12">
        <f ca="1"/>
        <v>211.3223502604333</v>
      </c>
      <c r="H6437" s="12">
        <f ca="1"/>
        <v>0.64528940104173316</v>
      </c>
      <c r="I6437" s="12">
        <v>0.64319999999999999</v>
      </c>
    </row>
    <row r="6438" spans="6:9" x14ac:dyDescent="0.3">
      <c r="F6438" s="2">
        <v>6433</v>
      </c>
      <c r="G6438" s="12">
        <f ca="1"/>
        <v>211.4106479577479</v>
      </c>
      <c r="H6438" s="12">
        <f ca="1"/>
        <v>0.6456425918309916</v>
      </c>
      <c r="I6438" s="12">
        <v>0.64329999999999998</v>
      </c>
    </row>
    <row r="6439" spans="6:9" x14ac:dyDescent="0.3">
      <c r="F6439" s="2">
        <v>6434</v>
      </c>
      <c r="G6439" s="12">
        <f ca="1"/>
        <v>211.45141987844457</v>
      </c>
      <c r="H6439" s="12">
        <f ca="1"/>
        <v>0.64580567951377832</v>
      </c>
      <c r="I6439" s="12">
        <v>0.64339999999999997</v>
      </c>
    </row>
    <row r="6440" spans="6:9" x14ac:dyDescent="0.3">
      <c r="F6440" s="2">
        <v>6435</v>
      </c>
      <c r="G6440" s="12">
        <f ca="1"/>
        <v>211.45250206906326</v>
      </c>
      <c r="H6440" s="12">
        <f ca="1"/>
        <v>0.64581000827625301</v>
      </c>
      <c r="I6440" s="12">
        <v>0.64349999999999996</v>
      </c>
    </row>
    <row r="6441" spans="6:9" x14ac:dyDescent="0.3">
      <c r="F6441" s="2">
        <v>6436</v>
      </c>
      <c r="G6441" s="12">
        <f ca="1"/>
        <v>211.47636606974197</v>
      </c>
      <c r="H6441" s="12">
        <f ca="1"/>
        <v>0.64590546427896789</v>
      </c>
      <c r="I6441" s="12">
        <v>0.64359999999999995</v>
      </c>
    </row>
    <row r="6442" spans="6:9" x14ac:dyDescent="0.3">
      <c r="F6442" s="2">
        <v>6437</v>
      </c>
      <c r="G6442" s="12">
        <f ca="1"/>
        <v>211.51497413744841</v>
      </c>
      <c r="H6442" s="12">
        <f ca="1"/>
        <v>0.64605989654979357</v>
      </c>
      <c r="I6442" s="12">
        <v>0.64370000000000005</v>
      </c>
    </row>
    <row r="6443" spans="6:9" x14ac:dyDescent="0.3">
      <c r="F6443" s="2">
        <v>6438</v>
      </c>
      <c r="G6443" s="12">
        <f ca="1"/>
        <v>211.54073243407595</v>
      </c>
      <c r="H6443" s="12">
        <f ca="1"/>
        <v>0.64616292973630385</v>
      </c>
      <c r="I6443" s="12">
        <v>0.64380000000000004</v>
      </c>
    </row>
    <row r="6444" spans="6:9" x14ac:dyDescent="0.3">
      <c r="F6444" s="2">
        <v>6439</v>
      </c>
      <c r="G6444" s="12">
        <f ca="1"/>
        <v>211.5826945896095</v>
      </c>
      <c r="H6444" s="12">
        <f ca="1"/>
        <v>0.646330778358438</v>
      </c>
      <c r="I6444" s="12">
        <v>0.64390000000000003</v>
      </c>
    </row>
    <row r="6445" spans="6:9" x14ac:dyDescent="0.3">
      <c r="F6445" s="2">
        <v>6440</v>
      </c>
      <c r="G6445" s="12">
        <f ca="1"/>
        <v>211.64162171839857</v>
      </c>
      <c r="H6445" s="12">
        <f ca="1"/>
        <v>0.6465664868735943</v>
      </c>
      <c r="I6445" s="12">
        <v>0.64400000000000002</v>
      </c>
    </row>
    <row r="6446" spans="6:9" x14ac:dyDescent="0.3">
      <c r="F6446" s="2">
        <v>6441</v>
      </c>
      <c r="G6446" s="12">
        <f ca="1"/>
        <v>211.64868939060091</v>
      </c>
      <c r="H6446" s="12">
        <f ca="1"/>
        <v>0.64659475756240359</v>
      </c>
      <c r="I6446" s="12">
        <v>0.64410000000000001</v>
      </c>
    </row>
    <row r="6447" spans="6:9" x14ac:dyDescent="0.3">
      <c r="F6447" s="2">
        <v>6442</v>
      </c>
      <c r="G6447" s="12">
        <f ca="1"/>
        <v>211.66699235718761</v>
      </c>
      <c r="H6447" s="12">
        <f ca="1"/>
        <v>0.64666796942875049</v>
      </c>
      <c r="I6447" s="12">
        <v>0.64419999999999999</v>
      </c>
    </row>
    <row r="6448" spans="6:9" x14ac:dyDescent="0.3">
      <c r="F6448" s="2">
        <v>6443</v>
      </c>
      <c r="G6448" s="12">
        <f ca="1"/>
        <v>211.69572383931734</v>
      </c>
      <c r="H6448" s="12">
        <f ca="1"/>
        <v>0.64678289535726941</v>
      </c>
      <c r="I6448" s="12">
        <v>0.64429999999999998</v>
      </c>
    </row>
    <row r="6449" spans="6:9" x14ac:dyDescent="0.3">
      <c r="F6449" s="2">
        <v>6444</v>
      </c>
      <c r="G6449" s="12">
        <f ca="1"/>
        <v>211.76691485547585</v>
      </c>
      <c r="H6449" s="12">
        <f ca="1"/>
        <v>0.64706765942190336</v>
      </c>
      <c r="I6449" s="12">
        <v>0.64439999999999997</v>
      </c>
    </row>
    <row r="6450" spans="6:9" x14ac:dyDescent="0.3">
      <c r="F6450" s="2">
        <v>6445</v>
      </c>
      <c r="G6450" s="12">
        <f ca="1"/>
        <v>211.76868823228341</v>
      </c>
      <c r="H6450" s="12">
        <f ca="1"/>
        <v>0.64707475292913363</v>
      </c>
      <c r="I6450" s="12">
        <v>0.64449999999999996</v>
      </c>
    </row>
    <row r="6451" spans="6:9" x14ac:dyDescent="0.3">
      <c r="F6451" s="2">
        <v>6446</v>
      </c>
      <c r="G6451" s="12">
        <f ca="1"/>
        <v>211.78803817300903</v>
      </c>
      <c r="H6451" s="12">
        <f ca="1"/>
        <v>0.64715215269203608</v>
      </c>
      <c r="I6451" s="12">
        <v>0.64459999999999995</v>
      </c>
    </row>
    <row r="6452" spans="6:9" x14ac:dyDescent="0.3">
      <c r="F6452" s="2">
        <v>6447</v>
      </c>
      <c r="G6452" s="12">
        <f ca="1"/>
        <v>211.7937628042838</v>
      </c>
      <c r="H6452" s="12">
        <f ca="1"/>
        <v>0.64717505121713526</v>
      </c>
      <c r="I6452" s="12">
        <v>0.64470000000000005</v>
      </c>
    </row>
    <row r="6453" spans="6:9" x14ac:dyDescent="0.3">
      <c r="F6453" s="2">
        <v>6448</v>
      </c>
      <c r="G6453" s="12">
        <f ca="1"/>
        <v>211.81778790137074</v>
      </c>
      <c r="H6453" s="12">
        <f ca="1"/>
        <v>0.64727115160548299</v>
      </c>
      <c r="I6453" s="12">
        <v>0.64480000000000004</v>
      </c>
    </row>
    <row r="6454" spans="6:9" x14ac:dyDescent="0.3">
      <c r="F6454" s="2">
        <v>6449</v>
      </c>
      <c r="G6454" s="12">
        <f ca="1"/>
        <v>211.84419978353625</v>
      </c>
      <c r="H6454" s="12">
        <f ca="1"/>
        <v>0.64737679913414503</v>
      </c>
      <c r="I6454" s="12">
        <v>0.64490000000000003</v>
      </c>
    </row>
    <row r="6455" spans="6:9" x14ac:dyDescent="0.3">
      <c r="F6455" s="2">
        <v>6450</v>
      </c>
      <c r="G6455" s="12">
        <f ca="1"/>
        <v>211.85394835217127</v>
      </c>
      <c r="H6455" s="12">
        <f ca="1"/>
        <v>0.64741579340868505</v>
      </c>
      <c r="I6455" s="12">
        <v>0.64500000000000002</v>
      </c>
    </row>
    <row r="6456" spans="6:9" x14ac:dyDescent="0.3">
      <c r="F6456" s="2">
        <v>6451</v>
      </c>
      <c r="G6456" s="12">
        <f ca="1"/>
        <v>211.86292861696484</v>
      </c>
      <c r="H6456" s="12">
        <f ca="1"/>
        <v>0.64745171446785932</v>
      </c>
      <c r="I6456" s="12">
        <v>0.64510000000000001</v>
      </c>
    </row>
    <row r="6457" spans="6:9" x14ac:dyDescent="0.3">
      <c r="F6457" s="2">
        <v>6452</v>
      </c>
      <c r="G6457" s="12">
        <f ca="1"/>
        <v>211.89160857316915</v>
      </c>
      <c r="H6457" s="12">
        <f ca="1"/>
        <v>0.64756643429267657</v>
      </c>
      <c r="I6457" s="12">
        <v>0.6452</v>
      </c>
    </row>
    <row r="6458" spans="6:9" x14ac:dyDescent="0.3">
      <c r="F6458" s="2">
        <v>6453</v>
      </c>
      <c r="G6458" s="12">
        <f ca="1"/>
        <v>211.89469492973834</v>
      </c>
      <c r="H6458" s="12">
        <f ca="1"/>
        <v>0.64757877971895339</v>
      </c>
      <c r="I6458" s="12">
        <v>0.64529999999999998</v>
      </c>
    </row>
    <row r="6459" spans="6:9" x14ac:dyDescent="0.3">
      <c r="F6459" s="2">
        <v>6454</v>
      </c>
      <c r="G6459" s="12">
        <f ca="1"/>
        <v>211.91957094135839</v>
      </c>
      <c r="H6459" s="12">
        <f ca="1"/>
        <v>0.64767828376543357</v>
      </c>
      <c r="I6459" s="12">
        <v>0.64539999999999997</v>
      </c>
    </row>
    <row r="6460" spans="6:9" x14ac:dyDescent="0.3">
      <c r="F6460" s="2">
        <v>6455</v>
      </c>
      <c r="G6460" s="12">
        <f ca="1"/>
        <v>211.92785989711462</v>
      </c>
      <c r="H6460" s="12">
        <f ca="1"/>
        <v>0.64771143958845845</v>
      </c>
      <c r="I6460" s="12">
        <v>0.64549999999999996</v>
      </c>
    </row>
    <row r="6461" spans="6:9" x14ac:dyDescent="0.3">
      <c r="F6461" s="2">
        <v>6456</v>
      </c>
      <c r="G6461" s="12">
        <f ca="1"/>
        <v>211.95420681802679</v>
      </c>
      <c r="H6461" s="12">
        <f ca="1"/>
        <v>0.64781682727210721</v>
      </c>
      <c r="I6461" s="12">
        <v>0.64559999999999995</v>
      </c>
    </row>
    <row r="6462" spans="6:9" x14ac:dyDescent="0.3">
      <c r="F6462" s="2">
        <v>6457</v>
      </c>
      <c r="G6462" s="12">
        <f ca="1"/>
        <v>211.96448133108998</v>
      </c>
      <c r="H6462" s="12">
        <f ca="1"/>
        <v>0.64785792532435993</v>
      </c>
      <c r="I6462" s="12">
        <v>0.64570000000000005</v>
      </c>
    </row>
    <row r="6463" spans="6:9" x14ac:dyDescent="0.3">
      <c r="F6463" s="2">
        <v>6458</v>
      </c>
      <c r="G6463" s="12">
        <f ca="1"/>
        <v>211.9752857436178</v>
      </c>
      <c r="H6463" s="12">
        <f ca="1"/>
        <v>0.64790114297447121</v>
      </c>
      <c r="I6463" s="12">
        <v>0.64580000000000004</v>
      </c>
    </row>
    <row r="6464" spans="6:9" x14ac:dyDescent="0.3">
      <c r="F6464" s="2">
        <v>6459</v>
      </c>
      <c r="G6464" s="12">
        <f ca="1"/>
        <v>211.97677927009286</v>
      </c>
      <c r="H6464" s="12">
        <f ca="1"/>
        <v>0.64790711708037141</v>
      </c>
      <c r="I6464" s="12">
        <v>0.64590000000000003</v>
      </c>
    </row>
    <row r="6465" spans="6:9" x14ac:dyDescent="0.3">
      <c r="F6465" s="2">
        <v>6460</v>
      </c>
      <c r="G6465" s="12">
        <f ca="1"/>
        <v>212.05633764877098</v>
      </c>
      <c r="H6465" s="12">
        <f ca="1"/>
        <v>0.6482253505950839</v>
      </c>
      <c r="I6465" s="12">
        <v>0.64600000000000002</v>
      </c>
    </row>
    <row r="6466" spans="6:9" x14ac:dyDescent="0.3">
      <c r="F6466" s="2">
        <v>6461</v>
      </c>
      <c r="G6466" s="12">
        <f ca="1"/>
        <v>212.07993146733389</v>
      </c>
      <c r="H6466" s="12">
        <f ca="1"/>
        <v>0.64831972586933562</v>
      </c>
      <c r="I6466" s="12">
        <v>0.64610000000000001</v>
      </c>
    </row>
    <row r="6467" spans="6:9" x14ac:dyDescent="0.3">
      <c r="F6467" s="2">
        <v>6462</v>
      </c>
      <c r="G6467" s="12">
        <f ca="1"/>
        <v>212.08052683668433</v>
      </c>
      <c r="H6467" s="12">
        <f ca="1"/>
        <v>0.64832210734673734</v>
      </c>
      <c r="I6467" s="12">
        <v>0.6462</v>
      </c>
    </row>
    <row r="6468" spans="6:9" x14ac:dyDescent="0.3">
      <c r="F6468" s="2">
        <v>6463</v>
      </c>
      <c r="G6468" s="12">
        <f ca="1"/>
        <v>212.08610682678153</v>
      </c>
      <c r="H6468" s="12">
        <f ca="1"/>
        <v>0.64834442730712616</v>
      </c>
      <c r="I6468" s="12">
        <v>0.64629999999999999</v>
      </c>
    </row>
    <row r="6469" spans="6:9" x14ac:dyDescent="0.3">
      <c r="F6469" s="2">
        <v>6464</v>
      </c>
      <c r="G6469" s="12">
        <f ca="1"/>
        <v>212.10281570093542</v>
      </c>
      <c r="H6469" s="12">
        <f ca="1"/>
        <v>0.64841126280374173</v>
      </c>
      <c r="I6469" s="12">
        <v>0.64639999999999997</v>
      </c>
    </row>
    <row r="6470" spans="6:9" x14ac:dyDescent="0.3">
      <c r="F6470" s="2">
        <v>6465</v>
      </c>
      <c r="G6470" s="12">
        <f ca="1"/>
        <v>212.19069641414418</v>
      </c>
      <c r="H6470" s="12">
        <f ca="1"/>
        <v>0.64876278565657675</v>
      </c>
      <c r="I6470" s="12">
        <v>0.64649999999999996</v>
      </c>
    </row>
    <row r="6471" spans="6:9" x14ac:dyDescent="0.3">
      <c r="F6471" s="2">
        <v>6466</v>
      </c>
      <c r="G6471" s="12">
        <f ca="1"/>
        <v>212.2114242594669</v>
      </c>
      <c r="H6471" s="12">
        <f ca="1"/>
        <v>0.64884569703786754</v>
      </c>
      <c r="I6471" s="12">
        <v>0.64659999999999995</v>
      </c>
    </row>
    <row r="6472" spans="6:9" x14ac:dyDescent="0.3">
      <c r="F6472" s="2">
        <v>6467</v>
      </c>
      <c r="G6472" s="12">
        <f ca="1"/>
        <v>212.25097226735491</v>
      </c>
      <c r="H6472" s="12">
        <f ca="1"/>
        <v>0.64900388906941964</v>
      </c>
      <c r="I6472" s="12">
        <v>0.64670000000000005</v>
      </c>
    </row>
    <row r="6473" spans="6:9" x14ac:dyDescent="0.3">
      <c r="F6473" s="2">
        <v>6468</v>
      </c>
      <c r="G6473" s="12">
        <f ca="1"/>
        <v>212.30082910010168</v>
      </c>
      <c r="H6473" s="12">
        <f ca="1"/>
        <v>0.64920331640040674</v>
      </c>
      <c r="I6473" s="12">
        <v>0.64680000000000004</v>
      </c>
    </row>
    <row r="6474" spans="6:9" x14ac:dyDescent="0.3">
      <c r="F6474" s="2">
        <v>6469</v>
      </c>
      <c r="G6474" s="12">
        <f ca="1"/>
        <v>212.30607095890741</v>
      </c>
      <c r="H6474" s="12">
        <f ca="1"/>
        <v>0.64922428383562969</v>
      </c>
      <c r="I6474" s="12">
        <v>0.64690000000000003</v>
      </c>
    </row>
    <row r="6475" spans="6:9" x14ac:dyDescent="0.3">
      <c r="F6475" s="2">
        <v>6470</v>
      </c>
      <c r="G6475" s="12">
        <f ca="1"/>
        <v>212.36952010596499</v>
      </c>
      <c r="H6475" s="12">
        <f ca="1"/>
        <v>0.64947808042386002</v>
      </c>
      <c r="I6475" s="12">
        <v>0.64700000000000002</v>
      </c>
    </row>
    <row r="6476" spans="6:9" x14ac:dyDescent="0.3">
      <c r="F6476" s="2">
        <v>6471</v>
      </c>
      <c r="G6476" s="12">
        <f ca="1"/>
        <v>212.39194297938926</v>
      </c>
      <c r="H6476" s="12">
        <f ca="1"/>
        <v>0.64956777191755699</v>
      </c>
      <c r="I6476" s="12">
        <v>0.64710000000000001</v>
      </c>
    </row>
    <row r="6477" spans="6:9" x14ac:dyDescent="0.3">
      <c r="F6477" s="2">
        <v>6472</v>
      </c>
      <c r="G6477" s="12">
        <f ca="1"/>
        <v>212.40189259093185</v>
      </c>
      <c r="H6477" s="12">
        <f ca="1"/>
        <v>0.6496075703637274</v>
      </c>
      <c r="I6477" s="12">
        <v>0.6472</v>
      </c>
    </row>
    <row r="6478" spans="6:9" x14ac:dyDescent="0.3">
      <c r="F6478" s="2">
        <v>6473</v>
      </c>
      <c r="G6478" s="12">
        <f ca="1"/>
        <v>212.424418572018</v>
      </c>
      <c r="H6478" s="12">
        <f ca="1"/>
        <v>0.64969767428807201</v>
      </c>
      <c r="I6478" s="12">
        <v>0.64729999999999999</v>
      </c>
    </row>
    <row r="6479" spans="6:9" x14ac:dyDescent="0.3">
      <c r="F6479" s="2">
        <v>6474</v>
      </c>
      <c r="G6479" s="12">
        <f ca="1"/>
        <v>212.44058439040938</v>
      </c>
      <c r="H6479" s="12">
        <f ca="1"/>
        <v>0.64976233756163748</v>
      </c>
      <c r="I6479" s="12">
        <v>0.64739999999999998</v>
      </c>
    </row>
    <row r="6480" spans="6:9" x14ac:dyDescent="0.3">
      <c r="F6480" s="2">
        <v>6475</v>
      </c>
      <c r="G6480" s="12">
        <f ca="1"/>
        <v>212.46280499600047</v>
      </c>
      <c r="H6480" s="12">
        <f ca="1"/>
        <v>0.64985121998400186</v>
      </c>
      <c r="I6480" s="12">
        <v>0.64749999999999996</v>
      </c>
    </row>
    <row r="6481" spans="6:9" x14ac:dyDescent="0.3">
      <c r="F6481" s="2">
        <v>6476</v>
      </c>
      <c r="G6481" s="12">
        <f ca="1"/>
        <v>212.51062536231652</v>
      </c>
      <c r="H6481" s="12">
        <f ca="1"/>
        <v>0.65004250144926612</v>
      </c>
      <c r="I6481" s="12">
        <v>0.64759999999999995</v>
      </c>
    </row>
    <row r="6482" spans="6:9" x14ac:dyDescent="0.3">
      <c r="F6482" s="2">
        <v>6477</v>
      </c>
      <c r="G6482" s="12">
        <f ca="1"/>
        <v>212.51945101760441</v>
      </c>
      <c r="H6482" s="12">
        <f ca="1"/>
        <v>0.6500778040704176</v>
      </c>
      <c r="I6482" s="12">
        <v>0.64770000000000005</v>
      </c>
    </row>
    <row r="6483" spans="6:9" x14ac:dyDescent="0.3">
      <c r="F6483" s="2">
        <v>6478</v>
      </c>
      <c r="G6483" s="12">
        <f ca="1"/>
        <v>212.52645704502655</v>
      </c>
      <c r="H6483" s="12">
        <f ca="1"/>
        <v>0.6501058281801062</v>
      </c>
      <c r="I6483" s="12">
        <v>0.64780000000000004</v>
      </c>
    </row>
    <row r="6484" spans="6:9" x14ac:dyDescent="0.3">
      <c r="F6484" s="2">
        <v>6479</v>
      </c>
      <c r="G6484" s="12">
        <f ca="1"/>
        <v>212.53027731238296</v>
      </c>
      <c r="H6484" s="12">
        <f ca="1"/>
        <v>0.65012110924953181</v>
      </c>
      <c r="I6484" s="12">
        <v>0.64790000000000003</v>
      </c>
    </row>
    <row r="6485" spans="6:9" x14ac:dyDescent="0.3">
      <c r="F6485" s="2">
        <v>6480</v>
      </c>
      <c r="G6485" s="12">
        <f ca="1"/>
        <v>212.57776576368926</v>
      </c>
      <c r="H6485" s="12">
        <f ca="1"/>
        <v>0.65031106305475705</v>
      </c>
      <c r="I6485" s="12">
        <v>0.64800000000000002</v>
      </c>
    </row>
    <row r="6486" spans="6:9" x14ac:dyDescent="0.3">
      <c r="F6486" s="2">
        <v>6481</v>
      </c>
      <c r="G6486" s="12">
        <f ca="1"/>
        <v>212.59680256446134</v>
      </c>
      <c r="H6486" s="12">
        <f ca="1"/>
        <v>0.65038721025784541</v>
      </c>
      <c r="I6486" s="12">
        <v>0.64810000000000001</v>
      </c>
    </row>
    <row r="6487" spans="6:9" x14ac:dyDescent="0.3">
      <c r="F6487" s="2">
        <v>6482</v>
      </c>
      <c r="G6487" s="12">
        <f ca="1"/>
        <v>212.60994490496816</v>
      </c>
      <c r="H6487" s="12">
        <f ca="1"/>
        <v>0.65043977961987265</v>
      </c>
      <c r="I6487" s="12">
        <v>0.6482</v>
      </c>
    </row>
    <row r="6488" spans="6:9" x14ac:dyDescent="0.3">
      <c r="F6488" s="2">
        <v>6483</v>
      </c>
      <c r="G6488" s="12">
        <f ca="1"/>
        <v>212.61682155951857</v>
      </c>
      <c r="H6488" s="12">
        <f ca="1"/>
        <v>0.65046728623807426</v>
      </c>
      <c r="I6488" s="12">
        <v>0.64829999999999999</v>
      </c>
    </row>
    <row r="6489" spans="6:9" x14ac:dyDescent="0.3">
      <c r="F6489" s="2">
        <v>6484</v>
      </c>
      <c r="G6489" s="12">
        <f ca="1"/>
        <v>212.63021868711704</v>
      </c>
      <c r="H6489" s="12">
        <f ca="1"/>
        <v>0.65052087474846809</v>
      </c>
      <c r="I6489" s="12">
        <v>0.64839999999999998</v>
      </c>
    </row>
    <row r="6490" spans="6:9" x14ac:dyDescent="0.3">
      <c r="F6490" s="2">
        <v>6485</v>
      </c>
      <c r="G6490" s="12">
        <f ca="1"/>
        <v>212.63331216017608</v>
      </c>
      <c r="H6490" s="12">
        <f ca="1"/>
        <v>0.65053324864070428</v>
      </c>
      <c r="I6490" s="12">
        <v>0.64849999999999997</v>
      </c>
    </row>
    <row r="6491" spans="6:9" x14ac:dyDescent="0.3">
      <c r="F6491" s="2">
        <v>6486</v>
      </c>
      <c r="G6491" s="12">
        <f ca="1"/>
        <v>212.66336784257419</v>
      </c>
      <c r="H6491" s="12">
        <f ca="1"/>
        <v>0.65065347137029672</v>
      </c>
      <c r="I6491" s="12">
        <v>0.64859999999999995</v>
      </c>
    </row>
    <row r="6492" spans="6:9" x14ac:dyDescent="0.3">
      <c r="F6492" s="2">
        <v>6487</v>
      </c>
      <c r="G6492" s="12">
        <f ca="1"/>
        <v>212.67654368168382</v>
      </c>
      <c r="H6492" s="12">
        <f ca="1"/>
        <v>0.65070617472673531</v>
      </c>
      <c r="I6492" s="12">
        <v>0.64870000000000005</v>
      </c>
    </row>
    <row r="6493" spans="6:9" x14ac:dyDescent="0.3">
      <c r="F6493" s="2">
        <v>6488</v>
      </c>
      <c r="G6493" s="12">
        <f ca="1"/>
        <v>212.68117472160964</v>
      </c>
      <c r="H6493" s="12">
        <f ca="1"/>
        <v>0.65072469888643858</v>
      </c>
      <c r="I6493" s="12">
        <v>0.64880000000000004</v>
      </c>
    </row>
    <row r="6494" spans="6:9" x14ac:dyDescent="0.3">
      <c r="F6494" s="2">
        <v>6489</v>
      </c>
      <c r="G6494" s="12">
        <f ca="1"/>
        <v>212.68865139841589</v>
      </c>
      <c r="H6494" s="12">
        <f ca="1"/>
        <v>0.65075460559366349</v>
      </c>
      <c r="I6494" s="12">
        <v>0.64890000000000003</v>
      </c>
    </row>
    <row r="6495" spans="6:9" x14ac:dyDescent="0.3">
      <c r="F6495" s="2">
        <v>6490</v>
      </c>
      <c r="G6495" s="12">
        <f ca="1"/>
        <v>212.72933261698552</v>
      </c>
      <c r="H6495" s="12">
        <f ca="1"/>
        <v>0.65091733046794209</v>
      </c>
      <c r="I6495" s="12">
        <v>0.64900000000000002</v>
      </c>
    </row>
    <row r="6496" spans="6:9" x14ac:dyDescent="0.3">
      <c r="F6496" s="2">
        <v>6491</v>
      </c>
      <c r="G6496" s="12">
        <f ca="1"/>
        <v>212.76936877050764</v>
      </c>
      <c r="H6496" s="12">
        <f ca="1"/>
        <v>0.65107747508203051</v>
      </c>
      <c r="I6496" s="12">
        <v>0.64910000000000001</v>
      </c>
    </row>
    <row r="6497" spans="6:9" x14ac:dyDescent="0.3">
      <c r="F6497" s="2">
        <v>6492</v>
      </c>
      <c r="G6497" s="12">
        <f ca="1"/>
        <v>212.87507410237029</v>
      </c>
      <c r="H6497" s="12">
        <f ca="1"/>
        <v>0.65150029640948115</v>
      </c>
      <c r="I6497" s="12">
        <v>0.6492</v>
      </c>
    </row>
    <row r="6498" spans="6:9" x14ac:dyDescent="0.3">
      <c r="F6498" s="2">
        <v>6493</v>
      </c>
      <c r="G6498" s="12">
        <f ca="1"/>
        <v>212.95512080583612</v>
      </c>
      <c r="H6498" s="12">
        <f ca="1"/>
        <v>0.65182048322334452</v>
      </c>
      <c r="I6498" s="12">
        <v>0.64929999999999999</v>
      </c>
    </row>
    <row r="6499" spans="6:9" x14ac:dyDescent="0.3">
      <c r="F6499" s="2">
        <v>6494</v>
      </c>
      <c r="G6499" s="12">
        <f ca="1"/>
        <v>212.96878866659031</v>
      </c>
      <c r="H6499" s="12">
        <f ca="1"/>
        <v>0.65187515466636126</v>
      </c>
      <c r="I6499" s="12">
        <v>0.64939999999999998</v>
      </c>
    </row>
    <row r="6500" spans="6:9" x14ac:dyDescent="0.3">
      <c r="F6500" s="2">
        <v>6495</v>
      </c>
      <c r="G6500" s="12">
        <f ca="1"/>
        <v>212.99358978643912</v>
      </c>
      <c r="H6500" s="12">
        <f ca="1"/>
        <v>0.65197435914575652</v>
      </c>
      <c r="I6500" s="12">
        <v>0.64949999999999997</v>
      </c>
    </row>
    <row r="6501" spans="6:9" x14ac:dyDescent="0.3">
      <c r="F6501" s="2">
        <v>6496</v>
      </c>
      <c r="G6501" s="12">
        <f ca="1"/>
        <v>213.06873960125685</v>
      </c>
      <c r="H6501" s="12">
        <f ca="1"/>
        <v>0.65227495840502736</v>
      </c>
      <c r="I6501" s="12">
        <v>0.64959999999999996</v>
      </c>
    </row>
    <row r="6502" spans="6:9" x14ac:dyDescent="0.3">
      <c r="F6502" s="2">
        <v>6497</v>
      </c>
      <c r="G6502" s="12">
        <f ca="1"/>
        <v>213.07991714639186</v>
      </c>
      <c r="H6502" s="12">
        <f ca="1"/>
        <v>0.65231966858556745</v>
      </c>
      <c r="I6502" s="12">
        <v>0.64970000000000006</v>
      </c>
    </row>
    <row r="6503" spans="6:9" x14ac:dyDescent="0.3">
      <c r="F6503" s="2">
        <v>6498</v>
      </c>
      <c r="G6503" s="12">
        <f ca="1"/>
        <v>213.09230142132014</v>
      </c>
      <c r="H6503" s="12">
        <f ca="1"/>
        <v>0.65236920568528056</v>
      </c>
      <c r="I6503" s="12">
        <v>0.64980000000000004</v>
      </c>
    </row>
    <row r="6504" spans="6:9" x14ac:dyDescent="0.3">
      <c r="F6504" s="2">
        <v>6499</v>
      </c>
      <c r="G6504" s="12">
        <f ca="1"/>
        <v>213.11985002483033</v>
      </c>
      <c r="H6504" s="12">
        <f ca="1"/>
        <v>0.65247940009932126</v>
      </c>
      <c r="I6504" s="12">
        <v>0.64990000000000003</v>
      </c>
    </row>
    <row r="6505" spans="6:9" x14ac:dyDescent="0.3">
      <c r="F6505" s="2">
        <v>6500</v>
      </c>
      <c r="G6505" s="12">
        <f ca="1"/>
        <v>213.17483467933263</v>
      </c>
      <c r="H6505" s="12">
        <f ca="1"/>
        <v>0.65269933871733055</v>
      </c>
      <c r="I6505" s="12">
        <v>0.65</v>
      </c>
    </row>
    <row r="6506" spans="6:9" x14ac:dyDescent="0.3">
      <c r="F6506" s="2">
        <v>6501</v>
      </c>
      <c r="G6506" s="12">
        <f ca="1"/>
        <v>213.19242500637665</v>
      </c>
      <c r="H6506" s="12">
        <f ca="1"/>
        <v>0.65276970002550661</v>
      </c>
      <c r="I6506" s="12">
        <v>0.65010000000000001</v>
      </c>
    </row>
    <row r="6507" spans="6:9" x14ac:dyDescent="0.3">
      <c r="F6507" s="2">
        <v>6502</v>
      </c>
      <c r="G6507" s="12">
        <f ca="1"/>
        <v>213.21751974867627</v>
      </c>
      <c r="H6507" s="12">
        <f ca="1"/>
        <v>0.65287007899470506</v>
      </c>
      <c r="I6507" s="12">
        <v>0.6502</v>
      </c>
    </row>
    <row r="6508" spans="6:9" x14ac:dyDescent="0.3">
      <c r="F6508" s="2">
        <v>6503</v>
      </c>
      <c r="G6508" s="12">
        <f ca="1"/>
        <v>213.22034858742256</v>
      </c>
      <c r="H6508" s="12">
        <f ca="1"/>
        <v>0.65288139434969028</v>
      </c>
      <c r="I6508" s="12">
        <v>0.65029999999999999</v>
      </c>
    </row>
    <row r="6509" spans="6:9" x14ac:dyDescent="0.3">
      <c r="F6509" s="2">
        <v>6504</v>
      </c>
      <c r="G6509" s="12">
        <f ca="1"/>
        <v>213.22076788018941</v>
      </c>
      <c r="H6509" s="12">
        <f ca="1"/>
        <v>0.65288307152075764</v>
      </c>
      <c r="I6509" s="12">
        <v>0.65039999999999998</v>
      </c>
    </row>
    <row r="6510" spans="6:9" x14ac:dyDescent="0.3">
      <c r="F6510" s="2">
        <v>6505</v>
      </c>
      <c r="G6510" s="12">
        <f ca="1"/>
        <v>213.26211048615426</v>
      </c>
      <c r="H6510" s="12">
        <f ca="1"/>
        <v>0.65304844194461698</v>
      </c>
      <c r="I6510" s="12">
        <v>0.65049999999999997</v>
      </c>
    </row>
    <row r="6511" spans="6:9" x14ac:dyDescent="0.3">
      <c r="F6511" s="2">
        <v>6506</v>
      </c>
      <c r="G6511" s="12">
        <f ca="1"/>
        <v>213.3045540106468</v>
      </c>
      <c r="H6511" s="12">
        <f ca="1"/>
        <v>0.65321821604258723</v>
      </c>
      <c r="I6511" s="12">
        <v>0.65059999999999996</v>
      </c>
    </row>
    <row r="6512" spans="6:9" x14ac:dyDescent="0.3">
      <c r="F6512" s="2">
        <v>6507</v>
      </c>
      <c r="G6512" s="12">
        <f ca="1"/>
        <v>213.3456549911464</v>
      </c>
      <c r="H6512" s="12">
        <f ca="1"/>
        <v>0.65338261996458558</v>
      </c>
      <c r="I6512" s="12">
        <v>0.65069999999999995</v>
      </c>
    </row>
    <row r="6513" spans="6:9" x14ac:dyDescent="0.3">
      <c r="F6513" s="2">
        <v>6508</v>
      </c>
      <c r="G6513" s="12">
        <f ca="1"/>
        <v>213.35491366531258</v>
      </c>
      <c r="H6513" s="12">
        <f ca="1"/>
        <v>0.65341965466125029</v>
      </c>
      <c r="I6513" s="12">
        <v>0.65080000000000005</v>
      </c>
    </row>
    <row r="6514" spans="6:9" x14ac:dyDescent="0.3">
      <c r="F6514" s="2">
        <v>6509</v>
      </c>
      <c r="G6514" s="12">
        <f ca="1"/>
        <v>213.35961398092047</v>
      </c>
      <c r="H6514" s="12">
        <f ca="1"/>
        <v>0.65343845592368188</v>
      </c>
      <c r="I6514" s="12">
        <v>0.65090000000000003</v>
      </c>
    </row>
    <row r="6515" spans="6:9" x14ac:dyDescent="0.3">
      <c r="F6515" s="2">
        <v>6510</v>
      </c>
      <c r="G6515" s="12">
        <f ca="1"/>
        <v>213.36305993577048</v>
      </c>
      <c r="H6515" s="12">
        <f ca="1"/>
        <v>0.65345223974308186</v>
      </c>
      <c r="I6515" s="12">
        <v>0.65100000000000002</v>
      </c>
    </row>
    <row r="6516" spans="6:9" x14ac:dyDescent="0.3">
      <c r="F6516" s="2">
        <v>6511</v>
      </c>
      <c r="G6516" s="12">
        <f ca="1"/>
        <v>213.40293530255178</v>
      </c>
      <c r="H6516" s="12">
        <f ca="1"/>
        <v>0.65361174121020715</v>
      </c>
      <c r="I6516" s="12">
        <v>0.65110000000000001</v>
      </c>
    </row>
    <row r="6517" spans="6:9" x14ac:dyDescent="0.3">
      <c r="F6517" s="2">
        <v>6512</v>
      </c>
      <c r="G6517" s="12">
        <f ca="1"/>
        <v>213.44230342215883</v>
      </c>
      <c r="H6517" s="12">
        <f ca="1"/>
        <v>0.65376921368863528</v>
      </c>
      <c r="I6517" s="12">
        <v>0.6512</v>
      </c>
    </row>
    <row r="6518" spans="6:9" x14ac:dyDescent="0.3">
      <c r="F6518" s="2">
        <v>6513</v>
      </c>
      <c r="G6518" s="12">
        <f ca="1"/>
        <v>213.46155971250769</v>
      </c>
      <c r="H6518" s="12">
        <f ca="1"/>
        <v>0.65384623885003079</v>
      </c>
      <c r="I6518" s="12">
        <v>0.65129999999999999</v>
      </c>
    </row>
    <row r="6519" spans="6:9" x14ac:dyDescent="0.3">
      <c r="F6519" s="2">
        <v>6514</v>
      </c>
      <c r="G6519" s="12">
        <f ca="1"/>
        <v>213.48434431229941</v>
      </c>
      <c r="H6519" s="12">
        <f ca="1"/>
        <v>0.65393737724919765</v>
      </c>
      <c r="I6519" s="12">
        <v>0.65139999999999998</v>
      </c>
    </row>
    <row r="6520" spans="6:9" x14ac:dyDescent="0.3">
      <c r="F6520" s="2">
        <v>6515</v>
      </c>
      <c r="G6520" s="12">
        <f ca="1"/>
        <v>213.51127720309367</v>
      </c>
      <c r="H6520" s="12">
        <f ca="1"/>
        <v>0.65404510881237465</v>
      </c>
      <c r="I6520" s="12">
        <v>0.65149999999999997</v>
      </c>
    </row>
    <row r="6521" spans="6:9" x14ac:dyDescent="0.3">
      <c r="F6521" s="2">
        <v>6516</v>
      </c>
      <c r="G6521" s="12">
        <f ca="1"/>
        <v>213.52529294925571</v>
      </c>
      <c r="H6521" s="12">
        <f ca="1"/>
        <v>0.65410117179702287</v>
      </c>
      <c r="I6521" s="12">
        <v>0.65159999999999996</v>
      </c>
    </row>
    <row r="6522" spans="6:9" x14ac:dyDescent="0.3">
      <c r="F6522" s="2">
        <v>6517</v>
      </c>
      <c r="G6522" s="12">
        <f ca="1"/>
        <v>213.52860262027957</v>
      </c>
      <c r="H6522" s="12">
        <f ca="1"/>
        <v>0.65411441048111829</v>
      </c>
      <c r="I6522" s="12">
        <v>0.65169999999999995</v>
      </c>
    </row>
    <row r="6523" spans="6:9" x14ac:dyDescent="0.3">
      <c r="F6523" s="2">
        <v>6518</v>
      </c>
      <c r="G6523" s="12">
        <f ca="1"/>
        <v>213.56030761547359</v>
      </c>
      <c r="H6523" s="12">
        <f ca="1"/>
        <v>0.65424123046189431</v>
      </c>
      <c r="I6523" s="12">
        <v>0.65180000000000005</v>
      </c>
    </row>
    <row r="6524" spans="6:9" x14ac:dyDescent="0.3">
      <c r="F6524" s="2">
        <v>6519</v>
      </c>
      <c r="G6524" s="12">
        <f ca="1"/>
        <v>213.57294402433121</v>
      </c>
      <c r="H6524" s="12">
        <f ca="1"/>
        <v>0.65429177609732481</v>
      </c>
      <c r="I6524" s="12">
        <v>0.65190000000000003</v>
      </c>
    </row>
    <row r="6525" spans="6:9" x14ac:dyDescent="0.3">
      <c r="F6525" s="2">
        <v>6520</v>
      </c>
      <c r="G6525" s="12">
        <f ca="1"/>
        <v>213.57756232354615</v>
      </c>
      <c r="H6525" s="12">
        <f ca="1"/>
        <v>0.65431024929418458</v>
      </c>
      <c r="I6525" s="12">
        <v>0.65200000000000002</v>
      </c>
    </row>
    <row r="6526" spans="6:9" x14ac:dyDescent="0.3">
      <c r="F6526" s="2">
        <v>6521</v>
      </c>
      <c r="G6526" s="12">
        <f ca="1"/>
        <v>213.58638062362274</v>
      </c>
      <c r="H6526" s="12">
        <f ca="1"/>
        <v>0.65434552249449096</v>
      </c>
      <c r="I6526" s="12">
        <v>0.65210000000000001</v>
      </c>
    </row>
    <row r="6527" spans="6:9" x14ac:dyDescent="0.3">
      <c r="F6527" s="2">
        <v>6522</v>
      </c>
      <c r="G6527" s="12">
        <f ca="1"/>
        <v>213.63353998339059</v>
      </c>
      <c r="H6527" s="12">
        <f ca="1"/>
        <v>0.65453415993356234</v>
      </c>
      <c r="I6527" s="12">
        <v>0.6522</v>
      </c>
    </row>
    <row r="6528" spans="6:9" x14ac:dyDescent="0.3">
      <c r="F6528" s="2">
        <v>6523</v>
      </c>
      <c r="G6528" s="12">
        <f ca="1"/>
        <v>213.63384194266754</v>
      </c>
      <c r="H6528" s="12">
        <f ca="1"/>
        <v>0.65453536777067023</v>
      </c>
      <c r="I6528" s="12">
        <v>0.65229999999999999</v>
      </c>
    </row>
    <row r="6529" spans="6:9" x14ac:dyDescent="0.3">
      <c r="F6529" s="2">
        <v>6524</v>
      </c>
      <c r="G6529" s="12">
        <f ca="1"/>
        <v>213.63961865224192</v>
      </c>
      <c r="H6529" s="12">
        <f ca="1"/>
        <v>0.65455847460896766</v>
      </c>
      <c r="I6529" s="12">
        <v>0.65239999999999998</v>
      </c>
    </row>
    <row r="6530" spans="6:9" x14ac:dyDescent="0.3">
      <c r="F6530" s="2">
        <v>6525</v>
      </c>
      <c r="G6530" s="12">
        <f ca="1"/>
        <v>213.65468472709532</v>
      </c>
      <c r="H6530" s="12">
        <f ca="1"/>
        <v>0.65461873890838129</v>
      </c>
      <c r="I6530" s="12">
        <v>0.65249999999999997</v>
      </c>
    </row>
    <row r="6531" spans="6:9" x14ac:dyDescent="0.3">
      <c r="F6531" s="2">
        <v>6526</v>
      </c>
      <c r="G6531" s="12">
        <f ca="1"/>
        <v>213.68258668492226</v>
      </c>
      <c r="H6531" s="12">
        <f ca="1"/>
        <v>0.654730346739689</v>
      </c>
      <c r="I6531" s="12">
        <v>0.65259999999999996</v>
      </c>
    </row>
    <row r="6532" spans="6:9" x14ac:dyDescent="0.3">
      <c r="F6532" s="2">
        <v>6527</v>
      </c>
      <c r="G6532" s="12">
        <f ca="1"/>
        <v>213.70470373542773</v>
      </c>
      <c r="H6532" s="12">
        <f ca="1"/>
        <v>0.6548188149417109</v>
      </c>
      <c r="I6532" s="12">
        <v>0.65269999999999995</v>
      </c>
    </row>
    <row r="6533" spans="6:9" x14ac:dyDescent="0.3">
      <c r="F6533" s="2">
        <v>6528</v>
      </c>
      <c r="G6533" s="12">
        <f ca="1"/>
        <v>213.76025019122585</v>
      </c>
      <c r="H6533" s="12">
        <f ca="1"/>
        <v>0.65504100076490335</v>
      </c>
      <c r="I6533" s="12">
        <v>0.65280000000000005</v>
      </c>
    </row>
    <row r="6534" spans="6:9" x14ac:dyDescent="0.3">
      <c r="F6534" s="2">
        <v>6529</v>
      </c>
      <c r="G6534" s="12">
        <f ca="1"/>
        <v>213.82000184383645</v>
      </c>
      <c r="H6534" s="12">
        <f ca="1"/>
        <v>0.65528000737534575</v>
      </c>
      <c r="I6534" s="12">
        <v>0.65290000000000004</v>
      </c>
    </row>
    <row r="6535" spans="6:9" x14ac:dyDescent="0.3">
      <c r="F6535" s="2">
        <v>6530</v>
      </c>
      <c r="G6535" s="12">
        <f ca="1"/>
        <v>213.97360196526785</v>
      </c>
      <c r="H6535" s="12">
        <f ca="1"/>
        <v>0.65589440786107134</v>
      </c>
      <c r="I6535" s="12">
        <v>0.65300000000000002</v>
      </c>
    </row>
    <row r="6536" spans="6:9" x14ac:dyDescent="0.3">
      <c r="F6536" s="2">
        <v>6531</v>
      </c>
      <c r="G6536" s="12">
        <f ca="1"/>
        <v>213.97999415627729</v>
      </c>
      <c r="H6536" s="12">
        <f ca="1"/>
        <v>0.65591997662510915</v>
      </c>
      <c r="I6536" s="12">
        <v>0.65310000000000001</v>
      </c>
    </row>
    <row r="6537" spans="6:9" x14ac:dyDescent="0.3">
      <c r="F6537" s="2">
        <v>6532</v>
      </c>
      <c r="G6537" s="12">
        <f ca="1"/>
        <v>214.09527811170273</v>
      </c>
      <c r="H6537" s="12">
        <f ca="1"/>
        <v>0.65638111244681085</v>
      </c>
      <c r="I6537" s="12">
        <v>0.6532</v>
      </c>
    </row>
    <row r="6538" spans="6:9" x14ac:dyDescent="0.3">
      <c r="F6538" s="2">
        <v>6533</v>
      </c>
      <c r="G6538" s="12">
        <f ca="1"/>
        <v>214.09985318533614</v>
      </c>
      <c r="H6538" s="12">
        <f ca="1"/>
        <v>0.65639941274134461</v>
      </c>
      <c r="I6538" s="12">
        <v>0.65329999999999999</v>
      </c>
    </row>
    <row r="6539" spans="6:9" x14ac:dyDescent="0.3">
      <c r="F6539" s="2">
        <v>6534</v>
      </c>
      <c r="G6539" s="12">
        <f ca="1"/>
        <v>214.10233004507768</v>
      </c>
      <c r="H6539" s="12">
        <f ca="1"/>
        <v>0.65640932018031073</v>
      </c>
      <c r="I6539" s="12">
        <v>0.65339999999999998</v>
      </c>
    </row>
    <row r="6540" spans="6:9" x14ac:dyDescent="0.3">
      <c r="F6540" s="2">
        <v>6535</v>
      </c>
      <c r="G6540" s="12">
        <f ca="1"/>
        <v>214.11858245804373</v>
      </c>
      <c r="H6540" s="12">
        <f ca="1"/>
        <v>0.65647432983217491</v>
      </c>
      <c r="I6540" s="12">
        <v>0.65349999999999997</v>
      </c>
    </row>
    <row r="6541" spans="6:9" x14ac:dyDescent="0.3">
      <c r="F6541" s="2">
        <v>6536</v>
      </c>
      <c r="G6541" s="12">
        <f ca="1"/>
        <v>214.13461142417734</v>
      </c>
      <c r="H6541" s="12">
        <f ca="1"/>
        <v>0.65653844569670938</v>
      </c>
      <c r="I6541" s="12">
        <v>0.65359999999999996</v>
      </c>
    </row>
    <row r="6542" spans="6:9" x14ac:dyDescent="0.3">
      <c r="F6542" s="2">
        <v>6537</v>
      </c>
      <c r="G6542" s="12">
        <f ca="1"/>
        <v>214.18936235711607</v>
      </c>
      <c r="H6542" s="12">
        <f ca="1"/>
        <v>0.65675744942846426</v>
      </c>
      <c r="I6542" s="12">
        <v>0.65369999999999995</v>
      </c>
    </row>
    <row r="6543" spans="6:9" x14ac:dyDescent="0.3">
      <c r="F6543" s="2">
        <v>6538</v>
      </c>
      <c r="G6543" s="12">
        <f ca="1"/>
        <v>214.19109954638023</v>
      </c>
      <c r="H6543" s="12">
        <f ca="1"/>
        <v>0.6567643981855209</v>
      </c>
      <c r="I6543" s="12">
        <v>0.65380000000000005</v>
      </c>
    </row>
    <row r="6544" spans="6:9" x14ac:dyDescent="0.3">
      <c r="F6544" s="2">
        <v>6539</v>
      </c>
      <c r="G6544" s="12">
        <f ca="1"/>
        <v>214.21980624182592</v>
      </c>
      <c r="H6544" s="12">
        <f ca="1"/>
        <v>0.65687922496730367</v>
      </c>
      <c r="I6544" s="12">
        <v>0.65390000000000004</v>
      </c>
    </row>
    <row r="6545" spans="6:9" x14ac:dyDescent="0.3">
      <c r="F6545" s="2">
        <v>6540</v>
      </c>
      <c r="G6545" s="12">
        <f ca="1"/>
        <v>214.24828586494877</v>
      </c>
      <c r="H6545" s="12">
        <f ca="1"/>
        <v>0.65699314345979509</v>
      </c>
      <c r="I6545" s="12">
        <v>0.65400000000000003</v>
      </c>
    </row>
    <row r="6546" spans="6:9" x14ac:dyDescent="0.3">
      <c r="F6546" s="2">
        <v>6541</v>
      </c>
      <c r="G6546" s="12">
        <f ca="1"/>
        <v>214.25040071939944</v>
      </c>
      <c r="H6546" s="12">
        <f ca="1"/>
        <v>0.65700160287759779</v>
      </c>
      <c r="I6546" s="12">
        <v>0.65410000000000001</v>
      </c>
    </row>
    <row r="6547" spans="6:9" x14ac:dyDescent="0.3">
      <c r="F6547" s="2">
        <v>6542</v>
      </c>
      <c r="G6547" s="12">
        <f ca="1"/>
        <v>214.2709477602491</v>
      </c>
      <c r="H6547" s="12">
        <f ca="1"/>
        <v>0.65708379104099646</v>
      </c>
      <c r="I6547" s="12">
        <v>0.6542</v>
      </c>
    </row>
    <row r="6548" spans="6:9" x14ac:dyDescent="0.3">
      <c r="F6548" s="2">
        <v>6543</v>
      </c>
      <c r="G6548" s="12">
        <f ca="1"/>
        <v>214.30768830693228</v>
      </c>
      <c r="H6548" s="12">
        <f ca="1"/>
        <v>0.65723075322772906</v>
      </c>
      <c r="I6548" s="12">
        <v>0.65429999999999999</v>
      </c>
    </row>
    <row r="6549" spans="6:9" x14ac:dyDescent="0.3">
      <c r="F6549" s="2">
        <v>6544</v>
      </c>
      <c r="G6549" s="12">
        <f ca="1"/>
        <v>214.30969573109334</v>
      </c>
      <c r="H6549" s="12">
        <f ca="1"/>
        <v>0.65723878292437332</v>
      </c>
      <c r="I6549" s="12">
        <v>0.65439999999999998</v>
      </c>
    </row>
    <row r="6550" spans="6:9" x14ac:dyDescent="0.3">
      <c r="F6550" s="2">
        <v>6545</v>
      </c>
      <c r="G6550" s="12">
        <f ca="1"/>
        <v>214.32424963674779</v>
      </c>
      <c r="H6550" s="12">
        <f ca="1"/>
        <v>0.6572969985469912</v>
      </c>
      <c r="I6550" s="12">
        <v>0.65449999999999997</v>
      </c>
    </row>
    <row r="6551" spans="6:9" x14ac:dyDescent="0.3">
      <c r="F6551" s="2">
        <v>6546</v>
      </c>
      <c r="G6551" s="12">
        <f ca="1"/>
        <v>214.37045085650541</v>
      </c>
      <c r="H6551" s="12">
        <f ca="1"/>
        <v>0.65748180342602169</v>
      </c>
      <c r="I6551" s="12">
        <v>0.65459999999999996</v>
      </c>
    </row>
    <row r="6552" spans="6:9" x14ac:dyDescent="0.3">
      <c r="F6552" s="2">
        <v>6547</v>
      </c>
      <c r="G6552" s="12">
        <f ca="1"/>
        <v>214.38492045361929</v>
      </c>
      <c r="H6552" s="12">
        <f ca="1"/>
        <v>0.65753968181447719</v>
      </c>
      <c r="I6552" s="12">
        <v>0.65469999999999995</v>
      </c>
    </row>
    <row r="6553" spans="6:9" x14ac:dyDescent="0.3">
      <c r="F6553" s="2">
        <v>6548</v>
      </c>
      <c r="G6553" s="12">
        <f ca="1"/>
        <v>214.42730498671614</v>
      </c>
      <c r="H6553" s="12">
        <f ca="1"/>
        <v>0.6577092199468646</v>
      </c>
      <c r="I6553" s="12">
        <v>0.65480000000000005</v>
      </c>
    </row>
    <row r="6554" spans="6:9" x14ac:dyDescent="0.3">
      <c r="F6554" s="2">
        <v>6549</v>
      </c>
      <c r="G6554" s="12">
        <f ca="1"/>
        <v>214.48378113509665</v>
      </c>
      <c r="H6554" s="12">
        <f ca="1"/>
        <v>0.65793512454038661</v>
      </c>
      <c r="I6554" s="12">
        <v>0.65490000000000004</v>
      </c>
    </row>
    <row r="6555" spans="6:9" x14ac:dyDescent="0.3">
      <c r="F6555" s="2">
        <v>6550</v>
      </c>
      <c r="G6555" s="12">
        <f ca="1"/>
        <v>214.48446357872209</v>
      </c>
      <c r="H6555" s="12">
        <f ca="1"/>
        <v>0.65793785431488838</v>
      </c>
      <c r="I6555" s="12">
        <v>0.65500000000000003</v>
      </c>
    </row>
    <row r="6556" spans="6:9" x14ac:dyDescent="0.3">
      <c r="F6556" s="2">
        <v>6551</v>
      </c>
      <c r="G6556" s="12">
        <f ca="1"/>
        <v>214.51319286657829</v>
      </c>
      <c r="H6556" s="12">
        <f ca="1"/>
        <v>0.65805277146631314</v>
      </c>
      <c r="I6556" s="12">
        <v>0.65510000000000002</v>
      </c>
    </row>
    <row r="6557" spans="6:9" x14ac:dyDescent="0.3">
      <c r="F6557" s="2">
        <v>6552</v>
      </c>
      <c r="G6557" s="12">
        <f ca="1"/>
        <v>214.51585762968412</v>
      </c>
      <c r="H6557" s="12">
        <f ca="1"/>
        <v>0.6580634305187365</v>
      </c>
      <c r="I6557" s="12">
        <v>0.6552</v>
      </c>
    </row>
    <row r="6558" spans="6:9" x14ac:dyDescent="0.3">
      <c r="F6558" s="2">
        <v>6553</v>
      </c>
      <c r="G6558" s="12">
        <f ca="1"/>
        <v>214.52522868113067</v>
      </c>
      <c r="H6558" s="12">
        <f ca="1"/>
        <v>0.6581009147245227</v>
      </c>
      <c r="I6558" s="12">
        <v>0.65529999999999999</v>
      </c>
    </row>
    <row r="6559" spans="6:9" x14ac:dyDescent="0.3">
      <c r="F6559" s="2">
        <v>6554</v>
      </c>
      <c r="G6559" s="12">
        <f ca="1"/>
        <v>214.53001926081896</v>
      </c>
      <c r="H6559" s="12">
        <f ca="1"/>
        <v>0.6581200770432758</v>
      </c>
      <c r="I6559" s="12">
        <v>0.65539999999999998</v>
      </c>
    </row>
    <row r="6560" spans="6:9" x14ac:dyDescent="0.3">
      <c r="F6560" s="2">
        <v>6555</v>
      </c>
      <c r="G6560" s="12">
        <f ca="1"/>
        <v>214.55796894406339</v>
      </c>
      <c r="H6560" s="12">
        <f ca="1"/>
        <v>0.65823187577625353</v>
      </c>
      <c r="I6560" s="12">
        <v>0.65549999999999997</v>
      </c>
    </row>
    <row r="6561" spans="6:9" x14ac:dyDescent="0.3">
      <c r="F6561" s="2">
        <v>6556</v>
      </c>
      <c r="G6561" s="12">
        <f ca="1"/>
        <v>214.58531702179036</v>
      </c>
      <c r="H6561" s="12">
        <f ca="1"/>
        <v>0.65834126808716142</v>
      </c>
      <c r="I6561" s="12">
        <v>0.65559999999999996</v>
      </c>
    </row>
    <row r="6562" spans="6:9" x14ac:dyDescent="0.3">
      <c r="F6562" s="2">
        <v>6557</v>
      </c>
      <c r="G6562" s="12">
        <f ca="1"/>
        <v>214.6027837161858</v>
      </c>
      <c r="H6562" s="12">
        <f ca="1"/>
        <v>0.65841113486474323</v>
      </c>
      <c r="I6562" s="12">
        <v>0.65569999999999995</v>
      </c>
    </row>
    <row r="6563" spans="6:9" x14ac:dyDescent="0.3">
      <c r="F6563" s="2">
        <v>6558</v>
      </c>
      <c r="G6563" s="12">
        <f ca="1"/>
        <v>214.67007209207384</v>
      </c>
      <c r="H6563" s="12">
        <f ca="1"/>
        <v>0.6586802883682954</v>
      </c>
      <c r="I6563" s="12">
        <v>0.65580000000000005</v>
      </c>
    </row>
    <row r="6564" spans="6:9" x14ac:dyDescent="0.3">
      <c r="F6564" s="2">
        <v>6559</v>
      </c>
      <c r="G6564" s="12">
        <f ca="1"/>
        <v>214.69471455291097</v>
      </c>
      <c r="H6564" s="12">
        <f ca="1"/>
        <v>0.65877885821164384</v>
      </c>
      <c r="I6564" s="12">
        <v>0.65590000000000004</v>
      </c>
    </row>
    <row r="6565" spans="6:9" x14ac:dyDescent="0.3">
      <c r="F6565" s="2">
        <v>6560</v>
      </c>
      <c r="G6565" s="12">
        <f ca="1"/>
        <v>214.7048088361901</v>
      </c>
      <c r="H6565" s="12">
        <f ca="1"/>
        <v>0.65881923534476039</v>
      </c>
      <c r="I6565" s="12">
        <v>0.65600000000000003</v>
      </c>
    </row>
    <row r="6566" spans="6:9" x14ac:dyDescent="0.3">
      <c r="F6566" s="2">
        <v>6561</v>
      </c>
      <c r="G6566" s="12">
        <f ca="1"/>
        <v>214.72015337643055</v>
      </c>
      <c r="H6566" s="12">
        <f ca="1"/>
        <v>0.65888061350572213</v>
      </c>
      <c r="I6566" s="12">
        <v>0.65610000000000002</v>
      </c>
    </row>
    <row r="6567" spans="6:9" x14ac:dyDescent="0.3">
      <c r="F6567" s="2">
        <v>6562</v>
      </c>
      <c r="G6567" s="12">
        <f ca="1"/>
        <v>214.72625530802665</v>
      </c>
      <c r="H6567" s="12">
        <f ca="1"/>
        <v>0.65890502123210659</v>
      </c>
      <c r="I6567" s="12">
        <v>0.65620000000000001</v>
      </c>
    </row>
    <row r="6568" spans="6:9" x14ac:dyDescent="0.3">
      <c r="F6568" s="2">
        <v>6563</v>
      </c>
      <c r="G6568" s="12">
        <f ca="1"/>
        <v>214.7467367231994</v>
      </c>
      <c r="H6568" s="12">
        <f ca="1"/>
        <v>0.65898694689279758</v>
      </c>
      <c r="I6568" s="12">
        <v>0.65629999999999999</v>
      </c>
    </row>
    <row r="6569" spans="6:9" x14ac:dyDescent="0.3">
      <c r="F6569" s="2">
        <v>6564</v>
      </c>
      <c r="G6569" s="12">
        <f ca="1"/>
        <v>214.74998023935416</v>
      </c>
      <c r="H6569" s="12">
        <f ca="1"/>
        <v>0.65899992095741666</v>
      </c>
      <c r="I6569" s="12">
        <v>0.65639999999999998</v>
      </c>
    </row>
    <row r="6570" spans="6:9" x14ac:dyDescent="0.3">
      <c r="F6570" s="2">
        <v>6565</v>
      </c>
      <c r="G6570" s="12">
        <f ca="1"/>
        <v>214.77219370143482</v>
      </c>
      <c r="H6570" s="12">
        <f ca="1"/>
        <v>0.65908877480573924</v>
      </c>
      <c r="I6570" s="12">
        <v>0.65649999999999997</v>
      </c>
    </row>
    <row r="6571" spans="6:9" x14ac:dyDescent="0.3">
      <c r="F6571" s="2">
        <v>6566</v>
      </c>
      <c r="G6571" s="12">
        <f ca="1"/>
        <v>214.77714010336715</v>
      </c>
      <c r="H6571" s="12">
        <f ca="1"/>
        <v>0.65910856041346855</v>
      </c>
      <c r="I6571" s="12">
        <v>0.65659999999999996</v>
      </c>
    </row>
    <row r="6572" spans="6:9" x14ac:dyDescent="0.3">
      <c r="F6572" s="2">
        <v>6567</v>
      </c>
      <c r="G6572" s="12">
        <f ca="1"/>
        <v>214.78368227248004</v>
      </c>
      <c r="H6572" s="12">
        <f ca="1"/>
        <v>0.6591347290899201</v>
      </c>
      <c r="I6572" s="12">
        <v>0.65669999999999995</v>
      </c>
    </row>
    <row r="6573" spans="6:9" x14ac:dyDescent="0.3">
      <c r="F6573" s="2">
        <v>6568</v>
      </c>
      <c r="G6573" s="12">
        <f ca="1"/>
        <v>214.79278365085969</v>
      </c>
      <c r="H6573" s="12">
        <f ca="1"/>
        <v>0.65917113460343879</v>
      </c>
      <c r="I6573" s="12">
        <v>0.65680000000000005</v>
      </c>
    </row>
    <row r="6574" spans="6:9" x14ac:dyDescent="0.3">
      <c r="F6574" s="2">
        <v>6569</v>
      </c>
      <c r="G6574" s="12">
        <f ca="1"/>
        <v>214.84576358481945</v>
      </c>
      <c r="H6574" s="12">
        <f ca="1"/>
        <v>0.6593830543392778</v>
      </c>
      <c r="I6574" s="12">
        <v>0.65690000000000004</v>
      </c>
    </row>
    <row r="6575" spans="6:9" x14ac:dyDescent="0.3">
      <c r="F6575" s="2">
        <v>6570</v>
      </c>
      <c r="G6575" s="12">
        <f ca="1"/>
        <v>214.86011288671031</v>
      </c>
      <c r="H6575" s="12">
        <f ca="1"/>
        <v>0.65944045154684128</v>
      </c>
      <c r="I6575" s="12">
        <v>0.65700000000000003</v>
      </c>
    </row>
    <row r="6576" spans="6:9" x14ac:dyDescent="0.3">
      <c r="F6576" s="2">
        <v>6571</v>
      </c>
      <c r="G6576" s="12">
        <f ca="1"/>
        <v>214.87506052707678</v>
      </c>
      <c r="H6576" s="12">
        <f ca="1"/>
        <v>0.65950024210830716</v>
      </c>
      <c r="I6576" s="12">
        <v>0.65710000000000002</v>
      </c>
    </row>
    <row r="6577" spans="6:9" x14ac:dyDescent="0.3">
      <c r="F6577" s="2">
        <v>6572</v>
      </c>
      <c r="G6577" s="12">
        <f ca="1"/>
        <v>214.90292692337428</v>
      </c>
      <c r="H6577" s="12">
        <f ca="1"/>
        <v>0.65961170769349708</v>
      </c>
      <c r="I6577" s="12">
        <v>0.65720000000000001</v>
      </c>
    </row>
    <row r="6578" spans="6:9" x14ac:dyDescent="0.3">
      <c r="F6578" s="2">
        <v>6573</v>
      </c>
      <c r="G6578" s="12">
        <f ca="1"/>
        <v>214.90512911666704</v>
      </c>
      <c r="H6578" s="12">
        <f ca="1"/>
        <v>0.65962051646666819</v>
      </c>
      <c r="I6578" s="12">
        <v>0.6573</v>
      </c>
    </row>
    <row r="6579" spans="6:9" x14ac:dyDescent="0.3">
      <c r="F6579" s="2">
        <v>6574</v>
      </c>
      <c r="G6579" s="12">
        <f ca="1"/>
        <v>214.91930297658769</v>
      </c>
      <c r="H6579" s="12">
        <f ca="1"/>
        <v>0.65967721190635076</v>
      </c>
      <c r="I6579" s="12">
        <v>0.65739999999999998</v>
      </c>
    </row>
    <row r="6580" spans="6:9" x14ac:dyDescent="0.3">
      <c r="F6580" s="2">
        <v>6575</v>
      </c>
      <c r="G6580" s="12">
        <f ca="1"/>
        <v>214.92159065461925</v>
      </c>
      <c r="H6580" s="12">
        <f ca="1"/>
        <v>0.65968636261847702</v>
      </c>
      <c r="I6580" s="12">
        <v>0.65749999999999997</v>
      </c>
    </row>
    <row r="6581" spans="6:9" x14ac:dyDescent="0.3">
      <c r="F6581" s="2">
        <v>6576</v>
      </c>
      <c r="G6581" s="12">
        <f ca="1"/>
        <v>214.93428994572096</v>
      </c>
      <c r="H6581" s="12">
        <f ca="1"/>
        <v>0.65973715978288383</v>
      </c>
      <c r="I6581" s="12">
        <v>0.65759999999999996</v>
      </c>
    </row>
    <row r="6582" spans="6:9" x14ac:dyDescent="0.3">
      <c r="F6582" s="2">
        <v>6577</v>
      </c>
      <c r="G6582" s="12">
        <f ca="1"/>
        <v>214.93508915504202</v>
      </c>
      <c r="H6582" s="12">
        <f ca="1"/>
        <v>0.65974035662016806</v>
      </c>
      <c r="I6582" s="12">
        <v>0.65769999999999995</v>
      </c>
    </row>
    <row r="6583" spans="6:9" x14ac:dyDescent="0.3">
      <c r="F6583" s="2">
        <v>6578</v>
      </c>
      <c r="G6583" s="12">
        <f ca="1"/>
        <v>214.94227389451433</v>
      </c>
      <c r="H6583" s="12">
        <f ca="1"/>
        <v>0.6597690955780573</v>
      </c>
      <c r="I6583" s="12">
        <v>0.65780000000000005</v>
      </c>
    </row>
    <row r="6584" spans="6:9" x14ac:dyDescent="0.3">
      <c r="F6584" s="2">
        <v>6579</v>
      </c>
      <c r="G6584" s="12">
        <f ca="1"/>
        <v>215.02855753422079</v>
      </c>
      <c r="H6584" s="12">
        <f ca="1"/>
        <v>0.6601142301368832</v>
      </c>
      <c r="I6584" s="12">
        <v>0.65790000000000004</v>
      </c>
    </row>
    <row r="6585" spans="6:9" x14ac:dyDescent="0.3">
      <c r="F6585" s="2">
        <v>6580</v>
      </c>
      <c r="G6585" s="12">
        <f ca="1"/>
        <v>215.03883716111423</v>
      </c>
      <c r="H6585" s="12">
        <f ca="1"/>
        <v>0.66015534864445691</v>
      </c>
      <c r="I6585" s="12">
        <v>0.65800000000000003</v>
      </c>
    </row>
    <row r="6586" spans="6:9" x14ac:dyDescent="0.3">
      <c r="F6586" s="2">
        <v>6581</v>
      </c>
      <c r="G6586" s="12">
        <f ca="1"/>
        <v>215.10801641419542</v>
      </c>
      <c r="H6586" s="12">
        <f ca="1"/>
        <v>0.6604320656567817</v>
      </c>
      <c r="I6586" s="12">
        <v>0.65810000000000002</v>
      </c>
    </row>
    <row r="6587" spans="6:9" x14ac:dyDescent="0.3">
      <c r="F6587" s="2">
        <v>6582</v>
      </c>
      <c r="G6587" s="12">
        <f ca="1"/>
        <v>215.12545810287844</v>
      </c>
      <c r="H6587" s="12">
        <f ca="1"/>
        <v>0.66050183241151372</v>
      </c>
      <c r="I6587" s="12">
        <v>0.65820000000000001</v>
      </c>
    </row>
    <row r="6588" spans="6:9" x14ac:dyDescent="0.3">
      <c r="F6588" s="2">
        <v>6583</v>
      </c>
      <c r="G6588" s="12">
        <f ca="1"/>
        <v>215.15112127740861</v>
      </c>
      <c r="H6588" s="12">
        <f ca="1"/>
        <v>0.66060448510963443</v>
      </c>
      <c r="I6588" s="12">
        <v>0.6583</v>
      </c>
    </row>
    <row r="6589" spans="6:9" x14ac:dyDescent="0.3">
      <c r="F6589" s="2">
        <v>6584</v>
      </c>
      <c r="G6589" s="12">
        <f ca="1"/>
        <v>215.16694563135275</v>
      </c>
      <c r="H6589" s="12">
        <f ca="1"/>
        <v>0.66066778252541103</v>
      </c>
      <c r="I6589" s="12">
        <v>0.65839999999999999</v>
      </c>
    </row>
    <row r="6590" spans="6:9" x14ac:dyDescent="0.3">
      <c r="F6590" s="2">
        <v>6585</v>
      </c>
      <c r="G6590" s="12">
        <f ca="1"/>
        <v>215.19102392691514</v>
      </c>
      <c r="H6590" s="12">
        <f ca="1"/>
        <v>0.66076409570766059</v>
      </c>
      <c r="I6590" s="12">
        <v>0.65849999999999997</v>
      </c>
    </row>
    <row r="6591" spans="6:9" x14ac:dyDescent="0.3">
      <c r="F6591" s="2">
        <v>6586</v>
      </c>
      <c r="G6591" s="12">
        <f ca="1"/>
        <v>215.25561323913951</v>
      </c>
      <c r="H6591" s="12">
        <f ca="1"/>
        <v>0.66102245295655804</v>
      </c>
      <c r="I6591" s="12">
        <v>0.65859999999999996</v>
      </c>
    </row>
    <row r="6592" spans="6:9" x14ac:dyDescent="0.3">
      <c r="F6592" s="2">
        <v>6587</v>
      </c>
      <c r="G6592" s="12">
        <f ca="1"/>
        <v>215.27318723839755</v>
      </c>
      <c r="H6592" s="12">
        <f ca="1"/>
        <v>0.66109274895359027</v>
      </c>
      <c r="I6592" s="12">
        <v>0.65869999999999995</v>
      </c>
    </row>
    <row r="6593" spans="6:9" x14ac:dyDescent="0.3">
      <c r="F6593" s="2">
        <v>6588</v>
      </c>
      <c r="G6593" s="12">
        <f ca="1"/>
        <v>215.29513000015851</v>
      </c>
      <c r="H6593" s="12">
        <f ca="1"/>
        <v>0.66118052000063399</v>
      </c>
      <c r="I6593" s="12">
        <v>0.65880000000000005</v>
      </c>
    </row>
    <row r="6594" spans="6:9" x14ac:dyDescent="0.3">
      <c r="F6594" s="2">
        <v>6589</v>
      </c>
      <c r="G6594" s="12">
        <f ca="1"/>
        <v>215.30518408779787</v>
      </c>
      <c r="H6594" s="12">
        <f ca="1"/>
        <v>0.6612207363511915</v>
      </c>
      <c r="I6594" s="12">
        <v>0.65890000000000004</v>
      </c>
    </row>
    <row r="6595" spans="6:9" x14ac:dyDescent="0.3">
      <c r="F6595" s="2">
        <v>6590</v>
      </c>
      <c r="G6595" s="12">
        <f ca="1"/>
        <v>215.32822768596327</v>
      </c>
      <c r="H6595" s="12">
        <f ca="1"/>
        <v>0.66131291074385312</v>
      </c>
      <c r="I6595" s="12">
        <v>0.65900000000000003</v>
      </c>
    </row>
    <row r="6596" spans="6:9" x14ac:dyDescent="0.3">
      <c r="F6596" s="2">
        <v>6591</v>
      </c>
      <c r="G6596" s="12">
        <f ca="1"/>
        <v>215.33015599603829</v>
      </c>
      <c r="H6596" s="12">
        <f ca="1"/>
        <v>0.66132062398415314</v>
      </c>
      <c r="I6596" s="12">
        <v>0.65910000000000002</v>
      </c>
    </row>
    <row r="6597" spans="6:9" x14ac:dyDescent="0.3">
      <c r="F6597" s="2">
        <v>6592</v>
      </c>
      <c r="G6597" s="12">
        <f ca="1"/>
        <v>215.33045602431008</v>
      </c>
      <c r="H6597" s="12">
        <f ca="1"/>
        <v>0.66132182409724027</v>
      </c>
      <c r="I6597" s="12">
        <v>0.65920000000000001</v>
      </c>
    </row>
    <row r="6598" spans="6:9" x14ac:dyDescent="0.3">
      <c r="F6598" s="2">
        <v>6593</v>
      </c>
      <c r="G6598" s="12">
        <f ca="1"/>
        <v>215.345248916749</v>
      </c>
      <c r="H6598" s="12">
        <f ca="1"/>
        <v>0.66138099566699604</v>
      </c>
      <c r="I6598" s="12">
        <v>0.6593</v>
      </c>
    </row>
    <row r="6599" spans="6:9" x14ac:dyDescent="0.3">
      <c r="F6599" s="2">
        <v>6594</v>
      </c>
      <c r="G6599" s="12">
        <f ca="1"/>
        <v>215.34959842594859</v>
      </c>
      <c r="H6599" s="12">
        <f ca="1"/>
        <v>0.66139839370379438</v>
      </c>
      <c r="I6599" s="12">
        <v>0.65939999999999999</v>
      </c>
    </row>
    <row r="6600" spans="6:9" x14ac:dyDescent="0.3">
      <c r="F6600" s="2">
        <v>6595</v>
      </c>
      <c r="G6600" s="12">
        <f ca="1"/>
        <v>215.35165203499596</v>
      </c>
      <c r="H6600" s="12">
        <f ca="1"/>
        <v>0.66140660813998386</v>
      </c>
      <c r="I6600" s="12">
        <v>0.65949999999999998</v>
      </c>
    </row>
    <row r="6601" spans="6:9" x14ac:dyDescent="0.3">
      <c r="F6601" s="2">
        <v>6596</v>
      </c>
      <c r="G6601" s="12">
        <f ca="1"/>
        <v>215.35818045911373</v>
      </c>
      <c r="H6601" s="12">
        <f ca="1"/>
        <v>0.66143272183645485</v>
      </c>
      <c r="I6601" s="12">
        <v>0.65959999999999996</v>
      </c>
    </row>
    <row r="6602" spans="6:9" x14ac:dyDescent="0.3">
      <c r="F6602" s="2">
        <v>6597</v>
      </c>
      <c r="G6602" s="12">
        <f ca="1"/>
        <v>215.3836797869443</v>
      </c>
      <c r="H6602" s="12">
        <f ca="1"/>
        <v>0.66153471914777717</v>
      </c>
      <c r="I6602" s="12">
        <v>0.65969999999999995</v>
      </c>
    </row>
    <row r="6603" spans="6:9" x14ac:dyDescent="0.3">
      <c r="F6603" s="2">
        <v>6598</v>
      </c>
      <c r="G6603" s="12">
        <f ca="1"/>
        <v>215.41781840682208</v>
      </c>
      <c r="H6603" s="12">
        <f ca="1"/>
        <v>0.66167127362728828</v>
      </c>
      <c r="I6603" s="12">
        <v>0.65980000000000005</v>
      </c>
    </row>
    <row r="6604" spans="6:9" x14ac:dyDescent="0.3">
      <c r="F6604" s="2">
        <v>6599</v>
      </c>
      <c r="G6604" s="12">
        <f ca="1"/>
        <v>215.45018104218772</v>
      </c>
      <c r="H6604" s="12">
        <f ca="1"/>
        <v>0.66180072416875091</v>
      </c>
      <c r="I6604" s="12">
        <v>0.65990000000000004</v>
      </c>
    </row>
    <row r="6605" spans="6:9" x14ac:dyDescent="0.3">
      <c r="F6605" s="2">
        <v>6600</v>
      </c>
      <c r="G6605" s="12">
        <f ca="1"/>
        <v>215.45188403358353</v>
      </c>
      <c r="H6605" s="12">
        <f ca="1"/>
        <v>0.66180753613433407</v>
      </c>
      <c r="I6605" s="12">
        <v>0.66</v>
      </c>
    </row>
    <row r="6606" spans="6:9" x14ac:dyDescent="0.3">
      <c r="F6606" s="2">
        <v>6601</v>
      </c>
      <c r="G6606" s="12">
        <f ca="1"/>
        <v>215.52856446414938</v>
      </c>
      <c r="H6606" s="12">
        <f ca="1"/>
        <v>0.6621142578565975</v>
      </c>
      <c r="I6606" s="12">
        <v>0.66010000000000002</v>
      </c>
    </row>
    <row r="6607" spans="6:9" x14ac:dyDescent="0.3">
      <c r="F6607" s="2">
        <v>6602</v>
      </c>
      <c r="G6607" s="12">
        <f ca="1"/>
        <v>215.57243446815912</v>
      </c>
      <c r="H6607" s="12">
        <f ca="1"/>
        <v>0.66228973787263645</v>
      </c>
      <c r="I6607" s="12">
        <v>0.66020000000000001</v>
      </c>
    </row>
    <row r="6608" spans="6:9" x14ac:dyDescent="0.3">
      <c r="F6608" s="2">
        <v>6603</v>
      </c>
      <c r="G6608" s="12">
        <f ca="1"/>
        <v>215.61033373305338</v>
      </c>
      <c r="H6608" s="12">
        <f ca="1"/>
        <v>0.66244133493221358</v>
      </c>
      <c r="I6608" s="12">
        <v>0.6603</v>
      </c>
    </row>
    <row r="6609" spans="6:9" x14ac:dyDescent="0.3">
      <c r="F6609" s="2">
        <v>6604</v>
      </c>
      <c r="G6609" s="12">
        <f ca="1"/>
        <v>215.63860555560095</v>
      </c>
      <c r="H6609" s="12">
        <f ca="1"/>
        <v>0.66255442222240379</v>
      </c>
      <c r="I6609" s="12">
        <v>0.66039999999999999</v>
      </c>
    </row>
    <row r="6610" spans="6:9" x14ac:dyDescent="0.3">
      <c r="F6610" s="2">
        <v>6605</v>
      </c>
      <c r="G6610" s="12">
        <f ca="1"/>
        <v>215.66041300164358</v>
      </c>
      <c r="H6610" s="12">
        <f ca="1"/>
        <v>0.66264165200657432</v>
      </c>
      <c r="I6610" s="12">
        <v>0.66049999999999998</v>
      </c>
    </row>
    <row r="6611" spans="6:9" x14ac:dyDescent="0.3">
      <c r="F6611" s="2">
        <v>6606</v>
      </c>
      <c r="G6611" s="12">
        <f ca="1"/>
        <v>215.66233308346685</v>
      </c>
      <c r="H6611" s="12">
        <f ca="1"/>
        <v>0.66264933233386736</v>
      </c>
      <c r="I6611" s="12">
        <v>0.66059999999999997</v>
      </c>
    </row>
    <row r="6612" spans="6:9" x14ac:dyDescent="0.3">
      <c r="F6612" s="2">
        <v>6607</v>
      </c>
      <c r="G6612" s="12">
        <f ca="1"/>
        <v>215.66345964759205</v>
      </c>
      <c r="H6612" s="12">
        <f ca="1"/>
        <v>0.66265383859036819</v>
      </c>
      <c r="I6612" s="12">
        <v>0.66069999999999995</v>
      </c>
    </row>
    <row r="6613" spans="6:9" x14ac:dyDescent="0.3">
      <c r="F6613" s="2">
        <v>6608</v>
      </c>
      <c r="G6613" s="12">
        <f ca="1"/>
        <v>215.70829902574846</v>
      </c>
      <c r="H6613" s="12">
        <f ca="1"/>
        <v>0.66283319610299385</v>
      </c>
      <c r="I6613" s="12">
        <v>0.66080000000000005</v>
      </c>
    </row>
    <row r="6614" spans="6:9" x14ac:dyDescent="0.3">
      <c r="F6614" s="2">
        <v>6609</v>
      </c>
      <c r="G6614" s="12">
        <f ca="1"/>
        <v>215.7152034544948</v>
      </c>
      <c r="H6614" s="12">
        <f ca="1"/>
        <v>0.66286081381797923</v>
      </c>
      <c r="I6614" s="12">
        <v>0.66090000000000004</v>
      </c>
    </row>
    <row r="6615" spans="6:9" x14ac:dyDescent="0.3">
      <c r="F6615" s="2">
        <v>6610</v>
      </c>
      <c r="G6615" s="12">
        <f ca="1"/>
        <v>215.72638402949613</v>
      </c>
      <c r="H6615" s="12">
        <f ca="1"/>
        <v>0.66290553611798453</v>
      </c>
      <c r="I6615" s="12">
        <v>0.66100000000000003</v>
      </c>
    </row>
    <row r="6616" spans="6:9" x14ac:dyDescent="0.3">
      <c r="F6616" s="2">
        <v>6611</v>
      </c>
      <c r="G6616" s="12">
        <f ca="1"/>
        <v>215.7880455523929</v>
      </c>
      <c r="H6616" s="12">
        <f ca="1"/>
        <v>0.66315218220957162</v>
      </c>
      <c r="I6616" s="12">
        <v>0.66110000000000002</v>
      </c>
    </row>
    <row r="6617" spans="6:9" x14ac:dyDescent="0.3">
      <c r="F6617" s="2">
        <v>6612</v>
      </c>
      <c r="G6617" s="12">
        <f ca="1"/>
        <v>215.81801626406144</v>
      </c>
      <c r="H6617" s="12">
        <f ca="1"/>
        <v>0.66327206505624581</v>
      </c>
      <c r="I6617" s="12">
        <v>0.66120000000000001</v>
      </c>
    </row>
    <row r="6618" spans="6:9" x14ac:dyDescent="0.3">
      <c r="F6618" s="2">
        <v>6613</v>
      </c>
      <c r="G6618" s="12">
        <f ca="1"/>
        <v>215.84731421479037</v>
      </c>
      <c r="H6618" s="12">
        <f ca="1"/>
        <v>0.6633892568591615</v>
      </c>
      <c r="I6618" s="12">
        <v>0.6613</v>
      </c>
    </row>
    <row r="6619" spans="6:9" x14ac:dyDescent="0.3">
      <c r="F6619" s="2">
        <v>6614</v>
      </c>
      <c r="G6619" s="12">
        <f ca="1"/>
        <v>215.87020213792547</v>
      </c>
      <c r="H6619" s="12">
        <f ca="1"/>
        <v>0.66348080855170188</v>
      </c>
      <c r="I6619" s="12">
        <v>0.66139999999999999</v>
      </c>
    </row>
    <row r="6620" spans="6:9" x14ac:dyDescent="0.3">
      <c r="F6620" s="2">
        <v>6615</v>
      </c>
      <c r="G6620" s="12">
        <f ca="1"/>
        <v>215.8875799324565</v>
      </c>
      <c r="H6620" s="12">
        <f ca="1"/>
        <v>0.66355031972982603</v>
      </c>
      <c r="I6620" s="12">
        <v>0.66149999999999998</v>
      </c>
    </row>
    <row r="6621" spans="6:9" x14ac:dyDescent="0.3">
      <c r="F6621" s="2">
        <v>6616</v>
      </c>
      <c r="G6621" s="12">
        <f ca="1"/>
        <v>215.89154079172496</v>
      </c>
      <c r="H6621" s="12">
        <f ca="1"/>
        <v>0.66356616316689987</v>
      </c>
      <c r="I6621" s="12">
        <v>0.66159999999999997</v>
      </c>
    </row>
    <row r="6622" spans="6:9" x14ac:dyDescent="0.3">
      <c r="F6622" s="2">
        <v>6617</v>
      </c>
      <c r="G6622" s="12">
        <f ca="1"/>
        <v>215.91038952775216</v>
      </c>
      <c r="H6622" s="12">
        <f ca="1"/>
        <v>0.66364155811100867</v>
      </c>
      <c r="I6622" s="12">
        <v>0.66169999999999995</v>
      </c>
    </row>
    <row r="6623" spans="6:9" x14ac:dyDescent="0.3">
      <c r="F6623" s="2">
        <v>6618</v>
      </c>
      <c r="G6623" s="12">
        <f ca="1"/>
        <v>215.92830074505227</v>
      </c>
      <c r="H6623" s="12">
        <f ca="1"/>
        <v>0.66371320298020908</v>
      </c>
      <c r="I6623" s="12">
        <v>0.66180000000000005</v>
      </c>
    </row>
    <row r="6624" spans="6:9" x14ac:dyDescent="0.3">
      <c r="F6624" s="2">
        <v>6619</v>
      </c>
      <c r="G6624" s="12">
        <f ca="1"/>
        <v>215.93030147839377</v>
      </c>
      <c r="H6624" s="12">
        <f ca="1"/>
        <v>0.66372120591357509</v>
      </c>
      <c r="I6624" s="12">
        <v>0.66190000000000004</v>
      </c>
    </row>
    <row r="6625" spans="6:9" x14ac:dyDescent="0.3">
      <c r="F6625" s="2">
        <v>6620</v>
      </c>
      <c r="G6625" s="12">
        <f ca="1"/>
        <v>215.96903027831445</v>
      </c>
      <c r="H6625" s="12">
        <f ca="1"/>
        <v>0.66387612111325778</v>
      </c>
      <c r="I6625" s="12">
        <v>0.66200000000000003</v>
      </c>
    </row>
    <row r="6626" spans="6:9" x14ac:dyDescent="0.3">
      <c r="F6626" s="2">
        <v>6621</v>
      </c>
      <c r="G6626" s="12">
        <f ca="1"/>
        <v>215.99508256581953</v>
      </c>
      <c r="H6626" s="12">
        <f ca="1"/>
        <v>0.66398033026327807</v>
      </c>
      <c r="I6626" s="12">
        <v>0.66210000000000002</v>
      </c>
    </row>
    <row r="6627" spans="6:9" x14ac:dyDescent="0.3">
      <c r="F6627" s="2">
        <v>6622</v>
      </c>
      <c r="G6627" s="12">
        <f ca="1"/>
        <v>216.00373165665238</v>
      </c>
      <c r="H6627" s="12">
        <f ca="1"/>
        <v>0.66401492662660955</v>
      </c>
      <c r="I6627" s="12">
        <v>0.66220000000000001</v>
      </c>
    </row>
    <row r="6628" spans="6:9" x14ac:dyDescent="0.3">
      <c r="F6628" s="2">
        <v>6623</v>
      </c>
      <c r="G6628" s="12">
        <f ca="1"/>
        <v>216.01146383197835</v>
      </c>
      <c r="H6628" s="12">
        <f ca="1"/>
        <v>0.66404585532791338</v>
      </c>
      <c r="I6628" s="12">
        <v>0.6623</v>
      </c>
    </row>
    <row r="6629" spans="6:9" x14ac:dyDescent="0.3">
      <c r="F6629" s="2">
        <v>6624</v>
      </c>
      <c r="G6629" s="12">
        <f ca="1"/>
        <v>216.03329537493684</v>
      </c>
      <c r="H6629" s="12">
        <f ca="1"/>
        <v>0.66413318149974732</v>
      </c>
      <c r="I6629" s="12">
        <v>0.66239999999999999</v>
      </c>
    </row>
    <row r="6630" spans="6:9" x14ac:dyDescent="0.3">
      <c r="F6630" s="2">
        <v>6625</v>
      </c>
      <c r="G6630" s="12">
        <f ca="1"/>
        <v>216.03359742380835</v>
      </c>
      <c r="H6630" s="12">
        <f ca="1"/>
        <v>0.66413438969523342</v>
      </c>
      <c r="I6630" s="12">
        <v>0.66249999999999998</v>
      </c>
    </row>
    <row r="6631" spans="6:9" x14ac:dyDescent="0.3">
      <c r="F6631" s="2">
        <v>6626</v>
      </c>
      <c r="G6631" s="12">
        <f ca="1"/>
        <v>216.0419021696683</v>
      </c>
      <c r="H6631" s="12">
        <f ca="1"/>
        <v>0.66416760867867319</v>
      </c>
      <c r="I6631" s="12">
        <v>0.66259999999999997</v>
      </c>
    </row>
    <row r="6632" spans="6:9" x14ac:dyDescent="0.3">
      <c r="F6632" s="2">
        <v>6627</v>
      </c>
      <c r="G6632" s="12">
        <f ca="1"/>
        <v>216.08625896913708</v>
      </c>
      <c r="H6632" s="12">
        <f ca="1"/>
        <v>0.66434503587654836</v>
      </c>
      <c r="I6632" s="12">
        <v>0.66269999999999996</v>
      </c>
    </row>
    <row r="6633" spans="6:9" x14ac:dyDescent="0.3">
      <c r="F6633" s="2">
        <v>6628</v>
      </c>
      <c r="G6633" s="12">
        <f ca="1"/>
        <v>216.10180510268418</v>
      </c>
      <c r="H6633" s="12">
        <f ca="1"/>
        <v>0.66440722041073674</v>
      </c>
      <c r="I6633" s="12">
        <v>0.66279999999999994</v>
      </c>
    </row>
    <row r="6634" spans="6:9" x14ac:dyDescent="0.3">
      <c r="F6634" s="2">
        <v>6629</v>
      </c>
      <c r="G6634" s="12">
        <f ca="1"/>
        <v>216.11650858990089</v>
      </c>
      <c r="H6634" s="12">
        <f ca="1"/>
        <v>0.66446603435960361</v>
      </c>
      <c r="I6634" s="12">
        <v>0.66290000000000004</v>
      </c>
    </row>
    <row r="6635" spans="6:9" x14ac:dyDescent="0.3">
      <c r="F6635" s="2">
        <v>6630</v>
      </c>
      <c r="G6635" s="12">
        <f ca="1"/>
        <v>216.1283768700842</v>
      </c>
      <c r="H6635" s="12">
        <f ca="1"/>
        <v>0.66451350748033677</v>
      </c>
      <c r="I6635" s="12">
        <v>0.66300000000000003</v>
      </c>
    </row>
    <row r="6636" spans="6:9" x14ac:dyDescent="0.3">
      <c r="F6636" s="2">
        <v>6631</v>
      </c>
      <c r="G6636" s="12">
        <f ca="1"/>
        <v>216.16051547083833</v>
      </c>
      <c r="H6636" s="12">
        <f ca="1"/>
        <v>0.66464206188335329</v>
      </c>
      <c r="I6636" s="12">
        <v>0.66310000000000002</v>
      </c>
    </row>
    <row r="6637" spans="6:9" x14ac:dyDescent="0.3">
      <c r="F6637" s="2">
        <v>6632</v>
      </c>
      <c r="G6637" s="12">
        <f ca="1"/>
        <v>216.16737569449143</v>
      </c>
      <c r="H6637" s="12">
        <f ca="1"/>
        <v>0.66466950277796566</v>
      </c>
      <c r="I6637" s="12">
        <v>0.66320000000000001</v>
      </c>
    </row>
    <row r="6638" spans="6:9" x14ac:dyDescent="0.3">
      <c r="F6638" s="2">
        <v>6633</v>
      </c>
      <c r="G6638" s="12">
        <f ca="1"/>
        <v>216.21305077091469</v>
      </c>
      <c r="H6638" s="12">
        <f ca="1"/>
        <v>0.66485220308365878</v>
      </c>
      <c r="I6638" s="12">
        <v>0.6633</v>
      </c>
    </row>
    <row r="6639" spans="6:9" x14ac:dyDescent="0.3">
      <c r="F6639" s="2">
        <v>6634</v>
      </c>
      <c r="G6639" s="12">
        <f ca="1"/>
        <v>216.21452864142273</v>
      </c>
      <c r="H6639" s="12">
        <f ca="1"/>
        <v>0.66485811456569088</v>
      </c>
      <c r="I6639" s="12">
        <v>0.66339999999999999</v>
      </c>
    </row>
    <row r="6640" spans="6:9" x14ac:dyDescent="0.3">
      <c r="F6640" s="2">
        <v>6635</v>
      </c>
      <c r="G6640" s="12">
        <f ca="1"/>
        <v>216.23332020021391</v>
      </c>
      <c r="H6640" s="12">
        <f ca="1"/>
        <v>0.66493328080085567</v>
      </c>
      <c r="I6640" s="12">
        <v>0.66349999999999998</v>
      </c>
    </row>
    <row r="6641" spans="6:9" x14ac:dyDescent="0.3">
      <c r="F6641" s="2">
        <v>6636</v>
      </c>
      <c r="G6641" s="12">
        <f ca="1"/>
        <v>216.30922063160202</v>
      </c>
      <c r="H6641" s="12">
        <f ca="1"/>
        <v>0.66523688252640811</v>
      </c>
      <c r="I6641" s="12">
        <v>0.66359999999999997</v>
      </c>
    </row>
    <row r="6642" spans="6:9" x14ac:dyDescent="0.3">
      <c r="F6642" s="2">
        <v>6637</v>
      </c>
      <c r="G6642" s="12">
        <f ca="1"/>
        <v>216.31303805682208</v>
      </c>
      <c r="H6642" s="12">
        <f ca="1"/>
        <v>0.66525215222728828</v>
      </c>
      <c r="I6642" s="12">
        <v>0.66369999999999996</v>
      </c>
    </row>
    <row r="6643" spans="6:9" x14ac:dyDescent="0.3">
      <c r="F6643" s="2">
        <v>6638</v>
      </c>
      <c r="G6643" s="12">
        <f ca="1"/>
        <v>216.36835854370702</v>
      </c>
      <c r="H6643" s="12">
        <f ca="1"/>
        <v>0.66547343417482807</v>
      </c>
      <c r="I6643" s="12">
        <v>0.66379999999999995</v>
      </c>
    </row>
    <row r="6644" spans="6:9" x14ac:dyDescent="0.3">
      <c r="F6644" s="2">
        <v>6639</v>
      </c>
      <c r="G6644" s="12">
        <f ca="1"/>
        <v>216.3724381681873</v>
      </c>
      <c r="H6644" s="12">
        <f ca="1"/>
        <v>0.66548975267274924</v>
      </c>
      <c r="I6644" s="12">
        <v>0.66390000000000005</v>
      </c>
    </row>
    <row r="6645" spans="6:9" x14ac:dyDescent="0.3">
      <c r="F6645" s="2">
        <v>6640</v>
      </c>
      <c r="G6645" s="12">
        <f ca="1"/>
        <v>216.39990036599005</v>
      </c>
      <c r="H6645" s="12">
        <f ca="1"/>
        <v>0.66559960146396024</v>
      </c>
      <c r="I6645" s="12">
        <v>0.66400000000000003</v>
      </c>
    </row>
    <row r="6646" spans="6:9" x14ac:dyDescent="0.3">
      <c r="F6646" s="2">
        <v>6641</v>
      </c>
      <c r="G6646" s="12">
        <f ca="1"/>
        <v>216.40719765299917</v>
      </c>
      <c r="H6646" s="12">
        <f ca="1"/>
        <v>0.66562879061199665</v>
      </c>
      <c r="I6646" s="12">
        <v>0.66410000000000002</v>
      </c>
    </row>
    <row r="6647" spans="6:9" x14ac:dyDescent="0.3">
      <c r="F6647" s="2">
        <v>6642</v>
      </c>
      <c r="G6647" s="12">
        <f ca="1"/>
        <v>216.43831966205863</v>
      </c>
      <c r="H6647" s="12">
        <f ca="1"/>
        <v>0.66575327864823453</v>
      </c>
      <c r="I6647" s="12">
        <v>0.66420000000000001</v>
      </c>
    </row>
    <row r="6648" spans="6:9" x14ac:dyDescent="0.3">
      <c r="F6648" s="2">
        <v>6643</v>
      </c>
      <c r="G6648" s="12">
        <f ca="1"/>
        <v>216.43904525433067</v>
      </c>
      <c r="H6648" s="12">
        <f ca="1"/>
        <v>0.6657561810173227</v>
      </c>
      <c r="I6648" s="12">
        <v>0.6643</v>
      </c>
    </row>
    <row r="6649" spans="6:9" x14ac:dyDescent="0.3">
      <c r="F6649" s="2">
        <v>6644</v>
      </c>
      <c r="G6649" s="12">
        <f ca="1"/>
        <v>216.4593812650742</v>
      </c>
      <c r="H6649" s="12">
        <f ca="1"/>
        <v>0.66583752506029681</v>
      </c>
      <c r="I6649" s="12">
        <v>0.66439999999999999</v>
      </c>
    </row>
    <row r="6650" spans="6:9" x14ac:dyDescent="0.3">
      <c r="F6650" s="2">
        <v>6645</v>
      </c>
      <c r="G6650" s="12">
        <f ca="1"/>
        <v>216.46506915390395</v>
      </c>
      <c r="H6650" s="12">
        <f ca="1"/>
        <v>0.66586027661561586</v>
      </c>
      <c r="I6650" s="12">
        <v>0.66449999999999998</v>
      </c>
    </row>
    <row r="6651" spans="6:9" x14ac:dyDescent="0.3">
      <c r="F6651" s="2">
        <v>6646</v>
      </c>
      <c r="G6651" s="12">
        <f ca="1"/>
        <v>216.47510159236901</v>
      </c>
      <c r="H6651" s="12">
        <f ca="1"/>
        <v>0.66590040636947601</v>
      </c>
      <c r="I6651" s="12">
        <v>0.66459999999999997</v>
      </c>
    </row>
    <row r="6652" spans="6:9" x14ac:dyDescent="0.3">
      <c r="F6652" s="2">
        <v>6647</v>
      </c>
      <c r="G6652" s="12">
        <f ca="1"/>
        <v>216.49610998656632</v>
      </c>
      <c r="H6652" s="12">
        <f ca="1"/>
        <v>0.66598443994626533</v>
      </c>
      <c r="I6652" s="12">
        <v>0.66469999999999996</v>
      </c>
    </row>
    <row r="6653" spans="6:9" x14ac:dyDescent="0.3">
      <c r="F6653" s="2">
        <v>6648</v>
      </c>
      <c r="G6653" s="12">
        <f ca="1"/>
        <v>216.5003561679695</v>
      </c>
      <c r="H6653" s="12">
        <f ca="1"/>
        <v>0.66600142467187795</v>
      </c>
      <c r="I6653" s="12">
        <v>0.66479999999999995</v>
      </c>
    </row>
    <row r="6654" spans="6:9" x14ac:dyDescent="0.3">
      <c r="F6654" s="2">
        <v>6649</v>
      </c>
      <c r="G6654" s="12">
        <f ca="1"/>
        <v>216.51184090386772</v>
      </c>
      <c r="H6654" s="12">
        <f ca="1"/>
        <v>0.6660473636154709</v>
      </c>
      <c r="I6654" s="12">
        <v>0.66490000000000005</v>
      </c>
    </row>
    <row r="6655" spans="6:9" x14ac:dyDescent="0.3">
      <c r="F6655" s="2">
        <v>6650</v>
      </c>
      <c r="G6655" s="12">
        <f ca="1"/>
        <v>216.56361376276536</v>
      </c>
      <c r="H6655" s="12">
        <f ca="1"/>
        <v>0.6662544550510614</v>
      </c>
      <c r="I6655" s="12">
        <v>0.66500000000000004</v>
      </c>
    </row>
    <row r="6656" spans="6:9" x14ac:dyDescent="0.3">
      <c r="F6656" s="2">
        <v>6651</v>
      </c>
      <c r="G6656" s="12">
        <f ca="1"/>
        <v>216.56694042207687</v>
      </c>
      <c r="H6656" s="12">
        <f ca="1"/>
        <v>0.66626776168830748</v>
      </c>
      <c r="I6656" s="12">
        <v>0.66510000000000002</v>
      </c>
    </row>
    <row r="6657" spans="6:9" x14ac:dyDescent="0.3">
      <c r="F6657" s="2">
        <v>6652</v>
      </c>
      <c r="G6657" s="12">
        <f ca="1"/>
        <v>216.57904112780665</v>
      </c>
      <c r="H6657" s="12">
        <f ca="1"/>
        <v>0.66631616451122655</v>
      </c>
      <c r="I6657" s="12">
        <v>0.66520000000000001</v>
      </c>
    </row>
    <row r="6658" spans="6:9" x14ac:dyDescent="0.3">
      <c r="F6658" s="2">
        <v>6653</v>
      </c>
      <c r="G6658" s="12">
        <f ca="1"/>
        <v>216.64953721049281</v>
      </c>
      <c r="H6658" s="12">
        <f ca="1"/>
        <v>0.66659814884197122</v>
      </c>
      <c r="I6658" s="12">
        <v>0.6653</v>
      </c>
    </row>
    <row r="6659" spans="6:9" x14ac:dyDescent="0.3">
      <c r="F6659" s="2">
        <v>6654</v>
      </c>
      <c r="G6659" s="12">
        <f ca="1"/>
        <v>216.68109700904122</v>
      </c>
      <c r="H6659" s="12">
        <f ca="1"/>
        <v>0.66672438803616485</v>
      </c>
      <c r="I6659" s="12">
        <v>0.66539999999999999</v>
      </c>
    </row>
    <row r="6660" spans="6:9" x14ac:dyDescent="0.3">
      <c r="F6660" s="2">
        <v>6655</v>
      </c>
      <c r="G6660" s="12">
        <f ca="1"/>
        <v>216.72820150623602</v>
      </c>
      <c r="H6660" s="12">
        <f ca="1"/>
        <v>0.66691280602494407</v>
      </c>
      <c r="I6660" s="12">
        <v>0.66549999999999998</v>
      </c>
    </row>
    <row r="6661" spans="6:9" x14ac:dyDescent="0.3">
      <c r="F6661" s="2">
        <v>6656</v>
      </c>
      <c r="G6661" s="12">
        <f ca="1"/>
        <v>216.76209570239391</v>
      </c>
      <c r="H6661" s="12">
        <f ca="1"/>
        <v>0.66704838280957568</v>
      </c>
      <c r="I6661" s="12">
        <v>0.66559999999999997</v>
      </c>
    </row>
    <row r="6662" spans="6:9" x14ac:dyDescent="0.3">
      <c r="F6662" s="2">
        <v>6657</v>
      </c>
      <c r="G6662" s="12">
        <f ca="1"/>
        <v>216.77014346163276</v>
      </c>
      <c r="H6662" s="12">
        <f ca="1"/>
        <v>0.66708057384653108</v>
      </c>
      <c r="I6662" s="12">
        <v>0.66569999999999996</v>
      </c>
    </row>
    <row r="6663" spans="6:9" x14ac:dyDescent="0.3">
      <c r="F6663" s="2">
        <v>6658</v>
      </c>
      <c r="G6663" s="12">
        <f ca="1"/>
        <v>216.78609567446696</v>
      </c>
      <c r="H6663" s="12">
        <f ca="1"/>
        <v>0.6671443826978678</v>
      </c>
      <c r="I6663" s="12">
        <v>0.66579999999999995</v>
      </c>
    </row>
    <row r="6664" spans="6:9" x14ac:dyDescent="0.3">
      <c r="F6664" s="2">
        <v>6659</v>
      </c>
      <c r="G6664" s="12">
        <f ca="1"/>
        <v>216.7896179498552</v>
      </c>
      <c r="H6664" s="12">
        <f ca="1"/>
        <v>0.66715847179942078</v>
      </c>
      <c r="I6664" s="12">
        <v>0.66590000000000005</v>
      </c>
    </row>
    <row r="6665" spans="6:9" x14ac:dyDescent="0.3">
      <c r="F6665" s="2">
        <v>6660</v>
      </c>
      <c r="G6665" s="12">
        <f ca="1"/>
        <v>216.81784917946828</v>
      </c>
      <c r="H6665" s="12">
        <f ca="1"/>
        <v>0.66727139671787317</v>
      </c>
      <c r="I6665" s="12">
        <v>0.66600000000000004</v>
      </c>
    </row>
    <row r="6666" spans="6:9" x14ac:dyDescent="0.3">
      <c r="F6666" s="2">
        <v>6661</v>
      </c>
      <c r="G6666" s="12">
        <f ca="1"/>
        <v>216.83450668213274</v>
      </c>
      <c r="H6666" s="12">
        <f ca="1"/>
        <v>0.66733802672853093</v>
      </c>
      <c r="I6666" s="12">
        <v>0.66610000000000003</v>
      </c>
    </row>
    <row r="6667" spans="6:9" x14ac:dyDescent="0.3">
      <c r="F6667" s="2">
        <v>6662</v>
      </c>
      <c r="G6667" s="12">
        <f ca="1"/>
        <v>216.87840694887396</v>
      </c>
      <c r="H6667" s="12">
        <f ca="1"/>
        <v>0.66751362779549583</v>
      </c>
      <c r="I6667" s="12">
        <v>0.66620000000000001</v>
      </c>
    </row>
    <row r="6668" spans="6:9" x14ac:dyDescent="0.3">
      <c r="F6668" s="2">
        <v>6663</v>
      </c>
      <c r="G6668" s="12">
        <f ca="1"/>
        <v>216.88412354086967</v>
      </c>
      <c r="H6668" s="12">
        <f ca="1"/>
        <v>0.66753649416347871</v>
      </c>
      <c r="I6668" s="12">
        <v>0.6663</v>
      </c>
    </row>
    <row r="6669" spans="6:9" x14ac:dyDescent="0.3">
      <c r="F6669" s="2">
        <v>6664</v>
      </c>
      <c r="G6669" s="12">
        <f ca="1"/>
        <v>216.91448765480399</v>
      </c>
      <c r="H6669" s="12">
        <f ca="1"/>
        <v>0.66765795061921596</v>
      </c>
      <c r="I6669" s="12">
        <v>0.66639999999999999</v>
      </c>
    </row>
    <row r="6670" spans="6:9" x14ac:dyDescent="0.3">
      <c r="F6670" s="2">
        <v>6665</v>
      </c>
      <c r="G6670" s="12">
        <f ca="1"/>
        <v>216.9392197366717</v>
      </c>
      <c r="H6670" s="12">
        <f ca="1"/>
        <v>0.66775687894668678</v>
      </c>
      <c r="I6670" s="12">
        <v>0.66649999999999998</v>
      </c>
    </row>
    <row r="6671" spans="6:9" x14ac:dyDescent="0.3">
      <c r="F6671" s="2">
        <v>6666</v>
      </c>
      <c r="G6671" s="12">
        <f ca="1"/>
        <v>216.97116158549952</v>
      </c>
      <c r="H6671" s="12">
        <f ca="1"/>
        <v>0.66788464634199807</v>
      </c>
      <c r="I6671" s="12">
        <v>0.66659999999999997</v>
      </c>
    </row>
    <row r="6672" spans="6:9" x14ac:dyDescent="0.3">
      <c r="F6672" s="2">
        <v>6667</v>
      </c>
      <c r="G6672" s="12">
        <f ca="1"/>
        <v>217.01098934543978</v>
      </c>
      <c r="H6672" s="12">
        <f ca="1"/>
        <v>0.66804395738175915</v>
      </c>
      <c r="I6672" s="12">
        <v>0.66669999999999996</v>
      </c>
    </row>
    <row r="6673" spans="6:9" x14ac:dyDescent="0.3">
      <c r="F6673" s="2">
        <v>6668</v>
      </c>
      <c r="G6673" s="12">
        <f ca="1"/>
        <v>217.02300972507183</v>
      </c>
      <c r="H6673" s="12">
        <f ca="1"/>
        <v>0.66809203890028734</v>
      </c>
      <c r="I6673" s="12">
        <v>0.66679999999999995</v>
      </c>
    </row>
    <row r="6674" spans="6:9" x14ac:dyDescent="0.3">
      <c r="F6674" s="2">
        <v>6669</v>
      </c>
      <c r="G6674" s="12">
        <f ca="1"/>
        <v>217.03315306270679</v>
      </c>
      <c r="H6674" s="12">
        <f ca="1"/>
        <v>0.6681326122508271</v>
      </c>
      <c r="I6674" s="12">
        <v>0.66690000000000005</v>
      </c>
    </row>
    <row r="6675" spans="6:9" x14ac:dyDescent="0.3">
      <c r="F6675" s="2">
        <v>6670</v>
      </c>
      <c r="G6675" s="12">
        <f ca="1"/>
        <v>217.07124916959359</v>
      </c>
      <c r="H6675" s="12">
        <f ca="1"/>
        <v>0.66828499667837438</v>
      </c>
      <c r="I6675" s="12">
        <v>0.66700000000000004</v>
      </c>
    </row>
    <row r="6676" spans="6:9" x14ac:dyDescent="0.3">
      <c r="F6676" s="2">
        <v>6671</v>
      </c>
      <c r="G6676" s="12">
        <f ca="1"/>
        <v>217.088879430432</v>
      </c>
      <c r="H6676" s="12">
        <f ca="1"/>
        <v>0.66835551772172797</v>
      </c>
      <c r="I6676" s="12">
        <v>0.66710000000000003</v>
      </c>
    </row>
    <row r="6677" spans="6:9" x14ac:dyDescent="0.3">
      <c r="F6677" s="2">
        <v>6672</v>
      </c>
      <c r="G6677" s="12">
        <f ca="1"/>
        <v>217.12513088242369</v>
      </c>
      <c r="H6677" s="12">
        <f ca="1"/>
        <v>0.6685005235296948</v>
      </c>
      <c r="I6677" s="12">
        <v>0.66720000000000002</v>
      </c>
    </row>
    <row r="6678" spans="6:9" x14ac:dyDescent="0.3">
      <c r="F6678" s="2">
        <v>6673</v>
      </c>
      <c r="G6678" s="12">
        <f ca="1"/>
        <v>217.17432174237229</v>
      </c>
      <c r="H6678" s="12">
        <f ca="1"/>
        <v>0.66869728696948916</v>
      </c>
      <c r="I6678" s="12">
        <v>0.6673</v>
      </c>
    </row>
    <row r="6679" spans="6:9" x14ac:dyDescent="0.3">
      <c r="F6679" s="2">
        <v>6674</v>
      </c>
      <c r="G6679" s="12">
        <f ca="1"/>
        <v>217.1938563586119</v>
      </c>
      <c r="H6679" s="12">
        <f ca="1"/>
        <v>0.66877542543444757</v>
      </c>
      <c r="I6679" s="12">
        <v>0.66739999999999999</v>
      </c>
    </row>
    <row r="6680" spans="6:9" x14ac:dyDescent="0.3">
      <c r="F6680" s="2">
        <v>6675</v>
      </c>
      <c r="G6680" s="12">
        <f ca="1"/>
        <v>217.2082533806533</v>
      </c>
      <c r="H6680" s="12">
        <f ca="1"/>
        <v>0.66883301352261326</v>
      </c>
      <c r="I6680" s="12">
        <v>0.66749999999999998</v>
      </c>
    </row>
    <row r="6681" spans="6:9" x14ac:dyDescent="0.3">
      <c r="F6681" s="2">
        <v>6676</v>
      </c>
      <c r="G6681" s="12">
        <f ca="1"/>
        <v>217.22003012942051</v>
      </c>
      <c r="H6681" s="12">
        <f ca="1"/>
        <v>0.66888012051768198</v>
      </c>
      <c r="I6681" s="12">
        <v>0.66759999999999997</v>
      </c>
    </row>
    <row r="6682" spans="6:9" x14ac:dyDescent="0.3">
      <c r="F6682" s="2">
        <v>6677</v>
      </c>
      <c r="G6682" s="12">
        <f ca="1"/>
        <v>217.2292888860824</v>
      </c>
      <c r="H6682" s="12">
        <f ca="1"/>
        <v>0.66891715554432962</v>
      </c>
      <c r="I6682" s="12">
        <v>0.66769999999999996</v>
      </c>
    </row>
    <row r="6683" spans="6:9" x14ac:dyDescent="0.3">
      <c r="F6683" s="2">
        <v>6678</v>
      </c>
      <c r="G6683" s="12">
        <f ca="1"/>
        <v>217.25375509939954</v>
      </c>
      <c r="H6683" s="12">
        <f ca="1"/>
        <v>0.66901502039759819</v>
      </c>
      <c r="I6683" s="12">
        <v>0.66779999999999995</v>
      </c>
    </row>
    <row r="6684" spans="6:9" x14ac:dyDescent="0.3">
      <c r="F6684" s="2">
        <v>6679</v>
      </c>
      <c r="G6684" s="12">
        <f ca="1"/>
        <v>217.32016286175156</v>
      </c>
      <c r="H6684" s="12">
        <f ca="1"/>
        <v>0.66928065144700621</v>
      </c>
      <c r="I6684" s="12">
        <v>0.66790000000000005</v>
      </c>
    </row>
    <row r="6685" spans="6:9" x14ac:dyDescent="0.3">
      <c r="F6685" s="2">
        <v>6680</v>
      </c>
      <c r="G6685" s="12">
        <f ca="1"/>
        <v>217.3219105043699</v>
      </c>
      <c r="H6685" s="12">
        <f ca="1"/>
        <v>0.66928764201747959</v>
      </c>
      <c r="I6685" s="12">
        <v>0.66800000000000004</v>
      </c>
    </row>
    <row r="6686" spans="6:9" x14ac:dyDescent="0.3">
      <c r="F6686" s="2">
        <v>6681</v>
      </c>
      <c r="G6686" s="12">
        <f ca="1"/>
        <v>217.32700649544279</v>
      </c>
      <c r="H6686" s="12">
        <f ca="1"/>
        <v>0.66930802598177119</v>
      </c>
      <c r="I6686" s="12">
        <v>0.66810000000000003</v>
      </c>
    </row>
    <row r="6687" spans="6:9" x14ac:dyDescent="0.3">
      <c r="F6687" s="2">
        <v>6682</v>
      </c>
      <c r="G6687" s="12">
        <f ca="1"/>
        <v>217.40584294833428</v>
      </c>
      <c r="H6687" s="12">
        <f ca="1"/>
        <v>0.66962337179333709</v>
      </c>
      <c r="I6687" s="12">
        <v>0.66820000000000002</v>
      </c>
    </row>
    <row r="6688" spans="6:9" x14ac:dyDescent="0.3">
      <c r="F6688" s="2">
        <v>6683</v>
      </c>
      <c r="G6688" s="12">
        <f ca="1"/>
        <v>217.4244142132124</v>
      </c>
      <c r="H6688" s="12">
        <f ca="1"/>
        <v>0.66969765685284965</v>
      </c>
      <c r="I6688" s="12">
        <v>0.66830000000000001</v>
      </c>
    </row>
    <row r="6689" spans="6:9" x14ac:dyDescent="0.3">
      <c r="F6689" s="2">
        <v>6684</v>
      </c>
      <c r="G6689" s="12">
        <f ca="1"/>
        <v>217.4560706701314</v>
      </c>
      <c r="H6689" s="12">
        <f ca="1"/>
        <v>0.66982428268052563</v>
      </c>
      <c r="I6689" s="12">
        <v>0.66839999999999999</v>
      </c>
    </row>
    <row r="6690" spans="6:9" x14ac:dyDescent="0.3">
      <c r="F6690" s="2">
        <v>6685</v>
      </c>
      <c r="G6690" s="12">
        <f ca="1"/>
        <v>217.46982202232857</v>
      </c>
      <c r="H6690" s="12">
        <f ca="1"/>
        <v>0.6698792880893143</v>
      </c>
      <c r="I6690" s="12">
        <v>0.66849999999999998</v>
      </c>
    </row>
    <row r="6691" spans="6:9" x14ac:dyDescent="0.3">
      <c r="F6691" s="2">
        <v>6686</v>
      </c>
      <c r="G6691" s="12">
        <f ca="1"/>
        <v>217.49343492288571</v>
      </c>
      <c r="H6691" s="12">
        <f ca="1"/>
        <v>0.66997373969154284</v>
      </c>
      <c r="I6691" s="12">
        <v>0.66859999999999997</v>
      </c>
    </row>
    <row r="6692" spans="6:9" x14ac:dyDescent="0.3">
      <c r="F6692" s="2">
        <v>6687</v>
      </c>
      <c r="G6692" s="12">
        <f ca="1"/>
        <v>217.49392614362651</v>
      </c>
      <c r="H6692" s="12">
        <f ca="1"/>
        <v>0.66997570457450606</v>
      </c>
      <c r="I6692" s="12">
        <v>0.66869999999999996</v>
      </c>
    </row>
    <row r="6693" spans="6:9" x14ac:dyDescent="0.3">
      <c r="F6693" s="2">
        <v>6688</v>
      </c>
      <c r="G6693" s="12">
        <f ca="1"/>
        <v>217.49621192814561</v>
      </c>
      <c r="H6693" s="12">
        <f ca="1"/>
        <v>0.66998484771258249</v>
      </c>
      <c r="I6693" s="12">
        <v>0.66879999999999995</v>
      </c>
    </row>
    <row r="6694" spans="6:9" x14ac:dyDescent="0.3">
      <c r="F6694" s="2">
        <v>6689</v>
      </c>
      <c r="G6694" s="12">
        <f ca="1"/>
        <v>217.57053909769058</v>
      </c>
      <c r="H6694" s="12">
        <f ca="1"/>
        <v>0.67028215639076238</v>
      </c>
      <c r="I6694" s="12">
        <v>0.66890000000000005</v>
      </c>
    </row>
    <row r="6695" spans="6:9" x14ac:dyDescent="0.3">
      <c r="F6695" s="2">
        <v>6690</v>
      </c>
      <c r="G6695" s="12">
        <f ca="1"/>
        <v>217.58730131590082</v>
      </c>
      <c r="H6695" s="12">
        <f ca="1"/>
        <v>0.67034920526360331</v>
      </c>
      <c r="I6695" s="12">
        <v>0.66900000000000004</v>
      </c>
    </row>
    <row r="6696" spans="6:9" x14ac:dyDescent="0.3">
      <c r="F6696" s="2">
        <v>6691</v>
      </c>
      <c r="G6696" s="12">
        <f ca="1"/>
        <v>217.70298971221754</v>
      </c>
      <c r="H6696" s="12">
        <f ca="1"/>
        <v>0.67081195884887013</v>
      </c>
      <c r="I6696" s="12">
        <v>0.66910000000000003</v>
      </c>
    </row>
    <row r="6697" spans="6:9" x14ac:dyDescent="0.3">
      <c r="F6697" s="2">
        <v>6692</v>
      </c>
      <c r="G6697" s="12">
        <f ca="1"/>
        <v>217.70694880865599</v>
      </c>
      <c r="H6697" s="12">
        <f ca="1"/>
        <v>0.67082779523462399</v>
      </c>
      <c r="I6697" s="12">
        <v>0.66920000000000002</v>
      </c>
    </row>
    <row r="6698" spans="6:9" x14ac:dyDescent="0.3">
      <c r="F6698" s="2">
        <v>6693</v>
      </c>
      <c r="G6698" s="12">
        <f ca="1"/>
        <v>217.73737965451684</v>
      </c>
      <c r="H6698" s="12">
        <f ca="1"/>
        <v>0.6709495186180674</v>
      </c>
      <c r="I6698" s="12">
        <v>0.66930000000000001</v>
      </c>
    </row>
    <row r="6699" spans="6:9" x14ac:dyDescent="0.3">
      <c r="F6699" s="2">
        <v>6694</v>
      </c>
      <c r="G6699" s="12">
        <f ca="1"/>
        <v>217.79201602056287</v>
      </c>
      <c r="H6699" s="12">
        <f ca="1"/>
        <v>0.67116806408225149</v>
      </c>
      <c r="I6699" s="12">
        <v>0.6694</v>
      </c>
    </row>
    <row r="6700" spans="6:9" x14ac:dyDescent="0.3">
      <c r="F6700" s="2">
        <v>6695</v>
      </c>
      <c r="G6700" s="12">
        <f ca="1"/>
        <v>217.84671884653486</v>
      </c>
      <c r="H6700" s="12">
        <f ca="1"/>
        <v>0.67138687538613939</v>
      </c>
      <c r="I6700" s="12">
        <v>0.66949999999999998</v>
      </c>
    </row>
    <row r="6701" spans="6:9" x14ac:dyDescent="0.3">
      <c r="F6701" s="2">
        <v>6696</v>
      </c>
      <c r="G6701" s="12">
        <f ca="1"/>
        <v>217.89833075065374</v>
      </c>
      <c r="H6701" s="12">
        <f ca="1"/>
        <v>0.67159332300261498</v>
      </c>
      <c r="I6701" s="12">
        <v>0.66959999999999997</v>
      </c>
    </row>
    <row r="6702" spans="6:9" x14ac:dyDescent="0.3">
      <c r="F6702" s="2">
        <v>6697</v>
      </c>
      <c r="G6702" s="12">
        <f ca="1"/>
        <v>217.93745595408254</v>
      </c>
      <c r="H6702" s="12">
        <f ca="1"/>
        <v>0.67174982381633019</v>
      </c>
      <c r="I6702" s="12">
        <v>0.66969999999999996</v>
      </c>
    </row>
    <row r="6703" spans="6:9" x14ac:dyDescent="0.3">
      <c r="F6703" s="2">
        <v>6698</v>
      </c>
      <c r="G6703" s="12">
        <f ca="1"/>
        <v>217.96189428185542</v>
      </c>
      <c r="H6703" s="12">
        <f ca="1"/>
        <v>0.67184757712742171</v>
      </c>
      <c r="I6703" s="12">
        <v>0.66979999999999995</v>
      </c>
    </row>
    <row r="6704" spans="6:9" x14ac:dyDescent="0.3">
      <c r="F6704" s="2">
        <v>6699</v>
      </c>
      <c r="G6704" s="12">
        <f ca="1"/>
        <v>218.00613626625727</v>
      </c>
      <c r="H6704" s="12">
        <f ca="1"/>
        <v>0.67202454506502907</v>
      </c>
      <c r="I6704" s="12">
        <v>0.66990000000000005</v>
      </c>
    </row>
    <row r="6705" spans="6:9" x14ac:dyDescent="0.3">
      <c r="F6705" s="2">
        <v>6700</v>
      </c>
      <c r="G6705" s="12">
        <f ca="1"/>
        <v>218.02863001753886</v>
      </c>
      <c r="H6705" s="12">
        <f ca="1"/>
        <v>0.67211452007015549</v>
      </c>
      <c r="I6705" s="12">
        <v>0.67</v>
      </c>
    </row>
    <row r="6706" spans="6:9" x14ac:dyDescent="0.3">
      <c r="F6706" s="2">
        <v>6701</v>
      </c>
      <c r="G6706" s="12">
        <f ca="1"/>
        <v>218.03680799713848</v>
      </c>
      <c r="H6706" s="12">
        <f ca="1"/>
        <v>0.67214723198855397</v>
      </c>
      <c r="I6706" s="12">
        <v>0.67010000000000003</v>
      </c>
    </row>
    <row r="6707" spans="6:9" x14ac:dyDescent="0.3">
      <c r="F6707" s="2">
        <v>6702</v>
      </c>
      <c r="G6707" s="12">
        <f ca="1"/>
        <v>218.05233722992895</v>
      </c>
      <c r="H6707" s="12">
        <f ca="1"/>
        <v>0.67220934891971584</v>
      </c>
      <c r="I6707" s="12">
        <v>0.67020000000000002</v>
      </c>
    </row>
    <row r="6708" spans="6:9" x14ac:dyDescent="0.3">
      <c r="F6708" s="2">
        <v>6703</v>
      </c>
      <c r="G6708" s="12">
        <f ca="1"/>
        <v>218.05723577545766</v>
      </c>
      <c r="H6708" s="12">
        <f ca="1"/>
        <v>0.67222894310183068</v>
      </c>
      <c r="I6708" s="12">
        <v>0.67030000000000001</v>
      </c>
    </row>
    <row r="6709" spans="6:9" x14ac:dyDescent="0.3">
      <c r="F6709" s="2">
        <v>6704</v>
      </c>
      <c r="G6709" s="12">
        <f ca="1"/>
        <v>218.06782016671266</v>
      </c>
      <c r="H6709" s="12">
        <f ca="1"/>
        <v>0.67227128066685071</v>
      </c>
      <c r="I6709" s="12">
        <v>0.6704</v>
      </c>
    </row>
    <row r="6710" spans="6:9" x14ac:dyDescent="0.3">
      <c r="F6710" s="2">
        <v>6705</v>
      </c>
      <c r="G6710" s="12">
        <f ca="1"/>
        <v>218.10963444772631</v>
      </c>
      <c r="H6710" s="12">
        <f ca="1"/>
        <v>0.67243853779090523</v>
      </c>
      <c r="I6710" s="12">
        <v>0.67049999999999998</v>
      </c>
    </row>
    <row r="6711" spans="6:9" x14ac:dyDescent="0.3">
      <c r="F6711" s="2">
        <v>6706</v>
      </c>
      <c r="G6711" s="12">
        <f ca="1"/>
        <v>218.11817571144778</v>
      </c>
      <c r="H6711" s="12">
        <f ca="1"/>
        <v>0.67247270284579108</v>
      </c>
      <c r="I6711" s="12">
        <v>0.67059999999999997</v>
      </c>
    </row>
    <row r="6712" spans="6:9" x14ac:dyDescent="0.3">
      <c r="F6712" s="2">
        <v>6707</v>
      </c>
      <c r="G6712" s="12">
        <f ca="1"/>
        <v>218.15589420396154</v>
      </c>
      <c r="H6712" s="12">
        <f ca="1"/>
        <v>0.67262357681584617</v>
      </c>
      <c r="I6712" s="12">
        <v>0.67069999999999996</v>
      </c>
    </row>
    <row r="6713" spans="6:9" x14ac:dyDescent="0.3">
      <c r="F6713" s="2">
        <v>6708</v>
      </c>
      <c r="G6713" s="12">
        <f ca="1"/>
        <v>218.16039631122365</v>
      </c>
      <c r="H6713" s="12">
        <f ca="1"/>
        <v>0.67264158524489459</v>
      </c>
      <c r="I6713" s="12">
        <v>0.67079999999999995</v>
      </c>
    </row>
    <row r="6714" spans="6:9" x14ac:dyDescent="0.3">
      <c r="F6714" s="2">
        <v>6709</v>
      </c>
      <c r="G6714" s="12">
        <f ca="1"/>
        <v>218.16697424178329</v>
      </c>
      <c r="H6714" s="12">
        <f ca="1"/>
        <v>0.67266789696713314</v>
      </c>
      <c r="I6714" s="12">
        <v>0.67090000000000005</v>
      </c>
    </row>
    <row r="6715" spans="6:9" x14ac:dyDescent="0.3">
      <c r="F6715" s="2">
        <v>6710</v>
      </c>
      <c r="G6715" s="12">
        <f ca="1"/>
        <v>218.16939527478991</v>
      </c>
      <c r="H6715" s="12">
        <f ca="1"/>
        <v>0.67267758109915965</v>
      </c>
      <c r="I6715" s="12">
        <v>0.67100000000000004</v>
      </c>
    </row>
    <row r="6716" spans="6:9" x14ac:dyDescent="0.3">
      <c r="F6716" s="2">
        <v>6711</v>
      </c>
      <c r="G6716" s="12">
        <f ca="1"/>
        <v>218.17400027982538</v>
      </c>
      <c r="H6716" s="12">
        <f ca="1"/>
        <v>0.6726960011193015</v>
      </c>
      <c r="I6716" s="12">
        <v>0.67110000000000003</v>
      </c>
    </row>
    <row r="6717" spans="6:9" x14ac:dyDescent="0.3">
      <c r="F6717" s="2">
        <v>6712</v>
      </c>
      <c r="G6717" s="12">
        <f ca="1"/>
        <v>218.20639531848042</v>
      </c>
      <c r="H6717" s="12">
        <f ca="1"/>
        <v>0.67282558127392167</v>
      </c>
      <c r="I6717" s="12">
        <v>0.67120000000000002</v>
      </c>
    </row>
    <row r="6718" spans="6:9" x14ac:dyDescent="0.3">
      <c r="F6718" s="2">
        <v>6713</v>
      </c>
      <c r="G6718" s="12">
        <f ca="1"/>
        <v>218.2475583720578</v>
      </c>
      <c r="H6718" s="12">
        <f ca="1"/>
        <v>0.67299023348823117</v>
      </c>
      <c r="I6718" s="12">
        <v>0.67130000000000001</v>
      </c>
    </row>
    <row r="6719" spans="6:9" x14ac:dyDescent="0.3">
      <c r="F6719" s="2">
        <v>6714</v>
      </c>
      <c r="G6719" s="12">
        <f ca="1"/>
        <v>218.25236454727033</v>
      </c>
      <c r="H6719" s="12">
        <f ca="1"/>
        <v>0.67300945818908131</v>
      </c>
      <c r="I6719" s="12">
        <v>0.6714</v>
      </c>
    </row>
    <row r="6720" spans="6:9" x14ac:dyDescent="0.3">
      <c r="F6720" s="2">
        <v>6715</v>
      </c>
      <c r="G6720" s="12">
        <f ca="1"/>
        <v>218.26061135539638</v>
      </c>
      <c r="H6720" s="12">
        <f ca="1"/>
        <v>0.67304244542158553</v>
      </c>
      <c r="I6720" s="12">
        <v>0.67149999999999999</v>
      </c>
    </row>
    <row r="6721" spans="6:9" x14ac:dyDescent="0.3">
      <c r="F6721" s="2">
        <v>6716</v>
      </c>
      <c r="G6721" s="12">
        <f ca="1"/>
        <v>218.2947629029083</v>
      </c>
      <c r="H6721" s="12">
        <f ca="1"/>
        <v>0.67317905161163316</v>
      </c>
      <c r="I6721" s="12">
        <v>0.67159999999999997</v>
      </c>
    </row>
    <row r="6722" spans="6:9" x14ac:dyDescent="0.3">
      <c r="F6722" s="2">
        <v>6717</v>
      </c>
      <c r="G6722" s="12">
        <f ca="1"/>
        <v>218.3062121883797</v>
      </c>
      <c r="H6722" s="12">
        <f ca="1"/>
        <v>0.67322484875351885</v>
      </c>
      <c r="I6722" s="12">
        <v>0.67169999999999996</v>
      </c>
    </row>
    <row r="6723" spans="6:9" x14ac:dyDescent="0.3">
      <c r="F6723" s="2">
        <v>6718</v>
      </c>
      <c r="G6723" s="12">
        <f ca="1"/>
        <v>218.40123433467346</v>
      </c>
      <c r="H6723" s="12">
        <f ca="1"/>
        <v>0.67360493733869387</v>
      </c>
      <c r="I6723" s="12">
        <v>0.67179999999999995</v>
      </c>
    </row>
    <row r="6724" spans="6:9" x14ac:dyDescent="0.3">
      <c r="F6724" s="2">
        <v>6719</v>
      </c>
      <c r="G6724" s="12">
        <f ca="1"/>
        <v>218.41927136408151</v>
      </c>
      <c r="H6724" s="12">
        <f ca="1"/>
        <v>0.67367708545632599</v>
      </c>
      <c r="I6724" s="12">
        <v>0.67190000000000005</v>
      </c>
    </row>
    <row r="6725" spans="6:9" x14ac:dyDescent="0.3">
      <c r="F6725" s="2">
        <v>6720</v>
      </c>
      <c r="G6725" s="12">
        <f ca="1"/>
        <v>218.43691911577551</v>
      </c>
      <c r="H6725" s="12">
        <f ca="1"/>
        <v>0.67374767646310207</v>
      </c>
      <c r="I6725" s="12">
        <v>0.67200000000000004</v>
      </c>
    </row>
    <row r="6726" spans="6:9" x14ac:dyDescent="0.3">
      <c r="F6726" s="2">
        <v>6721</v>
      </c>
      <c r="G6726" s="12">
        <f ca="1"/>
        <v>218.46633227459012</v>
      </c>
      <c r="H6726" s="12">
        <f ca="1"/>
        <v>0.6738653290983605</v>
      </c>
      <c r="I6726" s="12">
        <v>0.67210000000000003</v>
      </c>
    </row>
    <row r="6727" spans="6:9" x14ac:dyDescent="0.3">
      <c r="F6727" s="2">
        <v>6722</v>
      </c>
      <c r="G6727" s="12">
        <f ca="1"/>
        <v>218.47535716861395</v>
      </c>
      <c r="H6727" s="12">
        <f ca="1"/>
        <v>0.67390142867445579</v>
      </c>
      <c r="I6727" s="12">
        <v>0.67220000000000002</v>
      </c>
    </row>
    <row r="6728" spans="6:9" x14ac:dyDescent="0.3">
      <c r="F6728" s="2">
        <v>6723</v>
      </c>
      <c r="G6728" s="12">
        <f ca="1"/>
        <v>218.49875191886832</v>
      </c>
      <c r="H6728" s="12">
        <f ca="1"/>
        <v>0.67399500767547327</v>
      </c>
      <c r="I6728" s="12">
        <v>0.67230000000000001</v>
      </c>
    </row>
    <row r="6729" spans="6:9" x14ac:dyDescent="0.3">
      <c r="F6729" s="2">
        <v>6724</v>
      </c>
      <c r="G6729" s="12">
        <f ca="1"/>
        <v>218.50358879725076</v>
      </c>
      <c r="H6729" s="12">
        <f ca="1"/>
        <v>0.67401435518900299</v>
      </c>
      <c r="I6729" s="12">
        <v>0.6724</v>
      </c>
    </row>
    <row r="6730" spans="6:9" x14ac:dyDescent="0.3">
      <c r="F6730" s="2">
        <v>6725</v>
      </c>
      <c r="G6730" s="12">
        <f ca="1"/>
        <v>218.53142814830497</v>
      </c>
      <c r="H6730" s="12">
        <f ca="1"/>
        <v>0.67412571259321985</v>
      </c>
      <c r="I6730" s="12">
        <v>0.67249999999999999</v>
      </c>
    </row>
    <row r="6731" spans="6:9" x14ac:dyDescent="0.3">
      <c r="F6731" s="2">
        <v>6726</v>
      </c>
      <c r="G6731" s="12">
        <f ca="1"/>
        <v>218.53330653517412</v>
      </c>
      <c r="H6731" s="12">
        <f ca="1"/>
        <v>0.67413322614069648</v>
      </c>
      <c r="I6731" s="12">
        <v>0.67259999999999998</v>
      </c>
    </row>
    <row r="6732" spans="6:9" x14ac:dyDescent="0.3">
      <c r="F6732" s="2">
        <v>6727</v>
      </c>
      <c r="G6732" s="12">
        <f ca="1"/>
        <v>218.65842571333434</v>
      </c>
      <c r="H6732" s="12">
        <f ca="1"/>
        <v>0.67463370285333735</v>
      </c>
      <c r="I6732" s="12">
        <v>0.67269999999999996</v>
      </c>
    </row>
    <row r="6733" spans="6:9" x14ac:dyDescent="0.3">
      <c r="F6733" s="2">
        <v>6728</v>
      </c>
      <c r="G6733" s="12">
        <f ca="1"/>
        <v>218.68698291768797</v>
      </c>
      <c r="H6733" s="12">
        <f ca="1"/>
        <v>0.67474793167075187</v>
      </c>
      <c r="I6733" s="12">
        <v>0.67279999999999995</v>
      </c>
    </row>
    <row r="6734" spans="6:9" x14ac:dyDescent="0.3">
      <c r="F6734" s="2">
        <v>6729</v>
      </c>
      <c r="G6734" s="12">
        <f ca="1"/>
        <v>218.73529943956811</v>
      </c>
      <c r="H6734" s="12">
        <f ca="1"/>
        <v>0.67494119775827244</v>
      </c>
      <c r="I6734" s="12">
        <v>0.67290000000000005</v>
      </c>
    </row>
    <row r="6735" spans="6:9" x14ac:dyDescent="0.3">
      <c r="F6735" s="2">
        <v>6730</v>
      </c>
      <c r="G6735" s="12">
        <f ca="1"/>
        <v>218.74287905672975</v>
      </c>
      <c r="H6735" s="12">
        <f ca="1"/>
        <v>0.67497151622691898</v>
      </c>
      <c r="I6735" s="12">
        <v>0.67300000000000004</v>
      </c>
    </row>
    <row r="6736" spans="6:9" x14ac:dyDescent="0.3">
      <c r="F6736" s="2">
        <v>6731</v>
      </c>
      <c r="G6736" s="12">
        <f ca="1"/>
        <v>218.76658861611975</v>
      </c>
      <c r="H6736" s="12">
        <f ca="1"/>
        <v>0.67506635446447905</v>
      </c>
      <c r="I6736" s="12">
        <v>0.67310000000000003</v>
      </c>
    </row>
    <row r="6737" spans="6:9" x14ac:dyDescent="0.3">
      <c r="F6737" s="2">
        <v>6732</v>
      </c>
      <c r="G6737" s="12">
        <f ca="1"/>
        <v>218.7677929953455</v>
      </c>
      <c r="H6737" s="12">
        <f ca="1"/>
        <v>0.675071171981382</v>
      </c>
      <c r="I6737" s="12">
        <v>0.67320000000000002</v>
      </c>
    </row>
    <row r="6738" spans="6:9" x14ac:dyDescent="0.3">
      <c r="F6738" s="2">
        <v>6733</v>
      </c>
      <c r="G6738" s="12">
        <f ca="1"/>
        <v>218.82899050756845</v>
      </c>
      <c r="H6738" s="12">
        <f ca="1"/>
        <v>0.67531596203027378</v>
      </c>
      <c r="I6738" s="12">
        <v>0.67330000000000001</v>
      </c>
    </row>
    <row r="6739" spans="6:9" x14ac:dyDescent="0.3">
      <c r="F6739" s="2">
        <v>6734</v>
      </c>
      <c r="G6739" s="12">
        <f ca="1"/>
        <v>218.88622388990078</v>
      </c>
      <c r="H6739" s="12">
        <f ca="1"/>
        <v>0.67554489555960306</v>
      </c>
      <c r="I6739" s="12">
        <v>0.6734</v>
      </c>
    </row>
    <row r="6740" spans="6:9" x14ac:dyDescent="0.3">
      <c r="F6740" s="2">
        <v>6735</v>
      </c>
      <c r="G6740" s="12">
        <f ca="1"/>
        <v>218.90982135067688</v>
      </c>
      <c r="H6740" s="12">
        <f ca="1"/>
        <v>0.67563928540270757</v>
      </c>
      <c r="I6740" s="12">
        <v>0.67349999999999999</v>
      </c>
    </row>
    <row r="6741" spans="6:9" x14ac:dyDescent="0.3">
      <c r="F6741" s="2">
        <v>6736</v>
      </c>
      <c r="G6741" s="12">
        <f ca="1"/>
        <v>218.91305853815592</v>
      </c>
      <c r="H6741" s="12">
        <f ca="1"/>
        <v>0.67565223415262365</v>
      </c>
      <c r="I6741" s="12">
        <v>0.67359999999999998</v>
      </c>
    </row>
    <row r="6742" spans="6:9" x14ac:dyDescent="0.3">
      <c r="F6742" s="2">
        <v>6737</v>
      </c>
      <c r="G6742" s="12">
        <f ca="1"/>
        <v>218.91809977701539</v>
      </c>
      <c r="H6742" s="12">
        <f ca="1"/>
        <v>0.67567239910806154</v>
      </c>
      <c r="I6742" s="12">
        <v>0.67369999999999997</v>
      </c>
    </row>
    <row r="6743" spans="6:9" x14ac:dyDescent="0.3">
      <c r="F6743" s="2">
        <v>6738</v>
      </c>
      <c r="G6743" s="12">
        <f ca="1"/>
        <v>218.9218926095144</v>
      </c>
      <c r="H6743" s="12">
        <f ca="1"/>
        <v>0.67568757043805761</v>
      </c>
      <c r="I6743" s="12">
        <v>0.67379999999999995</v>
      </c>
    </row>
    <row r="6744" spans="6:9" x14ac:dyDescent="0.3">
      <c r="F6744" s="2">
        <v>6739</v>
      </c>
      <c r="G6744" s="12">
        <f ca="1"/>
        <v>218.93593934391109</v>
      </c>
      <c r="H6744" s="12">
        <f ca="1"/>
        <v>0.6757437573756444</v>
      </c>
      <c r="I6744" s="12">
        <v>0.67390000000000005</v>
      </c>
    </row>
    <row r="6745" spans="6:9" x14ac:dyDescent="0.3">
      <c r="F6745" s="2">
        <v>6740</v>
      </c>
      <c r="G6745" s="12">
        <f ca="1"/>
        <v>219.05720980931221</v>
      </c>
      <c r="H6745" s="12">
        <f ca="1"/>
        <v>0.67622883923724886</v>
      </c>
      <c r="I6745" s="12">
        <v>0.67400000000000004</v>
      </c>
    </row>
    <row r="6746" spans="6:9" x14ac:dyDescent="0.3">
      <c r="F6746" s="2">
        <v>6741</v>
      </c>
      <c r="G6746" s="12">
        <f ca="1"/>
        <v>219.07389432578239</v>
      </c>
      <c r="H6746" s="12">
        <f ca="1"/>
        <v>0.67629557730312961</v>
      </c>
      <c r="I6746" s="12">
        <v>0.67410000000000003</v>
      </c>
    </row>
    <row r="6747" spans="6:9" x14ac:dyDescent="0.3">
      <c r="F6747" s="2">
        <v>6742</v>
      </c>
      <c r="G6747" s="12">
        <f ca="1"/>
        <v>219.07626534434357</v>
      </c>
      <c r="H6747" s="12">
        <f ca="1"/>
        <v>0.67630506137737423</v>
      </c>
      <c r="I6747" s="12">
        <v>0.67420000000000002</v>
      </c>
    </row>
    <row r="6748" spans="6:9" x14ac:dyDescent="0.3">
      <c r="F6748" s="2">
        <v>6743</v>
      </c>
      <c r="G6748" s="12">
        <f ca="1"/>
        <v>219.11142439955029</v>
      </c>
      <c r="H6748" s="12">
        <f ca="1"/>
        <v>0.67644569759820117</v>
      </c>
      <c r="I6748" s="12">
        <v>0.67430000000000001</v>
      </c>
    </row>
    <row r="6749" spans="6:9" x14ac:dyDescent="0.3">
      <c r="F6749" s="2">
        <v>6744</v>
      </c>
      <c r="G6749" s="12">
        <f ca="1"/>
        <v>219.15170899083992</v>
      </c>
      <c r="H6749" s="12">
        <f ca="1"/>
        <v>0.67660683596335969</v>
      </c>
      <c r="I6749" s="12">
        <v>0.6744</v>
      </c>
    </row>
    <row r="6750" spans="6:9" x14ac:dyDescent="0.3">
      <c r="F6750" s="2">
        <v>6745</v>
      </c>
      <c r="G6750" s="12">
        <f ca="1"/>
        <v>219.20828382711224</v>
      </c>
      <c r="H6750" s="12">
        <f ca="1"/>
        <v>0.67683313530844891</v>
      </c>
      <c r="I6750" s="12">
        <v>0.67449999999999999</v>
      </c>
    </row>
    <row r="6751" spans="6:9" x14ac:dyDescent="0.3">
      <c r="F6751" s="2">
        <v>6746</v>
      </c>
      <c r="G6751" s="12">
        <f ca="1"/>
        <v>219.23336700252932</v>
      </c>
      <c r="H6751" s="12">
        <f ca="1"/>
        <v>0.67693346801011733</v>
      </c>
      <c r="I6751" s="12">
        <v>0.67459999999999998</v>
      </c>
    </row>
    <row r="6752" spans="6:9" x14ac:dyDescent="0.3">
      <c r="F6752" s="2">
        <v>6747</v>
      </c>
      <c r="G6752" s="12">
        <f ca="1"/>
        <v>219.29454935509742</v>
      </c>
      <c r="H6752" s="12">
        <f ca="1"/>
        <v>0.67717819742038965</v>
      </c>
      <c r="I6752" s="12">
        <v>0.67469999999999997</v>
      </c>
    </row>
    <row r="6753" spans="6:9" x14ac:dyDescent="0.3">
      <c r="F6753" s="2">
        <v>6748</v>
      </c>
      <c r="G6753" s="12">
        <f ca="1"/>
        <v>219.34324657020656</v>
      </c>
      <c r="H6753" s="12">
        <f ca="1"/>
        <v>0.67737298628082621</v>
      </c>
      <c r="I6753" s="12">
        <v>0.67479999999999996</v>
      </c>
    </row>
    <row r="6754" spans="6:9" x14ac:dyDescent="0.3">
      <c r="F6754" s="2">
        <v>6749</v>
      </c>
      <c r="G6754" s="12">
        <f ca="1"/>
        <v>219.3676229157316</v>
      </c>
      <c r="H6754" s="12">
        <f ca="1"/>
        <v>0.67747049166292639</v>
      </c>
      <c r="I6754" s="12">
        <v>0.67490000000000006</v>
      </c>
    </row>
    <row r="6755" spans="6:9" x14ac:dyDescent="0.3">
      <c r="F6755" s="2">
        <v>6750</v>
      </c>
      <c r="G6755" s="12">
        <f ca="1"/>
        <v>219.38967217478307</v>
      </c>
      <c r="H6755" s="12">
        <f ca="1"/>
        <v>0.67755868869913227</v>
      </c>
      <c r="I6755" s="12">
        <v>0.67500000000000004</v>
      </c>
    </row>
    <row r="6756" spans="6:9" x14ac:dyDescent="0.3">
      <c r="F6756" s="2">
        <v>6751</v>
      </c>
      <c r="G6756" s="12">
        <f ca="1"/>
        <v>219.40391368767166</v>
      </c>
      <c r="H6756" s="12">
        <f ca="1"/>
        <v>0.67761565475068664</v>
      </c>
      <c r="I6756" s="12">
        <v>0.67510000000000003</v>
      </c>
    </row>
    <row r="6757" spans="6:9" x14ac:dyDescent="0.3">
      <c r="F6757" s="2">
        <v>6752</v>
      </c>
      <c r="G6757" s="12">
        <f ca="1"/>
        <v>219.42770466556846</v>
      </c>
      <c r="H6757" s="12">
        <f ca="1"/>
        <v>0.67771081866227378</v>
      </c>
      <c r="I6757" s="12">
        <v>0.67520000000000002</v>
      </c>
    </row>
    <row r="6758" spans="6:9" x14ac:dyDescent="0.3">
      <c r="F6758" s="2">
        <v>6753</v>
      </c>
      <c r="G6758" s="12">
        <f ca="1"/>
        <v>219.45723654752331</v>
      </c>
      <c r="H6758" s="12">
        <f ca="1"/>
        <v>0.67782894619009326</v>
      </c>
      <c r="I6758" s="12">
        <v>0.67530000000000001</v>
      </c>
    </row>
    <row r="6759" spans="6:9" x14ac:dyDescent="0.3">
      <c r="F6759" s="2">
        <v>6754</v>
      </c>
      <c r="G6759" s="12">
        <f ca="1"/>
        <v>219.50787852396437</v>
      </c>
      <c r="H6759" s="12">
        <f ca="1"/>
        <v>0.67803151409585749</v>
      </c>
      <c r="I6759" s="12">
        <v>0.6754</v>
      </c>
    </row>
    <row r="6760" spans="6:9" x14ac:dyDescent="0.3">
      <c r="F6760" s="2">
        <v>6755</v>
      </c>
      <c r="G6760" s="12">
        <f ca="1"/>
        <v>219.51963733968034</v>
      </c>
      <c r="H6760" s="12">
        <f ca="1"/>
        <v>0.67807854935872136</v>
      </c>
      <c r="I6760" s="12">
        <v>0.67549999999999999</v>
      </c>
    </row>
    <row r="6761" spans="6:9" x14ac:dyDescent="0.3">
      <c r="F6761" s="2">
        <v>6756</v>
      </c>
      <c r="G6761" s="12">
        <f ca="1"/>
        <v>219.52175442092448</v>
      </c>
      <c r="H6761" s="12">
        <f ca="1"/>
        <v>0.67808701768369795</v>
      </c>
      <c r="I6761" s="12">
        <v>0.67559999999999998</v>
      </c>
    </row>
    <row r="6762" spans="6:9" x14ac:dyDescent="0.3">
      <c r="F6762" s="2">
        <v>6757</v>
      </c>
      <c r="G6762" s="12">
        <f ca="1"/>
        <v>219.53991884396024</v>
      </c>
      <c r="H6762" s="12">
        <f ca="1"/>
        <v>0.67815967537584099</v>
      </c>
      <c r="I6762" s="12">
        <v>0.67569999999999997</v>
      </c>
    </row>
    <row r="6763" spans="6:9" x14ac:dyDescent="0.3">
      <c r="F6763" s="2">
        <v>6758</v>
      </c>
      <c r="G6763" s="12">
        <f ca="1"/>
        <v>219.56081424037589</v>
      </c>
      <c r="H6763" s="12">
        <f ca="1"/>
        <v>0.67824325696150356</v>
      </c>
      <c r="I6763" s="12">
        <v>0.67579999999999996</v>
      </c>
    </row>
    <row r="6764" spans="6:9" x14ac:dyDescent="0.3">
      <c r="F6764" s="2">
        <v>6759</v>
      </c>
      <c r="G6764" s="12">
        <f ca="1"/>
        <v>219.58537499503089</v>
      </c>
      <c r="H6764" s="12">
        <f ca="1"/>
        <v>0.67834149998012361</v>
      </c>
      <c r="I6764" s="12">
        <v>0.67589999999999995</v>
      </c>
    </row>
    <row r="6765" spans="6:9" x14ac:dyDescent="0.3">
      <c r="F6765" s="2">
        <v>6760</v>
      </c>
      <c r="G6765" s="12">
        <f ca="1"/>
        <v>219.60869091365345</v>
      </c>
      <c r="H6765" s="12">
        <f ca="1"/>
        <v>0.67843476365461375</v>
      </c>
      <c r="I6765" s="12">
        <v>0.67600000000000005</v>
      </c>
    </row>
    <row r="6766" spans="6:9" x14ac:dyDescent="0.3">
      <c r="F6766" s="2">
        <v>6761</v>
      </c>
      <c r="G6766" s="12">
        <f ca="1"/>
        <v>219.62322227731204</v>
      </c>
      <c r="H6766" s="12">
        <f ca="1"/>
        <v>0.6784928891092481</v>
      </c>
      <c r="I6766" s="12">
        <v>0.67610000000000003</v>
      </c>
    </row>
    <row r="6767" spans="6:9" x14ac:dyDescent="0.3">
      <c r="F6767" s="2">
        <v>6762</v>
      </c>
      <c r="G6767" s="12">
        <f ca="1"/>
        <v>219.68064757202379</v>
      </c>
      <c r="H6767" s="12">
        <f ca="1"/>
        <v>0.67872259028809512</v>
      </c>
      <c r="I6767" s="12">
        <v>0.67620000000000002</v>
      </c>
    </row>
    <row r="6768" spans="6:9" x14ac:dyDescent="0.3">
      <c r="F6768" s="2">
        <v>6763</v>
      </c>
      <c r="G6768" s="12">
        <f ca="1"/>
        <v>219.70501220190954</v>
      </c>
      <c r="H6768" s="12">
        <f ca="1"/>
        <v>0.67882004880763813</v>
      </c>
      <c r="I6768" s="12">
        <v>0.67630000000000001</v>
      </c>
    </row>
    <row r="6769" spans="6:9" x14ac:dyDescent="0.3">
      <c r="F6769" s="2">
        <v>6764</v>
      </c>
      <c r="G6769" s="12">
        <f ca="1"/>
        <v>219.72927605553249</v>
      </c>
      <c r="H6769" s="12">
        <f ca="1"/>
        <v>0.67891710422213003</v>
      </c>
      <c r="I6769" s="12">
        <v>0.6764</v>
      </c>
    </row>
    <row r="6770" spans="6:9" x14ac:dyDescent="0.3">
      <c r="F6770" s="2">
        <v>6765</v>
      </c>
      <c r="G6770" s="12">
        <f ca="1"/>
        <v>219.74911600056674</v>
      </c>
      <c r="H6770" s="12">
        <f ca="1"/>
        <v>0.67899646400226699</v>
      </c>
      <c r="I6770" s="12">
        <v>0.67649999999999999</v>
      </c>
    </row>
    <row r="6771" spans="6:9" x14ac:dyDescent="0.3">
      <c r="F6771" s="2">
        <v>6766</v>
      </c>
      <c r="G6771" s="12">
        <f ca="1"/>
        <v>219.77381301606269</v>
      </c>
      <c r="H6771" s="12">
        <f ca="1"/>
        <v>0.67909525206425081</v>
      </c>
      <c r="I6771" s="12">
        <v>0.67659999999999998</v>
      </c>
    </row>
    <row r="6772" spans="6:9" x14ac:dyDescent="0.3">
      <c r="F6772" s="2">
        <v>6767</v>
      </c>
      <c r="G6772" s="12">
        <f ca="1"/>
        <v>219.83996395683161</v>
      </c>
      <c r="H6772" s="12">
        <f ca="1"/>
        <v>0.67935985582732639</v>
      </c>
      <c r="I6772" s="12">
        <v>0.67669999999999997</v>
      </c>
    </row>
    <row r="6773" spans="6:9" x14ac:dyDescent="0.3">
      <c r="F6773" s="2">
        <v>6768</v>
      </c>
      <c r="G6773" s="12">
        <f ca="1"/>
        <v>219.92274068341175</v>
      </c>
      <c r="H6773" s="12">
        <f ca="1"/>
        <v>0.67969096273364693</v>
      </c>
      <c r="I6773" s="12">
        <v>0.67679999999999996</v>
      </c>
    </row>
    <row r="6774" spans="6:9" x14ac:dyDescent="0.3">
      <c r="F6774" s="2">
        <v>6769</v>
      </c>
      <c r="G6774" s="12">
        <f ca="1"/>
        <v>220.13476817461819</v>
      </c>
      <c r="H6774" s="12">
        <f ca="1"/>
        <v>0.6805390726984728</v>
      </c>
      <c r="I6774" s="12">
        <v>0.67689999999999995</v>
      </c>
    </row>
    <row r="6775" spans="6:9" x14ac:dyDescent="0.3">
      <c r="F6775" s="2">
        <v>6770</v>
      </c>
      <c r="G6775" s="12">
        <f ca="1"/>
        <v>220.14569611221179</v>
      </c>
      <c r="H6775" s="12">
        <f ca="1"/>
        <v>0.68058278444884723</v>
      </c>
      <c r="I6775" s="12">
        <v>0.67700000000000005</v>
      </c>
    </row>
    <row r="6776" spans="6:9" x14ac:dyDescent="0.3">
      <c r="F6776" s="2">
        <v>6771</v>
      </c>
      <c r="G6776" s="12">
        <f ca="1"/>
        <v>220.16197642766755</v>
      </c>
      <c r="H6776" s="12">
        <f ca="1"/>
        <v>0.68064790571067024</v>
      </c>
      <c r="I6776" s="12">
        <v>0.67710000000000004</v>
      </c>
    </row>
    <row r="6777" spans="6:9" x14ac:dyDescent="0.3">
      <c r="F6777" s="2">
        <v>6772</v>
      </c>
      <c r="G6777" s="12">
        <f ca="1"/>
        <v>220.19863578577176</v>
      </c>
      <c r="H6777" s="12">
        <f ca="1"/>
        <v>0.68079454314308707</v>
      </c>
      <c r="I6777" s="12">
        <v>0.67720000000000002</v>
      </c>
    </row>
    <row r="6778" spans="6:9" x14ac:dyDescent="0.3">
      <c r="F6778" s="2">
        <v>6773</v>
      </c>
      <c r="G6778" s="12">
        <f ca="1"/>
        <v>220.23663254400623</v>
      </c>
      <c r="H6778" s="12">
        <f ca="1"/>
        <v>0.68094653017602491</v>
      </c>
      <c r="I6778" s="12">
        <v>0.67730000000000001</v>
      </c>
    </row>
    <row r="6779" spans="6:9" x14ac:dyDescent="0.3">
      <c r="F6779" s="2">
        <v>6774</v>
      </c>
      <c r="G6779" s="12">
        <f ca="1"/>
        <v>220.2532533872687</v>
      </c>
      <c r="H6779" s="12">
        <f ca="1"/>
        <v>0.68101301354907484</v>
      </c>
      <c r="I6779" s="12">
        <v>0.6774</v>
      </c>
    </row>
    <row r="6780" spans="6:9" x14ac:dyDescent="0.3">
      <c r="F6780" s="2">
        <v>6775</v>
      </c>
      <c r="G6780" s="12">
        <f ca="1"/>
        <v>220.27061268837417</v>
      </c>
      <c r="H6780" s="12">
        <f ca="1"/>
        <v>0.68108245075349672</v>
      </c>
      <c r="I6780" s="12">
        <v>0.67749999999999999</v>
      </c>
    </row>
    <row r="6781" spans="6:9" x14ac:dyDescent="0.3">
      <c r="F6781" s="2">
        <v>6776</v>
      </c>
      <c r="G6781" s="12">
        <f ca="1"/>
        <v>220.28640758290913</v>
      </c>
      <c r="H6781" s="12">
        <f ca="1"/>
        <v>0.68114563033163655</v>
      </c>
      <c r="I6781" s="12">
        <v>0.67759999999999998</v>
      </c>
    </row>
    <row r="6782" spans="6:9" x14ac:dyDescent="0.3">
      <c r="F6782" s="2">
        <v>6777</v>
      </c>
      <c r="G6782" s="12">
        <f ca="1"/>
        <v>220.28782478309913</v>
      </c>
      <c r="H6782" s="12">
        <f ca="1"/>
        <v>0.68115129913239647</v>
      </c>
      <c r="I6782" s="12">
        <v>0.67769999999999997</v>
      </c>
    </row>
    <row r="6783" spans="6:9" x14ac:dyDescent="0.3">
      <c r="F6783" s="2">
        <v>6778</v>
      </c>
      <c r="G6783" s="12">
        <f ca="1"/>
        <v>220.32633584434441</v>
      </c>
      <c r="H6783" s="12">
        <f ca="1"/>
        <v>0.68130534337737769</v>
      </c>
      <c r="I6783" s="12">
        <v>0.67779999999999996</v>
      </c>
    </row>
    <row r="6784" spans="6:9" x14ac:dyDescent="0.3">
      <c r="F6784" s="2">
        <v>6779</v>
      </c>
      <c r="G6784" s="12">
        <f ca="1"/>
        <v>220.3572056518403</v>
      </c>
      <c r="H6784" s="12">
        <f ca="1"/>
        <v>0.68142882260736126</v>
      </c>
      <c r="I6784" s="12">
        <v>0.67789999999999995</v>
      </c>
    </row>
    <row r="6785" spans="6:9" x14ac:dyDescent="0.3">
      <c r="F6785" s="2">
        <v>6780</v>
      </c>
      <c r="G6785" s="12">
        <f ca="1"/>
        <v>220.3788478584496</v>
      </c>
      <c r="H6785" s="12">
        <f ca="1"/>
        <v>0.68151539143379847</v>
      </c>
      <c r="I6785" s="12">
        <v>0.67800000000000005</v>
      </c>
    </row>
    <row r="6786" spans="6:9" x14ac:dyDescent="0.3">
      <c r="F6786" s="2">
        <v>6781</v>
      </c>
      <c r="G6786" s="12">
        <f ca="1"/>
        <v>220.39360996372642</v>
      </c>
      <c r="H6786" s="12">
        <f ca="1"/>
        <v>0.68157443985490562</v>
      </c>
      <c r="I6786" s="12">
        <v>0.67810000000000004</v>
      </c>
    </row>
    <row r="6787" spans="6:9" x14ac:dyDescent="0.3">
      <c r="F6787" s="2">
        <v>6782</v>
      </c>
      <c r="G6787" s="12">
        <f ca="1"/>
        <v>220.41387856094735</v>
      </c>
      <c r="H6787" s="12">
        <f ca="1"/>
        <v>0.68165551424378945</v>
      </c>
      <c r="I6787" s="12">
        <v>0.67820000000000003</v>
      </c>
    </row>
    <row r="6788" spans="6:9" x14ac:dyDescent="0.3">
      <c r="F6788" s="2">
        <v>6783</v>
      </c>
      <c r="G6788" s="12">
        <f ca="1"/>
        <v>220.43705259780199</v>
      </c>
      <c r="H6788" s="12">
        <f ca="1"/>
        <v>0.68174821039120803</v>
      </c>
      <c r="I6788" s="12">
        <v>0.67830000000000001</v>
      </c>
    </row>
    <row r="6789" spans="6:9" x14ac:dyDescent="0.3">
      <c r="F6789" s="2">
        <v>6784</v>
      </c>
      <c r="G6789" s="12">
        <f ca="1"/>
        <v>220.47117879258744</v>
      </c>
      <c r="H6789" s="12">
        <f ca="1"/>
        <v>0.68188471517034976</v>
      </c>
      <c r="I6789" s="12">
        <v>0.6784</v>
      </c>
    </row>
    <row r="6790" spans="6:9" x14ac:dyDescent="0.3">
      <c r="F6790" s="2">
        <v>6785</v>
      </c>
      <c r="G6790" s="12">
        <f ca="1"/>
        <v>220.48898696440483</v>
      </c>
      <c r="H6790" s="12">
        <f ca="1"/>
        <v>0.68195594785761937</v>
      </c>
      <c r="I6790" s="12">
        <v>0.67849999999999999</v>
      </c>
    </row>
    <row r="6791" spans="6:9" x14ac:dyDescent="0.3">
      <c r="F6791" s="2">
        <v>6786</v>
      </c>
      <c r="G6791" s="12">
        <f ca="1"/>
        <v>220.5014304878834</v>
      </c>
      <c r="H6791" s="12">
        <f ca="1"/>
        <v>0.68200572195153364</v>
      </c>
      <c r="I6791" s="12">
        <v>0.67859999999999998</v>
      </c>
    </row>
    <row r="6792" spans="6:9" x14ac:dyDescent="0.3">
      <c r="F6792" s="2">
        <v>6787</v>
      </c>
      <c r="G6792" s="12">
        <f ca="1"/>
        <v>220.50421681737055</v>
      </c>
      <c r="H6792" s="12">
        <f ca="1"/>
        <v>0.68201686726948219</v>
      </c>
      <c r="I6792" s="12">
        <v>0.67869999999999997</v>
      </c>
    </row>
    <row r="6793" spans="6:9" x14ac:dyDescent="0.3">
      <c r="F6793" s="2">
        <v>6788</v>
      </c>
      <c r="G6793" s="12">
        <f ca="1"/>
        <v>220.51119335329014</v>
      </c>
      <c r="H6793" s="12">
        <f ca="1"/>
        <v>0.68204477341316061</v>
      </c>
      <c r="I6793" s="12">
        <v>0.67879999999999996</v>
      </c>
    </row>
    <row r="6794" spans="6:9" x14ac:dyDescent="0.3">
      <c r="F6794" s="2">
        <v>6789</v>
      </c>
      <c r="G6794" s="12">
        <f ca="1"/>
        <v>220.54250110562319</v>
      </c>
      <c r="H6794" s="12">
        <f ca="1"/>
        <v>0.68217000442249276</v>
      </c>
      <c r="I6794" s="12">
        <v>0.67889999999999995</v>
      </c>
    </row>
    <row r="6795" spans="6:9" x14ac:dyDescent="0.3">
      <c r="F6795" s="2">
        <v>6790</v>
      </c>
      <c r="G6795" s="12">
        <f ca="1"/>
        <v>220.54858898269504</v>
      </c>
      <c r="H6795" s="12">
        <f ca="1"/>
        <v>0.68219435593078015</v>
      </c>
      <c r="I6795" s="12">
        <v>0.67900000000000005</v>
      </c>
    </row>
    <row r="6796" spans="6:9" x14ac:dyDescent="0.3">
      <c r="F6796" s="2">
        <v>6791</v>
      </c>
      <c r="G6796" s="12">
        <f ca="1"/>
        <v>220.57430641180594</v>
      </c>
      <c r="H6796" s="12">
        <f ca="1"/>
        <v>0.68229722564722373</v>
      </c>
      <c r="I6796" s="12">
        <v>0.67910000000000004</v>
      </c>
    </row>
    <row r="6797" spans="6:9" x14ac:dyDescent="0.3">
      <c r="F6797" s="2">
        <v>6792</v>
      </c>
      <c r="G6797" s="12">
        <f ca="1"/>
        <v>220.58172928679483</v>
      </c>
      <c r="H6797" s="12">
        <f ca="1"/>
        <v>0.6823269171471793</v>
      </c>
      <c r="I6797" s="12">
        <v>0.67920000000000003</v>
      </c>
    </row>
    <row r="6798" spans="6:9" x14ac:dyDescent="0.3">
      <c r="F6798" s="2">
        <v>6793</v>
      </c>
      <c r="G6798" s="12">
        <f ca="1"/>
        <v>220.6127458274423</v>
      </c>
      <c r="H6798" s="12">
        <f ca="1"/>
        <v>0.68245098330976917</v>
      </c>
      <c r="I6798" s="12">
        <v>0.67930000000000001</v>
      </c>
    </row>
    <row r="6799" spans="6:9" x14ac:dyDescent="0.3">
      <c r="F6799" s="2">
        <v>6794</v>
      </c>
      <c r="G6799" s="12">
        <f ca="1"/>
        <v>220.61284555874312</v>
      </c>
      <c r="H6799" s="12">
        <f ca="1"/>
        <v>0.68245138223497248</v>
      </c>
      <c r="I6799" s="12">
        <v>0.6794</v>
      </c>
    </row>
    <row r="6800" spans="6:9" x14ac:dyDescent="0.3">
      <c r="F6800" s="2">
        <v>6795</v>
      </c>
      <c r="G6800" s="12">
        <f ca="1"/>
        <v>220.62088115716378</v>
      </c>
      <c r="H6800" s="12">
        <f ca="1"/>
        <v>0.68248352462865514</v>
      </c>
      <c r="I6800" s="12">
        <v>0.67949999999999999</v>
      </c>
    </row>
    <row r="6801" spans="6:9" x14ac:dyDescent="0.3">
      <c r="F6801" s="2">
        <v>6796</v>
      </c>
      <c r="G6801" s="12">
        <f ca="1"/>
        <v>220.62834316410675</v>
      </c>
      <c r="H6801" s="12">
        <f ca="1"/>
        <v>0.68251337265642698</v>
      </c>
      <c r="I6801" s="12">
        <v>0.67959999999999998</v>
      </c>
    </row>
    <row r="6802" spans="6:9" x14ac:dyDescent="0.3">
      <c r="F6802" s="2">
        <v>6797</v>
      </c>
      <c r="G6802" s="12">
        <f ca="1"/>
        <v>220.71370446951605</v>
      </c>
      <c r="H6802" s="12">
        <f ca="1"/>
        <v>0.68285481787806424</v>
      </c>
      <c r="I6802" s="12">
        <v>0.67969999999999997</v>
      </c>
    </row>
    <row r="6803" spans="6:9" x14ac:dyDescent="0.3">
      <c r="F6803" s="2">
        <v>6798</v>
      </c>
      <c r="G6803" s="12">
        <f ca="1"/>
        <v>220.75047715358971</v>
      </c>
      <c r="H6803" s="12">
        <f ca="1"/>
        <v>0.68300190861435883</v>
      </c>
      <c r="I6803" s="12">
        <v>0.67979999999999996</v>
      </c>
    </row>
    <row r="6804" spans="6:9" x14ac:dyDescent="0.3">
      <c r="F6804" s="2">
        <v>6799</v>
      </c>
      <c r="G6804" s="12">
        <f ca="1"/>
        <v>220.84568982109505</v>
      </c>
      <c r="H6804" s="12">
        <f ca="1"/>
        <v>0.68338275928438019</v>
      </c>
      <c r="I6804" s="12">
        <v>0.67989999999999995</v>
      </c>
    </row>
    <row r="6805" spans="6:9" x14ac:dyDescent="0.3">
      <c r="F6805" s="2">
        <v>6800</v>
      </c>
      <c r="G6805" s="12">
        <f ca="1"/>
        <v>220.89527560218488</v>
      </c>
      <c r="H6805" s="12">
        <f ca="1"/>
        <v>0.68358110240873948</v>
      </c>
      <c r="I6805" s="12">
        <v>0.68</v>
      </c>
    </row>
    <row r="6806" spans="6:9" x14ac:dyDescent="0.3">
      <c r="F6806" s="2">
        <v>6801</v>
      </c>
      <c r="G6806" s="12">
        <f ca="1"/>
        <v>220.91072017290955</v>
      </c>
      <c r="H6806" s="12">
        <f ca="1"/>
        <v>0.68364288069163814</v>
      </c>
      <c r="I6806" s="12">
        <v>0.68010000000000004</v>
      </c>
    </row>
    <row r="6807" spans="6:9" x14ac:dyDescent="0.3">
      <c r="F6807" s="2">
        <v>6802</v>
      </c>
      <c r="G6807" s="12">
        <f ca="1"/>
        <v>220.97014734781234</v>
      </c>
      <c r="H6807" s="12">
        <f ca="1"/>
        <v>0.6838805893912494</v>
      </c>
      <c r="I6807" s="12">
        <v>0.68020000000000003</v>
      </c>
    </row>
    <row r="6808" spans="6:9" x14ac:dyDescent="0.3">
      <c r="F6808" s="2">
        <v>6803</v>
      </c>
      <c r="G6808" s="12">
        <f ca="1"/>
        <v>220.97709699900582</v>
      </c>
      <c r="H6808" s="12">
        <f ca="1"/>
        <v>0.68390838799602327</v>
      </c>
      <c r="I6808" s="12">
        <v>0.68030000000000002</v>
      </c>
    </row>
    <row r="6809" spans="6:9" x14ac:dyDescent="0.3">
      <c r="F6809" s="2">
        <v>6804</v>
      </c>
      <c r="G6809" s="12">
        <f ca="1"/>
        <v>220.98620431024568</v>
      </c>
      <c r="H6809" s="12">
        <f ca="1"/>
        <v>0.68394481724098277</v>
      </c>
      <c r="I6809" s="12">
        <v>0.6804</v>
      </c>
    </row>
    <row r="6810" spans="6:9" x14ac:dyDescent="0.3">
      <c r="F6810" s="2">
        <v>6805</v>
      </c>
      <c r="G6810" s="12">
        <f ca="1"/>
        <v>221.01023114545765</v>
      </c>
      <c r="H6810" s="12">
        <f ca="1"/>
        <v>0.68404092458183063</v>
      </c>
      <c r="I6810" s="12">
        <v>0.68049999999999999</v>
      </c>
    </row>
    <row r="6811" spans="6:9" x14ac:dyDescent="0.3">
      <c r="F6811" s="2">
        <v>6806</v>
      </c>
      <c r="G6811" s="12">
        <f ca="1"/>
        <v>221.01768650314148</v>
      </c>
      <c r="H6811" s="12">
        <f ca="1"/>
        <v>0.6840707460125659</v>
      </c>
      <c r="I6811" s="12">
        <v>0.68059999999999998</v>
      </c>
    </row>
    <row r="6812" spans="6:9" x14ac:dyDescent="0.3">
      <c r="F6812" s="2">
        <v>6807</v>
      </c>
      <c r="G6812" s="12">
        <f ca="1"/>
        <v>221.02893710804668</v>
      </c>
      <c r="H6812" s="12">
        <f ca="1"/>
        <v>0.6841157484321867</v>
      </c>
      <c r="I6812" s="12">
        <v>0.68069999999999997</v>
      </c>
    </row>
    <row r="6813" spans="6:9" x14ac:dyDescent="0.3">
      <c r="F6813" s="2">
        <v>6808</v>
      </c>
      <c r="G6813" s="12">
        <f ca="1"/>
        <v>221.04141211000672</v>
      </c>
      <c r="H6813" s="12">
        <f ca="1"/>
        <v>0.68416564844002692</v>
      </c>
      <c r="I6813" s="12">
        <v>0.68079999999999996</v>
      </c>
    </row>
    <row r="6814" spans="6:9" x14ac:dyDescent="0.3">
      <c r="F6814" s="2">
        <v>6809</v>
      </c>
      <c r="G6814" s="12">
        <f ca="1"/>
        <v>221.13580653511767</v>
      </c>
      <c r="H6814" s="12">
        <f ca="1"/>
        <v>0.6845432261404707</v>
      </c>
      <c r="I6814" s="12">
        <v>0.68089999999999995</v>
      </c>
    </row>
    <row r="6815" spans="6:9" x14ac:dyDescent="0.3">
      <c r="F6815" s="2">
        <v>6810</v>
      </c>
      <c r="G6815" s="12">
        <f ca="1"/>
        <v>221.1425709693074</v>
      </c>
      <c r="H6815" s="12">
        <f ca="1"/>
        <v>0.68457028387722962</v>
      </c>
      <c r="I6815" s="12">
        <v>0.68100000000000005</v>
      </c>
    </row>
    <row r="6816" spans="6:9" x14ac:dyDescent="0.3">
      <c r="F6816" s="2">
        <v>6811</v>
      </c>
      <c r="G6816" s="12">
        <f ca="1"/>
        <v>221.16086186529424</v>
      </c>
      <c r="H6816" s="12">
        <f ca="1"/>
        <v>0.684643447461177</v>
      </c>
      <c r="I6816" s="12">
        <v>0.68110000000000004</v>
      </c>
    </row>
    <row r="6817" spans="6:9" x14ac:dyDescent="0.3">
      <c r="F6817" s="2">
        <v>6812</v>
      </c>
      <c r="G6817" s="12">
        <f ca="1"/>
        <v>221.21335732026159</v>
      </c>
      <c r="H6817" s="12">
        <f ca="1"/>
        <v>0.68485342928104642</v>
      </c>
      <c r="I6817" s="12">
        <v>0.68120000000000003</v>
      </c>
    </row>
    <row r="6818" spans="6:9" x14ac:dyDescent="0.3">
      <c r="F6818" s="2">
        <v>6813</v>
      </c>
      <c r="G6818" s="12">
        <f ca="1"/>
        <v>221.24403461525773</v>
      </c>
      <c r="H6818" s="12">
        <f ca="1"/>
        <v>0.68497613846103089</v>
      </c>
      <c r="I6818" s="12">
        <v>0.68130000000000002</v>
      </c>
    </row>
    <row r="6819" spans="6:9" x14ac:dyDescent="0.3">
      <c r="F6819" s="2">
        <v>6814</v>
      </c>
      <c r="G6819" s="12">
        <f ca="1"/>
        <v>221.24827762720574</v>
      </c>
      <c r="H6819" s="12">
        <f ca="1"/>
        <v>0.68499311050882294</v>
      </c>
      <c r="I6819" s="12">
        <v>0.68140000000000001</v>
      </c>
    </row>
    <row r="6820" spans="6:9" x14ac:dyDescent="0.3">
      <c r="F6820" s="2">
        <v>6815</v>
      </c>
      <c r="G6820" s="12">
        <f ca="1"/>
        <v>221.25479988505987</v>
      </c>
      <c r="H6820" s="12">
        <f ca="1"/>
        <v>0.68501919954023949</v>
      </c>
      <c r="I6820" s="12">
        <v>0.68149999999999999</v>
      </c>
    </row>
    <row r="6821" spans="6:9" x14ac:dyDescent="0.3">
      <c r="F6821" s="2">
        <v>6816</v>
      </c>
      <c r="G6821" s="12">
        <f ca="1"/>
        <v>221.25951362913972</v>
      </c>
      <c r="H6821" s="12">
        <f ca="1"/>
        <v>0.68503805451655886</v>
      </c>
      <c r="I6821" s="12">
        <v>0.68159999999999998</v>
      </c>
    </row>
    <row r="6822" spans="6:9" x14ac:dyDescent="0.3">
      <c r="F6822" s="2">
        <v>6817</v>
      </c>
      <c r="G6822" s="12">
        <f ca="1"/>
        <v>221.28326519214548</v>
      </c>
      <c r="H6822" s="12">
        <f ca="1"/>
        <v>0.68513306076858194</v>
      </c>
      <c r="I6822" s="12">
        <v>0.68169999999999997</v>
      </c>
    </row>
    <row r="6823" spans="6:9" x14ac:dyDescent="0.3">
      <c r="F6823" s="2">
        <v>6818</v>
      </c>
      <c r="G6823" s="12">
        <f ca="1"/>
        <v>221.28430683212002</v>
      </c>
      <c r="H6823" s="12">
        <f ca="1"/>
        <v>0.68513722732848015</v>
      </c>
      <c r="I6823" s="12">
        <v>0.68179999999999996</v>
      </c>
    </row>
    <row r="6824" spans="6:9" x14ac:dyDescent="0.3">
      <c r="F6824" s="2">
        <v>6819</v>
      </c>
      <c r="G6824" s="12">
        <f ca="1"/>
        <v>221.29555140176188</v>
      </c>
      <c r="H6824" s="12">
        <f ca="1"/>
        <v>0.68518220560704757</v>
      </c>
      <c r="I6824" s="12">
        <v>0.68189999999999995</v>
      </c>
    </row>
    <row r="6825" spans="6:9" x14ac:dyDescent="0.3">
      <c r="F6825" s="2">
        <v>6820</v>
      </c>
      <c r="G6825" s="12">
        <f ca="1"/>
        <v>221.30072216571023</v>
      </c>
      <c r="H6825" s="12">
        <f ca="1"/>
        <v>0.68520288866284096</v>
      </c>
      <c r="I6825" s="12">
        <v>0.68200000000000005</v>
      </c>
    </row>
    <row r="6826" spans="6:9" x14ac:dyDescent="0.3">
      <c r="F6826" s="2">
        <v>6821</v>
      </c>
      <c r="G6826" s="12">
        <f ca="1"/>
        <v>221.41074789276666</v>
      </c>
      <c r="H6826" s="12">
        <f ca="1"/>
        <v>0.68564299157106667</v>
      </c>
      <c r="I6826" s="12">
        <v>0.68210000000000004</v>
      </c>
    </row>
    <row r="6827" spans="6:9" x14ac:dyDescent="0.3">
      <c r="F6827" s="2">
        <v>6822</v>
      </c>
      <c r="G6827" s="12">
        <f ca="1"/>
        <v>221.48476718782263</v>
      </c>
      <c r="H6827" s="12">
        <f ca="1"/>
        <v>0.68593906875129051</v>
      </c>
      <c r="I6827" s="12">
        <v>0.68220000000000003</v>
      </c>
    </row>
    <row r="6828" spans="6:9" x14ac:dyDescent="0.3">
      <c r="F6828" s="2">
        <v>6823</v>
      </c>
      <c r="G6828" s="12">
        <f ca="1"/>
        <v>221.48698336350125</v>
      </c>
      <c r="H6828" s="12">
        <f ca="1"/>
        <v>0.68594793345400507</v>
      </c>
      <c r="I6828" s="12">
        <v>0.68230000000000002</v>
      </c>
    </row>
    <row r="6829" spans="6:9" x14ac:dyDescent="0.3">
      <c r="F6829" s="2">
        <v>6824</v>
      </c>
      <c r="G6829" s="12">
        <f ca="1"/>
        <v>221.49481192622801</v>
      </c>
      <c r="H6829" s="12">
        <f ca="1"/>
        <v>0.68597924770491203</v>
      </c>
      <c r="I6829" s="12">
        <v>0.68240000000000001</v>
      </c>
    </row>
    <row r="6830" spans="6:9" x14ac:dyDescent="0.3">
      <c r="F6830" s="2">
        <v>6825</v>
      </c>
      <c r="G6830" s="12">
        <f ca="1"/>
        <v>221.55273882065026</v>
      </c>
      <c r="H6830" s="12">
        <f ca="1"/>
        <v>0.68621095528260101</v>
      </c>
      <c r="I6830" s="12">
        <v>0.6825</v>
      </c>
    </row>
    <row r="6831" spans="6:9" x14ac:dyDescent="0.3">
      <c r="F6831" s="2">
        <v>6826</v>
      </c>
      <c r="G6831" s="12">
        <f ca="1"/>
        <v>221.61405983804613</v>
      </c>
      <c r="H6831" s="12">
        <f ca="1"/>
        <v>0.68645623935218447</v>
      </c>
      <c r="I6831" s="12">
        <v>0.68259999999999998</v>
      </c>
    </row>
    <row r="6832" spans="6:9" x14ac:dyDescent="0.3">
      <c r="F6832" s="2">
        <v>6827</v>
      </c>
      <c r="G6832" s="12">
        <f ca="1"/>
        <v>221.64134961336984</v>
      </c>
      <c r="H6832" s="12">
        <f ca="1"/>
        <v>0.68656539845347941</v>
      </c>
      <c r="I6832" s="12">
        <v>0.68269999999999997</v>
      </c>
    </row>
    <row r="6833" spans="6:9" x14ac:dyDescent="0.3">
      <c r="F6833" s="2">
        <v>6828</v>
      </c>
      <c r="G6833" s="12">
        <f ca="1"/>
        <v>221.66460691354391</v>
      </c>
      <c r="H6833" s="12">
        <f ca="1"/>
        <v>0.68665842765417562</v>
      </c>
      <c r="I6833" s="12">
        <v>0.68279999999999996</v>
      </c>
    </row>
    <row r="6834" spans="6:9" x14ac:dyDescent="0.3">
      <c r="F6834" s="2">
        <v>6829</v>
      </c>
      <c r="G6834" s="12">
        <f ca="1"/>
        <v>221.68081349471976</v>
      </c>
      <c r="H6834" s="12">
        <f ca="1"/>
        <v>0.68672325397887901</v>
      </c>
      <c r="I6834" s="12">
        <v>0.68289999999999995</v>
      </c>
    </row>
    <row r="6835" spans="6:9" x14ac:dyDescent="0.3">
      <c r="F6835" s="2">
        <v>6830</v>
      </c>
      <c r="G6835" s="12">
        <f ca="1"/>
        <v>221.74007980453214</v>
      </c>
      <c r="H6835" s="12">
        <f ca="1"/>
        <v>0.68696031921812861</v>
      </c>
      <c r="I6835" s="12">
        <v>0.68300000000000005</v>
      </c>
    </row>
    <row r="6836" spans="6:9" x14ac:dyDescent="0.3">
      <c r="F6836" s="2">
        <v>6831</v>
      </c>
      <c r="G6836" s="12">
        <f ca="1"/>
        <v>221.75702396336328</v>
      </c>
      <c r="H6836" s="12">
        <f ca="1"/>
        <v>0.68702809585345315</v>
      </c>
      <c r="I6836" s="12">
        <v>0.68310000000000004</v>
      </c>
    </row>
    <row r="6837" spans="6:9" x14ac:dyDescent="0.3">
      <c r="F6837" s="2">
        <v>6832</v>
      </c>
      <c r="G6837" s="12">
        <f ca="1"/>
        <v>221.82650212699374</v>
      </c>
      <c r="H6837" s="12">
        <f ca="1"/>
        <v>0.68730600850797496</v>
      </c>
      <c r="I6837" s="12">
        <v>0.68320000000000003</v>
      </c>
    </row>
    <row r="6838" spans="6:9" x14ac:dyDescent="0.3">
      <c r="F6838" s="2">
        <v>6833</v>
      </c>
      <c r="G6838" s="12">
        <f ca="1"/>
        <v>221.86099630595965</v>
      </c>
      <c r="H6838" s="12">
        <f ca="1"/>
        <v>0.68744398522383854</v>
      </c>
      <c r="I6838" s="12">
        <v>0.68330000000000002</v>
      </c>
    </row>
    <row r="6839" spans="6:9" x14ac:dyDescent="0.3">
      <c r="F6839" s="2">
        <v>6834</v>
      </c>
      <c r="G6839" s="12">
        <f ca="1"/>
        <v>221.86602288136771</v>
      </c>
      <c r="H6839" s="12">
        <f ca="1"/>
        <v>0.68746409152547083</v>
      </c>
      <c r="I6839" s="12">
        <v>0.68340000000000001</v>
      </c>
    </row>
    <row r="6840" spans="6:9" x14ac:dyDescent="0.3">
      <c r="F6840" s="2">
        <v>6835</v>
      </c>
      <c r="G6840" s="12">
        <f ca="1"/>
        <v>221.87142832023821</v>
      </c>
      <c r="H6840" s="12">
        <f ca="1"/>
        <v>0.68748571328095287</v>
      </c>
      <c r="I6840" s="12">
        <v>0.6835</v>
      </c>
    </row>
    <row r="6841" spans="6:9" x14ac:dyDescent="0.3">
      <c r="F6841" s="2">
        <v>6836</v>
      </c>
      <c r="G6841" s="12">
        <f ca="1"/>
        <v>221.88697764771115</v>
      </c>
      <c r="H6841" s="12">
        <f ca="1"/>
        <v>0.68754791059084464</v>
      </c>
      <c r="I6841" s="12">
        <v>0.68359999999999999</v>
      </c>
    </row>
    <row r="6842" spans="6:9" x14ac:dyDescent="0.3">
      <c r="F6842" s="2">
        <v>6837</v>
      </c>
      <c r="G6842" s="12">
        <f ca="1"/>
        <v>221.88909335329271</v>
      </c>
      <c r="H6842" s="12">
        <f ca="1"/>
        <v>0.68755637341317088</v>
      </c>
      <c r="I6842" s="12">
        <v>0.68369999999999997</v>
      </c>
    </row>
    <row r="6843" spans="6:9" x14ac:dyDescent="0.3">
      <c r="F6843" s="2">
        <v>6838</v>
      </c>
      <c r="G6843" s="12">
        <f ca="1"/>
        <v>221.90332519393758</v>
      </c>
      <c r="H6843" s="12">
        <f ca="1"/>
        <v>0.68761330077575034</v>
      </c>
      <c r="I6843" s="12">
        <v>0.68379999999999996</v>
      </c>
    </row>
    <row r="6844" spans="6:9" x14ac:dyDescent="0.3">
      <c r="F6844" s="2">
        <v>6839</v>
      </c>
      <c r="G6844" s="12">
        <f ca="1"/>
        <v>221.90744430125676</v>
      </c>
      <c r="H6844" s="12">
        <f ca="1"/>
        <v>0.68762977720502705</v>
      </c>
      <c r="I6844" s="12">
        <v>0.68389999999999995</v>
      </c>
    </row>
    <row r="6845" spans="6:9" x14ac:dyDescent="0.3">
      <c r="F6845" s="2">
        <v>6840</v>
      </c>
      <c r="G6845" s="12">
        <f ca="1"/>
        <v>221.96631730491785</v>
      </c>
      <c r="H6845" s="12">
        <f ca="1"/>
        <v>0.68786526921967139</v>
      </c>
      <c r="I6845" s="12">
        <v>0.68400000000000005</v>
      </c>
    </row>
    <row r="6846" spans="6:9" x14ac:dyDescent="0.3">
      <c r="F6846" s="2">
        <v>6841</v>
      </c>
      <c r="G6846" s="12">
        <f ca="1"/>
        <v>221.98971913403051</v>
      </c>
      <c r="H6846" s="12">
        <f ca="1"/>
        <v>0.68795887653612209</v>
      </c>
      <c r="I6846" s="12">
        <v>0.68410000000000004</v>
      </c>
    </row>
    <row r="6847" spans="6:9" x14ac:dyDescent="0.3">
      <c r="F6847" s="2">
        <v>6842</v>
      </c>
      <c r="G6847" s="12">
        <f ca="1"/>
        <v>221.99138320971392</v>
      </c>
      <c r="H6847" s="12">
        <f ca="1"/>
        <v>0.68796553283885564</v>
      </c>
      <c r="I6847" s="12">
        <v>0.68420000000000003</v>
      </c>
    </row>
    <row r="6848" spans="6:9" x14ac:dyDescent="0.3">
      <c r="F6848" s="2">
        <v>6843</v>
      </c>
      <c r="G6848" s="12">
        <f ca="1"/>
        <v>222.06881170537591</v>
      </c>
      <c r="H6848" s="12">
        <f ca="1"/>
        <v>0.68827524682150365</v>
      </c>
      <c r="I6848" s="12">
        <v>0.68430000000000002</v>
      </c>
    </row>
    <row r="6849" spans="6:9" x14ac:dyDescent="0.3">
      <c r="F6849" s="2">
        <v>6844</v>
      </c>
      <c r="G6849" s="12">
        <f ca="1"/>
        <v>222.1028074285214</v>
      </c>
      <c r="H6849" s="12">
        <f ca="1"/>
        <v>0.68841122971408564</v>
      </c>
      <c r="I6849" s="12">
        <v>0.68440000000000001</v>
      </c>
    </row>
    <row r="6850" spans="6:9" x14ac:dyDescent="0.3">
      <c r="F6850" s="2">
        <v>6845</v>
      </c>
      <c r="G6850" s="12">
        <f ca="1"/>
        <v>222.10434743290369</v>
      </c>
      <c r="H6850" s="12">
        <f ca="1"/>
        <v>0.68841738973161481</v>
      </c>
      <c r="I6850" s="12">
        <v>0.6845</v>
      </c>
    </row>
    <row r="6851" spans="6:9" x14ac:dyDescent="0.3">
      <c r="F6851" s="2">
        <v>6846</v>
      </c>
      <c r="G6851" s="12">
        <f ca="1"/>
        <v>222.12072317759808</v>
      </c>
      <c r="H6851" s="12">
        <f ca="1"/>
        <v>0.68848289271039231</v>
      </c>
      <c r="I6851" s="12">
        <v>0.68459999999999999</v>
      </c>
    </row>
    <row r="6852" spans="6:9" x14ac:dyDescent="0.3">
      <c r="F6852" s="2">
        <v>6847</v>
      </c>
      <c r="G6852" s="12">
        <f ca="1"/>
        <v>222.14575012988377</v>
      </c>
      <c r="H6852" s="12">
        <f ca="1"/>
        <v>0.68858300051953503</v>
      </c>
      <c r="I6852" s="12">
        <v>0.68469999999999998</v>
      </c>
    </row>
    <row r="6853" spans="6:9" x14ac:dyDescent="0.3">
      <c r="F6853" s="2">
        <v>6848</v>
      </c>
      <c r="G6853" s="12">
        <f ca="1"/>
        <v>222.17067430766818</v>
      </c>
      <c r="H6853" s="12">
        <f ca="1"/>
        <v>0.68868269723067277</v>
      </c>
      <c r="I6853" s="12">
        <v>0.68479999999999996</v>
      </c>
    </row>
    <row r="6854" spans="6:9" x14ac:dyDescent="0.3">
      <c r="F6854" s="2">
        <v>6849</v>
      </c>
      <c r="G6854" s="12">
        <f ca="1"/>
        <v>222.2277998673496</v>
      </c>
      <c r="H6854" s="12">
        <f ca="1"/>
        <v>0.68891119946939838</v>
      </c>
      <c r="I6854" s="12">
        <v>0.68489999999999995</v>
      </c>
    </row>
    <row r="6855" spans="6:9" x14ac:dyDescent="0.3">
      <c r="F6855" s="2">
        <v>6850</v>
      </c>
      <c r="G6855" s="12">
        <f ca="1"/>
        <v>222.24569780612848</v>
      </c>
      <c r="H6855" s="12">
        <f ca="1"/>
        <v>0.68898279122451389</v>
      </c>
      <c r="I6855" s="12">
        <v>0.68500000000000005</v>
      </c>
    </row>
    <row r="6856" spans="6:9" x14ac:dyDescent="0.3">
      <c r="F6856" s="2">
        <v>6851</v>
      </c>
      <c r="G6856" s="12">
        <f ca="1"/>
        <v>222.28333625907504</v>
      </c>
      <c r="H6856" s="12">
        <f ca="1"/>
        <v>0.68913334503630019</v>
      </c>
      <c r="I6856" s="12">
        <v>0.68510000000000004</v>
      </c>
    </row>
    <row r="6857" spans="6:9" x14ac:dyDescent="0.3">
      <c r="F6857" s="2">
        <v>6852</v>
      </c>
      <c r="G6857" s="12">
        <f ca="1"/>
        <v>222.29535689456037</v>
      </c>
      <c r="H6857" s="12">
        <f ca="1"/>
        <v>0.68918142757824152</v>
      </c>
      <c r="I6857" s="12">
        <v>0.68520000000000003</v>
      </c>
    </row>
    <row r="6858" spans="6:9" x14ac:dyDescent="0.3">
      <c r="F6858" s="2">
        <v>6853</v>
      </c>
      <c r="G6858" s="12">
        <f ca="1"/>
        <v>222.32690876768854</v>
      </c>
      <c r="H6858" s="12">
        <f ca="1"/>
        <v>0.6893076350707541</v>
      </c>
      <c r="I6858" s="12">
        <v>0.68530000000000002</v>
      </c>
    </row>
    <row r="6859" spans="6:9" x14ac:dyDescent="0.3">
      <c r="F6859" s="2">
        <v>6854</v>
      </c>
      <c r="G6859" s="12">
        <f ca="1"/>
        <v>222.34227659207841</v>
      </c>
      <c r="H6859" s="12">
        <f ca="1"/>
        <v>0.68936910636831361</v>
      </c>
      <c r="I6859" s="12">
        <v>0.68540000000000001</v>
      </c>
    </row>
    <row r="6860" spans="6:9" x14ac:dyDescent="0.3">
      <c r="F6860" s="2">
        <v>6855</v>
      </c>
      <c r="G6860" s="12">
        <f ca="1"/>
        <v>222.35912185343412</v>
      </c>
      <c r="H6860" s="12">
        <f ca="1"/>
        <v>0.68943648741373642</v>
      </c>
      <c r="I6860" s="12">
        <v>0.6855</v>
      </c>
    </row>
    <row r="6861" spans="6:9" x14ac:dyDescent="0.3">
      <c r="F6861" s="2">
        <v>6856</v>
      </c>
      <c r="G6861" s="12">
        <f ca="1"/>
        <v>222.36590892180871</v>
      </c>
      <c r="H6861" s="12">
        <f ca="1"/>
        <v>0.68946363568723479</v>
      </c>
      <c r="I6861" s="12">
        <v>0.68559999999999999</v>
      </c>
    </row>
    <row r="6862" spans="6:9" x14ac:dyDescent="0.3">
      <c r="F6862" s="2">
        <v>6857</v>
      </c>
      <c r="G6862" s="12">
        <f ca="1"/>
        <v>222.37793742432024</v>
      </c>
      <c r="H6862" s="12">
        <f ca="1"/>
        <v>0.68951174969728091</v>
      </c>
      <c r="I6862" s="12">
        <v>0.68569999999999998</v>
      </c>
    </row>
    <row r="6863" spans="6:9" x14ac:dyDescent="0.3">
      <c r="F6863" s="2">
        <v>6858</v>
      </c>
      <c r="G6863" s="12">
        <f ca="1"/>
        <v>222.41551495768326</v>
      </c>
      <c r="H6863" s="12">
        <f ca="1"/>
        <v>0.68966205983073303</v>
      </c>
      <c r="I6863" s="12">
        <v>0.68579999999999997</v>
      </c>
    </row>
    <row r="6864" spans="6:9" x14ac:dyDescent="0.3">
      <c r="F6864" s="2">
        <v>6859</v>
      </c>
      <c r="G6864" s="12">
        <f ca="1"/>
        <v>222.42097963286406</v>
      </c>
      <c r="H6864" s="12">
        <f ca="1"/>
        <v>0.68968391853145627</v>
      </c>
      <c r="I6864" s="12">
        <v>0.68589999999999995</v>
      </c>
    </row>
    <row r="6865" spans="6:9" x14ac:dyDescent="0.3">
      <c r="F6865" s="2">
        <v>6860</v>
      </c>
      <c r="G6865" s="12">
        <f ca="1"/>
        <v>222.43655647435395</v>
      </c>
      <c r="H6865" s="12">
        <f ca="1"/>
        <v>0.68974622589741574</v>
      </c>
      <c r="I6865" s="12">
        <v>0.68600000000000005</v>
      </c>
    </row>
    <row r="6866" spans="6:9" x14ac:dyDescent="0.3">
      <c r="F6866" s="2">
        <v>6861</v>
      </c>
      <c r="G6866" s="12">
        <f ca="1"/>
        <v>222.45589484897184</v>
      </c>
      <c r="H6866" s="12">
        <f ca="1"/>
        <v>0.68982357939588734</v>
      </c>
      <c r="I6866" s="12">
        <v>0.68610000000000004</v>
      </c>
    </row>
    <row r="6867" spans="6:9" x14ac:dyDescent="0.3">
      <c r="F6867" s="2">
        <v>6862</v>
      </c>
      <c r="G6867" s="12">
        <f ca="1"/>
        <v>222.48498924000089</v>
      </c>
      <c r="H6867" s="12">
        <f ca="1"/>
        <v>0.68993995696000354</v>
      </c>
      <c r="I6867" s="12">
        <v>0.68620000000000003</v>
      </c>
    </row>
    <row r="6868" spans="6:9" x14ac:dyDescent="0.3">
      <c r="F6868" s="2">
        <v>6863</v>
      </c>
      <c r="G6868" s="12">
        <f ca="1"/>
        <v>222.5815961401787</v>
      </c>
      <c r="H6868" s="12">
        <f ca="1"/>
        <v>0.69032638456071482</v>
      </c>
      <c r="I6868" s="12">
        <v>0.68630000000000002</v>
      </c>
    </row>
    <row r="6869" spans="6:9" x14ac:dyDescent="0.3">
      <c r="F6869" s="2">
        <v>6864</v>
      </c>
      <c r="G6869" s="12">
        <f ca="1"/>
        <v>222.60858822896512</v>
      </c>
      <c r="H6869" s="12">
        <f ca="1"/>
        <v>0.69043435291586053</v>
      </c>
      <c r="I6869" s="12">
        <v>0.68640000000000001</v>
      </c>
    </row>
    <row r="6870" spans="6:9" x14ac:dyDescent="0.3">
      <c r="F6870" s="2">
        <v>6865</v>
      </c>
      <c r="G6870" s="12">
        <f ca="1"/>
        <v>222.61731831531219</v>
      </c>
      <c r="H6870" s="12">
        <f ca="1"/>
        <v>0.69046927326124874</v>
      </c>
      <c r="I6870" s="12">
        <v>0.6865</v>
      </c>
    </row>
    <row r="6871" spans="6:9" x14ac:dyDescent="0.3">
      <c r="F6871" s="2">
        <v>6866</v>
      </c>
      <c r="G6871" s="12">
        <f ca="1"/>
        <v>222.65259716056752</v>
      </c>
      <c r="H6871" s="12">
        <f ca="1"/>
        <v>0.69061038864227009</v>
      </c>
      <c r="I6871" s="12">
        <v>0.68659999999999999</v>
      </c>
    </row>
    <row r="6872" spans="6:9" x14ac:dyDescent="0.3">
      <c r="F6872" s="2">
        <v>6867</v>
      </c>
      <c r="G6872" s="12">
        <f ca="1"/>
        <v>222.6712098911562</v>
      </c>
      <c r="H6872" s="12">
        <f ca="1"/>
        <v>0.69068483956462479</v>
      </c>
      <c r="I6872" s="12">
        <v>0.68669999999999998</v>
      </c>
    </row>
    <row r="6873" spans="6:9" x14ac:dyDescent="0.3">
      <c r="F6873" s="2">
        <v>6868</v>
      </c>
      <c r="G6873" s="12">
        <f ca="1"/>
        <v>222.67221672272009</v>
      </c>
      <c r="H6873" s="12">
        <f ca="1"/>
        <v>0.69068886689088038</v>
      </c>
      <c r="I6873" s="12">
        <v>0.68679999999999997</v>
      </c>
    </row>
    <row r="6874" spans="6:9" x14ac:dyDescent="0.3">
      <c r="F6874" s="2">
        <v>6869</v>
      </c>
      <c r="G6874" s="12">
        <f ca="1"/>
        <v>222.67640278667062</v>
      </c>
      <c r="H6874" s="12">
        <f ca="1"/>
        <v>0.6907056111466825</v>
      </c>
      <c r="I6874" s="12">
        <v>0.68689999999999996</v>
      </c>
    </row>
    <row r="6875" spans="6:9" x14ac:dyDescent="0.3">
      <c r="F6875" s="2">
        <v>6870</v>
      </c>
      <c r="G6875" s="12">
        <f ca="1"/>
        <v>222.6862098073257</v>
      </c>
      <c r="H6875" s="12">
        <f ca="1"/>
        <v>0.69074483922930274</v>
      </c>
      <c r="I6875" s="12">
        <v>0.68700000000000006</v>
      </c>
    </row>
    <row r="6876" spans="6:9" x14ac:dyDescent="0.3">
      <c r="F6876" s="2">
        <v>6871</v>
      </c>
      <c r="G6876" s="12">
        <f ca="1"/>
        <v>222.68676460921967</v>
      </c>
      <c r="H6876" s="12">
        <f ca="1"/>
        <v>0.69074705843687867</v>
      </c>
      <c r="I6876" s="12">
        <v>0.68710000000000004</v>
      </c>
    </row>
    <row r="6877" spans="6:9" x14ac:dyDescent="0.3">
      <c r="F6877" s="2">
        <v>6872</v>
      </c>
      <c r="G6877" s="12">
        <f ca="1"/>
        <v>222.69603092875334</v>
      </c>
      <c r="H6877" s="12">
        <f ca="1"/>
        <v>0.69078412371501341</v>
      </c>
      <c r="I6877" s="12">
        <v>0.68720000000000003</v>
      </c>
    </row>
    <row r="6878" spans="6:9" x14ac:dyDescent="0.3">
      <c r="F6878" s="2">
        <v>6873</v>
      </c>
      <c r="G6878" s="12">
        <f ca="1"/>
        <v>222.69845834306037</v>
      </c>
      <c r="H6878" s="12">
        <f ca="1"/>
        <v>0.69079383337224143</v>
      </c>
      <c r="I6878" s="12">
        <v>0.68730000000000002</v>
      </c>
    </row>
    <row r="6879" spans="6:9" x14ac:dyDescent="0.3">
      <c r="F6879" s="2">
        <v>6874</v>
      </c>
      <c r="G6879" s="12">
        <f ca="1"/>
        <v>222.80912592279768</v>
      </c>
      <c r="H6879" s="12">
        <f ca="1"/>
        <v>0.69123650369119072</v>
      </c>
      <c r="I6879" s="12">
        <v>0.68740000000000001</v>
      </c>
    </row>
    <row r="6880" spans="6:9" x14ac:dyDescent="0.3">
      <c r="F6880" s="2">
        <v>6875</v>
      </c>
      <c r="G6880" s="12">
        <f ca="1"/>
        <v>222.81301491680208</v>
      </c>
      <c r="H6880" s="12">
        <f ca="1"/>
        <v>0.69125205966720826</v>
      </c>
      <c r="I6880" s="12">
        <v>0.6875</v>
      </c>
    </row>
    <row r="6881" spans="6:9" x14ac:dyDescent="0.3">
      <c r="F6881" s="2">
        <v>6876</v>
      </c>
      <c r="G6881" s="12">
        <f ca="1"/>
        <v>222.81789354758942</v>
      </c>
      <c r="H6881" s="12">
        <f ca="1"/>
        <v>0.69127157419035767</v>
      </c>
      <c r="I6881" s="12">
        <v>0.68759999999999999</v>
      </c>
    </row>
    <row r="6882" spans="6:9" x14ac:dyDescent="0.3">
      <c r="F6882" s="2">
        <v>6877</v>
      </c>
      <c r="G6882" s="12">
        <f ca="1"/>
        <v>222.82234755356797</v>
      </c>
      <c r="H6882" s="12">
        <f ca="1"/>
        <v>0.69128939021427183</v>
      </c>
      <c r="I6882" s="12">
        <v>0.68769999999999998</v>
      </c>
    </row>
    <row r="6883" spans="6:9" x14ac:dyDescent="0.3">
      <c r="F6883" s="2">
        <v>6878</v>
      </c>
      <c r="G6883" s="12">
        <f ca="1"/>
        <v>222.8637380804241</v>
      </c>
      <c r="H6883" s="12">
        <f ca="1"/>
        <v>0.6914549523216964</v>
      </c>
      <c r="I6883" s="12">
        <v>0.68779999999999997</v>
      </c>
    </row>
    <row r="6884" spans="6:9" x14ac:dyDescent="0.3">
      <c r="F6884" s="2">
        <v>6879</v>
      </c>
      <c r="G6884" s="12">
        <f ca="1"/>
        <v>222.87447495374786</v>
      </c>
      <c r="H6884" s="12">
        <f ca="1"/>
        <v>0.69149789981499143</v>
      </c>
      <c r="I6884" s="12">
        <v>0.68789999999999996</v>
      </c>
    </row>
    <row r="6885" spans="6:9" x14ac:dyDescent="0.3">
      <c r="F6885" s="2">
        <v>6880</v>
      </c>
      <c r="G6885" s="12">
        <f ca="1"/>
        <v>222.87798327398235</v>
      </c>
      <c r="H6885" s="12">
        <f ca="1"/>
        <v>0.6915119330959294</v>
      </c>
      <c r="I6885" s="12">
        <v>0.68799999999999994</v>
      </c>
    </row>
    <row r="6886" spans="6:9" x14ac:dyDescent="0.3">
      <c r="F6886" s="2">
        <v>6881</v>
      </c>
      <c r="G6886" s="12">
        <f ca="1"/>
        <v>222.88464780767515</v>
      </c>
      <c r="H6886" s="12">
        <f ca="1"/>
        <v>0.69153859123070061</v>
      </c>
      <c r="I6886" s="12">
        <v>0.68810000000000004</v>
      </c>
    </row>
    <row r="6887" spans="6:9" x14ac:dyDescent="0.3">
      <c r="F6887" s="2">
        <v>6882</v>
      </c>
      <c r="G6887" s="12">
        <f ca="1"/>
        <v>222.89786914958538</v>
      </c>
      <c r="H6887" s="12">
        <f ca="1"/>
        <v>0.69159147659834153</v>
      </c>
      <c r="I6887" s="12">
        <v>0.68820000000000003</v>
      </c>
    </row>
    <row r="6888" spans="6:9" x14ac:dyDescent="0.3">
      <c r="F6888" s="2">
        <v>6883</v>
      </c>
      <c r="G6888" s="12">
        <f ca="1"/>
        <v>222.90069127989693</v>
      </c>
      <c r="H6888" s="12">
        <f ca="1"/>
        <v>0.69160276511958774</v>
      </c>
      <c r="I6888" s="12">
        <v>0.68830000000000002</v>
      </c>
    </row>
    <row r="6889" spans="6:9" x14ac:dyDescent="0.3">
      <c r="F6889" s="2">
        <v>6884</v>
      </c>
      <c r="G6889" s="12">
        <f ca="1"/>
        <v>222.91832865296291</v>
      </c>
      <c r="H6889" s="12">
        <f ca="1"/>
        <v>0.69167331461185166</v>
      </c>
      <c r="I6889" s="12">
        <v>0.68840000000000001</v>
      </c>
    </row>
    <row r="6890" spans="6:9" x14ac:dyDescent="0.3">
      <c r="F6890" s="2">
        <v>6885</v>
      </c>
      <c r="G6890" s="12">
        <f ca="1"/>
        <v>222.93585225102075</v>
      </c>
      <c r="H6890" s="12">
        <f ca="1"/>
        <v>0.69174340900408304</v>
      </c>
      <c r="I6890" s="12">
        <v>0.6885</v>
      </c>
    </row>
    <row r="6891" spans="6:9" x14ac:dyDescent="0.3">
      <c r="F6891" s="2">
        <v>6886</v>
      </c>
      <c r="G6891" s="12">
        <f ca="1"/>
        <v>222.97102207421139</v>
      </c>
      <c r="H6891" s="12">
        <f ca="1"/>
        <v>0.69188408829684556</v>
      </c>
      <c r="I6891" s="12">
        <v>0.68859999999999999</v>
      </c>
    </row>
    <row r="6892" spans="6:9" x14ac:dyDescent="0.3">
      <c r="F6892" s="2">
        <v>6887</v>
      </c>
      <c r="G6892" s="12">
        <f ca="1"/>
        <v>222.98624876486835</v>
      </c>
      <c r="H6892" s="12">
        <f ca="1"/>
        <v>0.69194499505947338</v>
      </c>
      <c r="I6892" s="12">
        <v>0.68869999999999998</v>
      </c>
    </row>
    <row r="6893" spans="6:9" x14ac:dyDescent="0.3">
      <c r="F6893" s="2">
        <v>6888</v>
      </c>
      <c r="G6893" s="12">
        <f ca="1"/>
        <v>222.99765094322362</v>
      </c>
      <c r="H6893" s="12">
        <f ca="1"/>
        <v>0.69199060377289445</v>
      </c>
      <c r="I6893" s="12">
        <v>0.68879999999999997</v>
      </c>
    </row>
    <row r="6894" spans="6:9" x14ac:dyDescent="0.3">
      <c r="F6894" s="2">
        <v>6889</v>
      </c>
      <c r="G6894" s="12">
        <f ca="1"/>
        <v>223.01708121632652</v>
      </c>
      <c r="H6894" s="12">
        <f ca="1"/>
        <v>0.69206832486530612</v>
      </c>
      <c r="I6894" s="12">
        <v>0.68889999999999996</v>
      </c>
    </row>
    <row r="6895" spans="6:9" x14ac:dyDescent="0.3">
      <c r="F6895" s="2">
        <v>6890</v>
      </c>
      <c r="G6895" s="12">
        <f ca="1"/>
        <v>223.02934725454168</v>
      </c>
      <c r="H6895" s="12">
        <f ca="1"/>
        <v>0.69211738901816666</v>
      </c>
      <c r="I6895" s="12">
        <v>0.68899999999999995</v>
      </c>
    </row>
    <row r="6896" spans="6:9" x14ac:dyDescent="0.3">
      <c r="F6896" s="2">
        <v>6891</v>
      </c>
      <c r="G6896" s="12">
        <f ca="1"/>
        <v>223.03363808766852</v>
      </c>
      <c r="H6896" s="12">
        <f ca="1"/>
        <v>0.69213455235067411</v>
      </c>
      <c r="I6896" s="12">
        <v>0.68910000000000005</v>
      </c>
    </row>
    <row r="6897" spans="6:9" x14ac:dyDescent="0.3">
      <c r="F6897" s="2">
        <v>6892</v>
      </c>
      <c r="G6897" s="12">
        <f ca="1"/>
        <v>223.08427033299478</v>
      </c>
      <c r="H6897" s="12">
        <f ca="1"/>
        <v>0.69233708133197913</v>
      </c>
      <c r="I6897" s="12">
        <v>0.68920000000000003</v>
      </c>
    </row>
    <row r="6898" spans="6:9" x14ac:dyDescent="0.3">
      <c r="F6898" s="2">
        <v>6893</v>
      </c>
      <c r="G6898" s="12">
        <f ca="1"/>
        <v>223.105131604674</v>
      </c>
      <c r="H6898" s="12">
        <f ca="1"/>
        <v>0.692420526418696</v>
      </c>
      <c r="I6898" s="12">
        <v>0.68930000000000002</v>
      </c>
    </row>
    <row r="6899" spans="6:9" x14ac:dyDescent="0.3">
      <c r="F6899" s="2">
        <v>6894</v>
      </c>
      <c r="G6899" s="12">
        <f ca="1"/>
        <v>223.11045682077642</v>
      </c>
      <c r="H6899" s="12">
        <f ca="1"/>
        <v>0.69244182728310566</v>
      </c>
      <c r="I6899" s="12">
        <v>0.68940000000000001</v>
      </c>
    </row>
    <row r="6900" spans="6:9" x14ac:dyDescent="0.3">
      <c r="F6900" s="2">
        <v>6895</v>
      </c>
      <c r="G6900" s="12">
        <f ca="1"/>
        <v>223.15095266510443</v>
      </c>
      <c r="H6900" s="12">
        <f ca="1"/>
        <v>0.69260381066041776</v>
      </c>
      <c r="I6900" s="12">
        <v>0.6895</v>
      </c>
    </row>
    <row r="6901" spans="6:9" x14ac:dyDescent="0.3">
      <c r="F6901" s="2">
        <v>6896</v>
      </c>
      <c r="G6901" s="12">
        <f ca="1"/>
        <v>223.1510263490681</v>
      </c>
      <c r="H6901" s="12">
        <f ca="1"/>
        <v>0.69260410539627237</v>
      </c>
      <c r="I6901" s="12">
        <v>0.68959999999999999</v>
      </c>
    </row>
    <row r="6902" spans="6:9" x14ac:dyDescent="0.3">
      <c r="F6902" s="2">
        <v>6897</v>
      </c>
      <c r="G6902" s="12">
        <f ca="1"/>
        <v>223.18823950089174</v>
      </c>
      <c r="H6902" s="12">
        <f ca="1"/>
        <v>0.69275295800356695</v>
      </c>
      <c r="I6902" s="12">
        <v>0.68969999999999998</v>
      </c>
    </row>
    <row r="6903" spans="6:9" x14ac:dyDescent="0.3">
      <c r="F6903" s="2">
        <v>6898</v>
      </c>
      <c r="G6903" s="12">
        <f ca="1"/>
        <v>223.20921389553763</v>
      </c>
      <c r="H6903" s="12">
        <f ca="1"/>
        <v>0.69283685558215047</v>
      </c>
      <c r="I6903" s="12">
        <v>0.68979999999999997</v>
      </c>
    </row>
    <row r="6904" spans="6:9" x14ac:dyDescent="0.3">
      <c r="F6904" s="2">
        <v>6899</v>
      </c>
      <c r="G6904" s="12">
        <f ca="1"/>
        <v>223.2245619813919</v>
      </c>
      <c r="H6904" s="12">
        <f ca="1"/>
        <v>0.69289824792556765</v>
      </c>
      <c r="I6904" s="12">
        <v>0.68989999999999996</v>
      </c>
    </row>
    <row r="6905" spans="6:9" x14ac:dyDescent="0.3">
      <c r="F6905" s="2">
        <v>6900</v>
      </c>
      <c r="G6905" s="12">
        <f ca="1"/>
        <v>223.22644455425112</v>
      </c>
      <c r="H6905" s="12">
        <f ca="1"/>
        <v>0.6929057782170045</v>
      </c>
      <c r="I6905" s="12">
        <v>0.69</v>
      </c>
    </row>
    <row r="6906" spans="6:9" x14ac:dyDescent="0.3">
      <c r="F6906" s="2">
        <v>6901</v>
      </c>
      <c r="G6906" s="12">
        <f ca="1"/>
        <v>223.24731684203115</v>
      </c>
      <c r="H6906" s="12">
        <f ca="1"/>
        <v>0.69298926736812461</v>
      </c>
      <c r="I6906" s="12">
        <v>0.69010000000000005</v>
      </c>
    </row>
    <row r="6907" spans="6:9" x14ac:dyDescent="0.3">
      <c r="F6907" s="2">
        <v>6902</v>
      </c>
      <c r="G6907" s="12">
        <f ca="1"/>
        <v>223.28493204350676</v>
      </c>
      <c r="H6907" s="12">
        <f ca="1"/>
        <v>0.69313972817402703</v>
      </c>
      <c r="I6907" s="12">
        <v>0.69020000000000004</v>
      </c>
    </row>
    <row r="6908" spans="6:9" x14ac:dyDescent="0.3">
      <c r="F6908" s="2">
        <v>6903</v>
      </c>
      <c r="G6908" s="12">
        <f ca="1"/>
        <v>223.29204657334103</v>
      </c>
      <c r="H6908" s="12">
        <f ca="1"/>
        <v>0.69316818629336407</v>
      </c>
      <c r="I6908" s="12">
        <v>0.69030000000000002</v>
      </c>
    </row>
    <row r="6909" spans="6:9" x14ac:dyDescent="0.3">
      <c r="F6909" s="2">
        <v>6904</v>
      </c>
      <c r="G6909" s="12">
        <f ca="1"/>
        <v>223.29320865604399</v>
      </c>
      <c r="H6909" s="12">
        <f ca="1"/>
        <v>0.69317283462417589</v>
      </c>
      <c r="I6909" s="12">
        <v>0.69040000000000001</v>
      </c>
    </row>
    <row r="6910" spans="6:9" x14ac:dyDescent="0.3">
      <c r="F6910" s="2">
        <v>6905</v>
      </c>
      <c r="G6910" s="12">
        <f ca="1"/>
        <v>223.33233248536638</v>
      </c>
      <c r="H6910" s="12">
        <f ca="1"/>
        <v>0.69332932994146557</v>
      </c>
      <c r="I6910" s="12">
        <v>0.6905</v>
      </c>
    </row>
    <row r="6911" spans="6:9" x14ac:dyDescent="0.3">
      <c r="F6911" s="2">
        <v>6906</v>
      </c>
      <c r="G6911" s="12">
        <f ca="1"/>
        <v>223.34166246625233</v>
      </c>
      <c r="H6911" s="12">
        <f ca="1"/>
        <v>0.69336664986500929</v>
      </c>
      <c r="I6911" s="12">
        <v>0.69059999999999999</v>
      </c>
    </row>
    <row r="6912" spans="6:9" x14ac:dyDescent="0.3">
      <c r="F6912" s="2">
        <v>6907</v>
      </c>
      <c r="G6912" s="12">
        <f ca="1"/>
        <v>223.34476833484013</v>
      </c>
      <c r="H6912" s="12">
        <f ca="1"/>
        <v>0.69337907333936055</v>
      </c>
      <c r="I6912" s="12">
        <v>0.69069999999999998</v>
      </c>
    </row>
    <row r="6913" spans="6:9" x14ac:dyDescent="0.3">
      <c r="F6913" s="2">
        <v>6908</v>
      </c>
      <c r="G6913" s="12">
        <f ca="1"/>
        <v>223.35098990072711</v>
      </c>
      <c r="H6913" s="12">
        <f ca="1"/>
        <v>0.69340395960290846</v>
      </c>
      <c r="I6913" s="12">
        <v>0.69079999999999997</v>
      </c>
    </row>
    <row r="6914" spans="6:9" x14ac:dyDescent="0.3">
      <c r="F6914" s="2">
        <v>6909</v>
      </c>
      <c r="G6914" s="12">
        <f ca="1"/>
        <v>223.36660602016445</v>
      </c>
      <c r="H6914" s="12">
        <f ca="1"/>
        <v>0.69346642408065784</v>
      </c>
      <c r="I6914" s="12">
        <v>0.69089999999999996</v>
      </c>
    </row>
    <row r="6915" spans="6:9" x14ac:dyDescent="0.3">
      <c r="F6915" s="2">
        <v>6910</v>
      </c>
      <c r="G6915" s="12">
        <f ca="1"/>
        <v>223.40363935506704</v>
      </c>
      <c r="H6915" s="12">
        <f ca="1"/>
        <v>0.69361455742026812</v>
      </c>
      <c r="I6915" s="12">
        <v>0.69099999999999995</v>
      </c>
    </row>
    <row r="6916" spans="6:9" x14ac:dyDescent="0.3">
      <c r="F6916" s="2">
        <v>6911</v>
      </c>
      <c r="G6916" s="12">
        <f ca="1"/>
        <v>223.40651056287004</v>
      </c>
      <c r="H6916" s="12">
        <f ca="1"/>
        <v>0.69362604225148017</v>
      </c>
      <c r="I6916" s="12">
        <v>0.69110000000000005</v>
      </c>
    </row>
    <row r="6917" spans="6:9" x14ac:dyDescent="0.3">
      <c r="F6917" s="2">
        <v>6912</v>
      </c>
      <c r="G6917" s="12">
        <f ca="1"/>
        <v>223.43908770206846</v>
      </c>
      <c r="H6917" s="12">
        <f ca="1"/>
        <v>0.6937563508082738</v>
      </c>
      <c r="I6917" s="12">
        <v>0.69120000000000004</v>
      </c>
    </row>
    <row r="6918" spans="6:9" x14ac:dyDescent="0.3">
      <c r="F6918" s="2">
        <v>6913</v>
      </c>
      <c r="G6918" s="12">
        <f ca="1"/>
        <v>223.44043872192665</v>
      </c>
      <c r="H6918" s="12">
        <f ca="1"/>
        <v>0.69376175488770664</v>
      </c>
      <c r="I6918" s="12">
        <v>0.69130000000000003</v>
      </c>
    </row>
    <row r="6919" spans="6:9" x14ac:dyDescent="0.3">
      <c r="F6919" s="2">
        <v>6914</v>
      </c>
      <c r="G6919" s="12">
        <f ca="1"/>
        <v>223.46472811707099</v>
      </c>
      <c r="H6919" s="12">
        <f ca="1"/>
        <v>0.69385891246828391</v>
      </c>
      <c r="I6919" s="12">
        <v>0.69140000000000001</v>
      </c>
    </row>
    <row r="6920" spans="6:9" x14ac:dyDescent="0.3">
      <c r="F6920" s="2">
        <v>6915</v>
      </c>
      <c r="G6920" s="12">
        <f ca="1"/>
        <v>223.53521912108445</v>
      </c>
      <c r="H6920" s="12">
        <f ca="1"/>
        <v>0.69414087648433775</v>
      </c>
      <c r="I6920" s="12">
        <v>0.6915</v>
      </c>
    </row>
    <row r="6921" spans="6:9" x14ac:dyDescent="0.3">
      <c r="F6921" s="2">
        <v>6916</v>
      </c>
      <c r="G6921" s="12">
        <f ca="1"/>
        <v>223.56715106606924</v>
      </c>
      <c r="H6921" s="12">
        <f ca="1"/>
        <v>0.69426860426427695</v>
      </c>
      <c r="I6921" s="12">
        <v>0.69159999999999999</v>
      </c>
    </row>
    <row r="6922" spans="6:9" x14ac:dyDescent="0.3">
      <c r="F6922" s="2">
        <v>6917</v>
      </c>
      <c r="G6922" s="12">
        <f ca="1"/>
        <v>223.58554286431749</v>
      </c>
      <c r="H6922" s="12">
        <f ca="1"/>
        <v>0.69434217145726995</v>
      </c>
      <c r="I6922" s="12">
        <v>0.69169999999999998</v>
      </c>
    </row>
    <row r="6923" spans="6:9" x14ac:dyDescent="0.3">
      <c r="F6923" s="2">
        <v>6918</v>
      </c>
      <c r="G6923" s="12">
        <f ca="1"/>
        <v>223.58928447225514</v>
      </c>
      <c r="H6923" s="12">
        <f ca="1"/>
        <v>0.69435713788902054</v>
      </c>
      <c r="I6923" s="12">
        <v>0.69179999999999997</v>
      </c>
    </row>
    <row r="6924" spans="6:9" x14ac:dyDescent="0.3">
      <c r="F6924" s="2">
        <v>6919</v>
      </c>
      <c r="G6924" s="12">
        <f ca="1"/>
        <v>223.66282894187114</v>
      </c>
      <c r="H6924" s="12">
        <f ca="1"/>
        <v>0.69465131576748451</v>
      </c>
      <c r="I6924" s="12">
        <v>0.69189999999999996</v>
      </c>
    </row>
    <row r="6925" spans="6:9" x14ac:dyDescent="0.3">
      <c r="F6925" s="2">
        <v>6920</v>
      </c>
      <c r="G6925" s="12">
        <f ca="1"/>
        <v>223.66459914187084</v>
      </c>
      <c r="H6925" s="12">
        <f ca="1"/>
        <v>0.6946583965674834</v>
      </c>
      <c r="I6925" s="12">
        <v>0.69199999999999995</v>
      </c>
    </row>
    <row r="6926" spans="6:9" x14ac:dyDescent="0.3">
      <c r="F6926" s="2">
        <v>6921</v>
      </c>
      <c r="G6926" s="12">
        <f ca="1"/>
        <v>223.67650898180187</v>
      </c>
      <c r="H6926" s="12">
        <f ca="1"/>
        <v>0.69470603592720748</v>
      </c>
      <c r="I6926" s="12">
        <v>0.69210000000000005</v>
      </c>
    </row>
    <row r="6927" spans="6:9" x14ac:dyDescent="0.3">
      <c r="F6927" s="2">
        <v>6922</v>
      </c>
      <c r="G6927" s="12">
        <f ca="1"/>
        <v>223.69301953571431</v>
      </c>
      <c r="H6927" s="12">
        <f ca="1"/>
        <v>0.69477207814285724</v>
      </c>
      <c r="I6927" s="12">
        <v>0.69220000000000004</v>
      </c>
    </row>
    <row r="6928" spans="6:9" x14ac:dyDescent="0.3">
      <c r="F6928" s="2">
        <v>6923</v>
      </c>
      <c r="G6928" s="12">
        <f ca="1"/>
        <v>223.70780461361946</v>
      </c>
      <c r="H6928" s="12">
        <f ca="1"/>
        <v>0.69483121845447782</v>
      </c>
      <c r="I6928" s="12">
        <v>0.69230000000000003</v>
      </c>
    </row>
    <row r="6929" spans="6:9" x14ac:dyDescent="0.3">
      <c r="F6929" s="2">
        <v>6924</v>
      </c>
      <c r="G6929" s="12">
        <f ca="1"/>
        <v>223.71388800131109</v>
      </c>
      <c r="H6929" s="12">
        <f ca="1"/>
        <v>0.6948555520052444</v>
      </c>
      <c r="I6929" s="12">
        <v>0.69240000000000002</v>
      </c>
    </row>
    <row r="6930" spans="6:9" x14ac:dyDescent="0.3">
      <c r="F6930" s="2">
        <v>6925</v>
      </c>
      <c r="G6930" s="12">
        <f ca="1"/>
        <v>223.72654827060708</v>
      </c>
      <c r="H6930" s="12">
        <f ca="1"/>
        <v>0.69490619308242829</v>
      </c>
      <c r="I6930" s="12">
        <v>0.6925</v>
      </c>
    </row>
    <row r="6931" spans="6:9" x14ac:dyDescent="0.3">
      <c r="F6931" s="2">
        <v>6926</v>
      </c>
      <c r="G6931" s="12">
        <f ca="1"/>
        <v>223.73221408892303</v>
      </c>
      <c r="H6931" s="12">
        <f ca="1"/>
        <v>0.69492885635569213</v>
      </c>
      <c r="I6931" s="12">
        <v>0.69259999999999999</v>
      </c>
    </row>
    <row r="6932" spans="6:9" x14ac:dyDescent="0.3">
      <c r="F6932" s="2">
        <v>6927</v>
      </c>
      <c r="G6932" s="12">
        <f ca="1"/>
        <v>223.75641587547923</v>
      </c>
      <c r="H6932" s="12">
        <f ca="1"/>
        <v>0.69502566350191697</v>
      </c>
      <c r="I6932" s="12">
        <v>0.69269999999999998</v>
      </c>
    </row>
    <row r="6933" spans="6:9" x14ac:dyDescent="0.3">
      <c r="F6933" s="2">
        <v>6928</v>
      </c>
      <c r="G6933" s="12">
        <f ca="1"/>
        <v>223.75885195478364</v>
      </c>
      <c r="H6933" s="12">
        <f ca="1"/>
        <v>0.69503540781913453</v>
      </c>
      <c r="I6933" s="12">
        <v>0.69279999999999997</v>
      </c>
    </row>
    <row r="6934" spans="6:9" x14ac:dyDescent="0.3">
      <c r="F6934" s="2">
        <v>6929</v>
      </c>
      <c r="G6934" s="12">
        <f ca="1"/>
        <v>223.76917447855601</v>
      </c>
      <c r="H6934" s="12">
        <f ca="1"/>
        <v>0.695076697914224</v>
      </c>
      <c r="I6934" s="12">
        <v>0.69289999999999996</v>
      </c>
    </row>
    <row r="6935" spans="6:9" x14ac:dyDescent="0.3">
      <c r="F6935" s="2">
        <v>6930</v>
      </c>
      <c r="G6935" s="12">
        <f ca="1"/>
        <v>223.78071328909977</v>
      </c>
      <c r="H6935" s="12">
        <f ca="1"/>
        <v>0.6951228531563991</v>
      </c>
      <c r="I6935" s="12">
        <v>0.69299999999999995</v>
      </c>
    </row>
    <row r="6936" spans="6:9" x14ac:dyDescent="0.3">
      <c r="F6936" s="2">
        <v>6931</v>
      </c>
      <c r="G6936" s="12">
        <f ca="1"/>
        <v>223.80231958717906</v>
      </c>
      <c r="H6936" s="12">
        <f ca="1"/>
        <v>0.69520927834871626</v>
      </c>
      <c r="I6936" s="12">
        <v>0.69310000000000005</v>
      </c>
    </row>
    <row r="6937" spans="6:9" x14ac:dyDescent="0.3">
      <c r="F6937" s="2">
        <v>6932</v>
      </c>
      <c r="G6937" s="12">
        <f ca="1"/>
        <v>223.80622644028566</v>
      </c>
      <c r="H6937" s="12">
        <f ca="1"/>
        <v>0.6952249057611426</v>
      </c>
      <c r="I6937" s="12">
        <v>0.69320000000000004</v>
      </c>
    </row>
    <row r="6938" spans="6:9" x14ac:dyDescent="0.3">
      <c r="F6938" s="2">
        <v>6933</v>
      </c>
      <c r="G6938" s="12">
        <f ca="1"/>
        <v>223.80669614186621</v>
      </c>
      <c r="H6938" s="12">
        <f ca="1"/>
        <v>0.69522678456746489</v>
      </c>
      <c r="I6938" s="12">
        <v>0.69330000000000003</v>
      </c>
    </row>
    <row r="6939" spans="6:9" x14ac:dyDescent="0.3">
      <c r="F6939" s="2">
        <v>6934</v>
      </c>
      <c r="G6939" s="12">
        <f ca="1"/>
        <v>223.81168683293203</v>
      </c>
      <c r="H6939" s="12">
        <f ca="1"/>
        <v>0.69524674733172809</v>
      </c>
      <c r="I6939" s="12">
        <v>0.69340000000000002</v>
      </c>
    </row>
    <row r="6940" spans="6:9" x14ac:dyDescent="0.3">
      <c r="F6940" s="2">
        <v>6935</v>
      </c>
      <c r="G6940" s="12">
        <f ca="1"/>
        <v>223.84554969465194</v>
      </c>
      <c r="H6940" s="12">
        <f ca="1"/>
        <v>0.69538219877860774</v>
      </c>
      <c r="I6940" s="12">
        <v>0.69350000000000001</v>
      </c>
    </row>
    <row r="6941" spans="6:9" x14ac:dyDescent="0.3">
      <c r="F6941" s="2">
        <v>6936</v>
      </c>
      <c r="G6941" s="12">
        <f ca="1"/>
        <v>223.85762727766769</v>
      </c>
      <c r="H6941" s="12">
        <f ca="1"/>
        <v>0.69543050911067072</v>
      </c>
      <c r="I6941" s="12">
        <v>0.69359999999999999</v>
      </c>
    </row>
    <row r="6942" spans="6:9" x14ac:dyDescent="0.3">
      <c r="F6942" s="2">
        <v>6937</v>
      </c>
      <c r="G6942" s="12">
        <f ca="1"/>
        <v>223.8754047014119</v>
      </c>
      <c r="H6942" s="12">
        <f ca="1"/>
        <v>0.69550161880564754</v>
      </c>
      <c r="I6942" s="12">
        <v>0.69369999999999998</v>
      </c>
    </row>
    <row r="6943" spans="6:9" x14ac:dyDescent="0.3">
      <c r="F6943" s="2">
        <v>6938</v>
      </c>
      <c r="G6943" s="12">
        <f ca="1"/>
        <v>223.88928933408343</v>
      </c>
      <c r="H6943" s="12">
        <f ca="1"/>
        <v>0.69555715733633372</v>
      </c>
      <c r="I6943" s="12">
        <v>0.69379999999999997</v>
      </c>
    </row>
    <row r="6944" spans="6:9" x14ac:dyDescent="0.3">
      <c r="F6944" s="2">
        <v>6939</v>
      </c>
      <c r="G6944" s="12">
        <f ca="1"/>
        <v>223.90572536836885</v>
      </c>
      <c r="H6944" s="12">
        <f ca="1"/>
        <v>0.69562290147347539</v>
      </c>
      <c r="I6944" s="12">
        <v>0.69389999999999996</v>
      </c>
    </row>
    <row r="6945" spans="6:9" x14ac:dyDescent="0.3">
      <c r="F6945" s="2">
        <v>6940</v>
      </c>
      <c r="G6945" s="12">
        <f ca="1"/>
        <v>223.95752313275793</v>
      </c>
      <c r="H6945" s="12">
        <f ca="1"/>
        <v>0.69583009253103167</v>
      </c>
      <c r="I6945" s="12">
        <v>0.69399999999999995</v>
      </c>
    </row>
    <row r="6946" spans="6:9" x14ac:dyDescent="0.3">
      <c r="F6946" s="2">
        <v>6941</v>
      </c>
      <c r="G6946" s="12">
        <f ca="1"/>
        <v>223.96150447938513</v>
      </c>
      <c r="H6946" s="12">
        <f ca="1"/>
        <v>0.69584601791754053</v>
      </c>
      <c r="I6946" s="12">
        <v>0.69410000000000005</v>
      </c>
    </row>
    <row r="6947" spans="6:9" x14ac:dyDescent="0.3">
      <c r="F6947" s="2">
        <v>6942</v>
      </c>
      <c r="G6947" s="12">
        <f ca="1"/>
        <v>223.97033208862672</v>
      </c>
      <c r="H6947" s="12">
        <f ca="1"/>
        <v>0.69588132835450689</v>
      </c>
      <c r="I6947" s="12">
        <v>0.69420000000000004</v>
      </c>
    </row>
    <row r="6948" spans="6:9" x14ac:dyDescent="0.3">
      <c r="F6948" s="2">
        <v>6943</v>
      </c>
      <c r="G6948" s="12">
        <f ca="1"/>
        <v>223.97060096238397</v>
      </c>
      <c r="H6948" s="12">
        <f ca="1"/>
        <v>0.69588240384953592</v>
      </c>
      <c r="I6948" s="12">
        <v>0.69430000000000003</v>
      </c>
    </row>
    <row r="6949" spans="6:9" x14ac:dyDescent="0.3">
      <c r="F6949" s="2">
        <v>6944</v>
      </c>
      <c r="G6949" s="12">
        <f ca="1"/>
        <v>224.01228075059578</v>
      </c>
      <c r="H6949" s="12">
        <f ca="1"/>
        <v>0.69604912300238309</v>
      </c>
      <c r="I6949" s="12">
        <v>0.69440000000000002</v>
      </c>
    </row>
    <row r="6950" spans="6:9" x14ac:dyDescent="0.3">
      <c r="F6950" s="2">
        <v>6945</v>
      </c>
      <c r="G6950" s="12">
        <f ca="1"/>
        <v>224.02355411501492</v>
      </c>
      <c r="H6950" s="12">
        <f ca="1"/>
        <v>0.69609421646005964</v>
      </c>
      <c r="I6950" s="12">
        <v>0.69450000000000001</v>
      </c>
    </row>
    <row r="6951" spans="6:9" x14ac:dyDescent="0.3">
      <c r="F6951" s="2">
        <v>6946</v>
      </c>
      <c r="G6951" s="12">
        <f ca="1"/>
        <v>224.04392424475128</v>
      </c>
      <c r="H6951" s="12">
        <f ca="1"/>
        <v>0.69617569697900517</v>
      </c>
      <c r="I6951" s="12">
        <v>0.6946</v>
      </c>
    </row>
    <row r="6952" spans="6:9" x14ac:dyDescent="0.3">
      <c r="F6952" s="2">
        <v>6947</v>
      </c>
      <c r="G6952" s="12">
        <f ca="1"/>
        <v>224.06941600546332</v>
      </c>
      <c r="H6952" s="12">
        <f ca="1"/>
        <v>0.69627766402185332</v>
      </c>
      <c r="I6952" s="12">
        <v>0.69469999999999998</v>
      </c>
    </row>
    <row r="6953" spans="6:9" x14ac:dyDescent="0.3">
      <c r="F6953" s="2">
        <v>6948</v>
      </c>
      <c r="G6953" s="12">
        <f ca="1"/>
        <v>224.07269269753144</v>
      </c>
      <c r="H6953" s="12">
        <f ca="1"/>
        <v>0.6962907707901258</v>
      </c>
      <c r="I6953" s="12">
        <v>0.69479999999999997</v>
      </c>
    </row>
    <row r="6954" spans="6:9" x14ac:dyDescent="0.3">
      <c r="F6954" s="2">
        <v>6949</v>
      </c>
      <c r="G6954" s="12">
        <f ca="1"/>
        <v>224.09535910985059</v>
      </c>
      <c r="H6954" s="12">
        <f ca="1"/>
        <v>0.69638143643940231</v>
      </c>
      <c r="I6954" s="12">
        <v>0.69489999999999996</v>
      </c>
    </row>
    <row r="6955" spans="6:9" x14ac:dyDescent="0.3">
      <c r="F6955" s="2">
        <v>6950</v>
      </c>
      <c r="G6955" s="12">
        <f ca="1"/>
        <v>224.14188529797536</v>
      </c>
      <c r="H6955" s="12">
        <f ca="1"/>
        <v>0.69656754119190145</v>
      </c>
      <c r="I6955" s="12">
        <v>0.69499999999999995</v>
      </c>
    </row>
    <row r="6956" spans="6:9" x14ac:dyDescent="0.3">
      <c r="F6956" s="2">
        <v>6951</v>
      </c>
      <c r="G6956" s="12">
        <f ca="1"/>
        <v>224.19631815451902</v>
      </c>
      <c r="H6956" s="12">
        <f ca="1"/>
        <v>0.6967852726180761</v>
      </c>
      <c r="I6956" s="12">
        <v>0.69510000000000005</v>
      </c>
    </row>
    <row r="6957" spans="6:9" x14ac:dyDescent="0.3">
      <c r="F6957" s="2">
        <v>6952</v>
      </c>
      <c r="G6957" s="12">
        <f ca="1"/>
        <v>224.1995957965743</v>
      </c>
      <c r="H6957" s="12">
        <f ca="1"/>
        <v>0.69679838318629717</v>
      </c>
      <c r="I6957" s="12">
        <v>0.69520000000000004</v>
      </c>
    </row>
    <row r="6958" spans="6:9" x14ac:dyDescent="0.3">
      <c r="F6958" s="2">
        <v>6953</v>
      </c>
      <c r="G6958" s="12">
        <f ca="1"/>
        <v>224.20088225984347</v>
      </c>
      <c r="H6958" s="12">
        <f ca="1"/>
        <v>0.69680352903937393</v>
      </c>
      <c r="I6958" s="12">
        <v>0.69530000000000003</v>
      </c>
    </row>
    <row r="6959" spans="6:9" x14ac:dyDescent="0.3">
      <c r="F6959" s="2">
        <v>6954</v>
      </c>
      <c r="G6959" s="12">
        <f ca="1"/>
        <v>224.22218053090265</v>
      </c>
      <c r="H6959" s="12">
        <f ca="1"/>
        <v>0.69688872212361064</v>
      </c>
      <c r="I6959" s="12">
        <v>0.69540000000000002</v>
      </c>
    </row>
    <row r="6960" spans="6:9" x14ac:dyDescent="0.3">
      <c r="F6960" s="2">
        <v>6955</v>
      </c>
      <c r="G6960" s="12">
        <f ca="1"/>
        <v>224.29508639456799</v>
      </c>
      <c r="H6960" s="12">
        <f ca="1"/>
        <v>0.69718034557827191</v>
      </c>
      <c r="I6960" s="12">
        <v>0.69550000000000001</v>
      </c>
    </row>
    <row r="6961" spans="6:9" x14ac:dyDescent="0.3">
      <c r="F6961" s="2">
        <v>6956</v>
      </c>
      <c r="G6961" s="12">
        <f ca="1"/>
        <v>224.34091311710409</v>
      </c>
      <c r="H6961" s="12">
        <f ca="1"/>
        <v>0.69736365246841636</v>
      </c>
      <c r="I6961" s="12">
        <v>0.6956</v>
      </c>
    </row>
    <row r="6962" spans="6:9" x14ac:dyDescent="0.3">
      <c r="F6962" s="2">
        <v>6957</v>
      </c>
      <c r="G6962" s="12">
        <f ca="1"/>
        <v>224.37246946777634</v>
      </c>
      <c r="H6962" s="12">
        <f ca="1"/>
        <v>0.69748987787110539</v>
      </c>
      <c r="I6962" s="12">
        <v>0.69569999999999999</v>
      </c>
    </row>
    <row r="6963" spans="6:9" x14ac:dyDescent="0.3">
      <c r="F6963" s="2">
        <v>6958</v>
      </c>
      <c r="G6963" s="12">
        <f ca="1"/>
        <v>224.39246456091405</v>
      </c>
      <c r="H6963" s="12">
        <f ca="1"/>
        <v>0.69756985824365625</v>
      </c>
      <c r="I6963" s="12">
        <v>0.69579999999999997</v>
      </c>
    </row>
    <row r="6964" spans="6:9" x14ac:dyDescent="0.3">
      <c r="F6964" s="2">
        <v>6959</v>
      </c>
      <c r="G6964" s="12">
        <f ca="1"/>
        <v>224.44697600574298</v>
      </c>
      <c r="H6964" s="12">
        <f ca="1"/>
        <v>0.69778790402297197</v>
      </c>
      <c r="I6964" s="12">
        <v>0.69589999999999996</v>
      </c>
    </row>
    <row r="6965" spans="6:9" x14ac:dyDescent="0.3">
      <c r="F6965" s="2">
        <v>6960</v>
      </c>
      <c r="G6965" s="12">
        <f ca="1"/>
        <v>224.47345966470667</v>
      </c>
      <c r="H6965" s="12">
        <f ca="1"/>
        <v>0.6978938386588267</v>
      </c>
      <c r="I6965" s="12">
        <v>0.69599999999999995</v>
      </c>
    </row>
    <row r="6966" spans="6:9" x14ac:dyDescent="0.3">
      <c r="F6966" s="2">
        <v>6961</v>
      </c>
      <c r="G6966" s="12">
        <f ca="1"/>
        <v>224.51195637125144</v>
      </c>
      <c r="H6966" s="12">
        <f ca="1"/>
        <v>0.69804782548500577</v>
      </c>
      <c r="I6966" s="12">
        <v>0.69610000000000005</v>
      </c>
    </row>
    <row r="6967" spans="6:9" x14ac:dyDescent="0.3">
      <c r="F6967" s="2">
        <v>6962</v>
      </c>
      <c r="G6967" s="12">
        <f ca="1"/>
        <v>224.55684622297883</v>
      </c>
      <c r="H6967" s="12">
        <f ca="1"/>
        <v>0.69822738489191538</v>
      </c>
      <c r="I6967" s="12">
        <v>0.69620000000000004</v>
      </c>
    </row>
    <row r="6968" spans="6:9" x14ac:dyDescent="0.3">
      <c r="F6968" s="2">
        <v>6963</v>
      </c>
      <c r="G6968" s="12">
        <f ca="1"/>
        <v>224.55754402881095</v>
      </c>
      <c r="H6968" s="12">
        <f ca="1"/>
        <v>0.69823017611524385</v>
      </c>
      <c r="I6968" s="12">
        <v>0.69630000000000003</v>
      </c>
    </row>
    <row r="6969" spans="6:9" x14ac:dyDescent="0.3">
      <c r="F6969" s="2">
        <v>6964</v>
      </c>
      <c r="G6969" s="12">
        <f ca="1"/>
        <v>224.5762285966666</v>
      </c>
      <c r="H6969" s="12">
        <f ca="1"/>
        <v>0.69830491438666642</v>
      </c>
      <c r="I6969" s="12">
        <v>0.69640000000000002</v>
      </c>
    </row>
    <row r="6970" spans="6:9" x14ac:dyDescent="0.3">
      <c r="F6970" s="2">
        <v>6965</v>
      </c>
      <c r="G6970" s="12">
        <f ca="1"/>
        <v>224.60482578697139</v>
      </c>
      <c r="H6970" s="12">
        <f ca="1"/>
        <v>0.69841930314788558</v>
      </c>
      <c r="I6970" s="12">
        <v>0.69650000000000001</v>
      </c>
    </row>
    <row r="6971" spans="6:9" x14ac:dyDescent="0.3">
      <c r="F6971" s="2">
        <v>6966</v>
      </c>
      <c r="G6971" s="12">
        <f ca="1"/>
        <v>224.61056990682994</v>
      </c>
      <c r="H6971" s="12">
        <f ca="1"/>
        <v>0.69844227962731975</v>
      </c>
      <c r="I6971" s="12">
        <v>0.6966</v>
      </c>
    </row>
    <row r="6972" spans="6:9" x14ac:dyDescent="0.3">
      <c r="F6972" s="2">
        <v>6967</v>
      </c>
      <c r="G6972" s="12">
        <f ca="1"/>
        <v>224.64750409111224</v>
      </c>
      <c r="H6972" s="12">
        <f ca="1"/>
        <v>0.69859001636444895</v>
      </c>
      <c r="I6972" s="12">
        <v>0.69669999999999999</v>
      </c>
    </row>
    <row r="6973" spans="6:9" x14ac:dyDescent="0.3">
      <c r="F6973" s="2">
        <v>6968</v>
      </c>
      <c r="G6973" s="12">
        <f ca="1"/>
        <v>224.79242866974849</v>
      </c>
      <c r="H6973" s="12">
        <f ca="1"/>
        <v>0.69916971467899391</v>
      </c>
      <c r="I6973" s="12">
        <v>0.69679999999999997</v>
      </c>
    </row>
    <row r="6974" spans="6:9" x14ac:dyDescent="0.3">
      <c r="F6974" s="2">
        <v>6969</v>
      </c>
      <c r="G6974" s="12">
        <f ca="1"/>
        <v>224.79324065265416</v>
      </c>
      <c r="H6974" s="12">
        <f ca="1"/>
        <v>0.69917296261061668</v>
      </c>
      <c r="I6974" s="12">
        <v>0.69689999999999996</v>
      </c>
    </row>
    <row r="6975" spans="6:9" x14ac:dyDescent="0.3">
      <c r="F6975" s="2">
        <v>6970</v>
      </c>
      <c r="G6975" s="12">
        <f ca="1"/>
        <v>224.79857094512298</v>
      </c>
      <c r="H6975" s="12">
        <f ca="1"/>
        <v>0.69919428378049187</v>
      </c>
      <c r="I6975" s="12">
        <v>0.69699999999999995</v>
      </c>
    </row>
    <row r="6976" spans="6:9" x14ac:dyDescent="0.3">
      <c r="F6976" s="2">
        <v>6971</v>
      </c>
      <c r="G6976" s="12">
        <f ca="1"/>
        <v>224.80412142335899</v>
      </c>
      <c r="H6976" s="12">
        <f ca="1"/>
        <v>0.69921648569343597</v>
      </c>
      <c r="I6976" s="12">
        <v>0.69710000000000005</v>
      </c>
    </row>
    <row r="6977" spans="6:9" x14ac:dyDescent="0.3">
      <c r="F6977" s="2">
        <v>6972</v>
      </c>
      <c r="G6977" s="12">
        <f ca="1"/>
        <v>224.82473882871329</v>
      </c>
      <c r="H6977" s="12">
        <f ca="1"/>
        <v>0.6992989553148532</v>
      </c>
      <c r="I6977" s="12">
        <v>0.69720000000000004</v>
      </c>
    </row>
    <row r="6978" spans="6:9" x14ac:dyDescent="0.3">
      <c r="F6978" s="2">
        <v>6973</v>
      </c>
      <c r="G6978" s="12">
        <f ca="1"/>
        <v>224.86467190186212</v>
      </c>
      <c r="H6978" s="12">
        <f ca="1"/>
        <v>0.69945868760744845</v>
      </c>
      <c r="I6978" s="12">
        <v>0.69730000000000003</v>
      </c>
    </row>
    <row r="6979" spans="6:9" x14ac:dyDescent="0.3">
      <c r="F6979" s="2">
        <v>6974</v>
      </c>
      <c r="G6979" s="12">
        <f ca="1"/>
        <v>224.86787681816335</v>
      </c>
      <c r="H6979" s="12">
        <f ca="1"/>
        <v>0.69947150727265339</v>
      </c>
      <c r="I6979" s="12">
        <v>0.69740000000000002</v>
      </c>
    </row>
    <row r="6980" spans="6:9" x14ac:dyDescent="0.3">
      <c r="F6980" s="2">
        <v>6975</v>
      </c>
      <c r="G6980" s="12">
        <f ca="1"/>
        <v>224.88317447267571</v>
      </c>
      <c r="H6980" s="12">
        <f ca="1"/>
        <v>0.69953269789070283</v>
      </c>
      <c r="I6980" s="12">
        <v>0.69750000000000001</v>
      </c>
    </row>
    <row r="6981" spans="6:9" x14ac:dyDescent="0.3">
      <c r="F6981" s="2">
        <v>6976</v>
      </c>
      <c r="G6981" s="12">
        <f ca="1"/>
        <v>224.94764410705866</v>
      </c>
      <c r="H6981" s="12">
        <f ca="1"/>
        <v>0.69979057642823461</v>
      </c>
      <c r="I6981" s="12">
        <v>0.6976</v>
      </c>
    </row>
    <row r="6982" spans="6:9" x14ac:dyDescent="0.3">
      <c r="F6982" s="2">
        <v>6977</v>
      </c>
      <c r="G6982" s="12">
        <f ca="1"/>
        <v>224.97625785644934</v>
      </c>
      <c r="H6982" s="12">
        <f ca="1"/>
        <v>0.6999050314257973</v>
      </c>
      <c r="I6982" s="12">
        <v>0.69769999999999999</v>
      </c>
    </row>
    <row r="6983" spans="6:9" x14ac:dyDescent="0.3">
      <c r="F6983" s="2">
        <v>6978</v>
      </c>
      <c r="G6983" s="12">
        <f ca="1"/>
        <v>224.9825739039791</v>
      </c>
      <c r="H6983" s="12">
        <f ca="1"/>
        <v>0.69993029561591635</v>
      </c>
      <c r="I6983" s="12">
        <v>0.69779999999999998</v>
      </c>
    </row>
    <row r="6984" spans="6:9" x14ac:dyDescent="0.3">
      <c r="F6984" s="2">
        <v>6979</v>
      </c>
      <c r="G6984" s="12">
        <f ca="1"/>
        <v>224.98584781526449</v>
      </c>
      <c r="H6984" s="12">
        <f ca="1"/>
        <v>0.69994339126105798</v>
      </c>
      <c r="I6984" s="12">
        <v>0.69789999999999996</v>
      </c>
    </row>
    <row r="6985" spans="6:9" x14ac:dyDescent="0.3">
      <c r="F6985" s="2">
        <v>6980</v>
      </c>
      <c r="G6985" s="12">
        <f ca="1"/>
        <v>225.00709566887929</v>
      </c>
      <c r="H6985" s="12">
        <f ca="1"/>
        <v>0.70002838267551715</v>
      </c>
      <c r="I6985" s="12">
        <v>0.69799999999999995</v>
      </c>
    </row>
    <row r="6986" spans="6:9" x14ac:dyDescent="0.3">
      <c r="F6986" s="2">
        <v>6981</v>
      </c>
      <c r="G6986" s="12">
        <f ca="1"/>
        <v>225.03037277347883</v>
      </c>
      <c r="H6986" s="12">
        <f ca="1"/>
        <v>0.7001214910939153</v>
      </c>
      <c r="I6986" s="12">
        <v>0.69810000000000005</v>
      </c>
    </row>
    <row r="6987" spans="6:9" x14ac:dyDescent="0.3">
      <c r="F6987" s="2">
        <v>6982</v>
      </c>
      <c r="G6987" s="12">
        <f ca="1"/>
        <v>225.03840429521466</v>
      </c>
      <c r="H6987" s="12">
        <f ca="1"/>
        <v>0.70015361718085867</v>
      </c>
      <c r="I6987" s="12">
        <v>0.69820000000000004</v>
      </c>
    </row>
    <row r="6988" spans="6:9" x14ac:dyDescent="0.3">
      <c r="F6988" s="2">
        <v>6983</v>
      </c>
      <c r="G6988" s="12">
        <f ca="1"/>
        <v>225.04723629983658</v>
      </c>
      <c r="H6988" s="12">
        <f ca="1"/>
        <v>0.70018894519934638</v>
      </c>
      <c r="I6988" s="12">
        <v>0.69830000000000003</v>
      </c>
    </row>
    <row r="6989" spans="6:9" x14ac:dyDescent="0.3">
      <c r="F6989" s="2">
        <v>6984</v>
      </c>
      <c r="G6989" s="12">
        <f ca="1"/>
        <v>225.04735158137086</v>
      </c>
      <c r="H6989" s="12">
        <f ca="1"/>
        <v>0.70018940632548343</v>
      </c>
      <c r="I6989" s="12">
        <v>0.69840000000000002</v>
      </c>
    </row>
    <row r="6990" spans="6:9" x14ac:dyDescent="0.3">
      <c r="F6990" s="2">
        <v>6985</v>
      </c>
      <c r="G6990" s="12">
        <f ca="1"/>
        <v>225.06827123713526</v>
      </c>
      <c r="H6990" s="12">
        <f ca="1"/>
        <v>0.70027308494854101</v>
      </c>
      <c r="I6990" s="12">
        <v>0.69850000000000001</v>
      </c>
    </row>
    <row r="6991" spans="6:9" x14ac:dyDescent="0.3">
      <c r="F6991" s="2">
        <v>6986</v>
      </c>
      <c r="G6991" s="12">
        <f ca="1"/>
        <v>225.09221277291621</v>
      </c>
      <c r="H6991" s="12">
        <f ca="1"/>
        <v>0.7003688510916648</v>
      </c>
      <c r="I6991" s="12">
        <v>0.6986</v>
      </c>
    </row>
    <row r="6992" spans="6:9" x14ac:dyDescent="0.3">
      <c r="F6992" s="2">
        <v>6987</v>
      </c>
      <c r="G6992" s="12">
        <f ca="1"/>
        <v>225.11904398533363</v>
      </c>
      <c r="H6992" s="12">
        <f ca="1"/>
        <v>0.70047617594133449</v>
      </c>
      <c r="I6992" s="12">
        <v>0.69869999999999999</v>
      </c>
    </row>
    <row r="6993" spans="6:9" x14ac:dyDescent="0.3">
      <c r="F6993" s="2">
        <v>6988</v>
      </c>
      <c r="G6993" s="12">
        <f ca="1"/>
        <v>225.1292578388865</v>
      </c>
      <c r="H6993" s="12">
        <f ca="1"/>
        <v>0.70051703135554599</v>
      </c>
      <c r="I6993" s="12">
        <v>0.69879999999999998</v>
      </c>
    </row>
    <row r="6994" spans="6:9" x14ac:dyDescent="0.3">
      <c r="F6994" s="2">
        <v>6989</v>
      </c>
      <c r="G6994" s="12">
        <f ca="1"/>
        <v>225.17345550938629</v>
      </c>
      <c r="H6994" s="12">
        <f ca="1"/>
        <v>0.70069382203754516</v>
      </c>
      <c r="I6994" s="12">
        <v>0.69889999999999997</v>
      </c>
    </row>
    <row r="6995" spans="6:9" x14ac:dyDescent="0.3">
      <c r="F6995" s="2">
        <v>6990</v>
      </c>
      <c r="G6995" s="12">
        <f ca="1"/>
        <v>225.21448716712891</v>
      </c>
      <c r="H6995" s="12">
        <f ca="1"/>
        <v>0.70085794866851558</v>
      </c>
      <c r="I6995" s="12">
        <v>0.69899999999999995</v>
      </c>
    </row>
    <row r="6996" spans="6:9" x14ac:dyDescent="0.3">
      <c r="F6996" s="2">
        <v>6991</v>
      </c>
      <c r="G6996" s="12">
        <f ca="1"/>
        <v>225.25278372382934</v>
      </c>
      <c r="H6996" s="12">
        <f ca="1"/>
        <v>0.7010111348953173</v>
      </c>
      <c r="I6996" s="12">
        <v>0.69910000000000005</v>
      </c>
    </row>
    <row r="6997" spans="6:9" x14ac:dyDescent="0.3">
      <c r="F6997" s="2">
        <v>6992</v>
      </c>
      <c r="G6997" s="12">
        <f ca="1"/>
        <v>225.2588200907787</v>
      </c>
      <c r="H6997" s="12">
        <f ca="1"/>
        <v>0.7010352803631148</v>
      </c>
      <c r="I6997" s="12">
        <v>0.69920000000000004</v>
      </c>
    </row>
    <row r="6998" spans="6:9" x14ac:dyDescent="0.3">
      <c r="F6998" s="2">
        <v>6993</v>
      </c>
      <c r="G6998" s="12">
        <f ca="1"/>
        <v>225.27202298279022</v>
      </c>
      <c r="H6998" s="12">
        <f ca="1"/>
        <v>0.70108809193116084</v>
      </c>
      <c r="I6998" s="12">
        <v>0.69930000000000003</v>
      </c>
    </row>
    <row r="6999" spans="6:9" x14ac:dyDescent="0.3">
      <c r="F6999" s="2">
        <v>6994</v>
      </c>
      <c r="G6999" s="12">
        <f ca="1"/>
        <v>225.31150022534121</v>
      </c>
      <c r="H6999" s="12">
        <f ca="1"/>
        <v>0.7012460009013648</v>
      </c>
      <c r="I6999" s="12">
        <v>0.69940000000000002</v>
      </c>
    </row>
    <row r="7000" spans="6:9" x14ac:dyDescent="0.3">
      <c r="F7000" s="2">
        <v>6995</v>
      </c>
      <c r="G7000" s="12">
        <f ca="1"/>
        <v>225.32318303140599</v>
      </c>
      <c r="H7000" s="12">
        <f ca="1"/>
        <v>0.70129273212562393</v>
      </c>
      <c r="I7000" s="12">
        <v>0.69950000000000001</v>
      </c>
    </row>
    <row r="7001" spans="6:9" x14ac:dyDescent="0.3">
      <c r="F7001" s="2">
        <v>6996</v>
      </c>
      <c r="G7001" s="12">
        <f ca="1"/>
        <v>225.33676522412327</v>
      </c>
      <c r="H7001" s="12">
        <f ca="1"/>
        <v>0.70134706089649312</v>
      </c>
      <c r="I7001" s="12">
        <v>0.6996</v>
      </c>
    </row>
    <row r="7002" spans="6:9" x14ac:dyDescent="0.3">
      <c r="F7002" s="2">
        <v>6997</v>
      </c>
      <c r="G7002" s="12">
        <f ca="1"/>
        <v>225.35596839680377</v>
      </c>
      <c r="H7002" s="12">
        <f ca="1"/>
        <v>0.70142387358721514</v>
      </c>
      <c r="I7002" s="12">
        <v>0.69969999999999999</v>
      </c>
    </row>
    <row r="7003" spans="6:9" x14ac:dyDescent="0.3">
      <c r="F7003" s="2">
        <v>6998</v>
      </c>
      <c r="G7003" s="12">
        <f ca="1"/>
        <v>225.36023608292257</v>
      </c>
      <c r="H7003" s="12">
        <f ca="1"/>
        <v>0.70144094433169024</v>
      </c>
      <c r="I7003" s="12">
        <v>0.69979999999999998</v>
      </c>
    </row>
    <row r="7004" spans="6:9" x14ac:dyDescent="0.3">
      <c r="F7004" s="2">
        <v>6999</v>
      </c>
      <c r="G7004" s="12">
        <f ca="1"/>
        <v>225.38043042928609</v>
      </c>
      <c r="H7004" s="12">
        <f ca="1"/>
        <v>0.70152172171714433</v>
      </c>
      <c r="I7004" s="12">
        <v>0.69989999999999997</v>
      </c>
    </row>
    <row r="7005" spans="6:9" x14ac:dyDescent="0.3">
      <c r="F7005" s="2">
        <v>7000</v>
      </c>
      <c r="G7005" s="12">
        <f ca="1"/>
        <v>225.39826098123712</v>
      </c>
      <c r="H7005" s="12">
        <f ca="1"/>
        <v>0.70159304392494848</v>
      </c>
      <c r="I7005" s="12">
        <v>0.7</v>
      </c>
    </row>
    <row r="7006" spans="6:9" x14ac:dyDescent="0.3">
      <c r="F7006" s="2">
        <v>7001</v>
      </c>
      <c r="G7006" s="12">
        <f ca="1"/>
        <v>225.49691035068514</v>
      </c>
      <c r="H7006" s="12">
        <f ca="1"/>
        <v>0.70198764140274061</v>
      </c>
      <c r="I7006" s="12">
        <v>0.70009999999999994</v>
      </c>
    </row>
    <row r="7007" spans="6:9" x14ac:dyDescent="0.3">
      <c r="F7007" s="2">
        <v>7002</v>
      </c>
      <c r="G7007" s="12">
        <f ca="1"/>
        <v>225.49942939215518</v>
      </c>
      <c r="H7007" s="12">
        <f ca="1"/>
        <v>0.70199771756862073</v>
      </c>
      <c r="I7007" s="12">
        <v>0.70020000000000004</v>
      </c>
    </row>
    <row r="7008" spans="6:9" x14ac:dyDescent="0.3">
      <c r="F7008" s="2">
        <v>7003</v>
      </c>
      <c r="G7008" s="12">
        <f ca="1"/>
        <v>225.51276764209939</v>
      </c>
      <c r="H7008" s="12">
        <f ca="1"/>
        <v>0.70205107056839755</v>
      </c>
      <c r="I7008" s="12">
        <v>0.70030000000000003</v>
      </c>
    </row>
    <row r="7009" spans="6:9" x14ac:dyDescent="0.3">
      <c r="F7009" s="2">
        <v>7004</v>
      </c>
      <c r="G7009" s="12">
        <f ca="1"/>
        <v>225.54055095645683</v>
      </c>
      <c r="H7009" s="12">
        <f ca="1"/>
        <v>0.70216220382582728</v>
      </c>
      <c r="I7009" s="12">
        <v>0.70040000000000002</v>
      </c>
    </row>
    <row r="7010" spans="6:9" x14ac:dyDescent="0.3">
      <c r="F7010" s="2">
        <v>7005</v>
      </c>
      <c r="G7010" s="12">
        <f ca="1"/>
        <v>225.55976113166616</v>
      </c>
      <c r="H7010" s="12">
        <f ca="1"/>
        <v>0.70223904452666464</v>
      </c>
      <c r="I7010" s="12">
        <v>0.70050000000000001</v>
      </c>
    </row>
    <row r="7011" spans="6:9" x14ac:dyDescent="0.3">
      <c r="F7011" s="2">
        <v>7006</v>
      </c>
      <c r="G7011" s="12">
        <f ca="1"/>
        <v>225.67049313795729</v>
      </c>
      <c r="H7011" s="12">
        <f ca="1"/>
        <v>0.70268197255182918</v>
      </c>
      <c r="I7011" s="12">
        <v>0.7006</v>
      </c>
    </row>
    <row r="7012" spans="6:9" x14ac:dyDescent="0.3">
      <c r="F7012" s="2">
        <v>7007</v>
      </c>
      <c r="G7012" s="12">
        <f ca="1"/>
        <v>225.67155119465576</v>
      </c>
      <c r="H7012" s="12">
        <f ca="1"/>
        <v>0.70268620477862309</v>
      </c>
      <c r="I7012" s="12">
        <v>0.70069999999999999</v>
      </c>
    </row>
    <row r="7013" spans="6:9" x14ac:dyDescent="0.3">
      <c r="F7013" s="2">
        <v>7008</v>
      </c>
      <c r="G7013" s="12">
        <f ca="1"/>
        <v>225.6731296181639</v>
      </c>
      <c r="H7013" s="12">
        <f ca="1"/>
        <v>0.70269251847265557</v>
      </c>
      <c r="I7013" s="12">
        <v>0.70079999999999998</v>
      </c>
    </row>
    <row r="7014" spans="6:9" x14ac:dyDescent="0.3">
      <c r="F7014" s="2">
        <v>7009</v>
      </c>
      <c r="G7014" s="12">
        <f ca="1"/>
        <v>225.68378429371896</v>
      </c>
      <c r="H7014" s="12">
        <f ca="1"/>
        <v>0.70273513717487579</v>
      </c>
      <c r="I7014" s="12">
        <v>0.70089999999999997</v>
      </c>
    </row>
    <row r="7015" spans="6:9" x14ac:dyDescent="0.3">
      <c r="F7015" s="2">
        <v>7010</v>
      </c>
      <c r="G7015" s="12">
        <f ca="1"/>
        <v>225.69489813736894</v>
      </c>
      <c r="H7015" s="12">
        <f ca="1"/>
        <v>0.70277959254947575</v>
      </c>
      <c r="I7015" s="12">
        <v>0.70099999999999996</v>
      </c>
    </row>
    <row r="7016" spans="6:9" x14ac:dyDescent="0.3">
      <c r="F7016" s="2">
        <v>7011</v>
      </c>
      <c r="G7016" s="12">
        <f ca="1"/>
        <v>225.70045010386897</v>
      </c>
      <c r="H7016" s="12">
        <f ca="1"/>
        <v>0.70280180041547591</v>
      </c>
      <c r="I7016" s="12">
        <v>0.70109999999999995</v>
      </c>
    </row>
    <row r="7017" spans="6:9" x14ac:dyDescent="0.3">
      <c r="F7017" s="2">
        <v>7012</v>
      </c>
      <c r="G7017" s="12">
        <f ca="1"/>
        <v>225.70257061864652</v>
      </c>
      <c r="H7017" s="12">
        <f ca="1"/>
        <v>0.7028102824745861</v>
      </c>
      <c r="I7017" s="12">
        <v>0.70120000000000005</v>
      </c>
    </row>
    <row r="7018" spans="6:9" x14ac:dyDescent="0.3">
      <c r="F7018" s="2">
        <v>7013</v>
      </c>
      <c r="G7018" s="12">
        <f ca="1"/>
        <v>225.70810478801235</v>
      </c>
      <c r="H7018" s="12">
        <f ca="1"/>
        <v>0.70283241915204941</v>
      </c>
      <c r="I7018" s="12">
        <v>0.70130000000000003</v>
      </c>
    </row>
    <row r="7019" spans="6:9" x14ac:dyDescent="0.3">
      <c r="F7019" s="2">
        <v>7014</v>
      </c>
      <c r="G7019" s="12">
        <f ca="1"/>
        <v>225.7353205599585</v>
      </c>
      <c r="H7019" s="12">
        <f ca="1"/>
        <v>0.70294128223983399</v>
      </c>
      <c r="I7019" s="12">
        <v>0.70140000000000002</v>
      </c>
    </row>
    <row r="7020" spans="6:9" x14ac:dyDescent="0.3">
      <c r="F7020" s="2">
        <v>7015</v>
      </c>
      <c r="G7020" s="12">
        <f ca="1"/>
        <v>225.74300272131532</v>
      </c>
      <c r="H7020" s="12">
        <f ca="1"/>
        <v>0.70297201088526129</v>
      </c>
      <c r="I7020" s="12">
        <v>0.70150000000000001</v>
      </c>
    </row>
    <row r="7021" spans="6:9" x14ac:dyDescent="0.3">
      <c r="F7021" s="2">
        <v>7016</v>
      </c>
      <c r="G7021" s="12">
        <f ca="1"/>
        <v>225.74648234924467</v>
      </c>
      <c r="H7021" s="12">
        <f ca="1"/>
        <v>0.70298592939697868</v>
      </c>
      <c r="I7021" s="12">
        <v>0.7016</v>
      </c>
    </row>
    <row r="7022" spans="6:9" x14ac:dyDescent="0.3">
      <c r="F7022" s="2">
        <v>7017</v>
      </c>
      <c r="G7022" s="12">
        <f ca="1"/>
        <v>225.78997843709209</v>
      </c>
      <c r="H7022" s="12">
        <f ca="1"/>
        <v>0.70315991374836839</v>
      </c>
      <c r="I7022" s="12">
        <v>0.70169999999999999</v>
      </c>
    </row>
    <row r="7023" spans="6:9" x14ac:dyDescent="0.3">
      <c r="F7023" s="2">
        <v>7018</v>
      </c>
      <c r="G7023" s="12">
        <f ca="1"/>
        <v>225.79805720147561</v>
      </c>
      <c r="H7023" s="12">
        <f ca="1"/>
        <v>0.70319222880590249</v>
      </c>
      <c r="I7023" s="12">
        <v>0.70179999999999998</v>
      </c>
    </row>
    <row r="7024" spans="6:9" x14ac:dyDescent="0.3">
      <c r="F7024" s="2">
        <v>7019</v>
      </c>
      <c r="G7024" s="12">
        <f ca="1"/>
        <v>225.82184106480392</v>
      </c>
      <c r="H7024" s="12">
        <f ca="1"/>
        <v>0.70328736425921567</v>
      </c>
      <c r="I7024" s="12">
        <v>0.70189999999999997</v>
      </c>
    </row>
    <row r="7025" spans="6:9" x14ac:dyDescent="0.3">
      <c r="F7025" s="2">
        <v>7020</v>
      </c>
      <c r="G7025" s="12">
        <f ca="1"/>
        <v>225.82276708011003</v>
      </c>
      <c r="H7025" s="12">
        <f ca="1"/>
        <v>0.70329106832044008</v>
      </c>
      <c r="I7025" s="12">
        <v>0.70199999999999996</v>
      </c>
    </row>
    <row r="7026" spans="6:9" x14ac:dyDescent="0.3">
      <c r="F7026" s="2">
        <v>7021</v>
      </c>
      <c r="G7026" s="12">
        <f ca="1"/>
        <v>225.83118764869045</v>
      </c>
      <c r="H7026" s="12">
        <f ca="1"/>
        <v>0.70332475059476174</v>
      </c>
      <c r="I7026" s="12">
        <v>0.70209999999999995</v>
      </c>
    </row>
    <row r="7027" spans="6:9" x14ac:dyDescent="0.3">
      <c r="F7027" s="2">
        <v>7022</v>
      </c>
      <c r="G7027" s="12">
        <f ca="1"/>
        <v>225.85399044215356</v>
      </c>
      <c r="H7027" s="12">
        <f ca="1"/>
        <v>0.70341596176861421</v>
      </c>
      <c r="I7027" s="12">
        <v>0.70220000000000005</v>
      </c>
    </row>
    <row r="7028" spans="6:9" x14ac:dyDescent="0.3">
      <c r="F7028" s="2">
        <v>7023</v>
      </c>
      <c r="G7028" s="12">
        <f ca="1"/>
        <v>225.86126708633137</v>
      </c>
      <c r="H7028" s="12">
        <f ca="1"/>
        <v>0.7034450683453255</v>
      </c>
      <c r="I7028" s="12">
        <v>0.70230000000000004</v>
      </c>
    </row>
    <row r="7029" spans="6:9" x14ac:dyDescent="0.3">
      <c r="F7029" s="2">
        <v>7024</v>
      </c>
      <c r="G7029" s="12">
        <f ca="1"/>
        <v>225.87583377624688</v>
      </c>
      <c r="H7029" s="12">
        <f ca="1"/>
        <v>0.70350333510498753</v>
      </c>
      <c r="I7029" s="12">
        <v>0.70240000000000002</v>
      </c>
    </row>
    <row r="7030" spans="6:9" x14ac:dyDescent="0.3">
      <c r="F7030" s="2">
        <v>7025</v>
      </c>
      <c r="G7030" s="12">
        <f ca="1"/>
        <v>225.9007712726619</v>
      </c>
      <c r="H7030" s="12">
        <f ca="1"/>
        <v>0.70360308509064762</v>
      </c>
      <c r="I7030" s="12">
        <v>0.70250000000000001</v>
      </c>
    </row>
    <row r="7031" spans="6:9" x14ac:dyDescent="0.3">
      <c r="F7031" s="2">
        <v>7026</v>
      </c>
      <c r="G7031" s="12">
        <f ca="1"/>
        <v>225.92670710210967</v>
      </c>
      <c r="H7031" s="12">
        <f ca="1"/>
        <v>0.70370682840843868</v>
      </c>
      <c r="I7031" s="12">
        <v>0.7026</v>
      </c>
    </row>
    <row r="7032" spans="6:9" x14ac:dyDescent="0.3">
      <c r="F7032" s="2">
        <v>7027</v>
      </c>
      <c r="G7032" s="12">
        <f ca="1"/>
        <v>225.9974832927914</v>
      </c>
      <c r="H7032" s="12">
        <f ca="1"/>
        <v>0.70398993317116565</v>
      </c>
      <c r="I7032" s="12">
        <v>0.70269999999999999</v>
      </c>
    </row>
    <row r="7033" spans="6:9" x14ac:dyDescent="0.3">
      <c r="F7033" s="2">
        <v>7028</v>
      </c>
      <c r="G7033" s="12">
        <f ca="1"/>
        <v>226.03908461178776</v>
      </c>
      <c r="H7033" s="12">
        <f ca="1"/>
        <v>0.70415633844715098</v>
      </c>
      <c r="I7033" s="12">
        <v>0.70279999999999998</v>
      </c>
    </row>
    <row r="7034" spans="6:9" x14ac:dyDescent="0.3">
      <c r="F7034" s="2">
        <v>7029</v>
      </c>
      <c r="G7034" s="12">
        <f ca="1"/>
        <v>226.07328643063309</v>
      </c>
      <c r="H7034" s="12">
        <f ca="1"/>
        <v>0.70429314572253232</v>
      </c>
      <c r="I7034" s="12">
        <v>0.70289999999999997</v>
      </c>
    </row>
    <row r="7035" spans="6:9" x14ac:dyDescent="0.3">
      <c r="F7035" s="2">
        <v>7030</v>
      </c>
      <c r="G7035" s="12">
        <f ca="1"/>
        <v>226.13029577190829</v>
      </c>
      <c r="H7035" s="12">
        <f ca="1"/>
        <v>0.70452118308763323</v>
      </c>
      <c r="I7035" s="12">
        <v>0.70299999999999996</v>
      </c>
    </row>
    <row r="7036" spans="6:9" x14ac:dyDescent="0.3">
      <c r="F7036" s="2">
        <v>7031</v>
      </c>
      <c r="G7036" s="12">
        <f ca="1"/>
        <v>226.15036784352162</v>
      </c>
      <c r="H7036" s="12">
        <f ca="1"/>
        <v>0.70460147137408646</v>
      </c>
      <c r="I7036" s="12">
        <v>0.70309999999999995</v>
      </c>
    </row>
    <row r="7037" spans="6:9" x14ac:dyDescent="0.3">
      <c r="F7037" s="2">
        <v>7032</v>
      </c>
      <c r="G7037" s="12">
        <f ca="1"/>
        <v>226.20104197347786</v>
      </c>
      <c r="H7037" s="12">
        <f ca="1"/>
        <v>0.70480416789391143</v>
      </c>
      <c r="I7037" s="12">
        <v>0.70320000000000005</v>
      </c>
    </row>
    <row r="7038" spans="6:9" x14ac:dyDescent="0.3">
      <c r="F7038" s="2">
        <v>7033</v>
      </c>
      <c r="G7038" s="12">
        <f ca="1"/>
        <v>226.21417236598487</v>
      </c>
      <c r="H7038" s="12">
        <f ca="1"/>
        <v>0.70485668946393942</v>
      </c>
      <c r="I7038" s="12">
        <v>0.70330000000000004</v>
      </c>
    </row>
    <row r="7039" spans="6:9" x14ac:dyDescent="0.3">
      <c r="F7039" s="2">
        <v>7034</v>
      </c>
      <c r="G7039" s="12">
        <f ca="1"/>
        <v>226.24121817775517</v>
      </c>
      <c r="H7039" s="12">
        <f ca="1"/>
        <v>0.70496487271102071</v>
      </c>
      <c r="I7039" s="12">
        <v>0.70340000000000003</v>
      </c>
    </row>
    <row r="7040" spans="6:9" x14ac:dyDescent="0.3">
      <c r="F7040" s="2">
        <v>7035</v>
      </c>
      <c r="G7040" s="12">
        <f ca="1"/>
        <v>226.27561987392221</v>
      </c>
      <c r="H7040" s="12">
        <f ca="1"/>
        <v>0.70510247949568883</v>
      </c>
      <c r="I7040" s="12">
        <v>0.70350000000000001</v>
      </c>
    </row>
    <row r="7041" spans="6:9" x14ac:dyDescent="0.3">
      <c r="F7041" s="2">
        <v>7036</v>
      </c>
      <c r="G7041" s="12">
        <f ca="1"/>
        <v>226.28446297601653</v>
      </c>
      <c r="H7041" s="12">
        <f ca="1"/>
        <v>0.70513785190406608</v>
      </c>
      <c r="I7041" s="12">
        <v>0.7036</v>
      </c>
    </row>
    <row r="7042" spans="6:9" x14ac:dyDescent="0.3">
      <c r="F7042" s="2">
        <v>7037</v>
      </c>
      <c r="G7042" s="12">
        <f ca="1"/>
        <v>226.31891462715933</v>
      </c>
      <c r="H7042" s="12">
        <f ca="1"/>
        <v>0.70527565850863727</v>
      </c>
      <c r="I7042" s="12">
        <v>0.70369999999999999</v>
      </c>
    </row>
    <row r="7043" spans="6:9" x14ac:dyDescent="0.3">
      <c r="F7043" s="2">
        <v>7038</v>
      </c>
      <c r="G7043" s="12">
        <f ca="1"/>
        <v>226.31999674336686</v>
      </c>
      <c r="H7043" s="12">
        <f ca="1"/>
        <v>0.70527998697346739</v>
      </c>
      <c r="I7043" s="12">
        <v>0.70379999999999998</v>
      </c>
    </row>
    <row r="7044" spans="6:9" x14ac:dyDescent="0.3">
      <c r="F7044" s="2">
        <v>7039</v>
      </c>
      <c r="G7044" s="12">
        <f ca="1"/>
        <v>226.34956963881092</v>
      </c>
      <c r="H7044" s="12">
        <f ca="1"/>
        <v>0.70539827855524373</v>
      </c>
      <c r="I7044" s="12">
        <v>0.70389999999999997</v>
      </c>
    </row>
    <row r="7045" spans="6:9" x14ac:dyDescent="0.3">
      <c r="F7045" s="2">
        <v>7040</v>
      </c>
      <c r="G7045" s="12">
        <f ca="1"/>
        <v>226.35175931984742</v>
      </c>
      <c r="H7045" s="12">
        <f ca="1"/>
        <v>0.70540703727938969</v>
      </c>
      <c r="I7045" s="12">
        <v>0.70399999999999996</v>
      </c>
    </row>
    <row r="7046" spans="6:9" x14ac:dyDescent="0.3">
      <c r="F7046" s="2">
        <v>7041</v>
      </c>
      <c r="G7046" s="12">
        <f ca="1"/>
        <v>226.39498163809608</v>
      </c>
      <c r="H7046" s="12">
        <f ca="1"/>
        <v>0.70557992655238433</v>
      </c>
      <c r="I7046" s="12">
        <v>0.70409999999999995</v>
      </c>
    </row>
    <row r="7047" spans="6:9" x14ac:dyDescent="0.3">
      <c r="F7047" s="2">
        <v>7042</v>
      </c>
      <c r="G7047" s="12">
        <f ca="1"/>
        <v>226.42564804138556</v>
      </c>
      <c r="H7047" s="12">
        <f ca="1"/>
        <v>0.70570259216554221</v>
      </c>
      <c r="I7047" s="12">
        <v>0.70420000000000005</v>
      </c>
    </row>
    <row r="7048" spans="6:9" x14ac:dyDescent="0.3">
      <c r="F7048" s="2">
        <v>7043</v>
      </c>
      <c r="G7048" s="12">
        <f ca="1"/>
        <v>226.42679054223902</v>
      </c>
      <c r="H7048" s="12">
        <f ca="1"/>
        <v>0.70570716216895613</v>
      </c>
      <c r="I7048" s="12">
        <v>0.70430000000000004</v>
      </c>
    </row>
    <row r="7049" spans="6:9" x14ac:dyDescent="0.3">
      <c r="F7049" s="2">
        <v>7044</v>
      </c>
      <c r="G7049" s="12">
        <f ca="1"/>
        <v>226.42810020972183</v>
      </c>
      <c r="H7049" s="12">
        <f ca="1"/>
        <v>0.70571240083888731</v>
      </c>
      <c r="I7049" s="12">
        <v>0.70440000000000003</v>
      </c>
    </row>
    <row r="7050" spans="6:9" x14ac:dyDescent="0.3">
      <c r="F7050" s="2">
        <v>7045</v>
      </c>
      <c r="G7050" s="12">
        <f ca="1"/>
        <v>226.42910263906691</v>
      </c>
      <c r="H7050" s="12">
        <f ca="1"/>
        <v>0.70571641055626766</v>
      </c>
      <c r="I7050" s="12">
        <v>0.70450000000000002</v>
      </c>
    </row>
    <row r="7051" spans="6:9" x14ac:dyDescent="0.3">
      <c r="F7051" s="2">
        <v>7046</v>
      </c>
      <c r="G7051" s="12">
        <f ca="1"/>
        <v>226.46155322562106</v>
      </c>
      <c r="H7051" s="12">
        <f ca="1"/>
        <v>0.70584621290248428</v>
      </c>
      <c r="I7051" s="12">
        <v>0.7046</v>
      </c>
    </row>
    <row r="7052" spans="6:9" x14ac:dyDescent="0.3">
      <c r="F7052" s="2">
        <v>7047</v>
      </c>
      <c r="G7052" s="12">
        <f ca="1"/>
        <v>226.51120362920747</v>
      </c>
      <c r="H7052" s="12">
        <f ca="1"/>
        <v>0.70604481451682988</v>
      </c>
      <c r="I7052" s="12">
        <v>0.70469999999999999</v>
      </c>
    </row>
    <row r="7053" spans="6:9" x14ac:dyDescent="0.3">
      <c r="F7053" s="2">
        <v>7048</v>
      </c>
      <c r="G7053" s="12">
        <f ca="1"/>
        <v>226.53721616299777</v>
      </c>
      <c r="H7053" s="12">
        <f ca="1"/>
        <v>0.70614886465199111</v>
      </c>
      <c r="I7053" s="12">
        <v>0.70479999999999998</v>
      </c>
    </row>
    <row r="7054" spans="6:9" x14ac:dyDescent="0.3">
      <c r="F7054" s="2">
        <v>7049</v>
      </c>
      <c r="G7054" s="12">
        <f ca="1"/>
        <v>226.53929019960967</v>
      </c>
      <c r="H7054" s="12">
        <f ca="1"/>
        <v>0.70615716079843871</v>
      </c>
      <c r="I7054" s="12">
        <v>0.70489999999999997</v>
      </c>
    </row>
    <row r="7055" spans="6:9" x14ac:dyDescent="0.3">
      <c r="F7055" s="2">
        <v>7050</v>
      </c>
      <c r="G7055" s="12">
        <f ca="1"/>
        <v>226.56546163228853</v>
      </c>
      <c r="H7055" s="12">
        <f ca="1"/>
        <v>0.70626184652915414</v>
      </c>
      <c r="I7055" s="12">
        <v>0.70499999999999996</v>
      </c>
    </row>
    <row r="7056" spans="6:9" x14ac:dyDescent="0.3">
      <c r="F7056" s="2">
        <v>7051</v>
      </c>
      <c r="G7056" s="12">
        <f ca="1"/>
        <v>226.60490818629998</v>
      </c>
      <c r="H7056" s="12">
        <f ca="1"/>
        <v>0.70641963274519992</v>
      </c>
      <c r="I7056" s="12">
        <v>0.70509999999999995</v>
      </c>
    </row>
    <row r="7057" spans="6:9" x14ac:dyDescent="0.3">
      <c r="F7057" s="2">
        <v>7052</v>
      </c>
      <c r="G7057" s="12">
        <f ca="1"/>
        <v>226.63016640841948</v>
      </c>
      <c r="H7057" s="12">
        <f ca="1"/>
        <v>0.70652066563367799</v>
      </c>
      <c r="I7057" s="12">
        <v>0.70520000000000005</v>
      </c>
    </row>
    <row r="7058" spans="6:9" x14ac:dyDescent="0.3">
      <c r="F7058" s="2">
        <v>7053</v>
      </c>
      <c r="G7058" s="12">
        <f ca="1"/>
        <v>226.64124015311756</v>
      </c>
      <c r="H7058" s="12">
        <f ca="1"/>
        <v>0.70656496061247021</v>
      </c>
      <c r="I7058" s="12">
        <v>0.70530000000000004</v>
      </c>
    </row>
    <row r="7059" spans="6:9" x14ac:dyDescent="0.3">
      <c r="F7059" s="2">
        <v>7054</v>
      </c>
      <c r="G7059" s="12">
        <f ca="1"/>
        <v>226.66027202794649</v>
      </c>
      <c r="H7059" s="12">
        <f ca="1"/>
        <v>0.70664108811178594</v>
      </c>
      <c r="I7059" s="12">
        <v>0.70540000000000003</v>
      </c>
    </row>
    <row r="7060" spans="6:9" x14ac:dyDescent="0.3">
      <c r="F7060" s="2">
        <v>7055</v>
      </c>
      <c r="G7060" s="12">
        <f ca="1"/>
        <v>226.66836974138189</v>
      </c>
      <c r="H7060" s="12">
        <f ca="1"/>
        <v>0.70667347896552757</v>
      </c>
      <c r="I7060" s="12">
        <v>0.70550000000000002</v>
      </c>
    </row>
    <row r="7061" spans="6:9" x14ac:dyDescent="0.3">
      <c r="F7061" s="2">
        <v>7056</v>
      </c>
      <c r="G7061" s="12">
        <f ca="1"/>
        <v>226.67698331775193</v>
      </c>
      <c r="H7061" s="12">
        <f ca="1"/>
        <v>0.70670793327100778</v>
      </c>
      <c r="I7061" s="12">
        <v>0.7056</v>
      </c>
    </row>
    <row r="7062" spans="6:9" x14ac:dyDescent="0.3">
      <c r="F7062" s="2">
        <v>7057</v>
      </c>
      <c r="G7062" s="12">
        <f ca="1"/>
        <v>226.72001224279643</v>
      </c>
      <c r="H7062" s="12">
        <f ca="1"/>
        <v>0.70688004897118573</v>
      </c>
      <c r="I7062" s="12">
        <v>0.70569999999999999</v>
      </c>
    </row>
    <row r="7063" spans="6:9" x14ac:dyDescent="0.3">
      <c r="F7063" s="2">
        <v>7058</v>
      </c>
      <c r="G7063" s="12">
        <f ca="1"/>
        <v>226.72155484610718</v>
      </c>
      <c r="H7063" s="12">
        <f ca="1"/>
        <v>0.70688621938442875</v>
      </c>
      <c r="I7063" s="12">
        <v>0.70579999999999998</v>
      </c>
    </row>
    <row r="7064" spans="6:9" x14ac:dyDescent="0.3">
      <c r="F7064" s="2">
        <v>7059</v>
      </c>
      <c r="G7064" s="12">
        <f ca="1"/>
        <v>226.72984717319829</v>
      </c>
      <c r="H7064" s="12">
        <f ca="1"/>
        <v>0.70691938869279314</v>
      </c>
      <c r="I7064" s="12">
        <v>0.70589999999999997</v>
      </c>
    </row>
    <row r="7065" spans="6:9" x14ac:dyDescent="0.3">
      <c r="F7065" s="2">
        <v>7060</v>
      </c>
      <c r="G7065" s="12">
        <f ca="1"/>
        <v>226.73962802137254</v>
      </c>
      <c r="H7065" s="12">
        <f ca="1"/>
        <v>0.70695851208549021</v>
      </c>
      <c r="I7065" s="12">
        <v>0.70599999999999996</v>
      </c>
    </row>
    <row r="7066" spans="6:9" x14ac:dyDescent="0.3">
      <c r="F7066" s="2">
        <v>7061</v>
      </c>
      <c r="G7066" s="12">
        <f ca="1"/>
        <v>226.73981799657795</v>
      </c>
      <c r="H7066" s="12">
        <f ca="1"/>
        <v>0.70695927198631181</v>
      </c>
      <c r="I7066" s="12">
        <v>0.70609999999999995</v>
      </c>
    </row>
    <row r="7067" spans="6:9" x14ac:dyDescent="0.3">
      <c r="F7067" s="2">
        <v>7062</v>
      </c>
      <c r="G7067" s="12">
        <f ca="1"/>
        <v>226.76577893072636</v>
      </c>
      <c r="H7067" s="12">
        <f ca="1"/>
        <v>0.70706311572290548</v>
      </c>
      <c r="I7067" s="12">
        <v>0.70620000000000005</v>
      </c>
    </row>
    <row r="7068" spans="6:9" x14ac:dyDescent="0.3">
      <c r="F7068" s="2">
        <v>7063</v>
      </c>
      <c r="G7068" s="12">
        <f ca="1"/>
        <v>226.76891951916491</v>
      </c>
      <c r="H7068" s="12">
        <f ca="1"/>
        <v>0.70707567807665961</v>
      </c>
      <c r="I7068" s="12">
        <v>0.70630000000000004</v>
      </c>
    </row>
    <row r="7069" spans="6:9" x14ac:dyDescent="0.3">
      <c r="F7069" s="2">
        <v>7064</v>
      </c>
      <c r="G7069" s="12">
        <f ca="1"/>
        <v>226.81019259027931</v>
      </c>
      <c r="H7069" s="12">
        <f ca="1"/>
        <v>0.70724077036111721</v>
      </c>
      <c r="I7069" s="12">
        <v>0.70640000000000003</v>
      </c>
    </row>
    <row r="7070" spans="6:9" x14ac:dyDescent="0.3">
      <c r="F7070" s="2">
        <v>7065</v>
      </c>
      <c r="G7070" s="12">
        <f ca="1"/>
        <v>226.88041746239674</v>
      </c>
      <c r="H7070" s="12">
        <f ca="1"/>
        <v>0.70752166984958698</v>
      </c>
      <c r="I7070" s="12">
        <v>0.70650000000000002</v>
      </c>
    </row>
    <row r="7071" spans="6:9" x14ac:dyDescent="0.3">
      <c r="F7071" s="2">
        <v>7066</v>
      </c>
      <c r="G7071" s="12">
        <f ca="1"/>
        <v>226.88331155835334</v>
      </c>
      <c r="H7071" s="12">
        <f ca="1"/>
        <v>0.7075332462334134</v>
      </c>
      <c r="I7071" s="12">
        <v>0.70660000000000001</v>
      </c>
    </row>
    <row r="7072" spans="6:9" x14ac:dyDescent="0.3">
      <c r="F7072" s="2">
        <v>7067</v>
      </c>
      <c r="G7072" s="12">
        <f ca="1"/>
        <v>226.90561561244266</v>
      </c>
      <c r="H7072" s="12">
        <f ca="1"/>
        <v>0.70762246244977067</v>
      </c>
      <c r="I7072" s="12">
        <v>0.70669999999999999</v>
      </c>
    </row>
    <row r="7073" spans="6:9" x14ac:dyDescent="0.3">
      <c r="F7073" s="2">
        <v>7068</v>
      </c>
      <c r="G7073" s="12">
        <f ca="1"/>
        <v>226.9147253888811</v>
      </c>
      <c r="H7073" s="12">
        <f ca="1"/>
        <v>0.70765890155552436</v>
      </c>
      <c r="I7073" s="12">
        <v>0.70679999999999998</v>
      </c>
    </row>
    <row r="7074" spans="6:9" x14ac:dyDescent="0.3">
      <c r="F7074" s="2">
        <v>7069</v>
      </c>
      <c r="G7074" s="12">
        <f ca="1"/>
        <v>226.94610784048498</v>
      </c>
      <c r="H7074" s="12">
        <f ca="1"/>
        <v>0.70778443136193991</v>
      </c>
      <c r="I7074" s="12">
        <v>0.70689999999999997</v>
      </c>
    </row>
    <row r="7075" spans="6:9" x14ac:dyDescent="0.3">
      <c r="F7075" s="2">
        <v>7070</v>
      </c>
      <c r="G7075" s="12">
        <f ca="1"/>
        <v>226.96377523225033</v>
      </c>
      <c r="H7075" s="12">
        <f ca="1"/>
        <v>0.70785510092900128</v>
      </c>
      <c r="I7075" s="12">
        <v>0.70699999999999996</v>
      </c>
    </row>
    <row r="7076" spans="6:9" x14ac:dyDescent="0.3">
      <c r="F7076" s="2">
        <v>7071</v>
      </c>
      <c r="G7076" s="12">
        <f ca="1"/>
        <v>227.01871562686327</v>
      </c>
      <c r="H7076" s="12">
        <f ca="1"/>
        <v>0.70807486250745311</v>
      </c>
      <c r="I7076" s="12">
        <v>0.70709999999999995</v>
      </c>
    </row>
    <row r="7077" spans="6:9" x14ac:dyDescent="0.3">
      <c r="F7077" s="2">
        <v>7072</v>
      </c>
      <c r="G7077" s="12">
        <f ca="1"/>
        <v>227.02420378806767</v>
      </c>
      <c r="H7077" s="12">
        <f ca="1"/>
        <v>0.70809681515227063</v>
      </c>
      <c r="I7077" s="12">
        <v>0.70720000000000005</v>
      </c>
    </row>
    <row r="7078" spans="6:9" x14ac:dyDescent="0.3">
      <c r="F7078" s="2">
        <v>7073</v>
      </c>
      <c r="G7078" s="12">
        <f ca="1"/>
        <v>227.04163297527936</v>
      </c>
      <c r="H7078" s="12">
        <f ca="1"/>
        <v>0.70816653190111745</v>
      </c>
      <c r="I7078" s="12">
        <v>0.70730000000000004</v>
      </c>
    </row>
    <row r="7079" spans="6:9" x14ac:dyDescent="0.3">
      <c r="F7079" s="2">
        <v>7074</v>
      </c>
      <c r="G7079" s="12">
        <f ca="1"/>
        <v>227.06048965634434</v>
      </c>
      <c r="H7079" s="12">
        <f ca="1"/>
        <v>0.70824195862537742</v>
      </c>
      <c r="I7079" s="12">
        <v>0.70740000000000003</v>
      </c>
    </row>
    <row r="7080" spans="6:9" x14ac:dyDescent="0.3">
      <c r="F7080" s="2">
        <v>7075</v>
      </c>
      <c r="G7080" s="12">
        <f ca="1"/>
        <v>227.06291196474712</v>
      </c>
      <c r="H7080" s="12">
        <f ca="1"/>
        <v>0.70825164785898842</v>
      </c>
      <c r="I7080" s="12">
        <v>0.70750000000000002</v>
      </c>
    </row>
    <row r="7081" spans="6:9" x14ac:dyDescent="0.3">
      <c r="F7081" s="2">
        <v>7076</v>
      </c>
      <c r="G7081" s="12">
        <f ca="1"/>
        <v>227.07570475060569</v>
      </c>
      <c r="H7081" s="12">
        <f ca="1"/>
        <v>0.70830281900242276</v>
      </c>
      <c r="I7081" s="12">
        <v>0.70760000000000001</v>
      </c>
    </row>
    <row r="7082" spans="6:9" x14ac:dyDescent="0.3">
      <c r="F7082" s="2">
        <v>7077</v>
      </c>
      <c r="G7082" s="12">
        <f ca="1"/>
        <v>227.07669573601692</v>
      </c>
      <c r="H7082" s="12">
        <f ca="1"/>
        <v>0.70830678294406768</v>
      </c>
      <c r="I7082" s="12">
        <v>0.7077</v>
      </c>
    </row>
    <row r="7083" spans="6:9" x14ac:dyDescent="0.3">
      <c r="F7083" s="2">
        <v>7078</v>
      </c>
      <c r="G7083" s="12">
        <f ca="1"/>
        <v>227.15028460667637</v>
      </c>
      <c r="H7083" s="12">
        <f ca="1"/>
        <v>0.70860113842670547</v>
      </c>
      <c r="I7083" s="12">
        <v>0.70779999999999998</v>
      </c>
    </row>
    <row r="7084" spans="6:9" x14ac:dyDescent="0.3">
      <c r="F7084" s="2">
        <v>7079</v>
      </c>
      <c r="G7084" s="12">
        <f ca="1"/>
        <v>227.15477852761896</v>
      </c>
      <c r="H7084" s="12">
        <f ca="1"/>
        <v>0.70861911411047585</v>
      </c>
      <c r="I7084" s="12">
        <v>0.70789999999999997</v>
      </c>
    </row>
    <row r="7085" spans="6:9" x14ac:dyDescent="0.3">
      <c r="F7085" s="2">
        <v>7080</v>
      </c>
      <c r="G7085" s="12">
        <f ca="1"/>
        <v>227.17351761062784</v>
      </c>
      <c r="H7085" s="12">
        <f ca="1"/>
        <v>0.70869407044251131</v>
      </c>
      <c r="I7085" s="12">
        <v>0.70799999999999996</v>
      </c>
    </row>
    <row r="7086" spans="6:9" x14ac:dyDescent="0.3">
      <c r="F7086" s="2">
        <v>7081</v>
      </c>
      <c r="G7086" s="12">
        <f ca="1"/>
        <v>227.19581679502744</v>
      </c>
      <c r="H7086" s="12">
        <f ca="1"/>
        <v>0.70878326718010976</v>
      </c>
      <c r="I7086" s="12">
        <v>0.70809999999999995</v>
      </c>
    </row>
    <row r="7087" spans="6:9" x14ac:dyDescent="0.3">
      <c r="F7087" s="2">
        <v>7082</v>
      </c>
      <c r="G7087" s="12">
        <f ca="1"/>
        <v>227.24384319493026</v>
      </c>
      <c r="H7087" s="12">
        <f ca="1"/>
        <v>0.708975372779721</v>
      </c>
      <c r="I7087" s="12">
        <v>0.70820000000000005</v>
      </c>
    </row>
    <row r="7088" spans="6:9" x14ac:dyDescent="0.3">
      <c r="F7088" s="2">
        <v>7083</v>
      </c>
      <c r="G7088" s="12">
        <f ca="1"/>
        <v>227.24460414934629</v>
      </c>
      <c r="H7088" s="12">
        <f ca="1"/>
        <v>0.70897841659738514</v>
      </c>
      <c r="I7088" s="12">
        <v>0.70830000000000004</v>
      </c>
    </row>
    <row r="7089" spans="6:9" x14ac:dyDescent="0.3">
      <c r="F7089" s="2">
        <v>7084</v>
      </c>
      <c r="G7089" s="12">
        <f ca="1"/>
        <v>227.246914269933</v>
      </c>
      <c r="H7089" s="12">
        <f ca="1"/>
        <v>0.70898765707973199</v>
      </c>
      <c r="I7089" s="12">
        <v>0.70840000000000003</v>
      </c>
    </row>
    <row r="7090" spans="6:9" x14ac:dyDescent="0.3">
      <c r="F7090" s="2">
        <v>7085</v>
      </c>
      <c r="G7090" s="12">
        <f ca="1"/>
        <v>227.2516566234525</v>
      </c>
      <c r="H7090" s="12">
        <f ca="1"/>
        <v>0.70900662649380997</v>
      </c>
      <c r="I7090" s="12">
        <v>0.70850000000000002</v>
      </c>
    </row>
    <row r="7091" spans="6:9" x14ac:dyDescent="0.3">
      <c r="F7091" s="2">
        <v>7086</v>
      </c>
      <c r="G7091" s="12">
        <f ca="1"/>
        <v>227.30810572810591</v>
      </c>
      <c r="H7091" s="12">
        <f ca="1"/>
        <v>0.70923242291242361</v>
      </c>
      <c r="I7091" s="12">
        <v>0.70860000000000001</v>
      </c>
    </row>
    <row r="7092" spans="6:9" x14ac:dyDescent="0.3">
      <c r="F7092" s="2">
        <v>7087</v>
      </c>
      <c r="G7092" s="12">
        <f ca="1"/>
        <v>227.31386276466844</v>
      </c>
      <c r="H7092" s="12">
        <f ca="1"/>
        <v>0.70925545105867382</v>
      </c>
      <c r="I7092" s="12">
        <v>0.7087</v>
      </c>
    </row>
    <row r="7093" spans="6:9" x14ac:dyDescent="0.3">
      <c r="F7093" s="2">
        <v>7088</v>
      </c>
      <c r="G7093" s="12">
        <f ca="1"/>
        <v>227.38415114876278</v>
      </c>
      <c r="H7093" s="12">
        <f ca="1"/>
        <v>0.70953660459505108</v>
      </c>
      <c r="I7093" s="12">
        <v>0.70879999999999999</v>
      </c>
    </row>
    <row r="7094" spans="6:9" x14ac:dyDescent="0.3">
      <c r="F7094" s="2">
        <v>7089</v>
      </c>
      <c r="G7094" s="12">
        <f ca="1"/>
        <v>227.38831288001023</v>
      </c>
      <c r="H7094" s="12">
        <f ca="1"/>
        <v>0.7095532515200409</v>
      </c>
      <c r="I7094" s="12">
        <v>0.70889999999999997</v>
      </c>
    </row>
    <row r="7095" spans="6:9" x14ac:dyDescent="0.3">
      <c r="F7095" s="2">
        <v>7090</v>
      </c>
      <c r="G7095" s="12">
        <f ca="1"/>
        <v>227.40607132575303</v>
      </c>
      <c r="H7095" s="12">
        <f ca="1"/>
        <v>0.70962428530301214</v>
      </c>
      <c r="I7095" s="12">
        <v>0.70899999999999996</v>
      </c>
    </row>
    <row r="7096" spans="6:9" x14ac:dyDescent="0.3">
      <c r="F7096" s="2">
        <v>7091</v>
      </c>
      <c r="G7096" s="12">
        <f ca="1"/>
        <v>227.41815982359455</v>
      </c>
      <c r="H7096" s="12">
        <f ca="1"/>
        <v>0.70967263929437818</v>
      </c>
      <c r="I7096" s="12">
        <v>0.70909999999999995</v>
      </c>
    </row>
    <row r="7097" spans="6:9" x14ac:dyDescent="0.3">
      <c r="F7097" s="2">
        <v>7092</v>
      </c>
      <c r="G7097" s="12">
        <f ca="1"/>
        <v>227.42242075957475</v>
      </c>
      <c r="H7097" s="12">
        <f ca="1"/>
        <v>0.70968968303829905</v>
      </c>
      <c r="I7097" s="12">
        <v>0.70920000000000005</v>
      </c>
    </row>
    <row r="7098" spans="6:9" x14ac:dyDescent="0.3">
      <c r="F7098" s="2">
        <v>7093</v>
      </c>
      <c r="G7098" s="12">
        <f ca="1"/>
        <v>227.44209389240939</v>
      </c>
      <c r="H7098" s="12">
        <f ca="1"/>
        <v>0.70976837556963757</v>
      </c>
      <c r="I7098" s="12">
        <v>0.70930000000000004</v>
      </c>
    </row>
    <row r="7099" spans="6:9" x14ac:dyDescent="0.3">
      <c r="F7099" s="2">
        <v>7094</v>
      </c>
      <c r="G7099" s="12">
        <f ca="1"/>
        <v>227.45567435022514</v>
      </c>
      <c r="H7099" s="12">
        <f ca="1"/>
        <v>0.70982269740090054</v>
      </c>
      <c r="I7099" s="12">
        <v>0.70940000000000003</v>
      </c>
    </row>
    <row r="7100" spans="6:9" x14ac:dyDescent="0.3">
      <c r="F7100" s="2">
        <v>7095</v>
      </c>
      <c r="G7100" s="12">
        <f ca="1"/>
        <v>227.46338263435462</v>
      </c>
      <c r="H7100" s="12">
        <f ca="1"/>
        <v>0.70985353053741851</v>
      </c>
      <c r="I7100" s="12">
        <v>0.70950000000000002</v>
      </c>
    </row>
    <row r="7101" spans="6:9" x14ac:dyDescent="0.3">
      <c r="F7101" s="2">
        <v>7096</v>
      </c>
      <c r="G7101" s="12">
        <f ca="1"/>
        <v>227.52504021468403</v>
      </c>
      <c r="H7101" s="12">
        <f ca="1"/>
        <v>0.71010016085873606</v>
      </c>
      <c r="I7101" s="12">
        <v>0.70960000000000001</v>
      </c>
    </row>
    <row r="7102" spans="6:9" x14ac:dyDescent="0.3">
      <c r="F7102" s="2">
        <v>7097</v>
      </c>
      <c r="G7102" s="12">
        <f ca="1"/>
        <v>227.54277348535135</v>
      </c>
      <c r="H7102" s="12">
        <f ca="1"/>
        <v>0.71017109394140543</v>
      </c>
      <c r="I7102" s="12">
        <v>0.7097</v>
      </c>
    </row>
    <row r="7103" spans="6:9" x14ac:dyDescent="0.3">
      <c r="F7103" s="2">
        <v>7098</v>
      </c>
      <c r="G7103" s="12">
        <f ca="1"/>
        <v>227.6055364378588</v>
      </c>
      <c r="H7103" s="12">
        <f ca="1"/>
        <v>0.71042214575143525</v>
      </c>
      <c r="I7103" s="12">
        <v>0.70979999999999999</v>
      </c>
    </row>
    <row r="7104" spans="6:9" x14ac:dyDescent="0.3">
      <c r="F7104" s="2">
        <v>7099</v>
      </c>
      <c r="G7104" s="12">
        <f ca="1"/>
        <v>227.62312941449875</v>
      </c>
      <c r="H7104" s="12">
        <f ca="1"/>
        <v>0.71049251765799504</v>
      </c>
      <c r="I7104" s="12">
        <v>0.70989999999999998</v>
      </c>
    </row>
    <row r="7105" spans="6:9" x14ac:dyDescent="0.3">
      <c r="F7105" s="2">
        <v>7100</v>
      </c>
      <c r="G7105" s="12">
        <f ca="1"/>
        <v>227.65095925390551</v>
      </c>
      <c r="H7105" s="12">
        <f ca="1"/>
        <v>0.71060383701562202</v>
      </c>
      <c r="I7105" s="12">
        <v>0.71</v>
      </c>
    </row>
    <row r="7106" spans="6:9" x14ac:dyDescent="0.3">
      <c r="F7106" s="2">
        <v>7101</v>
      </c>
      <c r="G7106" s="12">
        <f ca="1"/>
        <v>227.68447722622977</v>
      </c>
      <c r="H7106" s="12">
        <f ca="1"/>
        <v>0.71073790890491906</v>
      </c>
      <c r="I7106" s="12">
        <v>0.71009999999999995</v>
      </c>
    </row>
    <row r="7107" spans="6:9" x14ac:dyDescent="0.3">
      <c r="F7107" s="2">
        <v>7102</v>
      </c>
      <c r="G7107" s="12">
        <f ca="1"/>
        <v>227.69627578993601</v>
      </c>
      <c r="H7107" s="12">
        <f ca="1"/>
        <v>0.71078510315974408</v>
      </c>
      <c r="I7107" s="12">
        <v>0.71020000000000005</v>
      </c>
    </row>
    <row r="7108" spans="6:9" x14ac:dyDescent="0.3">
      <c r="F7108" s="2">
        <v>7103</v>
      </c>
      <c r="G7108" s="12">
        <f ca="1"/>
        <v>227.7177739700731</v>
      </c>
      <c r="H7108" s="12">
        <f ca="1"/>
        <v>0.7108710958802924</v>
      </c>
      <c r="I7108" s="12">
        <v>0.71030000000000004</v>
      </c>
    </row>
    <row r="7109" spans="6:9" x14ac:dyDescent="0.3">
      <c r="F7109" s="2">
        <v>7104</v>
      </c>
      <c r="G7109" s="12">
        <f ca="1"/>
        <v>227.7452668323632</v>
      </c>
      <c r="H7109" s="12">
        <f ca="1"/>
        <v>0.71098106732945276</v>
      </c>
      <c r="I7109" s="12">
        <v>0.71040000000000003</v>
      </c>
    </row>
    <row r="7110" spans="6:9" x14ac:dyDescent="0.3">
      <c r="F7110" s="2">
        <v>7105</v>
      </c>
      <c r="G7110" s="12">
        <f ca="1"/>
        <v>227.77317785591805</v>
      </c>
      <c r="H7110" s="12">
        <f ca="1"/>
        <v>0.71109271142367225</v>
      </c>
      <c r="I7110" s="12">
        <v>0.71050000000000002</v>
      </c>
    </row>
    <row r="7111" spans="6:9" x14ac:dyDescent="0.3">
      <c r="F7111" s="2">
        <v>7106</v>
      </c>
      <c r="G7111" s="12">
        <f ca="1"/>
        <v>227.77322515977755</v>
      </c>
      <c r="H7111" s="12">
        <f ca="1"/>
        <v>0.71109290063911024</v>
      </c>
      <c r="I7111" s="12">
        <v>0.71060000000000001</v>
      </c>
    </row>
    <row r="7112" spans="6:9" x14ac:dyDescent="0.3">
      <c r="F7112" s="2">
        <v>7107</v>
      </c>
      <c r="G7112" s="12">
        <f ca="1"/>
        <v>227.79522779450491</v>
      </c>
      <c r="H7112" s="12">
        <f ca="1"/>
        <v>0.71118091117801963</v>
      </c>
      <c r="I7112" s="12">
        <v>0.7107</v>
      </c>
    </row>
    <row r="7113" spans="6:9" x14ac:dyDescent="0.3">
      <c r="F7113" s="2">
        <v>7108</v>
      </c>
      <c r="G7113" s="12">
        <f ca="1"/>
        <v>227.81674534687735</v>
      </c>
      <c r="H7113" s="12">
        <f ca="1"/>
        <v>0.71126698138750943</v>
      </c>
      <c r="I7113" s="12">
        <v>0.71079999999999999</v>
      </c>
    </row>
    <row r="7114" spans="6:9" x14ac:dyDescent="0.3">
      <c r="F7114" s="2">
        <v>7109</v>
      </c>
      <c r="G7114" s="12">
        <f ca="1"/>
        <v>227.82183819798774</v>
      </c>
      <c r="H7114" s="12">
        <f ca="1"/>
        <v>0.71128735279195099</v>
      </c>
      <c r="I7114" s="12">
        <v>0.71089999999999998</v>
      </c>
    </row>
    <row r="7115" spans="6:9" x14ac:dyDescent="0.3">
      <c r="F7115" s="2">
        <v>7110</v>
      </c>
      <c r="G7115" s="12">
        <f ca="1"/>
        <v>227.82692091879204</v>
      </c>
      <c r="H7115" s="12">
        <f ca="1"/>
        <v>0.71130768367516817</v>
      </c>
      <c r="I7115" s="12">
        <v>0.71099999999999997</v>
      </c>
    </row>
    <row r="7116" spans="6:9" x14ac:dyDescent="0.3">
      <c r="F7116" s="2">
        <v>7111</v>
      </c>
      <c r="G7116" s="12">
        <f ca="1"/>
        <v>227.88533761509379</v>
      </c>
      <c r="H7116" s="12">
        <f ca="1"/>
        <v>0.71154135046037514</v>
      </c>
      <c r="I7116" s="12">
        <v>0.71109999999999995</v>
      </c>
    </row>
    <row r="7117" spans="6:9" x14ac:dyDescent="0.3">
      <c r="F7117" s="2">
        <v>7112</v>
      </c>
      <c r="G7117" s="12">
        <f ca="1"/>
        <v>227.89061175506438</v>
      </c>
      <c r="H7117" s="12">
        <f ca="1"/>
        <v>0.7115624470202575</v>
      </c>
      <c r="I7117" s="12">
        <v>0.71120000000000005</v>
      </c>
    </row>
    <row r="7118" spans="6:9" x14ac:dyDescent="0.3">
      <c r="F7118" s="2">
        <v>7113</v>
      </c>
      <c r="G7118" s="12">
        <f ca="1"/>
        <v>228.084298553341</v>
      </c>
      <c r="H7118" s="12">
        <f ca="1"/>
        <v>0.71233719421336406</v>
      </c>
      <c r="I7118" s="12">
        <v>0.71130000000000004</v>
      </c>
    </row>
    <row r="7119" spans="6:9" x14ac:dyDescent="0.3">
      <c r="F7119" s="2">
        <v>7114</v>
      </c>
      <c r="G7119" s="12">
        <f ca="1"/>
        <v>228.10390821893481</v>
      </c>
      <c r="H7119" s="12">
        <f ca="1"/>
        <v>0.71241563287573917</v>
      </c>
      <c r="I7119" s="12">
        <v>0.71140000000000003</v>
      </c>
    </row>
    <row r="7120" spans="6:9" x14ac:dyDescent="0.3">
      <c r="F7120" s="2">
        <v>7115</v>
      </c>
      <c r="G7120" s="12">
        <f ca="1"/>
        <v>228.15492021347845</v>
      </c>
      <c r="H7120" s="12">
        <f ca="1"/>
        <v>0.71261968085391381</v>
      </c>
      <c r="I7120" s="12">
        <v>0.71150000000000002</v>
      </c>
    </row>
    <row r="7121" spans="6:9" x14ac:dyDescent="0.3">
      <c r="F7121" s="2">
        <v>7116</v>
      </c>
      <c r="G7121" s="12">
        <f ca="1"/>
        <v>228.16523148261626</v>
      </c>
      <c r="H7121" s="12">
        <f ca="1"/>
        <v>0.71266092593046504</v>
      </c>
      <c r="I7121" s="12">
        <v>0.71160000000000001</v>
      </c>
    </row>
    <row r="7122" spans="6:9" x14ac:dyDescent="0.3">
      <c r="F7122" s="2">
        <v>7117</v>
      </c>
      <c r="G7122" s="12">
        <f ca="1"/>
        <v>228.20360210492092</v>
      </c>
      <c r="H7122" s="12">
        <f ca="1"/>
        <v>0.71281440841968369</v>
      </c>
      <c r="I7122" s="12">
        <v>0.7117</v>
      </c>
    </row>
    <row r="7123" spans="6:9" x14ac:dyDescent="0.3">
      <c r="F7123" s="2">
        <v>7118</v>
      </c>
      <c r="G7123" s="12">
        <f ca="1"/>
        <v>228.22386649665145</v>
      </c>
      <c r="H7123" s="12">
        <f ca="1"/>
        <v>0.7128954659866058</v>
      </c>
      <c r="I7123" s="12">
        <v>0.71179999999999999</v>
      </c>
    </row>
    <row r="7124" spans="6:9" x14ac:dyDescent="0.3">
      <c r="F7124" s="2">
        <v>7119</v>
      </c>
      <c r="G7124" s="12">
        <f ca="1"/>
        <v>228.23086786804271</v>
      </c>
      <c r="H7124" s="12">
        <f ca="1"/>
        <v>0.71292347147217083</v>
      </c>
      <c r="I7124" s="12">
        <v>0.71189999999999998</v>
      </c>
    </row>
    <row r="7125" spans="6:9" x14ac:dyDescent="0.3">
      <c r="F7125" s="2">
        <v>7120</v>
      </c>
      <c r="G7125" s="12">
        <f ca="1"/>
        <v>228.25052741110252</v>
      </c>
      <c r="H7125" s="12">
        <f ca="1"/>
        <v>0.71300210964441013</v>
      </c>
      <c r="I7125" s="12">
        <v>0.71199999999999997</v>
      </c>
    </row>
    <row r="7126" spans="6:9" x14ac:dyDescent="0.3">
      <c r="F7126" s="2">
        <v>7121</v>
      </c>
      <c r="G7126" s="12">
        <f ca="1"/>
        <v>228.26625155453758</v>
      </c>
      <c r="H7126" s="12">
        <f ca="1"/>
        <v>0.71306500621815028</v>
      </c>
      <c r="I7126" s="12">
        <v>0.71209999999999996</v>
      </c>
    </row>
    <row r="7127" spans="6:9" x14ac:dyDescent="0.3">
      <c r="F7127" s="2">
        <v>7122</v>
      </c>
      <c r="G7127" s="12">
        <f ca="1"/>
        <v>228.28229577583897</v>
      </c>
      <c r="H7127" s="12">
        <f ca="1"/>
        <v>0.71312918310335593</v>
      </c>
      <c r="I7127" s="12">
        <v>0.71220000000000006</v>
      </c>
    </row>
    <row r="7128" spans="6:9" x14ac:dyDescent="0.3">
      <c r="F7128" s="2">
        <v>7123</v>
      </c>
      <c r="G7128" s="12">
        <f ca="1"/>
        <v>228.35214181007407</v>
      </c>
      <c r="H7128" s="12">
        <f ca="1"/>
        <v>0.71340856724029633</v>
      </c>
      <c r="I7128" s="12">
        <v>0.71230000000000004</v>
      </c>
    </row>
    <row r="7129" spans="6:9" x14ac:dyDescent="0.3">
      <c r="F7129" s="2">
        <v>7124</v>
      </c>
      <c r="G7129" s="12">
        <f ca="1"/>
        <v>228.37021658952727</v>
      </c>
      <c r="H7129" s="12">
        <f ca="1"/>
        <v>0.71348086635810914</v>
      </c>
      <c r="I7129" s="12">
        <v>0.71240000000000003</v>
      </c>
    </row>
    <row r="7130" spans="6:9" x14ac:dyDescent="0.3">
      <c r="F7130" s="2">
        <v>7125</v>
      </c>
      <c r="G7130" s="12">
        <f ca="1"/>
        <v>228.40502106337163</v>
      </c>
      <c r="H7130" s="12">
        <f ca="1"/>
        <v>0.71362008425348655</v>
      </c>
      <c r="I7130" s="12">
        <v>0.71250000000000002</v>
      </c>
    </row>
    <row r="7131" spans="6:9" x14ac:dyDescent="0.3">
      <c r="F7131" s="2">
        <v>7126</v>
      </c>
      <c r="G7131" s="12">
        <f ca="1"/>
        <v>228.40637270718602</v>
      </c>
      <c r="H7131" s="12">
        <f ca="1"/>
        <v>0.71362549082874405</v>
      </c>
      <c r="I7131" s="12">
        <v>0.71260000000000001</v>
      </c>
    </row>
    <row r="7132" spans="6:9" x14ac:dyDescent="0.3">
      <c r="F7132" s="2">
        <v>7127</v>
      </c>
      <c r="G7132" s="12">
        <f ca="1"/>
        <v>228.43570071799991</v>
      </c>
      <c r="H7132" s="12">
        <f ca="1"/>
        <v>0.71374280287199965</v>
      </c>
      <c r="I7132" s="12">
        <v>0.7127</v>
      </c>
    </row>
    <row r="7133" spans="6:9" x14ac:dyDescent="0.3">
      <c r="F7133" s="2">
        <v>7128</v>
      </c>
      <c r="G7133" s="12">
        <f ca="1"/>
        <v>228.4788628285034</v>
      </c>
      <c r="H7133" s="12">
        <f ca="1"/>
        <v>0.71391545131401357</v>
      </c>
      <c r="I7133" s="12">
        <v>0.71279999999999999</v>
      </c>
    </row>
    <row r="7134" spans="6:9" x14ac:dyDescent="0.3">
      <c r="F7134" s="2">
        <v>7129</v>
      </c>
      <c r="G7134" s="12">
        <f ca="1"/>
        <v>228.48170043014056</v>
      </c>
      <c r="H7134" s="12">
        <f ca="1"/>
        <v>0.71392680172056222</v>
      </c>
      <c r="I7134" s="12">
        <v>0.71289999999999998</v>
      </c>
    </row>
    <row r="7135" spans="6:9" x14ac:dyDescent="0.3">
      <c r="F7135" s="2">
        <v>7130</v>
      </c>
      <c r="G7135" s="12">
        <f ca="1"/>
        <v>228.48321973764502</v>
      </c>
      <c r="H7135" s="12">
        <f ca="1"/>
        <v>0.71393287895058011</v>
      </c>
      <c r="I7135" s="12">
        <v>0.71299999999999997</v>
      </c>
    </row>
    <row r="7136" spans="6:9" x14ac:dyDescent="0.3">
      <c r="F7136" s="2">
        <v>7131</v>
      </c>
      <c r="G7136" s="12">
        <f ca="1"/>
        <v>228.49251990003756</v>
      </c>
      <c r="H7136" s="12">
        <f ca="1"/>
        <v>0.71397007960015024</v>
      </c>
      <c r="I7136" s="12">
        <v>0.71309999999999996</v>
      </c>
    </row>
    <row r="7137" spans="6:9" x14ac:dyDescent="0.3">
      <c r="F7137" s="2">
        <v>7132</v>
      </c>
      <c r="G7137" s="12">
        <f ca="1"/>
        <v>228.49778814560779</v>
      </c>
      <c r="H7137" s="12">
        <f ca="1"/>
        <v>0.71399115258243118</v>
      </c>
      <c r="I7137" s="12">
        <v>0.71319999999999995</v>
      </c>
    </row>
    <row r="7138" spans="6:9" x14ac:dyDescent="0.3">
      <c r="F7138" s="2">
        <v>7133</v>
      </c>
      <c r="G7138" s="12">
        <f ca="1"/>
        <v>228.52073439959898</v>
      </c>
      <c r="H7138" s="12">
        <f ca="1"/>
        <v>0.71408293759839592</v>
      </c>
      <c r="I7138" s="12">
        <v>0.71330000000000005</v>
      </c>
    </row>
    <row r="7139" spans="6:9" x14ac:dyDescent="0.3">
      <c r="F7139" s="2">
        <v>7134</v>
      </c>
      <c r="G7139" s="12">
        <f ca="1"/>
        <v>228.64693132631965</v>
      </c>
      <c r="H7139" s="12">
        <f ca="1"/>
        <v>0.71458772530527859</v>
      </c>
      <c r="I7139" s="12">
        <v>0.71340000000000003</v>
      </c>
    </row>
    <row r="7140" spans="6:9" x14ac:dyDescent="0.3">
      <c r="F7140" s="2">
        <v>7135</v>
      </c>
      <c r="G7140" s="12">
        <f ca="1"/>
        <v>228.66462802382887</v>
      </c>
      <c r="H7140" s="12">
        <f ca="1"/>
        <v>0.7146585120953155</v>
      </c>
      <c r="I7140" s="12">
        <v>0.71350000000000002</v>
      </c>
    </row>
    <row r="7141" spans="6:9" x14ac:dyDescent="0.3">
      <c r="F7141" s="2">
        <v>7136</v>
      </c>
      <c r="G7141" s="12">
        <f ca="1"/>
        <v>228.67121107612078</v>
      </c>
      <c r="H7141" s="12">
        <f ca="1"/>
        <v>0.71468484430448309</v>
      </c>
      <c r="I7141" s="12">
        <v>0.71360000000000001</v>
      </c>
    </row>
    <row r="7142" spans="6:9" x14ac:dyDescent="0.3">
      <c r="F7142" s="2">
        <v>7137</v>
      </c>
      <c r="G7142" s="12">
        <f ca="1"/>
        <v>228.6792427096303</v>
      </c>
      <c r="H7142" s="12">
        <f ca="1"/>
        <v>0.71471697083852126</v>
      </c>
      <c r="I7142" s="12">
        <v>0.7137</v>
      </c>
    </row>
    <row r="7143" spans="6:9" x14ac:dyDescent="0.3">
      <c r="F7143" s="2">
        <v>7138</v>
      </c>
      <c r="G7143" s="12">
        <f ca="1"/>
        <v>228.69835222531839</v>
      </c>
      <c r="H7143" s="12">
        <f ca="1"/>
        <v>0.71479340890127352</v>
      </c>
      <c r="I7143" s="12">
        <v>0.71379999999999999</v>
      </c>
    </row>
    <row r="7144" spans="6:9" x14ac:dyDescent="0.3">
      <c r="F7144" s="2">
        <v>7139</v>
      </c>
      <c r="G7144" s="12">
        <f ca="1"/>
        <v>228.70821415406112</v>
      </c>
      <c r="H7144" s="12">
        <f ca="1"/>
        <v>0.71483285661624452</v>
      </c>
      <c r="I7144" s="12">
        <v>0.71389999999999998</v>
      </c>
    </row>
    <row r="7145" spans="6:9" x14ac:dyDescent="0.3">
      <c r="F7145" s="2">
        <v>7140</v>
      </c>
      <c r="G7145" s="12">
        <f ca="1"/>
        <v>228.72954978322619</v>
      </c>
      <c r="H7145" s="12">
        <f ca="1"/>
        <v>0.71491819913290477</v>
      </c>
      <c r="I7145" s="12">
        <v>0.71399999999999997</v>
      </c>
    </row>
    <row r="7146" spans="6:9" x14ac:dyDescent="0.3">
      <c r="F7146" s="2">
        <v>7141</v>
      </c>
      <c r="G7146" s="12">
        <f ca="1"/>
        <v>228.7305638523392</v>
      </c>
      <c r="H7146" s="12">
        <f ca="1"/>
        <v>0.71492225540935683</v>
      </c>
      <c r="I7146" s="12">
        <v>0.71409999999999996</v>
      </c>
    </row>
    <row r="7147" spans="6:9" x14ac:dyDescent="0.3">
      <c r="F7147" s="2">
        <v>7142</v>
      </c>
      <c r="G7147" s="12">
        <f ca="1"/>
        <v>228.75667944882289</v>
      </c>
      <c r="H7147" s="12">
        <f ca="1"/>
        <v>0.71502671779529159</v>
      </c>
      <c r="I7147" s="12">
        <v>0.71419999999999995</v>
      </c>
    </row>
    <row r="7148" spans="6:9" x14ac:dyDescent="0.3">
      <c r="F7148" s="2">
        <v>7143</v>
      </c>
      <c r="G7148" s="12">
        <f ca="1"/>
        <v>228.79377074592097</v>
      </c>
      <c r="H7148" s="12">
        <f ca="1"/>
        <v>0.71517508298368382</v>
      </c>
      <c r="I7148" s="12">
        <v>0.71430000000000005</v>
      </c>
    </row>
    <row r="7149" spans="6:9" x14ac:dyDescent="0.3">
      <c r="F7149" s="2">
        <v>7144</v>
      </c>
      <c r="G7149" s="12">
        <f ca="1"/>
        <v>228.80355219016548</v>
      </c>
      <c r="H7149" s="12">
        <f ca="1"/>
        <v>0.71521420876066188</v>
      </c>
      <c r="I7149" s="12">
        <v>0.71440000000000003</v>
      </c>
    </row>
    <row r="7150" spans="6:9" x14ac:dyDescent="0.3">
      <c r="F7150" s="2">
        <v>7145</v>
      </c>
      <c r="G7150" s="12">
        <f ca="1"/>
        <v>228.81485307373424</v>
      </c>
      <c r="H7150" s="12">
        <f ca="1"/>
        <v>0.71525941229493695</v>
      </c>
      <c r="I7150" s="12">
        <v>0.71450000000000002</v>
      </c>
    </row>
    <row r="7151" spans="6:9" x14ac:dyDescent="0.3">
      <c r="F7151" s="2">
        <v>7146</v>
      </c>
      <c r="G7151" s="12">
        <f ca="1"/>
        <v>228.84533723348673</v>
      </c>
      <c r="H7151" s="12">
        <f ca="1"/>
        <v>0.71538134893394689</v>
      </c>
      <c r="I7151" s="12">
        <v>0.71460000000000001</v>
      </c>
    </row>
    <row r="7152" spans="6:9" x14ac:dyDescent="0.3">
      <c r="F7152" s="2">
        <v>7147</v>
      </c>
      <c r="G7152" s="12">
        <f ca="1"/>
        <v>228.84953758136118</v>
      </c>
      <c r="H7152" s="12">
        <f ca="1"/>
        <v>0.71539815032544474</v>
      </c>
      <c r="I7152" s="12">
        <v>0.7147</v>
      </c>
    </row>
    <row r="7153" spans="6:9" x14ac:dyDescent="0.3">
      <c r="F7153" s="2">
        <v>7148</v>
      </c>
      <c r="G7153" s="12">
        <f ca="1"/>
        <v>228.87136503013895</v>
      </c>
      <c r="H7153" s="12">
        <f ca="1"/>
        <v>0.71548546012055581</v>
      </c>
      <c r="I7153" s="12">
        <v>0.71479999999999999</v>
      </c>
    </row>
    <row r="7154" spans="6:9" x14ac:dyDescent="0.3">
      <c r="F7154" s="2">
        <v>7149</v>
      </c>
      <c r="G7154" s="12">
        <f ca="1"/>
        <v>228.87893516840109</v>
      </c>
      <c r="H7154" s="12">
        <f ca="1"/>
        <v>0.71551574067360435</v>
      </c>
      <c r="I7154" s="12">
        <v>0.71489999999999998</v>
      </c>
    </row>
    <row r="7155" spans="6:9" x14ac:dyDescent="0.3">
      <c r="F7155" s="2">
        <v>7150</v>
      </c>
      <c r="G7155" s="12">
        <f ca="1"/>
        <v>228.94165474375117</v>
      </c>
      <c r="H7155" s="12">
        <f ca="1"/>
        <v>0.71576661897500471</v>
      </c>
      <c r="I7155" s="12">
        <v>0.71499999999999997</v>
      </c>
    </row>
    <row r="7156" spans="6:9" x14ac:dyDescent="0.3">
      <c r="F7156" s="2">
        <v>7151</v>
      </c>
      <c r="G7156" s="12">
        <f ca="1"/>
        <v>228.9497719825267</v>
      </c>
      <c r="H7156" s="12">
        <f ca="1"/>
        <v>0.71579908793010683</v>
      </c>
      <c r="I7156" s="12">
        <v>0.71509999999999996</v>
      </c>
    </row>
    <row r="7157" spans="6:9" x14ac:dyDescent="0.3">
      <c r="F7157" s="2">
        <v>7152</v>
      </c>
      <c r="G7157" s="12">
        <f ca="1"/>
        <v>228.97387920970854</v>
      </c>
      <c r="H7157" s="12">
        <f ca="1"/>
        <v>0.71589551683883412</v>
      </c>
      <c r="I7157" s="12">
        <v>0.71519999999999995</v>
      </c>
    </row>
    <row r="7158" spans="6:9" x14ac:dyDescent="0.3">
      <c r="F7158" s="2">
        <v>7153</v>
      </c>
      <c r="G7158" s="12">
        <f ca="1"/>
        <v>228.98622165757277</v>
      </c>
      <c r="H7158" s="12">
        <f ca="1"/>
        <v>0.7159448866302911</v>
      </c>
      <c r="I7158" s="12">
        <v>0.71530000000000005</v>
      </c>
    </row>
    <row r="7159" spans="6:9" x14ac:dyDescent="0.3">
      <c r="F7159" s="2">
        <v>7154</v>
      </c>
      <c r="G7159" s="12">
        <f ca="1"/>
        <v>228.99493397938659</v>
      </c>
      <c r="H7159" s="12">
        <f ca="1"/>
        <v>0.71597973591754638</v>
      </c>
      <c r="I7159" s="12">
        <v>0.71540000000000004</v>
      </c>
    </row>
    <row r="7160" spans="6:9" x14ac:dyDescent="0.3">
      <c r="F7160" s="2">
        <v>7155</v>
      </c>
      <c r="G7160" s="12">
        <f ca="1"/>
        <v>229.0218306410074</v>
      </c>
      <c r="H7160" s="12">
        <f ca="1"/>
        <v>0.71608732256402963</v>
      </c>
      <c r="I7160" s="12">
        <v>0.71550000000000002</v>
      </c>
    </row>
    <row r="7161" spans="6:9" x14ac:dyDescent="0.3">
      <c r="F7161" s="2">
        <v>7156</v>
      </c>
      <c r="G7161" s="12">
        <f ca="1"/>
        <v>229.07028660283126</v>
      </c>
      <c r="H7161" s="12">
        <f ca="1"/>
        <v>0.71628114641132501</v>
      </c>
      <c r="I7161" s="12">
        <v>0.71560000000000001</v>
      </c>
    </row>
    <row r="7162" spans="6:9" x14ac:dyDescent="0.3">
      <c r="F7162" s="2">
        <v>7157</v>
      </c>
      <c r="G7162" s="12">
        <f ca="1"/>
        <v>229.13667236803477</v>
      </c>
      <c r="H7162" s="12">
        <f ca="1"/>
        <v>0.71654668947213906</v>
      </c>
      <c r="I7162" s="12">
        <v>0.7157</v>
      </c>
    </row>
    <row r="7163" spans="6:9" x14ac:dyDescent="0.3">
      <c r="F7163" s="2">
        <v>7158</v>
      </c>
      <c r="G7163" s="12">
        <f ca="1"/>
        <v>229.20788192111564</v>
      </c>
      <c r="H7163" s="12">
        <f ca="1"/>
        <v>0.71683152768446257</v>
      </c>
      <c r="I7163" s="12">
        <v>0.71579999999999999</v>
      </c>
    </row>
    <row r="7164" spans="6:9" x14ac:dyDescent="0.3">
      <c r="F7164" s="2">
        <v>7159</v>
      </c>
      <c r="G7164" s="12">
        <f ca="1"/>
        <v>229.21365422320389</v>
      </c>
      <c r="H7164" s="12">
        <f ca="1"/>
        <v>0.7168546168928156</v>
      </c>
      <c r="I7164" s="12">
        <v>0.71589999999999998</v>
      </c>
    </row>
    <row r="7165" spans="6:9" x14ac:dyDescent="0.3">
      <c r="F7165" s="2">
        <v>7160</v>
      </c>
      <c r="G7165" s="12">
        <f ca="1"/>
        <v>229.23611155245607</v>
      </c>
      <c r="H7165" s="12">
        <f ca="1"/>
        <v>0.71694444620982423</v>
      </c>
      <c r="I7165" s="12">
        <v>0.71599999999999997</v>
      </c>
    </row>
    <row r="7166" spans="6:9" x14ac:dyDescent="0.3">
      <c r="F7166" s="2">
        <v>7161</v>
      </c>
      <c r="G7166" s="12">
        <f ca="1"/>
        <v>229.2886831432065</v>
      </c>
      <c r="H7166" s="12">
        <f ca="1"/>
        <v>0.71715473257282603</v>
      </c>
      <c r="I7166" s="12">
        <v>0.71609999999999996</v>
      </c>
    </row>
    <row r="7167" spans="6:9" x14ac:dyDescent="0.3">
      <c r="F7167" s="2">
        <v>7162</v>
      </c>
      <c r="G7167" s="12">
        <f ca="1"/>
        <v>229.30322810832089</v>
      </c>
      <c r="H7167" s="12">
        <f ca="1"/>
        <v>0.71721291243328356</v>
      </c>
      <c r="I7167" s="12">
        <v>0.71619999999999995</v>
      </c>
    </row>
    <row r="7168" spans="6:9" x14ac:dyDescent="0.3">
      <c r="F7168" s="2">
        <v>7163</v>
      </c>
      <c r="G7168" s="12">
        <f ca="1"/>
        <v>229.30730240303677</v>
      </c>
      <c r="H7168" s="12">
        <f ca="1"/>
        <v>0.71722920961214709</v>
      </c>
      <c r="I7168" s="12">
        <v>0.71630000000000005</v>
      </c>
    </row>
    <row r="7169" spans="6:9" x14ac:dyDescent="0.3">
      <c r="F7169" s="2">
        <v>7164</v>
      </c>
      <c r="G7169" s="12">
        <f ca="1"/>
        <v>229.33124260635464</v>
      </c>
      <c r="H7169" s="12">
        <f ca="1"/>
        <v>0.71732497042541854</v>
      </c>
      <c r="I7169" s="12">
        <v>0.71640000000000004</v>
      </c>
    </row>
    <row r="7170" spans="6:9" x14ac:dyDescent="0.3">
      <c r="F7170" s="2">
        <v>7165</v>
      </c>
      <c r="G7170" s="12">
        <f ca="1"/>
        <v>229.34359193204719</v>
      </c>
      <c r="H7170" s="12">
        <f ca="1"/>
        <v>0.71737436772818874</v>
      </c>
      <c r="I7170" s="12">
        <v>0.71650000000000003</v>
      </c>
    </row>
    <row r="7171" spans="6:9" x14ac:dyDescent="0.3">
      <c r="F7171" s="2">
        <v>7166</v>
      </c>
      <c r="G7171" s="12">
        <f ca="1"/>
        <v>229.34615162253266</v>
      </c>
      <c r="H7171" s="12">
        <f ca="1"/>
        <v>0.71738460649013058</v>
      </c>
      <c r="I7171" s="12">
        <v>0.71660000000000001</v>
      </c>
    </row>
    <row r="7172" spans="6:9" x14ac:dyDescent="0.3">
      <c r="F7172" s="2">
        <v>7167</v>
      </c>
      <c r="G7172" s="12">
        <f ca="1"/>
        <v>229.35584147862343</v>
      </c>
      <c r="H7172" s="12">
        <f ca="1"/>
        <v>0.71742336591449374</v>
      </c>
      <c r="I7172" s="12">
        <v>0.7167</v>
      </c>
    </row>
    <row r="7173" spans="6:9" x14ac:dyDescent="0.3">
      <c r="F7173" s="2">
        <v>7168</v>
      </c>
      <c r="G7173" s="12">
        <f ca="1"/>
        <v>229.35909785210512</v>
      </c>
      <c r="H7173" s="12">
        <f ca="1"/>
        <v>0.71743639140842053</v>
      </c>
      <c r="I7173" s="12">
        <v>0.71679999999999999</v>
      </c>
    </row>
    <row r="7174" spans="6:9" x14ac:dyDescent="0.3">
      <c r="F7174" s="2">
        <v>7169</v>
      </c>
      <c r="G7174" s="12">
        <f ca="1"/>
        <v>229.36230055822028</v>
      </c>
      <c r="H7174" s="12">
        <f ca="1"/>
        <v>0.71744920223288111</v>
      </c>
      <c r="I7174" s="12">
        <v>0.71689999999999998</v>
      </c>
    </row>
    <row r="7175" spans="6:9" x14ac:dyDescent="0.3">
      <c r="F7175" s="2">
        <v>7170</v>
      </c>
      <c r="G7175" s="12">
        <f ca="1"/>
        <v>229.38996444346304</v>
      </c>
      <c r="H7175" s="12">
        <f ca="1"/>
        <v>0.71755985777385223</v>
      </c>
      <c r="I7175" s="12">
        <v>0.71699999999999997</v>
      </c>
    </row>
    <row r="7176" spans="6:9" x14ac:dyDescent="0.3">
      <c r="F7176" s="2">
        <v>7171</v>
      </c>
      <c r="G7176" s="12">
        <f ca="1"/>
        <v>229.45107558068824</v>
      </c>
      <c r="H7176" s="12">
        <f ca="1"/>
        <v>0.71780430232275294</v>
      </c>
      <c r="I7176" s="12">
        <v>0.71709999999999996</v>
      </c>
    </row>
    <row r="7177" spans="6:9" x14ac:dyDescent="0.3">
      <c r="F7177" s="2">
        <v>7172</v>
      </c>
      <c r="G7177" s="12">
        <f ca="1"/>
        <v>229.4861106173849</v>
      </c>
      <c r="H7177" s="12">
        <f ca="1"/>
        <v>0.71794444246953959</v>
      </c>
      <c r="I7177" s="12">
        <v>0.71719999999999995</v>
      </c>
    </row>
    <row r="7178" spans="6:9" x14ac:dyDescent="0.3">
      <c r="F7178" s="2">
        <v>7173</v>
      </c>
      <c r="G7178" s="12">
        <f ca="1"/>
        <v>229.51106363987347</v>
      </c>
      <c r="H7178" s="12">
        <f ca="1"/>
        <v>0.71804425455949383</v>
      </c>
      <c r="I7178" s="12">
        <v>0.71730000000000005</v>
      </c>
    </row>
    <row r="7179" spans="6:9" x14ac:dyDescent="0.3">
      <c r="F7179" s="2">
        <v>7174</v>
      </c>
      <c r="G7179" s="12">
        <f ca="1"/>
        <v>229.5243965894206</v>
      </c>
      <c r="H7179" s="12">
        <f ca="1"/>
        <v>0.71809758635768239</v>
      </c>
      <c r="I7179" s="12">
        <v>0.71740000000000004</v>
      </c>
    </row>
    <row r="7180" spans="6:9" x14ac:dyDescent="0.3">
      <c r="F7180" s="2">
        <v>7175</v>
      </c>
      <c r="G7180" s="12">
        <f ca="1"/>
        <v>229.52994993166004</v>
      </c>
      <c r="H7180" s="12">
        <f ca="1"/>
        <v>0.7181197997266402</v>
      </c>
      <c r="I7180" s="12">
        <v>0.71750000000000003</v>
      </c>
    </row>
    <row r="7181" spans="6:9" x14ac:dyDescent="0.3">
      <c r="F7181" s="2">
        <v>7176</v>
      </c>
      <c r="G7181" s="12">
        <f ca="1"/>
        <v>229.56194909595931</v>
      </c>
      <c r="H7181" s="12">
        <f ca="1"/>
        <v>0.71824779638383718</v>
      </c>
      <c r="I7181" s="12">
        <v>0.71760000000000002</v>
      </c>
    </row>
    <row r="7182" spans="6:9" x14ac:dyDescent="0.3">
      <c r="F7182" s="2">
        <v>7177</v>
      </c>
      <c r="G7182" s="12">
        <f ca="1"/>
        <v>229.57445690119084</v>
      </c>
      <c r="H7182" s="12">
        <f ca="1"/>
        <v>0.71829782760476335</v>
      </c>
      <c r="I7182" s="12">
        <v>0.7177</v>
      </c>
    </row>
    <row r="7183" spans="6:9" x14ac:dyDescent="0.3">
      <c r="F7183" s="2">
        <v>7178</v>
      </c>
      <c r="G7183" s="12">
        <f ca="1"/>
        <v>229.61199200033306</v>
      </c>
      <c r="H7183" s="12">
        <f ca="1"/>
        <v>0.71844796800133226</v>
      </c>
      <c r="I7183" s="12">
        <v>0.71779999999999999</v>
      </c>
    </row>
    <row r="7184" spans="6:9" x14ac:dyDescent="0.3">
      <c r="F7184" s="2">
        <v>7179</v>
      </c>
      <c r="G7184" s="12">
        <f ca="1"/>
        <v>229.6400066215582</v>
      </c>
      <c r="H7184" s="12">
        <f ca="1"/>
        <v>0.71856002648623285</v>
      </c>
      <c r="I7184" s="12">
        <v>0.71789999999999998</v>
      </c>
    </row>
    <row r="7185" spans="6:9" x14ac:dyDescent="0.3">
      <c r="F7185" s="2">
        <v>7180</v>
      </c>
      <c r="G7185" s="12">
        <f ca="1"/>
        <v>229.64317492301052</v>
      </c>
      <c r="H7185" s="12">
        <f ca="1"/>
        <v>0.71857269969204207</v>
      </c>
      <c r="I7185" s="12">
        <v>0.71799999999999997</v>
      </c>
    </row>
    <row r="7186" spans="6:9" x14ac:dyDescent="0.3">
      <c r="F7186" s="2">
        <v>7181</v>
      </c>
      <c r="G7186" s="12">
        <f ca="1"/>
        <v>229.64915500424883</v>
      </c>
      <c r="H7186" s="12">
        <f ca="1"/>
        <v>0.71859662001699531</v>
      </c>
      <c r="I7186" s="12">
        <v>0.71809999999999996</v>
      </c>
    </row>
    <row r="7187" spans="6:9" x14ac:dyDescent="0.3">
      <c r="F7187" s="2">
        <v>7182</v>
      </c>
      <c r="G7187" s="12">
        <f ca="1"/>
        <v>229.64963644857201</v>
      </c>
      <c r="H7187" s="12">
        <f ca="1"/>
        <v>0.71859854579428806</v>
      </c>
      <c r="I7187" s="12">
        <v>0.71819999999999995</v>
      </c>
    </row>
    <row r="7188" spans="6:9" x14ac:dyDescent="0.3">
      <c r="F7188" s="2">
        <v>7183</v>
      </c>
      <c r="G7188" s="12">
        <f ca="1"/>
        <v>229.66286659776409</v>
      </c>
      <c r="H7188" s="12">
        <f ca="1"/>
        <v>0.71865146639105637</v>
      </c>
      <c r="I7188" s="12">
        <v>0.71830000000000005</v>
      </c>
    </row>
    <row r="7189" spans="6:9" x14ac:dyDescent="0.3">
      <c r="F7189" s="2">
        <v>7184</v>
      </c>
      <c r="G7189" s="12">
        <f ca="1"/>
        <v>229.69371721769949</v>
      </c>
      <c r="H7189" s="12">
        <f ca="1"/>
        <v>0.718774868870798</v>
      </c>
      <c r="I7189" s="12">
        <v>0.71840000000000004</v>
      </c>
    </row>
    <row r="7190" spans="6:9" x14ac:dyDescent="0.3">
      <c r="F7190" s="2">
        <v>7185</v>
      </c>
      <c r="G7190" s="12">
        <f ca="1"/>
        <v>229.71567087098916</v>
      </c>
      <c r="H7190" s="12">
        <f ca="1"/>
        <v>0.71886268348395665</v>
      </c>
      <c r="I7190" s="12">
        <v>0.71850000000000003</v>
      </c>
    </row>
    <row r="7191" spans="6:9" x14ac:dyDescent="0.3">
      <c r="F7191" s="2">
        <v>7186</v>
      </c>
      <c r="G7191" s="12">
        <f ca="1"/>
        <v>229.72526847757752</v>
      </c>
      <c r="H7191" s="12">
        <f ca="1"/>
        <v>0.71890107391031011</v>
      </c>
      <c r="I7191" s="12">
        <v>0.71860000000000002</v>
      </c>
    </row>
    <row r="7192" spans="6:9" x14ac:dyDescent="0.3">
      <c r="F7192" s="2">
        <v>7187</v>
      </c>
      <c r="G7192" s="12">
        <f ca="1"/>
        <v>229.75015972208479</v>
      </c>
      <c r="H7192" s="12">
        <f ca="1"/>
        <v>0.71900063888833921</v>
      </c>
      <c r="I7192" s="12">
        <v>0.71870000000000001</v>
      </c>
    </row>
    <row r="7193" spans="6:9" x14ac:dyDescent="0.3">
      <c r="F7193" s="2">
        <v>7188</v>
      </c>
      <c r="G7193" s="12">
        <f ca="1"/>
        <v>229.79668578331521</v>
      </c>
      <c r="H7193" s="12">
        <f ca="1"/>
        <v>0.71918674313326081</v>
      </c>
      <c r="I7193" s="12">
        <v>0.71879999999999999</v>
      </c>
    </row>
    <row r="7194" spans="6:9" x14ac:dyDescent="0.3">
      <c r="F7194" s="2">
        <v>7189</v>
      </c>
      <c r="G7194" s="12">
        <f ca="1"/>
        <v>229.79824581797732</v>
      </c>
      <c r="H7194" s="12">
        <f ca="1"/>
        <v>0.71919298327190928</v>
      </c>
      <c r="I7194" s="12">
        <v>0.71889999999999998</v>
      </c>
    </row>
    <row r="7195" spans="6:9" x14ac:dyDescent="0.3">
      <c r="F7195" s="2">
        <v>7190</v>
      </c>
      <c r="G7195" s="12">
        <f ca="1"/>
        <v>229.83308767569685</v>
      </c>
      <c r="H7195" s="12">
        <f ca="1"/>
        <v>0.71933235070278734</v>
      </c>
      <c r="I7195" s="12">
        <v>0.71899999999999997</v>
      </c>
    </row>
    <row r="7196" spans="6:9" x14ac:dyDescent="0.3">
      <c r="F7196" s="2">
        <v>7191</v>
      </c>
      <c r="G7196" s="12">
        <f ca="1"/>
        <v>229.85052902361613</v>
      </c>
      <c r="H7196" s="12">
        <f ca="1"/>
        <v>0.71940211609446458</v>
      </c>
      <c r="I7196" s="12">
        <v>0.71909999999999996</v>
      </c>
    </row>
    <row r="7197" spans="6:9" x14ac:dyDescent="0.3">
      <c r="F7197" s="2">
        <v>7192</v>
      </c>
      <c r="G7197" s="12">
        <f ca="1"/>
        <v>229.85231906267319</v>
      </c>
      <c r="H7197" s="12">
        <f ca="1"/>
        <v>0.71940927625069273</v>
      </c>
      <c r="I7197" s="12">
        <v>0.71919999999999995</v>
      </c>
    </row>
    <row r="7198" spans="6:9" x14ac:dyDescent="0.3">
      <c r="F7198" s="2">
        <v>7193</v>
      </c>
      <c r="G7198" s="12">
        <f ca="1"/>
        <v>229.9775031784086</v>
      </c>
      <c r="H7198" s="12">
        <f ca="1"/>
        <v>0.71991001271363442</v>
      </c>
      <c r="I7198" s="12">
        <v>0.71930000000000005</v>
      </c>
    </row>
    <row r="7199" spans="6:9" x14ac:dyDescent="0.3">
      <c r="F7199" s="2">
        <v>7194</v>
      </c>
      <c r="G7199" s="12">
        <f ca="1"/>
        <v>229.98739718582252</v>
      </c>
      <c r="H7199" s="12">
        <f ca="1"/>
        <v>0.71994958874329007</v>
      </c>
      <c r="I7199" s="12">
        <v>0.71940000000000004</v>
      </c>
    </row>
    <row r="7200" spans="6:9" x14ac:dyDescent="0.3">
      <c r="F7200" s="2">
        <v>7195</v>
      </c>
      <c r="G7200" s="12">
        <f ca="1"/>
        <v>230.03078902139541</v>
      </c>
      <c r="H7200" s="12">
        <f ca="1"/>
        <v>0.72012315608558164</v>
      </c>
      <c r="I7200" s="12">
        <v>0.71950000000000003</v>
      </c>
    </row>
    <row r="7201" spans="6:9" x14ac:dyDescent="0.3">
      <c r="F7201" s="2">
        <v>7196</v>
      </c>
      <c r="G7201" s="12">
        <f ca="1"/>
        <v>230.08259534786924</v>
      </c>
      <c r="H7201" s="12">
        <f ca="1"/>
        <v>0.72033038139147698</v>
      </c>
      <c r="I7201" s="12">
        <v>0.71960000000000002</v>
      </c>
    </row>
    <row r="7202" spans="6:9" x14ac:dyDescent="0.3">
      <c r="F7202" s="2">
        <v>7197</v>
      </c>
      <c r="G7202" s="12">
        <f ca="1"/>
        <v>230.11750255661212</v>
      </c>
      <c r="H7202" s="12">
        <f ca="1"/>
        <v>0.72047001022644852</v>
      </c>
      <c r="I7202" s="12">
        <v>0.71970000000000001</v>
      </c>
    </row>
    <row r="7203" spans="6:9" x14ac:dyDescent="0.3">
      <c r="F7203" s="2">
        <v>7198</v>
      </c>
      <c r="G7203" s="12">
        <f ca="1"/>
        <v>230.12107732570237</v>
      </c>
      <c r="H7203" s="12">
        <f ca="1"/>
        <v>0.72048430930280949</v>
      </c>
      <c r="I7203" s="12">
        <v>0.7198</v>
      </c>
    </row>
    <row r="7204" spans="6:9" x14ac:dyDescent="0.3">
      <c r="F7204" s="2">
        <v>7199</v>
      </c>
      <c r="G7204" s="12">
        <f ca="1"/>
        <v>230.14531611302843</v>
      </c>
      <c r="H7204" s="12">
        <f ca="1"/>
        <v>0.72058126445211368</v>
      </c>
      <c r="I7204" s="12">
        <v>0.71989999999999998</v>
      </c>
    </row>
    <row r="7205" spans="6:9" x14ac:dyDescent="0.3">
      <c r="F7205" s="2">
        <v>7200</v>
      </c>
      <c r="G7205" s="12">
        <f ca="1"/>
        <v>230.15162236717703</v>
      </c>
      <c r="H7205" s="12">
        <f ca="1"/>
        <v>0.72060648946870809</v>
      </c>
      <c r="I7205" s="12">
        <v>0.72</v>
      </c>
    </row>
    <row r="7206" spans="6:9" x14ac:dyDescent="0.3">
      <c r="F7206" s="2">
        <v>7201</v>
      </c>
      <c r="G7206" s="12">
        <f ca="1"/>
        <v>230.17983515762475</v>
      </c>
      <c r="H7206" s="12">
        <f ca="1"/>
        <v>0.72071934063049903</v>
      </c>
      <c r="I7206" s="12">
        <v>0.72009999999999996</v>
      </c>
    </row>
    <row r="7207" spans="6:9" x14ac:dyDescent="0.3">
      <c r="F7207" s="2">
        <v>7202</v>
      </c>
      <c r="G7207" s="12">
        <f ca="1"/>
        <v>230.18755215782994</v>
      </c>
      <c r="H7207" s="12">
        <f ca="1"/>
        <v>0.72075020863131978</v>
      </c>
      <c r="I7207" s="12">
        <v>0.72019999999999995</v>
      </c>
    </row>
    <row r="7208" spans="6:9" x14ac:dyDescent="0.3">
      <c r="F7208" s="2">
        <v>7203</v>
      </c>
      <c r="G7208" s="12">
        <f ca="1"/>
        <v>230.18787182057861</v>
      </c>
      <c r="H7208" s="12">
        <f ca="1"/>
        <v>0.72075148728231442</v>
      </c>
      <c r="I7208" s="12">
        <v>0.72030000000000005</v>
      </c>
    </row>
    <row r="7209" spans="6:9" x14ac:dyDescent="0.3">
      <c r="F7209" s="2">
        <v>7204</v>
      </c>
      <c r="G7209" s="12">
        <f ca="1"/>
        <v>230.19431350929298</v>
      </c>
      <c r="H7209" s="12">
        <f ca="1"/>
        <v>0.72077725403717197</v>
      </c>
      <c r="I7209" s="12">
        <v>0.72040000000000004</v>
      </c>
    </row>
    <row r="7210" spans="6:9" x14ac:dyDescent="0.3">
      <c r="F7210" s="2">
        <v>7205</v>
      </c>
      <c r="G7210" s="12">
        <f ca="1"/>
        <v>230.28838684009173</v>
      </c>
      <c r="H7210" s="12">
        <f ca="1"/>
        <v>0.72115354736036696</v>
      </c>
      <c r="I7210" s="12">
        <v>0.72050000000000003</v>
      </c>
    </row>
    <row r="7211" spans="6:9" x14ac:dyDescent="0.3">
      <c r="F7211" s="2">
        <v>7206</v>
      </c>
      <c r="G7211" s="12">
        <f ca="1"/>
        <v>230.33883926830407</v>
      </c>
      <c r="H7211" s="12">
        <f ca="1"/>
        <v>0.7213553570732163</v>
      </c>
      <c r="I7211" s="12">
        <v>0.72060000000000002</v>
      </c>
    </row>
    <row r="7212" spans="6:9" x14ac:dyDescent="0.3">
      <c r="F7212" s="2">
        <v>7207</v>
      </c>
      <c r="G7212" s="12">
        <f ca="1"/>
        <v>230.34541439558683</v>
      </c>
      <c r="H7212" s="12">
        <f ca="1"/>
        <v>0.72138165758234729</v>
      </c>
      <c r="I7212" s="12">
        <v>0.72070000000000001</v>
      </c>
    </row>
    <row r="7213" spans="6:9" x14ac:dyDescent="0.3">
      <c r="F7213" s="2">
        <v>7208</v>
      </c>
      <c r="G7213" s="12">
        <f ca="1"/>
        <v>230.43066969427113</v>
      </c>
      <c r="H7213" s="12">
        <f ca="1"/>
        <v>0.72172267877708451</v>
      </c>
      <c r="I7213" s="12">
        <v>0.7208</v>
      </c>
    </row>
    <row r="7214" spans="6:9" x14ac:dyDescent="0.3">
      <c r="F7214" s="2">
        <v>7209</v>
      </c>
      <c r="G7214" s="12">
        <f ca="1"/>
        <v>230.46511188338056</v>
      </c>
      <c r="H7214" s="12">
        <f ca="1"/>
        <v>0.72186044753352219</v>
      </c>
      <c r="I7214" s="12">
        <v>0.72089999999999999</v>
      </c>
    </row>
    <row r="7215" spans="6:9" x14ac:dyDescent="0.3">
      <c r="F7215" s="2">
        <v>7210</v>
      </c>
      <c r="G7215" s="12">
        <f ca="1"/>
        <v>230.48848979209032</v>
      </c>
      <c r="H7215" s="12">
        <f ca="1"/>
        <v>0.72195395916836125</v>
      </c>
      <c r="I7215" s="12">
        <v>0.72099999999999997</v>
      </c>
    </row>
    <row r="7216" spans="6:9" x14ac:dyDescent="0.3">
      <c r="F7216" s="2">
        <v>7211</v>
      </c>
      <c r="G7216" s="12">
        <f ca="1"/>
        <v>230.5083703750079</v>
      </c>
      <c r="H7216" s="12">
        <f ca="1"/>
        <v>0.72203348150003155</v>
      </c>
      <c r="I7216" s="12">
        <v>0.72109999999999996</v>
      </c>
    </row>
    <row r="7217" spans="6:9" x14ac:dyDescent="0.3">
      <c r="F7217" s="2">
        <v>7212</v>
      </c>
      <c r="G7217" s="12">
        <f ca="1"/>
        <v>230.51860390059471</v>
      </c>
      <c r="H7217" s="12">
        <f ca="1"/>
        <v>0.72207441560237884</v>
      </c>
      <c r="I7217" s="12">
        <v>0.72119999999999995</v>
      </c>
    </row>
    <row r="7218" spans="6:9" x14ac:dyDescent="0.3">
      <c r="F7218" s="2">
        <v>7213</v>
      </c>
      <c r="G7218" s="12">
        <f ca="1"/>
        <v>230.53240253826942</v>
      </c>
      <c r="H7218" s="12">
        <f ca="1"/>
        <v>0.72212961015307764</v>
      </c>
      <c r="I7218" s="12">
        <v>0.72130000000000005</v>
      </c>
    </row>
    <row r="7219" spans="6:9" x14ac:dyDescent="0.3">
      <c r="F7219" s="2">
        <v>7214</v>
      </c>
      <c r="G7219" s="12">
        <f ca="1"/>
        <v>230.55930690440013</v>
      </c>
      <c r="H7219" s="12">
        <f ca="1"/>
        <v>0.72223722761760056</v>
      </c>
      <c r="I7219" s="12">
        <v>0.72140000000000004</v>
      </c>
    </row>
    <row r="7220" spans="6:9" x14ac:dyDescent="0.3">
      <c r="F7220" s="2">
        <v>7215</v>
      </c>
      <c r="G7220" s="12">
        <f ca="1"/>
        <v>230.5918548679663</v>
      </c>
      <c r="H7220" s="12">
        <f ca="1"/>
        <v>0.72236741947186522</v>
      </c>
      <c r="I7220" s="12">
        <v>0.72150000000000003</v>
      </c>
    </row>
    <row r="7221" spans="6:9" x14ac:dyDescent="0.3">
      <c r="F7221" s="2">
        <v>7216</v>
      </c>
      <c r="G7221" s="12">
        <f ca="1"/>
        <v>230.63171367350151</v>
      </c>
      <c r="H7221" s="12">
        <f ca="1"/>
        <v>0.72252685469400602</v>
      </c>
      <c r="I7221" s="12">
        <v>0.72160000000000002</v>
      </c>
    </row>
    <row r="7222" spans="6:9" x14ac:dyDescent="0.3">
      <c r="F7222" s="2">
        <v>7217</v>
      </c>
      <c r="G7222" s="12">
        <f ca="1"/>
        <v>230.65983555954145</v>
      </c>
      <c r="H7222" s="12">
        <f ca="1"/>
        <v>0.72263934223816584</v>
      </c>
      <c r="I7222" s="12">
        <v>0.72170000000000001</v>
      </c>
    </row>
    <row r="7223" spans="6:9" x14ac:dyDescent="0.3">
      <c r="F7223" s="2">
        <v>7218</v>
      </c>
      <c r="G7223" s="12">
        <f ca="1"/>
        <v>230.68891336267583</v>
      </c>
      <c r="H7223" s="12">
        <f ca="1"/>
        <v>0.72275565345070336</v>
      </c>
      <c r="I7223" s="12">
        <v>0.7218</v>
      </c>
    </row>
    <row r="7224" spans="6:9" x14ac:dyDescent="0.3">
      <c r="F7224" s="2">
        <v>7219</v>
      </c>
      <c r="G7224" s="12">
        <f ca="1"/>
        <v>230.69111422116012</v>
      </c>
      <c r="H7224" s="12">
        <f ca="1"/>
        <v>0.72276445688464053</v>
      </c>
      <c r="I7224" s="12">
        <v>0.72189999999999999</v>
      </c>
    </row>
    <row r="7225" spans="6:9" x14ac:dyDescent="0.3">
      <c r="F7225" s="2">
        <v>7220</v>
      </c>
      <c r="G7225" s="12">
        <f ca="1"/>
        <v>230.69616940499407</v>
      </c>
      <c r="H7225" s="12">
        <f ca="1"/>
        <v>0.72278467761997622</v>
      </c>
      <c r="I7225" s="12">
        <v>0.72199999999999998</v>
      </c>
    </row>
    <row r="7226" spans="6:9" x14ac:dyDescent="0.3">
      <c r="F7226" s="2">
        <v>7221</v>
      </c>
      <c r="G7226" s="12">
        <f ca="1"/>
        <v>230.71305959481597</v>
      </c>
      <c r="H7226" s="12">
        <f ca="1"/>
        <v>0.72285223837926393</v>
      </c>
      <c r="I7226" s="12">
        <v>0.72209999999999996</v>
      </c>
    </row>
    <row r="7227" spans="6:9" x14ac:dyDescent="0.3">
      <c r="F7227" s="2">
        <v>7222</v>
      </c>
      <c r="G7227" s="12">
        <f ca="1"/>
        <v>230.76293018087975</v>
      </c>
      <c r="H7227" s="12">
        <f ca="1"/>
        <v>0.72305172072351898</v>
      </c>
      <c r="I7227" s="12">
        <v>0.72219999999999995</v>
      </c>
    </row>
    <row r="7228" spans="6:9" x14ac:dyDescent="0.3">
      <c r="F7228" s="2">
        <v>7223</v>
      </c>
      <c r="G7228" s="12">
        <f ca="1"/>
        <v>230.76914257971404</v>
      </c>
      <c r="H7228" s="12">
        <f ca="1"/>
        <v>0.72307657031885619</v>
      </c>
      <c r="I7228" s="12">
        <v>0.72230000000000005</v>
      </c>
    </row>
    <row r="7229" spans="6:9" x14ac:dyDescent="0.3">
      <c r="F7229" s="2">
        <v>7224</v>
      </c>
      <c r="G7229" s="12">
        <f ca="1"/>
        <v>230.76975818767315</v>
      </c>
      <c r="H7229" s="12">
        <f ca="1"/>
        <v>0.72307903275069263</v>
      </c>
      <c r="I7229" s="12">
        <v>0.72240000000000004</v>
      </c>
    </row>
    <row r="7230" spans="6:9" x14ac:dyDescent="0.3">
      <c r="F7230" s="2">
        <v>7225</v>
      </c>
      <c r="G7230" s="12">
        <f ca="1"/>
        <v>230.76988902951828</v>
      </c>
      <c r="H7230" s="12">
        <f ca="1"/>
        <v>0.72307955611807317</v>
      </c>
      <c r="I7230" s="12">
        <v>0.72250000000000003</v>
      </c>
    </row>
    <row r="7231" spans="6:9" x14ac:dyDescent="0.3">
      <c r="F7231" s="2">
        <v>7226</v>
      </c>
      <c r="G7231" s="12">
        <f ca="1"/>
        <v>230.80240963810445</v>
      </c>
      <c r="H7231" s="12">
        <f ca="1"/>
        <v>0.72320963855241782</v>
      </c>
      <c r="I7231" s="12">
        <v>0.72260000000000002</v>
      </c>
    </row>
    <row r="7232" spans="6:9" x14ac:dyDescent="0.3">
      <c r="F7232" s="2">
        <v>7227</v>
      </c>
      <c r="G7232" s="12">
        <f ca="1"/>
        <v>230.81833352715782</v>
      </c>
      <c r="H7232" s="12">
        <f ca="1"/>
        <v>0.72327333410863126</v>
      </c>
      <c r="I7232" s="12">
        <v>0.72270000000000001</v>
      </c>
    </row>
    <row r="7233" spans="6:9" x14ac:dyDescent="0.3">
      <c r="F7233" s="2">
        <v>7228</v>
      </c>
      <c r="G7233" s="12">
        <f ca="1"/>
        <v>230.83997106136312</v>
      </c>
      <c r="H7233" s="12">
        <f ca="1"/>
        <v>0.7233598842454525</v>
      </c>
      <c r="I7233" s="12">
        <v>0.7228</v>
      </c>
    </row>
    <row r="7234" spans="6:9" x14ac:dyDescent="0.3">
      <c r="F7234" s="2">
        <v>7229</v>
      </c>
      <c r="G7234" s="12">
        <f ca="1"/>
        <v>230.88133244950305</v>
      </c>
      <c r="H7234" s="12">
        <f ca="1"/>
        <v>0.72352532979801221</v>
      </c>
      <c r="I7234" s="12">
        <v>0.72289999999999999</v>
      </c>
    </row>
    <row r="7235" spans="6:9" x14ac:dyDescent="0.3">
      <c r="F7235" s="2">
        <v>7230</v>
      </c>
      <c r="G7235" s="12">
        <f ca="1"/>
        <v>230.89259868591978</v>
      </c>
      <c r="H7235" s="12">
        <f ca="1"/>
        <v>0.72357039474367912</v>
      </c>
      <c r="I7235" s="12">
        <v>0.72299999999999998</v>
      </c>
    </row>
    <row r="7236" spans="6:9" x14ac:dyDescent="0.3">
      <c r="F7236" s="2">
        <v>7231</v>
      </c>
      <c r="G7236" s="12">
        <f ca="1"/>
        <v>230.89559484463408</v>
      </c>
      <c r="H7236" s="12">
        <f ca="1"/>
        <v>0.72358237937853631</v>
      </c>
      <c r="I7236" s="12">
        <v>0.72309999999999997</v>
      </c>
    </row>
    <row r="7237" spans="6:9" x14ac:dyDescent="0.3">
      <c r="F7237" s="2">
        <v>7232</v>
      </c>
      <c r="G7237" s="12">
        <f ca="1"/>
        <v>230.94286910577085</v>
      </c>
      <c r="H7237" s="12">
        <f ca="1"/>
        <v>0.72377147642308337</v>
      </c>
      <c r="I7237" s="12">
        <v>0.72319999999999995</v>
      </c>
    </row>
    <row r="7238" spans="6:9" x14ac:dyDescent="0.3">
      <c r="F7238" s="2">
        <v>7233</v>
      </c>
      <c r="G7238" s="12">
        <f ca="1"/>
        <v>230.9704091010052</v>
      </c>
      <c r="H7238" s="12">
        <f ca="1"/>
        <v>0.72388163640402081</v>
      </c>
      <c r="I7238" s="12">
        <v>0.72330000000000005</v>
      </c>
    </row>
    <row r="7239" spans="6:9" x14ac:dyDescent="0.3">
      <c r="F7239" s="2">
        <v>7234</v>
      </c>
      <c r="G7239" s="12">
        <f ca="1"/>
        <v>230.9749357680293</v>
      </c>
      <c r="H7239" s="12">
        <f ca="1"/>
        <v>0.72389974307211724</v>
      </c>
      <c r="I7239" s="12">
        <v>0.72340000000000004</v>
      </c>
    </row>
    <row r="7240" spans="6:9" x14ac:dyDescent="0.3">
      <c r="F7240" s="2">
        <v>7235</v>
      </c>
      <c r="G7240" s="12">
        <f ca="1"/>
        <v>230.98749337885999</v>
      </c>
      <c r="H7240" s="12">
        <f ca="1"/>
        <v>0.72394997351543999</v>
      </c>
      <c r="I7240" s="12">
        <v>0.72350000000000003</v>
      </c>
    </row>
    <row r="7241" spans="6:9" x14ac:dyDescent="0.3">
      <c r="F7241" s="2">
        <v>7236</v>
      </c>
      <c r="G7241" s="12">
        <f ca="1"/>
        <v>230.99218481247615</v>
      </c>
      <c r="H7241" s="12">
        <f ca="1"/>
        <v>0.72396873924990457</v>
      </c>
      <c r="I7241" s="12">
        <v>0.72360000000000002</v>
      </c>
    </row>
    <row r="7242" spans="6:9" x14ac:dyDescent="0.3">
      <c r="F7242" s="2">
        <v>7237</v>
      </c>
      <c r="G7242" s="12">
        <f ca="1"/>
        <v>231.02175678779659</v>
      </c>
      <c r="H7242" s="12">
        <f ca="1"/>
        <v>0.72408702715118634</v>
      </c>
      <c r="I7242" s="12">
        <v>0.72370000000000001</v>
      </c>
    </row>
    <row r="7243" spans="6:9" x14ac:dyDescent="0.3">
      <c r="F7243" s="2">
        <v>7238</v>
      </c>
      <c r="G7243" s="12">
        <f ca="1"/>
        <v>231.09223337168223</v>
      </c>
      <c r="H7243" s="12">
        <f ca="1"/>
        <v>0.72436893348672893</v>
      </c>
      <c r="I7243" s="12">
        <v>0.7238</v>
      </c>
    </row>
    <row r="7244" spans="6:9" x14ac:dyDescent="0.3">
      <c r="F7244" s="2">
        <v>7239</v>
      </c>
      <c r="G7244" s="12">
        <f ca="1"/>
        <v>231.10713250172182</v>
      </c>
      <c r="H7244" s="12">
        <f ca="1"/>
        <v>0.72442853000688734</v>
      </c>
      <c r="I7244" s="12">
        <v>0.72389999999999999</v>
      </c>
    </row>
    <row r="7245" spans="6:9" x14ac:dyDescent="0.3">
      <c r="F7245" s="2">
        <v>7240</v>
      </c>
      <c r="G7245" s="12">
        <f ca="1"/>
        <v>231.11040563323323</v>
      </c>
      <c r="H7245" s="12">
        <f ca="1"/>
        <v>0.72444162253293287</v>
      </c>
      <c r="I7245" s="12">
        <v>0.72399999999999998</v>
      </c>
    </row>
    <row r="7246" spans="6:9" x14ac:dyDescent="0.3">
      <c r="F7246" s="2">
        <v>7241</v>
      </c>
      <c r="G7246" s="12">
        <f ca="1"/>
        <v>231.15481638010289</v>
      </c>
      <c r="H7246" s="12">
        <f ca="1"/>
        <v>0.72461926552041156</v>
      </c>
      <c r="I7246" s="12">
        <v>0.72409999999999997</v>
      </c>
    </row>
    <row r="7247" spans="6:9" x14ac:dyDescent="0.3">
      <c r="F7247" s="2">
        <v>7242</v>
      </c>
      <c r="G7247" s="12">
        <f ca="1"/>
        <v>231.18371160891405</v>
      </c>
      <c r="H7247" s="12">
        <f ca="1"/>
        <v>0.72473484643565622</v>
      </c>
      <c r="I7247" s="12">
        <v>0.72419999999999995</v>
      </c>
    </row>
    <row r="7248" spans="6:9" x14ac:dyDescent="0.3">
      <c r="F7248" s="2">
        <v>7243</v>
      </c>
      <c r="G7248" s="12">
        <f ca="1"/>
        <v>231.21069491508578</v>
      </c>
      <c r="H7248" s="12">
        <f ca="1"/>
        <v>0.72484277966034316</v>
      </c>
      <c r="I7248" s="12">
        <v>0.72430000000000005</v>
      </c>
    </row>
    <row r="7249" spans="6:9" x14ac:dyDescent="0.3">
      <c r="F7249" s="2">
        <v>7244</v>
      </c>
      <c r="G7249" s="12">
        <f ca="1"/>
        <v>231.22484167593561</v>
      </c>
      <c r="H7249" s="12">
        <f ca="1"/>
        <v>0.72489936670374244</v>
      </c>
      <c r="I7249" s="12">
        <v>0.72440000000000004</v>
      </c>
    </row>
    <row r="7250" spans="6:9" x14ac:dyDescent="0.3">
      <c r="F7250" s="2">
        <v>7245</v>
      </c>
      <c r="G7250" s="12">
        <f ca="1"/>
        <v>231.24963370609115</v>
      </c>
      <c r="H7250" s="12">
        <f ca="1"/>
        <v>0.7249985348243646</v>
      </c>
      <c r="I7250" s="12">
        <v>0.72450000000000003</v>
      </c>
    </row>
    <row r="7251" spans="6:9" x14ac:dyDescent="0.3">
      <c r="F7251" s="2">
        <v>7246</v>
      </c>
      <c r="G7251" s="12">
        <f ca="1"/>
        <v>231.25073155336196</v>
      </c>
      <c r="H7251" s="12">
        <f ca="1"/>
        <v>0.72500292621344786</v>
      </c>
      <c r="I7251" s="12">
        <v>0.72460000000000002</v>
      </c>
    </row>
    <row r="7252" spans="6:9" x14ac:dyDescent="0.3">
      <c r="F7252" s="2">
        <v>7247</v>
      </c>
      <c r="G7252" s="12">
        <f ca="1"/>
        <v>231.25170748194159</v>
      </c>
      <c r="H7252" s="12">
        <f ca="1"/>
        <v>0.72500682992776633</v>
      </c>
      <c r="I7252" s="12">
        <v>0.72470000000000001</v>
      </c>
    </row>
    <row r="7253" spans="6:9" x14ac:dyDescent="0.3">
      <c r="F7253" s="2">
        <v>7248</v>
      </c>
      <c r="G7253" s="12">
        <f ca="1"/>
        <v>231.32470492535413</v>
      </c>
      <c r="H7253" s="12">
        <f ca="1"/>
        <v>0.72529881970141652</v>
      </c>
      <c r="I7253" s="12">
        <v>0.7248</v>
      </c>
    </row>
    <row r="7254" spans="6:9" x14ac:dyDescent="0.3">
      <c r="F7254" s="2">
        <v>7249</v>
      </c>
      <c r="G7254" s="12">
        <f ca="1"/>
        <v>231.45052814951197</v>
      </c>
      <c r="H7254" s="12">
        <f ca="1"/>
        <v>0.72580211259804783</v>
      </c>
      <c r="I7254" s="12">
        <v>0.72489999999999999</v>
      </c>
    </row>
    <row r="7255" spans="6:9" x14ac:dyDescent="0.3">
      <c r="F7255" s="2">
        <v>7250</v>
      </c>
      <c r="G7255" s="12">
        <f ca="1"/>
        <v>231.45839732474982</v>
      </c>
      <c r="H7255" s="12">
        <f ca="1"/>
        <v>0.72583358929899933</v>
      </c>
      <c r="I7255" s="12">
        <v>0.72499999999999998</v>
      </c>
    </row>
    <row r="7256" spans="6:9" x14ac:dyDescent="0.3">
      <c r="F7256" s="2">
        <v>7251</v>
      </c>
      <c r="G7256" s="12">
        <f ca="1"/>
        <v>231.48599905532552</v>
      </c>
      <c r="H7256" s="12">
        <f ca="1"/>
        <v>0.72594399622130212</v>
      </c>
      <c r="I7256" s="12">
        <v>0.72509999999999997</v>
      </c>
    </row>
    <row r="7257" spans="6:9" x14ac:dyDescent="0.3">
      <c r="F7257" s="2">
        <v>7252</v>
      </c>
      <c r="G7257" s="12">
        <f ca="1"/>
        <v>231.50241640023097</v>
      </c>
      <c r="H7257" s="12">
        <f ca="1"/>
        <v>0.72600966560092384</v>
      </c>
      <c r="I7257" s="12">
        <v>0.72519999999999996</v>
      </c>
    </row>
    <row r="7258" spans="6:9" x14ac:dyDescent="0.3">
      <c r="F7258" s="2">
        <v>7253</v>
      </c>
      <c r="G7258" s="12">
        <f ca="1"/>
        <v>231.54510936993856</v>
      </c>
      <c r="H7258" s="12">
        <f ca="1"/>
        <v>0.72618043747975425</v>
      </c>
      <c r="I7258" s="12">
        <v>0.72529999999999994</v>
      </c>
    </row>
    <row r="7259" spans="6:9" x14ac:dyDescent="0.3">
      <c r="F7259" s="2">
        <v>7254</v>
      </c>
      <c r="G7259" s="12">
        <f ca="1"/>
        <v>231.54628052716171</v>
      </c>
      <c r="H7259" s="12">
        <f ca="1"/>
        <v>0.72618512210864683</v>
      </c>
      <c r="I7259" s="12">
        <v>0.72540000000000004</v>
      </c>
    </row>
    <row r="7260" spans="6:9" x14ac:dyDescent="0.3">
      <c r="F7260" s="2">
        <v>7255</v>
      </c>
      <c r="G7260" s="12">
        <f ca="1"/>
        <v>231.55061440931874</v>
      </c>
      <c r="H7260" s="12">
        <f ca="1"/>
        <v>0.72620245763727498</v>
      </c>
      <c r="I7260" s="12">
        <v>0.72550000000000003</v>
      </c>
    </row>
    <row r="7261" spans="6:9" x14ac:dyDescent="0.3">
      <c r="F7261" s="2">
        <v>7256</v>
      </c>
      <c r="G7261" s="12">
        <f ca="1"/>
        <v>231.59291253029198</v>
      </c>
      <c r="H7261" s="12">
        <f ca="1"/>
        <v>0.72637165012116789</v>
      </c>
      <c r="I7261" s="12">
        <v>0.72560000000000002</v>
      </c>
    </row>
    <row r="7262" spans="6:9" x14ac:dyDescent="0.3">
      <c r="F7262" s="2">
        <v>7257</v>
      </c>
      <c r="G7262" s="12">
        <f ca="1"/>
        <v>231.62688366640455</v>
      </c>
      <c r="H7262" s="12">
        <f ca="1"/>
        <v>0.72650753466561824</v>
      </c>
      <c r="I7262" s="12">
        <v>0.72570000000000001</v>
      </c>
    </row>
    <row r="7263" spans="6:9" x14ac:dyDescent="0.3">
      <c r="F7263" s="2">
        <v>7258</v>
      </c>
      <c r="G7263" s="12">
        <f ca="1"/>
        <v>231.63039188979829</v>
      </c>
      <c r="H7263" s="12">
        <f ca="1"/>
        <v>0.72652156755919317</v>
      </c>
      <c r="I7263" s="12">
        <v>0.7258</v>
      </c>
    </row>
    <row r="7264" spans="6:9" x14ac:dyDescent="0.3">
      <c r="F7264" s="2">
        <v>7259</v>
      </c>
      <c r="G7264" s="12">
        <f ca="1"/>
        <v>231.66716018000955</v>
      </c>
      <c r="H7264" s="12">
        <f ca="1"/>
        <v>0.72666864072003823</v>
      </c>
      <c r="I7264" s="12">
        <v>0.72589999999999999</v>
      </c>
    </row>
    <row r="7265" spans="6:9" x14ac:dyDescent="0.3">
      <c r="F7265" s="2">
        <v>7260</v>
      </c>
      <c r="G7265" s="12">
        <f ca="1"/>
        <v>231.66944720327183</v>
      </c>
      <c r="H7265" s="12">
        <f ca="1"/>
        <v>0.72667778881308731</v>
      </c>
      <c r="I7265" s="12">
        <v>0.72599999999999998</v>
      </c>
    </row>
    <row r="7266" spans="6:9" x14ac:dyDescent="0.3">
      <c r="F7266" s="2">
        <v>7261</v>
      </c>
      <c r="G7266" s="12">
        <f ca="1"/>
        <v>231.72342439932453</v>
      </c>
      <c r="H7266" s="12">
        <f ca="1"/>
        <v>0.72689369759729816</v>
      </c>
      <c r="I7266" s="12">
        <v>0.72609999999999997</v>
      </c>
    </row>
    <row r="7267" spans="6:9" x14ac:dyDescent="0.3">
      <c r="F7267" s="2">
        <v>7262</v>
      </c>
      <c r="G7267" s="12">
        <f ca="1"/>
        <v>231.76835477589293</v>
      </c>
      <c r="H7267" s="12">
        <f ca="1"/>
        <v>0.72707341910357171</v>
      </c>
      <c r="I7267" s="12">
        <v>0.72619999999999996</v>
      </c>
    </row>
    <row r="7268" spans="6:9" x14ac:dyDescent="0.3">
      <c r="F7268" s="2">
        <v>7263</v>
      </c>
      <c r="G7268" s="12">
        <f ca="1"/>
        <v>231.79118545033495</v>
      </c>
      <c r="H7268" s="12">
        <f ca="1"/>
        <v>0.72716474180133983</v>
      </c>
      <c r="I7268" s="12">
        <v>0.72629999999999995</v>
      </c>
    </row>
    <row r="7269" spans="6:9" x14ac:dyDescent="0.3">
      <c r="F7269" s="2">
        <v>7264</v>
      </c>
      <c r="G7269" s="12">
        <f ca="1"/>
        <v>231.80985578962566</v>
      </c>
      <c r="H7269" s="12">
        <f ca="1"/>
        <v>0.72723942315850265</v>
      </c>
      <c r="I7269" s="12">
        <v>0.72640000000000005</v>
      </c>
    </row>
    <row r="7270" spans="6:9" x14ac:dyDescent="0.3">
      <c r="F7270" s="2">
        <v>7265</v>
      </c>
      <c r="G7270" s="12">
        <f ca="1"/>
        <v>231.83524568454385</v>
      </c>
      <c r="H7270" s="12">
        <f ca="1"/>
        <v>0.72734098273817538</v>
      </c>
      <c r="I7270" s="12">
        <v>0.72650000000000003</v>
      </c>
    </row>
    <row r="7271" spans="6:9" x14ac:dyDescent="0.3">
      <c r="F7271" s="2">
        <v>7266</v>
      </c>
      <c r="G7271" s="12">
        <f ca="1"/>
        <v>231.83648567305204</v>
      </c>
      <c r="H7271" s="12">
        <f ca="1"/>
        <v>0.7273459426922082</v>
      </c>
      <c r="I7271" s="12">
        <v>0.72660000000000002</v>
      </c>
    </row>
    <row r="7272" spans="6:9" x14ac:dyDescent="0.3">
      <c r="F7272" s="2">
        <v>7267</v>
      </c>
      <c r="G7272" s="12">
        <f ca="1"/>
        <v>231.84047270567365</v>
      </c>
      <c r="H7272" s="12">
        <f ca="1"/>
        <v>0.72736189082269465</v>
      </c>
      <c r="I7272" s="12">
        <v>0.72670000000000001</v>
      </c>
    </row>
    <row r="7273" spans="6:9" x14ac:dyDescent="0.3">
      <c r="F7273" s="2">
        <v>7268</v>
      </c>
      <c r="G7273" s="12">
        <f ca="1"/>
        <v>231.84465818684609</v>
      </c>
      <c r="H7273" s="12">
        <f ca="1"/>
        <v>0.72737863274738435</v>
      </c>
      <c r="I7273" s="12">
        <v>0.7268</v>
      </c>
    </row>
    <row r="7274" spans="6:9" x14ac:dyDescent="0.3">
      <c r="F7274" s="2">
        <v>7269</v>
      </c>
      <c r="G7274" s="12">
        <f ca="1"/>
        <v>231.86443728299818</v>
      </c>
      <c r="H7274" s="12">
        <f ca="1"/>
        <v>0.72745774913199268</v>
      </c>
      <c r="I7274" s="12">
        <v>0.72689999999999999</v>
      </c>
    </row>
    <row r="7275" spans="6:9" x14ac:dyDescent="0.3">
      <c r="F7275" s="2">
        <v>7270</v>
      </c>
      <c r="G7275" s="12">
        <f ca="1"/>
        <v>231.8839171090263</v>
      </c>
      <c r="H7275" s="12">
        <f ca="1"/>
        <v>0.72753566843610518</v>
      </c>
      <c r="I7275" s="12">
        <v>0.72699999999999998</v>
      </c>
    </row>
    <row r="7276" spans="6:9" x14ac:dyDescent="0.3">
      <c r="F7276" s="2">
        <v>7271</v>
      </c>
      <c r="G7276" s="12">
        <f ca="1"/>
        <v>231.90037202246722</v>
      </c>
      <c r="H7276" s="12">
        <f ca="1"/>
        <v>0.72760148808986891</v>
      </c>
      <c r="I7276" s="12">
        <v>0.72709999999999997</v>
      </c>
    </row>
    <row r="7277" spans="6:9" x14ac:dyDescent="0.3">
      <c r="F7277" s="2">
        <v>7272</v>
      </c>
      <c r="G7277" s="12">
        <f ca="1"/>
        <v>231.90161838802194</v>
      </c>
      <c r="H7277" s="12">
        <f ca="1"/>
        <v>0.72760647355208774</v>
      </c>
      <c r="I7277" s="12">
        <v>0.72719999999999996</v>
      </c>
    </row>
    <row r="7278" spans="6:9" x14ac:dyDescent="0.3">
      <c r="F7278" s="2">
        <v>7273</v>
      </c>
      <c r="G7278" s="12">
        <f ca="1"/>
        <v>231.92682434511315</v>
      </c>
      <c r="H7278" s="12">
        <f ca="1"/>
        <v>0.72770729738045259</v>
      </c>
      <c r="I7278" s="12">
        <v>0.72729999999999995</v>
      </c>
    </row>
    <row r="7279" spans="6:9" x14ac:dyDescent="0.3">
      <c r="F7279" s="2">
        <v>7274</v>
      </c>
      <c r="G7279" s="12">
        <f ca="1"/>
        <v>231.94443293564765</v>
      </c>
      <c r="H7279" s="12">
        <f ca="1"/>
        <v>0.72777773174259064</v>
      </c>
      <c r="I7279" s="12">
        <v>0.72740000000000005</v>
      </c>
    </row>
    <row r="7280" spans="6:9" x14ac:dyDescent="0.3">
      <c r="F7280" s="2">
        <v>7275</v>
      </c>
      <c r="G7280" s="12">
        <f ca="1"/>
        <v>231.99155115613902</v>
      </c>
      <c r="H7280" s="12">
        <f ca="1"/>
        <v>0.72796620462455608</v>
      </c>
      <c r="I7280" s="12">
        <v>0.72750000000000004</v>
      </c>
    </row>
    <row r="7281" spans="6:9" x14ac:dyDescent="0.3">
      <c r="F7281" s="2">
        <v>7276</v>
      </c>
      <c r="G7281" s="12">
        <f ca="1"/>
        <v>231.9920639900119</v>
      </c>
      <c r="H7281" s="12">
        <f ca="1"/>
        <v>0.72796825596004755</v>
      </c>
      <c r="I7281" s="12">
        <v>0.72760000000000002</v>
      </c>
    </row>
    <row r="7282" spans="6:9" x14ac:dyDescent="0.3">
      <c r="F7282" s="2">
        <v>7277</v>
      </c>
      <c r="G7282" s="12">
        <f ca="1"/>
        <v>232.04109464300345</v>
      </c>
      <c r="H7282" s="12">
        <f ca="1"/>
        <v>0.72816437857201377</v>
      </c>
      <c r="I7282" s="12">
        <v>0.72770000000000001</v>
      </c>
    </row>
    <row r="7283" spans="6:9" x14ac:dyDescent="0.3">
      <c r="F7283" s="2">
        <v>7278</v>
      </c>
      <c r="G7283" s="12">
        <f ca="1"/>
        <v>232.04583060532647</v>
      </c>
      <c r="H7283" s="12">
        <f ca="1"/>
        <v>0.7281833224213059</v>
      </c>
      <c r="I7283" s="12">
        <v>0.7278</v>
      </c>
    </row>
    <row r="7284" spans="6:9" x14ac:dyDescent="0.3">
      <c r="F7284" s="2">
        <v>7279</v>
      </c>
      <c r="G7284" s="12">
        <f ca="1"/>
        <v>232.10929315663438</v>
      </c>
      <c r="H7284" s="12">
        <f ca="1"/>
        <v>0.72843717262653751</v>
      </c>
      <c r="I7284" s="12">
        <v>0.72789999999999999</v>
      </c>
    </row>
    <row r="7285" spans="6:9" x14ac:dyDescent="0.3">
      <c r="F7285" s="2">
        <v>7280</v>
      </c>
      <c r="G7285" s="12">
        <f ca="1"/>
        <v>232.13183456449411</v>
      </c>
      <c r="H7285" s="12">
        <f ca="1"/>
        <v>0.72852733825797644</v>
      </c>
      <c r="I7285" s="12">
        <v>0.72799999999999998</v>
      </c>
    </row>
    <row r="7286" spans="6:9" x14ac:dyDescent="0.3">
      <c r="F7286" s="2">
        <v>7281</v>
      </c>
      <c r="G7286" s="12">
        <f ca="1"/>
        <v>232.16815071610654</v>
      </c>
      <c r="H7286" s="12">
        <f ca="1"/>
        <v>0.72867260286442614</v>
      </c>
      <c r="I7286" s="12">
        <v>0.72809999999999997</v>
      </c>
    </row>
    <row r="7287" spans="6:9" x14ac:dyDescent="0.3">
      <c r="F7287" s="2">
        <v>7282</v>
      </c>
      <c r="G7287" s="12">
        <f ca="1"/>
        <v>232.16839214969932</v>
      </c>
      <c r="H7287" s="12">
        <f ca="1"/>
        <v>0.72867356859879728</v>
      </c>
      <c r="I7287" s="12">
        <v>0.72819999999999996</v>
      </c>
    </row>
    <row r="7288" spans="6:9" x14ac:dyDescent="0.3">
      <c r="F7288" s="2">
        <v>7283</v>
      </c>
      <c r="G7288" s="12">
        <f ca="1"/>
        <v>232.21032513440781</v>
      </c>
      <c r="H7288" s="12">
        <f ca="1"/>
        <v>0.72884130053763119</v>
      </c>
      <c r="I7288" s="12">
        <v>0.72829999999999995</v>
      </c>
    </row>
    <row r="7289" spans="6:9" x14ac:dyDescent="0.3">
      <c r="F7289" s="2">
        <v>7284</v>
      </c>
      <c r="G7289" s="12">
        <f ca="1"/>
        <v>232.22231814033296</v>
      </c>
      <c r="H7289" s="12">
        <f ca="1"/>
        <v>0.72888927256133185</v>
      </c>
      <c r="I7289" s="12">
        <v>0.72840000000000005</v>
      </c>
    </row>
    <row r="7290" spans="6:9" x14ac:dyDescent="0.3">
      <c r="F7290" s="2">
        <v>7285</v>
      </c>
      <c r="G7290" s="12">
        <f ca="1"/>
        <v>232.23311384132452</v>
      </c>
      <c r="H7290" s="12">
        <f ca="1"/>
        <v>0.72893245536529805</v>
      </c>
      <c r="I7290" s="12">
        <v>0.72850000000000004</v>
      </c>
    </row>
    <row r="7291" spans="6:9" x14ac:dyDescent="0.3">
      <c r="F7291" s="2">
        <v>7286</v>
      </c>
      <c r="G7291" s="12">
        <f ca="1"/>
        <v>232.26088273240165</v>
      </c>
      <c r="H7291" s="12">
        <f ca="1"/>
        <v>0.72904353092960661</v>
      </c>
      <c r="I7291" s="12">
        <v>0.72860000000000003</v>
      </c>
    </row>
    <row r="7292" spans="6:9" x14ac:dyDescent="0.3">
      <c r="F7292" s="2">
        <v>7287</v>
      </c>
      <c r="G7292" s="12">
        <f ca="1"/>
        <v>232.26498376981309</v>
      </c>
      <c r="H7292" s="12">
        <f ca="1"/>
        <v>0.72905993507925237</v>
      </c>
      <c r="I7292" s="12">
        <v>0.72870000000000001</v>
      </c>
    </row>
    <row r="7293" spans="6:9" x14ac:dyDescent="0.3">
      <c r="F7293" s="2">
        <v>7288</v>
      </c>
      <c r="G7293" s="12">
        <f ca="1"/>
        <v>232.26726994992737</v>
      </c>
      <c r="H7293" s="12">
        <f ca="1"/>
        <v>0.72906907979970947</v>
      </c>
      <c r="I7293" s="12">
        <v>0.7288</v>
      </c>
    </row>
    <row r="7294" spans="6:9" x14ac:dyDescent="0.3">
      <c r="F7294" s="2">
        <v>7289</v>
      </c>
      <c r="G7294" s="12">
        <f ca="1"/>
        <v>232.27513780826331</v>
      </c>
      <c r="H7294" s="12">
        <f ca="1"/>
        <v>0.72910055123305328</v>
      </c>
      <c r="I7294" s="12">
        <v>0.72889999999999999</v>
      </c>
    </row>
    <row r="7295" spans="6:9" x14ac:dyDescent="0.3">
      <c r="F7295" s="2">
        <v>7290</v>
      </c>
      <c r="G7295" s="12">
        <f ca="1"/>
        <v>232.27566774503057</v>
      </c>
      <c r="H7295" s="12">
        <f ca="1"/>
        <v>0.72910267098012227</v>
      </c>
      <c r="I7295" s="12">
        <v>0.72899999999999998</v>
      </c>
    </row>
    <row r="7296" spans="6:9" x14ac:dyDescent="0.3">
      <c r="F7296" s="2">
        <v>7291</v>
      </c>
      <c r="G7296" s="12">
        <f ca="1"/>
        <v>232.30253304424758</v>
      </c>
      <c r="H7296" s="12">
        <f ca="1"/>
        <v>0.72921013217699038</v>
      </c>
      <c r="I7296" s="12">
        <v>0.72909999999999997</v>
      </c>
    </row>
    <row r="7297" spans="6:9" x14ac:dyDescent="0.3">
      <c r="F7297" s="2">
        <v>7292</v>
      </c>
      <c r="G7297" s="12">
        <f ca="1"/>
        <v>232.3102658881684</v>
      </c>
      <c r="H7297" s="12">
        <f ca="1"/>
        <v>0.7292410635526736</v>
      </c>
      <c r="I7297" s="12">
        <v>0.72919999999999996</v>
      </c>
    </row>
    <row r="7298" spans="6:9" x14ac:dyDescent="0.3">
      <c r="F7298" s="2">
        <v>7293</v>
      </c>
      <c r="G7298" s="12">
        <f ca="1"/>
        <v>232.31324060068428</v>
      </c>
      <c r="H7298" s="12">
        <f ca="1"/>
        <v>0.72925296240273707</v>
      </c>
      <c r="I7298" s="12">
        <v>0.72929999999999995</v>
      </c>
    </row>
    <row r="7299" spans="6:9" x14ac:dyDescent="0.3">
      <c r="F7299" s="2">
        <v>7294</v>
      </c>
      <c r="G7299" s="12">
        <f ca="1"/>
        <v>232.33620844395926</v>
      </c>
      <c r="H7299" s="12">
        <f ca="1"/>
        <v>0.72934483377583703</v>
      </c>
      <c r="I7299" s="12">
        <v>0.72940000000000005</v>
      </c>
    </row>
    <row r="7300" spans="6:9" x14ac:dyDescent="0.3">
      <c r="F7300" s="2">
        <v>7295</v>
      </c>
      <c r="G7300" s="12">
        <f ca="1"/>
        <v>232.37438020178132</v>
      </c>
      <c r="H7300" s="12">
        <f ca="1"/>
        <v>0.72949752080712527</v>
      </c>
      <c r="I7300" s="12">
        <v>0.72950000000000004</v>
      </c>
    </row>
    <row r="7301" spans="6:9" x14ac:dyDescent="0.3">
      <c r="F7301" s="2">
        <v>7296</v>
      </c>
      <c r="G7301" s="12">
        <f ca="1"/>
        <v>232.3859005997484</v>
      </c>
      <c r="H7301" s="12">
        <f ca="1"/>
        <v>0.72954360239899363</v>
      </c>
      <c r="I7301" s="12">
        <v>0.72960000000000003</v>
      </c>
    </row>
    <row r="7302" spans="6:9" x14ac:dyDescent="0.3">
      <c r="F7302" s="2">
        <v>7297</v>
      </c>
      <c r="G7302" s="12">
        <f ca="1"/>
        <v>232.40036894418736</v>
      </c>
      <c r="H7302" s="12">
        <f ca="1"/>
        <v>0.7296014757767495</v>
      </c>
      <c r="I7302" s="12">
        <v>0.72970000000000002</v>
      </c>
    </row>
    <row r="7303" spans="6:9" x14ac:dyDescent="0.3">
      <c r="F7303" s="2">
        <v>7298</v>
      </c>
      <c r="G7303" s="12">
        <f ca="1"/>
        <v>232.41168238440915</v>
      </c>
      <c r="H7303" s="12">
        <f ca="1"/>
        <v>0.72964672953763654</v>
      </c>
      <c r="I7303" s="12">
        <v>0.7298</v>
      </c>
    </row>
    <row r="7304" spans="6:9" x14ac:dyDescent="0.3">
      <c r="F7304" s="2">
        <v>7299</v>
      </c>
      <c r="G7304" s="12">
        <f ca="1"/>
        <v>232.46345182403516</v>
      </c>
      <c r="H7304" s="12">
        <f ca="1"/>
        <v>0.72985380729614069</v>
      </c>
      <c r="I7304" s="12">
        <v>0.72989999999999999</v>
      </c>
    </row>
    <row r="7305" spans="6:9" x14ac:dyDescent="0.3">
      <c r="F7305" s="2">
        <v>7300</v>
      </c>
      <c r="G7305" s="12">
        <f ca="1"/>
        <v>232.48774565319127</v>
      </c>
      <c r="H7305" s="12">
        <f ca="1"/>
        <v>0.72995098261276503</v>
      </c>
      <c r="I7305" s="12">
        <v>0.73</v>
      </c>
    </row>
    <row r="7306" spans="6:9" x14ac:dyDescent="0.3">
      <c r="F7306" s="2">
        <v>7301</v>
      </c>
      <c r="G7306" s="12">
        <f ca="1"/>
        <v>232.51136638269855</v>
      </c>
      <c r="H7306" s="12">
        <f ca="1"/>
        <v>0.73004546553079419</v>
      </c>
      <c r="I7306" s="12">
        <v>0.73009999999999997</v>
      </c>
    </row>
    <row r="7307" spans="6:9" x14ac:dyDescent="0.3">
      <c r="F7307" s="2">
        <v>7302</v>
      </c>
      <c r="G7307" s="12">
        <f ca="1"/>
        <v>232.54391808337118</v>
      </c>
      <c r="H7307" s="12">
        <f ca="1"/>
        <v>0.73017567233348468</v>
      </c>
      <c r="I7307" s="12">
        <v>0.73019999999999996</v>
      </c>
    </row>
    <row r="7308" spans="6:9" x14ac:dyDescent="0.3">
      <c r="F7308" s="2">
        <v>7303</v>
      </c>
      <c r="G7308" s="12">
        <f ca="1"/>
        <v>232.57339105460969</v>
      </c>
      <c r="H7308" s="12">
        <f ca="1"/>
        <v>0.73029356421843872</v>
      </c>
      <c r="I7308" s="12">
        <v>0.73029999999999995</v>
      </c>
    </row>
    <row r="7309" spans="6:9" x14ac:dyDescent="0.3">
      <c r="F7309" s="2">
        <v>7304</v>
      </c>
      <c r="G7309" s="12">
        <f ca="1"/>
        <v>232.6059551040149</v>
      </c>
      <c r="H7309" s="12">
        <f ca="1"/>
        <v>0.73042382041605958</v>
      </c>
      <c r="I7309" s="12">
        <v>0.73040000000000005</v>
      </c>
    </row>
    <row r="7310" spans="6:9" x14ac:dyDescent="0.3">
      <c r="F7310" s="2">
        <v>7305</v>
      </c>
      <c r="G7310" s="12">
        <f ca="1"/>
        <v>232.60767150949718</v>
      </c>
      <c r="H7310" s="12">
        <f ca="1"/>
        <v>0.73043068603798877</v>
      </c>
      <c r="I7310" s="12">
        <v>0.73050000000000004</v>
      </c>
    </row>
    <row r="7311" spans="6:9" x14ac:dyDescent="0.3">
      <c r="F7311" s="2">
        <v>7306</v>
      </c>
      <c r="G7311" s="12">
        <f ca="1"/>
        <v>232.60903367599525</v>
      </c>
      <c r="H7311" s="12">
        <f ca="1"/>
        <v>0.73043613470398094</v>
      </c>
      <c r="I7311" s="12">
        <v>0.73060000000000003</v>
      </c>
    </row>
    <row r="7312" spans="6:9" x14ac:dyDescent="0.3">
      <c r="F7312" s="2">
        <v>7307</v>
      </c>
      <c r="G7312" s="12">
        <f ca="1"/>
        <v>232.61283369196201</v>
      </c>
      <c r="H7312" s="12">
        <f ca="1"/>
        <v>0.73045133476784807</v>
      </c>
      <c r="I7312" s="12">
        <v>0.73070000000000002</v>
      </c>
    </row>
    <row r="7313" spans="6:9" x14ac:dyDescent="0.3">
      <c r="F7313" s="2">
        <v>7308</v>
      </c>
      <c r="G7313" s="12">
        <f ca="1"/>
        <v>232.62277043605422</v>
      </c>
      <c r="H7313" s="12">
        <f ca="1"/>
        <v>0.73049108174421695</v>
      </c>
      <c r="I7313" s="12">
        <v>0.73080000000000001</v>
      </c>
    </row>
    <row r="7314" spans="6:9" x14ac:dyDescent="0.3">
      <c r="F7314" s="2">
        <v>7309</v>
      </c>
      <c r="G7314" s="12">
        <f ca="1"/>
        <v>232.68032296631205</v>
      </c>
      <c r="H7314" s="12">
        <f ca="1"/>
        <v>0.73072129186524815</v>
      </c>
      <c r="I7314" s="12">
        <v>0.73089999999999999</v>
      </c>
    </row>
    <row r="7315" spans="6:9" x14ac:dyDescent="0.3">
      <c r="F7315" s="2">
        <v>7310</v>
      </c>
      <c r="G7315" s="12">
        <f ca="1"/>
        <v>232.68384655975939</v>
      </c>
      <c r="H7315" s="12">
        <f ca="1"/>
        <v>0.73073538623903755</v>
      </c>
      <c r="I7315" s="12">
        <v>0.73099999999999998</v>
      </c>
    </row>
    <row r="7316" spans="6:9" x14ac:dyDescent="0.3">
      <c r="F7316" s="2">
        <v>7311</v>
      </c>
      <c r="G7316" s="12">
        <f ca="1"/>
        <v>232.69005540699706</v>
      </c>
      <c r="H7316" s="12">
        <f ca="1"/>
        <v>0.73076022162798826</v>
      </c>
      <c r="I7316" s="12">
        <v>0.73109999999999997</v>
      </c>
    </row>
    <row r="7317" spans="6:9" x14ac:dyDescent="0.3">
      <c r="F7317" s="2">
        <v>7312</v>
      </c>
      <c r="G7317" s="12">
        <f ca="1"/>
        <v>232.72371613327593</v>
      </c>
      <c r="H7317" s="12">
        <f ca="1"/>
        <v>0.73089486453310371</v>
      </c>
      <c r="I7317" s="12">
        <v>0.73119999999999996</v>
      </c>
    </row>
    <row r="7318" spans="6:9" x14ac:dyDescent="0.3">
      <c r="F7318" s="2">
        <v>7313</v>
      </c>
      <c r="G7318" s="12">
        <f ca="1"/>
        <v>232.72699013968884</v>
      </c>
      <c r="H7318" s="12">
        <f ca="1"/>
        <v>0.7309079605587554</v>
      </c>
      <c r="I7318" s="12">
        <v>0.73129999999999995</v>
      </c>
    </row>
    <row r="7319" spans="6:9" x14ac:dyDescent="0.3">
      <c r="F7319" s="2">
        <v>7314</v>
      </c>
      <c r="G7319" s="12">
        <f ca="1"/>
        <v>232.72973927422902</v>
      </c>
      <c r="H7319" s="12">
        <f ca="1"/>
        <v>0.73091895709691612</v>
      </c>
      <c r="I7319" s="12">
        <v>0.73140000000000005</v>
      </c>
    </row>
    <row r="7320" spans="6:9" x14ac:dyDescent="0.3">
      <c r="F7320" s="2">
        <v>7315</v>
      </c>
      <c r="G7320" s="12">
        <f ca="1"/>
        <v>232.76509913474297</v>
      </c>
      <c r="H7320" s="12">
        <f ca="1"/>
        <v>0.73106039653897192</v>
      </c>
      <c r="I7320" s="12">
        <v>0.73150000000000004</v>
      </c>
    </row>
    <row r="7321" spans="6:9" x14ac:dyDescent="0.3">
      <c r="F7321" s="2">
        <v>7316</v>
      </c>
      <c r="G7321" s="12">
        <f ca="1"/>
        <v>232.82057349981451</v>
      </c>
      <c r="H7321" s="12">
        <f ca="1"/>
        <v>0.73128229399925804</v>
      </c>
      <c r="I7321" s="12">
        <v>0.73160000000000003</v>
      </c>
    </row>
    <row r="7322" spans="6:9" x14ac:dyDescent="0.3">
      <c r="F7322" s="2">
        <v>7317</v>
      </c>
      <c r="G7322" s="12">
        <f ca="1"/>
        <v>232.84087381015712</v>
      </c>
      <c r="H7322" s="12">
        <f ca="1"/>
        <v>0.73136349524062849</v>
      </c>
      <c r="I7322" s="12">
        <v>0.73170000000000002</v>
      </c>
    </row>
    <row r="7323" spans="6:9" x14ac:dyDescent="0.3">
      <c r="F7323" s="2">
        <v>7318</v>
      </c>
      <c r="G7323" s="12">
        <f ca="1"/>
        <v>232.85064736298219</v>
      </c>
      <c r="H7323" s="12">
        <f ca="1"/>
        <v>0.73140258945192871</v>
      </c>
      <c r="I7323" s="12">
        <v>0.73180000000000001</v>
      </c>
    </row>
    <row r="7324" spans="6:9" x14ac:dyDescent="0.3">
      <c r="F7324" s="2">
        <v>7319</v>
      </c>
      <c r="G7324" s="12">
        <f ca="1"/>
        <v>232.88265654758916</v>
      </c>
      <c r="H7324" s="12">
        <f ca="1"/>
        <v>0.73153062619035669</v>
      </c>
      <c r="I7324" s="12">
        <v>0.7319</v>
      </c>
    </row>
    <row r="7325" spans="6:9" x14ac:dyDescent="0.3">
      <c r="F7325" s="2">
        <v>7320</v>
      </c>
      <c r="G7325" s="12">
        <f ca="1"/>
        <v>232.895400801036</v>
      </c>
      <c r="H7325" s="12">
        <f ca="1"/>
        <v>0.731581603204144</v>
      </c>
      <c r="I7325" s="12">
        <v>0.73199999999999998</v>
      </c>
    </row>
    <row r="7326" spans="6:9" x14ac:dyDescent="0.3">
      <c r="F7326" s="2">
        <v>7321</v>
      </c>
      <c r="G7326" s="12">
        <f ca="1"/>
        <v>232.89902361235488</v>
      </c>
      <c r="H7326" s="12">
        <f ca="1"/>
        <v>0.73159609444941953</v>
      </c>
      <c r="I7326" s="12">
        <v>0.73209999999999997</v>
      </c>
    </row>
    <row r="7327" spans="6:9" x14ac:dyDescent="0.3">
      <c r="F7327" s="2">
        <v>7322</v>
      </c>
      <c r="G7327" s="12">
        <f ca="1"/>
        <v>232.91310738512729</v>
      </c>
      <c r="H7327" s="12">
        <f ca="1"/>
        <v>0.73165242954050913</v>
      </c>
      <c r="I7327" s="12">
        <v>0.73219999999999996</v>
      </c>
    </row>
    <row r="7328" spans="6:9" x14ac:dyDescent="0.3">
      <c r="F7328" s="2">
        <v>7323</v>
      </c>
      <c r="G7328" s="12">
        <f ca="1"/>
        <v>232.92912381562149</v>
      </c>
      <c r="H7328" s="12">
        <f ca="1"/>
        <v>0.73171649526248594</v>
      </c>
      <c r="I7328" s="12">
        <v>0.73229999999999995</v>
      </c>
    </row>
    <row r="7329" spans="6:9" x14ac:dyDescent="0.3">
      <c r="F7329" s="2">
        <v>7324</v>
      </c>
      <c r="G7329" s="12">
        <f ca="1"/>
        <v>233.00320720309239</v>
      </c>
      <c r="H7329" s="12">
        <f ca="1"/>
        <v>0.73201282881236951</v>
      </c>
      <c r="I7329" s="12">
        <v>0.73240000000000005</v>
      </c>
    </row>
    <row r="7330" spans="6:9" x14ac:dyDescent="0.3">
      <c r="F7330" s="2">
        <v>7325</v>
      </c>
      <c r="G7330" s="12">
        <f ca="1"/>
        <v>233.01901877938036</v>
      </c>
      <c r="H7330" s="12">
        <f ca="1"/>
        <v>0.73207607511752149</v>
      </c>
      <c r="I7330" s="12">
        <v>0.73250000000000004</v>
      </c>
    </row>
    <row r="7331" spans="6:9" x14ac:dyDescent="0.3">
      <c r="F7331" s="2">
        <v>7326</v>
      </c>
      <c r="G7331" s="12">
        <f ca="1"/>
        <v>233.04005435677868</v>
      </c>
      <c r="H7331" s="12">
        <f ca="1"/>
        <v>0.73216021742711468</v>
      </c>
      <c r="I7331" s="12">
        <v>0.73260000000000003</v>
      </c>
    </row>
    <row r="7332" spans="6:9" x14ac:dyDescent="0.3">
      <c r="F7332" s="2">
        <v>7327</v>
      </c>
      <c r="G7332" s="12">
        <f ca="1"/>
        <v>233.06802345229002</v>
      </c>
      <c r="H7332" s="12">
        <f ca="1"/>
        <v>0.73227209380916003</v>
      </c>
      <c r="I7332" s="12">
        <v>0.73270000000000002</v>
      </c>
    </row>
    <row r="7333" spans="6:9" x14ac:dyDescent="0.3">
      <c r="F7333" s="2">
        <v>7328</v>
      </c>
      <c r="G7333" s="12">
        <f ca="1"/>
        <v>233.08003181421191</v>
      </c>
      <c r="H7333" s="12">
        <f ca="1"/>
        <v>0.73232012725684759</v>
      </c>
      <c r="I7333" s="12">
        <v>0.73280000000000001</v>
      </c>
    </row>
    <row r="7334" spans="6:9" x14ac:dyDescent="0.3">
      <c r="F7334" s="2">
        <v>7329</v>
      </c>
      <c r="G7334" s="12">
        <f ca="1"/>
        <v>233.08793301569816</v>
      </c>
      <c r="H7334" s="12">
        <f ca="1"/>
        <v>0.73235173206279258</v>
      </c>
      <c r="I7334" s="12">
        <v>0.7329</v>
      </c>
    </row>
    <row r="7335" spans="6:9" x14ac:dyDescent="0.3">
      <c r="F7335" s="2">
        <v>7330</v>
      </c>
      <c r="G7335" s="12">
        <f ca="1"/>
        <v>233.17448687588879</v>
      </c>
      <c r="H7335" s="12">
        <f ca="1"/>
        <v>0.7326979475035551</v>
      </c>
      <c r="I7335" s="12">
        <v>0.73299999999999998</v>
      </c>
    </row>
    <row r="7336" spans="6:9" x14ac:dyDescent="0.3">
      <c r="F7336" s="2">
        <v>7331</v>
      </c>
      <c r="G7336" s="12">
        <f ca="1"/>
        <v>233.2250939200562</v>
      </c>
      <c r="H7336" s="12">
        <f ca="1"/>
        <v>0.73290037568022481</v>
      </c>
      <c r="I7336" s="12">
        <v>0.73309999999999997</v>
      </c>
    </row>
    <row r="7337" spans="6:9" x14ac:dyDescent="0.3">
      <c r="F7337" s="2">
        <v>7332</v>
      </c>
      <c r="G7337" s="12">
        <f ca="1"/>
        <v>233.31145673132315</v>
      </c>
      <c r="H7337" s="12">
        <f ca="1"/>
        <v>0.73324582692529261</v>
      </c>
      <c r="I7337" s="12">
        <v>0.73319999999999996</v>
      </c>
    </row>
    <row r="7338" spans="6:9" x14ac:dyDescent="0.3">
      <c r="F7338" s="2">
        <v>7333</v>
      </c>
      <c r="G7338" s="12">
        <f ca="1"/>
        <v>233.3300095641346</v>
      </c>
      <c r="H7338" s="12">
        <f ca="1"/>
        <v>0.73332003825653835</v>
      </c>
      <c r="I7338" s="12">
        <v>0.73329999999999995</v>
      </c>
    </row>
    <row r="7339" spans="6:9" x14ac:dyDescent="0.3">
      <c r="F7339" s="2">
        <v>7334</v>
      </c>
      <c r="G7339" s="12">
        <f ca="1"/>
        <v>233.36527548446651</v>
      </c>
      <c r="H7339" s="12">
        <f ca="1"/>
        <v>0.73346110193786607</v>
      </c>
      <c r="I7339" s="12">
        <v>0.73340000000000005</v>
      </c>
    </row>
    <row r="7340" spans="6:9" x14ac:dyDescent="0.3">
      <c r="F7340" s="2">
        <v>7335</v>
      </c>
      <c r="G7340" s="12">
        <f ca="1"/>
        <v>233.37304351031193</v>
      </c>
      <c r="H7340" s="12">
        <f ca="1"/>
        <v>0.73349217404124767</v>
      </c>
      <c r="I7340" s="12">
        <v>0.73350000000000004</v>
      </c>
    </row>
    <row r="7341" spans="6:9" x14ac:dyDescent="0.3">
      <c r="F7341" s="2">
        <v>7336</v>
      </c>
      <c r="G7341" s="12">
        <f ca="1"/>
        <v>233.41494117549433</v>
      </c>
      <c r="H7341" s="12">
        <f ca="1"/>
        <v>0.73365976470197736</v>
      </c>
      <c r="I7341" s="12">
        <v>0.73360000000000003</v>
      </c>
    </row>
    <row r="7342" spans="6:9" x14ac:dyDescent="0.3">
      <c r="F7342" s="2">
        <v>7337</v>
      </c>
      <c r="G7342" s="12">
        <f ca="1"/>
        <v>233.48457558404181</v>
      </c>
      <c r="H7342" s="12">
        <f ca="1"/>
        <v>0.73393830233616719</v>
      </c>
      <c r="I7342" s="12">
        <v>0.73370000000000002</v>
      </c>
    </row>
    <row r="7343" spans="6:9" x14ac:dyDescent="0.3">
      <c r="F7343" s="2">
        <v>7338</v>
      </c>
      <c r="G7343" s="12">
        <f ca="1"/>
        <v>233.49331493056303</v>
      </c>
      <c r="H7343" s="12">
        <f ca="1"/>
        <v>0.73397325972225214</v>
      </c>
      <c r="I7343" s="12">
        <v>0.73380000000000001</v>
      </c>
    </row>
    <row r="7344" spans="6:9" x14ac:dyDescent="0.3">
      <c r="F7344" s="2">
        <v>7339</v>
      </c>
      <c r="G7344" s="12">
        <f ca="1"/>
        <v>233.49734498309229</v>
      </c>
      <c r="H7344" s="12">
        <f ca="1"/>
        <v>0.73398937993236912</v>
      </c>
      <c r="I7344" s="12">
        <v>0.7339</v>
      </c>
    </row>
    <row r="7345" spans="6:9" x14ac:dyDescent="0.3">
      <c r="F7345" s="2">
        <v>7340</v>
      </c>
      <c r="G7345" s="12">
        <f ca="1"/>
        <v>233.49801709750994</v>
      </c>
      <c r="H7345" s="12">
        <f ca="1"/>
        <v>0.73399206839003983</v>
      </c>
      <c r="I7345" s="12">
        <v>0.73399999999999999</v>
      </c>
    </row>
    <row r="7346" spans="6:9" x14ac:dyDescent="0.3">
      <c r="F7346" s="2">
        <v>7341</v>
      </c>
      <c r="G7346" s="12">
        <f ca="1"/>
        <v>233.50197960839188</v>
      </c>
      <c r="H7346" s="12">
        <f ca="1"/>
        <v>0.7340079184335675</v>
      </c>
      <c r="I7346" s="12">
        <v>0.73409999999999997</v>
      </c>
    </row>
    <row r="7347" spans="6:9" x14ac:dyDescent="0.3">
      <c r="F7347" s="2">
        <v>7342</v>
      </c>
      <c r="G7347" s="12">
        <f ca="1"/>
        <v>233.51289815654786</v>
      </c>
      <c r="H7347" s="12">
        <f ca="1"/>
        <v>0.73405159262619146</v>
      </c>
      <c r="I7347" s="12">
        <v>0.73419999999999996</v>
      </c>
    </row>
    <row r="7348" spans="6:9" x14ac:dyDescent="0.3">
      <c r="F7348" s="2">
        <v>7343</v>
      </c>
      <c r="G7348" s="12">
        <f ca="1"/>
        <v>233.54556404332888</v>
      </c>
      <c r="H7348" s="12">
        <f ca="1"/>
        <v>0.73418225617331556</v>
      </c>
      <c r="I7348" s="12">
        <v>0.73429999999999995</v>
      </c>
    </row>
    <row r="7349" spans="6:9" x14ac:dyDescent="0.3">
      <c r="F7349" s="2">
        <v>7344</v>
      </c>
      <c r="G7349" s="12">
        <f ca="1"/>
        <v>233.54731718262212</v>
      </c>
      <c r="H7349" s="12">
        <f ca="1"/>
        <v>0.73418926873048851</v>
      </c>
      <c r="I7349" s="12">
        <v>0.73440000000000005</v>
      </c>
    </row>
    <row r="7350" spans="6:9" x14ac:dyDescent="0.3">
      <c r="F7350" s="2">
        <v>7345</v>
      </c>
      <c r="G7350" s="12">
        <f ca="1"/>
        <v>233.54758867331373</v>
      </c>
      <c r="H7350" s="12">
        <f ca="1"/>
        <v>0.73419035469325489</v>
      </c>
      <c r="I7350" s="12">
        <v>0.73450000000000004</v>
      </c>
    </row>
    <row r="7351" spans="6:9" x14ac:dyDescent="0.3">
      <c r="F7351" s="2">
        <v>7346</v>
      </c>
      <c r="G7351" s="12">
        <f ca="1"/>
        <v>233.56060581600781</v>
      </c>
      <c r="H7351" s="12">
        <f ca="1"/>
        <v>0.73424242326403122</v>
      </c>
      <c r="I7351" s="12">
        <v>0.73460000000000003</v>
      </c>
    </row>
    <row r="7352" spans="6:9" x14ac:dyDescent="0.3">
      <c r="F7352" s="2">
        <v>7347</v>
      </c>
      <c r="G7352" s="12">
        <f ca="1"/>
        <v>233.60165933483836</v>
      </c>
      <c r="H7352" s="12">
        <f ca="1"/>
        <v>0.73440663733935341</v>
      </c>
      <c r="I7352" s="12">
        <v>0.73470000000000002</v>
      </c>
    </row>
    <row r="7353" spans="6:9" x14ac:dyDescent="0.3">
      <c r="F7353" s="2">
        <v>7348</v>
      </c>
      <c r="G7353" s="12">
        <f ca="1"/>
        <v>233.61490452416535</v>
      </c>
      <c r="H7353" s="12">
        <f ca="1"/>
        <v>0.73445961809666138</v>
      </c>
      <c r="I7353" s="12">
        <v>0.73480000000000001</v>
      </c>
    </row>
    <row r="7354" spans="6:9" x14ac:dyDescent="0.3">
      <c r="F7354" s="2">
        <v>7349</v>
      </c>
      <c r="G7354" s="12">
        <f ca="1"/>
        <v>233.69122687631744</v>
      </c>
      <c r="H7354" s="12">
        <f ca="1"/>
        <v>0.73476490750526979</v>
      </c>
      <c r="I7354" s="12">
        <v>0.7349</v>
      </c>
    </row>
    <row r="7355" spans="6:9" x14ac:dyDescent="0.3">
      <c r="F7355" s="2">
        <v>7350</v>
      </c>
      <c r="G7355" s="12">
        <f ca="1"/>
        <v>233.71014740640186</v>
      </c>
      <c r="H7355" s="12">
        <f ca="1"/>
        <v>0.73484058962560739</v>
      </c>
      <c r="I7355" s="12">
        <v>0.73499999999999999</v>
      </c>
    </row>
    <row r="7356" spans="6:9" x14ac:dyDescent="0.3">
      <c r="F7356" s="2">
        <v>7351</v>
      </c>
      <c r="G7356" s="12">
        <f ca="1"/>
        <v>233.73472160329302</v>
      </c>
      <c r="H7356" s="12">
        <f ca="1"/>
        <v>0.73493888641317207</v>
      </c>
      <c r="I7356" s="12">
        <v>0.73509999999999998</v>
      </c>
    </row>
    <row r="7357" spans="6:9" x14ac:dyDescent="0.3">
      <c r="F7357" s="2">
        <v>7352</v>
      </c>
      <c r="G7357" s="12">
        <f ca="1"/>
        <v>233.83343928633556</v>
      </c>
      <c r="H7357" s="12">
        <f ca="1"/>
        <v>0.73533375714534222</v>
      </c>
      <c r="I7357" s="12">
        <v>0.73519999999999996</v>
      </c>
    </row>
    <row r="7358" spans="6:9" x14ac:dyDescent="0.3">
      <c r="F7358" s="2">
        <v>7353</v>
      </c>
      <c r="G7358" s="12">
        <f ca="1"/>
        <v>233.83636665580045</v>
      </c>
      <c r="H7358" s="12">
        <f ca="1"/>
        <v>0.73534546662320177</v>
      </c>
      <c r="I7358" s="12">
        <v>0.73529999999999995</v>
      </c>
    </row>
    <row r="7359" spans="6:9" x14ac:dyDescent="0.3">
      <c r="F7359" s="2">
        <v>7354</v>
      </c>
      <c r="G7359" s="12">
        <f ca="1"/>
        <v>233.85364738844473</v>
      </c>
      <c r="H7359" s="12">
        <f ca="1"/>
        <v>0.73541458955377892</v>
      </c>
      <c r="I7359" s="12">
        <v>0.73540000000000005</v>
      </c>
    </row>
    <row r="7360" spans="6:9" x14ac:dyDescent="0.3">
      <c r="F7360" s="2">
        <v>7355</v>
      </c>
      <c r="G7360" s="12">
        <f ca="1"/>
        <v>233.85800203520301</v>
      </c>
      <c r="H7360" s="12">
        <f ca="1"/>
        <v>0.73543200814081211</v>
      </c>
      <c r="I7360" s="12">
        <v>0.73550000000000004</v>
      </c>
    </row>
    <row r="7361" spans="6:9" x14ac:dyDescent="0.3">
      <c r="F7361" s="2">
        <v>7356</v>
      </c>
      <c r="G7361" s="12">
        <f ca="1"/>
        <v>233.91835169886016</v>
      </c>
      <c r="H7361" s="12">
        <f ca="1"/>
        <v>0.73567340679544069</v>
      </c>
      <c r="I7361" s="12">
        <v>0.73560000000000003</v>
      </c>
    </row>
    <row r="7362" spans="6:9" x14ac:dyDescent="0.3">
      <c r="F7362" s="2">
        <v>7357</v>
      </c>
      <c r="G7362" s="12">
        <f ca="1"/>
        <v>233.94456054967407</v>
      </c>
      <c r="H7362" s="12">
        <f ca="1"/>
        <v>0.73577824219869625</v>
      </c>
      <c r="I7362" s="12">
        <v>0.73570000000000002</v>
      </c>
    </row>
    <row r="7363" spans="6:9" x14ac:dyDescent="0.3">
      <c r="F7363" s="2">
        <v>7358</v>
      </c>
      <c r="G7363" s="12">
        <f ca="1"/>
        <v>233.95333973330096</v>
      </c>
      <c r="H7363" s="12">
        <f ca="1"/>
        <v>0.73581335893320388</v>
      </c>
      <c r="I7363" s="12">
        <v>0.73580000000000001</v>
      </c>
    </row>
    <row r="7364" spans="6:9" x14ac:dyDescent="0.3">
      <c r="F7364" s="2">
        <v>7359</v>
      </c>
      <c r="G7364" s="12">
        <f ca="1"/>
        <v>233.95622933227767</v>
      </c>
      <c r="H7364" s="12">
        <f ca="1"/>
        <v>0.73582491732911071</v>
      </c>
      <c r="I7364" s="12">
        <v>0.7359</v>
      </c>
    </row>
    <row r="7365" spans="6:9" x14ac:dyDescent="0.3">
      <c r="F7365" s="2">
        <v>7360</v>
      </c>
      <c r="G7365" s="12">
        <f ca="1"/>
        <v>233.9717749571515</v>
      </c>
      <c r="H7365" s="12">
        <f ca="1"/>
        <v>0.73588709982860601</v>
      </c>
      <c r="I7365" s="12">
        <v>0.73599999999999999</v>
      </c>
    </row>
    <row r="7366" spans="6:9" x14ac:dyDescent="0.3">
      <c r="F7366" s="2">
        <v>7361</v>
      </c>
      <c r="G7366" s="12">
        <f ca="1"/>
        <v>234.09886539794513</v>
      </c>
      <c r="H7366" s="12">
        <f ca="1"/>
        <v>0.73639546159178049</v>
      </c>
      <c r="I7366" s="12">
        <v>0.73609999999999998</v>
      </c>
    </row>
    <row r="7367" spans="6:9" x14ac:dyDescent="0.3">
      <c r="F7367" s="2">
        <v>7362</v>
      </c>
      <c r="G7367" s="12">
        <f ca="1"/>
        <v>234.11094312489317</v>
      </c>
      <c r="H7367" s="12">
        <f ca="1"/>
        <v>0.73644377249957271</v>
      </c>
      <c r="I7367" s="12">
        <v>0.73619999999999997</v>
      </c>
    </row>
    <row r="7368" spans="6:9" x14ac:dyDescent="0.3">
      <c r="F7368" s="2">
        <v>7363</v>
      </c>
      <c r="G7368" s="12">
        <f ca="1"/>
        <v>234.13668472479284</v>
      </c>
      <c r="H7368" s="12">
        <f ca="1"/>
        <v>0.73654673889917133</v>
      </c>
      <c r="I7368" s="12">
        <v>0.73629999999999995</v>
      </c>
    </row>
    <row r="7369" spans="6:9" x14ac:dyDescent="0.3">
      <c r="F7369" s="2">
        <v>7364</v>
      </c>
      <c r="G7369" s="12">
        <f ca="1"/>
        <v>234.16090998603079</v>
      </c>
      <c r="H7369" s="12">
        <f ca="1"/>
        <v>0.73664363994412319</v>
      </c>
      <c r="I7369" s="12">
        <v>0.73640000000000005</v>
      </c>
    </row>
    <row r="7370" spans="6:9" x14ac:dyDescent="0.3">
      <c r="F7370" s="2">
        <v>7365</v>
      </c>
      <c r="G7370" s="12">
        <f ca="1"/>
        <v>234.20055880428217</v>
      </c>
      <c r="H7370" s="12">
        <f ca="1"/>
        <v>0.73680223521712862</v>
      </c>
      <c r="I7370" s="12">
        <v>0.73650000000000004</v>
      </c>
    </row>
    <row r="7371" spans="6:9" x14ac:dyDescent="0.3">
      <c r="F7371" s="2">
        <v>7366</v>
      </c>
      <c r="G7371" s="12">
        <f ca="1"/>
        <v>234.20353294453946</v>
      </c>
      <c r="H7371" s="12">
        <f ca="1"/>
        <v>0.7368141317781578</v>
      </c>
      <c r="I7371" s="12">
        <v>0.73660000000000003</v>
      </c>
    </row>
    <row r="7372" spans="6:9" x14ac:dyDescent="0.3">
      <c r="F7372" s="2">
        <v>7367</v>
      </c>
      <c r="G7372" s="12">
        <f ca="1"/>
        <v>234.22025202385439</v>
      </c>
      <c r="H7372" s="12">
        <f ca="1"/>
        <v>0.73688100809541757</v>
      </c>
      <c r="I7372" s="12">
        <v>0.73670000000000002</v>
      </c>
    </row>
    <row r="7373" spans="6:9" x14ac:dyDescent="0.3">
      <c r="F7373" s="2">
        <v>7368</v>
      </c>
      <c r="G7373" s="12">
        <f ca="1"/>
        <v>234.27981097266616</v>
      </c>
      <c r="H7373" s="12">
        <f ca="1"/>
        <v>0.73711924389066463</v>
      </c>
      <c r="I7373" s="12">
        <v>0.73680000000000001</v>
      </c>
    </row>
    <row r="7374" spans="6:9" x14ac:dyDescent="0.3">
      <c r="F7374" s="2">
        <v>7369</v>
      </c>
      <c r="G7374" s="12">
        <f ca="1"/>
        <v>234.2855650178868</v>
      </c>
      <c r="H7374" s="12">
        <f ca="1"/>
        <v>0.73714226007154715</v>
      </c>
      <c r="I7374" s="12">
        <v>0.7369</v>
      </c>
    </row>
    <row r="7375" spans="6:9" x14ac:dyDescent="0.3">
      <c r="F7375" s="2">
        <v>7370</v>
      </c>
      <c r="G7375" s="12">
        <f ca="1"/>
        <v>234.29142950105455</v>
      </c>
      <c r="H7375" s="12">
        <f ca="1"/>
        <v>0.73716571800421815</v>
      </c>
      <c r="I7375" s="12">
        <v>0.73699999999999999</v>
      </c>
    </row>
    <row r="7376" spans="6:9" x14ac:dyDescent="0.3">
      <c r="F7376" s="2">
        <v>7371</v>
      </c>
      <c r="G7376" s="12">
        <f ca="1"/>
        <v>234.29411171733412</v>
      </c>
      <c r="H7376" s="12">
        <f ca="1"/>
        <v>0.73717644686933648</v>
      </c>
      <c r="I7376" s="12">
        <v>0.73709999999999998</v>
      </c>
    </row>
    <row r="7377" spans="6:9" x14ac:dyDescent="0.3">
      <c r="F7377" s="2">
        <v>7372</v>
      </c>
      <c r="G7377" s="12">
        <f ca="1"/>
        <v>234.29502522588908</v>
      </c>
      <c r="H7377" s="12">
        <f ca="1"/>
        <v>0.73718010090355635</v>
      </c>
      <c r="I7377" s="12">
        <v>0.73719999999999997</v>
      </c>
    </row>
    <row r="7378" spans="6:9" x14ac:dyDescent="0.3">
      <c r="F7378" s="2">
        <v>7373</v>
      </c>
      <c r="G7378" s="12">
        <f ca="1"/>
        <v>234.32485209369597</v>
      </c>
      <c r="H7378" s="12">
        <f ca="1"/>
        <v>0.73729940837478392</v>
      </c>
      <c r="I7378" s="12">
        <v>0.73729999999999996</v>
      </c>
    </row>
    <row r="7379" spans="6:9" x14ac:dyDescent="0.3">
      <c r="F7379" s="2">
        <v>7374</v>
      </c>
      <c r="G7379" s="12">
        <f ca="1"/>
        <v>234.33989212898965</v>
      </c>
      <c r="H7379" s="12">
        <f ca="1"/>
        <v>0.73735956851595863</v>
      </c>
      <c r="I7379" s="12">
        <v>0.73740000000000006</v>
      </c>
    </row>
    <row r="7380" spans="6:9" x14ac:dyDescent="0.3">
      <c r="F7380" s="2">
        <v>7375</v>
      </c>
      <c r="G7380" s="12">
        <f ca="1"/>
        <v>234.34364905776985</v>
      </c>
      <c r="H7380" s="12">
        <f ca="1"/>
        <v>0.73737459623107937</v>
      </c>
      <c r="I7380" s="12">
        <v>0.73750000000000004</v>
      </c>
    </row>
    <row r="7381" spans="6:9" x14ac:dyDescent="0.3">
      <c r="F7381" s="2">
        <v>7376</v>
      </c>
      <c r="G7381" s="12">
        <f ca="1"/>
        <v>234.34427474263677</v>
      </c>
      <c r="H7381" s="12">
        <f ca="1"/>
        <v>0.73737709897054704</v>
      </c>
      <c r="I7381" s="12">
        <v>0.73760000000000003</v>
      </c>
    </row>
    <row r="7382" spans="6:9" x14ac:dyDescent="0.3">
      <c r="F7382" s="2">
        <v>7377</v>
      </c>
      <c r="G7382" s="12">
        <f ca="1"/>
        <v>234.35658178445124</v>
      </c>
      <c r="H7382" s="12">
        <f ca="1"/>
        <v>0.73742632713780498</v>
      </c>
      <c r="I7382" s="12">
        <v>0.73770000000000002</v>
      </c>
    </row>
    <row r="7383" spans="6:9" x14ac:dyDescent="0.3">
      <c r="F7383" s="2">
        <v>7378</v>
      </c>
      <c r="G7383" s="12">
        <f ca="1"/>
        <v>234.35940163128157</v>
      </c>
      <c r="H7383" s="12">
        <f ca="1"/>
        <v>0.73743760652512624</v>
      </c>
      <c r="I7383" s="12">
        <v>0.73780000000000001</v>
      </c>
    </row>
    <row r="7384" spans="6:9" x14ac:dyDescent="0.3">
      <c r="F7384" s="2">
        <v>7379</v>
      </c>
      <c r="G7384" s="12">
        <f ca="1"/>
        <v>234.37805970039389</v>
      </c>
      <c r="H7384" s="12">
        <f ca="1"/>
        <v>0.73751223880157557</v>
      </c>
      <c r="I7384" s="12">
        <v>0.7379</v>
      </c>
    </row>
    <row r="7385" spans="6:9" x14ac:dyDescent="0.3">
      <c r="F7385" s="2">
        <v>7380</v>
      </c>
      <c r="G7385" s="12">
        <f ca="1"/>
        <v>234.39450959422942</v>
      </c>
      <c r="H7385" s="12">
        <f ca="1"/>
        <v>0.73757803837691771</v>
      </c>
      <c r="I7385" s="12">
        <v>0.73799999999999999</v>
      </c>
    </row>
    <row r="7386" spans="6:9" x14ac:dyDescent="0.3">
      <c r="F7386" s="2">
        <v>7381</v>
      </c>
      <c r="G7386" s="12">
        <f ca="1"/>
        <v>234.40945808277399</v>
      </c>
      <c r="H7386" s="12">
        <f ca="1"/>
        <v>0.73763783233109603</v>
      </c>
      <c r="I7386" s="12">
        <v>0.73809999999999998</v>
      </c>
    </row>
    <row r="7387" spans="6:9" x14ac:dyDescent="0.3">
      <c r="F7387" s="2">
        <v>7382</v>
      </c>
      <c r="G7387" s="12">
        <f ca="1"/>
        <v>234.43494713111468</v>
      </c>
      <c r="H7387" s="12">
        <f ca="1"/>
        <v>0.73773978852445876</v>
      </c>
      <c r="I7387" s="12">
        <v>0.73819999999999997</v>
      </c>
    </row>
    <row r="7388" spans="6:9" x14ac:dyDescent="0.3">
      <c r="F7388" s="2">
        <v>7383</v>
      </c>
      <c r="G7388" s="12">
        <f ca="1"/>
        <v>234.47392095592912</v>
      </c>
      <c r="H7388" s="12">
        <f ca="1"/>
        <v>0.73789568382371651</v>
      </c>
      <c r="I7388" s="12">
        <v>0.73829999999999996</v>
      </c>
    </row>
    <row r="7389" spans="6:9" x14ac:dyDescent="0.3">
      <c r="F7389" s="2">
        <v>7384</v>
      </c>
      <c r="G7389" s="12">
        <f ca="1"/>
        <v>234.49640245149467</v>
      </c>
      <c r="H7389" s="12">
        <f ca="1"/>
        <v>0.73798560980597872</v>
      </c>
      <c r="I7389" s="12">
        <v>0.73839999999999995</v>
      </c>
    </row>
    <row r="7390" spans="6:9" x14ac:dyDescent="0.3">
      <c r="F7390" s="2">
        <v>7385</v>
      </c>
      <c r="G7390" s="12">
        <f ca="1"/>
        <v>234.5155074389086</v>
      </c>
      <c r="H7390" s="12">
        <f ca="1"/>
        <v>0.7380620297556344</v>
      </c>
      <c r="I7390" s="12">
        <v>0.73850000000000005</v>
      </c>
    </row>
    <row r="7391" spans="6:9" x14ac:dyDescent="0.3">
      <c r="F7391" s="2">
        <v>7386</v>
      </c>
      <c r="G7391" s="12">
        <f ca="1"/>
        <v>234.57801451474077</v>
      </c>
      <c r="H7391" s="12">
        <f ca="1"/>
        <v>0.73831205805896305</v>
      </c>
      <c r="I7391" s="12">
        <v>0.73860000000000003</v>
      </c>
    </row>
    <row r="7392" spans="6:9" x14ac:dyDescent="0.3">
      <c r="F7392" s="2">
        <v>7387</v>
      </c>
      <c r="G7392" s="12">
        <f ca="1"/>
        <v>234.59157311779279</v>
      </c>
      <c r="H7392" s="12">
        <f ca="1"/>
        <v>0.73836629247117114</v>
      </c>
      <c r="I7392" s="12">
        <v>0.73870000000000002</v>
      </c>
    </row>
    <row r="7393" spans="6:9" x14ac:dyDescent="0.3">
      <c r="F7393" s="2">
        <v>7388</v>
      </c>
      <c r="G7393" s="12">
        <f ca="1"/>
        <v>234.64220893071098</v>
      </c>
      <c r="H7393" s="12">
        <f ca="1"/>
        <v>0.73856883572284393</v>
      </c>
      <c r="I7393" s="12">
        <v>0.73880000000000001</v>
      </c>
    </row>
    <row r="7394" spans="6:9" x14ac:dyDescent="0.3">
      <c r="F7394" s="2">
        <v>7389</v>
      </c>
      <c r="G7394" s="12">
        <f ca="1"/>
        <v>234.6505405951242</v>
      </c>
      <c r="H7394" s="12">
        <f ca="1"/>
        <v>0.73860216238049681</v>
      </c>
      <c r="I7394" s="12">
        <v>0.7389</v>
      </c>
    </row>
    <row r="7395" spans="6:9" x14ac:dyDescent="0.3">
      <c r="F7395" s="2">
        <v>7390</v>
      </c>
      <c r="G7395" s="12">
        <f ca="1"/>
        <v>234.72524732028327</v>
      </c>
      <c r="H7395" s="12">
        <f ca="1"/>
        <v>0.73890098928113312</v>
      </c>
      <c r="I7395" s="12">
        <v>0.73899999999999999</v>
      </c>
    </row>
    <row r="7396" spans="6:9" x14ac:dyDescent="0.3">
      <c r="F7396" s="2">
        <v>7391</v>
      </c>
      <c r="G7396" s="12">
        <f ca="1"/>
        <v>234.7376595564667</v>
      </c>
      <c r="H7396" s="12">
        <f ca="1"/>
        <v>0.73895063822586682</v>
      </c>
      <c r="I7396" s="12">
        <v>0.73909999999999998</v>
      </c>
    </row>
    <row r="7397" spans="6:9" x14ac:dyDescent="0.3">
      <c r="F7397" s="2">
        <v>7392</v>
      </c>
      <c r="G7397" s="12">
        <f ca="1"/>
        <v>234.74343058788173</v>
      </c>
      <c r="H7397" s="12">
        <f ca="1"/>
        <v>0.73897372235152692</v>
      </c>
      <c r="I7397" s="12">
        <v>0.73919999999999997</v>
      </c>
    </row>
    <row r="7398" spans="6:9" x14ac:dyDescent="0.3">
      <c r="F7398" s="2">
        <v>7393</v>
      </c>
      <c r="G7398" s="12">
        <f ca="1"/>
        <v>234.80115342745862</v>
      </c>
      <c r="H7398" s="12">
        <f ca="1"/>
        <v>0.73920461370983448</v>
      </c>
      <c r="I7398" s="12">
        <v>0.73929999999999996</v>
      </c>
    </row>
    <row r="7399" spans="6:9" x14ac:dyDescent="0.3">
      <c r="F7399" s="2">
        <v>7394</v>
      </c>
      <c r="G7399" s="12">
        <f ca="1"/>
        <v>234.82665581614904</v>
      </c>
      <c r="H7399" s="12">
        <f ca="1"/>
        <v>0.73930662326459617</v>
      </c>
      <c r="I7399" s="12">
        <v>0.73939999999999995</v>
      </c>
    </row>
    <row r="7400" spans="6:9" x14ac:dyDescent="0.3">
      <c r="F7400" s="2">
        <v>7395</v>
      </c>
      <c r="G7400" s="12">
        <f ca="1"/>
        <v>234.82946068928845</v>
      </c>
      <c r="H7400" s="12">
        <f ca="1"/>
        <v>0.73931784275715384</v>
      </c>
      <c r="I7400" s="12">
        <v>0.73950000000000005</v>
      </c>
    </row>
    <row r="7401" spans="6:9" x14ac:dyDescent="0.3">
      <c r="F7401" s="2">
        <v>7396</v>
      </c>
      <c r="G7401" s="12">
        <f ca="1"/>
        <v>234.83520410017618</v>
      </c>
      <c r="H7401" s="12">
        <f ca="1"/>
        <v>0.7393408164007047</v>
      </c>
      <c r="I7401" s="12">
        <v>0.73960000000000004</v>
      </c>
    </row>
    <row r="7402" spans="6:9" x14ac:dyDescent="0.3">
      <c r="F7402" s="2">
        <v>7397</v>
      </c>
      <c r="G7402" s="12">
        <f ca="1"/>
        <v>234.83721447121175</v>
      </c>
      <c r="H7402" s="12">
        <f ca="1"/>
        <v>0.73934885788484705</v>
      </c>
      <c r="I7402" s="12">
        <v>0.73970000000000002</v>
      </c>
    </row>
    <row r="7403" spans="6:9" x14ac:dyDescent="0.3">
      <c r="F7403" s="2">
        <v>7398</v>
      </c>
      <c r="G7403" s="12">
        <f ca="1"/>
        <v>234.84270636285731</v>
      </c>
      <c r="H7403" s="12">
        <f ca="1"/>
        <v>0.73937082545142929</v>
      </c>
      <c r="I7403" s="12">
        <v>0.73980000000000001</v>
      </c>
    </row>
    <row r="7404" spans="6:9" x14ac:dyDescent="0.3">
      <c r="F7404" s="2">
        <v>7399</v>
      </c>
      <c r="G7404" s="12">
        <f ca="1"/>
        <v>234.84416503405581</v>
      </c>
      <c r="H7404" s="12">
        <f ca="1"/>
        <v>0.73937666013622327</v>
      </c>
      <c r="I7404" s="12">
        <v>0.7399</v>
      </c>
    </row>
    <row r="7405" spans="6:9" x14ac:dyDescent="0.3">
      <c r="F7405" s="2">
        <v>7400</v>
      </c>
      <c r="G7405" s="12">
        <f ca="1"/>
        <v>234.86293816099385</v>
      </c>
      <c r="H7405" s="12">
        <f ca="1"/>
        <v>0.73945175264397545</v>
      </c>
      <c r="I7405" s="12">
        <v>0.74</v>
      </c>
    </row>
    <row r="7406" spans="6:9" x14ac:dyDescent="0.3">
      <c r="F7406" s="2">
        <v>7401</v>
      </c>
      <c r="G7406" s="12">
        <f ca="1"/>
        <v>234.8875568538665</v>
      </c>
      <c r="H7406" s="12">
        <f ca="1"/>
        <v>0.73955022741546594</v>
      </c>
      <c r="I7406" s="12">
        <v>0.74009999999999998</v>
      </c>
    </row>
    <row r="7407" spans="6:9" x14ac:dyDescent="0.3">
      <c r="F7407" s="2">
        <v>7402</v>
      </c>
      <c r="G7407" s="12">
        <f ca="1"/>
        <v>234.91130224010911</v>
      </c>
      <c r="H7407" s="12">
        <f ca="1"/>
        <v>0.7396452089604364</v>
      </c>
      <c r="I7407" s="12">
        <v>0.74019999999999997</v>
      </c>
    </row>
    <row r="7408" spans="6:9" x14ac:dyDescent="0.3">
      <c r="F7408" s="2">
        <v>7403</v>
      </c>
      <c r="G7408" s="12">
        <f ca="1"/>
        <v>234.91949101203397</v>
      </c>
      <c r="H7408" s="12">
        <f ca="1"/>
        <v>0.73967796404813591</v>
      </c>
      <c r="I7408" s="12">
        <v>0.74029999999999996</v>
      </c>
    </row>
    <row r="7409" spans="6:9" x14ac:dyDescent="0.3">
      <c r="F7409" s="2">
        <v>7404</v>
      </c>
      <c r="G7409" s="12">
        <f ca="1"/>
        <v>234.92123981784692</v>
      </c>
      <c r="H7409" s="12">
        <f ca="1"/>
        <v>0.73968495927138767</v>
      </c>
      <c r="I7409" s="12">
        <v>0.74039999999999995</v>
      </c>
    </row>
    <row r="7410" spans="6:9" x14ac:dyDescent="0.3">
      <c r="F7410" s="2">
        <v>7405</v>
      </c>
      <c r="G7410" s="12">
        <f ca="1"/>
        <v>234.98011491120508</v>
      </c>
      <c r="H7410" s="12">
        <f ca="1"/>
        <v>0.73992045964482034</v>
      </c>
      <c r="I7410" s="12">
        <v>0.74050000000000005</v>
      </c>
    </row>
    <row r="7411" spans="6:9" x14ac:dyDescent="0.3">
      <c r="F7411" s="2">
        <v>7406</v>
      </c>
      <c r="G7411" s="12">
        <f ca="1"/>
        <v>234.99011253251575</v>
      </c>
      <c r="H7411" s="12">
        <f ca="1"/>
        <v>0.73996045013006306</v>
      </c>
      <c r="I7411" s="12">
        <v>0.74060000000000004</v>
      </c>
    </row>
    <row r="7412" spans="6:9" x14ac:dyDescent="0.3">
      <c r="F7412" s="2">
        <v>7407</v>
      </c>
      <c r="G7412" s="12">
        <f ca="1"/>
        <v>235.032161993746</v>
      </c>
      <c r="H7412" s="12">
        <f ca="1"/>
        <v>0.74012864797498401</v>
      </c>
      <c r="I7412" s="12">
        <v>0.74070000000000003</v>
      </c>
    </row>
    <row r="7413" spans="6:9" x14ac:dyDescent="0.3">
      <c r="F7413" s="2">
        <v>7408</v>
      </c>
      <c r="G7413" s="12">
        <f ca="1"/>
        <v>235.07703918714853</v>
      </c>
      <c r="H7413" s="12">
        <f ca="1"/>
        <v>0.74030815674859407</v>
      </c>
      <c r="I7413" s="12">
        <v>0.74080000000000001</v>
      </c>
    </row>
    <row r="7414" spans="6:9" x14ac:dyDescent="0.3">
      <c r="F7414" s="2">
        <v>7409</v>
      </c>
      <c r="G7414" s="12">
        <f ca="1"/>
        <v>235.10083748272044</v>
      </c>
      <c r="H7414" s="12">
        <f ca="1"/>
        <v>0.74040334993088175</v>
      </c>
      <c r="I7414" s="12">
        <v>0.7409</v>
      </c>
    </row>
    <row r="7415" spans="6:9" x14ac:dyDescent="0.3">
      <c r="F7415" s="2">
        <v>7410</v>
      </c>
      <c r="G7415" s="12">
        <f ca="1"/>
        <v>235.14050425452206</v>
      </c>
      <c r="H7415" s="12">
        <f ca="1"/>
        <v>0.74056201701808821</v>
      </c>
      <c r="I7415" s="12">
        <v>0.74099999999999999</v>
      </c>
    </row>
    <row r="7416" spans="6:9" x14ac:dyDescent="0.3">
      <c r="F7416" s="2">
        <v>7411</v>
      </c>
      <c r="G7416" s="12">
        <f ca="1"/>
        <v>235.21989614179085</v>
      </c>
      <c r="H7416" s="12">
        <f ca="1"/>
        <v>0.74087958456716341</v>
      </c>
      <c r="I7416" s="12">
        <v>0.74109999999999998</v>
      </c>
    </row>
    <row r="7417" spans="6:9" x14ac:dyDescent="0.3">
      <c r="F7417" s="2">
        <v>7412</v>
      </c>
      <c r="G7417" s="12">
        <f ca="1"/>
        <v>235.23892151230282</v>
      </c>
      <c r="H7417" s="12">
        <f ca="1"/>
        <v>0.74095568604921125</v>
      </c>
      <c r="I7417" s="12">
        <v>0.74119999999999997</v>
      </c>
    </row>
    <row r="7418" spans="6:9" x14ac:dyDescent="0.3">
      <c r="F7418" s="2">
        <v>7413</v>
      </c>
      <c r="G7418" s="12">
        <f ca="1"/>
        <v>235.25674242053185</v>
      </c>
      <c r="H7418" s="12">
        <f ca="1"/>
        <v>0.74102696968212745</v>
      </c>
      <c r="I7418" s="12">
        <v>0.74129999999999996</v>
      </c>
    </row>
    <row r="7419" spans="6:9" x14ac:dyDescent="0.3">
      <c r="F7419" s="2">
        <v>7414</v>
      </c>
      <c r="G7419" s="12">
        <f ca="1"/>
        <v>235.2669370140822</v>
      </c>
      <c r="H7419" s="12">
        <f ca="1"/>
        <v>0.7410677480563288</v>
      </c>
      <c r="I7419" s="12">
        <v>0.74139999999999995</v>
      </c>
    </row>
    <row r="7420" spans="6:9" x14ac:dyDescent="0.3">
      <c r="F7420" s="2">
        <v>7415</v>
      </c>
      <c r="G7420" s="12">
        <f ca="1"/>
        <v>235.35210063899231</v>
      </c>
      <c r="H7420" s="12">
        <f ca="1"/>
        <v>0.74140840255596929</v>
      </c>
      <c r="I7420" s="12">
        <v>0.74150000000000005</v>
      </c>
    </row>
    <row r="7421" spans="6:9" x14ac:dyDescent="0.3">
      <c r="F7421" s="2">
        <v>7416</v>
      </c>
      <c r="G7421" s="12">
        <f ca="1"/>
        <v>235.40618287421302</v>
      </c>
      <c r="H7421" s="12">
        <f ca="1"/>
        <v>0.74162473149685204</v>
      </c>
      <c r="I7421" s="12">
        <v>0.74160000000000004</v>
      </c>
    </row>
    <row r="7422" spans="6:9" x14ac:dyDescent="0.3">
      <c r="F7422" s="2">
        <v>7417</v>
      </c>
      <c r="G7422" s="12">
        <f ca="1"/>
        <v>235.43623269389158</v>
      </c>
      <c r="H7422" s="12">
        <f ca="1"/>
        <v>0.74174493077556636</v>
      </c>
      <c r="I7422" s="12">
        <v>0.74170000000000003</v>
      </c>
    </row>
    <row r="7423" spans="6:9" x14ac:dyDescent="0.3">
      <c r="F7423" s="2">
        <v>7418</v>
      </c>
      <c r="G7423" s="12">
        <f ca="1"/>
        <v>235.4919551166127</v>
      </c>
      <c r="H7423" s="12">
        <f ca="1"/>
        <v>0.74196782046645082</v>
      </c>
      <c r="I7423" s="12">
        <v>0.74180000000000001</v>
      </c>
    </row>
    <row r="7424" spans="6:9" x14ac:dyDescent="0.3">
      <c r="F7424" s="2">
        <v>7419</v>
      </c>
      <c r="G7424" s="12">
        <f ca="1"/>
        <v>235.53052861292602</v>
      </c>
      <c r="H7424" s="12">
        <f ca="1"/>
        <v>0.74212211445170406</v>
      </c>
      <c r="I7424" s="12">
        <v>0.7419</v>
      </c>
    </row>
    <row r="7425" spans="6:9" x14ac:dyDescent="0.3">
      <c r="F7425" s="2">
        <v>7420</v>
      </c>
      <c r="G7425" s="12">
        <f ca="1"/>
        <v>235.57727998944367</v>
      </c>
      <c r="H7425" s="12">
        <f ca="1"/>
        <v>0.74230911995777471</v>
      </c>
      <c r="I7425" s="12">
        <v>0.74199999999999999</v>
      </c>
    </row>
    <row r="7426" spans="6:9" x14ac:dyDescent="0.3">
      <c r="F7426" s="2">
        <v>7421</v>
      </c>
      <c r="G7426" s="12">
        <f ca="1"/>
        <v>235.62333979352147</v>
      </c>
      <c r="H7426" s="12">
        <f ca="1"/>
        <v>0.74249335917408588</v>
      </c>
      <c r="I7426" s="12">
        <v>0.74209999999999998</v>
      </c>
    </row>
    <row r="7427" spans="6:9" x14ac:dyDescent="0.3">
      <c r="F7427" s="2">
        <v>7422</v>
      </c>
      <c r="G7427" s="12">
        <f ca="1"/>
        <v>235.62428874940818</v>
      </c>
      <c r="H7427" s="12">
        <f ca="1"/>
        <v>0.74249715499763269</v>
      </c>
      <c r="I7427" s="12">
        <v>0.74219999999999997</v>
      </c>
    </row>
    <row r="7428" spans="6:9" x14ac:dyDescent="0.3">
      <c r="F7428" s="2">
        <v>7423</v>
      </c>
      <c r="G7428" s="12">
        <f ca="1"/>
        <v>235.62733778872541</v>
      </c>
      <c r="H7428" s="12">
        <f ca="1"/>
        <v>0.74250935115490169</v>
      </c>
      <c r="I7428" s="12">
        <v>0.74229999999999996</v>
      </c>
    </row>
    <row r="7429" spans="6:9" x14ac:dyDescent="0.3">
      <c r="F7429" s="2">
        <v>7424</v>
      </c>
      <c r="G7429" s="12">
        <f ca="1"/>
        <v>235.62943340661502</v>
      </c>
      <c r="H7429" s="12">
        <f ca="1"/>
        <v>0.74251773362646012</v>
      </c>
      <c r="I7429" s="12">
        <v>0.74239999999999995</v>
      </c>
    </row>
    <row r="7430" spans="6:9" x14ac:dyDescent="0.3">
      <c r="F7430" s="2">
        <v>7425</v>
      </c>
      <c r="G7430" s="12">
        <f ca="1"/>
        <v>235.63554991731544</v>
      </c>
      <c r="H7430" s="12">
        <f ca="1"/>
        <v>0.74254219966926183</v>
      </c>
      <c r="I7430" s="12">
        <v>0.74250000000000005</v>
      </c>
    </row>
    <row r="7431" spans="6:9" x14ac:dyDescent="0.3">
      <c r="F7431" s="2">
        <v>7426</v>
      </c>
      <c r="G7431" s="12">
        <f ca="1"/>
        <v>235.65996705015536</v>
      </c>
      <c r="H7431" s="12">
        <f ca="1"/>
        <v>0.74263986820062144</v>
      </c>
      <c r="I7431" s="12">
        <v>0.74260000000000004</v>
      </c>
    </row>
    <row r="7432" spans="6:9" x14ac:dyDescent="0.3">
      <c r="F7432" s="2">
        <v>7427</v>
      </c>
      <c r="G7432" s="12">
        <f ca="1"/>
        <v>235.71299179745009</v>
      </c>
      <c r="H7432" s="12">
        <f ca="1"/>
        <v>0.7428519671898004</v>
      </c>
      <c r="I7432" s="12">
        <v>0.74270000000000003</v>
      </c>
    </row>
    <row r="7433" spans="6:9" x14ac:dyDescent="0.3">
      <c r="F7433" s="2">
        <v>7428</v>
      </c>
      <c r="G7433" s="12">
        <f ca="1"/>
        <v>235.71344193404732</v>
      </c>
      <c r="H7433" s="12">
        <f ca="1"/>
        <v>0.74285376773618927</v>
      </c>
      <c r="I7433" s="12">
        <v>0.74280000000000002</v>
      </c>
    </row>
    <row r="7434" spans="6:9" x14ac:dyDescent="0.3">
      <c r="F7434" s="2">
        <v>7429</v>
      </c>
      <c r="G7434" s="12">
        <f ca="1"/>
        <v>235.73516967631915</v>
      </c>
      <c r="H7434" s="12">
        <f ca="1"/>
        <v>0.74294067870527658</v>
      </c>
      <c r="I7434" s="12">
        <v>0.7429</v>
      </c>
    </row>
    <row r="7435" spans="6:9" x14ac:dyDescent="0.3">
      <c r="F7435" s="2">
        <v>7430</v>
      </c>
      <c r="G7435" s="12">
        <f ca="1"/>
        <v>235.76357915680074</v>
      </c>
      <c r="H7435" s="12">
        <f ca="1"/>
        <v>0.743054316627203</v>
      </c>
      <c r="I7435" s="12">
        <v>0.74299999999999999</v>
      </c>
    </row>
    <row r="7436" spans="6:9" x14ac:dyDescent="0.3">
      <c r="F7436" s="2">
        <v>7431</v>
      </c>
      <c r="G7436" s="12">
        <f ca="1"/>
        <v>235.80434605153846</v>
      </c>
      <c r="H7436" s="12">
        <f ca="1"/>
        <v>0.7432173842061538</v>
      </c>
      <c r="I7436" s="12">
        <v>0.74309999999999998</v>
      </c>
    </row>
    <row r="7437" spans="6:9" x14ac:dyDescent="0.3">
      <c r="F7437" s="2">
        <v>7432</v>
      </c>
      <c r="G7437" s="12">
        <f ca="1"/>
        <v>235.81845382658423</v>
      </c>
      <c r="H7437" s="12">
        <f ca="1"/>
        <v>0.74327381530633696</v>
      </c>
      <c r="I7437" s="12">
        <v>0.74319999999999997</v>
      </c>
    </row>
    <row r="7438" spans="6:9" x14ac:dyDescent="0.3">
      <c r="F7438" s="2">
        <v>7433</v>
      </c>
      <c r="G7438" s="12">
        <f ca="1"/>
        <v>235.89551845252993</v>
      </c>
      <c r="H7438" s="12">
        <f ca="1"/>
        <v>0.74358207381011976</v>
      </c>
      <c r="I7438" s="12">
        <v>0.74329999999999996</v>
      </c>
    </row>
    <row r="7439" spans="6:9" x14ac:dyDescent="0.3">
      <c r="F7439" s="2">
        <v>7434</v>
      </c>
      <c r="G7439" s="12">
        <f ca="1"/>
        <v>235.90475308805111</v>
      </c>
      <c r="H7439" s="12">
        <f ca="1"/>
        <v>0.7436190123522044</v>
      </c>
      <c r="I7439" s="12">
        <v>0.74339999999999995</v>
      </c>
    </row>
    <row r="7440" spans="6:9" x14ac:dyDescent="0.3">
      <c r="F7440" s="2">
        <v>7435</v>
      </c>
      <c r="G7440" s="12">
        <f ca="1"/>
        <v>235.90622632735997</v>
      </c>
      <c r="H7440" s="12">
        <f ca="1"/>
        <v>0.74362490530943992</v>
      </c>
      <c r="I7440" s="12">
        <v>0.74350000000000005</v>
      </c>
    </row>
    <row r="7441" spans="6:9" x14ac:dyDescent="0.3">
      <c r="F7441" s="2">
        <v>7436</v>
      </c>
      <c r="G7441" s="12">
        <f ca="1"/>
        <v>235.91791788501831</v>
      </c>
      <c r="H7441" s="12">
        <f ca="1"/>
        <v>0.7436716715400733</v>
      </c>
      <c r="I7441" s="12">
        <v>0.74360000000000004</v>
      </c>
    </row>
    <row r="7442" spans="6:9" x14ac:dyDescent="0.3">
      <c r="F7442" s="2">
        <v>7437</v>
      </c>
      <c r="G7442" s="12">
        <f ca="1"/>
        <v>235.96298185158926</v>
      </c>
      <c r="H7442" s="12">
        <f ca="1"/>
        <v>0.74385192740635708</v>
      </c>
      <c r="I7442" s="12">
        <v>0.74370000000000003</v>
      </c>
    </row>
    <row r="7443" spans="6:9" x14ac:dyDescent="0.3">
      <c r="F7443" s="2">
        <v>7438</v>
      </c>
      <c r="G7443" s="12">
        <f ca="1"/>
        <v>235.98010222818078</v>
      </c>
      <c r="H7443" s="12">
        <f ca="1"/>
        <v>0.74392040891272315</v>
      </c>
      <c r="I7443" s="12">
        <v>0.74380000000000002</v>
      </c>
    </row>
    <row r="7444" spans="6:9" x14ac:dyDescent="0.3">
      <c r="F7444" s="2">
        <v>7439</v>
      </c>
      <c r="G7444" s="12">
        <f ca="1"/>
        <v>235.98325475350418</v>
      </c>
      <c r="H7444" s="12">
        <f ca="1"/>
        <v>0.74393301901401676</v>
      </c>
      <c r="I7444" s="12">
        <v>0.74390000000000001</v>
      </c>
    </row>
    <row r="7445" spans="6:9" x14ac:dyDescent="0.3">
      <c r="F7445" s="2">
        <v>7440</v>
      </c>
      <c r="G7445" s="12">
        <f ca="1"/>
        <v>235.98742320522021</v>
      </c>
      <c r="H7445" s="12">
        <f ca="1"/>
        <v>0.74394969282088086</v>
      </c>
      <c r="I7445" s="12">
        <v>0.74399999999999999</v>
      </c>
    </row>
    <row r="7446" spans="6:9" x14ac:dyDescent="0.3">
      <c r="F7446" s="2">
        <v>7441</v>
      </c>
      <c r="G7446" s="12">
        <f ca="1"/>
        <v>236.00070371054878</v>
      </c>
      <c r="H7446" s="12">
        <f ca="1"/>
        <v>0.7440028148421951</v>
      </c>
      <c r="I7446" s="12">
        <v>0.74409999999999998</v>
      </c>
    </row>
    <row r="7447" spans="6:9" x14ac:dyDescent="0.3">
      <c r="F7447" s="2">
        <v>7442</v>
      </c>
      <c r="G7447" s="12">
        <f ca="1"/>
        <v>236.04538321919699</v>
      </c>
      <c r="H7447" s="12">
        <f ca="1"/>
        <v>0.74418153287678801</v>
      </c>
      <c r="I7447" s="12">
        <v>0.74419999999999997</v>
      </c>
    </row>
    <row r="7448" spans="6:9" x14ac:dyDescent="0.3">
      <c r="F7448" s="2">
        <v>7443</v>
      </c>
      <c r="G7448" s="12">
        <f ca="1"/>
        <v>236.0677445436983</v>
      </c>
      <c r="H7448" s="12">
        <f ca="1"/>
        <v>0.74427097817479315</v>
      </c>
      <c r="I7448" s="12">
        <v>0.74429999999999996</v>
      </c>
    </row>
    <row r="7449" spans="6:9" x14ac:dyDescent="0.3">
      <c r="F7449" s="2">
        <v>7444</v>
      </c>
      <c r="G7449" s="12">
        <f ca="1"/>
        <v>236.08207623539309</v>
      </c>
      <c r="H7449" s="12">
        <f ca="1"/>
        <v>0.74432830494157232</v>
      </c>
      <c r="I7449" s="12">
        <v>0.74439999999999995</v>
      </c>
    </row>
    <row r="7450" spans="6:9" x14ac:dyDescent="0.3">
      <c r="F7450" s="2">
        <v>7445</v>
      </c>
      <c r="G7450" s="12">
        <f ca="1"/>
        <v>236.08442836841203</v>
      </c>
      <c r="H7450" s="12">
        <f ca="1"/>
        <v>0.74433771347364819</v>
      </c>
      <c r="I7450" s="12">
        <v>0.74450000000000005</v>
      </c>
    </row>
    <row r="7451" spans="6:9" x14ac:dyDescent="0.3">
      <c r="F7451" s="2">
        <v>7446</v>
      </c>
      <c r="G7451" s="12">
        <f ca="1"/>
        <v>236.11553364307838</v>
      </c>
      <c r="H7451" s="12">
        <f ca="1"/>
        <v>0.74446213457231347</v>
      </c>
      <c r="I7451" s="12">
        <v>0.74460000000000004</v>
      </c>
    </row>
    <row r="7452" spans="6:9" x14ac:dyDescent="0.3">
      <c r="F7452" s="2">
        <v>7447</v>
      </c>
      <c r="G7452" s="12">
        <f ca="1"/>
        <v>236.12813629545255</v>
      </c>
      <c r="H7452" s="12">
        <f ca="1"/>
        <v>0.7445125451818102</v>
      </c>
      <c r="I7452" s="12">
        <v>0.74470000000000003</v>
      </c>
    </row>
    <row r="7453" spans="6:9" x14ac:dyDescent="0.3">
      <c r="F7453" s="2">
        <v>7448</v>
      </c>
      <c r="G7453" s="12">
        <f ca="1"/>
        <v>236.17372025467677</v>
      </c>
      <c r="H7453" s="12">
        <f ca="1"/>
        <v>0.74469488101870707</v>
      </c>
      <c r="I7453" s="12">
        <v>0.74480000000000002</v>
      </c>
    </row>
    <row r="7454" spans="6:9" x14ac:dyDescent="0.3">
      <c r="F7454" s="2">
        <v>7449</v>
      </c>
      <c r="G7454" s="12">
        <f ca="1"/>
        <v>236.18309657794734</v>
      </c>
      <c r="H7454" s="12">
        <f ca="1"/>
        <v>0.7447323863117894</v>
      </c>
      <c r="I7454" s="12">
        <v>0.74490000000000001</v>
      </c>
    </row>
    <row r="7455" spans="6:9" x14ac:dyDescent="0.3">
      <c r="F7455" s="2">
        <v>7450</v>
      </c>
      <c r="G7455" s="12">
        <f ca="1"/>
        <v>236.19117521516748</v>
      </c>
      <c r="H7455" s="12">
        <f ca="1"/>
        <v>0.74476470086066993</v>
      </c>
      <c r="I7455" s="12">
        <v>0.745</v>
      </c>
    </row>
    <row r="7456" spans="6:9" x14ac:dyDescent="0.3">
      <c r="F7456" s="2">
        <v>7451</v>
      </c>
      <c r="G7456" s="12">
        <f ca="1"/>
        <v>236.1949138897412</v>
      </c>
      <c r="H7456" s="12">
        <f ca="1"/>
        <v>0.74477965555896486</v>
      </c>
      <c r="I7456" s="12">
        <v>0.74509999999999998</v>
      </c>
    </row>
    <row r="7457" spans="6:9" x14ac:dyDescent="0.3">
      <c r="F7457" s="2">
        <v>7452</v>
      </c>
      <c r="G7457" s="12">
        <f ca="1"/>
        <v>236.20285696485749</v>
      </c>
      <c r="H7457" s="12">
        <f ca="1"/>
        <v>0.74481142785943</v>
      </c>
      <c r="I7457" s="12">
        <v>0.74519999999999997</v>
      </c>
    </row>
    <row r="7458" spans="6:9" x14ac:dyDescent="0.3">
      <c r="F7458" s="2">
        <v>7453</v>
      </c>
      <c r="G7458" s="12">
        <f ca="1"/>
        <v>236.27100177185719</v>
      </c>
      <c r="H7458" s="12">
        <f ca="1"/>
        <v>0.74508400708742872</v>
      </c>
      <c r="I7458" s="12">
        <v>0.74529999999999996</v>
      </c>
    </row>
    <row r="7459" spans="6:9" x14ac:dyDescent="0.3">
      <c r="F7459" s="2">
        <v>7454</v>
      </c>
      <c r="G7459" s="12">
        <f ca="1"/>
        <v>236.28048544263282</v>
      </c>
      <c r="H7459" s="12">
        <f ca="1"/>
        <v>0.74512194177053126</v>
      </c>
      <c r="I7459" s="12">
        <v>0.74539999999999995</v>
      </c>
    </row>
    <row r="7460" spans="6:9" x14ac:dyDescent="0.3">
      <c r="F7460" s="2">
        <v>7455</v>
      </c>
      <c r="G7460" s="12">
        <f ca="1"/>
        <v>236.32032754772888</v>
      </c>
      <c r="H7460" s="12">
        <f ca="1"/>
        <v>0.74528131019091548</v>
      </c>
      <c r="I7460" s="12">
        <v>0.74550000000000005</v>
      </c>
    </row>
    <row r="7461" spans="6:9" x14ac:dyDescent="0.3">
      <c r="F7461" s="2">
        <v>7456</v>
      </c>
      <c r="G7461" s="12">
        <f ca="1"/>
        <v>236.32911083815196</v>
      </c>
      <c r="H7461" s="12">
        <f ca="1"/>
        <v>0.74531644335260783</v>
      </c>
      <c r="I7461" s="12">
        <v>0.74560000000000004</v>
      </c>
    </row>
    <row r="7462" spans="6:9" x14ac:dyDescent="0.3">
      <c r="F7462" s="2">
        <v>7457</v>
      </c>
      <c r="G7462" s="12">
        <f ca="1"/>
        <v>236.3842906116862</v>
      </c>
      <c r="H7462" s="12">
        <f ca="1"/>
        <v>0.74553716244674484</v>
      </c>
      <c r="I7462" s="12">
        <v>0.74570000000000003</v>
      </c>
    </row>
    <row r="7463" spans="6:9" x14ac:dyDescent="0.3">
      <c r="F7463" s="2">
        <v>7458</v>
      </c>
      <c r="G7463" s="12">
        <f ca="1"/>
        <v>236.38606060157559</v>
      </c>
      <c r="H7463" s="12">
        <f ca="1"/>
        <v>0.74554424240630235</v>
      </c>
      <c r="I7463" s="12">
        <v>0.74580000000000002</v>
      </c>
    </row>
    <row r="7464" spans="6:9" x14ac:dyDescent="0.3">
      <c r="F7464" s="2">
        <v>7459</v>
      </c>
      <c r="G7464" s="12">
        <f ca="1"/>
        <v>236.40902987187053</v>
      </c>
      <c r="H7464" s="12">
        <f ca="1"/>
        <v>0.7456361194874821</v>
      </c>
      <c r="I7464" s="12">
        <v>0.74590000000000001</v>
      </c>
    </row>
    <row r="7465" spans="6:9" x14ac:dyDescent="0.3">
      <c r="F7465" s="2">
        <v>7460</v>
      </c>
      <c r="G7465" s="12">
        <f ca="1"/>
        <v>236.41748823324323</v>
      </c>
      <c r="H7465" s="12">
        <f ca="1"/>
        <v>0.74566995293297289</v>
      </c>
      <c r="I7465" s="12">
        <v>0.746</v>
      </c>
    </row>
    <row r="7466" spans="6:9" x14ac:dyDescent="0.3">
      <c r="F7466" s="2">
        <v>7461</v>
      </c>
      <c r="G7466" s="12">
        <f ca="1"/>
        <v>236.42957847968484</v>
      </c>
      <c r="H7466" s="12">
        <f ca="1"/>
        <v>0.74571831391873933</v>
      </c>
      <c r="I7466" s="12">
        <v>0.74609999999999999</v>
      </c>
    </row>
    <row r="7467" spans="6:9" x14ac:dyDescent="0.3">
      <c r="F7467" s="2">
        <v>7462</v>
      </c>
      <c r="G7467" s="12">
        <f ca="1"/>
        <v>236.45957613119342</v>
      </c>
      <c r="H7467" s="12">
        <f ca="1"/>
        <v>0.74583830452477362</v>
      </c>
      <c r="I7467" s="12">
        <v>0.74619999999999997</v>
      </c>
    </row>
    <row r="7468" spans="6:9" x14ac:dyDescent="0.3">
      <c r="F7468" s="2">
        <v>7463</v>
      </c>
      <c r="G7468" s="12">
        <f ca="1"/>
        <v>236.46629872778524</v>
      </c>
      <c r="H7468" s="12">
        <f ca="1"/>
        <v>0.74586519491114101</v>
      </c>
      <c r="I7468" s="12">
        <v>0.74629999999999996</v>
      </c>
    </row>
    <row r="7469" spans="6:9" x14ac:dyDescent="0.3">
      <c r="F7469" s="2">
        <v>7464</v>
      </c>
      <c r="G7469" s="12">
        <f ca="1"/>
        <v>236.47530449698368</v>
      </c>
      <c r="H7469" s="12">
        <f ca="1"/>
        <v>0.74590121798793474</v>
      </c>
      <c r="I7469" s="12">
        <v>0.74639999999999995</v>
      </c>
    </row>
    <row r="7470" spans="6:9" x14ac:dyDescent="0.3">
      <c r="F7470" s="2">
        <v>7465</v>
      </c>
      <c r="G7470" s="12">
        <f ca="1"/>
        <v>236.52291145783056</v>
      </c>
      <c r="H7470" s="12">
        <f ca="1"/>
        <v>0.74609164583132226</v>
      </c>
      <c r="I7470" s="12">
        <v>0.74650000000000005</v>
      </c>
    </row>
    <row r="7471" spans="6:9" x14ac:dyDescent="0.3">
      <c r="F7471" s="2">
        <v>7466</v>
      </c>
      <c r="G7471" s="12">
        <f ca="1"/>
        <v>236.52793977164305</v>
      </c>
      <c r="H7471" s="12">
        <f ca="1"/>
        <v>0.74611175908657223</v>
      </c>
      <c r="I7471" s="12">
        <v>0.74660000000000004</v>
      </c>
    </row>
    <row r="7472" spans="6:9" x14ac:dyDescent="0.3">
      <c r="F7472" s="2">
        <v>7467</v>
      </c>
      <c r="G7472" s="12">
        <f ca="1"/>
        <v>236.53355764029649</v>
      </c>
      <c r="H7472" s="12">
        <f ca="1"/>
        <v>0.746134230561186</v>
      </c>
      <c r="I7472" s="12">
        <v>0.74670000000000003</v>
      </c>
    </row>
    <row r="7473" spans="6:9" x14ac:dyDescent="0.3">
      <c r="F7473" s="2">
        <v>7468</v>
      </c>
      <c r="G7473" s="12">
        <f ca="1"/>
        <v>236.535569132473</v>
      </c>
      <c r="H7473" s="12">
        <f ca="1"/>
        <v>0.74614227652989196</v>
      </c>
      <c r="I7473" s="12">
        <v>0.74680000000000002</v>
      </c>
    </row>
    <row r="7474" spans="6:9" x14ac:dyDescent="0.3">
      <c r="F7474" s="2">
        <v>7469</v>
      </c>
      <c r="G7474" s="12">
        <f ca="1"/>
        <v>236.56017036893829</v>
      </c>
      <c r="H7474" s="12">
        <f ca="1"/>
        <v>0.74624068147575318</v>
      </c>
      <c r="I7474" s="12">
        <v>0.74690000000000001</v>
      </c>
    </row>
    <row r="7475" spans="6:9" x14ac:dyDescent="0.3">
      <c r="F7475" s="2">
        <v>7470</v>
      </c>
      <c r="G7475" s="12">
        <f ca="1"/>
        <v>236.58195479404256</v>
      </c>
      <c r="H7475" s="12">
        <f ca="1"/>
        <v>0.74632781917617019</v>
      </c>
      <c r="I7475" s="12">
        <v>0.747</v>
      </c>
    </row>
    <row r="7476" spans="6:9" x14ac:dyDescent="0.3">
      <c r="F7476" s="2">
        <v>7471</v>
      </c>
      <c r="G7476" s="12">
        <f ca="1"/>
        <v>236.59855236003276</v>
      </c>
      <c r="H7476" s="12">
        <f ca="1"/>
        <v>0.74639420944013102</v>
      </c>
      <c r="I7476" s="12">
        <v>0.74709999999999999</v>
      </c>
    </row>
    <row r="7477" spans="6:9" x14ac:dyDescent="0.3">
      <c r="F7477" s="2">
        <v>7472</v>
      </c>
      <c r="G7477" s="12">
        <f ca="1"/>
        <v>236.63319021137025</v>
      </c>
      <c r="H7477" s="12">
        <f ca="1"/>
        <v>0.74653276084548104</v>
      </c>
      <c r="I7477" s="12">
        <v>0.74719999999999998</v>
      </c>
    </row>
    <row r="7478" spans="6:9" x14ac:dyDescent="0.3">
      <c r="F7478" s="2">
        <v>7473</v>
      </c>
      <c r="G7478" s="12">
        <f ca="1"/>
        <v>236.67928823600454</v>
      </c>
      <c r="H7478" s="12">
        <f ca="1"/>
        <v>0.74671715294401819</v>
      </c>
      <c r="I7478" s="12">
        <v>0.74729999999999996</v>
      </c>
    </row>
    <row r="7479" spans="6:9" x14ac:dyDescent="0.3">
      <c r="F7479" s="2">
        <v>7474</v>
      </c>
      <c r="G7479" s="12">
        <f ca="1"/>
        <v>236.68187958553244</v>
      </c>
      <c r="H7479" s="12">
        <f ca="1"/>
        <v>0.7467275183421298</v>
      </c>
      <c r="I7479" s="12">
        <v>0.74739999999999995</v>
      </c>
    </row>
    <row r="7480" spans="6:9" x14ac:dyDescent="0.3">
      <c r="F7480" s="2">
        <v>7475</v>
      </c>
      <c r="G7480" s="12">
        <f ca="1"/>
        <v>236.7202941793019</v>
      </c>
      <c r="H7480" s="12">
        <f ca="1"/>
        <v>0.74688117671720766</v>
      </c>
      <c r="I7480" s="12">
        <v>0.74750000000000005</v>
      </c>
    </row>
    <row r="7481" spans="6:9" x14ac:dyDescent="0.3">
      <c r="F7481" s="2">
        <v>7476</v>
      </c>
      <c r="G7481" s="12">
        <f ca="1"/>
        <v>236.72320227961796</v>
      </c>
      <c r="H7481" s="12">
        <f ca="1"/>
        <v>0.74689280911847189</v>
      </c>
      <c r="I7481" s="12">
        <v>0.74760000000000004</v>
      </c>
    </row>
    <row r="7482" spans="6:9" x14ac:dyDescent="0.3">
      <c r="F7482" s="2">
        <v>7477</v>
      </c>
      <c r="G7482" s="12">
        <f ca="1"/>
        <v>236.72482015259257</v>
      </c>
      <c r="H7482" s="12">
        <f ca="1"/>
        <v>0.74689928061037025</v>
      </c>
      <c r="I7482" s="12">
        <v>0.74770000000000003</v>
      </c>
    </row>
    <row r="7483" spans="6:9" x14ac:dyDescent="0.3">
      <c r="F7483" s="2">
        <v>7478</v>
      </c>
      <c r="G7483" s="12">
        <f ca="1"/>
        <v>236.74231130612972</v>
      </c>
      <c r="H7483" s="12">
        <f ca="1"/>
        <v>0.74696924522451891</v>
      </c>
      <c r="I7483" s="12">
        <v>0.74780000000000002</v>
      </c>
    </row>
    <row r="7484" spans="6:9" x14ac:dyDescent="0.3">
      <c r="F7484" s="2">
        <v>7479</v>
      </c>
      <c r="G7484" s="12">
        <f ca="1"/>
        <v>236.759539941094</v>
      </c>
      <c r="H7484" s="12">
        <f ca="1"/>
        <v>0.74703815976437604</v>
      </c>
      <c r="I7484" s="12">
        <v>0.74790000000000001</v>
      </c>
    </row>
    <row r="7485" spans="6:9" x14ac:dyDescent="0.3">
      <c r="F7485" s="2">
        <v>7480</v>
      </c>
      <c r="G7485" s="12">
        <f ca="1"/>
        <v>236.82133671305019</v>
      </c>
      <c r="H7485" s="12">
        <f ca="1"/>
        <v>0.74728534685220072</v>
      </c>
      <c r="I7485" s="12">
        <v>0.748</v>
      </c>
    </row>
    <row r="7486" spans="6:9" x14ac:dyDescent="0.3">
      <c r="F7486" s="2">
        <v>7481</v>
      </c>
      <c r="G7486" s="12">
        <f ca="1"/>
        <v>236.83283866180471</v>
      </c>
      <c r="H7486" s="12">
        <f ca="1"/>
        <v>0.74733135464721889</v>
      </c>
      <c r="I7486" s="12">
        <v>0.74809999999999999</v>
      </c>
    </row>
    <row r="7487" spans="6:9" x14ac:dyDescent="0.3">
      <c r="F7487" s="2">
        <v>7482</v>
      </c>
      <c r="G7487" s="12">
        <f ca="1"/>
        <v>236.85363504177039</v>
      </c>
      <c r="H7487" s="12">
        <f ca="1"/>
        <v>0.74741454016708153</v>
      </c>
      <c r="I7487" s="12">
        <v>0.74819999999999998</v>
      </c>
    </row>
    <row r="7488" spans="6:9" x14ac:dyDescent="0.3">
      <c r="F7488" s="2">
        <v>7483</v>
      </c>
      <c r="G7488" s="12">
        <f ca="1"/>
        <v>236.87834203609543</v>
      </c>
      <c r="H7488" s="12">
        <f ca="1"/>
        <v>0.74751336814438174</v>
      </c>
      <c r="I7488" s="12">
        <v>0.74829999999999997</v>
      </c>
    </row>
    <row r="7489" spans="6:9" x14ac:dyDescent="0.3">
      <c r="F7489" s="2">
        <v>7484</v>
      </c>
      <c r="G7489" s="12">
        <f ca="1"/>
        <v>236.91087707877608</v>
      </c>
      <c r="H7489" s="12">
        <f ca="1"/>
        <v>0.74764350831510429</v>
      </c>
      <c r="I7489" s="12">
        <v>0.74839999999999995</v>
      </c>
    </row>
    <row r="7490" spans="6:9" x14ac:dyDescent="0.3">
      <c r="F7490" s="2">
        <v>7485</v>
      </c>
      <c r="G7490" s="12">
        <f ca="1"/>
        <v>236.97226197008072</v>
      </c>
      <c r="H7490" s="12">
        <f ca="1"/>
        <v>0.74788904788032284</v>
      </c>
      <c r="I7490" s="12">
        <v>0.74850000000000005</v>
      </c>
    </row>
    <row r="7491" spans="6:9" x14ac:dyDescent="0.3">
      <c r="F7491" s="2">
        <v>7486</v>
      </c>
      <c r="G7491" s="12">
        <f ca="1"/>
        <v>237.00379467640781</v>
      </c>
      <c r="H7491" s="12">
        <f ca="1"/>
        <v>0.74801517870563128</v>
      </c>
      <c r="I7491" s="12">
        <v>0.74860000000000004</v>
      </c>
    </row>
    <row r="7492" spans="6:9" x14ac:dyDescent="0.3">
      <c r="F7492" s="2">
        <v>7487</v>
      </c>
      <c r="G7492" s="12">
        <f ca="1"/>
        <v>237.04364423514397</v>
      </c>
      <c r="H7492" s="12">
        <f ca="1"/>
        <v>0.74817457694057588</v>
      </c>
      <c r="I7492" s="12">
        <v>0.74870000000000003</v>
      </c>
    </row>
    <row r="7493" spans="6:9" x14ac:dyDescent="0.3">
      <c r="F7493" s="2">
        <v>7488</v>
      </c>
      <c r="G7493" s="12">
        <f ca="1"/>
        <v>237.04991442659684</v>
      </c>
      <c r="H7493" s="12">
        <f ca="1"/>
        <v>0.74819965770638741</v>
      </c>
      <c r="I7493" s="12">
        <v>0.74880000000000002</v>
      </c>
    </row>
    <row r="7494" spans="6:9" x14ac:dyDescent="0.3">
      <c r="F7494" s="2">
        <v>7489</v>
      </c>
      <c r="G7494" s="12">
        <f ca="1"/>
        <v>237.07593834713327</v>
      </c>
      <c r="H7494" s="12">
        <f ca="1"/>
        <v>0.74830375338853306</v>
      </c>
      <c r="I7494" s="12">
        <v>0.74890000000000001</v>
      </c>
    </row>
    <row r="7495" spans="6:9" x14ac:dyDescent="0.3">
      <c r="F7495" s="2">
        <v>7490</v>
      </c>
      <c r="G7495" s="12">
        <f ca="1"/>
        <v>237.1242302972847</v>
      </c>
      <c r="H7495" s="12">
        <f ca="1"/>
        <v>0.7484969211891388</v>
      </c>
      <c r="I7495" s="12">
        <v>0.749</v>
      </c>
    </row>
    <row r="7496" spans="6:9" x14ac:dyDescent="0.3">
      <c r="F7496" s="2">
        <v>7491</v>
      </c>
      <c r="G7496" s="12">
        <f ca="1"/>
        <v>237.16048985394707</v>
      </c>
      <c r="H7496" s="12">
        <f ca="1"/>
        <v>0.74864195941578826</v>
      </c>
      <c r="I7496" s="12">
        <v>0.74909999999999999</v>
      </c>
    </row>
    <row r="7497" spans="6:9" x14ac:dyDescent="0.3">
      <c r="F7497" s="2">
        <v>7492</v>
      </c>
      <c r="G7497" s="12">
        <f ca="1"/>
        <v>237.23061924096675</v>
      </c>
      <c r="H7497" s="12">
        <f ca="1"/>
        <v>0.74892247696386693</v>
      </c>
      <c r="I7497" s="12">
        <v>0.74919999999999998</v>
      </c>
    </row>
    <row r="7498" spans="6:9" x14ac:dyDescent="0.3">
      <c r="F7498" s="2">
        <v>7493</v>
      </c>
      <c r="G7498" s="12">
        <f ca="1"/>
        <v>237.28526551926061</v>
      </c>
      <c r="H7498" s="12">
        <f ca="1"/>
        <v>0.74914106207704245</v>
      </c>
      <c r="I7498" s="12">
        <v>0.74929999999999997</v>
      </c>
    </row>
    <row r="7499" spans="6:9" x14ac:dyDescent="0.3">
      <c r="F7499" s="2">
        <v>7494</v>
      </c>
      <c r="G7499" s="12">
        <f ca="1"/>
        <v>237.34537665584099</v>
      </c>
      <c r="H7499" s="12">
        <f ca="1"/>
        <v>0.749381506623364</v>
      </c>
      <c r="I7499" s="12">
        <v>0.74939999999999996</v>
      </c>
    </row>
    <row r="7500" spans="6:9" x14ac:dyDescent="0.3">
      <c r="F7500" s="2">
        <v>7495</v>
      </c>
      <c r="G7500" s="12">
        <f ca="1"/>
        <v>237.37321506093858</v>
      </c>
      <c r="H7500" s="12">
        <f ca="1"/>
        <v>0.74949286024375428</v>
      </c>
      <c r="I7500" s="12">
        <v>0.74950000000000006</v>
      </c>
    </row>
    <row r="7501" spans="6:9" x14ac:dyDescent="0.3">
      <c r="F7501" s="2">
        <v>7496</v>
      </c>
      <c r="G7501" s="12">
        <f ca="1"/>
        <v>237.40764019072205</v>
      </c>
      <c r="H7501" s="12">
        <f ca="1"/>
        <v>0.74963056076288814</v>
      </c>
      <c r="I7501" s="12">
        <v>0.74960000000000004</v>
      </c>
    </row>
    <row r="7502" spans="6:9" x14ac:dyDescent="0.3">
      <c r="F7502" s="2">
        <v>7497</v>
      </c>
      <c r="G7502" s="12">
        <f ca="1"/>
        <v>237.40783706746177</v>
      </c>
      <c r="H7502" s="12">
        <f ca="1"/>
        <v>0.74963134826984712</v>
      </c>
      <c r="I7502" s="12">
        <v>0.74970000000000003</v>
      </c>
    </row>
    <row r="7503" spans="6:9" x14ac:dyDescent="0.3">
      <c r="F7503" s="2">
        <v>7498</v>
      </c>
      <c r="G7503" s="12">
        <f ca="1"/>
        <v>237.40969419887421</v>
      </c>
      <c r="H7503" s="12">
        <f ca="1"/>
        <v>0.74963877679549684</v>
      </c>
      <c r="I7503" s="12">
        <v>0.74980000000000002</v>
      </c>
    </row>
    <row r="7504" spans="6:9" x14ac:dyDescent="0.3">
      <c r="F7504" s="2">
        <v>7499</v>
      </c>
      <c r="G7504" s="12">
        <f ca="1"/>
        <v>237.41723739004084</v>
      </c>
      <c r="H7504" s="12">
        <f ca="1"/>
        <v>0.74966894956016339</v>
      </c>
      <c r="I7504" s="12">
        <v>0.74990000000000001</v>
      </c>
    </row>
    <row r="7505" spans="6:9" x14ac:dyDescent="0.3">
      <c r="F7505" s="2">
        <v>7500</v>
      </c>
      <c r="G7505" s="12">
        <f ca="1"/>
        <v>237.50490262053077</v>
      </c>
      <c r="H7505" s="12">
        <f ca="1"/>
        <v>0.75001961048212307</v>
      </c>
      <c r="I7505" s="12">
        <v>0.75</v>
      </c>
    </row>
    <row r="7506" spans="6:9" x14ac:dyDescent="0.3">
      <c r="F7506" s="2">
        <v>7501</v>
      </c>
      <c r="G7506" s="12">
        <f ca="1"/>
        <v>237.5194433789859</v>
      </c>
      <c r="H7506" s="12">
        <f ca="1"/>
        <v>0.75007777351594362</v>
      </c>
      <c r="I7506" s="12">
        <v>0.75009999999999999</v>
      </c>
    </row>
    <row r="7507" spans="6:9" x14ac:dyDescent="0.3">
      <c r="F7507" s="2">
        <v>7502</v>
      </c>
      <c r="G7507" s="12">
        <f ca="1"/>
        <v>237.57694467203694</v>
      </c>
      <c r="H7507" s="12">
        <f ca="1"/>
        <v>0.7503077786881478</v>
      </c>
      <c r="I7507" s="12">
        <v>0.75019999999999998</v>
      </c>
    </row>
    <row r="7508" spans="6:9" x14ac:dyDescent="0.3">
      <c r="F7508" s="2">
        <v>7503</v>
      </c>
      <c r="G7508" s="12">
        <f ca="1"/>
        <v>237.58912568325604</v>
      </c>
      <c r="H7508" s="12">
        <f ca="1"/>
        <v>0.75035650273302412</v>
      </c>
      <c r="I7508" s="12">
        <v>0.75029999999999997</v>
      </c>
    </row>
    <row r="7509" spans="6:9" x14ac:dyDescent="0.3">
      <c r="F7509" s="2">
        <v>7504</v>
      </c>
      <c r="G7509" s="12">
        <f ca="1"/>
        <v>237.63176453292991</v>
      </c>
      <c r="H7509" s="12">
        <f ca="1"/>
        <v>0.7505270581317196</v>
      </c>
      <c r="I7509" s="12">
        <v>0.75039999999999996</v>
      </c>
    </row>
    <row r="7510" spans="6:9" x14ac:dyDescent="0.3">
      <c r="F7510" s="2">
        <v>7505</v>
      </c>
      <c r="G7510" s="12">
        <f ca="1"/>
        <v>237.65556466473981</v>
      </c>
      <c r="H7510" s="12">
        <f ca="1"/>
        <v>0.75062225865895926</v>
      </c>
      <c r="I7510" s="12">
        <v>0.75049999999999994</v>
      </c>
    </row>
    <row r="7511" spans="6:9" x14ac:dyDescent="0.3">
      <c r="F7511" s="2">
        <v>7506</v>
      </c>
      <c r="G7511" s="12">
        <f ca="1"/>
        <v>237.6567848724313</v>
      </c>
      <c r="H7511" s="12">
        <f ca="1"/>
        <v>0.75062713948972526</v>
      </c>
      <c r="I7511" s="12">
        <v>0.75060000000000004</v>
      </c>
    </row>
    <row r="7512" spans="6:9" x14ac:dyDescent="0.3">
      <c r="F7512" s="2">
        <v>7507</v>
      </c>
      <c r="G7512" s="12">
        <f ca="1"/>
        <v>237.68190385026472</v>
      </c>
      <c r="H7512" s="12">
        <f ca="1"/>
        <v>0.75072761540105892</v>
      </c>
      <c r="I7512" s="12">
        <v>0.75070000000000003</v>
      </c>
    </row>
    <row r="7513" spans="6:9" x14ac:dyDescent="0.3">
      <c r="F7513" s="2">
        <v>7508</v>
      </c>
      <c r="G7513" s="12">
        <f ca="1"/>
        <v>237.72595459798529</v>
      </c>
      <c r="H7513" s="12">
        <f ca="1"/>
        <v>0.7509038183919412</v>
      </c>
      <c r="I7513" s="12">
        <v>0.75080000000000002</v>
      </c>
    </row>
    <row r="7514" spans="6:9" x14ac:dyDescent="0.3">
      <c r="F7514" s="2">
        <v>7509</v>
      </c>
      <c r="G7514" s="12">
        <f ca="1"/>
        <v>237.73384604700428</v>
      </c>
      <c r="H7514" s="12">
        <f ca="1"/>
        <v>0.75093538418801709</v>
      </c>
      <c r="I7514" s="12">
        <v>0.75090000000000001</v>
      </c>
    </row>
    <row r="7515" spans="6:9" x14ac:dyDescent="0.3">
      <c r="F7515" s="2">
        <v>7510</v>
      </c>
      <c r="G7515" s="12">
        <f ca="1"/>
        <v>237.7917655749568</v>
      </c>
      <c r="H7515" s="12">
        <f ca="1"/>
        <v>0.75116706229982722</v>
      </c>
      <c r="I7515" s="12">
        <v>0.751</v>
      </c>
    </row>
    <row r="7516" spans="6:9" x14ac:dyDescent="0.3">
      <c r="F7516" s="2">
        <v>7511</v>
      </c>
      <c r="G7516" s="12">
        <f ca="1"/>
        <v>237.81735833219454</v>
      </c>
      <c r="H7516" s="12">
        <f ca="1"/>
        <v>0.75126943332877816</v>
      </c>
      <c r="I7516" s="12">
        <v>0.75109999999999999</v>
      </c>
    </row>
    <row r="7517" spans="6:9" x14ac:dyDescent="0.3">
      <c r="F7517" s="2">
        <v>7512</v>
      </c>
      <c r="G7517" s="12">
        <f ca="1"/>
        <v>237.89165442865473</v>
      </c>
      <c r="H7517" s="12">
        <f ca="1"/>
        <v>0.75156661771461897</v>
      </c>
      <c r="I7517" s="12">
        <v>0.75119999999999998</v>
      </c>
    </row>
    <row r="7518" spans="6:9" x14ac:dyDescent="0.3">
      <c r="F7518" s="2">
        <v>7513</v>
      </c>
      <c r="G7518" s="12">
        <f ca="1"/>
        <v>237.93891830344401</v>
      </c>
      <c r="H7518" s="12">
        <f ca="1"/>
        <v>0.75175567321377601</v>
      </c>
      <c r="I7518" s="12">
        <v>0.75129999999999997</v>
      </c>
    </row>
    <row r="7519" spans="6:9" x14ac:dyDescent="0.3">
      <c r="F7519" s="2">
        <v>7514</v>
      </c>
      <c r="G7519" s="12">
        <f ca="1"/>
        <v>237.9928856386386</v>
      </c>
      <c r="H7519" s="12">
        <f ca="1"/>
        <v>0.75197154255455434</v>
      </c>
      <c r="I7519" s="12">
        <v>0.75139999999999996</v>
      </c>
    </row>
    <row r="7520" spans="6:9" x14ac:dyDescent="0.3">
      <c r="F7520" s="2">
        <v>7515</v>
      </c>
      <c r="G7520" s="12">
        <f ca="1"/>
        <v>238.00233108500984</v>
      </c>
      <c r="H7520" s="12">
        <f ca="1"/>
        <v>0.75200932434003942</v>
      </c>
      <c r="I7520" s="12">
        <v>0.75149999999999995</v>
      </c>
    </row>
    <row r="7521" spans="6:9" x14ac:dyDescent="0.3">
      <c r="F7521" s="2">
        <v>7516</v>
      </c>
      <c r="G7521" s="12">
        <f ca="1"/>
        <v>238.00720896312379</v>
      </c>
      <c r="H7521" s="12">
        <f ca="1"/>
        <v>0.75202883585249514</v>
      </c>
      <c r="I7521" s="12">
        <v>0.75160000000000005</v>
      </c>
    </row>
    <row r="7522" spans="6:9" x14ac:dyDescent="0.3">
      <c r="F7522" s="2">
        <v>7517</v>
      </c>
      <c r="G7522" s="12">
        <f ca="1"/>
        <v>238.01657450553245</v>
      </c>
      <c r="H7522" s="12">
        <f ca="1"/>
        <v>0.75206629802212976</v>
      </c>
      <c r="I7522" s="12">
        <v>0.75170000000000003</v>
      </c>
    </row>
    <row r="7523" spans="6:9" x14ac:dyDescent="0.3">
      <c r="F7523" s="2">
        <v>7518</v>
      </c>
      <c r="G7523" s="12">
        <f ca="1"/>
        <v>238.03213360947262</v>
      </c>
      <c r="H7523" s="12">
        <f ca="1"/>
        <v>0.75212853443789052</v>
      </c>
      <c r="I7523" s="12">
        <v>0.75180000000000002</v>
      </c>
    </row>
    <row r="7524" spans="6:9" x14ac:dyDescent="0.3">
      <c r="F7524" s="2">
        <v>7519</v>
      </c>
      <c r="G7524" s="12">
        <f ca="1"/>
        <v>238.03563973566972</v>
      </c>
      <c r="H7524" s="12">
        <f ca="1"/>
        <v>0.7521425589426789</v>
      </c>
      <c r="I7524" s="12">
        <v>0.75190000000000001</v>
      </c>
    </row>
    <row r="7525" spans="6:9" x14ac:dyDescent="0.3">
      <c r="F7525" s="2">
        <v>7520</v>
      </c>
      <c r="G7525" s="12">
        <f ca="1"/>
        <v>238.03952271764024</v>
      </c>
      <c r="H7525" s="12">
        <f ca="1"/>
        <v>0.75215809087056096</v>
      </c>
      <c r="I7525" s="12">
        <v>0.752</v>
      </c>
    </row>
    <row r="7526" spans="6:9" x14ac:dyDescent="0.3">
      <c r="F7526" s="2">
        <v>7521</v>
      </c>
      <c r="G7526" s="12">
        <f ca="1"/>
        <v>238.08443432742718</v>
      </c>
      <c r="H7526" s="12">
        <f ca="1"/>
        <v>0.75233773730970865</v>
      </c>
      <c r="I7526" s="12">
        <v>0.75209999999999999</v>
      </c>
    </row>
    <row r="7527" spans="6:9" x14ac:dyDescent="0.3">
      <c r="F7527" s="2">
        <v>7522</v>
      </c>
      <c r="G7527" s="12">
        <f ca="1"/>
        <v>238.09281635591529</v>
      </c>
      <c r="H7527" s="12">
        <f ca="1"/>
        <v>0.75237126542366117</v>
      </c>
      <c r="I7527" s="12">
        <v>0.75219999999999998</v>
      </c>
    </row>
    <row r="7528" spans="6:9" x14ac:dyDescent="0.3">
      <c r="F7528" s="2">
        <v>7523</v>
      </c>
      <c r="G7528" s="12">
        <f ca="1"/>
        <v>238.09657587098411</v>
      </c>
      <c r="H7528" s="12">
        <f ca="1"/>
        <v>0.75238630348393642</v>
      </c>
      <c r="I7528" s="12">
        <v>0.75229999999999997</v>
      </c>
    </row>
    <row r="7529" spans="6:9" x14ac:dyDescent="0.3">
      <c r="F7529" s="2">
        <v>7524</v>
      </c>
      <c r="G7529" s="12">
        <f ca="1"/>
        <v>238.10840889607888</v>
      </c>
      <c r="H7529" s="12">
        <f ca="1"/>
        <v>0.75243363558431553</v>
      </c>
      <c r="I7529" s="12">
        <v>0.75239999999999996</v>
      </c>
    </row>
    <row r="7530" spans="6:9" x14ac:dyDescent="0.3">
      <c r="F7530" s="2">
        <v>7525</v>
      </c>
      <c r="G7530" s="12">
        <f ca="1"/>
        <v>238.12590174533327</v>
      </c>
      <c r="H7530" s="12">
        <f ca="1"/>
        <v>0.75250360698133312</v>
      </c>
      <c r="I7530" s="12">
        <v>0.75249999999999995</v>
      </c>
    </row>
    <row r="7531" spans="6:9" x14ac:dyDescent="0.3">
      <c r="F7531" s="2">
        <v>7526</v>
      </c>
      <c r="G7531" s="12">
        <f ca="1"/>
        <v>238.12929378688946</v>
      </c>
      <c r="H7531" s="12">
        <f ca="1"/>
        <v>0.75251717514755789</v>
      </c>
      <c r="I7531" s="12">
        <v>0.75260000000000005</v>
      </c>
    </row>
    <row r="7532" spans="6:9" x14ac:dyDescent="0.3">
      <c r="F7532" s="2">
        <v>7527</v>
      </c>
      <c r="G7532" s="12">
        <f ca="1"/>
        <v>238.14929492316645</v>
      </c>
      <c r="H7532" s="12">
        <f ca="1"/>
        <v>0.75259717969266582</v>
      </c>
      <c r="I7532" s="12">
        <v>0.75270000000000004</v>
      </c>
    </row>
    <row r="7533" spans="6:9" x14ac:dyDescent="0.3">
      <c r="F7533" s="2">
        <v>7528</v>
      </c>
      <c r="G7533" s="12">
        <f ca="1"/>
        <v>238.15567453436827</v>
      </c>
      <c r="H7533" s="12">
        <f ca="1"/>
        <v>0.75262269813747307</v>
      </c>
      <c r="I7533" s="12">
        <v>0.75280000000000002</v>
      </c>
    </row>
    <row r="7534" spans="6:9" x14ac:dyDescent="0.3">
      <c r="F7534" s="2">
        <v>7529</v>
      </c>
      <c r="G7534" s="12">
        <f ca="1"/>
        <v>238.17397126509027</v>
      </c>
      <c r="H7534" s="12">
        <f ca="1"/>
        <v>0.75269588506036111</v>
      </c>
      <c r="I7534" s="12">
        <v>0.75290000000000001</v>
      </c>
    </row>
    <row r="7535" spans="6:9" x14ac:dyDescent="0.3">
      <c r="F7535" s="2">
        <v>7530</v>
      </c>
      <c r="G7535" s="12">
        <f ca="1"/>
        <v>238.18000366263959</v>
      </c>
      <c r="H7535" s="12">
        <f ca="1"/>
        <v>0.75272001465055838</v>
      </c>
      <c r="I7535" s="12">
        <v>0.753</v>
      </c>
    </row>
    <row r="7536" spans="6:9" x14ac:dyDescent="0.3">
      <c r="F7536" s="2">
        <v>7531</v>
      </c>
      <c r="G7536" s="12">
        <f ca="1"/>
        <v>238.20637150847469</v>
      </c>
      <c r="H7536" s="12">
        <f ca="1"/>
        <v>0.75282548603389876</v>
      </c>
      <c r="I7536" s="12">
        <v>0.75309999999999999</v>
      </c>
    </row>
    <row r="7537" spans="6:9" x14ac:dyDescent="0.3">
      <c r="F7537" s="2">
        <v>7532</v>
      </c>
      <c r="G7537" s="12">
        <f ca="1"/>
        <v>238.23695066972363</v>
      </c>
      <c r="H7537" s="12">
        <f ca="1"/>
        <v>0.7529478026788945</v>
      </c>
      <c r="I7537" s="12">
        <v>0.75319999999999998</v>
      </c>
    </row>
    <row r="7538" spans="6:9" x14ac:dyDescent="0.3">
      <c r="F7538" s="2">
        <v>7533</v>
      </c>
      <c r="G7538" s="12">
        <f ca="1"/>
        <v>238.30840744129733</v>
      </c>
      <c r="H7538" s="12">
        <f ca="1"/>
        <v>0.75323362976518937</v>
      </c>
      <c r="I7538" s="12">
        <v>0.75329999999999997</v>
      </c>
    </row>
    <row r="7539" spans="6:9" x14ac:dyDescent="0.3">
      <c r="F7539" s="2">
        <v>7534</v>
      </c>
      <c r="G7539" s="12">
        <f ca="1"/>
        <v>238.31138755372422</v>
      </c>
      <c r="H7539" s="12">
        <f ca="1"/>
        <v>0.75324555021489692</v>
      </c>
      <c r="I7539" s="12">
        <v>0.75339999999999996</v>
      </c>
    </row>
    <row r="7540" spans="6:9" x14ac:dyDescent="0.3">
      <c r="F7540" s="2">
        <v>7535</v>
      </c>
      <c r="G7540" s="12">
        <f ca="1"/>
        <v>238.31180562462779</v>
      </c>
      <c r="H7540" s="12">
        <f ca="1"/>
        <v>0.75324722249851117</v>
      </c>
      <c r="I7540" s="12">
        <v>0.75349999999999995</v>
      </c>
    </row>
    <row r="7541" spans="6:9" x14ac:dyDescent="0.3">
      <c r="F7541" s="2">
        <v>7536</v>
      </c>
      <c r="G7541" s="12">
        <f ca="1"/>
        <v>238.3331537146754</v>
      </c>
      <c r="H7541" s="12">
        <f ca="1"/>
        <v>0.75333261485870162</v>
      </c>
      <c r="I7541" s="12">
        <v>0.75360000000000005</v>
      </c>
    </row>
    <row r="7542" spans="6:9" x14ac:dyDescent="0.3">
      <c r="F7542" s="2">
        <v>7537</v>
      </c>
      <c r="G7542" s="12">
        <f ca="1"/>
        <v>238.34171010123117</v>
      </c>
      <c r="H7542" s="12">
        <f ca="1"/>
        <v>0.75336684040492474</v>
      </c>
      <c r="I7542" s="12">
        <v>0.75370000000000004</v>
      </c>
    </row>
    <row r="7543" spans="6:9" x14ac:dyDescent="0.3">
      <c r="F7543" s="2">
        <v>7538</v>
      </c>
      <c r="G7543" s="12">
        <f ca="1"/>
        <v>238.38015916876182</v>
      </c>
      <c r="H7543" s="12">
        <f ca="1"/>
        <v>0.75352063667504732</v>
      </c>
      <c r="I7543" s="12">
        <v>0.75380000000000003</v>
      </c>
    </row>
    <row r="7544" spans="6:9" x14ac:dyDescent="0.3">
      <c r="F7544" s="2">
        <v>7539</v>
      </c>
      <c r="G7544" s="12">
        <f ca="1"/>
        <v>238.38880334956937</v>
      </c>
      <c r="H7544" s="12">
        <f ca="1"/>
        <v>0.75355521339827747</v>
      </c>
      <c r="I7544" s="12">
        <v>0.75390000000000001</v>
      </c>
    </row>
    <row r="7545" spans="6:9" x14ac:dyDescent="0.3">
      <c r="F7545" s="2">
        <v>7540</v>
      </c>
      <c r="G7545" s="12">
        <f ca="1"/>
        <v>238.41614611352287</v>
      </c>
      <c r="H7545" s="12">
        <f ca="1"/>
        <v>0.75366458445409146</v>
      </c>
      <c r="I7545" s="12">
        <v>0.754</v>
      </c>
    </row>
    <row r="7546" spans="6:9" x14ac:dyDescent="0.3">
      <c r="F7546" s="2">
        <v>7541</v>
      </c>
      <c r="G7546" s="12">
        <f ca="1"/>
        <v>238.46407062389503</v>
      </c>
      <c r="H7546" s="12">
        <f ca="1"/>
        <v>0.75385628249558012</v>
      </c>
      <c r="I7546" s="12">
        <v>0.75409999999999999</v>
      </c>
    </row>
    <row r="7547" spans="6:9" x14ac:dyDescent="0.3">
      <c r="F7547" s="2">
        <v>7542</v>
      </c>
      <c r="G7547" s="12">
        <f ca="1"/>
        <v>238.50982838438529</v>
      </c>
      <c r="H7547" s="12">
        <f ca="1"/>
        <v>0.75403931353754117</v>
      </c>
      <c r="I7547" s="12">
        <v>0.75419999999999998</v>
      </c>
    </row>
    <row r="7548" spans="6:9" x14ac:dyDescent="0.3">
      <c r="F7548" s="2">
        <v>7543</v>
      </c>
      <c r="G7548" s="12">
        <f ca="1"/>
        <v>238.51625365369941</v>
      </c>
      <c r="H7548" s="12">
        <f ca="1"/>
        <v>0.75406501461479758</v>
      </c>
      <c r="I7548" s="12">
        <v>0.75429999999999997</v>
      </c>
    </row>
    <row r="7549" spans="6:9" x14ac:dyDescent="0.3">
      <c r="F7549" s="2">
        <v>7544</v>
      </c>
      <c r="G7549" s="12">
        <f ca="1"/>
        <v>238.5267547110287</v>
      </c>
      <c r="H7549" s="12">
        <f ca="1"/>
        <v>0.7541070188441148</v>
      </c>
      <c r="I7549" s="12">
        <v>0.75439999999999996</v>
      </c>
    </row>
    <row r="7550" spans="6:9" x14ac:dyDescent="0.3">
      <c r="F7550" s="2">
        <v>7545</v>
      </c>
      <c r="G7550" s="12">
        <f ca="1"/>
        <v>238.5374790078979</v>
      </c>
      <c r="H7550" s="12">
        <f ca="1"/>
        <v>0.75414991603159165</v>
      </c>
      <c r="I7550" s="12">
        <v>0.75449999999999995</v>
      </c>
    </row>
    <row r="7551" spans="6:9" x14ac:dyDescent="0.3">
      <c r="F7551" s="2">
        <v>7546</v>
      </c>
      <c r="G7551" s="12">
        <f ca="1"/>
        <v>238.54781562121724</v>
      </c>
      <c r="H7551" s="12">
        <f ca="1"/>
        <v>0.75419126248486901</v>
      </c>
      <c r="I7551" s="12">
        <v>0.75460000000000005</v>
      </c>
    </row>
    <row r="7552" spans="6:9" x14ac:dyDescent="0.3">
      <c r="F7552" s="2">
        <v>7547</v>
      </c>
      <c r="G7552" s="12">
        <f ca="1"/>
        <v>238.58521732057699</v>
      </c>
      <c r="H7552" s="12">
        <f ca="1"/>
        <v>0.75434086928230792</v>
      </c>
      <c r="I7552" s="12">
        <v>0.75470000000000004</v>
      </c>
    </row>
    <row r="7553" spans="6:9" x14ac:dyDescent="0.3">
      <c r="F7553" s="2">
        <v>7548</v>
      </c>
      <c r="G7553" s="12">
        <f ca="1"/>
        <v>238.62922652920943</v>
      </c>
      <c r="H7553" s="12">
        <f ca="1"/>
        <v>0.75451690611683775</v>
      </c>
      <c r="I7553" s="12">
        <v>0.75480000000000003</v>
      </c>
    </row>
    <row r="7554" spans="6:9" x14ac:dyDescent="0.3">
      <c r="F7554" s="2">
        <v>7549</v>
      </c>
      <c r="G7554" s="12">
        <f ca="1"/>
        <v>238.63386387938246</v>
      </c>
      <c r="H7554" s="12">
        <f ca="1"/>
        <v>0.75453545551752987</v>
      </c>
      <c r="I7554" s="12">
        <v>0.75490000000000002</v>
      </c>
    </row>
    <row r="7555" spans="6:9" x14ac:dyDescent="0.3">
      <c r="F7555" s="2">
        <v>7550</v>
      </c>
      <c r="G7555" s="12">
        <f ca="1"/>
        <v>238.63543669879846</v>
      </c>
      <c r="H7555" s="12">
        <f ca="1"/>
        <v>0.75454174679519381</v>
      </c>
      <c r="I7555" s="12">
        <v>0.755</v>
      </c>
    </row>
    <row r="7556" spans="6:9" x14ac:dyDescent="0.3">
      <c r="F7556" s="2">
        <v>7551</v>
      </c>
      <c r="G7556" s="12">
        <f ca="1"/>
        <v>238.64104992249315</v>
      </c>
      <c r="H7556" s="12">
        <f ca="1"/>
        <v>0.75456419968997257</v>
      </c>
      <c r="I7556" s="12">
        <v>0.75509999999999999</v>
      </c>
    </row>
    <row r="7557" spans="6:9" x14ac:dyDescent="0.3">
      <c r="F7557" s="2">
        <v>7552</v>
      </c>
      <c r="G7557" s="12">
        <f ca="1"/>
        <v>238.64310200188467</v>
      </c>
      <c r="H7557" s="12">
        <f ca="1"/>
        <v>0.75457240800753866</v>
      </c>
      <c r="I7557" s="12">
        <v>0.75519999999999998</v>
      </c>
    </row>
    <row r="7558" spans="6:9" x14ac:dyDescent="0.3">
      <c r="F7558" s="2">
        <v>7553</v>
      </c>
      <c r="G7558" s="12">
        <f ca="1"/>
        <v>238.67067809076181</v>
      </c>
      <c r="H7558" s="12">
        <f ca="1"/>
        <v>0.75468271236304729</v>
      </c>
      <c r="I7558" s="12">
        <v>0.75529999999999997</v>
      </c>
    </row>
    <row r="7559" spans="6:9" x14ac:dyDescent="0.3">
      <c r="F7559" s="2">
        <v>7554</v>
      </c>
      <c r="G7559" s="12">
        <f ca="1"/>
        <v>238.67882155488746</v>
      </c>
      <c r="H7559" s="12">
        <f ca="1"/>
        <v>0.75471528621954986</v>
      </c>
      <c r="I7559" s="12">
        <v>0.75539999999999996</v>
      </c>
    </row>
    <row r="7560" spans="6:9" x14ac:dyDescent="0.3">
      <c r="F7560" s="2">
        <v>7555</v>
      </c>
      <c r="G7560" s="12">
        <f ca="1"/>
        <v>238.68843237642514</v>
      </c>
      <c r="H7560" s="12">
        <f ca="1"/>
        <v>0.75475372950570052</v>
      </c>
      <c r="I7560" s="12">
        <v>0.75549999999999995</v>
      </c>
    </row>
    <row r="7561" spans="6:9" x14ac:dyDescent="0.3">
      <c r="F7561" s="2">
        <v>7556</v>
      </c>
      <c r="G7561" s="12">
        <f ca="1"/>
        <v>238.70432155229832</v>
      </c>
      <c r="H7561" s="12">
        <f ca="1"/>
        <v>0.75481728620919331</v>
      </c>
      <c r="I7561" s="12">
        <v>0.75560000000000005</v>
      </c>
    </row>
    <row r="7562" spans="6:9" x14ac:dyDescent="0.3">
      <c r="F7562" s="2">
        <v>7557</v>
      </c>
      <c r="G7562" s="12">
        <f ca="1"/>
        <v>238.70838257664187</v>
      </c>
      <c r="H7562" s="12">
        <f ca="1"/>
        <v>0.75483353030656741</v>
      </c>
      <c r="I7562" s="12">
        <v>0.75570000000000004</v>
      </c>
    </row>
    <row r="7563" spans="6:9" x14ac:dyDescent="0.3">
      <c r="F7563" s="2">
        <v>7558</v>
      </c>
      <c r="G7563" s="12">
        <f ca="1"/>
        <v>238.72935629744825</v>
      </c>
      <c r="H7563" s="12">
        <f ca="1"/>
        <v>0.75491742518979299</v>
      </c>
      <c r="I7563" s="12">
        <v>0.75580000000000003</v>
      </c>
    </row>
    <row r="7564" spans="6:9" x14ac:dyDescent="0.3">
      <c r="F7564" s="2">
        <v>7559</v>
      </c>
      <c r="G7564" s="12">
        <f ca="1"/>
        <v>238.74719427926607</v>
      </c>
      <c r="H7564" s="12">
        <f ca="1"/>
        <v>0.75498877711706425</v>
      </c>
      <c r="I7564" s="12">
        <v>0.75590000000000002</v>
      </c>
    </row>
    <row r="7565" spans="6:9" x14ac:dyDescent="0.3">
      <c r="F7565" s="2">
        <v>7560</v>
      </c>
      <c r="G7565" s="12">
        <f ca="1"/>
        <v>238.75301107027138</v>
      </c>
      <c r="H7565" s="12">
        <f ca="1"/>
        <v>0.75501204428108548</v>
      </c>
      <c r="I7565" s="12">
        <v>0.75600000000000001</v>
      </c>
    </row>
    <row r="7566" spans="6:9" x14ac:dyDescent="0.3">
      <c r="F7566" s="2">
        <v>7561</v>
      </c>
      <c r="G7566" s="12">
        <f ca="1"/>
        <v>238.81687456722224</v>
      </c>
      <c r="H7566" s="12">
        <f ca="1"/>
        <v>0.75526749826888895</v>
      </c>
      <c r="I7566" s="12">
        <v>0.75609999999999999</v>
      </c>
    </row>
    <row r="7567" spans="6:9" x14ac:dyDescent="0.3">
      <c r="F7567" s="2">
        <v>7562</v>
      </c>
      <c r="G7567" s="12">
        <f ca="1"/>
        <v>238.82398721505794</v>
      </c>
      <c r="H7567" s="12">
        <f ca="1"/>
        <v>0.75529594886023177</v>
      </c>
      <c r="I7567" s="12">
        <v>0.75619999999999998</v>
      </c>
    </row>
    <row r="7568" spans="6:9" x14ac:dyDescent="0.3">
      <c r="F7568" s="2">
        <v>7563</v>
      </c>
      <c r="G7568" s="12">
        <f ca="1"/>
        <v>238.84192382107301</v>
      </c>
      <c r="H7568" s="12">
        <f ca="1"/>
        <v>0.75536769528429204</v>
      </c>
      <c r="I7568" s="12">
        <v>0.75629999999999997</v>
      </c>
    </row>
    <row r="7569" spans="6:9" x14ac:dyDescent="0.3">
      <c r="F7569" s="2">
        <v>7564</v>
      </c>
      <c r="G7569" s="12">
        <f ca="1"/>
        <v>238.85955775023956</v>
      </c>
      <c r="H7569" s="12">
        <f ca="1"/>
        <v>0.75543823100095819</v>
      </c>
      <c r="I7569" s="12">
        <v>0.75639999999999996</v>
      </c>
    </row>
    <row r="7570" spans="6:9" x14ac:dyDescent="0.3">
      <c r="F7570" s="2">
        <v>7565</v>
      </c>
      <c r="G7570" s="12">
        <f ca="1"/>
        <v>238.88264251136488</v>
      </c>
      <c r="H7570" s="12">
        <f ca="1"/>
        <v>0.75553057004545954</v>
      </c>
      <c r="I7570" s="12">
        <v>0.75649999999999995</v>
      </c>
    </row>
    <row r="7571" spans="6:9" x14ac:dyDescent="0.3">
      <c r="F7571" s="2">
        <v>7566</v>
      </c>
      <c r="G7571" s="12">
        <f ca="1"/>
        <v>238.88353787770851</v>
      </c>
      <c r="H7571" s="12">
        <f ca="1"/>
        <v>0.75553415151083403</v>
      </c>
      <c r="I7571" s="12">
        <v>0.75660000000000005</v>
      </c>
    </row>
    <row r="7572" spans="6:9" x14ac:dyDescent="0.3">
      <c r="F7572" s="2">
        <v>7567</v>
      </c>
      <c r="G7572" s="12">
        <f ca="1"/>
        <v>238.91057707378539</v>
      </c>
      <c r="H7572" s="12">
        <f ca="1"/>
        <v>0.75564230829514156</v>
      </c>
      <c r="I7572" s="12">
        <v>0.75670000000000004</v>
      </c>
    </row>
    <row r="7573" spans="6:9" x14ac:dyDescent="0.3">
      <c r="F7573" s="2">
        <v>7568</v>
      </c>
      <c r="G7573" s="12">
        <f ca="1"/>
        <v>238.91945509498214</v>
      </c>
      <c r="H7573" s="12">
        <f ca="1"/>
        <v>0.75567782037992859</v>
      </c>
      <c r="I7573" s="12">
        <v>0.75680000000000003</v>
      </c>
    </row>
    <row r="7574" spans="6:9" x14ac:dyDescent="0.3">
      <c r="F7574" s="2">
        <v>7569</v>
      </c>
      <c r="G7574" s="12">
        <f ca="1"/>
        <v>238.93616594667412</v>
      </c>
      <c r="H7574" s="12">
        <f ca="1"/>
        <v>0.75574466378669647</v>
      </c>
      <c r="I7574" s="12">
        <v>0.75690000000000002</v>
      </c>
    </row>
    <row r="7575" spans="6:9" x14ac:dyDescent="0.3">
      <c r="F7575" s="2">
        <v>7570</v>
      </c>
      <c r="G7575" s="12">
        <f ca="1"/>
        <v>238.94873144521364</v>
      </c>
      <c r="H7575" s="12">
        <f ca="1"/>
        <v>0.75579492578085461</v>
      </c>
      <c r="I7575" s="12">
        <v>0.75700000000000001</v>
      </c>
    </row>
    <row r="7576" spans="6:9" x14ac:dyDescent="0.3">
      <c r="F7576" s="2">
        <v>7571</v>
      </c>
      <c r="G7576" s="12">
        <f ca="1"/>
        <v>238.95089394124781</v>
      </c>
      <c r="H7576" s="12">
        <f ca="1"/>
        <v>0.75580357576499124</v>
      </c>
      <c r="I7576" s="12">
        <v>0.7571</v>
      </c>
    </row>
    <row r="7577" spans="6:9" x14ac:dyDescent="0.3">
      <c r="F7577" s="2">
        <v>7572</v>
      </c>
      <c r="G7577" s="12">
        <f ca="1"/>
        <v>238.96162029675773</v>
      </c>
      <c r="H7577" s="12">
        <f ca="1"/>
        <v>0.75584648118703091</v>
      </c>
      <c r="I7577" s="12">
        <v>0.75719999999999998</v>
      </c>
    </row>
    <row r="7578" spans="6:9" x14ac:dyDescent="0.3">
      <c r="F7578" s="2">
        <v>7573</v>
      </c>
      <c r="G7578" s="12">
        <f ca="1"/>
        <v>238.98689268301609</v>
      </c>
      <c r="H7578" s="12">
        <f ca="1"/>
        <v>0.75594757073206442</v>
      </c>
      <c r="I7578" s="12">
        <v>0.75729999999999997</v>
      </c>
    </row>
    <row r="7579" spans="6:9" x14ac:dyDescent="0.3">
      <c r="F7579" s="2">
        <v>7574</v>
      </c>
      <c r="G7579" s="12">
        <f ca="1"/>
        <v>239.01717192892542</v>
      </c>
      <c r="H7579" s="12">
        <f ca="1"/>
        <v>0.75606868771570168</v>
      </c>
      <c r="I7579" s="12">
        <v>0.75739999999999996</v>
      </c>
    </row>
    <row r="7580" spans="6:9" x14ac:dyDescent="0.3">
      <c r="F7580" s="2">
        <v>7575</v>
      </c>
      <c r="G7580" s="12">
        <f ca="1"/>
        <v>239.05539603005789</v>
      </c>
      <c r="H7580" s="12">
        <f ca="1"/>
        <v>0.75622158412023155</v>
      </c>
      <c r="I7580" s="12">
        <v>0.75749999999999995</v>
      </c>
    </row>
    <row r="7581" spans="6:9" x14ac:dyDescent="0.3">
      <c r="F7581" s="2">
        <v>7576</v>
      </c>
      <c r="G7581" s="12">
        <f ca="1"/>
        <v>239.05672223109437</v>
      </c>
      <c r="H7581" s="12">
        <f ca="1"/>
        <v>0.7562268889243775</v>
      </c>
      <c r="I7581" s="12">
        <v>0.75760000000000005</v>
      </c>
    </row>
    <row r="7582" spans="6:9" x14ac:dyDescent="0.3">
      <c r="F7582" s="2">
        <v>7577</v>
      </c>
      <c r="G7582" s="12">
        <f ca="1"/>
        <v>239.10095782590841</v>
      </c>
      <c r="H7582" s="12">
        <f ca="1"/>
        <v>0.75640383130363364</v>
      </c>
      <c r="I7582" s="12">
        <v>0.75770000000000004</v>
      </c>
    </row>
    <row r="7583" spans="6:9" x14ac:dyDescent="0.3">
      <c r="F7583" s="2">
        <v>7578</v>
      </c>
      <c r="G7583" s="12">
        <f ca="1"/>
        <v>239.14894633007535</v>
      </c>
      <c r="H7583" s="12">
        <f ca="1"/>
        <v>0.75659578532030136</v>
      </c>
      <c r="I7583" s="12">
        <v>0.75780000000000003</v>
      </c>
    </row>
    <row r="7584" spans="6:9" x14ac:dyDescent="0.3">
      <c r="F7584" s="2">
        <v>7579</v>
      </c>
      <c r="G7584" s="12">
        <f ca="1"/>
        <v>239.17011091854113</v>
      </c>
      <c r="H7584" s="12">
        <f ca="1"/>
        <v>0.75668044367416454</v>
      </c>
      <c r="I7584" s="12">
        <v>0.75790000000000002</v>
      </c>
    </row>
    <row r="7585" spans="6:9" x14ac:dyDescent="0.3">
      <c r="F7585" s="2">
        <v>7580</v>
      </c>
      <c r="G7585" s="12">
        <f ca="1"/>
        <v>239.17567493515207</v>
      </c>
      <c r="H7585" s="12">
        <f ca="1"/>
        <v>0.75670269974060833</v>
      </c>
      <c r="I7585" s="12">
        <v>0.75800000000000001</v>
      </c>
    </row>
    <row r="7586" spans="6:9" x14ac:dyDescent="0.3">
      <c r="F7586" s="2">
        <v>7581</v>
      </c>
      <c r="G7586" s="12">
        <f ca="1"/>
        <v>239.19285047405364</v>
      </c>
      <c r="H7586" s="12">
        <f ca="1"/>
        <v>0.75677140189621461</v>
      </c>
      <c r="I7586" s="12">
        <v>0.7581</v>
      </c>
    </row>
    <row r="7587" spans="6:9" x14ac:dyDescent="0.3">
      <c r="F7587" s="2">
        <v>7582</v>
      </c>
      <c r="G7587" s="12">
        <f ca="1"/>
        <v>239.2244733828654</v>
      </c>
      <c r="H7587" s="12">
        <f ca="1"/>
        <v>0.75689789353146164</v>
      </c>
      <c r="I7587" s="12">
        <v>0.75819999999999999</v>
      </c>
    </row>
    <row r="7588" spans="6:9" x14ac:dyDescent="0.3">
      <c r="F7588" s="2">
        <v>7583</v>
      </c>
      <c r="G7588" s="12">
        <f ca="1"/>
        <v>239.22703081685509</v>
      </c>
      <c r="H7588" s="12">
        <f ca="1"/>
        <v>0.75690812326742041</v>
      </c>
      <c r="I7588" s="12">
        <v>0.75829999999999997</v>
      </c>
    </row>
    <row r="7589" spans="6:9" x14ac:dyDescent="0.3">
      <c r="F7589" s="2">
        <v>7584</v>
      </c>
      <c r="G7589" s="12">
        <f ca="1"/>
        <v>239.25332092683533</v>
      </c>
      <c r="H7589" s="12">
        <f ca="1"/>
        <v>0.75701328370734133</v>
      </c>
      <c r="I7589" s="12">
        <v>0.75839999999999996</v>
      </c>
    </row>
    <row r="7590" spans="6:9" x14ac:dyDescent="0.3">
      <c r="F7590" s="2">
        <v>7585</v>
      </c>
      <c r="G7590" s="12">
        <f ca="1"/>
        <v>239.29139127641315</v>
      </c>
      <c r="H7590" s="12">
        <f ca="1"/>
        <v>0.75716556510565258</v>
      </c>
      <c r="I7590" s="12">
        <v>0.75849999999999995</v>
      </c>
    </row>
    <row r="7591" spans="6:9" x14ac:dyDescent="0.3">
      <c r="F7591" s="2">
        <v>7586</v>
      </c>
      <c r="G7591" s="12">
        <f ca="1"/>
        <v>239.30017831952767</v>
      </c>
      <c r="H7591" s="12">
        <f ca="1"/>
        <v>0.75720071327811067</v>
      </c>
      <c r="I7591" s="12">
        <v>0.75860000000000005</v>
      </c>
    </row>
    <row r="7592" spans="6:9" x14ac:dyDescent="0.3">
      <c r="F7592" s="2">
        <v>7587</v>
      </c>
      <c r="G7592" s="12">
        <f ca="1"/>
        <v>239.305645320758</v>
      </c>
      <c r="H7592" s="12">
        <f ca="1"/>
        <v>0.75722258128303199</v>
      </c>
      <c r="I7592" s="12">
        <v>0.75870000000000004</v>
      </c>
    </row>
    <row r="7593" spans="6:9" x14ac:dyDescent="0.3">
      <c r="F7593" s="2">
        <v>7588</v>
      </c>
      <c r="G7593" s="12">
        <f ca="1"/>
        <v>239.30970202605874</v>
      </c>
      <c r="H7593" s="12">
        <f ca="1"/>
        <v>0.75723880810423494</v>
      </c>
      <c r="I7593" s="12">
        <v>0.75880000000000003</v>
      </c>
    </row>
    <row r="7594" spans="6:9" x14ac:dyDescent="0.3">
      <c r="F7594" s="2">
        <v>7589</v>
      </c>
      <c r="G7594" s="12">
        <f ca="1"/>
        <v>239.30978632593971</v>
      </c>
      <c r="H7594" s="12">
        <f ca="1"/>
        <v>0.7572391453037588</v>
      </c>
      <c r="I7594" s="12">
        <v>0.75890000000000002</v>
      </c>
    </row>
    <row r="7595" spans="6:9" x14ac:dyDescent="0.3">
      <c r="F7595" s="2">
        <v>7590</v>
      </c>
      <c r="G7595" s="12">
        <f ca="1"/>
        <v>239.3281186823184</v>
      </c>
      <c r="H7595" s="12">
        <f ca="1"/>
        <v>0.75731247472927365</v>
      </c>
      <c r="I7595" s="12">
        <v>0.75900000000000001</v>
      </c>
    </row>
    <row r="7596" spans="6:9" x14ac:dyDescent="0.3">
      <c r="F7596" s="2">
        <v>7591</v>
      </c>
      <c r="G7596" s="12">
        <f ca="1"/>
        <v>239.49122257351698</v>
      </c>
      <c r="H7596" s="12">
        <f ca="1"/>
        <v>0.75796489029406788</v>
      </c>
      <c r="I7596" s="12">
        <v>0.7591</v>
      </c>
    </row>
    <row r="7597" spans="6:9" x14ac:dyDescent="0.3">
      <c r="F7597" s="2">
        <v>7592</v>
      </c>
      <c r="G7597" s="12">
        <f ca="1"/>
        <v>239.53285620407701</v>
      </c>
      <c r="H7597" s="12">
        <f ca="1"/>
        <v>0.75813142481630802</v>
      </c>
      <c r="I7597" s="12">
        <v>0.75919999999999999</v>
      </c>
    </row>
    <row r="7598" spans="6:9" x14ac:dyDescent="0.3">
      <c r="F7598" s="2">
        <v>7593</v>
      </c>
      <c r="G7598" s="12">
        <f ca="1"/>
        <v>239.56317285801001</v>
      </c>
      <c r="H7598" s="12">
        <f ca="1"/>
        <v>0.75825269143203999</v>
      </c>
      <c r="I7598" s="12">
        <v>0.75929999999999997</v>
      </c>
    </row>
    <row r="7599" spans="6:9" x14ac:dyDescent="0.3">
      <c r="F7599" s="2">
        <v>7594</v>
      </c>
      <c r="G7599" s="12">
        <f ca="1"/>
        <v>239.58530598032019</v>
      </c>
      <c r="H7599" s="12">
        <f ca="1"/>
        <v>0.75834122392128078</v>
      </c>
      <c r="I7599" s="12">
        <v>0.75939999999999996</v>
      </c>
    </row>
    <row r="7600" spans="6:9" x14ac:dyDescent="0.3">
      <c r="F7600" s="2">
        <v>7595</v>
      </c>
      <c r="G7600" s="12">
        <f ca="1"/>
        <v>239.59030800948617</v>
      </c>
      <c r="H7600" s="12">
        <f ca="1"/>
        <v>0.7583612320379447</v>
      </c>
      <c r="I7600" s="12">
        <v>0.75949999999999995</v>
      </c>
    </row>
    <row r="7601" spans="6:9" x14ac:dyDescent="0.3">
      <c r="F7601" s="2">
        <v>7596</v>
      </c>
      <c r="G7601" s="12">
        <f ca="1"/>
        <v>239.60232238063756</v>
      </c>
      <c r="H7601" s="12">
        <f ca="1"/>
        <v>0.75840928952255027</v>
      </c>
      <c r="I7601" s="12">
        <v>0.75960000000000005</v>
      </c>
    </row>
    <row r="7602" spans="6:9" x14ac:dyDescent="0.3">
      <c r="F7602" s="2">
        <v>7597</v>
      </c>
      <c r="G7602" s="12">
        <f ca="1"/>
        <v>239.60838854521933</v>
      </c>
      <c r="H7602" s="12">
        <f ca="1"/>
        <v>0.75843355418087732</v>
      </c>
      <c r="I7602" s="12">
        <v>0.75970000000000004</v>
      </c>
    </row>
    <row r="7603" spans="6:9" x14ac:dyDescent="0.3">
      <c r="F7603" s="2">
        <v>7598</v>
      </c>
      <c r="G7603" s="12">
        <f ca="1"/>
        <v>239.63693113805746</v>
      </c>
      <c r="H7603" s="12">
        <f ca="1"/>
        <v>0.75854772455222985</v>
      </c>
      <c r="I7603" s="12">
        <v>0.75980000000000003</v>
      </c>
    </row>
    <row r="7604" spans="6:9" x14ac:dyDescent="0.3">
      <c r="F7604" s="2">
        <v>7599</v>
      </c>
      <c r="G7604" s="12">
        <f ca="1"/>
        <v>239.65922231877053</v>
      </c>
      <c r="H7604" s="12">
        <f ca="1"/>
        <v>0.7586368892750821</v>
      </c>
      <c r="I7604" s="12">
        <v>0.75990000000000002</v>
      </c>
    </row>
    <row r="7605" spans="6:9" x14ac:dyDescent="0.3">
      <c r="F7605" s="2">
        <v>7600</v>
      </c>
      <c r="G7605" s="12">
        <f ca="1"/>
        <v>239.72430246832812</v>
      </c>
      <c r="H7605" s="12">
        <f ca="1"/>
        <v>0.75889720987331244</v>
      </c>
      <c r="I7605" s="12">
        <v>0.76</v>
      </c>
    </row>
    <row r="7606" spans="6:9" x14ac:dyDescent="0.3">
      <c r="F7606" s="2">
        <v>7601</v>
      </c>
      <c r="G7606" s="12">
        <f ca="1"/>
        <v>239.72965732358148</v>
      </c>
      <c r="H7606" s="12">
        <f ca="1"/>
        <v>0.75891862929432596</v>
      </c>
      <c r="I7606" s="12">
        <v>0.7601</v>
      </c>
    </row>
    <row r="7607" spans="6:9" x14ac:dyDescent="0.3">
      <c r="F7607" s="2">
        <v>7602</v>
      </c>
      <c r="G7607" s="12">
        <f ca="1"/>
        <v>239.73326531680067</v>
      </c>
      <c r="H7607" s="12">
        <f ca="1"/>
        <v>0.75893306126720272</v>
      </c>
      <c r="I7607" s="12">
        <v>0.76019999999999999</v>
      </c>
    </row>
    <row r="7608" spans="6:9" x14ac:dyDescent="0.3">
      <c r="F7608" s="2">
        <v>7603</v>
      </c>
      <c r="G7608" s="12">
        <f ca="1"/>
        <v>239.74945720677067</v>
      </c>
      <c r="H7608" s="12">
        <f ca="1"/>
        <v>0.75899782882708267</v>
      </c>
      <c r="I7608" s="12">
        <v>0.76029999999999998</v>
      </c>
    </row>
    <row r="7609" spans="6:9" x14ac:dyDescent="0.3">
      <c r="F7609" s="2">
        <v>7604</v>
      </c>
      <c r="G7609" s="12">
        <f ca="1"/>
        <v>239.81291958717961</v>
      </c>
      <c r="H7609" s="12">
        <f ca="1"/>
        <v>0.75925167834871843</v>
      </c>
      <c r="I7609" s="12">
        <v>0.76039999999999996</v>
      </c>
    </row>
    <row r="7610" spans="6:9" x14ac:dyDescent="0.3">
      <c r="F7610" s="2">
        <v>7605</v>
      </c>
      <c r="G7610" s="12">
        <f ca="1"/>
        <v>239.82057495041266</v>
      </c>
      <c r="H7610" s="12">
        <f ca="1"/>
        <v>0.75928229980165063</v>
      </c>
      <c r="I7610" s="12">
        <v>0.76049999999999995</v>
      </c>
    </row>
    <row r="7611" spans="6:9" x14ac:dyDescent="0.3">
      <c r="F7611" s="2">
        <v>7606</v>
      </c>
      <c r="G7611" s="12">
        <f ca="1"/>
        <v>239.82979358097845</v>
      </c>
      <c r="H7611" s="12">
        <f ca="1"/>
        <v>0.75931917432391383</v>
      </c>
      <c r="I7611" s="12">
        <v>0.76060000000000005</v>
      </c>
    </row>
    <row r="7612" spans="6:9" x14ac:dyDescent="0.3">
      <c r="F7612" s="2">
        <v>7607</v>
      </c>
      <c r="G7612" s="12">
        <f ca="1"/>
        <v>239.85326526348072</v>
      </c>
      <c r="H7612" s="12">
        <f ca="1"/>
        <v>0.75941306105392292</v>
      </c>
      <c r="I7612" s="12">
        <v>0.76070000000000004</v>
      </c>
    </row>
    <row r="7613" spans="6:9" x14ac:dyDescent="0.3">
      <c r="F7613" s="2">
        <v>7608</v>
      </c>
      <c r="G7613" s="12">
        <f ca="1"/>
        <v>239.8715462430462</v>
      </c>
      <c r="H7613" s="12">
        <f ca="1"/>
        <v>0.75948618497218479</v>
      </c>
      <c r="I7613" s="12">
        <v>0.76080000000000003</v>
      </c>
    </row>
    <row r="7614" spans="6:9" x14ac:dyDescent="0.3">
      <c r="F7614" s="2">
        <v>7609</v>
      </c>
      <c r="G7614" s="12">
        <f ca="1"/>
        <v>239.88681632402188</v>
      </c>
      <c r="H7614" s="12">
        <f ca="1"/>
        <v>0.75954726529608751</v>
      </c>
      <c r="I7614" s="12">
        <v>0.76090000000000002</v>
      </c>
    </row>
    <row r="7615" spans="6:9" x14ac:dyDescent="0.3">
      <c r="F7615" s="2">
        <v>7610</v>
      </c>
      <c r="G7615" s="12">
        <f ca="1"/>
        <v>239.90545785888634</v>
      </c>
      <c r="H7615" s="12">
        <f ca="1"/>
        <v>0.75962183143554529</v>
      </c>
      <c r="I7615" s="12">
        <v>0.76100000000000001</v>
      </c>
    </row>
    <row r="7616" spans="6:9" x14ac:dyDescent="0.3">
      <c r="F7616" s="2">
        <v>7611</v>
      </c>
      <c r="G7616" s="12">
        <f ca="1"/>
        <v>239.90974632670671</v>
      </c>
      <c r="H7616" s="12">
        <f ca="1"/>
        <v>0.75963898530682683</v>
      </c>
      <c r="I7616" s="12">
        <v>0.7611</v>
      </c>
    </row>
    <row r="7617" spans="6:9" x14ac:dyDescent="0.3">
      <c r="F7617" s="2">
        <v>7612</v>
      </c>
      <c r="G7617" s="12">
        <f ca="1"/>
        <v>239.95405569073125</v>
      </c>
      <c r="H7617" s="12">
        <f ca="1"/>
        <v>0.75981622276292504</v>
      </c>
      <c r="I7617" s="12">
        <v>0.76119999999999999</v>
      </c>
    </row>
    <row r="7618" spans="6:9" x14ac:dyDescent="0.3">
      <c r="F7618" s="2">
        <v>7613</v>
      </c>
      <c r="G7618" s="12">
        <f ca="1"/>
        <v>239.95833425799569</v>
      </c>
      <c r="H7618" s="12">
        <f ca="1"/>
        <v>0.75983333703198275</v>
      </c>
      <c r="I7618" s="12">
        <v>0.76129999999999998</v>
      </c>
    </row>
    <row r="7619" spans="6:9" x14ac:dyDescent="0.3">
      <c r="F7619" s="2">
        <v>7614</v>
      </c>
      <c r="G7619" s="12">
        <f ca="1"/>
        <v>239.99827021516819</v>
      </c>
      <c r="H7619" s="12">
        <f ca="1"/>
        <v>0.75999308086067274</v>
      </c>
      <c r="I7619" s="12">
        <v>0.76139999999999997</v>
      </c>
    </row>
    <row r="7620" spans="6:9" x14ac:dyDescent="0.3">
      <c r="F7620" s="2">
        <v>7615</v>
      </c>
      <c r="G7620" s="12">
        <f ca="1"/>
        <v>240.00875489199697</v>
      </c>
      <c r="H7620" s="12">
        <f ca="1"/>
        <v>0.76003501956798791</v>
      </c>
      <c r="I7620" s="12">
        <v>0.76149999999999995</v>
      </c>
    </row>
    <row r="7621" spans="6:9" x14ac:dyDescent="0.3">
      <c r="F7621" s="2">
        <v>7616</v>
      </c>
      <c r="G7621" s="12">
        <f ca="1"/>
        <v>240.02066646643584</v>
      </c>
      <c r="H7621" s="12">
        <f ca="1"/>
        <v>0.76008266586574336</v>
      </c>
      <c r="I7621" s="12">
        <v>0.76160000000000005</v>
      </c>
    </row>
    <row r="7622" spans="6:9" x14ac:dyDescent="0.3">
      <c r="F7622" s="2">
        <v>7617</v>
      </c>
      <c r="G7622" s="12">
        <f ca="1"/>
        <v>240.03435666854301</v>
      </c>
      <c r="H7622" s="12">
        <f ca="1"/>
        <v>0.76013742667417206</v>
      </c>
      <c r="I7622" s="12">
        <v>0.76170000000000004</v>
      </c>
    </row>
    <row r="7623" spans="6:9" x14ac:dyDescent="0.3">
      <c r="F7623" s="2">
        <v>7618</v>
      </c>
      <c r="G7623" s="12">
        <f ca="1"/>
        <v>240.04060260851185</v>
      </c>
      <c r="H7623" s="12">
        <f ca="1"/>
        <v>0.76016241043404742</v>
      </c>
      <c r="I7623" s="12">
        <v>0.76180000000000003</v>
      </c>
    </row>
    <row r="7624" spans="6:9" x14ac:dyDescent="0.3">
      <c r="F7624" s="2">
        <v>7619</v>
      </c>
      <c r="G7624" s="12">
        <f ca="1"/>
        <v>240.0871711790615</v>
      </c>
      <c r="H7624" s="12">
        <f ca="1"/>
        <v>0.76034868471624595</v>
      </c>
      <c r="I7624" s="12">
        <v>0.76190000000000002</v>
      </c>
    </row>
    <row r="7625" spans="6:9" x14ac:dyDescent="0.3">
      <c r="F7625" s="2">
        <v>7620</v>
      </c>
      <c r="G7625" s="12">
        <f ca="1"/>
        <v>240.09298731367892</v>
      </c>
      <c r="H7625" s="12">
        <f ca="1"/>
        <v>0.76037194925471563</v>
      </c>
      <c r="I7625" s="12">
        <v>0.76200000000000001</v>
      </c>
    </row>
    <row r="7626" spans="6:9" x14ac:dyDescent="0.3">
      <c r="F7626" s="2">
        <v>7621</v>
      </c>
      <c r="G7626" s="12">
        <f ca="1"/>
        <v>240.09403294040712</v>
      </c>
      <c r="H7626" s="12">
        <f ca="1"/>
        <v>0.76037613176162844</v>
      </c>
      <c r="I7626" s="12">
        <v>0.7621</v>
      </c>
    </row>
    <row r="7627" spans="6:9" x14ac:dyDescent="0.3">
      <c r="F7627" s="2">
        <v>7622</v>
      </c>
      <c r="G7627" s="12">
        <f ca="1"/>
        <v>240.11029127032614</v>
      </c>
      <c r="H7627" s="12">
        <f ca="1"/>
        <v>0.76044116508130455</v>
      </c>
      <c r="I7627" s="12">
        <v>0.76219999999999999</v>
      </c>
    </row>
    <row r="7628" spans="6:9" x14ac:dyDescent="0.3">
      <c r="F7628" s="2">
        <v>7623</v>
      </c>
      <c r="G7628" s="12">
        <f ca="1"/>
        <v>240.11183860310649</v>
      </c>
      <c r="H7628" s="12">
        <f ca="1"/>
        <v>0.76044735441242595</v>
      </c>
      <c r="I7628" s="12">
        <v>0.76229999999999998</v>
      </c>
    </row>
    <row r="7629" spans="6:9" x14ac:dyDescent="0.3">
      <c r="F7629" s="2">
        <v>7624</v>
      </c>
      <c r="G7629" s="12">
        <f ca="1"/>
        <v>240.15523925618183</v>
      </c>
      <c r="H7629" s="12">
        <f ca="1"/>
        <v>0.76062095702472732</v>
      </c>
      <c r="I7629" s="12">
        <v>0.76239999999999997</v>
      </c>
    </row>
    <row r="7630" spans="6:9" x14ac:dyDescent="0.3">
      <c r="F7630" s="2">
        <v>7625</v>
      </c>
      <c r="G7630" s="12">
        <f ca="1"/>
        <v>240.1592938528031</v>
      </c>
      <c r="H7630" s="12">
        <f ca="1"/>
        <v>0.76063717541121245</v>
      </c>
      <c r="I7630" s="12">
        <v>0.76249999999999996</v>
      </c>
    </row>
    <row r="7631" spans="6:9" x14ac:dyDescent="0.3">
      <c r="F7631" s="2">
        <v>7626</v>
      </c>
      <c r="G7631" s="12">
        <f ca="1"/>
        <v>240.18883922504909</v>
      </c>
      <c r="H7631" s="12">
        <f ca="1"/>
        <v>0.76075535690019636</v>
      </c>
      <c r="I7631" s="12">
        <v>0.76259999999999994</v>
      </c>
    </row>
    <row r="7632" spans="6:9" x14ac:dyDescent="0.3">
      <c r="F7632" s="2">
        <v>7627</v>
      </c>
      <c r="G7632" s="12">
        <f ca="1"/>
        <v>240.18902336400413</v>
      </c>
      <c r="H7632" s="12">
        <f ca="1"/>
        <v>0.76075609345601647</v>
      </c>
      <c r="I7632" s="12">
        <v>0.76270000000000004</v>
      </c>
    </row>
    <row r="7633" spans="6:9" x14ac:dyDescent="0.3">
      <c r="F7633" s="2">
        <v>7628</v>
      </c>
      <c r="G7633" s="12">
        <f ca="1"/>
        <v>240.20782763923583</v>
      </c>
      <c r="H7633" s="12">
        <f ca="1"/>
        <v>0.76083131055694331</v>
      </c>
      <c r="I7633" s="12">
        <v>0.76280000000000003</v>
      </c>
    </row>
    <row r="7634" spans="6:9" x14ac:dyDescent="0.3">
      <c r="F7634" s="2">
        <v>7629</v>
      </c>
      <c r="G7634" s="12">
        <f ca="1"/>
        <v>240.21209215002892</v>
      </c>
      <c r="H7634" s="12">
        <f ca="1"/>
        <v>0.76084836860011573</v>
      </c>
      <c r="I7634" s="12">
        <v>0.76290000000000002</v>
      </c>
    </row>
    <row r="7635" spans="6:9" x14ac:dyDescent="0.3">
      <c r="F7635" s="2">
        <v>7630</v>
      </c>
      <c r="G7635" s="12">
        <f ca="1"/>
        <v>240.25684212840395</v>
      </c>
      <c r="H7635" s="12">
        <f ca="1"/>
        <v>0.76102736851361574</v>
      </c>
      <c r="I7635" s="12">
        <v>0.76300000000000001</v>
      </c>
    </row>
    <row r="7636" spans="6:9" x14ac:dyDescent="0.3">
      <c r="F7636" s="2">
        <v>7631</v>
      </c>
      <c r="G7636" s="12">
        <f ca="1"/>
        <v>240.28064940868549</v>
      </c>
      <c r="H7636" s="12">
        <f ca="1"/>
        <v>0.76112259763474199</v>
      </c>
      <c r="I7636" s="12">
        <v>0.7631</v>
      </c>
    </row>
    <row r="7637" spans="6:9" x14ac:dyDescent="0.3">
      <c r="F7637" s="2">
        <v>7632</v>
      </c>
      <c r="G7637" s="12">
        <f ca="1"/>
        <v>240.29213091828973</v>
      </c>
      <c r="H7637" s="12">
        <f ca="1"/>
        <v>0.7611685236731589</v>
      </c>
      <c r="I7637" s="12">
        <v>0.76319999999999999</v>
      </c>
    </row>
    <row r="7638" spans="6:9" x14ac:dyDescent="0.3">
      <c r="F7638" s="2">
        <v>7633</v>
      </c>
      <c r="G7638" s="12">
        <f ca="1"/>
        <v>240.29919154053133</v>
      </c>
      <c r="H7638" s="12">
        <f ca="1"/>
        <v>0.76119676616212528</v>
      </c>
      <c r="I7638" s="12">
        <v>0.76329999999999998</v>
      </c>
    </row>
    <row r="7639" spans="6:9" x14ac:dyDescent="0.3">
      <c r="F7639" s="2">
        <v>7634</v>
      </c>
      <c r="G7639" s="12">
        <f ca="1"/>
        <v>240.31544629247782</v>
      </c>
      <c r="H7639" s="12">
        <f ca="1"/>
        <v>0.76126178516991128</v>
      </c>
      <c r="I7639" s="12">
        <v>0.76339999999999997</v>
      </c>
    </row>
    <row r="7640" spans="6:9" x14ac:dyDescent="0.3">
      <c r="F7640" s="2">
        <v>7635</v>
      </c>
      <c r="G7640" s="12">
        <f ca="1"/>
        <v>240.32382610759791</v>
      </c>
      <c r="H7640" s="12">
        <f ca="1"/>
        <v>0.76129530443039162</v>
      </c>
      <c r="I7640" s="12">
        <v>0.76349999999999996</v>
      </c>
    </row>
    <row r="7641" spans="6:9" x14ac:dyDescent="0.3">
      <c r="F7641" s="2">
        <v>7636</v>
      </c>
      <c r="G7641" s="12">
        <f ca="1"/>
        <v>240.36147001516102</v>
      </c>
      <c r="H7641" s="12">
        <f ca="1"/>
        <v>0.76144588006064406</v>
      </c>
      <c r="I7641" s="12">
        <v>0.76359999999999995</v>
      </c>
    </row>
    <row r="7642" spans="6:9" x14ac:dyDescent="0.3">
      <c r="F7642" s="2">
        <v>7637</v>
      </c>
      <c r="G7642" s="12">
        <f ca="1"/>
        <v>240.38708081238997</v>
      </c>
      <c r="H7642" s="12">
        <f ca="1"/>
        <v>0.7615483232495599</v>
      </c>
      <c r="I7642" s="12">
        <v>0.76370000000000005</v>
      </c>
    </row>
    <row r="7643" spans="6:9" x14ac:dyDescent="0.3">
      <c r="F7643" s="2">
        <v>7638</v>
      </c>
      <c r="G7643" s="12">
        <f ca="1"/>
        <v>240.40505775260641</v>
      </c>
      <c r="H7643" s="12">
        <f ca="1"/>
        <v>0.76162023101042564</v>
      </c>
      <c r="I7643" s="12">
        <v>0.76380000000000003</v>
      </c>
    </row>
    <row r="7644" spans="6:9" x14ac:dyDescent="0.3">
      <c r="F7644" s="2">
        <v>7639</v>
      </c>
      <c r="G7644" s="12">
        <f ca="1"/>
        <v>240.48807603569651</v>
      </c>
      <c r="H7644" s="12">
        <f ca="1"/>
        <v>0.76195230414278603</v>
      </c>
      <c r="I7644" s="12">
        <v>0.76390000000000002</v>
      </c>
    </row>
    <row r="7645" spans="6:9" x14ac:dyDescent="0.3">
      <c r="F7645" s="2">
        <v>7640</v>
      </c>
      <c r="G7645" s="12">
        <f ca="1"/>
        <v>240.49473459400662</v>
      </c>
      <c r="H7645" s="12">
        <f ca="1"/>
        <v>0.76197893837602648</v>
      </c>
      <c r="I7645" s="12">
        <v>0.76400000000000001</v>
      </c>
    </row>
    <row r="7646" spans="6:9" x14ac:dyDescent="0.3">
      <c r="F7646" s="2">
        <v>7641</v>
      </c>
      <c r="G7646" s="12">
        <f ca="1"/>
        <v>240.50677285925087</v>
      </c>
      <c r="H7646" s="12">
        <f ca="1"/>
        <v>0.76202709143700353</v>
      </c>
      <c r="I7646" s="12">
        <v>0.7641</v>
      </c>
    </row>
    <row r="7647" spans="6:9" x14ac:dyDescent="0.3">
      <c r="F7647" s="2">
        <v>7642</v>
      </c>
      <c r="G7647" s="12">
        <f ca="1"/>
        <v>240.51128049797961</v>
      </c>
      <c r="H7647" s="12">
        <f ca="1"/>
        <v>0.76204512199191843</v>
      </c>
      <c r="I7647" s="12">
        <v>0.76419999999999999</v>
      </c>
    </row>
    <row r="7648" spans="6:9" x14ac:dyDescent="0.3">
      <c r="F7648" s="2">
        <v>7643</v>
      </c>
      <c r="G7648" s="12">
        <f ca="1"/>
        <v>240.51607870277542</v>
      </c>
      <c r="H7648" s="12">
        <f ca="1"/>
        <v>0.76206431481110171</v>
      </c>
      <c r="I7648" s="12">
        <v>0.76429999999999998</v>
      </c>
    </row>
    <row r="7649" spans="6:9" x14ac:dyDescent="0.3">
      <c r="F7649" s="2">
        <v>7644</v>
      </c>
      <c r="G7649" s="12">
        <f ca="1"/>
        <v>240.52514018796197</v>
      </c>
      <c r="H7649" s="12">
        <f ca="1"/>
        <v>0.76210056075184784</v>
      </c>
      <c r="I7649" s="12">
        <v>0.76439999999999997</v>
      </c>
    </row>
    <row r="7650" spans="6:9" x14ac:dyDescent="0.3">
      <c r="F7650" s="2">
        <v>7645</v>
      </c>
      <c r="G7650" s="12">
        <f ca="1"/>
        <v>240.52829530500586</v>
      </c>
      <c r="H7650" s="12">
        <f ca="1"/>
        <v>0.76211318122002347</v>
      </c>
      <c r="I7650" s="12">
        <v>0.76449999999999996</v>
      </c>
    </row>
    <row r="7651" spans="6:9" x14ac:dyDescent="0.3">
      <c r="F7651" s="2">
        <v>7646</v>
      </c>
      <c r="G7651" s="12">
        <f ca="1"/>
        <v>240.62885185626882</v>
      </c>
      <c r="H7651" s="12">
        <f ca="1"/>
        <v>0.76251540742507529</v>
      </c>
      <c r="I7651" s="12">
        <v>0.76459999999999995</v>
      </c>
    </row>
    <row r="7652" spans="6:9" x14ac:dyDescent="0.3">
      <c r="F7652" s="2">
        <v>7647</v>
      </c>
      <c r="G7652" s="12">
        <f ca="1"/>
        <v>240.6657637001633</v>
      </c>
      <c r="H7652" s="12">
        <f ca="1"/>
        <v>0.76266305480065322</v>
      </c>
      <c r="I7652" s="12">
        <v>0.76470000000000005</v>
      </c>
    </row>
    <row r="7653" spans="6:9" x14ac:dyDescent="0.3">
      <c r="F7653" s="2">
        <v>7648</v>
      </c>
      <c r="G7653" s="12">
        <f ca="1"/>
        <v>240.69413058759781</v>
      </c>
      <c r="H7653" s="12">
        <f ca="1"/>
        <v>0.76277652235039128</v>
      </c>
      <c r="I7653" s="12">
        <v>0.76480000000000004</v>
      </c>
    </row>
    <row r="7654" spans="6:9" x14ac:dyDescent="0.3">
      <c r="F7654" s="2">
        <v>7649</v>
      </c>
      <c r="G7654" s="12">
        <f ca="1"/>
        <v>240.74200838569189</v>
      </c>
      <c r="H7654" s="12">
        <f ca="1"/>
        <v>0.76296803354276754</v>
      </c>
      <c r="I7654" s="12">
        <v>0.76490000000000002</v>
      </c>
    </row>
    <row r="7655" spans="6:9" x14ac:dyDescent="0.3">
      <c r="F7655" s="2">
        <v>7650</v>
      </c>
      <c r="G7655" s="12">
        <f ca="1"/>
        <v>240.74372629495545</v>
      </c>
      <c r="H7655" s="12">
        <f ca="1"/>
        <v>0.76297490517982181</v>
      </c>
      <c r="I7655" s="12">
        <v>0.76500000000000001</v>
      </c>
    </row>
    <row r="7656" spans="6:9" x14ac:dyDescent="0.3">
      <c r="F7656" s="2">
        <v>7651</v>
      </c>
      <c r="G7656" s="12">
        <f ca="1"/>
        <v>240.74389734895598</v>
      </c>
      <c r="H7656" s="12">
        <f ca="1"/>
        <v>0.76297558939582388</v>
      </c>
      <c r="I7656" s="12">
        <v>0.7651</v>
      </c>
    </row>
    <row r="7657" spans="6:9" x14ac:dyDescent="0.3">
      <c r="F7657" s="2">
        <v>7652</v>
      </c>
      <c r="G7657" s="12">
        <f ca="1"/>
        <v>240.78807549252426</v>
      </c>
      <c r="H7657" s="12">
        <f ca="1"/>
        <v>0.76315230197009698</v>
      </c>
      <c r="I7657" s="12">
        <v>0.76519999999999999</v>
      </c>
    </row>
    <row r="7658" spans="6:9" x14ac:dyDescent="0.3">
      <c r="F7658" s="2">
        <v>7653</v>
      </c>
      <c r="G7658" s="12">
        <f ca="1"/>
        <v>240.7935385716595</v>
      </c>
      <c r="H7658" s="12">
        <f ca="1"/>
        <v>0.76317415428663804</v>
      </c>
      <c r="I7658" s="12">
        <v>0.76529999999999998</v>
      </c>
    </row>
    <row r="7659" spans="6:9" x14ac:dyDescent="0.3">
      <c r="F7659" s="2">
        <v>7654</v>
      </c>
      <c r="G7659" s="12">
        <f ca="1"/>
        <v>240.89164736245584</v>
      </c>
      <c r="H7659" s="12">
        <f ca="1"/>
        <v>0.76356658944982336</v>
      </c>
      <c r="I7659" s="12">
        <v>0.76539999999999997</v>
      </c>
    </row>
    <row r="7660" spans="6:9" x14ac:dyDescent="0.3">
      <c r="F7660" s="2">
        <v>7655</v>
      </c>
      <c r="G7660" s="12">
        <f ca="1"/>
        <v>240.90165871977928</v>
      </c>
      <c r="H7660" s="12">
        <f ca="1"/>
        <v>0.76360663487911706</v>
      </c>
      <c r="I7660" s="12">
        <v>0.76549999999999996</v>
      </c>
    </row>
    <row r="7661" spans="6:9" x14ac:dyDescent="0.3">
      <c r="F7661" s="2">
        <v>7656</v>
      </c>
      <c r="G7661" s="12">
        <f ca="1"/>
        <v>240.90581387660976</v>
      </c>
      <c r="H7661" s="12">
        <f ca="1"/>
        <v>0.76362325550643906</v>
      </c>
      <c r="I7661" s="12">
        <v>0.76559999999999995</v>
      </c>
    </row>
    <row r="7662" spans="6:9" x14ac:dyDescent="0.3">
      <c r="F7662" s="2">
        <v>7657</v>
      </c>
      <c r="G7662" s="12">
        <f ca="1"/>
        <v>240.9167643858969</v>
      </c>
      <c r="H7662" s="12">
        <f ca="1"/>
        <v>0.76366705754358755</v>
      </c>
      <c r="I7662" s="12">
        <v>0.76570000000000005</v>
      </c>
    </row>
    <row r="7663" spans="6:9" x14ac:dyDescent="0.3">
      <c r="F7663" s="2">
        <v>7658</v>
      </c>
      <c r="G7663" s="12">
        <f ca="1"/>
        <v>240.9295232095528</v>
      </c>
      <c r="H7663" s="12">
        <f ca="1"/>
        <v>0.76371809283821124</v>
      </c>
      <c r="I7663" s="12">
        <v>0.76580000000000004</v>
      </c>
    </row>
    <row r="7664" spans="6:9" x14ac:dyDescent="0.3">
      <c r="F7664" s="2">
        <v>7659</v>
      </c>
      <c r="G7664" s="12">
        <f ca="1"/>
        <v>240.93391667340038</v>
      </c>
      <c r="H7664" s="12">
        <f ca="1"/>
        <v>0.76373566669360149</v>
      </c>
      <c r="I7664" s="12">
        <v>0.76590000000000003</v>
      </c>
    </row>
    <row r="7665" spans="6:9" x14ac:dyDescent="0.3">
      <c r="F7665" s="2">
        <v>7660</v>
      </c>
      <c r="G7665" s="12">
        <f ca="1"/>
        <v>240.96106842613048</v>
      </c>
      <c r="H7665" s="12">
        <f ca="1"/>
        <v>0.7638442737045219</v>
      </c>
      <c r="I7665" s="12">
        <v>0.76600000000000001</v>
      </c>
    </row>
    <row r="7666" spans="6:9" x14ac:dyDescent="0.3">
      <c r="F7666" s="2">
        <v>7661</v>
      </c>
      <c r="G7666" s="12">
        <f ca="1"/>
        <v>240.97777768268375</v>
      </c>
      <c r="H7666" s="12">
        <f ca="1"/>
        <v>0.76391111073073503</v>
      </c>
      <c r="I7666" s="12">
        <v>0.7661</v>
      </c>
    </row>
    <row r="7667" spans="6:9" x14ac:dyDescent="0.3">
      <c r="F7667" s="2">
        <v>7662</v>
      </c>
      <c r="G7667" s="12">
        <f ca="1"/>
        <v>241.06165759463212</v>
      </c>
      <c r="H7667" s="12">
        <f ca="1"/>
        <v>0.76424663037852847</v>
      </c>
      <c r="I7667" s="12">
        <v>0.76619999999999999</v>
      </c>
    </row>
    <row r="7668" spans="6:9" x14ac:dyDescent="0.3">
      <c r="F7668" s="2">
        <v>7663</v>
      </c>
      <c r="G7668" s="12">
        <f ca="1"/>
        <v>241.10142475949098</v>
      </c>
      <c r="H7668" s="12">
        <f ca="1"/>
        <v>0.76440569903796396</v>
      </c>
      <c r="I7668" s="12">
        <v>0.76629999999999998</v>
      </c>
    </row>
    <row r="7669" spans="6:9" x14ac:dyDescent="0.3">
      <c r="F7669" s="2">
        <v>7664</v>
      </c>
      <c r="G7669" s="12">
        <f ca="1"/>
        <v>241.10748250220738</v>
      </c>
      <c r="H7669" s="12">
        <f ca="1"/>
        <v>0.76442993000882953</v>
      </c>
      <c r="I7669" s="12">
        <v>0.76639999999999997</v>
      </c>
    </row>
    <row r="7670" spans="6:9" x14ac:dyDescent="0.3">
      <c r="F7670" s="2">
        <v>7665</v>
      </c>
      <c r="G7670" s="12">
        <f ca="1"/>
        <v>241.1536272323151</v>
      </c>
      <c r="H7670" s="12">
        <f ca="1"/>
        <v>0.76461450892926042</v>
      </c>
      <c r="I7670" s="12">
        <v>0.76649999999999996</v>
      </c>
    </row>
    <row r="7671" spans="6:9" x14ac:dyDescent="0.3">
      <c r="F7671" s="2">
        <v>7666</v>
      </c>
      <c r="G7671" s="12">
        <f ca="1"/>
        <v>241.20328328383863</v>
      </c>
      <c r="H7671" s="12">
        <f ca="1"/>
        <v>0.76481313313535448</v>
      </c>
      <c r="I7671" s="12">
        <v>0.76659999999999995</v>
      </c>
    </row>
    <row r="7672" spans="6:9" x14ac:dyDescent="0.3">
      <c r="F7672" s="2">
        <v>7667</v>
      </c>
      <c r="G7672" s="12">
        <f ca="1"/>
        <v>241.20924728504846</v>
      </c>
      <c r="H7672" s="12">
        <f ca="1"/>
        <v>0.76483698914019382</v>
      </c>
      <c r="I7672" s="12">
        <v>0.76670000000000005</v>
      </c>
    </row>
    <row r="7673" spans="6:9" x14ac:dyDescent="0.3">
      <c r="F7673" s="2">
        <v>7668</v>
      </c>
      <c r="G7673" s="12">
        <f ca="1"/>
        <v>241.22164930221675</v>
      </c>
      <c r="H7673" s="12">
        <f ca="1"/>
        <v>0.76488659720886698</v>
      </c>
      <c r="I7673" s="12">
        <v>0.76680000000000004</v>
      </c>
    </row>
    <row r="7674" spans="6:9" x14ac:dyDescent="0.3">
      <c r="F7674" s="2">
        <v>7669</v>
      </c>
      <c r="G7674" s="12">
        <f ca="1"/>
        <v>241.22470502584605</v>
      </c>
      <c r="H7674" s="12">
        <f ca="1"/>
        <v>0.76489882010338417</v>
      </c>
      <c r="I7674" s="12">
        <v>0.76690000000000003</v>
      </c>
    </row>
    <row r="7675" spans="6:9" x14ac:dyDescent="0.3">
      <c r="F7675" s="2">
        <v>7670</v>
      </c>
      <c r="G7675" s="12">
        <f ca="1"/>
        <v>241.24701400751977</v>
      </c>
      <c r="H7675" s="12">
        <f ca="1"/>
        <v>0.76498805603007902</v>
      </c>
      <c r="I7675" s="12">
        <v>0.76700000000000002</v>
      </c>
    </row>
    <row r="7676" spans="6:9" x14ac:dyDescent="0.3">
      <c r="F7676" s="2">
        <v>7671</v>
      </c>
      <c r="G7676" s="12">
        <f ca="1"/>
        <v>241.26052885410411</v>
      </c>
      <c r="H7676" s="12">
        <f ca="1"/>
        <v>0.76504211541641642</v>
      </c>
      <c r="I7676" s="12">
        <v>0.7671</v>
      </c>
    </row>
    <row r="7677" spans="6:9" x14ac:dyDescent="0.3">
      <c r="F7677" s="2">
        <v>7672</v>
      </c>
      <c r="G7677" s="12">
        <f ca="1"/>
        <v>241.26449827285862</v>
      </c>
      <c r="H7677" s="12">
        <f ca="1"/>
        <v>0.76505799309143452</v>
      </c>
      <c r="I7677" s="12">
        <v>0.76719999999999999</v>
      </c>
    </row>
    <row r="7678" spans="6:9" x14ac:dyDescent="0.3">
      <c r="F7678" s="2">
        <v>7673</v>
      </c>
      <c r="G7678" s="12">
        <f ca="1"/>
        <v>241.28382165702774</v>
      </c>
      <c r="H7678" s="12">
        <f ca="1"/>
        <v>0.76513528662811092</v>
      </c>
      <c r="I7678" s="12">
        <v>0.76729999999999998</v>
      </c>
    </row>
    <row r="7679" spans="6:9" x14ac:dyDescent="0.3">
      <c r="F7679" s="2">
        <v>7674</v>
      </c>
      <c r="G7679" s="12">
        <f ca="1"/>
        <v>241.29606167671426</v>
      </c>
      <c r="H7679" s="12">
        <f ca="1"/>
        <v>0.76518424670685703</v>
      </c>
      <c r="I7679" s="12">
        <v>0.76739999999999997</v>
      </c>
    </row>
    <row r="7680" spans="6:9" x14ac:dyDescent="0.3">
      <c r="F7680" s="2">
        <v>7675</v>
      </c>
      <c r="G7680" s="12">
        <f ca="1"/>
        <v>241.32514038015748</v>
      </c>
      <c r="H7680" s="12">
        <f ca="1"/>
        <v>0.76530056152062986</v>
      </c>
      <c r="I7680" s="12">
        <v>0.76749999999999996</v>
      </c>
    </row>
    <row r="7681" spans="6:9" x14ac:dyDescent="0.3">
      <c r="F7681" s="2">
        <v>7676</v>
      </c>
      <c r="G7681" s="12">
        <f ca="1"/>
        <v>241.35707667505457</v>
      </c>
      <c r="H7681" s="12">
        <f ca="1"/>
        <v>0.76542830670021833</v>
      </c>
      <c r="I7681" s="12">
        <v>0.76759999999999995</v>
      </c>
    </row>
    <row r="7682" spans="6:9" x14ac:dyDescent="0.3">
      <c r="F7682" s="2">
        <v>7677</v>
      </c>
      <c r="G7682" s="12">
        <f ca="1"/>
        <v>241.35966096676594</v>
      </c>
      <c r="H7682" s="12">
        <f ca="1"/>
        <v>0.76543864386706373</v>
      </c>
      <c r="I7682" s="12">
        <v>0.76770000000000005</v>
      </c>
    </row>
    <row r="7683" spans="6:9" x14ac:dyDescent="0.3">
      <c r="F7683" s="2">
        <v>7678</v>
      </c>
      <c r="G7683" s="12">
        <f ca="1"/>
        <v>241.39925629121933</v>
      </c>
      <c r="H7683" s="12">
        <f ca="1"/>
        <v>0.76559702516487738</v>
      </c>
      <c r="I7683" s="12">
        <v>0.76780000000000004</v>
      </c>
    </row>
    <row r="7684" spans="6:9" x14ac:dyDescent="0.3">
      <c r="F7684" s="2">
        <v>7679</v>
      </c>
      <c r="G7684" s="12">
        <f ca="1"/>
        <v>241.40913838446443</v>
      </c>
      <c r="H7684" s="12">
        <f ca="1"/>
        <v>0.76563655353785776</v>
      </c>
      <c r="I7684" s="12">
        <v>0.76790000000000003</v>
      </c>
    </row>
    <row r="7685" spans="6:9" x14ac:dyDescent="0.3">
      <c r="F7685" s="2">
        <v>7680</v>
      </c>
      <c r="G7685" s="12">
        <f ca="1"/>
        <v>241.44692634477283</v>
      </c>
      <c r="H7685" s="12">
        <f ca="1"/>
        <v>0.76578770537909135</v>
      </c>
      <c r="I7685" s="12">
        <v>0.76800000000000002</v>
      </c>
    </row>
    <row r="7686" spans="6:9" x14ac:dyDescent="0.3">
      <c r="F7686" s="2">
        <v>7681</v>
      </c>
      <c r="G7686" s="12">
        <f ca="1"/>
        <v>241.46485226732736</v>
      </c>
      <c r="H7686" s="12">
        <f ca="1"/>
        <v>0.76585940906930938</v>
      </c>
      <c r="I7686" s="12">
        <v>0.7681</v>
      </c>
    </row>
    <row r="7687" spans="6:9" x14ac:dyDescent="0.3">
      <c r="F7687" s="2">
        <v>7682</v>
      </c>
      <c r="G7687" s="12">
        <f ca="1"/>
        <v>241.48328320127899</v>
      </c>
      <c r="H7687" s="12">
        <f ca="1"/>
        <v>0.76593313280511599</v>
      </c>
      <c r="I7687" s="12">
        <v>0.76819999999999999</v>
      </c>
    </row>
    <row r="7688" spans="6:9" x14ac:dyDescent="0.3">
      <c r="F7688" s="2">
        <v>7683</v>
      </c>
      <c r="G7688" s="12">
        <f ca="1"/>
        <v>241.48935720929688</v>
      </c>
      <c r="H7688" s="12">
        <f ca="1"/>
        <v>0.76595742883718754</v>
      </c>
      <c r="I7688" s="12">
        <v>0.76829999999999998</v>
      </c>
    </row>
    <row r="7689" spans="6:9" x14ac:dyDescent="0.3">
      <c r="F7689" s="2">
        <v>7684</v>
      </c>
      <c r="G7689" s="12">
        <f ca="1"/>
        <v>241.48999652965841</v>
      </c>
      <c r="H7689" s="12">
        <f ca="1"/>
        <v>0.7659599861186337</v>
      </c>
      <c r="I7689" s="12">
        <v>0.76839999999999997</v>
      </c>
    </row>
    <row r="7690" spans="6:9" x14ac:dyDescent="0.3">
      <c r="F7690" s="2">
        <v>7685</v>
      </c>
      <c r="G7690" s="12">
        <f ca="1"/>
        <v>241.49412698901102</v>
      </c>
      <c r="H7690" s="12">
        <f ca="1"/>
        <v>0.76597650795604411</v>
      </c>
      <c r="I7690" s="12">
        <v>0.76849999999999996</v>
      </c>
    </row>
    <row r="7691" spans="6:9" x14ac:dyDescent="0.3">
      <c r="F7691" s="2">
        <v>7686</v>
      </c>
      <c r="G7691" s="12">
        <f ca="1"/>
        <v>241.49699852570174</v>
      </c>
      <c r="H7691" s="12">
        <f ca="1"/>
        <v>0.76598799410280694</v>
      </c>
      <c r="I7691" s="12">
        <v>0.76859999999999995</v>
      </c>
    </row>
    <row r="7692" spans="6:9" x14ac:dyDescent="0.3">
      <c r="F7692" s="2">
        <v>7687</v>
      </c>
      <c r="G7692" s="12">
        <f ca="1"/>
        <v>241.52429319553255</v>
      </c>
      <c r="H7692" s="12">
        <f ca="1"/>
        <v>0.76609717278213019</v>
      </c>
      <c r="I7692" s="12">
        <v>0.76870000000000005</v>
      </c>
    </row>
    <row r="7693" spans="6:9" x14ac:dyDescent="0.3">
      <c r="F7693" s="2">
        <v>7688</v>
      </c>
      <c r="G7693" s="12">
        <f ca="1"/>
        <v>241.52661732561026</v>
      </c>
      <c r="H7693" s="12">
        <f ca="1"/>
        <v>0.76610646930244108</v>
      </c>
      <c r="I7693" s="12">
        <v>0.76880000000000004</v>
      </c>
    </row>
    <row r="7694" spans="6:9" x14ac:dyDescent="0.3">
      <c r="F7694" s="2">
        <v>7689</v>
      </c>
      <c r="G7694" s="12">
        <f ca="1"/>
        <v>241.53162123835659</v>
      </c>
      <c r="H7694" s="12">
        <f ca="1"/>
        <v>0.76612648495342639</v>
      </c>
      <c r="I7694" s="12">
        <v>0.76890000000000003</v>
      </c>
    </row>
    <row r="7695" spans="6:9" x14ac:dyDescent="0.3">
      <c r="F7695" s="2">
        <v>7690</v>
      </c>
      <c r="G7695" s="12">
        <f ca="1"/>
        <v>241.53845742092417</v>
      </c>
      <c r="H7695" s="12">
        <f ca="1"/>
        <v>0.76615382968369672</v>
      </c>
      <c r="I7695" s="12">
        <v>0.76900000000000002</v>
      </c>
    </row>
    <row r="7696" spans="6:9" x14ac:dyDescent="0.3">
      <c r="F7696" s="2">
        <v>7691</v>
      </c>
      <c r="G7696" s="12">
        <f ca="1"/>
        <v>241.63418728340474</v>
      </c>
      <c r="H7696" s="12">
        <f ca="1"/>
        <v>0.76653674913361902</v>
      </c>
      <c r="I7696" s="12">
        <v>0.76910000000000001</v>
      </c>
    </row>
    <row r="7697" spans="6:9" x14ac:dyDescent="0.3">
      <c r="F7697" s="2">
        <v>7692</v>
      </c>
      <c r="G7697" s="12">
        <f ca="1"/>
        <v>241.65106134256737</v>
      </c>
      <c r="H7697" s="12">
        <f ca="1"/>
        <v>0.7666042453702695</v>
      </c>
      <c r="I7697" s="12">
        <v>0.76919999999999999</v>
      </c>
    </row>
    <row r="7698" spans="6:9" x14ac:dyDescent="0.3">
      <c r="F7698" s="2">
        <v>7693</v>
      </c>
      <c r="G7698" s="12">
        <f ca="1"/>
        <v>241.66264152325019</v>
      </c>
      <c r="H7698" s="12">
        <f ca="1"/>
        <v>0.76665056609300075</v>
      </c>
      <c r="I7698" s="12">
        <v>0.76929999999999998</v>
      </c>
    </row>
    <row r="7699" spans="6:9" x14ac:dyDescent="0.3">
      <c r="F7699" s="2">
        <v>7694</v>
      </c>
      <c r="G7699" s="12">
        <f ca="1"/>
        <v>241.70758731703725</v>
      </c>
      <c r="H7699" s="12">
        <f ca="1"/>
        <v>0.76683034926814897</v>
      </c>
      <c r="I7699" s="12">
        <v>0.76939999999999997</v>
      </c>
    </row>
    <row r="7700" spans="6:9" x14ac:dyDescent="0.3">
      <c r="F7700" s="2">
        <v>7695</v>
      </c>
      <c r="G7700" s="12">
        <f ca="1"/>
        <v>241.72198810793751</v>
      </c>
      <c r="H7700" s="12">
        <f ca="1"/>
        <v>0.76688795243175001</v>
      </c>
      <c r="I7700" s="12">
        <v>0.76949999999999996</v>
      </c>
    </row>
    <row r="7701" spans="6:9" x14ac:dyDescent="0.3">
      <c r="F7701" s="2">
        <v>7696</v>
      </c>
      <c r="G7701" s="12">
        <f ca="1"/>
        <v>241.74631858324014</v>
      </c>
      <c r="H7701" s="12">
        <f ca="1"/>
        <v>0.7669852743329606</v>
      </c>
      <c r="I7701" s="12">
        <v>0.76959999999999995</v>
      </c>
    </row>
    <row r="7702" spans="6:9" x14ac:dyDescent="0.3">
      <c r="F7702" s="2">
        <v>7697</v>
      </c>
      <c r="G7702" s="12">
        <f ca="1"/>
        <v>241.81579716673309</v>
      </c>
      <c r="H7702" s="12">
        <f ca="1"/>
        <v>0.76726318866693233</v>
      </c>
      <c r="I7702" s="12">
        <v>0.76970000000000005</v>
      </c>
    </row>
    <row r="7703" spans="6:9" x14ac:dyDescent="0.3">
      <c r="F7703" s="2">
        <v>7698</v>
      </c>
      <c r="G7703" s="12">
        <f ca="1"/>
        <v>241.82096305366059</v>
      </c>
      <c r="H7703" s="12">
        <f ca="1"/>
        <v>0.76728385221464235</v>
      </c>
      <c r="I7703" s="12">
        <v>0.76980000000000004</v>
      </c>
    </row>
    <row r="7704" spans="6:9" x14ac:dyDescent="0.3">
      <c r="F7704" s="2">
        <v>7699</v>
      </c>
      <c r="G7704" s="12">
        <f ca="1"/>
        <v>241.86198695881816</v>
      </c>
      <c r="H7704" s="12">
        <f ca="1"/>
        <v>0.7674479478352727</v>
      </c>
      <c r="I7704" s="12">
        <v>0.76990000000000003</v>
      </c>
    </row>
    <row r="7705" spans="6:9" x14ac:dyDescent="0.3">
      <c r="F7705" s="2">
        <v>7700</v>
      </c>
      <c r="G7705" s="12">
        <f ca="1"/>
        <v>241.86483968923446</v>
      </c>
      <c r="H7705" s="12">
        <f ca="1"/>
        <v>0.76745935875693783</v>
      </c>
      <c r="I7705" s="12">
        <v>0.77</v>
      </c>
    </row>
    <row r="7706" spans="6:9" x14ac:dyDescent="0.3">
      <c r="F7706" s="2">
        <v>7701</v>
      </c>
      <c r="G7706" s="12">
        <f ca="1"/>
        <v>241.86987281389722</v>
      </c>
      <c r="H7706" s="12">
        <f ca="1"/>
        <v>0.7674794912555889</v>
      </c>
      <c r="I7706" s="12">
        <v>0.77010000000000001</v>
      </c>
    </row>
    <row r="7707" spans="6:9" x14ac:dyDescent="0.3">
      <c r="F7707" s="2">
        <v>7702</v>
      </c>
      <c r="G7707" s="12">
        <f ca="1"/>
        <v>241.88482096798032</v>
      </c>
      <c r="H7707" s="12">
        <f ca="1"/>
        <v>0.76753928387192127</v>
      </c>
      <c r="I7707" s="12">
        <v>0.7702</v>
      </c>
    </row>
    <row r="7708" spans="6:9" x14ac:dyDescent="0.3">
      <c r="F7708" s="2">
        <v>7703</v>
      </c>
      <c r="G7708" s="12">
        <f ca="1"/>
        <v>241.90364919586267</v>
      </c>
      <c r="H7708" s="12">
        <f ca="1"/>
        <v>0.76761459678345068</v>
      </c>
      <c r="I7708" s="12">
        <v>0.77029999999999998</v>
      </c>
    </row>
    <row r="7709" spans="6:9" x14ac:dyDescent="0.3">
      <c r="F7709" s="2">
        <v>7704</v>
      </c>
      <c r="G7709" s="12">
        <f ca="1"/>
        <v>241.91877748810754</v>
      </c>
      <c r="H7709" s="12">
        <f ca="1"/>
        <v>0.76767510995243016</v>
      </c>
      <c r="I7709" s="12">
        <v>0.77039999999999997</v>
      </c>
    </row>
    <row r="7710" spans="6:9" x14ac:dyDescent="0.3">
      <c r="F7710" s="2">
        <v>7705</v>
      </c>
      <c r="G7710" s="12">
        <f ca="1"/>
        <v>241.95833969829894</v>
      </c>
      <c r="H7710" s="12">
        <f ca="1"/>
        <v>0.76783335879319581</v>
      </c>
      <c r="I7710" s="12">
        <v>0.77049999999999996</v>
      </c>
    </row>
    <row r="7711" spans="6:9" x14ac:dyDescent="0.3">
      <c r="F7711" s="2">
        <v>7706</v>
      </c>
      <c r="G7711" s="12">
        <f ca="1"/>
        <v>241.97595267918544</v>
      </c>
      <c r="H7711" s="12">
        <f ca="1"/>
        <v>0.76790381071674174</v>
      </c>
      <c r="I7711" s="12">
        <v>0.77059999999999995</v>
      </c>
    </row>
    <row r="7712" spans="6:9" x14ac:dyDescent="0.3">
      <c r="F7712" s="2">
        <v>7707</v>
      </c>
      <c r="G7712" s="12">
        <f ca="1"/>
        <v>242.0122004193654</v>
      </c>
      <c r="H7712" s="12">
        <f ca="1"/>
        <v>0.76804880167746159</v>
      </c>
      <c r="I7712" s="12">
        <v>0.77070000000000005</v>
      </c>
    </row>
    <row r="7713" spans="6:9" x14ac:dyDescent="0.3">
      <c r="F7713" s="2">
        <v>7708</v>
      </c>
      <c r="G7713" s="12">
        <f ca="1"/>
        <v>242.02911876807238</v>
      </c>
      <c r="H7713" s="12">
        <f ca="1"/>
        <v>0.76811647507228953</v>
      </c>
      <c r="I7713" s="12">
        <v>0.77080000000000004</v>
      </c>
    </row>
    <row r="7714" spans="6:9" x14ac:dyDescent="0.3">
      <c r="F7714" s="2">
        <v>7709</v>
      </c>
      <c r="G7714" s="12">
        <f ca="1"/>
        <v>242.04154210572861</v>
      </c>
      <c r="H7714" s="12">
        <f ca="1"/>
        <v>0.76816616842291441</v>
      </c>
      <c r="I7714" s="12">
        <v>0.77090000000000003</v>
      </c>
    </row>
    <row r="7715" spans="6:9" x14ac:dyDescent="0.3">
      <c r="F7715" s="2">
        <v>7710</v>
      </c>
      <c r="G7715" s="12">
        <f ca="1"/>
        <v>242.06098894074174</v>
      </c>
      <c r="H7715" s="12">
        <f ca="1"/>
        <v>0.768243955762967</v>
      </c>
      <c r="I7715" s="12">
        <v>0.77100000000000002</v>
      </c>
    </row>
    <row r="7716" spans="6:9" x14ac:dyDescent="0.3">
      <c r="F7716" s="2">
        <v>7711</v>
      </c>
      <c r="G7716" s="12">
        <f ca="1"/>
        <v>242.10594401369113</v>
      </c>
      <c r="H7716" s="12">
        <f ca="1"/>
        <v>0.76842377605476453</v>
      </c>
      <c r="I7716" s="12">
        <v>0.77110000000000001</v>
      </c>
    </row>
    <row r="7717" spans="6:9" x14ac:dyDescent="0.3">
      <c r="F7717" s="2">
        <v>7712</v>
      </c>
      <c r="G7717" s="12">
        <f ca="1"/>
        <v>242.12608076967575</v>
      </c>
      <c r="H7717" s="12">
        <f ca="1"/>
        <v>0.76850432307870298</v>
      </c>
      <c r="I7717" s="12">
        <v>0.7712</v>
      </c>
    </row>
    <row r="7718" spans="6:9" x14ac:dyDescent="0.3">
      <c r="F7718" s="2">
        <v>7713</v>
      </c>
      <c r="G7718" s="12">
        <f ca="1"/>
        <v>242.12793051531486</v>
      </c>
      <c r="H7718" s="12">
        <f ca="1"/>
        <v>0.76851172206125939</v>
      </c>
      <c r="I7718" s="12">
        <v>0.77129999999999999</v>
      </c>
    </row>
    <row r="7719" spans="6:9" x14ac:dyDescent="0.3">
      <c r="F7719" s="2">
        <v>7714</v>
      </c>
      <c r="G7719" s="12">
        <f ca="1"/>
        <v>242.23644552527836</v>
      </c>
      <c r="H7719" s="12">
        <f ca="1"/>
        <v>0.76894578210111342</v>
      </c>
      <c r="I7719" s="12">
        <v>0.77139999999999997</v>
      </c>
    </row>
    <row r="7720" spans="6:9" x14ac:dyDescent="0.3">
      <c r="F7720" s="2">
        <v>7715</v>
      </c>
      <c r="G7720" s="12">
        <f ca="1"/>
        <v>242.24508769154286</v>
      </c>
      <c r="H7720" s="12">
        <f ca="1"/>
        <v>0.76898035076617144</v>
      </c>
      <c r="I7720" s="12">
        <v>0.77149999999999996</v>
      </c>
    </row>
    <row r="7721" spans="6:9" x14ac:dyDescent="0.3">
      <c r="F7721" s="2">
        <v>7716</v>
      </c>
      <c r="G7721" s="12">
        <f ca="1"/>
        <v>242.24591675988773</v>
      </c>
      <c r="H7721" s="12">
        <f ca="1"/>
        <v>0.7689836670395509</v>
      </c>
      <c r="I7721" s="12">
        <v>0.77159999999999995</v>
      </c>
    </row>
    <row r="7722" spans="6:9" x14ac:dyDescent="0.3">
      <c r="F7722" s="2">
        <v>7717</v>
      </c>
      <c r="G7722" s="12">
        <f ca="1"/>
        <v>242.26159808780656</v>
      </c>
      <c r="H7722" s="12">
        <f ca="1"/>
        <v>0.76904639235122629</v>
      </c>
      <c r="I7722" s="12">
        <v>0.77170000000000005</v>
      </c>
    </row>
    <row r="7723" spans="6:9" x14ac:dyDescent="0.3">
      <c r="F7723" s="2">
        <v>7718</v>
      </c>
      <c r="G7723" s="12">
        <f ca="1"/>
        <v>242.26208057796273</v>
      </c>
      <c r="H7723" s="12">
        <f ca="1"/>
        <v>0.76904832231185094</v>
      </c>
      <c r="I7723" s="12">
        <v>0.77180000000000004</v>
      </c>
    </row>
    <row r="7724" spans="6:9" x14ac:dyDescent="0.3">
      <c r="F7724" s="2">
        <v>7719</v>
      </c>
      <c r="G7724" s="12">
        <f ca="1"/>
        <v>242.28334674242649</v>
      </c>
      <c r="H7724" s="12">
        <f ca="1"/>
        <v>0.7691333869697059</v>
      </c>
      <c r="I7724" s="12">
        <v>0.77190000000000003</v>
      </c>
    </row>
    <row r="7725" spans="6:9" x14ac:dyDescent="0.3">
      <c r="F7725" s="2">
        <v>7720</v>
      </c>
      <c r="G7725" s="12">
        <f ca="1"/>
        <v>242.32378232943154</v>
      </c>
      <c r="H7725" s="12">
        <f ca="1"/>
        <v>0.76929512931772615</v>
      </c>
      <c r="I7725" s="12">
        <v>0.77200000000000002</v>
      </c>
    </row>
    <row r="7726" spans="6:9" x14ac:dyDescent="0.3">
      <c r="F7726" s="2">
        <v>7721</v>
      </c>
      <c r="G7726" s="12">
        <f ca="1"/>
        <v>242.33391316208136</v>
      </c>
      <c r="H7726" s="12">
        <f ca="1"/>
        <v>0.76933565264832549</v>
      </c>
      <c r="I7726" s="12">
        <v>0.77210000000000001</v>
      </c>
    </row>
    <row r="7727" spans="6:9" x14ac:dyDescent="0.3">
      <c r="F7727" s="2">
        <v>7722</v>
      </c>
      <c r="G7727" s="12">
        <f ca="1"/>
        <v>242.3534858133541</v>
      </c>
      <c r="H7727" s="12">
        <f ca="1"/>
        <v>0.76941394325341639</v>
      </c>
      <c r="I7727" s="12">
        <v>0.7722</v>
      </c>
    </row>
    <row r="7728" spans="6:9" x14ac:dyDescent="0.3">
      <c r="F7728" s="2">
        <v>7723</v>
      </c>
      <c r="G7728" s="12">
        <f ca="1"/>
        <v>242.39732490472454</v>
      </c>
      <c r="H7728" s="12">
        <f ca="1"/>
        <v>0.76958929961889821</v>
      </c>
      <c r="I7728" s="12">
        <v>0.77229999999999999</v>
      </c>
    </row>
    <row r="7729" spans="6:9" x14ac:dyDescent="0.3">
      <c r="F7729" s="2">
        <v>7724</v>
      </c>
      <c r="G7729" s="12">
        <f ca="1"/>
        <v>242.43523608616431</v>
      </c>
      <c r="H7729" s="12">
        <f ca="1"/>
        <v>0.76974094434465723</v>
      </c>
      <c r="I7729" s="12">
        <v>0.77239999999999998</v>
      </c>
    </row>
    <row r="7730" spans="6:9" x14ac:dyDescent="0.3">
      <c r="F7730" s="2">
        <v>7725</v>
      </c>
      <c r="G7730" s="12">
        <f ca="1"/>
        <v>242.45303003358123</v>
      </c>
      <c r="H7730" s="12">
        <f ca="1"/>
        <v>0.76981212013432487</v>
      </c>
      <c r="I7730" s="12">
        <v>0.77249999999999996</v>
      </c>
    </row>
    <row r="7731" spans="6:9" x14ac:dyDescent="0.3">
      <c r="F7731" s="2">
        <v>7726</v>
      </c>
      <c r="G7731" s="12">
        <f ca="1"/>
        <v>242.46333642276292</v>
      </c>
      <c r="H7731" s="12">
        <f ca="1"/>
        <v>0.76985334569105168</v>
      </c>
      <c r="I7731" s="12">
        <v>0.77259999999999995</v>
      </c>
    </row>
    <row r="7732" spans="6:9" x14ac:dyDescent="0.3">
      <c r="F7732" s="2">
        <v>7727</v>
      </c>
      <c r="G7732" s="12">
        <f ca="1"/>
        <v>242.50670241584521</v>
      </c>
      <c r="H7732" s="12">
        <f ca="1"/>
        <v>0.77002680966338088</v>
      </c>
      <c r="I7732" s="12">
        <v>0.77270000000000005</v>
      </c>
    </row>
    <row r="7733" spans="6:9" x14ac:dyDescent="0.3">
      <c r="F7733" s="2">
        <v>7728</v>
      </c>
      <c r="G7733" s="12">
        <f ca="1"/>
        <v>242.52139999378721</v>
      </c>
      <c r="H7733" s="12">
        <f ca="1"/>
        <v>0.7700855999751488</v>
      </c>
      <c r="I7733" s="12">
        <v>0.77280000000000004</v>
      </c>
    </row>
    <row r="7734" spans="6:9" x14ac:dyDescent="0.3">
      <c r="F7734" s="2">
        <v>7729</v>
      </c>
      <c r="G7734" s="12">
        <f ca="1"/>
        <v>242.56108705719828</v>
      </c>
      <c r="H7734" s="12">
        <f ca="1"/>
        <v>0.77024434822879306</v>
      </c>
      <c r="I7734" s="12">
        <v>0.77290000000000003</v>
      </c>
    </row>
    <row r="7735" spans="6:9" x14ac:dyDescent="0.3">
      <c r="F7735" s="2">
        <v>7730</v>
      </c>
      <c r="G7735" s="12">
        <f ca="1"/>
        <v>242.59047227031084</v>
      </c>
      <c r="H7735" s="12">
        <f ca="1"/>
        <v>0.77036188908124337</v>
      </c>
      <c r="I7735" s="12">
        <v>0.77300000000000002</v>
      </c>
    </row>
    <row r="7736" spans="6:9" x14ac:dyDescent="0.3">
      <c r="F7736" s="2">
        <v>7731</v>
      </c>
      <c r="G7736" s="12">
        <f ca="1"/>
        <v>242.62969775026934</v>
      </c>
      <c r="H7736" s="12">
        <f ca="1"/>
        <v>0.77051879100107734</v>
      </c>
      <c r="I7736" s="12">
        <v>0.77310000000000001</v>
      </c>
    </row>
    <row r="7737" spans="6:9" x14ac:dyDescent="0.3">
      <c r="F7737" s="2">
        <v>7732</v>
      </c>
      <c r="G7737" s="12">
        <f ca="1"/>
        <v>242.64314371505264</v>
      </c>
      <c r="H7737" s="12">
        <f ca="1"/>
        <v>0.77057257486021058</v>
      </c>
      <c r="I7737" s="12">
        <v>0.7732</v>
      </c>
    </row>
    <row r="7738" spans="6:9" x14ac:dyDescent="0.3">
      <c r="F7738" s="2">
        <v>7733</v>
      </c>
      <c r="G7738" s="12">
        <f ca="1"/>
        <v>242.67354437038958</v>
      </c>
      <c r="H7738" s="12">
        <f ca="1"/>
        <v>0.77069417748155833</v>
      </c>
      <c r="I7738" s="12">
        <v>0.77329999999999999</v>
      </c>
    </row>
    <row r="7739" spans="6:9" x14ac:dyDescent="0.3">
      <c r="F7739" s="2">
        <v>7734</v>
      </c>
      <c r="G7739" s="12">
        <f ca="1"/>
        <v>242.67451629581601</v>
      </c>
      <c r="H7739" s="12">
        <f ca="1"/>
        <v>0.770698065183264</v>
      </c>
      <c r="I7739" s="12">
        <v>0.77339999999999998</v>
      </c>
    </row>
    <row r="7740" spans="6:9" x14ac:dyDescent="0.3">
      <c r="F7740" s="2">
        <v>7735</v>
      </c>
      <c r="G7740" s="12">
        <f ca="1"/>
        <v>242.70045779208812</v>
      </c>
      <c r="H7740" s="12">
        <f ca="1"/>
        <v>0.77080183116835244</v>
      </c>
      <c r="I7740" s="12">
        <v>0.77349999999999997</v>
      </c>
    </row>
    <row r="7741" spans="6:9" x14ac:dyDescent="0.3">
      <c r="F7741" s="2">
        <v>7736</v>
      </c>
      <c r="G7741" s="12">
        <f ca="1"/>
        <v>242.70990314138314</v>
      </c>
      <c r="H7741" s="12">
        <f ca="1"/>
        <v>0.77083961256553257</v>
      </c>
      <c r="I7741" s="12">
        <v>0.77359999999999995</v>
      </c>
    </row>
    <row r="7742" spans="6:9" x14ac:dyDescent="0.3">
      <c r="F7742" s="2">
        <v>7737</v>
      </c>
      <c r="G7742" s="12">
        <f ca="1"/>
        <v>242.73271488404552</v>
      </c>
      <c r="H7742" s="12">
        <f ca="1"/>
        <v>0.77093085953618212</v>
      </c>
      <c r="I7742" s="12">
        <v>0.77370000000000005</v>
      </c>
    </row>
    <row r="7743" spans="6:9" x14ac:dyDescent="0.3">
      <c r="F7743" s="2">
        <v>7738</v>
      </c>
      <c r="G7743" s="12">
        <f ca="1"/>
        <v>242.73471623520066</v>
      </c>
      <c r="H7743" s="12">
        <f ca="1"/>
        <v>0.77093886494080266</v>
      </c>
      <c r="I7743" s="12">
        <v>0.77380000000000004</v>
      </c>
    </row>
    <row r="7744" spans="6:9" x14ac:dyDescent="0.3">
      <c r="F7744" s="2">
        <v>7739</v>
      </c>
      <c r="G7744" s="12">
        <f ca="1"/>
        <v>242.753512472236</v>
      </c>
      <c r="H7744" s="12">
        <f ca="1"/>
        <v>0.77101404988894395</v>
      </c>
      <c r="I7744" s="12">
        <v>0.77390000000000003</v>
      </c>
    </row>
    <row r="7745" spans="6:9" x14ac:dyDescent="0.3">
      <c r="F7745" s="2">
        <v>7740</v>
      </c>
      <c r="G7745" s="12">
        <f ca="1"/>
        <v>242.76209617020075</v>
      </c>
      <c r="H7745" s="12">
        <f ca="1"/>
        <v>0.77104838468080295</v>
      </c>
      <c r="I7745" s="12">
        <v>0.77400000000000002</v>
      </c>
    </row>
    <row r="7746" spans="6:9" x14ac:dyDescent="0.3">
      <c r="F7746" s="2">
        <v>7741</v>
      </c>
      <c r="G7746" s="12">
        <f ca="1"/>
        <v>242.80733110130461</v>
      </c>
      <c r="H7746" s="12">
        <f ca="1"/>
        <v>0.77122932440521841</v>
      </c>
      <c r="I7746" s="12">
        <v>0.77410000000000001</v>
      </c>
    </row>
    <row r="7747" spans="6:9" x14ac:dyDescent="0.3">
      <c r="F7747" s="2">
        <v>7742</v>
      </c>
      <c r="G7747" s="12">
        <f ca="1"/>
        <v>242.81167610837574</v>
      </c>
      <c r="H7747" s="12">
        <f ca="1"/>
        <v>0.77124670443350296</v>
      </c>
      <c r="I7747" s="12">
        <v>0.7742</v>
      </c>
    </row>
    <row r="7748" spans="6:9" x14ac:dyDescent="0.3">
      <c r="F7748" s="2">
        <v>7743</v>
      </c>
      <c r="G7748" s="12">
        <f ca="1"/>
        <v>242.87241553337137</v>
      </c>
      <c r="H7748" s="12">
        <f ca="1"/>
        <v>0.77148966213348547</v>
      </c>
      <c r="I7748" s="12">
        <v>0.77429999999999999</v>
      </c>
    </row>
    <row r="7749" spans="6:9" x14ac:dyDescent="0.3">
      <c r="F7749" s="2">
        <v>7744</v>
      </c>
      <c r="G7749" s="12">
        <f ca="1"/>
        <v>242.88761960425958</v>
      </c>
      <c r="H7749" s="12">
        <f ca="1"/>
        <v>0.77155047841703839</v>
      </c>
      <c r="I7749" s="12">
        <v>0.77439999999999998</v>
      </c>
    </row>
    <row r="7750" spans="6:9" x14ac:dyDescent="0.3">
      <c r="F7750" s="2">
        <v>7745</v>
      </c>
      <c r="G7750" s="12">
        <f ca="1"/>
        <v>242.89354409587611</v>
      </c>
      <c r="H7750" s="12">
        <f ca="1"/>
        <v>0.77157417638350445</v>
      </c>
      <c r="I7750" s="12">
        <v>0.77449999999999997</v>
      </c>
    </row>
    <row r="7751" spans="6:9" x14ac:dyDescent="0.3">
      <c r="F7751" s="2">
        <v>7746</v>
      </c>
      <c r="G7751" s="12">
        <f ca="1"/>
        <v>242.96684557992029</v>
      </c>
      <c r="H7751" s="12">
        <f ca="1"/>
        <v>0.77186738231968111</v>
      </c>
      <c r="I7751" s="12">
        <v>0.77459999999999996</v>
      </c>
    </row>
    <row r="7752" spans="6:9" x14ac:dyDescent="0.3">
      <c r="F7752" s="2">
        <v>7747</v>
      </c>
      <c r="G7752" s="12">
        <f ca="1"/>
        <v>242.97409967046585</v>
      </c>
      <c r="H7752" s="12">
        <f ca="1"/>
        <v>0.77189639868186344</v>
      </c>
      <c r="I7752" s="12">
        <v>0.77470000000000006</v>
      </c>
    </row>
    <row r="7753" spans="6:9" x14ac:dyDescent="0.3">
      <c r="F7753" s="2">
        <v>7748</v>
      </c>
      <c r="G7753" s="12">
        <f ca="1"/>
        <v>242.987820041497</v>
      </c>
      <c r="H7753" s="12">
        <f ca="1"/>
        <v>0.77195128016598802</v>
      </c>
      <c r="I7753" s="12">
        <v>0.77480000000000004</v>
      </c>
    </row>
    <row r="7754" spans="6:9" x14ac:dyDescent="0.3">
      <c r="F7754" s="2">
        <v>7749</v>
      </c>
      <c r="G7754" s="12">
        <f ca="1"/>
        <v>242.99731599016241</v>
      </c>
      <c r="H7754" s="12">
        <f ca="1"/>
        <v>0.7719892639606496</v>
      </c>
      <c r="I7754" s="12">
        <v>0.77490000000000003</v>
      </c>
    </row>
    <row r="7755" spans="6:9" x14ac:dyDescent="0.3">
      <c r="F7755" s="2">
        <v>7750</v>
      </c>
      <c r="G7755" s="12">
        <f ca="1"/>
        <v>243.08377886715556</v>
      </c>
      <c r="H7755" s="12">
        <f ca="1"/>
        <v>0.77233511546862221</v>
      </c>
      <c r="I7755" s="12">
        <v>0.77500000000000002</v>
      </c>
    </row>
    <row r="7756" spans="6:9" x14ac:dyDescent="0.3">
      <c r="F7756" s="2">
        <v>7751</v>
      </c>
      <c r="G7756" s="12">
        <f ca="1"/>
        <v>243.08514429159806</v>
      </c>
      <c r="H7756" s="12">
        <f ca="1"/>
        <v>0.77234057716639226</v>
      </c>
      <c r="I7756" s="12">
        <v>0.77510000000000001</v>
      </c>
    </row>
    <row r="7757" spans="6:9" x14ac:dyDescent="0.3">
      <c r="F7757" s="2">
        <v>7752</v>
      </c>
      <c r="G7757" s="12">
        <f ca="1"/>
        <v>243.09465214958726</v>
      </c>
      <c r="H7757" s="12">
        <f ca="1"/>
        <v>0.77237860859834906</v>
      </c>
      <c r="I7757" s="12">
        <v>0.7752</v>
      </c>
    </row>
    <row r="7758" spans="6:9" x14ac:dyDescent="0.3">
      <c r="F7758" s="2">
        <v>7753</v>
      </c>
      <c r="G7758" s="12">
        <f ca="1"/>
        <v>243.11405375996122</v>
      </c>
      <c r="H7758" s="12">
        <f ca="1"/>
        <v>0.77245621503984485</v>
      </c>
      <c r="I7758" s="12">
        <v>0.77529999999999999</v>
      </c>
    </row>
    <row r="7759" spans="6:9" x14ac:dyDescent="0.3">
      <c r="F7759" s="2">
        <v>7754</v>
      </c>
      <c r="G7759" s="12">
        <f ca="1"/>
        <v>243.18540475951929</v>
      </c>
      <c r="H7759" s="12">
        <f ca="1"/>
        <v>0.77274161903807714</v>
      </c>
      <c r="I7759" s="12">
        <v>0.77539999999999998</v>
      </c>
    </row>
    <row r="7760" spans="6:9" x14ac:dyDescent="0.3">
      <c r="F7760" s="2">
        <v>7755</v>
      </c>
      <c r="G7760" s="12">
        <f ca="1"/>
        <v>243.19839215201151</v>
      </c>
      <c r="H7760" s="12">
        <f ca="1"/>
        <v>0.77279356860804604</v>
      </c>
      <c r="I7760" s="12">
        <v>0.77549999999999997</v>
      </c>
    </row>
    <row r="7761" spans="6:9" x14ac:dyDescent="0.3">
      <c r="F7761" s="2">
        <v>7756</v>
      </c>
      <c r="G7761" s="12">
        <f ca="1"/>
        <v>243.22410004857875</v>
      </c>
      <c r="H7761" s="12">
        <f ca="1"/>
        <v>0.77289640019431505</v>
      </c>
      <c r="I7761" s="12">
        <v>0.77559999999999996</v>
      </c>
    </row>
    <row r="7762" spans="6:9" x14ac:dyDescent="0.3">
      <c r="F7762" s="2">
        <v>7757</v>
      </c>
      <c r="G7762" s="12">
        <f ca="1"/>
        <v>243.22414067962845</v>
      </c>
      <c r="H7762" s="12">
        <f ca="1"/>
        <v>0.77289656271851381</v>
      </c>
      <c r="I7762" s="12">
        <v>0.77569999999999995</v>
      </c>
    </row>
    <row r="7763" spans="6:9" x14ac:dyDescent="0.3">
      <c r="F7763" s="2">
        <v>7758</v>
      </c>
      <c r="G7763" s="12">
        <f ca="1"/>
        <v>243.26031641537023</v>
      </c>
      <c r="H7763" s="12">
        <f ca="1"/>
        <v>0.7730412656614809</v>
      </c>
      <c r="I7763" s="12">
        <v>0.77580000000000005</v>
      </c>
    </row>
    <row r="7764" spans="6:9" x14ac:dyDescent="0.3">
      <c r="F7764" s="2">
        <v>7759</v>
      </c>
      <c r="G7764" s="12">
        <f ca="1"/>
        <v>243.33171116277708</v>
      </c>
      <c r="H7764" s="12">
        <f ca="1"/>
        <v>0.77332684465110835</v>
      </c>
      <c r="I7764" s="12">
        <v>0.77590000000000003</v>
      </c>
    </row>
    <row r="7765" spans="6:9" x14ac:dyDescent="0.3">
      <c r="F7765" s="2">
        <v>7760</v>
      </c>
      <c r="G7765" s="12">
        <f ca="1"/>
        <v>243.40538004823122</v>
      </c>
      <c r="H7765" s="12">
        <f ca="1"/>
        <v>0.77362152019292485</v>
      </c>
      <c r="I7765" s="12">
        <v>0.77600000000000002</v>
      </c>
    </row>
    <row r="7766" spans="6:9" x14ac:dyDescent="0.3">
      <c r="F7766" s="2">
        <v>7761</v>
      </c>
      <c r="G7766" s="12">
        <f ca="1"/>
        <v>243.40960859241184</v>
      </c>
      <c r="H7766" s="12">
        <f ca="1"/>
        <v>0.77363843436964741</v>
      </c>
      <c r="I7766" s="12">
        <v>0.77610000000000001</v>
      </c>
    </row>
    <row r="7767" spans="6:9" x14ac:dyDescent="0.3">
      <c r="F7767" s="2">
        <v>7762</v>
      </c>
      <c r="G7767" s="12">
        <f ca="1"/>
        <v>243.42656868354763</v>
      </c>
      <c r="H7767" s="12">
        <f ca="1"/>
        <v>0.77370627473419051</v>
      </c>
      <c r="I7767" s="12">
        <v>0.7762</v>
      </c>
    </row>
    <row r="7768" spans="6:9" x14ac:dyDescent="0.3">
      <c r="F7768" s="2">
        <v>7763</v>
      </c>
      <c r="G7768" s="12">
        <f ca="1"/>
        <v>243.45333925766366</v>
      </c>
      <c r="H7768" s="12">
        <f ca="1"/>
        <v>0.77381335703065468</v>
      </c>
      <c r="I7768" s="12">
        <v>0.77629999999999999</v>
      </c>
    </row>
    <row r="7769" spans="6:9" x14ac:dyDescent="0.3">
      <c r="F7769" s="2">
        <v>7764</v>
      </c>
      <c r="G7769" s="12">
        <f ca="1"/>
        <v>243.47303059345293</v>
      </c>
      <c r="H7769" s="12">
        <f ca="1"/>
        <v>0.77389212237381177</v>
      </c>
      <c r="I7769" s="12">
        <v>0.77639999999999998</v>
      </c>
    </row>
    <row r="7770" spans="6:9" x14ac:dyDescent="0.3">
      <c r="F7770" s="2">
        <v>7765</v>
      </c>
      <c r="G7770" s="12">
        <f ca="1"/>
        <v>243.49205835547178</v>
      </c>
      <c r="H7770" s="12">
        <f ca="1"/>
        <v>0.77396823342188714</v>
      </c>
      <c r="I7770" s="12">
        <v>0.77649999999999997</v>
      </c>
    </row>
    <row r="7771" spans="6:9" x14ac:dyDescent="0.3">
      <c r="F7771" s="2">
        <v>7766</v>
      </c>
      <c r="G7771" s="12">
        <f ca="1"/>
        <v>243.50673760070896</v>
      </c>
      <c r="H7771" s="12">
        <f ca="1"/>
        <v>0.77402695040283587</v>
      </c>
      <c r="I7771" s="12">
        <v>0.77659999999999996</v>
      </c>
    </row>
    <row r="7772" spans="6:9" x14ac:dyDescent="0.3">
      <c r="F7772" s="2">
        <v>7767</v>
      </c>
      <c r="G7772" s="12">
        <f ca="1"/>
        <v>243.50966956453115</v>
      </c>
      <c r="H7772" s="12">
        <f ca="1"/>
        <v>0.77403867825812456</v>
      </c>
      <c r="I7772" s="12">
        <v>0.77669999999999995</v>
      </c>
    </row>
    <row r="7773" spans="6:9" x14ac:dyDescent="0.3">
      <c r="F7773" s="2">
        <v>7768</v>
      </c>
      <c r="G7773" s="12">
        <f ca="1"/>
        <v>243.56863533578229</v>
      </c>
      <c r="H7773" s="12">
        <f ca="1"/>
        <v>0.77427454134312912</v>
      </c>
      <c r="I7773" s="12">
        <v>0.77680000000000005</v>
      </c>
    </row>
    <row r="7774" spans="6:9" x14ac:dyDescent="0.3">
      <c r="F7774" s="2">
        <v>7769</v>
      </c>
      <c r="G7774" s="12">
        <f ca="1"/>
        <v>243.57708203362668</v>
      </c>
      <c r="H7774" s="12">
        <f ca="1"/>
        <v>0.77430832813450667</v>
      </c>
      <c r="I7774" s="12">
        <v>0.77690000000000003</v>
      </c>
    </row>
    <row r="7775" spans="6:9" x14ac:dyDescent="0.3">
      <c r="F7775" s="2">
        <v>7770</v>
      </c>
      <c r="G7775" s="12">
        <f ca="1"/>
        <v>243.5902529239298</v>
      </c>
      <c r="H7775" s="12">
        <f ca="1"/>
        <v>0.77436101169571914</v>
      </c>
      <c r="I7775" s="12">
        <v>0.77700000000000002</v>
      </c>
    </row>
    <row r="7776" spans="6:9" x14ac:dyDescent="0.3">
      <c r="F7776" s="2">
        <v>7771</v>
      </c>
      <c r="G7776" s="12">
        <f ca="1"/>
        <v>243.63245096617527</v>
      </c>
      <c r="H7776" s="12">
        <f ca="1"/>
        <v>0.77452980386470105</v>
      </c>
      <c r="I7776" s="12">
        <v>0.77710000000000001</v>
      </c>
    </row>
    <row r="7777" spans="6:9" x14ac:dyDescent="0.3">
      <c r="F7777" s="2">
        <v>7772</v>
      </c>
      <c r="G7777" s="12">
        <f ca="1"/>
        <v>243.64816228678612</v>
      </c>
      <c r="H7777" s="12">
        <f ca="1"/>
        <v>0.77459264914714443</v>
      </c>
      <c r="I7777" s="12">
        <v>0.7772</v>
      </c>
    </row>
    <row r="7778" spans="6:9" x14ac:dyDescent="0.3">
      <c r="F7778" s="2">
        <v>7773</v>
      </c>
      <c r="G7778" s="12">
        <f ca="1"/>
        <v>243.72103860974221</v>
      </c>
      <c r="H7778" s="12">
        <f ca="1"/>
        <v>0.77488415443896885</v>
      </c>
      <c r="I7778" s="12">
        <v>0.77729999999999999</v>
      </c>
    </row>
    <row r="7779" spans="6:9" x14ac:dyDescent="0.3">
      <c r="F7779" s="2">
        <v>7774</v>
      </c>
      <c r="G7779" s="12">
        <f ca="1"/>
        <v>243.7306642458162</v>
      </c>
      <c r="H7779" s="12">
        <f ca="1"/>
        <v>0.77492265698326479</v>
      </c>
      <c r="I7779" s="12">
        <v>0.77739999999999998</v>
      </c>
    </row>
    <row r="7780" spans="6:9" x14ac:dyDescent="0.3">
      <c r="F7780" s="2">
        <v>7775</v>
      </c>
      <c r="G7780" s="12">
        <f ca="1"/>
        <v>243.73937833313354</v>
      </c>
      <c r="H7780" s="12">
        <f ca="1"/>
        <v>0.77495751333253415</v>
      </c>
      <c r="I7780" s="12">
        <v>0.77749999999999997</v>
      </c>
    </row>
    <row r="7781" spans="6:9" x14ac:dyDescent="0.3">
      <c r="F7781" s="2">
        <v>7776</v>
      </c>
      <c r="G7781" s="12">
        <f ca="1"/>
        <v>243.74939915923667</v>
      </c>
      <c r="H7781" s="12">
        <f ca="1"/>
        <v>0.77499759663694667</v>
      </c>
      <c r="I7781" s="12">
        <v>0.77759999999999996</v>
      </c>
    </row>
    <row r="7782" spans="6:9" x14ac:dyDescent="0.3">
      <c r="F7782" s="2">
        <v>7777</v>
      </c>
      <c r="G7782" s="12">
        <f ca="1"/>
        <v>243.76498986301738</v>
      </c>
      <c r="H7782" s="12">
        <f ca="1"/>
        <v>0.77505995945206951</v>
      </c>
      <c r="I7782" s="12">
        <v>0.77769999999999995</v>
      </c>
    </row>
    <row r="7783" spans="6:9" x14ac:dyDescent="0.3">
      <c r="F7783" s="2">
        <v>7778</v>
      </c>
      <c r="G7783" s="12">
        <f ca="1"/>
        <v>243.7881402599464</v>
      </c>
      <c r="H7783" s="12">
        <f ca="1"/>
        <v>0.77515256103978558</v>
      </c>
      <c r="I7783" s="12">
        <v>0.77780000000000005</v>
      </c>
    </row>
    <row r="7784" spans="6:9" x14ac:dyDescent="0.3">
      <c r="F7784" s="2">
        <v>7779</v>
      </c>
      <c r="G7784" s="12">
        <f ca="1"/>
        <v>243.79844960796538</v>
      </c>
      <c r="H7784" s="12">
        <f ca="1"/>
        <v>0.77519379843186154</v>
      </c>
      <c r="I7784" s="12">
        <v>0.77790000000000004</v>
      </c>
    </row>
    <row r="7785" spans="6:9" x14ac:dyDescent="0.3">
      <c r="F7785" s="2">
        <v>7780</v>
      </c>
      <c r="G7785" s="12">
        <f ca="1"/>
        <v>243.80051615499593</v>
      </c>
      <c r="H7785" s="12">
        <f ca="1"/>
        <v>0.77520206461998376</v>
      </c>
      <c r="I7785" s="12">
        <v>0.77800000000000002</v>
      </c>
    </row>
    <row r="7786" spans="6:9" x14ac:dyDescent="0.3">
      <c r="F7786" s="2">
        <v>7781</v>
      </c>
      <c r="G7786" s="12">
        <f ca="1"/>
        <v>243.80976560203743</v>
      </c>
      <c r="H7786" s="12">
        <f ca="1"/>
        <v>0.77523906240814977</v>
      </c>
      <c r="I7786" s="12">
        <v>0.77810000000000001</v>
      </c>
    </row>
    <row r="7787" spans="6:9" x14ac:dyDescent="0.3">
      <c r="F7787" s="2">
        <v>7782</v>
      </c>
      <c r="G7787" s="12">
        <f ca="1"/>
        <v>243.82054898398681</v>
      </c>
      <c r="H7787" s="12">
        <f ca="1"/>
        <v>0.77528219593594727</v>
      </c>
      <c r="I7787" s="12">
        <v>0.7782</v>
      </c>
    </row>
    <row r="7788" spans="6:9" x14ac:dyDescent="0.3">
      <c r="F7788" s="2">
        <v>7783</v>
      </c>
      <c r="G7788" s="12">
        <f ca="1"/>
        <v>243.83441790437976</v>
      </c>
      <c r="H7788" s="12">
        <f ca="1"/>
        <v>0.7753376716175191</v>
      </c>
      <c r="I7788" s="12">
        <v>0.77829999999999999</v>
      </c>
    </row>
    <row r="7789" spans="6:9" x14ac:dyDescent="0.3">
      <c r="F7789" s="2">
        <v>7784</v>
      </c>
      <c r="G7789" s="12">
        <f ca="1"/>
        <v>243.85754730893444</v>
      </c>
      <c r="H7789" s="12">
        <f ca="1"/>
        <v>0.77543018923573781</v>
      </c>
      <c r="I7789" s="12">
        <v>0.77839999999999998</v>
      </c>
    </row>
    <row r="7790" spans="6:9" x14ac:dyDescent="0.3">
      <c r="F7790" s="2">
        <v>7785</v>
      </c>
      <c r="G7790" s="12">
        <f ca="1"/>
        <v>243.8646677036493</v>
      </c>
      <c r="H7790" s="12">
        <f ca="1"/>
        <v>0.77545867081459718</v>
      </c>
      <c r="I7790" s="12">
        <v>0.77849999999999997</v>
      </c>
    </row>
    <row r="7791" spans="6:9" x14ac:dyDescent="0.3">
      <c r="F7791" s="2">
        <v>7786</v>
      </c>
      <c r="G7791" s="12">
        <f ca="1"/>
        <v>243.8662467748205</v>
      </c>
      <c r="H7791" s="12">
        <f ca="1"/>
        <v>0.77546498709928202</v>
      </c>
      <c r="I7791" s="12">
        <v>0.77859999999999996</v>
      </c>
    </row>
    <row r="7792" spans="6:9" x14ac:dyDescent="0.3">
      <c r="F7792" s="2">
        <v>7787</v>
      </c>
      <c r="G7792" s="12">
        <f ca="1"/>
        <v>243.87205290410287</v>
      </c>
      <c r="H7792" s="12">
        <f ca="1"/>
        <v>0.77548821161641146</v>
      </c>
      <c r="I7792" s="12">
        <v>0.77869999999999995</v>
      </c>
    </row>
    <row r="7793" spans="6:9" x14ac:dyDescent="0.3">
      <c r="F7793" s="2">
        <v>7788</v>
      </c>
      <c r="G7793" s="12">
        <f ca="1"/>
        <v>243.93592023851812</v>
      </c>
      <c r="H7793" s="12">
        <f ca="1"/>
        <v>0.77574368095407253</v>
      </c>
      <c r="I7793" s="12">
        <v>0.77880000000000005</v>
      </c>
    </row>
    <row r="7794" spans="6:9" x14ac:dyDescent="0.3">
      <c r="F7794" s="2">
        <v>7789</v>
      </c>
      <c r="G7794" s="12">
        <f ca="1"/>
        <v>243.95015789846838</v>
      </c>
      <c r="H7794" s="12">
        <f ca="1"/>
        <v>0.77580063159387347</v>
      </c>
      <c r="I7794" s="12">
        <v>0.77890000000000004</v>
      </c>
    </row>
    <row r="7795" spans="6:9" x14ac:dyDescent="0.3">
      <c r="F7795" s="2">
        <v>7790</v>
      </c>
      <c r="G7795" s="12">
        <f ca="1"/>
        <v>243.98883563775615</v>
      </c>
      <c r="H7795" s="12">
        <f ca="1"/>
        <v>0.77595534255102461</v>
      </c>
      <c r="I7795" s="12">
        <v>0.77900000000000003</v>
      </c>
    </row>
    <row r="7796" spans="6:9" x14ac:dyDescent="0.3">
      <c r="F7796" s="2">
        <v>7791</v>
      </c>
      <c r="G7796" s="12">
        <f ca="1"/>
        <v>244.0124210051053</v>
      </c>
      <c r="H7796" s="12">
        <f ca="1"/>
        <v>0.77604968402042118</v>
      </c>
      <c r="I7796" s="12">
        <v>0.77910000000000001</v>
      </c>
    </row>
    <row r="7797" spans="6:9" x14ac:dyDescent="0.3">
      <c r="F7797" s="2">
        <v>7792</v>
      </c>
      <c r="G7797" s="12">
        <f ca="1"/>
        <v>244.03128423302823</v>
      </c>
      <c r="H7797" s="12">
        <f ca="1"/>
        <v>0.77612513693211294</v>
      </c>
      <c r="I7797" s="12">
        <v>0.7792</v>
      </c>
    </row>
    <row r="7798" spans="6:9" x14ac:dyDescent="0.3">
      <c r="F7798" s="2">
        <v>7793</v>
      </c>
      <c r="G7798" s="12">
        <f ca="1"/>
        <v>244.08542473093144</v>
      </c>
      <c r="H7798" s="12">
        <f ca="1"/>
        <v>0.77634169892372573</v>
      </c>
      <c r="I7798" s="12">
        <v>0.77929999999999999</v>
      </c>
    </row>
    <row r="7799" spans="6:9" x14ac:dyDescent="0.3">
      <c r="F7799" s="2">
        <v>7794</v>
      </c>
      <c r="G7799" s="12">
        <f ca="1"/>
        <v>244.11723581790562</v>
      </c>
      <c r="H7799" s="12">
        <f ca="1"/>
        <v>0.77646894327162252</v>
      </c>
      <c r="I7799" s="12">
        <v>0.77939999999999998</v>
      </c>
    </row>
    <row r="7800" spans="6:9" x14ac:dyDescent="0.3">
      <c r="F7800" s="2">
        <v>7795</v>
      </c>
      <c r="G7800" s="12">
        <f ca="1"/>
        <v>244.14380607227528</v>
      </c>
      <c r="H7800" s="12">
        <f ca="1"/>
        <v>0.77657522428910108</v>
      </c>
      <c r="I7800" s="12">
        <v>0.77949999999999997</v>
      </c>
    </row>
    <row r="7801" spans="6:9" x14ac:dyDescent="0.3">
      <c r="F7801" s="2">
        <v>7796</v>
      </c>
      <c r="G7801" s="12">
        <f ca="1"/>
        <v>244.16699813242022</v>
      </c>
      <c r="H7801" s="12">
        <f ca="1"/>
        <v>0.77666799252968088</v>
      </c>
      <c r="I7801" s="12">
        <v>0.77959999999999996</v>
      </c>
    </row>
    <row r="7802" spans="6:9" x14ac:dyDescent="0.3">
      <c r="F7802" s="2">
        <v>7797</v>
      </c>
      <c r="G7802" s="12">
        <f ca="1"/>
        <v>244.1740881403401</v>
      </c>
      <c r="H7802" s="12">
        <f ca="1"/>
        <v>0.77669635256136038</v>
      </c>
      <c r="I7802" s="12">
        <v>0.77969999999999995</v>
      </c>
    </row>
    <row r="7803" spans="6:9" x14ac:dyDescent="0.3">
      <c r="F7803" s="2">
        <v>7798</v>
      </c>
      <c r="G7803" s="12">
        <f ca="1"/>
        <v>244.22579908689247</v>
      </c>
      <c r="H7803" s="12">
        <f ca="1"/>
        <v>0.77690319634756988</v>
      </c>
      <c r="I7803" s="12">
        <v>0.77980000000000005</v>
      </c>
    </row>
    <row r="7804" spans="6:9" x14ac:dyDescent="0.3">
      <c r="F7804" s="2">
        <v>7799</v>
      </c>
      <c r="G7804" s="12">
        <f ca="1"/>
        <v>244.24242147348104</v>
      </c>
      <c r="H7804" s="12">
        <f ca="1"/>
        <v>0.77696968589392423</v>
      </c>
      <c r="I7804" s="12">
        <v>0.77990000000000004</v>
      </c>
    </row>
    <row r="7805" spans="6:9" x14ac:dyDescent="0.3">
      <c r="F7805" s="2">
        <v>7800</v>
      </c>
      <c r="G7805" s="12">
        <f ca="1"/>
        <v>244.25829363054999</v>
      </c>
      <c r="H7805" s="12">
        <f ca="1"/>
        <v>0.77703317452219989</v>
      </c>
      <c r="I7805" s="12">
        <v>0.78</v>
      </c>
    </row>
    <row r="7806" spans="6:9" x14ac:dyDescent="0.3">
      <c r="F7806" s="2">
        <v>7801</v>
      </c>
      <c r="G7806" s="12">
        <f ca="1"/>
        <v>244.27604215052091</v>
      </c>
      <c r="H7806" s="12">
        <f ca="1"/>
        <v>0.77710416860208364</v>
      </c>
      <c r="I7806" s="12">
        <v>0.78010000000000002</v>
      </c>
    </row>
    <row r="7807" spans="6:9" x14ac:dyDescent="0.3">
      <c r="F7807" s="2">
        <v>7802</v>
      </c>
      <c r="G7807" s="12">
        <f ca="1"/>
        <v>244.29332446224356</v>
      </c>
      <c r="H7807" s="12">
        <f ca="1"/>
        <v>0.77717329784897426</v>
      </c>
      <c r="I7807" s="12">
        <v>0.7802</v>
      </c>
    </row>
    <row r="7808" spans="6:9" x14ac:dyDescent="0.3">
      <c r="F7808" s="2">
        <v>7803</v>
      </c>
      <c r="G7808" s="12">
        <f ca="1"/>
        <v>244.30019220453408</v>
      </c>
      <c r="H7808" s="12">
        <f ca="1"/>
        <v>0.77720076881813638</v>
      </c>
      <c r="I7808" s="12">
        <v>0.78029999999999999</v>
      </c>
    </row>
    <row r="7809" spans="6:9" x14ac:dyDescent="0.3">
      <c r="F7809" s="2">
        <v>7804</v>
      </c>
      <c r="G7809" s="12">
        <f ca="1"/>
        <v>244.3089600095102</v>
      </c>
      <c r="H7809" s="12">
        <f ca="1"/>
        <v>0.7772358400380408</v>
      </c>
      <c r="I7809" s="12">
        <v>0.78039999999999998</v>
      </c>
    </row>
    <row r="7810" spans="6:9" x14ac:dyDescent="0.3">
      <c r="F7810" s="2">
        <v>7805</v>
      </c>
      <c r="G7810" s="12">
        <f ca="1"/>
        <v>244.34988563842899</v>
      </c>
      <c r="H7810" s="12">
        <f ca="1"/>
        <v>0.77739954255371591</v>
      </c>
      <c r="I7810" s="12">
        <v>0.78049999999999997</v>
      </c>
    </row>
    <row r="7811" spans="6:9" x14ac:dyDescent="0.3">
      <c r="F7811" s="2">
        <v>7806</v>
      </c>
      <c r="G7811" s="12">
        <f ca="1"/>
        <v>244.36110201365753</v>
      </c>
      <c r="H7811" s="12">
        <f ca="1"/>
        <v>0.77744440805463011</v>
      </c>
      <c r="I7811" s="12">
        <v>0.78059999999999996</v>
      </c>
    </row>
    <row r="7812" spans="6:9" x14ac:dyDescent="0.3">
      <c r="F7812" s="2">
        <v>7807</v>
      </c>
      <c r="G7812" s="12">
        <f ca="1"/>
        <v>244.40694659357894</v>
      </c>
      <c r="H7812" s="12">
        <f ca="1"/>
        <v>0.77762778637431573</v>
      </c>
      <c r="I7812" s="12">
        <v>0.78069999999999995</v>
      </c>
    </row>
    <row r="7813" spans="6:9" x14ac:dyDescent="0.3">
      <c r="F7813" s="2">
        <v>7808</v>
      </c>
      <c r="G7813" s="12">
        <f ca="1"/>
        <v>244.42817758412596</v>
      </c>
      <c r="H7813" s="12">
        <f ca="1"/>
        <v>0.7777127103365038</v>
      </c>
      <c r="I7813" s="12">
        <v>0.78080000000000005</v>
      </c>
    </row>
    <row r="7814" spans="6:9" x14ac:dyDescent="0.3">
      <c r="F7814" s="2">
        <v>7809</v>
      </c>
      <c r="G7814" s="12">
        <f ca="1"/>
        <v>244.44789567437221</v>
      </c>
      <c r="H7814" s="12">
        <f ca="1"/>
        <v>0.77779158269748883</v>
      </c>
      <c r="I7814" s="12">
        <v>0.78090000000000004</v>
      </c>
    </row>
    <row r="7815" spans="6:9" x14ac:dyDescent="0.3">
      <c r="F7815" s="2">
        <v>7810</v>
      </c>
      <c r="G7815" s="12">
        <f ca="1"/>
        <v>244.45794732381862</v>
      </c>
      <c r="H7815" s="12">
        <f ca="1"/>
        <v>0.77783178929527441</v>
      </c>
      <c r="I7815" s="12">
        <v>0.78100000000000003</v>
      </c>
    </row>
    <row r="7816" spans="6:9" x14ac:dyDescent="0.3">
      <c r="F7816" s="2">
        <v>7811</v>
      </c>
      <c r="G7816" s="12">
        <f ca="1"/>
        <v>244.52817892258832</v>
      </c>
      <c r="H7816" s="12">
        <f ca="1"/>
        <v>0.77811271569035334</v>
      </c>
      <c r="I7816" s="12">
        <v>0.78110000000000002</v>
      </c>
    </row>
    <row r="7817" spans="6:9" x14ac:dyDescent="0.3">
      <c r="F7817" s="2">
        <v>7812</v>
      </c>
      <c r="G7817" s="12">
        <f ca="1"/>
        <v>244.53261572173909</v>
      </c>
      <c r="H7817" s="12">
        <f ca="1"/>
        <v>0.77813046288695642</v>
      </c>
      <c r="I7817" s="12">
        <v>0.78120000000000001</v>
      </c>
    </row>
    <row r="7818" spans="6:9" x14ac:dyDescent="0.3">
      <c r="F7818" s="2">
        <v>7813</v>
      </c>
      <c r="G7818" s="12">
        <f ca="1"/>
        <v>244.53483654907939</v>
      </c>
      <c r="H7818" s="12">
        <f ca="1"/>
        <v>0.77813934619631753</v>
      </c>
      <c r="I7818" s="12">
        <v>0.78129999999999999</v>
      </c>
    </row>
    <row r="7819" spans="6:9" x14ac:dyDescent="0.3">
      <c r="F7819" s="2">
        <v>7814</v>
      </c>
      <c r="G7819" s="12">
        <f ca="1"/>
        <v>244.59820743915023</v>
      </c>
      <c r="H7819" s="12">
        <f ca="1"/>
        <v>0.77839282975660096</v>
      </c>
      <c r="I7819" s="12">
        <v>0.78139999999999998</v>
      </c>
    </row>
    <row r="7820" spans="6:9" x14ac:dyDescent="0.3">
      <c r="F7820" s="2">
        <v>7815</v>
      </c>
      <c r="G7820" s="12">
        <f ca="1"/>
        <v>244.60785636502897</v>
      </c>
      <c r="H7820" s="12">
        <f ca="1"/>
        <v>0.7784314254601159</v>
      </c>
      <c r="I7820" s="12">
        <v>0.78149999999999997</v>
      </c>
    </row>
    <row r="7821" spans="6:9" x14ac:dyDescent="0.3">
      <c r="F7821" s="2">
        <v>7816</v>
      </c>
      <c r="G7821" s="12">
        <f ca="1"/>
        <v>244.63028040222656</v>
      </c>
      <c r="H7821" s="12">
        <f ca="1"/>
        <v>0.7785211216089063</v>
      </c>
      <c r="I7821" s="12">
        <v>0.78159999999999996</v>
      </c>
    </row>
    <row r="7822" spans="6:9" x14ac:dyDescent="0.3">
      <c r="F7822" s="2">
        <v>7817</v>
      </c>
      <c r="G7822" s="12">
        <f ca="1"/>
        <v>244.63841399432408</v>
      </c>
      <c r="H7822" s="12">
        <f ca="1"/>
        <v>0.77855365597729631</v>
      </c>
      <c r="I7822" s="12">
        <v>0.78169999999999995</v>
      </c>
    </row>
    <row r="7823" spans="6:9" x14ac:dyDescent="0.3">
      <c r="F7823" s="2">
        <v>7818</v>
      </c>
      <c r="G7823" s="12">
        <f ca="1"/>
        <v>244.71479766005422</v>
      </c>
      <c r="H7823" s="12">
        <f ca="1"/>
        <v>0.77885919064021691</v>
      </c>
      <c r="I7823" s="12">
        <v>0.78180000000000005</v>
      </c>
    </row>
    <row r="7824" spans="6:9" x14ac:dyDescent="0.3">
      <c r="F7824" s="2">
        <v>7819</v>
      </c>
      <c r="G7824" s="12">
        <f ca="1"/>
        <v>244.71567062444018</v>
      </c>
      <c r="H7824" s="12">
        <f ca="1"/>
        <v>0.77886268249776069</v>
      </c>
      <c r="I7824" s="12">
        <v>0.78190000000000004</v>
      </c>
    </row>
    <row r="7825" spans="6:9" x14ac:dyDescent="0.3">
      <c r="F7825" s="2">
        <v>7820</v>
      </c>
      <c r="G7825" s="12">
        <f ca="1"/>
        <v>244.72685109501259</v>
      </c>
      <c r="H7825" s="12">
        <f ca="1"/>
        <v>0.77890740438005035</v>
      </c>
      <c r="I7825" s="12">
        <v>0.78200000000000003</v>
      </c>
    </row>
    <row r="7826" spans="6:9" x14ac:dyDescent="0.3">
      <c r="F7826" s="2">
        <v>7821</v>
      </c>
      <c r="G7826" s="12">
        <f ca="1"/>
        <v>244.73408693838368</v>
      </c>
      <c r="H7826" s="12">
        <f ca="1"/>
        <v>0.77893634775353471</v>
      </c>
      <c r="I7826" s="12">
        <v>0.78210000000000002</v>
      </c>
    </row>
    <row r="7827" spans="6:9" x14ac:dyDescent="0.3">
      <c r="F7827" s="2">
        <v>7822</v>
      </c>
      <c r="G7827" s="12">
        <f ca="1"/>
        <v>244.76629978019571</v>
      </c>
      <c r="H7827" s="12">
        <f ca="1"/>
        <v>0.77906519912078287</v>
      </c>
      <c r="I7827" s="12">
        <v>0.78220000000000001</v>
      </c>
    </row>
    <row r="7828" spans="6:9" x14ac:dyDescent="0.3">
      <c r="F7828" s="2">
        <v>7823</v>
      </c>
      <c r="G7828" s="12">
        <f ca="1"/>
        <v>244.78473550082924</v>
      </c>
      <c r="H7828" s="12">
        <f ca="1"/>
        <v>0.77913894200331701</v>
      </c>
      <c r="I7828" s="12">
        <v>0.7823</v>
      </c>
    </row>
    <row r="7829" spans="6:9" x14ac:dyDescent="0.3">
      <c r="F7829" s="2">
        <v>7824</v>
      </c>
      <c r="G7829" s="12">
        <f ca="1"/>
        <v>244.80610638113677</v>
      </c>
      <c r="H7829" s="12">
        <f ca="1"/>
        <v>0.77922442552454707</v>
      </c>
      <c r="I7829" s="12">
        <v>0.78239999999999998</v>
      </c>
    </row>
    <row r="7830" spans="6:9" x14ac:dyDescent="0.3">
      <c r="F7830" s="2">
        <v>7825</v>
      </c>
      <c r="G7830" s="12">
        <f ca="1"/>
        <v>244.83957764839272</v>
      </c>
      <c r="H7830" s="12">
        <f ca="1"/>
        <v>0.77935831059357086</v>
      </c>
      <c r="I7830" s="12">
        <v>0.78249999999999997</v>
      </c>
    </row>
    <row r="7831" spans="6:9" x14ac:dyDescent="0.3">
      <c r="F7831" s="2">
        <v>7826</v>
      </c>
      <c r="G7831" s="12">
        <f ca="1"/>
        <v>244.84315584367323</v>
      </c>
      <c r="H7831" s="12">
        <f ca="1"/>
        <v>0.77937262337469293</v>
      </c>
      <c r="I7831" s="12">
        <v>0.78259999999999996</v>
      </c>
    </row>
    <row r="7832" spans="6:9" x14ac:dyDescent="0.3">
      <c r="F7832" s="2">
        <v>7827</v>
      </c>
      <c r="G7832" s="12">
        <f ca="1"/>
        <v>244.8450372475763</v>
      </c>
      <c r="H7832" s="12">
        <f ca="1"/>
        <v>0.77938014899030517</v>
      </c>
      <c r="I7832" s="12">
        <v>0.78269999999999995</v>
      </c>
    </row>
    <row r="7833" spans="6:9" x14ac:dyDescent="0.3">
      <c r="F7833" s="2">
        <v>7828</v>
      </c>
      <c r="G7833" s="12">
        <f ca="1"/>
        <v>244.85125980716461</v>
      </c>
      <c r="H7833" s="12">
        <f ca="1"/>
        <v>0.77940503922865845</v>
      </c>
      <c r="I7833" s="12">
        <v>0.78280000000000005</v>
      </c>
    </row>
    <row r="7834" spans="6:9" x14ac:dyDescent="0.3">
      <c r="F7834" s="2">
        <v>7829</v>
      </c>
      <c r="G7834" s="12">
        <f ca="1"/>
        <v>244.85155746841997</v>
      </c>
      <c r="H7834" s="12">
        <f ca="1"/>
        <v>0.77940622987367991</v>
      </c>
      <c r="I7834" s="12">
        <v>0.78290000000000004</v>
      </c>
    </row>
    <row r="7835" spans="6:9" x14ac:dyDescent="0.3">
      <c r="F7835" s="2">
        <v>7830</v>
      </c>
      <c r="G7835" s="12">
        <f ca="1"/>
        <v>244.93816031714638</v>
      </c>
      <c r="H7835" s="12">
        <f ca="1"/>
        <v>0.77975264126858557</v>
      </c>
      <c r="I7835" s="12">
        <v>0.78300000000000003</v>
      </c>
    </row>
    <row r="7836" spans="6:9" x14ac:dyDescent="0.3">
      <c r="F7836" s="2">
        <v>7831</v>
      </c>
      <c r="G7836" s="12">
        <f ca="1"/>
        <v>244.9441753169489</v>
      </c>
      <c r="H7836" s="12">
        <f ca="1"/>
        <v>0.77977670126779564</v>
      </c>
      <c r="I7836" s="12">
        <v>0.78310000000000002</v>
      </c>
    </row>
    <row r="7837" spans="6:9" x14ac:dyDescent="0.3">
      <c r="F7837" s="2">
        <v>7832</v>
      </c>
      <c r="G7837" s="12">
        <f ca="1"/>
        <v>244.95581489453329</v>
      </c>
      <c r="H7837" s="12">
        <f ca="1"/>
        <v>0.77982325957813314</v>
      </c>
      <c r="I7837" s="12">
        <v>0.78320000000000001</v>
      </c>
    </row>
    <row r="7838" spans="6:9" x14ac:dyDescent="0.3">
      <c r="F7838" s="2">
        <v>7833</v>
      </c>
      <c r="G7838" s="12">
        <f ca="1"/>
        <v>245.02034152284492</v>
      </c>
      <c r="H7838" s="12">
        <f ca="1"/>
        <v>0.78008136609137968</v>
      </c>
      <c r="I7838" s="12">
        <v>0.7833</v>
      </c>
    </row>
    <row r="7839" spans="6:9" x14ac:dyDescent="0.3">
      <c r="F7839" s="2">
        <v>7834</v>
      </c>
      <c r="G7839" s="12">
        <f ca="1"/>
        <v>245.04974267605158</v>
      </c>
      <c r="H7839" s="12">
        <f ca="1"/>
        <v>0.7801989707042063</v>
      </c>
      <c r="I7839" s="12">
        <v>0.78339999999999999</v>
      </c>
    </row>
    <row r="7840" spans="6:9" x14ac:dyDescent="0.3">
      <c r="F7840" s="2">
        <v>7835</v>
      </c>
      <c r="G7840" s="12">
        <f ca="1"/>
        <v>245.05397019730626</v>
      </c>
      <c r="H7840" s="12">
        <f ca="1"/>
        <v>0.78021588078922499</v>
      </c>
      <c r="I7840" s="12">
        <v>0.78349999999999997</v>
      </c>
    </row>
    <row r="7841" spans="6:9" x14ac:dyDescent="0.3">
      <c r="F7841" s="2">
        <v>7836</v>
      </c>
      <c r="G7841" s="12">
        <f ca="1"/>
        <v>245.09412296641582</v>
      </c>
      <c r="H7841" s="12">
        <f ca="1"/>
        <v>0.78037649186566327</v>
      </c>
      <c r="I7841" s="12">
        <v>0.78359999999999996</v>
      </c>
    </row>
    <row r="7842" spans="6:9" x14ac:dyDescent="0.3">
      <c r="F7842" s="2">
        <v>7837</v>
      </c>
      <c r="G7842" s="12">
        <f ca="1"/>
        <v>245.1585892346001</v>
      </c>
      <c r="H7842" s="12">
        <f ca="1"/>
        <v>0.78063435693840044</v>
      </c>
      <c r="I7842" s="12">
        <v>0.78369999999999995</v>
      </c>
    </row>
    <row r="7843" spans="6:9" x14ac:dyDescent="0.3">
      <c r="F7843" s="2">
        <v>7838</v>
      </c>
      <c r="G7843" s="12">
        <f ca="1"/>
        <v>245.20056688696113</v>
      </c>
      <c r="H7843" s="12">
        <f ca="1"/>
        <v>0.78080226754784454</v>
      </c>
      <c r="I7843" s="12">
        <v>0.78380000000000005</v>
      </c>
    </row>
    <row r="7844" spans="6:9" x14ac:dyDescent="0.3">
      <c r="F7844" s="2">
        <v>7839</v>
      </c>
      <c r="G7844" s="12">
        <f ca="1"/>
        <v>245.21141222139971</v>
      </c>
      <c r="H7844" s="12">
        <f ca="1"/>
        <v>0.78084564888559882</v>
      </c>
      <c r="I7844" s="12">
        <v>0.78390000000000004</v>
      </c>
    </row>
    <row r="7845" spans="6:9" x14ac:dyDescent="0.3">
      <c r="F7845" s="2">
        <v>7840</v>
      </c>
      <c r="G7845" s="12">
        <f ca="1"/>
        <v>245.27204715801903</v>
      </c>
      <c r="H7845" s="12">
        <f ca="1"/>
        <v>0.78108818863207619</v>
      </c>
      <c r="I7845" s="12">
        <v>0.78400000000000003</v>
      </c>
    </row>
    <row r="7846" spans="6:9" x14ac:dyDescent="0.3">
      <c r="F7846" s="2">
        <v>7841</v>
      </c>
      <c r="G7846" s="12">
        <f ca="1"/>
        <v>245.2783927269507</v>
      </c>
      <c r="H7846" s="12">
        <f ca="1"/>
        <v>0.78111357090780276</v>
      </c>
      <c r="I7846" s="12">
        <v>0.78410000000000002</v>
      </c>
    </row>
    <row r="7847" spans="6:9" x14ac:dyDescent="0.3">
      <c r="F7847" s="2">
        <v>7842</v>
      </c>
      <c r="G7847" s="12">
        <f ca="1"/>
        <v>245.30048798113086</v>
      </c>
      <c r="H7847" s="12">
        <f ca="1"/>
        <v>0.78120195192452346</v>
      </c>
      <c r="I7847" s="12">
        <v>0.78420000000000001</v>
      </c>
    </row>
    <row r="7848" spans="6:9" x14ac:dyDescent="0.3">
      <c r="F7848" s="2">
        <v>7843</v>
      </c>
      <c r="G7848" s="12">
        <f ca="1"/>
        <v>245.36285103707689</v>
      </c>
      <c r="H7848" s="12">
        <f ca="1"/>
        <v>0.7814514041483076</v>
      </c>
      <c r="I7848" s="12">
        <v>0.7843</v>
      </c>
    </row>
    <row r="7849" spans="6:9" x14ac:dyDescent="0.3">
      <c r="F7849" s="2">
        <v>7844</v>
      </c>
      <c r="G7849" s="12">
        <f ca="1"/>
        <v>245.36965433694803</v>
      </c>
      <c r="H7849" s="12">
        <f ca="1"/>
        <v>0.78147861734779211</v>
      </c>
      <c r="I7849" s="12">
        <v>0.78439999999999999</v>
      </c>
    </row>
    <row r="7850" spans="6:9" x14ac:dyDescent="0.3">
      <c r="F7850" s="2">
        <v>7845</v>
      </c>
      <c r="G7850" s="12">
        <f ca="1"/>
        <v>245.38144107609173</v>
      </c>
      <c r="H7850" s="12">
        <f ca="1"/>
        <v>0.78152576430436693</v>
      </c>
      <c r="I7850" s="12">
        <v>0.78449999999999998</v>
      </c>
    </row>
    <row r="7851" spans="6:9" x14ac:dyDescent="0.3">
      <c r="F7851" s="2">
        <v>7846</v>
      </c>
      <c r="G7851" s="12">
        <f ca="1"/>
        <v>245.38975723448038</v>
      </c>
      <c r="H7851" s="12">
        <f ca="1"/>
        <v>0.78155902893792151</v>
      </c>
      <c r="I7851" s="12">
        <v>0.78459999999999996</v>
      </c>
    </row>
    <row r="7852" spans="6:9" x14ac:dyDescent="0.3">
      <c r="F7852" s="2">
        <v>7847</v>
      </c>
      <c r="G7852" s="12">
        <f ca="1"/>
        <v>245.40836816754847</v>
      </c>
      <c r="H7852" s="12">
        <f ca="1"/>
        <v>0.7816334726701939</v>
      </c>
      <c r="I7852" s="12">
        <v>0.78469999999999995</v>
      </c>
    </row>
    <row r="7853" spans="6:9" x14ac:dyDescent="0.3">
      <c r="F7853" s="2">
        <v>7848</v>
      </c>
      <c r="G7853" s="12">
        <f ca="1"/>
        <v>245.41630576971124</v>
      </c>
      <c r="H7853" s="12">
        <f ca="1"/>
        <v>0.78166522307884501</v>
      </c>
      <c r="I7853" s="12">
        <v>0.78480000000000005</v>
      </c>
    </row>
    <row r="7854" spans="6:9" x14ac:dyDescent="0.3">
      <c r="F7854" s="2">
        <v>7849</v>
      </c>
      <c r="G7854" s="12">
        <f ca="1"/>
        <v>245.45453314775102</v>
      </c>
      <c r="H7854" s="12">
        <f ca="1"/>
        <v>0.78181813259100408</v>
      </c>
      <c r="I7854" s="12">
        <v>0.78490000000000004</v>
      </c>
    </row>
    <row r="7855" spans="6:9" x14ac:dyDescent="0.3">
      <c r="F7855" s="2">
        <v>7850</v>
      </c>
      <c r="G7855" s="12">
        <f ca="1"/>
        <v>245.4937618389786</v>
      </c>
      <c r="H7855" s="12">
        <f ca="1"/>
        <v>0.78197504735591439</v>
      </c>
      <c r="I7855" s="12">
        <v>0.78500000000000003</v>
      </c>
    </row>
    <row r="7856" spans="6:9" x14ac:dyDescent="0.3">
      <c r="F7856" s="2">
        <v>7851</v>
      </c>
      <c r="G7856" s="12">
        <f ca="1"/>
        <v>245.51238870389525</v>
      </c>
      <c r="H7856" s="12">
        <f ca="1"/>
        <v>0.78204955481558103</v>
      </c>
      <c r="I7856" s="12">
        <v>0.78510000000000002</v>
      </c>
    </row>
    <row r="7857" spans="6:9" x14ac:dyDescent="0.3">
      <c r="F7857" s="2">
        <v>7852</v>
      </c>
      <c r="G7857" s="12">
        <f ca="1"/>
        <v>245.52233596348111</v>
      </c>
      <c r="H7857" s="12">
        <f ca="1"/>
        <v>0.78208934385392448</v>
      </c>
      <c r="I7857" s="12">
        <v>0.78520000000000001</v>
      </c>
    </row>
    <row r="7858" spans="6:9" x14ac:dyDescent="0.3">
      <c r="F7858" s="2">
        <v>7853</v>
      </c>
      <c r="G7858" s="12">
        <f ca="1"/>
        <v>245.54867777798512</v>
      </c>
      <c r="H7858" s="12">
        <f ca="1"/>
        <v>0.7821947111119405</v>
      </c>
      <c r="I7858" s="12">
        <v>0.7853</v>
      </c>
    </row>
    <row r="7859" spans="6:9" x14ac:dyDescent="0.3">
      <c r="F7859" s="2">
        <v>7854</v>
      </c>
      <c r="G7859" s="12">
        <f ca="1"/>
        <v>245.62206655538449</v>
      </c>
      <c r="H7859" s="12">
        <f ca="1"/>
        <v>0.782488266221538</v>
      </c>
      <c r="I7859" s="12">
        <v>0.78539999999999999</v>
      </c>
    </row>
    <row r="7860" spans="6:9" x14ac:dyDescent="0.3">
      <c r="F7860" s="2">
        <v>7855</v>
      </c>
      <c r="G7860" s="12">
        <f ca="1"/>
        <v>245.62805591484866</v>
      </c>
      <c r="H7860" s="12">
        <f ca="1"/>
        <v>0.78251222365939466</v>
      </c>
      <c r="I7860" s="12">
        <v>0.78549999999999998</v>
      </c>
    </row>
    <row r="7861" spans="6:9" x14ac:dyDescent="0.3">
      <c r="F7861" s="2">
        <v>7856</v>
      </c>
      <c r="G7861" s="12">
        <f ca="1"/>
        <v>245.62890986325348</v>
      </c>
      <c r="H7861" s="12">
        <f ca="1"/>
        <v>0.78251563945301394</v>
      </c>
      <c r="I7861" s="12">
        <v>0.78559999999999997</v>
      </c>
    </row>
    <row r="7862" spans="6:9" x14ac:dyDescent="0.3">
      <c r="F7862" s="2">
        <v>7857</v>
      </c>
      <c r="G7862" s="12">
        <f ca="1"/>
        <v>245.63657095802873</v>
      </c>
      <c r="H7862" s="12">
        <f ca="1"/>
        <v>0.78254628383211489</v>
      </c>
      <c r="I7862" s="12">
        <v>0.78569999999999995</v>
      </c>
    </row>
    <row r="7863" spans="6:9" x14ac:dyDescent="0.3">
      <c r="F7863" s="2">
        <v>7858</v>
      </c>
      <c r="G7863" s="12">
        <f ca="1"/>
        <v>245.65043727951269</v>
      </c>
      <c r="H7863" s="12">
        <f ca="1"/>
        <v>0.78260174911805069</v>
      </c>
      <c r="I7863" s="12">
        <v>0.78580000000000005</v>
      </c>
    </row>
    <row r="7864" spans="6:9" x14ac:dyDescent="0.3">
      <c r="F7864" s="2">
        <v>7859</v>
      </c>
      <c r="G7864" s="12">
        <f ca="1"/>
        <v>245.66505093765673</v>
      </c>
      <c r="H7864" s="12">
        <f ca="1"/>
        <v>0.78266020375062695</v>
      </c>
      <c r="I7864" s="12">
        <v>0.78590000000000004</v>
      </c>
    </row>
    <row r="7865" spans="6:9" x14ac:dyDescent="0.3">
      <c r="F7865" s="2">
        <v>7860</v>
      </c>
      <c r="G7865" s="12">
        <f ca="1"/>
        <v>245.66864294989767</v>
      </c>
      <c r="H7865" s="12">
        <f ca="1"/>
        <v>0.78267457179959066</v>
      </c>
      <c r="I7865" s="12">
        <v>0.78600000000000003</v>
      </c>
    </row>
    <row r="7866" spans="6:9" x14ac:dyDescent="0.3">
      <c r="F7866" s="2">
        <v>7861</v>
      </c>
      <c r="G7866" s="12">
        <f ca="1"/>
        <v>245.67113008970549</v>
      </c>
      <c r="H7866" s="12">
        <f ca="1"/>
        <v>0.78268452035882197</v>
      </c>
      <c r="I7866" s="12">
        <v>0.78610000000000002</v>
      </c>
    </row>
    <row r="7867" spans="6:9" x14ac:dyDescent="0.3">
      <c r="F7867" s="2">
        <v>7862</v>
      </c>
      <c r="G7867" s="12">
        <f ca="1"/>
        <v>245.69073246102963</v>
      </c>
      <c r="H7867" s="12">
        <f ca="1"/>
        <v>0.78276292984411855</v>
      </c>
      <c r="I7867" s="12">
        <v>0.78620000000000001</v>
      </c>
    </row>
    <row r="7868" spans="6:9" x14ac:dyDescent="0.3">
      <c r="F7868" s="2">
        <v>7863</v>
      </c>
      <c r="G7868" s="12">
        <f ca="1"/>
        <v>245.73209176150473</v>
      </c>
      <c r="H7868" s="12">
        <f ca="1"/>
        <v>0.78292836704601898</v>
      </c>
      <c r="I7868" s="12">
        <v>0.7863</v>
      </c>
    </row>
    <row r="7869" spans="6:9" x14ac:dyDescent="0.3">
      <c r="F7869" s="2">
        <v>7864</v>
      </c>
      <c r="G7869" s="12">
        <f ca="1"/>
        <v>245.75771190668328</v>
      </c>
      <c r="H7869" s="12">
        <f ca="1"/>
        <v>0.78303084762673314</v>
      </c>
      <c r="I7869" s="12">
        <v>0.78639999999999999</v>
      </c>
    </row>
    <row r="7870" spans="6:9" x14ac:dyDescent="0.3">
      <c r="F7870" s="2">
        <v>7865</v>
      </c>
      <c r="G7870" s="12">
        <f ca="1"/>
        <v>245.81593762459744</v>
      </c>
      <c r="H7870" s="12">
        <f ca="1"/>
        <v>0.7832637504983897</v>
      </c>
      <c r="I7870" s="12">
        <v>0.78649999999999998</v>
      </c>
    </row>
    <row r="7871" spans="6:9" x14ac:dyDescent="0.3">
      <c r="F7871" s="2">
        <v>7866</v>
      </c>
      <c r="G7871" s="12">
        <f ca="1"/>
        <v>245.84917242368593</v>
      </c>
      <c r="H7871" s="12">
        <f ca="1"/>
        <v>0.78339668969474374</v>
      </c>
      <c r="I7871" s="12">
        <v>0.78659999999999997</v>
      </c>
    </row>
    <row r="7872" spans="6:9" x14ac:dyDescent="0.3">
      <c r="F7872" s="2">
        <v>7867</v>
      </c>
      <c r="G7872" s="12">
        <f ca="1"/>
        <v>245.88738569920267</v>
      </c>
      <c r="H7872" s="12">
        <f ca="1"/>
        <v>0.78354954279681066</v>
      </c>
      <c r="I7872" s="12">
        <v>0.78669999999999995</v>
      </c>
    </row>
    <row r="7873" spans="6:9" x14ac:dyDescent="0.3">
      <c r="F7873" s="2">
        <v>7868</v>
      </c>
      <c r="G7873" s="12">
        <f ca="1"/>
        <v>245.94666763782581</v>
      </c>
      <c r="H7873" s="12">
        <f ca="1"/>
        <v>0.78378667055130324</v>
      </c>
      <c r="I7873" s="12">
        <v>0.78680000000000005</v>
      </c>
    </row>
    <row r="7874" spans="6:9" x14ac:dyDescent="0.3">
      <c r="F7874" s="2">
        <v>7869</v>
      </c>
      <c r="G7874" s="12">
        <f ca="1"/>
        <v>245.97614551070382</v>
      </c>
      <c r="H7874" s="12">
        <f ca="1"/>
        <v>0.78390458204281521</v>
      </c>
      <c r="I7874" s="12">
        <v>0.78690000000000004</v>
      </c>
    </row>
    <row r="7875" spans="6:9" x14ac:dyDescent="0.3">
      <c r="F7875" s="2">
        <v>7870</v>
      </c>
      <c r="G7875" s="12">
        <f ca="1"/>
        <v>245.98409294165177</v>
      </c>
      <c r="H7875" s="12">
        <f ca="1"/>
        <v>0.78393637176660702</v>
      </c>
      <c r="I7875" s="12">
        <v>0.78700000000000003</v>
      </c>
    </row>
    <row r="7876" spans="6:9" x14ac:dyDescent="0.3">
      <c r="F7876" s="2">
        <v>7871</v>
      </c>
      <c r="G7876" s="12">
        <f ca="1"/>
        <v>246.0642099886571</v>
      </c>
      <c r="H7876" s="12">
        <f ca="1"/>
        <v>0.78425683995462836</v>
      </c>
      <c r="I7876" s="12">
        <v>0.78710000000000002</v>
      </c>
    </row>
    <row r="7877" spans="6:9" x14ac:dyDescent="0.3">
      <c r="F7877" s="2">
        <v>7872</v>
      </c>
      <c r="G7877" s="12">
        <f ca="1"/>
        <v>246.08748357926092</v>
      </c>
      <c r="H7877" s="12">
        <f ca="1"/>
        <v>0.7843499343170437</v>
      </c>
      <c r="I7877" s="12">
        <v>0.78720000000000001</v>
      </c>
    </row>
    <row r="7878" spans="6:9" x14ac:dyDescent="0.3">
      <c r="F7878" s="2">
        <v>7873</v>
      </c>
      <c r="G7878" s="12">
        <f ca="1"/>
        <v>246.12202481371554</v>
      </c>
      <c r="H7878" s="12">
        <f ca="1"/>
        <v>0.78448809925486218</v>
      </c>
      <c r="I7878" s="12">
        <v>0.7873</v>
      </c>
    </row>
    <row r="7879" spans="6:9" x14ac:dyDescent="0.3">
      <c r="F7879" s="2">
        <v>7874</v>
      </c>
      <c r="G7879" s="12">
        <f ca="1"/>
        <v>246.1280402033091</v>
      </c>
      <c r="H7879" s="12">
        <f ca="1"/>
        <v>0.78451216081323638</v>
      </c>
      <c r="I7879" s="12">
        <v>0.78739999999999999</v>
      </c>
    </row>
    <row r="7880" spans="6:9" x14ac:dyDescent="0.3">
      <c r="F7880" s="2">
        <v>7875</v>
      </c>
      <c r="G7880" s="12">
        <f ca="1"/>
        <v>246.13010146740723</v>
      </c>
      <c r="H7880" s="12">
        <f ca="1"/>
        <v>0.7845204058696289</v>
      </c>
      <c r="I7880" s="12">
        <v>0.78749999999999998</v>
      </c>
    </row>
    <row r="7881" spans="6:9" x14ac:dyDescent="0.3">
      <c r="F7881" s="2">
        <v>7876</v>
      </c>
      <c r="G7881" s="12">
        <f ca="1"/>
        <v>246.14805159478033</v>
      </c>
      <c r="H7881" s="12">
        <f ca="1"/>
        <v>0.7845922063791213</v>
      </c>
      <c r="I7881" s="12">
        <v>0.78759999999999997</v>
      </c>
    </row>
    <row r="7882" spans="6:9" x14ac:dyDescent="0.3">
      <c r="F7882" s="2">
        <v>7877</v>
      </c>
      <c r="G7882" s="12">
        <f ca="1"/>
        <v>246.15780836468505</v>
      </c>
      <c r="H7882" s="12">
        <f ca="1"/>
        <v>0.7846312334587402</v>
      </c>
      <c r="I7882" s="12">
        <v>0.78769999999999996</v>
      </c>
    </row>
    <row r="7883" spans="6:9" x14ac:dyDescent="0.3">
      <c r="F7883" s="2">
        <v>7878</v>
      </c>
      <c r="G7883" s="12">
        <f ca="1"/>
        <v>246.18145173185275</v>
      </c>
      <c r="H7883" s="12">
        <f ca="1"/>
        <v>0.78472580692741101</v>
      </c>
      <c r="I7883" s="12">
        <v>0.78779999999999994</v>
      </c>
    </row>
    <row r="7884" spans="6:9" x14ac:dyDescent="0.3">
      <c r="F7884" s="2">
        <v>7879</v>
      </c>
      <c r="G7884" s="12">
        <f ca="1"/>
        <v>246.24187682817256</v>
      </c>
      <c r="H7884" s="12">
        <f ca="1"/>
        <v>0.78496750731269027</v>
      </c>
      <c r="I7884" s="12">
        <v>0.78790000000000004</v>
      </c>
    </row>
    <row r="7885" spans="6:9" x14ac:dyDescent="0.3">
      <c r="F7885" s="2">
        <v>7880</v>
      </c>
      <c r="G7885" s="12">
        <f ca="1"/>
        <v>246.2733585548969</v>
      </c>
      <c r="H7885" s="12">
        <f ca="1"/>
        <v>0.78509343421958766</v>
      </c>
      <c r="I7885" s="12">
        <v>0.78800000000000003</v>
      </c>
    </row>
    <row r="7886" spans="6:9" x14ac:dyDescent="0.3">
      <c r="F7886" s="2">
        <v>7881</v>
      </c>
      <c r="G7886" s="12">
        <f ca="1"/>
        <v>246.3020603713847</v>
      </c>
      <c r="H7886" s="12">
        <f ca="1"/>
        <v>0.7852082414855388</v>
      </c>
      <c r="I7886" s="12">
        <v>0.78810000000000002</v>
      </c>
    </row>
    <row r="7887" spans="6:9" x14ac:dyDescent="0.3">
      <c r="F7887" s="2">
        <v>7882</v>
      </c>
      <c r="G7887" s="12">
        <f ca="1"/>
        <v>246.30996054677718</v>
      </c>
      <c r="H7887" s="12">
        <f ca="1"/>
        <v>0.78523984218710874</v>
      </c>
      <c r="I7887" s="12">
        <v>0.78820000000000001</v>
      </c>
    </row>
    <row r="7888" spans="6:9" x14ac:dyDescent="0.3">
      <c r="F7888" s="2">
        <v>7883</v>
      </c>
      <c r="G7888" s="12">
        <f ca="1"/>
        <v>246.40792326626394</v>
      </c>
      <c r="H7888" s="12">
        <f ca="1"/>
        <v>0.78563169306505576</v>
      </c>
      <c r="I7888" s="12">
        <v>0.7883</v>
      </c>
    </row>
    <row r="7889" spans="6:9" x14ac:dyDescent="0.3">
      <c r="F7889" s="2">
        <v>7884</v>
      </c>
      <c r="G7889" s="12">
        <f ca="1"/>
        <v>246.41851151118422</v>
      </c>
      <c r="H7889" s="12">
        <f ca="1"/>
        <v>0.7856740460447369</v>
      </c>
      <c r="I7889" s="12">
        <v>0.78839999999999999</v>
      </c>
    </row>
    <row r="7890" spans="6:9" x14ac:dyDescent="0.3">
      <c r="F7890" s="2">
        <v>7885</v>
      </c>
      <c r="G7890" s="12">
        <f ca="1"/>
        <v>246.42065221890275</v>
      </c>
      <c r="H7890" s="12">
        <f ca="1"/>
        <v>0.78568260887561103</v>
      </c>
      <c r="I7890" s="12">
        <v>0.78849999999999998</v>
      </c>
    </row>
    <row r="7891" spans="6:9" x14ac:dyDescent="0.3">
      <c r="F7891" s="2">
        <v>7886</v>
      </c>
      <c r="G7891" s="12">
        <f ca="1"/>
        <v>246.48833640957463</v>
      </c>
      <c r="H7891" s="12">
        <f ca="1"/>
        <v>0.78595334563829855</v>
      </c>
      <c r="I7891" s="12">
        <v>0.78859999999999997</v>
      </c>
    </row>
    <row r="7892" spans="6:9" x14ac:dyDescent="0.3">
      <c r="F7892" s="2">
        <v>7887</v>
      </c>
      <c r="G7892" s="12">
        <f ca="1"/>
        <v>246.5060266306115</v>
      </c>
      <c r="H7892" s="12">
        <f ca="1"/>
        <v>0.78602410652244603</v>
      </c>
      <c r="I7892" s="12">
        <v>0.78869999999999996</v>
      </c>
    </row>
    <row r="7893" spans="6:9" x14ac:dyDescent="0.3">
      <c r="F7893" s="2">
        <v>7888</v>
      </c>
      <c r="G7893" s="12">
        <f ca="1"/>
        <v>246.51225199225041</v>
      </c>
      <c r="H7893" s="12">
        <f ca="1"/>
        <v>0.78604900796900168</v>
      </c>
      <c r="I7893" s="12">
        <v>0.78879999999999995</v>
      </c>
    </row>
    <row r="7894" spans="6:9" x14ac:dyDescent="0.3">
      <c r="F7894" s="2">
        <v>7889</v>
      </c>
      <c r="G7894" s="12">
        <f ca="1"/>
        <v>246.51368163948879</v>
      </c>
      <c r="H7894" s="12">
        <f ca="1"/>
        <v>0.78605472655795516</v>
      </c>
      <c r="I7894" s="12">
        <v>0.78890000000000005</v>
      </c>
    </row>
    <row r="7895" spans="6:9" x14ac:dyDescent="0.3">
      <c r="F7895" s="2">
        <v>7890</v>
      </c>
      <c r="G7895" s="12">
        <f ca="1"/>
        <v>246.52304469679893</v>
      </c>
      <c r="H7895" s="12">
        <f ca="1"/>
        <v>0.78609217878719573</v>
      </c>
      <c r="I7895" s="12">
        <v>0.78900000000000003</v>
      </c>
    </row>
    <row r="7896" spans="6:9" x14ac:dyDescent="0.3">
      <c r="F7896" s="2">
        <v>7891</v>
      </c>
      <c r="G7896" s="12">
        <f ca="1"/>
        <v>246.54569240654169</v>
      </c>
      <c r="H7896" s="12">
        <f ca="1"/>
        <v>0.78618276962616673</v>
      </c>
      <c r="I7896" s="12">
        <v>0.78910000000000002</v>
      </c>
    </row>
    <row r="7897" spans="6:9" x14ac:dyDescent="0.3">
      <c r="F7897" s="2">
        <v>7892</v>
      </c>
      <c r="G7897" s="12">
        <f ca="1"/>
        <v>246.54640018647657</v>
      </c>
      <c r="H7897" s="12">
        <f ca="1"/>
        <v>0.78618560074590627</v>
      </c>
      <c r="I7897" s="12">
        <v>0.78920000000000001</v>
      </c>
    </row>
    <row r="7898" spans="6:9" x14ac:dyDescent="0.3">
      <c r="F7898" s="2">
        <v>7893</v>
      </c>
      <c r="G7898" s="12">
        <f ca="1"/>
        <v>246.57778135510929</v>
      </c>
      <c r="H7898" s="12">
        <f ca="1"/>
        <v>0.78631112542043713</v>
      </c>
      <c r="I7898" s="12">
        <v>0.7893</v>
      </c>
    </row>
    <row r="7899" spans="6:9" x14ac:dyDescent="0.3">
      <c r="F7899" s="2">
        <v>7894</v>
      </c>
      <c r="G7899" s="12">
        <f ca="1"/>
        <v>246.58248891230178</v>
      </c>
      <c r="H7899" s="12">
        <f ca="1"/>
        <v>0.78632995564920716</v>
      </c>
      <c r="I7899" s="12">
        <v>0.78939999999999999</v>
      </c>
    </row>
    <row r="7900" spans="6:9" x14ac:dyDescent="0.3">
      <c r="F7900" s="2">
        <v>7895</v>
      </c>
      <c r="G7900" s="12">
        <f ca="1"/>
        <v>246.63321456570526</v>
      </c>
      <c r="H7900" s="12">
        <f ca="1"/>
        <v>0.78653285826282104</v>
      </c>
      <c r="I7900" s="12">
        <v>0.78949999999999998</v>
      </c>
    </row>
    <row r="7901" spans="6:9" x14ac:dyDescent="0.3">
      <c r="F7901" s="2">
        <v>7896</v>
      </c>
      <c r="G7901" s="12">
        <f ca="1"/>
        <v>246.64838325524829</v>
      </c>
      <c r="H7901" s="12">
        <f ca="1"/>
        <v>0.78659353302099322</v>
      </c>
      <c r="I7901" s="12">
        <v>0.78959999999999997</v>
      </c>
    </row>
    <row r="7902" spans="6:9" x14ac:dyDescent="0.3">
      <c r="F7902" s="2">
        <v>7897</v>
      </c>
      <c r="G7902" s="12">
        <f ca="1"/>
        <v>246.66379089891117</v>
      </c>
      <c r="H7902" s="12">
        <f ca="1"/>
        <v>0.78665516359564469</v>
      </c>
      <c r="I7902" s="12">
        <v>0.78969999999999996</v>
      </c>
    </row>
    <row r="7903" spans="6:9" x14ac:dyDescent="0.3">
      <c r="F7903" s="2">
        <v>7898</v>
      </c>
      <c r="G7903" s="12">
        <f ca="1"/>
        <v>246.76789156814323</v>
      </c>
      <c r="H7903" s="12">
        <f ca="1"/>
        <v>0.78707156627257291</v>
      </c>
      <c r="I7903" s="12">
        <v>0.78979999999999995</v>
      </c>
    </row>
    <row r="7904" spans="6:9" x14ac:dyDescent="0.3">
      <c r="F7904" s="2">
        <v>7899</v>
      </c>
      <c r="G7904" s="12">
        <f ca="1"/>
        <v>246.78174972897483</v>
      </c>
      <c r="H7904" s="12">
        <f ca="1"/>
        <v>0.78712699891589932</v>
      </c>
      <c r="I7904" s="12">
        <v>0.78990000000000005</v>
      </c>
    </row>
    <row r="7905" spans="6:9" x14ac:dyDescent="0.3">
      <c r="F7905" s="2">
        <v>7900</v>
      </c>
      <c r="G7905" s="12">
        <f ca="1"/>
        <v>246.8028786162605</v>
      </c>
      <c r="H7905" s="12">
        <f ca="1"/>
        <v>0.78721151446504201</v>
      </c>
      <c r="I7905" s="12">
        <v>0.79</v>
      </c>
    </row>
    <row r="7906" spans="6:9" x14ac:dyDescent="0.3">
      <c r="F7906" s="2">
        <v>7901</v>
      </c>
      <c r="G7906" s="12">
        <f ca="1"/>
        <v>246.81120565581989</v>
      </c>
      <c r="H7906" s="12">
        <f ca="1"/>
        <v>0.78724482262327955</v>
      </c>
      <c r="I7906" s="12">
        <v>0.79010000000000002</v>
      </c>
    </row>
    <row r="7907" spans="6:9" x14ac:dyDescent="0.3">
      <c r="F7907" s="2">
        <v>7902</v>
      </c>
      <c r="G7907" s="12">
        <f ca="1"/>
        <v>246.83570271898222</v>
      </c>
      <c r="H7907" s="12">
        <f ca="1"/>
        <v>0.78734281087592883</v>
      </c>
      <c r="I7907" s="12">
        <v>0.79020000000000001</v>
      </c>
    </row>
    <row r="7908" spans="6:9" x14ac:dyDescent="0.3">
      <c r="F7908" s="2">
        <v>7903</v>
      </c>
      <c r="G7908" s="12">
        <f ca="1"/>
        <v>246.8451256201536</v>
      </c>
      <c r="H7908" s="12">
        <f ca="1"/>
        <v>0.78738050248061442</v>
      </c>
      <c r="I7908" s="12">
        <v>0.7903</v>
      </c>
    </row>
    <row r="7909" spans="6:9" x14ac:dyDescent="0.3">
      <c r="F7909" s="2">
        <v>7904</v>
      </c>
      <c r="G7909" s="12">
        <f ca="1"/>
        <v>247.01783682321022</v>
      </c>
      <c r="H7909" s="12">
        <f ca="1"/>
        <v>0.7880713472928409</v>
      </c>
      <c r="I7909" s="12">
        <v>0.79039999999999999</v>
      </c>
    </row>
    <row r="7910" spans="6:9" x14ac:dyDescent="0.3">
      <c r="F7910" s="2">
        <v>7905</v>
      </c>
      <c r="G7910" s="12">
        <f ca="1"/>
        <v>247.02976707772274</v>
      </c>
      <c r="H7910" s="12">
        <f ca="1"/>
        <v>0.78811906831089096</v>
      </c>
      <c r="I7910" s="12">
        <v>0.79049999999999998</v>
      </c>
    </row>
    <row r="7911" spans="6:9" x14ac:dyDescent="0.3">
      <c r="F7911" s="2">
        <v>7906</v>
      </c>
      <c r="G7911" s="12">
        <f ca="1"/>
        <v>247.04211978670517</v>
      </c>
      <c r="H7911" s="12">
        <f ca="1"/>
        <v>0.78816847914682064</v>
      </c>
      <c r="I7911" s="12">
        <v>0.79059999999999997</v>
      </c>
    </row>
    <row r="7912" spans="6:9" x14ac:dyDescent="0.3">
      <c r="F7912" s="2">
        <v>7907</v>
      </c>
      <c r="G7912" s="12">
        <f ca="1"/>
        <v>247.13272560577977</v>
      </c>
      <c r="H7912" s="12">
        <f ca="1"/>
        <v>0.78853090242311907</v>
      </c>
      <c r="I7912" s="12">
        <v>0.79069999999999996</v>
      </c>
    </row>
    <row r="7913" spans="6:9" x14ac:dyDescent="0.3">
      <c r="F7913" s="2">
        <v>7908</v>
      </c>
      <c r="G7913" s="12">
        <f ca="1"/>
        <v>247.16106064806087</v>
      </c>
      <c r="H7913" s="12">
        <f ca="1"/>
        <v>0.78864424259224353</v>
      </c>
      <c r="I7913" s="12">
        <v>0.79079999999999995</v>
      </c>
    </row>
    <row r="7914" spans="6:9" x14ac:dyDescent="0.3">
      <c r="F7914" s="2">
        <v>7909</v>
      </c>
      <c r="G7914" s="12">
        <f ca="1"/>
        <v>247.25240371821829</v>
      </c>
      <c r="H7914" s="12">
        <f ca="1"/>
        <v>0.78900961487287313</v>
      </c>
      <c r="I7914" s="12">
        <v>0.79090000000000005</v>
      </c>
    </row>
    <row r="7915" spans="6:9" x14ac:dyDescent="0.3">
      <c r="F7915" s="2">
        <v>7910</v>
      </c>
      <c r="G7915" s="12">
        <f ca="1"/>
        <v>247.25300083920243</v>
      </c>
      <c r="H7915" s="12">
        <f ca="1"/>
        <v>0.78901200335680977</v>
      </c>
      <c r="I7915" s="12">
        <v>0.79100000000000004</v>
      </c>
    </row>
    <row r="7916" spans="6:9" x14ac:dyDescent="0.3">
      <c r="F7916" s="2">
        <v>7911</v>
      </c>
      <c r="G7916" s="12">
        <f ca="1"/>
        <v>247.25823167529987</v>
      </c>
      <c r="H7916" s="12">
        <f ca="1"/>
        <v>0.78903292670119951</v>
      </c>
      <c r="I7916" s="12">
        <v>0.79110000000000003</v>
      </c>
    </row>
    <row r="7917" spans="6:9" x14ac:dyDescent="0.3">
      <c r="F7917" s="2">
        <v>7912</v>
      </c>
      <c r="G7917" s="12">
        <f ca="1"/>
        <v>247.27999798812763</v>
      </c>
      <c r="H7917" s="12">
        <f ca="1"/>
        <v>0.78911999195251048</v>
      </c>
      <c r="I7917" s="12">
        <v>0.79120000000000001</v>
      </c>
    </row>
    <row r="7918" spans="6:9" x14ac:dyDescent="0.3">
      <c r="F7918" s="2">
        <v>7913</v>
      </c>
      <c r="G7918" s="12">
        <f ca="1"/>
        <v>247.29298119859655</v>
      </c>
      <c r="H7918" s="12">
        <f ca="1"/>
        <v>0.78917192479438625</v>
      </c>
      <c r="I7918" s="12">
        <v>0.7913</v>
      </c>
    </row>
    <row r="7919" spans="6:9" x14ac:dyDescent="0.3">
      <c r="F7919" s="2">
        <v>7914</v>
      </c>
      <c r="G7919" s="12">
        <f ca="1"/>
        <v>247.35461592950614</v>
      </c>
      <c r="H7919" s="12">
        <f ca="1"/>
        <v>0.7894184637180246</v>
      </c>
      <c r="I7919" s="12">
        <v>0.79139999999999999</v>
      </c>
    </row>
    <row r="7920" spans="6:9" x14ac:dyDescent="0.3">
      <c r="F7920" s="2">
        <v>7915</v>
      </c>
      <c r="G7920" s="12">
        <f ca="1"/>
        <v>247.36316228099821</v>
      </c>
      <c r="H7920" s="12">
        <f ca="1"/>
        <v>0.78945264912399282</v>
      </c>
      <c r="I7920" s="12">
        <v>0.79149999999999998</v>
      </c>
    </row>
    <row r="7921" spans="6:9" x14ac:dyDescent="0.3">
      <c r="F7921" s="2">
        <v>7916</v>
      </c>
      <c r="G7921" s="12">
        <f ca="1"/>
        <v>247.36389811584343</v>
      </c>
      <c r="H7921" s="12">
        <f ca="1"/>
        <v>0.78945559246337371</v>
      </c>
      <c r="I7921" s="12">
        <v>0.79159999999999997</v>
      </c>
    </row>
    <row r="7922" spans="6:9" x14ac:dyDescent="0.3">
      <c r="F7922" s="2">
        <v>7917</v>
      </c>
      <c r="G7922" s="12">
        <f ca="1"/>
        <v>247.37081198869504</v>
      </c>
      <c r="H7922" s="12">
        <f ca="1"/>
        <v>0.7894832479547802</v>
      </c>
      <c r="I7922" s="12">
        <v>0.79169999999999996</v>
      </c>
    </row>
    <row r="7923" spans="6:9" x14ac:dyDescent="0.3">
      <c r="F7923" s="2">
        <v>7918</v>
      </c>
      <c r="G7923" s="12">
        <f ca="1"/>
        <v>247.37834295232904</v>
      </c>
      <c r="H7923" s="12">
        <f ca="1"/>
        <v>0.78951337180931613</v>
      </c>
      <c r="I7923" s="12">
        <v>0.79179999999999995</v>
      </c>
    </row>
    <row r="7924" spans="6:9" x14ac:dyDescent="0.3">
      <c r="F7924" s="2">
        <v>7919</v>
      </c>
      <c r="G7924" s="12">
        <f ca="1"/>
        <v>247.38226914512464</v>
      </c>
      <c r="H7924" s="12">
        <f ca="1"/>
        <v>0.78952907658049853</v>
      </c>
      <c r="I7924" s="12">
        <v>0.79190000000000005</v>
      </c>
    </row>
    <row r="7925" spans="6:9" x14ac:dyDescent="0.3">
      <c r="F7925" s="2">
        <v>7920</v>
      </c>
      <c r="G7925" s="12">
        <f ca="1"/>
        <v>247.40045744915986</v>
      </c>
      <c r="H7925" s="12">
        <f ca="1"/>
        <v>0.7896018297966394</v>
      </c>
      <c r="I7925" s="12">
        <v>0.79200000000000004</v>
      </c>
    </row>
    <row r="7926" spans="6:9" x14ac:dyDescent="0.3">
      <c r="F7926" s="2">
        <v>7921</v>
      </c>
      <c r="G7926" s="12">
        <f ca="1"/>
        <v>247.40360638396038</v>
      </c>
      <c r="H7926" s="12">
        <f ca="1"/>
        <v>0.78961442553584149</v>
      </c>
      <c r="I7926" s="12">
        <v>0.79210000000000003</v>
      </c>
    </row>
    <row r="7927" spans="6:9" x14ac:dyDescent="0.3">
      <c r="F7927" s="2">
        <v>7922</v>
      </c>
      <c r="G7927" s="12">
        <f ca="1"/>
        <v>247.40482279166727</v>
      </c>
      <c r="H7927" s="12">
        <f ca="1"/>
        <v>0.78961929116666907</v>
      </c>
      <c r="I7927" s="12">
        <v>0.79220000000000002</v>
      </c>
    </row>
    <row r="7928" spans="6:9" x14ac:dyDescent="0.3">
      <c r="F7928" s="2">
        <v>7923</v>
      </c>
      <c r="G7928" s="12">
        <f ca="1"/>
        <v>247.45328450849163</v>
      </c>
      <c r="H7928" s="12">
        <f ca="1"/>
        <v>0.78981313803396658</v>
      </c>
      <c r="I7928" s="12">
        <v>0.7923</v>
      </c>
    </row>
    <row r="7929" spans="6:9" x14ac:dyDescent="0.3">
      <c r="F7929" s="2">
        <v>7924</v>
      </c>
      <c r="G7929" s="12">
        <f ca="1"/>
        <v>247.52511746708524</v>
      </c>
      <c r="H7929" s="12">
        <f ca="1"/>
        <v>0.79010046986834093</v>
      </c>
      <c r="I7929" s="12">
        <v>0.79239999999999999</v>
      </c>
    </row>
    <row r="7930" spans="6:9" x14ac:dyDescent="0.3">
      <c r="F7930" s="2">
        <v>7925</v>
      </c>
      <c r="G7930" s="12">
        <f ca="1"/>
        <v>247.55812125446775</v>
      </c>
      <c r="H7930" s="12">
        <f ca="1"/>
        <v>0.79023248501787102</v>
      </c>
      <c r="I7930" s="12">
        <v>0.79249999999999998</v>
      </c>
    </row>
    <row r="7931" spans="6:9" x14ac:dyDescent="0.3">
      <c r="F7931" s="2">
        <v>7926</v>
      </c>
      <c r="G7931" s="12">
        <f ca="1"/>
        <v>247.57905132640613</v>
      </c>
      <c r="H7931" s="12">
        <f ca="1"/>
        <v>0.79031620530562452</v>
      </c>
      <c r="I7931" s="12">
        <v>0.79259999999999997</v>
      </c>
    </row>
    <row r="7932" spans="6:9" x14ac:dyDescent="0.3">
      <c r="F7932" s="2">
        <v>7927</v>
      </c>
      <c r="G7932" s="12">
        <f ca="1"/>
        <v>247.64577037656821</v>
      </c>
      <c r="H7932" s="12">
        <f ca="1"/>
        <v>0.79058308150627288</v>
      </c>
      <c r="I7932" s="12">
        <v>0.79269999999999996</v>
      </c>
    </row>
    <row r="7933" spans="6:9" x14ac:dyDescent="0.3">
      <c r="F7933" s="2">
        <v>7928</v>
      </c>
      <c r="G7933" s="12">
        <f ca="1"/>
        <v>247.6460743040233</v>
      </c>
      <c r="H7933" s="12">
        <f ca="1"/>
        <v>0.79058429721609325</v>
      </c>
      <c r="I7933" s="12">
        <v>0.79279999999999995</v>
      </c>
    </row>
    <row r="7934" spans="6:9" x14ac:dyDescent="0.3">
      <c r="F7934" s="2">
        <v>7929</v>
      </c>
      <c r="G7934" s="12">
        <f ca="1"/>
        <v>247.65786556039251</v>
      </c>
      <c r="H7934" s="12">
        <f ca="1"/>
        <v>0.79063146224156999</v>
      </c>
      <c r="I7934" s="12">
        <v>0.79290000000000005</v>
      </c>
    </row>
    <row r="7935" spans="6:9" x14ac:dyDescent="0.3">
      <c r="F7935" s="2">
        <v>7930</v>
      </c>
      <c r="G7935" s="12">
        <f ca="1"/>
        <v>247.65832477451488</v>
      </c>
      <c r="H7935" s="12">
        <f ca="1"/>
        <v>0.79063329909805957</v>
      </c>
      <c r="I7935" s="12">
        <v>0.79300000000000004</v>
      </c>
    </row>
    <row r="7936" spans="6:9" x14ac:dyDescent="0.3">
      <c r="F7936" s="2">
        <v>7931</v>
      </c>
      <c r="G7936" s="12">
        <f ca="1"/>
        <v>247.7226157909115</v>
      </c>
      <c r="H7936" s="12">
        <f ca="1"/>
        <v>0.79089046316364597</v>
      </c>
      <c r="I7936" s="12">
        <v>0.79310000000000003</v>
      </c>
    </row>
    <row r="7937" spans="6:9" x14ac:dyDescent="0.3">
      <c r="F7937" s="2">
        <v>7932</v>
      </c>
      <c r="G7937" s="12">
        <f ca="1"/>
        <v>247.75316697750296</v>
      </c>
      <c r="H7937" s="12">
        <f ca="1"/>
        <v>0.79101266791001179</v>
      </c>
      <c r="I7937" s="12">
        <v>0.79320000000000002</v>
      </c>
    </row>
    <row r="7938" spans="6:9" x14ac:dyDescent="0.3">
      <c r="F7938" s="2">
        <v>7933</v>
      </c>
      <c r="G7938" s="12">
        <f ca="1"/>
        <v>247.76121380447097</v>
      </c>
      <c r="H7938" s="12">
        <f ca="1"/>
        <v>0.79104485521788392</v>
      </c>
      <c r="I7938" s="12">
        <v>0.79330000000000001</v>
      </c>
    </row>
    <row r="7939" spans="6:9" x14ac:dyDescent="0.3">
      <c r="F7939" s="2">
        <v>7934</v>
      </c>
      <c r="G7939" s="12">
        <f ca="1"/>
        <v>247.81242791657604</v>
      </c>
      <c r="H7939" s="12">
        <f ca="1"/>
        <v>0.7912497116663042</v>
      </c>
      <c r="I7939" s="12">
        <v>0.79339999999999999</v>
      </c>
    </row>
    <row r="7940" spans="6:9" x14ac:dyDescent="0.3">
      <c r="F7940" s="2">
        <v>7935</v>
      </c>
      <c r="G7940" s="12">
        <f ca="1"/>
        <v>247.826856317335</v>
      </c>
      <c r="H7940" s="12">
        <f ca="1"/>
        <v>0.79130742526933995</v>
      </c>
      <c r="I7940" s="12">
        <v>0.79349999999999998</v>
      </c>
    </row>
    <row r="7941" spans="6:9" x14ac:dyDescent="0.3">
      <c r="F7941" s="2">
        <v>7936</v>
      </c>
      <c r="G7941" s="12">
        <f ca="1"/>
        <v>247.87378304023218</v>
      </c>
      <c r="H7941" s="12">
        <f ca="1"/>
        <v>0.7914951321609287</v>
      </c>
      <c r="I7941" s="12">
        <v>0.79359999999999997</v>
      </c>
    </row>
    <row r="7942" spans="6:9" x14ac:dyDescent="0.3">
      <c r="F7942" s="2">
        <v>7937</v>
      </c>
      <c r="G7942" s="12">
        <f ca="1"/>
        <v>247.90350280852164</v>
      </c>
      <c r="H7942" s="12">
        <f ca="1"/>
        <v>0.79161401123408659</v>
      </c>
      <c r="I7942" s="12">
        <v>0.79369999999999996</v>
      </c>
    </row>
    <row r="7943" spans="6:9" x14ac:dyDescent="0.3">
      <c r="F7943" s="2">
        <v>7938</v>
      </c>
      <c r="G7943" s="12">
        <f ca="1"/>
        <v>247.9037944051228</v>
      </c>
      <c r="H7943" s="12">
        <f ca="1"/>
        <v>0.79161517762049116</v>
      </c>
      <c r="I7943" s="12">
        <v>0.79379999999999995</v>
      </c>
    </row>
    <row r="7944" spans="6:9" x14ac:dyDescent="0.3">
      <c r="F7944" s="2">
        <v>7939</v>
      </c>
      <c r="G7944" s="12">
        <f ca="1"/>
        <v>247.90825586631206</v>
      </c>
      <c r="H7944" s="12">
        <f ca="1"/>
        <v>0.79163302346524822</v>
      </c>
      <c r="I7944" s="12">
        <v>0.79390000000000005</v>
      </c>
    </row>
    <row r="7945" spans="6:9" x14ac:dyDescent="0.3">
      <c r="F7945" s="2">
        <v>7940</v>
      </c>
      <c r="G7945" s="12">
        <f ca="1"/>
        <v>247.94974804149706</v>
      </c>
      <c r="H7945" s="12">
        <f ca="1"/>
        <v>0.79179899216598826</v>
      </c>
      <c r="I7945" s="12">
        <v>0.79400000000000004</v>
      </c>
    </row>
    <row r="7946" spans="6:9" x14ac:dyDescent="0.3">
      <c r="F7946" s="2">
        <v>7941</v>
      </c>
      <c r="G7946" s="12">
        <f ca="1"/>
        <v>247.96105117614431</v>
      </c>
      <c r="H7946" s="12">
        <f ca="1"/>
        <v>0.79184420470457728</v>
      </c>
      <c r="I7946" s="12">
        <v>0.79410000000000003</v>
      </c>
    </row>
    <row r="7947" spans="6:9" x14ac:dyDescent="0.3">
      <c r="F7947" s="2">
        <v>7942</v>
      </c>
      <c r="G7947" s="12">
        <f ca="1"/>
        <v>247.97905935614034</v>
      </c>
      <c r="H7947" s="12">
        <f ca="1"/>
        <v>0.79191623742456141</v>
      </c>
      <c r="I7947" s="12">
        <v>0.79420000000000002</v>
      </c>
    </row>
    <row r="7948" spans="6:9" x14ac:dyDescent="0.3">
      <c r="F7948" s="2">
        <v>7943</v>
      </c>
      <c r="G7948" s="12">
        <f ca="1"/>
        <v>247.99172026444239</v>
      </c>
      <c r="H7948" s="12">
        <f ca="1"/>
        <v>0.79196688105776958</v>
      </c>
      <c r="I7948" s="12">
        <v>0.79430000000000001</v>
      </c>
    </row>
    <row r="7949" spans="6:9" x14ac:dyDescent="0.3">
      <c r="F7949" s="2">
        <v>7944</v>
      </c>
      <c r="G7949" s="12">
        <f ca="1"/>
        <v>247.99288231001665</v>
      </c>
      <c r="H7949" s="12">
        <f ca="1"/>
        <v>0.79197152924006664</v>
      </c>
      <c r="I7949" s="12">
        <v>0.7944</v>
      </c>
    </row>
    <row r="7950" spans="6:9" x14ac:dyDescent="0.3">
      <c r="F7950" s="2">
        <v>7945</v>
      </c>
      <c r="G7950" s="12">
        <f ca="1"/>
        <v>248.00677966752801</v>
      </c>
      <c r="H7950" s="12">
        <f ca="1"/>
        <v>0.792027118670112</v>
      </c>
      <c r="I7950" s="12">
        <v>0.79449999999999998</v>
      </c>
    </row>
    <row r="7951" spans="6:9" x14ac:dyDescent="0.3">
      <c r="F7951" s="2">
        <v>7946</v>
      </c>
      <c r="G7951" s="12">
        <f ca="1"/>
        <v>248.02489549155055</v>
      </c>
      <c r="H7951" s="12">
        <f ca="1"/>
        <v>0.79209958196620223</v>
      </c>
      <c r="I7951" s="12">
        <v>0.79459999999999997</v>
      </c>
    </row>
    <row r="7952" spans="6:9" x14ac:dyDescent="0.3">
      <c r="F7952" s="2">
        <v>7947</v>
      </c>
      <c r="G7952" s="12">
        <f ca="1"/>
        <v>248.05933393033325</v>
      </c>
      <c r="H7952" s="12">
        <f ca="1"/>
        <v>0.79223733572133304</v>
      </c>
      <c r="I7952" s="12">
        <v>0.79469999999999996</v>
      </c>
    </row>
    <row r="7953" spans="6:9" x14ac:dyDescent="0.3">
      <c r="F7953" s="2">
        <v>7948</v>
      </c>
      <c r="G7953" s="12">
        <f ca="1"/>
        <v>248.06636114965048</v>
      </c>
      <c r="H7953" s="12">
        <f ca="1"/>
        <v>0.79226544459860193</v>
      </c>
      <c r="I7953" s="12">
        <v>0.79479999999999995</v>
      </c>
    </row>
    <row r="7954" spans="6:9" x14ac:dyDescent="0.3">
      <c r="F7954" s="2">
        <v>7949</v>
      </c>
      <c r="G7954" s="12">
        <f ca="1"/>
        <v>248.06899268037986</v>
      </c>
      <c r="H7954" s="12">
        <f ca="1"/>
        <v>0.79227597072151945</v>
      </c>
      <c r="I7954" s="12">
        <v>0.79490000000000005</v>
      </c>
    </row>
    <row r="7955" spans="6:9" x14ac:dyDescent="0.3">
      <c r="F7955" s="2">
        <v>7950</v>
      </c>
      <c r="G7955" s="12">
        <f ca="1"/>
        <v>248.08018859767023</v>
      </c>
      <c r="H7955" s="12">
        <f ca="1"/>
        <v>0.79232075439068095</v>
      </c>
      <c r="I7955" s="12">
        <v>0.79500000000000004</v>
      </c>
    </row>
    <row r="7956" spans="6:9" x14ac:dyDescent="0.3">
      <c r="F7956" s="2">
        <v>7951</v>
      </c>
      <c r="G7956" s="12">
        <f ca="1"/>
        <v>248.09918289990429</v>
      </c>
      <c r="H7956" s="12">
        <f ca="1"/>
        <v>0.79239673159961721</v>
      </c>
      <c r="I7956" s="12">
        <v>0.79510000000000003</v>
      </c>
    </row>
    <row r="7957" spans="6:9" x14ac:dyDescent="0.3">
      <c r="F7957" s="2">
        <v>7952</v>
      </c>
      <c r="G7957" s="12">
        <f ca="1"/>
        <v>248.11330379249102</v>
      </c>
      <c r="H7957" s="12">
        <f ca="1"/>
        <v>0.79245321516996414</v>
      </c>
      <c r="I7957" s="12">
        <v>0.79520000000000002</v>
      </c>
    </row>
    <row r="7958" spans="6:9" x14ac:dyDescent="0.3">
      <c r="F7958" s="2">
        <v>7953</v>
      </c>
      <c r="G7958" s="12">
        <f ca="1"/>
        <v>248.11398219643445</v>
      </c>
      <c r="H7958" s="12">
        <f ca="1"/>
        <v>0.79245592878573778</v>
      </c>
      <c r="I7958" s="12">
        <v>0.79530000000000001</v>
      </c>
    </row>
    <row r="7959" spans="6:9" x14ac:dyDescent="0.3">
      <c r="F7959" s="2">
        <v>7954</v>
      </c>
      <c r="G7959" s="12">
        <f ca="1"/>
        <v>248.13843923264545</v>
      </c>
      <c r="H7959" s="12">
        <f ca="1"/>
        <v>0.79255375693058183</v>
      </c>
      <c r="I7959" s="12">
        <v>0.7954</v>
      </c>
    </row>
    <row r="7960" spans="6:9" x14ac:dyDescent="0.3">
      <c r="F7960" s="2">
        <v>7955</v>
      </c>
      <c r="G7960" s="12">
        <f ca="1"/>
        <v>248.23117242438181</v>
      </c>
      <c r="H7960" s="12">
        <f ca="1"/>
        <v>0.79292468969752727</v>
      </c>
      <c r="I7960" s="12">
        <v>0.79549999999999998</v>
      </c>
    </row>
    <row r="7961" spans="6:9" x14ac:dyDescent="0.3">
      <c r="F7961" s="2">
        <v>7956</v>
      </c>
      <c r="G7961" s="12">
        <f ca="1"/>
        <v>248.25621732329611</v>
      </c>
      <c r="H7961" s="12">
        <f ca="1"/>
        <v>0.7930248692931845</v>
      </c>
      <c r="I7961" s="12">
        <v>0.79559999999999997</v>
      </c>
    </row>
    <row r="7962" spans="6:9" x14ac:dyDescent="0.3">
      <c r="F7962" s="2">
        <v>7957</v>
      </c>
      <c r="G7962" s="12">
        <f ca="1"/>
        <v>248.26076182034856</v>
      </c>
      <c r="H7962" s="12">
        <f ca="1"/>
        <v>0.7930430472813943</v>
      </c>
      <c r="I7962" s="12">
        <v>0.79569999999999996</v>
      </c>
    </row>
    <row r="7963" spans="6:9" x14ac:dyDescent="0.3">
      <c r="F7963" s="2">
        <v>7958</v>
      </c>
      <c r="G7963" s="12">
        <f ca="1"/>
        <v>248.26197159849502</v>
      </c>
      <c r="H7963" s="12">
        <f ca="1"/>
        <v>0.79304788639398005</v>
      </c>
      <c r="I7963" s="12">
        <v>0.79579999999999995</v>
      </c>
    </row>
    <row r="7964" spans="6:9" x14ac:dyDescent="0.3">
      <c r="F7964" s="2">
        <v>7959</v>
      </c>
      <c r="G7964" s="12">
        <f ca="1"/>
        <v>248.27230276238728</v>
      </c>
      <c r="H7964" s="12">
        <f ca="1"/>
        <v>0.7930892110495491</v>
      </c>
      <c r="I7964" s="12">
        <v>0.79590000000000005</v>
      </c>
    </row>
    <row r="7965" spans="6:9" x14ac:dyDescent="0.3">
      <c r="F7965" s="2">
        <v>7960</v>
      </c>
      <c r="G7965" s="12">
        <f ca="1"/>
        <v>248.27384453020457</v>
      </c>
      <c r="H7965" s="12">
        <f ca="1"/>
        <v>0.79309537812081832</v>
      </c>
      <c r="I7965" s="12">
        <v>0.79600000000000004</v>
      </c>
    </row>
    <row r="7966" spans="6:9" x14ac:dyDescent="0.3">
      <c r="F7966" s="2">
        <v>7961</v>
      </c>
      <c r="G7966" s="12">
        <f ca="1"/>
        <v>248.29584747308925</v>
      </c>
      <c r="H7966" s="12">
        <f ca="1"/>
        <v>0.79318338989235704</v>
      </c>
      <c r="I7966" s="12">
        <v>0.79610000000000003</v>
      </c>
    </row>
    <row r="7967" spans="6:9" x14ac:dyDescent="0.3">
      <c r="F7967" s="2">
        <v>7962</v>
      </c>
      <c r="G7967" s="12">
        <f ca="1"/>
        <v>248.33141640155216</v>
      </c>
      <c r="H7967" s="12">
        <f ca="1"/>
        <v>0.79332566560620865</v>
      </c>
      <c r="I7967" s="12">
        <v>0.79620000000000002</v>
      </c>
    </row>
    <row r="7968" spans="6:9" x14ac:dyDescent="0.3">
      <c r="F7968" s="2">
        <v>7963</v>
      </c>
      <c r="G7968" s="12">
        <f ca="1"/>
        <v>248.42612431627305</v>
      </c>
      <c r="H7968" s="12">
        <f ca="1"/>
        <v>0.79370449726509218</v>
      </c>
      <c r="I7968" s="12">
        <v>0.79630000000000001</v>
      </c>
    </row>
    <row r="7969" spans="6:9" x14ac:dyDescent="0.3">
      <c r="F7969" s="2">
        <v>7964</v>
      </c>
      <c r="G7969" s="12">
        <f ca="1"/>
        <v>248.44459429505602</v>
      </c>
      <c r="H7969" s="12">
        <f ca="1"/>
        <v>0.79377837718022404</v>
      </c>
      <c r="I7969" s="12">
        <v>0.7964</v>
      </c>
    </row>
    <row r="7970" spans="6:9" x14ac:dyDescent="0.3">
      <c r="F7970" s="2">
        <v>7965</v>
      </c>
      <c r="G7970" s="12">
        <f ca="1"/>
        <v>248.46496741365581</v>
      </c>
      <c r="H7970" s="12">
        <f ca="1"/>
        <v>0.7938598696546233</v>
      </c>
      <c r="I7970" s="12">
        <v>0.79649999999999999</v>
      </c>
    </row>
    <row r="7971" spans="6:9" x14ac:dyDescent="0.3">
      <c r="F7971" s="2">
        <v>7966</v>
      </c>
      <c r="G7971" s="12">
        <f ca="1"/>
        <v>248.47848013351961</v>
      </c>
      <c r="H7971" s="12">
        <f ca="1"/>
        <v>0.79391392053407839</v>
      </c>
      <c r="I7971" s="12">
        <v>0.79659999999999997</v>
      </c>
    </row>
    <row r="7972" spans="6:9" x14ac:dyDescent="0.3">
      <c r="F7972" s="2">
        <v>7967</v>
      </c>
      <c r="G7972" s="12">
        <f ca="1"/>
        <v>248.48096349824812</v>
      </c>
      <c r="H7972" s="12">
        <f ca="1"/>
        <v>0.79392385399299248</v>
      </c>
      <c r="I7972" s="12">
        <v>0.79669999999999996</v>
      </c>
    </row>
    <row r="7973" spans="6:9" x14ac:dyDescent="0.3">
      <c r="F7973" s="2">
        <v>7968</v>
      </c>
      <c r="G7973" s="12">
        <f ca="1"/>
        <v>248.51262956063758</v>
      </c>
      <c r="H7973" s="12">
        <f ca="1"/>
        <v>0.79405051824255035</v>
      </c>
      <c r="I7973" s="12">
        <v>0.79679999999999995</v>
      </c>
    </row>
    <row r="7974" spans="6:9" x14ac:dyDescent="0.3">
      <c r="F7974" s="2">
        <v>7969</v>
      </c>
      <c r="G7974" s="12">
        <f ca="1"/>
        <v>248.52075108611689</v>
      </c>
      <c r="H7974" s="12">
        <f ca="1"/>
        <v>0.79408300434446755</v>
      </c>
      <c r="I7974" s="12">
        <v>0.79690000000000005</v>
      </c>
    </row>
    <row r="7975" spans="6:9" x14ac:dyDescent="0.3">
      <c r="F7975" s="2">
        <v>7970</v>
      </c>
      <c r="G7975" s="12">
        <f ca="1"/>
        <v>248.53685330139291</v>
      </c>
      <c r="H7975" s="12">
        <f ca="1"/>
        <v>0.79414741320557158</v>
      </c>
      <c r="I7975" s="12">
        <v>0.79700000000000004</v>
      </c>
    </row>
    <row r="7976" spans="6:9" x14ac:dyDescent="0.3">
      <c r="F7976" s="2">
        <v>7971</v>
      </c>
      <c r="G7976" s="12">
        <f ca="1"/>
        <v>248.55989942020301</v>
      </c>
      <c r="H7976" s="12">
        <f ca="1"/>
        <v>0.79423959768081209</v>
      </c>
      <c r="I7976" s="12">
        <v>0.79710000000000003</v>
      </c>
    </row>
    <row r="7977" spans="6:9" x14ac:dyDescent="0.3">
      <c r="F7977" s="2">
        <v>7972</v>
      </c>
      <c r="G7977" s="12">
        <f ca="1"/>
        <v>248.5698008529906</v>
      </c>
      <c r="H7977" s="12">
        <f ca="1"/>
        <v>0.79427920341196234</v>
      </c>
      <c r="I7977" s="12">
        <v>0.79720000000000002</v>
      </c>
    </row>
    <row r="7978" spans="6:9" x14ac:dyDescent="0.3">
      <c r="F7978" s="2">
        <v>7973</v>
      </c>
      <c r="G7978" s="12">
        <f ca="1"/>
        <v>248.61633352936659</v>
      </c>
      <c r="H7978" s="12">
        <f ca="1"/>
        <v>0.79446533411746634</v>
      </c>
      <c r="I7978" s="12">
        <v>0.79730000000000001</v>
      </c>
    </row>
    <row r="7979" spans="6:9" x14ac:dyDescent="0.3">
      <c r="F7979" s="2">
        <v>7974</v>
      </c>
      <c r="G7979" s="12">
        <f ca="1"/>
        <v>248.62573073964546</v>
      </c>
      <c r="H7979" s="12">
        <f ca="1"/>
        <v>0.79450292295858183</v>
      </c>
      <c r="I7979" s="12">
        <v>0.7974</v>
      </c>
    </row>
    <row r="7980" spans="6:9" x14ac:dyDescent="0.3">
      <c r="F7980" s="2">
        <v>7975</v>
      </c>
      <c r="G7980" s="12">
        <f ca="1"/>
        <v>248.72088716913001</v>
      </c>
      <c r="H7980" s="12">
        <f ca="1"/>
        <v>0.79488354867652</v>
      </c>
      <c r="I7980" s="12">
        <v>0.79749999999999999</v>
      </c>
    </row>
    <row r="7981" spans="6:9" x14ac:dyDescent="0.3">
      <c r="F7981" s="2">
        <v>7976</v>
      </c>
      <c r="G7981" s="12">
        <f ca="1"/>
        <v>248.76798848907688</v>
      </c>
      <c r="H7981" s="12">
        <f ca="1"/>
        <v>0.79507195395630759</v>
      </c>
      <c r="I7981" s="12">
        <v>0.79759999999999998</v>
      </c>
    </row>
    <row r="7982" spans="6:9" x14ac:dyDescent="0.3">
      <c r="F7982" s="2">
        <v>7977</v>
      </c>
      <c r="G7982" s="12">
        <f ca="1"/>
        <v>248.87544952361529</v>
      </c>
      <c r="H7982" s="12">
        <f ca="1"/>
        <v>0.7955017980944612</v>
      </c>
      <c r="I7982" s="12">
        <v>0.79769999999999996</v>
      </c>
    </row>
    <row r="7983" spans="6:9" x14ac:dyDescent="0.3">
      <c r="F7983" s="2">
        <v>7978</v>
      </c>
      <c r="G7983" s="12">
        <f ca="1"/>
        <v>248.88656202752352</v>
      </c>
      <c r="H7983" s="12">
        <f ca="1"/>
        <v>0.79554624811009411</v>
      </c>
      <c r="I7983" s="12">
        <v>0.79779999999999995</v>
      </c>
    </row>
    <row r="7984" spans="6:9" x14ac:dyDescent="0.3">
      <c r="F7984" s="2">
        <v>7979</v>
      </c>
      <c r="G7984" s="12">
        <f ca="1"/>
        <v>248.89065661626054</v>
      </c>
      <c r="H7984" s="12">
        <f ca="1"/>
        <v>0.79556262646504217</v>
      </c>
      <c r="I7984" s="12">
        <v>0.79790000000000005</v>
      </c>
    </row>
    <row r="7985" spans="6:9" x14ac:dyDescent="0.3">
      <c r="F7985" s="2">
        <v>7980</v>
      </c>
      <c r="G7985" s="12">
        <f ca="1"/>
        <v>248.94329762989011</v>
      </c>
      <c r="H7985" s="12">
        <f ca="1"/>
        <v>0.79577319051956041</v>
      </c>
      <c r="I7985" s="12">
        <v>0.79800000000000004</v>
      </c>
    </row>
    <row r="7986" spans="6:9" x14ac:dyDescent="0.3">
      <c r="F7986" s="2">
        <v>7981</v>
      </c>
      <c r="G7986" s="12">
        <f ca="1"/>
        <v>248.95054356865026</v>
      </c>
      <c r="H7986" s="12">
        <f ca="1"/>
        <v>0.79580217427460109</v>
      </c>
      <c r="I7986" s="12">
        <v>0.79810000000000003</v>
      </c>
    </row>
    <row r="7987" spans="6:9" x14ac:dyDescent="0.3">
      <c r="F7987" s="2">
        <v>7982</v>
      </c>
      <c r="G7987" s="12">
        <f ca="1"/>
        <v>248.95137226272286</v>
      </c>
      <c r="H7987" s="12">
        <f ca="1"/>
        <v>0.79580548905089143</v>
      </c>
      <c r="I7987" s="12">
        <v>0.79820000000000002</v>
      </c>
    </row>
    <row r="7988" spans="6:9" x14ac:dyDescent="0.3">
      <c r="F7988" s="2">
        <v>7983</v>
      </c>
      <c r="G7988" s="12">
        <f ca="1"/>
        <v>248.97210696265427</v>
      </c>
      <c r="H7988" s="12">
        <f ca="1"/>
        <v>0.79588842785061709</v>
      </c>
      <c r="I7988" s="12">
        <v>0.79830000000000001</v>
      </c>
    </row>
    <row r="7989" spans="6:9" x14ac:dyDescent="0.3">
      <c r="F7989" s="2">
        <v>7984</v>
      </c>
      <c r="G7989" s="12">
        <f ca="1"/>
        <v>249.01012402296681</v>
      </c>
      <c r="H7989" s="12">
        <f ca="1"/>
        <v>0.79604049609186722</v>
      </c>
      <c r="I7989" s="12">
        <v>0.7984</v>
      </c>
    </row>
    <row r="7990" spans="6:9" x14ac:dyDescent="0.3">
      <c r="F7990" s="2">
        <v>7985</v>
      </c>
      <c r="G7990" s="12">
        <f ca="1"/>
        <v>249.0357773694038</v>
      </c>
      <c r="H7990" s="12">
        <f ca="1"/>
        <v>0.79614310947761524</v>
      </c>
      <c r="I7990" s="12">
        <v>0.79849999999999999</v>
      </c>
    </row>
    <row r="7991" spans="6:9" x14ac:dyDescent="0.3">
      <c r="F7991" s="2">
        <v>7986</v>
      </c>
      <c r="G7991" s="12">
        <f ca="1"/>
        <v>249.04582013175499</v>
      </c>
      <c r="H7991" s="12">
        <f ca="1"/>
        <v>0.79618328052701992</v>
      </c>
      <c r="I7991" s="12">
        <v>0.79859999999999998</v>
      </c>
    </row>
    <row r="7992" spans="6:9" x14ac:dyDescent="0.3">
      <c r="F7992" s="2">
        <v>7987</v>
      </c>
      <c r="G7992" s="12">
        <f ca="1"/>
        <v>249.06577419992107</v>
      </c>
      <c r="H7992" s="12">
        <f ca="1"/>
        <v>0.79626309679968421</v>
      </c>
      <c r="I7992" s="12">
        <v>0.79869999999999997</v>
      </c>
    </row>
    <row r="7993" spans="6:9" x14ac:dyDescent="0.3">
      <c r="F7993" s="2">
        <v>7988</v>
      </c>
      <c r="G7993" s="12">
        <f ca="1"/>
        <v>249.11635005576289</v>
      </c>
      <c r="H7993" s="12">
        <f ca="1"/>
        <v>0.79646540022305157</v>
      </c>
      <c r="I7993" s="12">
        <v>0.79879999999999995</v>
      </c>
    </row>
    <row r="7994" spans="6:9" x14ac:dyDescent="0.3">
      <c r="F7994" s="2">
        <v>7989</v>
      </c>
      <c r="G7994" s="12">
        <f ca="1"/>
        <v>249.13805064385488</v>
      </c>
      <c r="H7994" s="12">
        <f ca="1"/>
        <v>0.79655220257541948</v>
      </c>
      <c r="I7994" s="12">
        <v>0.79890000000000005</v>
      </c>
    </row>
    <row r="7995" spans="6:9" x14ac:dyDescent="0.3">
      <c r="F7995" s="2">
        <v>7990</v>
      </c>
      <c r="G7995" s="12">
        <f ca="1"/>
        <v>249.19333045027082</v>
      </c>
      <c r="H7995" s="12">
        <f ca="1"/>
        <v>0.79677332180108329</v>
      </c>
      <c r="I7995" s="12">
        <v>0.79900000000000004</v>
      </c>
    </row>
    <row r="7996" spans="6:9" x14ac:dyDescent="0.3">
      <c r="F7996" s="2">
        <v>7991</v>
      </c>
      <c r="G7996" s="12">
        <f ca="1"/>
        <v>249.22731872409105</v>
      </c>
      <c r="H7996" s="12">
        <f ca="1"/>
        <v>0.79690927489636421</v>
      </c>
      <c r="I7996" s="12">
        <v>0.79910000000000003</v>
      </c>
    </row>
    <row r="7997" spans="6:9" x14ac:dyDescent="0.3">
      <c r="F7997" s="2">
        <v>7992</v>
      </c>
      <c r="G7997" s="12">
        <f ca="1"/>
        <v>249.24030378332142</v>
      </c>
      <c r="H7997" s="12">
        <f ca="1"/>
        <v>0.79696121513328566</v>
      </c>
      <c r="I7997" s="12">
        <v>0.79920000000000002</v>
      </c>
    </row>
    <row r="7998" spans="6:9" x14ac:dyDescent="0.3">
      <c r="F7998" s="2">
        <v>7993</v>
      </c>
      <c r="G7998" s="12">
        <f ca="1"/>
        <v>249.29848482200907</v>
      </c>
      <c r="H7998" s="12">
        <f ca="1"/>
        <v>0.79719393928803628</v>
      </c>
      <c r="I7998" s="12">
        <v>0.79930000000000001</v>
      </c>
    </row>
    <row r="7999" spans="6:9" x14ac:dyDescent="0.3">
      <c r="F7999" s="2">
        <v>7994</v>
      </c>
      <c r="G7999" s="12">
        <f ca="1"/>
        <v>249.32337356942648</v>
      </c>
      <c r="H7999" s="12">
        <f ca="1"/>
        <v>0.79729349427770591</v>
      </c>
      <c r="I7999" s="12">
        <v>0.7994</v>
      </c>
    </row>
    <row r="8000" spans="6:9" x14ac:dyDescent="0.3">
      <c r="F8000" s="2">
        <v>7995</v>
      </c>
      <c r="G8000" s="12">
        <f ca="1"/>
        <v>249.32926833341136</v>
      </c>
      <c r="H8000" s="12">
        <f ca="1"/>
        <v>0.79731707333364543</v>
      </c>
      <c r="I8000" s="12">
        <v>0.79949999999999999</v>
      </c>
    </row>
    <row r="8001" spans="6:9" x14ac:dyDescent="0.3">
      <c r="F8001" s="2">
        <v>7996</v>
      </c>
      <c r="G8001" s="12">
        <f ca="1"/>
        <v>249.33146005909836</v>
      </c>
      <c r="H8001" s="12">
        <f ca="1"/>
        <v>0.79732584023639341</v>
      </c>
      <c r="I8001" s="12">
        <v>0.79959999999999998</v>
      </c>
    </row>
    <row r="8002" spans="6:9" x14ac:dyDescent="0.3">
      <c r="F8002" s="2">
        <v>7997</v>
      </c>
      <c r="G8002" s="12">
        <f ca="1"/>
        <v>249.37393140264399</v>
      </c>
      <c r="H8002" s="12">
        <f ca="1"/>
        <v>0.79749572561057591</v>
      </c>
      <c r="I8002" s="12">
        <v>0.79969999999999997</v>
      </c>
    </row>
    <row r="8003" spans="6:9" x14ac:dyDescent="0.3">
      <c r="F8003" s="2">
        <v>7998</v>
      </c>
      <c r="G8003" s="12">
        <f ca="1"/>
        <v>249.40045292577469</v>
      </c>
      <c r="H8003" s="12">
        <f ca="1"/>
        <v>0.79760181170309874</v>
      </c>
      <c r="I8003" s="12">
        <v>0.79979999999999996</v>
      </c>
    </row>
    <row r="8004" spans="6:9" x14ac:dyDescent="0.3">
      <c r="F8004" s="2">
        <v>7999</v>
      </c>
      <c r="G8004" s="12">
        <f ca="1"/>
        <v>249.44363126316094</v>
      </c>
      <c r="H8004" s="12">
        <f ca="1"/>
        <v>0.79777452505264379</v>
      </c>
      <c r="I8004" s="12">
        <v>0.79990000000000006</v>
      </c>
    </row>
    <row r="8005" spans="6:9" x14ac:dyDescent="0.3">
      <c r="F8005" s="2">
        <v>8000</v>
      </c>
      <c r="G8005" s="12">
        <f ca="1"/>
        <v>249.58057604727776</v>
      </c>
      <c r="H8005" s="12">
        <f ca="1"/>
        <v>0.79832230418911099</v>
      </c>
      <c r="I8005" s="12">
        <v>0.8</v>
      </c>
    </row>
    <row r="8006" spans="6:9" x14ac:dyDescent="0.3">
      <c r="F8006" s="2">
        <v>8001</v>
      </c>
      <c r="G8006" s="12">
        <f ca="1"/>
        <v>249.58229285942664</v>
      </c>
      <c r="H8006" s="12">
        <f ca="1"/>
        <v>0.79832917143770654</v>
      </c>
      <c r="I8006" s="12">
        <v>0.80010000000000003</v>
      </c>
    </row>
    <row r="8007" spans="6:9" x14ac:dyDescent="0.3">
      <c r="F8007" s="2">
        <v>8002</v>
      </c>
      <c r="G8007" s="12">
        <f ca="1"/>
        <v>249.66502995088581</v>
      </c>
      <c r="H8007" s="12">
        <f ca="1"/>
        <v>0.79866011980354323</v>
      </c>
      <c r="I8007" s="12">
        <v>0.80020000000000002</v>
      </c>
    </row>
    <row r="8008" spans="6:9" x14ac:dyDescent="0.3">
      <c r="F8008" s="2">
        <v>8003</v>
      </c>
      <c r="G8008" s="12">
        <f ca="1"/>
        <v>249.70436525989348</v>
      </c>
      <c r="H8008" s="12">
        <f ca="1"/>
        <v>0.79881746103957396</v>
      </c>
      <c r="I8008" s="12">
        <v>0.80030000000000001</v>
      </c>
    </row>
    <row r="8009" spans="6:9" x14ac:dyDescent="0.3">
      <c r="F8009" s="2">
        <v>8004</v>
      </c>
      <c r="G8009" s="12">
        <f ca="1"/>
        <v>249.73801684546311</v>
      </c>
      <c r="H8009" s="12">
        <f ca="1"/>
        <v>0.79895206738185243</v>
      </c>
      <c r="I8009" s="12">
        <v>0.8004</v>
      </c>
    </row>
    <row r="8010" spans="6:9" x14ac:dyDescent="0.3">
      <c r="F8010" s="2">
        <v>8005</v>
      </c>
      <c r="G8010" s="12">
        <f ca="1"/>
        <v>249.77324044462975</v>
      </c>
      <c r="H8010" s="12">
        <f ca="1"/>
        <v>0.79909296177851896</v>
      </c>
      <c r="I8010" s="12">
        <v>0.80049999999999999</v>
      </c>
    </row>
    <row r="8011" spans="6:9" x14ac:dyDescent="0.3">
      <c r="F8011" s="2">
        <v>8006</v>
      </c>
      <c r="G8011" s="12">
        <f ca="1"/>
        <v>249.78595331162023</v>
      </c>
      <c r="H8011" s="12">
        <f ca="1"/>
        <v>0.79914381324648098</v>
      </c>
      <c r="I8011" s="12">
        <v>0.80059999999999998</v>
      </c>
    </row>
    <row r="8012" spans="6:9" x14ac:dyDescent="0.3">
      <c r="F8012" s="2">
        <v>8007</v>
      </c>
      <c r="G8012" s="12">
        <f ca="1"/>
        <v>249.79261887528554</v>
      </c>
      <c r="H8012" s="12">
        <f ca="1"/>
        <v>0.79917047550114217</v>
      </c>
      <c r="I8012" s="12">
        <v>0.80069999999999997</v>
      </c>
    </row>
    <row r="8013" spans="6:9" x14ac:dyDescent="0.3">
      <c r="F8013" s="2">
        <v>8008</v>
      </c>
      <c r="G8013" s="12">
        <f ca="1"/>
        <v>249.83249519864771</v>
      </c>
      <c r="H8013" s="12">
        <f ca="1"/>
        <v>0.79932998079459083</v>
      </c>
      <c r="I8013" s="12">
        <v>0.80079999999999996</v>
      </c>
    </row>
    <row r="8014" spans="6:9" x14ac:dyDescent="0.3">
      <c r="F8014" s="2">
        <v>8009</v>
      </c>
      <c r="G8014" s="12">
        <f ca="1"/>
        <v>249.83908022849556</v>
      </c>
      <c r="H8014" s="12">
        <f ca="1"/>
        <v>0.79935632091398223</v>
      </c>
      <c r="I8014" s="12">
        <v>0.80089999999999995</v>
      </c>
    </row>
    <row r="8015" spans="6:9" x14ac:dyDescent="0.3">
      <c r="F8015" s="2">
        <v>8010</v>
      </c>
      <c r="G8015" s="12">
        <f ca="1"/>
        <v>249.85171858853386</v>
      </c>
      <c r="H8015" s="12">
        <f ca="1"/>
        <v>0.79940687435413538</v>
      </c>
      <c r="I8015" s="12">
        <v>0.80100000000000005</v>
      </c>
    </row>
    <row r="8016" spans="6:9" x14ac:dyDescent="0.3">
      <c r="F8016" s="2">
        <v>8011</v>
      </c>
      <c r="G8016" s="12">
        <f ca="1"/>
        <v>249.85410687195377</v>
      </c>
      <c r="H8016" s="12">
        <f ca="1"/>
        <v>0.79941642748781505</v>
      </c>
      <c r="I8016" s="12">
        <v>0.80110000000000003</v>
      </c>
    </row>
    <row r="8017" spans="6:9" x14ac:dyDescent="0.3">
      <c r="F8017" s="2">
        <v>8012</v>
      </c>
      <c r="G8017" s="12">
        <f ca="1"/>
        <v>249.88595904513602</v>
      </c>
      <c r="H8017" s="12">
        <f ca="1"/>
        <v>0.79954383618054403</v>
      </c>
      <c r="I8017" s="12">
        <v>0.80120000000000002</v>
      </c>
    </row>
    <row r="8018" spans="6:9" x14ac:dyDescent="0.3">
      <c r="F8018" s="2">
        <v>8013</v>
      </c>
      <c r="G8018" s="12">
        <f ca="1"/>
        <v>249.89551530630877</v>
      </c>
      <c r="H8018" s="12">
        <f ca="1"/>
        <v>0.79958206122523512</v>
      </c>
      <c r="I8018" s="12">
        <v>0.80130000000000001</v>
      </c>
    </row>
    <row r="8019" spans="6:9" x14ac:dyDescent="0.3">
      <c r="F8019" s="2">
        <v>8014</v>
      </c>
      <c r="G8019" s="12">
        <f ca="1"/>
        <v>249.90155997774329</v>
      </c>
      <c r="H8019" s="12">
        <f ca="1"/>
        <v>0.79960623991097313</v>
      </c>
      <c r="I8019" s="12">
        <v>0.8014</v>
      </c>
    </row>
    <row r="8020" spans="6:9" x14ac:dyDescent="0.3">
      <c r="F8020" s="2">
        <v>8015</v>
      </c>
      <c r="G8020" s="12">
        <f ca="1"/>
        <v>249.91464138478852</v>
      </c>
      <c r="H8020" s="12">
        <f ca="1"/>
        <v>0.79965856553915404</v>
      </c>
      <c r="I8020" s="12">
        <v>0.80149999999999999</v>
      </c>
    </row>
    <row r="8021" spans="6:9" x14ac:dyDescent="0.3">
      <c r="F8021" s="2">
        <v>8016</v>
      </c>
      <c r="G8021" s="12">
        <f ca="1"/>
        <v>249.93867078800437</v>
      </c>
      <c r="H8021" s="12">
        <f ca="1"/>
        <v>0.79975468315201748</v>
      </c>
      <c r="I8021" s="12">
        <v>0.80159999999999998</v>
      </c>
    </row>
    <row r="8022" spans="6:9" x14ac:dyDescent="0.3">
      <c r="F8022" s="2">
        <v>8017</v>
      </c>
      <c r="G8022" s="12">
        <f ca="1"/>
        <v>249.95031137631648</v>
      </c>
      <c r="H8022" s="12">
        <f ca="1"/>
        <v>0.79980124550526588</v>
      </c>
      <c r="I8022" s="12">
        <v>0.80169999999999997</v>
      </c>
    </row>
    <row r="8023" spans="6:9" x14ac:dyDescent="0.3">
      <c r="F8023" s="2">
        <v>8018</v>
      </c>
      <c r="G8023" s="12">
        <f ca="1"/>
        <v>249.97650578815157</v>
      </c>
      <c r="H8023" s="12">
        <f ca="1"/>
        <v>0.79990602315260628</v>
      </c>
      <c r="I8023" s="12">
        <v>0.80179999999999996</v>
      </c>
    </row>
    <row r="8024" spans="6:9" x14ac:dyDescent="0.3">
      <c r="F8024" s="2">
        <v>8019</v>
      </c>
      <c r="G8024" s="12">
        <f ca="1"/>
        <v>249.97847084263358</v>
      </c>
      <c r="H8024" s="12">
        <f ca="1"/>
        <v>0.79991388337053437</v>
      </c>
      <c r="I8024" s="12">
        <v>0.80189999999999995</v>
      </c>
    </row>
    <row r="8025" spans="6:9" x14ac:dyDescent="0.3">
      <c r="F8025" s="2">
        <v>8020</v>
      </c>
      <c r="G8025" s="12">
        <f ca="1"/>
        <v>250.03390249494797</v>
      </c>
      <c r="H8025" s="12">
        <f ca="1"/>
        <v>0.80013560997979183</v>
      </c>
      <c r="I8025" s="12">
        <v>0.80200000000000005</v>
      </c>
    </row>
    <row r="8026" spans="6:9" x14ac:dyDescent="0.3">
      <c r="F8026" s="2">
        <v>8021</v>
      </c>
      <c r="G8026" s="12">
        <f ca="1"/>
        <v>250.03621829149043</v>
      </c>
      <c r="H8026" s="12">
        <f ca="1"/>
        <v>0.80014487316596172</v>
      </c>
      <c r="I8026" s="12">
        <v>0.80210000000000004</v>
      </c>
    </row>
    <row r="8027" spans="6:9" x14ac:dyDescent="0.3">
      <c r="F8027" s="2">
        <v>8022</v>
      </c>
      <c r="G8027" s="12">
        <f ca="1"/>
        <v>250.04968643319242</v>
      </c>
      <c r="H8027" s="12">
        <f ca="1"/>
        <v>0.80019874573276972</v>
      </c>
      <c r="I8027" s="12">
        <v>0.80220000000000002</v>
      </c>
    </row>
    <row r="8028" spans="6:9" x14ac:dyDescent="0.3">
      <c r="F8028" s="2">
        <v>8023</v>
      </c>
      <c r="G8028" s="12">
        <f ca="1"/>
        <v>250.14090125318802</v>
      </c>
      <c r="H8028" s="12">
        <f ca="1"/>
        <v>0.80056360501275203</v>
      </c>
      <c r="I8028" s="12">
        <v>0.80230000000000001</v>
      </c>
    </row>
    <row r="8029" spans="6:9" x14ac:dyDescent="0.3">
      <c r="F8029" s="2">
        <v>8024</v>
      </c>
      <c r="G8029" s="12">
        <f ca="1"/>
        <v>250.2149114554006</v>
      </c>
      <c r="H8029" s="12">
        <f ca="1"/>
        <v>0.80085964582160241</v>
      </c>
      <c r="I8029" s="12">
        <v>0.8024</v>
      </c>
    </row>
    <row r="8030" spans="6:9" x14ac:dyDescent="0.3">
      <c r="F8030" s="2">
        <v>8025</v>
      </c>
      <c r="G8030" s="12">
        <f ca="1"/>
        <v>250.26291206879876</v>
      </c>
      <c r="H8030" s="12">
        <f ca="1"/>
        <v>0.80105164827519504</v>
      </c>
      <c r="I8030" s="12">
        <v>0.80249999999999999</v>
      </c>
    </row>
    <row r="8031" spans="6:9" x14ac:dyDescent="0.3">
      <c r="F8031" s="2">
        <v>8026</v>
      </c>
      <c r="G8031" s="12">
        <f ca="1"/>
        <v>250.30018725771919</v>
      </c>
      <c r="H8031" s="12">
        <f ca="1"/>
        <v>0.80120074903087679</v>
      </c>
      <c r="I8031" s="12">
        <v>0.80259999999999998</v>
      </c>
    </row>
    <row r="8032" spans="6:9" x14ac:dyDescent="0.3">
      <c r="F8032" s="2">
        <v>8027</v>
      </c>
      <c r="G8032" s="12">
        <f ca="1"/>
        <v>250.31599263529577</v>
      </c>
      <c r="H8032" s="12">
        <f ca="1"/>
        <v>0.80126397054118303</v>
      </c>
      <c r="I8032" s="12">
        <v>0.80269999999999997</v>
      </c>
    </row>
    <row r="8033" spans="6:9" x14ac:dyDescent="0.3">
      <c r="F8033" s="2">
        <v>8028</v>
      </c>
      <c r="G8033" s="12">
        <f ca="1"/>
        <v>250.3956385443818</v>
      </c>
      <c r="H8033" s="12">
        <f ca="1"/>
        <v>0.80158255417752722</v>
      </c>
      <c r="I8033" s="12">
        <v>0.80279999999999996</v>
      </c>
    </row>
    <row r="8034" spans="6:9" x14ac:dyDescent="0.3">
      <c r="F8034" s="2">
        <v>8029</v>
      </c>
      <c r="G8034" s="12">
        <f ca="1"/>
        <v>250.39716910583334</v>
      </c>
      <c r="H8034" s="12">
        <f ca="1"/>
        <v>0.80158867642333331</v>
      </c>
      <c r="I8034" s="12">
        <v>0.80289999999999995</v>
      </c>
    </row>
    <row r="8035" spans="6:9" x14ac:dyDescent="0.3">
      <c r="F8035" s="2">
        <v>8030</v>
      </c>
      <c r="G8035" s="12">
        <f ca="1"/>
        <v>250.41749776377654</v>
      </c>
      <c r="H8035" s="12">
        <f ca="1"/>
        <v>0.80166999105510617</v>
      </c>
      <c r="I8035" s="12">
        <v>0.80300000000000005</v>
      </c>
    </row>
    <row r="8036" spans="6:9" x14ac:dyDescent="0.3">
      <c r="F8036" s="2">
        <v>8031</v>
      </c>
      <c r="G8036" s="12">
        <f ca="1"/>
        <v>250.41904806610489</v>
      </c>
      <c r="H8036" s="12">
        <f ca="1"/>
        <v>0.80167619226441955</v>
      </c>
      <c r="I8036" s="12">
        <v>0.80310000000000004</v>
      </c>
    </row>
    <row r="8037" spans="6:9" x14ac:dyDescent="0.3">
      <c r="F8037" s="2">
        <v>8032</v>
      </c>
      <c r="G8037" s="12">
        <f ca="1"/>
        <v>250.4371737819491</v>
      </c>
      <c r="H8037" s="12">
        <f ca="1"/>
        <v>0.80174869512779634</v>
      </c>
      <c r="I8037" s="12">
        <v>0.80320000000000003</v>
      </c>
    </row>
    <row r="8038" spans="6:9" x14ac:dyDescent="0.3">
      <c r="F8038" s="2">
        <v>8033</v>
      </c>
      <c r="G8038" s="12">
        <f ca="1"/>
        <v>250.4589689494085</v>
      </c>
      <c r="H8038" s="12">
        <f ca="1"/>
        <v>0.80183587579763405</v>
      </c>
      <c r="I8038" s="12">
        <v>0.80330000000000001</v>
      </c>
    </row>
    <row r="8039" spans="6:9" x14ac:dyDescent="0.3">
      <c r="F8039" s="2">
        <v>8034</v>
      </c>
      <c r="G8039" s="12">
        <f ca="1"/>
        <v>250.45918322444572</v>
      </c>
      <c r="H8039" s="12">
        <f ca="1"/>
        <v>0.8018367328977829</v>
      </c>
      <c r="I8039" s="12">
        <v>0.8034</v>
      </c>
    </row>
    <row r="8040" spans="6:9" x14ac:dyDescent="0.3">
      <c r="F8040" s="2">
        <v>8035</v>
      </c>
      <c r="G8040" s="12">
        <f ca="1"/>
        <v>250.50706081264568</v>
      </c>
      <c r="H8040" s="12">
        <f ca="1"/>
        <v>0.80202824325058275</v>
      </c>
      <c r="I8040" s="12">
        <v>0.80349999999999999</v>
      </c>
    </row>
    <row r="8041" spans="6:9" x14ac:dyDescent="0.3">
      <c r="F8041" s="2">
        <v>8036</v>
      </c>
      <c r="G8041" s="12">
        <f ca="1"/>
        <v>250.50826622687967</v>
      </c>
      <c r="H8041" s="12">
        <f ca="1"/>
        <v>0.80203306490751869</v>
      </c>
      <c r="I8041" s="12">
        <v>0.80359999999999998</v>
      </c>
    </row>
    <row r="8042" spans="6:9" x14ac:dyDescent="0.3">
      <c r="F8042" s="2">
        <v>8037</v>
      </c>
      <c r="G8042" s="12">
        <f ca="1"/>
        <v>250.54723932049939</v>
      </c>
      <c r="H8042" s="12">
        <f ca="1"/>
        <v>0.80218895728199757</v>
      </c>
      <c r="I8042" s="12">
        <v>0.80369999999999997</v>
      </c>
    </row>
    <row r="8043" spans="6:9" x14ac:dyDescent="0.3">
      <c r="F8043" s="2">
        <v>8038</v>
      </c>
      <c r="G8043" s="12">
        <f ca="1"/>
        <v>250.55167992407431</v>
      </c>
      <c r="H8043" s="12">
        <f ca="1"/>
        <v>0.8022067196962972</v>
      </c>
      <c r="I8043" s="12">
        <v>0.80379999999999996</v>
      </c>
    </row>
    <row r="8044" spans="6:9" x14ac:dyDescent="0.3">
      <c r="F8044" s="2">
        <v>8039</v>
      </c>
      <c r="G8044" s="12">
        <f ca="1"/>
        <v>250.59367206279509</v>
      </c>
      <c r="H8044" s="12">
        <f ca="1"/>
        <v>0.80237468825118041</v>
      </c>
      <c r="I8044" s="12">
        <v>0.80389999999999995</v>
      </c>
    </row>
    <row r="8045" spans="6:9" x14ac:dyDescent="0.3">
      <c r="F8045" s="2">
        <v>8040</v>
      </c>
      <c r="G8045" s="12">
        <f ca="1"/>
        <v>250.6452611323752</v>
      </c>
      <c r="H8045" s="12">
        <f ca="1"/>
        <v>0.80258104452950074</v>
      </c>
      <c r="I8045" s="12">
        <v>0.80400000000000005</v>
      </c>
    </row>
    <row r="8046" spans="6:9" x14ac:dyDescent="0.3">
      <c r="F8046" s="2">
        <v>8041</v>
      </c>
      <c r="G8046" s="12">
        <f ca="1"/>
        <v>250.66207575469892</v>
      </c>
      <c r="H8046" s="12">
        <f ca="1"/>
        <v>0.80264830301879564</v>
      </c>
      <c r="I8046" s="12">
        <v>0.80410000000000004</v>
      </c>
    </row>
    <row r="8047" spans="6:9" x14ac:dyDescent="0.3">
      <c r="F8047" s="2">
        <v>8042</v>
      </c>
      <c r="G8047" s="12">
        <f ca="1"/>
        <v>250.68648923785838</v>
      </c>
      <c r="H8047" s="12">
        <f ca="1"/>
        <v>0.80274595695143358</v>
      </c>
      <c r="I8047" s="12">
        <v>0.80420000000000003</v>
      </c>
    </row>
    <row r="8048" spans="6:9" x14ac:dyDescent="0.3">
      <c r="F8048" s="2">
        <v>8043</v>
      </c>
      <c r="G8048" s="12">
        <f ca="1"/>
        <v>250.72873477148633</v>
      </c>
      <c r="H8048" s="12">
        <f ca="1"/>
        <v>0.80291493908594536</v>
      </c>
      <c r="I8048" s="12">
        <v>0.80430000000000001</v>
      </c>
    </row>
    <row r="8049" spans="6:9" x14ac:dyDescent="0.3">
      <c r="F8049" s="2">
        <v>8044</v>
      </c>
      <c r="G8049" s="12">
        <f ca="1"/>
        <v>250.75861120223453</v>
      </c>
      <c r="H8049" s="12">
        <f ca="1"/>
        <v>0.80303444480893815</v>
      </c>
      <c r="I8049" s="12">
        <v>0.8044</v>
      </c>
    </row>
    <row r="8050" spans="6:9" x14ac:dyDescent="0.3">
      <c r="F8050" s="2">
        <v>8045</v>
      </c>
      <c r="G8050" s="12">
        <f ca="1"/>
        <v>250.79707898192007</v>
      </c>
      <c r="H8050" s="12">
        <f ca="1"/>
        <v>0.80318831592768025</v>
      </c>
      <c r="I8050" s="12">
        <v>0.80449999999999999</v>
      </c>
    </row>
    <row r="8051" spans="6:9" x14ac:dyDescent="0.3">
      <c r="F8051" s="2">
        <v>8046</v>
      </c>
      <c r="G8051" s="12">
        <f ca="1"/>
        <v>250.81629076326345</v>
      </c>
      <c r="H8051" s="12">
        <f ca="1"/>
        <v>0.80326516305305384</v>
      </c>
      <c r="I8051" s="12">
        <v>0.80459999999999998</v>
      </c>
    </row>
    <row r="8052" spans="6:9" x14ac:dyDescent="0.3">
      <c r="F8052" s="2">
        <v>8047</v>
      </c>
      <c r="G8052" s="12">
        <f ca="1"/>
        <v>250.8235440283166</v>
      </c>
      <c r="H8052" s="12">
        <f ca="1"/>
        <v>0.80329417611326637</v>
      </c>
      <c r="I8052" s="12">
        <v>0.80469999999999997</v>
      </c>
    </row>
    <row r="8053" spans="6:9" x14ac:dyDescent="0.3">
      <c r="F8053" s="2">
        <v>8048</v>
      </c>
      <c r="G8053" s="12">
        <f ca="1"/>
        <v>250.86662850006272</v>
      </c>
      <c r="H8053" s="12">
        <f ca="1"/>
        <v>0.80346651400025082</v>
      </c>
      <c r="I8053" s="12">
        <v>0.80479999999999996</v>
      </c>
    </row>
    <row r="8054" spans="6:9" x14ac:dyDescent="0.3">
      <c r="F8054" s="2">
        <v>8049</v>
      </c>
      <c r="G8054" s="12">
        <f ca="1"/>
        <v>250.86776446336603</v>
      </c>
      <c r="H8054" s="12">
        <f ca="1"/>
        <v>0.80347105785346407</v>
      </c>
      <c r="I8054" s="12">
        <v>0.80489999999999995</v>
      </c>
    </row>
    <row r="8055" spans="6:9" x14ac:dyDescent="0.3">
      <c r="F8055" s="2">
        <v>8050</v>
      </c>
      <c r="G8055" s="12">
        <f ca="1"/>
        <v>250.87793740139946</v>
      </c>
      <c r="H8055" s="12">
        <f ca="1"/>
        <v>0.8035117496055979</v>
      </c>
      <c r="I8055" s="12">
        <v>0.80500000000000005</v>
      </c>
    </row>
    <row r="8056" spans="6:9" x14ac:dyDescent="0.3">
      <c r="F8056" s="2">
        <v>8051</v>
      </c>
      <c r="G8056" s="12">
        <f ca="1"/>
        <v>250.8968636651025</v>
      </c>
      <c r="H8056" s="12">
        <f ca="1"/>
        <v>0.80358745466041004</v>
      </c>
      <c r="I8056" s="12">
        <v>0.80510000000000004</v>
      </c>
    </row>
    <row r="8057" spans="6:9" x14ac:dyDescent="0.3">
      <c r="F8057" s="2">
        <v>8052</v>
      </c>
      <c r="G8057" s="12">
        <f ca="1"/>
        <v>250.93357018178949</v>
      </c>
      <c r="H8057" s="12">
        <f ca="1"/>
        <v>0.80373428072715791</v>
      </c>
      <c r="I8057" s="12">
        <v>0.80520000000000003</v>
      </c>
    </row>
    <row r="8058" spans="6:9" x14ac:dyDescent="0.3">
      <c r="F8058" s="2">
        <v>8053</v>
      </c>
      <c r="G8058" s="12">
        <f ca="1"/>
        <v>250.94788463229273</v>
      </c>
      <c r="H8058" s="12">
        <f ca="1"/>
        <v>0.80379153852917096</v>
      </c>
      <c r="I8058" s="12">
        <v>0.80530000000000002</v>
      </c>
    </row>
    <row r="8059" spans="6:9" x14ac:dyDescent="0.3">
      <c r="F8059" s="2">
        <v>8054</v>
      </c>
      <c r="G8059" s="12">
        <f ca="1"/>
        <v>250.98669296853782</v>
      </c>
      <c r="H8059" s="12">
        <f ca="1"/>
        <v>0.80394677187415131</v>
      </c>
      <c r="I8059" s="12">
        <v>0.8054</v>
      </c>
    </row>
    <row r="8060" spans="6:9" x14ac:dyDescent="0.3">
      <c r="F8060" s="2">
        <v>8055</v>
      </c>
      <c r="G8060" s="12">
        <f ca="1"/>
        <v>250.99953544902237</v>
      </c>
      <c r="H8060" s="12">
        <f ca="1"/>
        <v>0.80399814179608953</v>
      </c>
      <c r="I8060" s="12">
        <v>0.80549999999999999</v>
      </c>
    </row>
    <row r="8061" spans="6:9" x14ac:dyDescent="0.3">
      <c r="F8061" s="2">
        <v>8056</v>
      </c>
      <c r="G8061" s="12">
        <f ca="1"/>
        <v>251.01364181526287</v>
      </c>
      <c r="H8061" s="12">
        <f ca="1"/>
        <v>0.80405456726105151</v>
      </c>
      <c r="I8061" s="12">
        <v>0.80559999999999998</v>
      </c>
    </row>
    <row r="8062" spans="6:9" x14ac:dyDescent="0.3">
      <c r="F8062" s="2">
        <v>8057</v>
      </c>
      <c r="G8062" s="12">
        <f ca="1"/>
        <v>251.01540323336937</v>
      </c>
      <c r="H8062" s="12">
        <f ca="1"/>
        <v>0.80406161293347744</v>
      </c>
      <c r="I8062" s="12">
        <v>0.80569999999999997</v>
      </c>
    </row>
    <row r="8063" spans="6:9" x14ac:dyDescent="0.3">
      <c r="F8063" s="2">
        <v>8058</v>
      </c>
      <c r="G8063" s="12">
        <f ca="1"/>
        <v>251.02051872734316</v>
      </c>
      <c r="H8063" s="12">
        <f ca="1"/>
        <v>0.80408207490937267</v>
      </c>
      <c r="I8063" s="12">
        <v>0.80579999999999996</v>
      </c>
    </row>
    <row r="8064" spans="6:9" x14ac:dyDescent="0.3">
      <c r="F8064" s="2">
        <v>8059</v>
      </c>
      <c r="G8064" s="12">
        <f ca="1"/>
        <v>251.02654481227484</v>
      </c>
      <c r="H8064" s="12">
        <f ca="1"/>
        <v>0.80410617924909933</v>
      </c>
      <c r="I8064" s="12">
        <v>0.80589999999999995</v>
      </c>
    </row>
    <row r="8065" spans="6:9" x14ac:dyDescent="0.3">
      <c r="F8065" s="2">
        <v>8060</v>
      </c>
      <c r="G8065" s="12">
        <f ca="1"/>
        <v>251.04208654777406</v>
      </c>
      <c r="H8065" s="12">
        <f ca="1"/>
        <v>0.80416834619109623</v>
      </c>
      <c r="I8065" s="12">
        <v>0.80600000000000005</v>
      </c>
    </row>
    <row r="8066" spans="6:9" x14ac:dyDescent="0.3">
      <c r="F8066" s="2">
        <v>8061</v>
      </c>
      <c r="G8066" s="12">
        <f ca="1"/>
        <v>251.05862337168827</v>
      </c>
      <c r="H8066" s="12">
        <f ca="1"/>
        <v>0.80423449348675313</v>
      </c>
      <c r="I8066" s="12">
        <v>0.80610000000000004</v>
      </c>
    </row>
    <row r="8067" spans="6:9" x14ac:dyDescent="0.3">
      <c r="F8067" s="2">
        <v>8062</v>
      </c>
      <c r="G8067" s="12">
        <f ca="1"/>
        <v>251.08042885797224</v>
      </c>
      <c r="H8067" s="12">
        <f ca="1"/>
        <v>0.80432171543188891</v>
      </c>
      <c r="I8067" s="12">
        <v>0.80620000000000003</v>
      </c>
    </row>
    <row r="8068" spans="6:9" x14ac:dyDescent="0.3">
      <c r="F8068" s="2">
        <v>8063</v>
      </c>
      <c r="G8068" s="12">
        <f ca="1"/>
        <v>251.09183151358656</v>
      </c>
      <c r="H8068" s="12">
        <f ca="1"/>
        <v>0.80436732605434624</v>
      </c>
      <c r="I8068" s="12">
        <v>0.80630000000000002</v>
      </c>
    </row>
    <row r="8069" spans="6:9" x14ac:dyDescent="0.3">
      <c r="F8069" s="2">
        <v>8064</v>
      </c>
      <c r="G8069" s="12">
        <f ca="1"/>
        <v>251.16878789623581</v>
      </c>
      <c r="H8069" s="12">
        <f ca="1"/>
        <v>0.80467515158494329</v>
      </c>
      <c r="I8069" s="12">
        <v>0.80640000000000001</v>
      </c>
    </row>
    <row r="8070" spans="6:9" x14ac:dyDescent="0.3">
      <c r="F8070" s="2">
        <v>8065</v>
      </c>
      <c r="G8070" s="12">
        <f ca="1"/>
        <v>251.22163208033561</v>
      </c>
      <c r="H8070" s="12">
        <f ca="1"/>
        <v>0.80488652832134244</v>
      </c>
      <c r="I8070" s="12">
        <v>0.80649999999999999</v>
      </c>
    </row>
    <row r="8071" spans="6:9" x14ac:dyDescent="0.3">
      <c r="F8071" s="2">
        <v>8066</v>
      </c>
      <c r="G8071" s="12">
        <f ca="1"/>
        <v>251.22482926808311</v>
      </c>
      <c r="H8071" s="12">
        <f ca="1"/>
        <v>0.80489931707233242</v>
      </c>
      <c r="I8071" s="12">
        <v>0.80659999999999998</v>
      </c>
    </row>
    <row r="8072" spans="6:9" x14ac:dyDescent="0.3">
      <c r="F8072" s="2">
        <v>8067</v>
      </c>
      <c r="G8072" s="12">
        <f ca="1"/>
        <v>251.25893352756657</v>
      </c>
      <c r="H8072" s="12">
        <f ca="1"/>
        <v>0.8050357341102663</v>
      </c>
      <c r="I8072" s="12">
        <v>0.80669999999999997</v>
      </c>
    </row>
    <row r="8073" spans="6:9" x14ac:dyDescent="0.3">
      <c r="F8073" s="2">
        <v>8068</v>
      </c>
      <c r="G8073" s="12">
        <f ca="1"/>
        <v>251.26291149012343</v>
      </c>
      <c r="H8073" s="12">
        <f ca="1"/>
        <v>0.80505164596049372</v>
      </c>
      <c r="I8073" s="12">
        <v>0.80679999999999996</v>
      </c>
    </row>
    <row r="8074" spans="6:9" x14ac:dyDescent="0.3">
      <c r="F8074" s="2">
        <v>8069</v>
      </c>
      <c r="G8074" s="12">
        <f ca="1"/>
        <v>251.26755329179201</v>
      </c>
      <c r="H8074" s="12">
        <f ca="1"/>
        <v>0.80507021316716809</v>
      </c>
      <c r="I8074" s="12">
        <v>0.80689999999999995</v>
      </c>
    </row>
    <row r="8075" spans="6:9" x14ac:dyDescent="0.3">
      <c r="F8075" s="2">
        <v>8070</v>
      </c>
      <c r="G8075" s="12">
        <f ca="1"/>
        <v>251.28895185494727</v>
      </c>
      <c r="H8075" s="12">
        <f ca="1"/>
        <v>0.80515580741978909</v>
      </c>
      <c r="I8075" s="12">
        <v>0.80700000000000005</v>
      </c>
    </row>
    <row r="8076" spans="6:9" x14ac:dyDescent="0.3">
      <c r="F8076" s="2">
        <v>8071</v>
      </c>
      <c r="G8076" s="12">
        <f ca="1"/>
        <v>251.29487721323213</v>
      </c>
      <c r="H8076" s="12">
        <f ca="1"/>
        <v>0.80517950885292855</v>
      </c>
      <c r="I8076" s="12">
        <v>0.80710000000000004</v>
      </c>
    </row>
    <row r="8077" spans="6:9" x14ac:dyDescent="0.3">
      <c r="F8077" s="2">
        <v>8072</v>
      </c>
      <c r="G8077" s="12">
        <f ca="1"/>
        <v>251.30776390430316</v>
      </c>
      <c r="H8077" s="12">
        <f ca="1"/>
        <v>0.80523105561721264</v>
      </c>
      <c r="I8077" s="12">
        <v>0.80720000000000003</v>
      </c>
    </row>
    <row r="8078" spans="6:9" x14ac:dyDescent="0.3">
      <c r="F8078" s="2">
        <v>8073</v>
      </c>
      <c r="G8078" s="12">
        <f ca="1"/>
        <v>251.35287122986477</v>
      </c>
      <c r="H8078" s="12">
        <f ca="1"/>
        <v>0.80541148491945913</v>
      </c>
      <c r="I8078" s="12">
        <v>0.80730000000000002</v>
      </c>
    </row>
    <row r="8079" spans="6:9" x14ac:dyDescent="0.3">
      <c r="F8079" s="2">
        <v>8074</v>
      </c>
      <c r="G8079" s="12">
        <f ca="1"/>
        <v>251.41867232039101</v>
      </c>
      <c r="H8079" s="12">
        <f ca="1"/>
        <v>0.80567468928156405</v>
      </c>
      <c r="I8079" s="12">
        <v>0.80740000000000001</v>
      </c>
    </row>
    <row r="8080" spans="6:9" x14ac:dyDescent="0.3">
      <c r="F8080" s="2">
        <v>8075</v>
      </c>
      <c r="G8080" s="12">
        <f ca="1"/>
        <v>251.44984773360818</v>
      </c>
      <c r="H8080" s="12">
        <f ca="1"/>
        <v>0.80579939093443276</v>
      </c>
      <c r="I8080" s="12">
        <v>0.8075</v>
      </c>
    </row>
    <row r="8081" spans="6:9" x14ac:dyDescent="0.3">
      <c r="F8081" s="2">
        <v>8076</v>
      </c>
      <c r="G8081" s="12">
        <f ca="1"/>
        <v>251.45440629033885</v>
      </c>
      <c r="H8081" s="12">
        <f ca="1"/>
        <v>0.80581762516135536</v>
      </c>
      <c r="I8081" s="12">
        <v>0.80759999999999998</v>
      </c>
    </row>
    <row r="8082" spans="6:9" x14ac:dyDescent="0.3">
      <c r="F8082" s="2">
        <v>8077</v>
      </c>
      <c r="G8082" s="12">
        <f ca="1"/>
        <v>251.4629617820799</v>
      </c>
      <c r="H8082" s="12">
        <f ca="1"/>
        <v>0.80585184712831959</v>
      </c>
      <c r="I8082" s="12">
        <v>0.80769999999999997</v>
      </c>
    </row>
    <row r="8083" spans="6:9" x14ac:dyDescent="0.3">
      <c r="F8083" s="2">
        <v>8078</v>
      </c>
      <c r="G8083" s="12">
        <f ca="1"/>
        <v>251.49747842437944</v>
      </c>
      <c r="H8083" s="12">
        <f ca="1"/>
        <v>0.80598991369751771</v>
      </c>
      <c r="I8083" s="12">
        <v>0.80779999999999996</v>
      </c>
    </row>
    <row r="8084" spans="6:9" x14ac:dyDescent="0.3">
      <c r="F8084" s="2">
        <v>8079</v>
      </c>
      <c r="G8084" s="12">
        <f ca="1"/>
        <v>251.52125569501806</v>
      </c>
      <c r="H8084" s="12">
        <f ca="1"/>
        <v>0.80608502278007221</v>
      </c>
      <c r="I8084" s="12">
        <v>0.80789999999999995</v>
      </c>
    </row>
    <row r="8085" spans="6:9" x14ac:dyDescent="0.3">
      <c r="F8085" s="2">
        <v>8080</v>
      </c>
      <c r="G8085" s="12">
        <f ca="1"/>
        <v>251.52632827756855</v>
      </c>
      <c r="H8085" s="12">
        <f ca="1"/>
        <v>0.80610531311027422</v>
      </c>
      <c r="I8085" s="12">
        <v>0.80800000000000005</v>
      </c>
    </row>
    <row r="8086" spans="6:9" x14ac:dyDescent="0.3">
      <c r="F8086" s="2">
        <v>8081</v>
      </c>
      <c r="G8086" s="12">
        <f ca="1"/>
        <v>251.54750268029497</v>
      </c>
      <c r="H8086" s="12">
        <f ca="1"/>
        <v>0.80619001072117991</v>
      </c>
      <c r="I8086" s="12">
        <v>0.80810000000000004</v>
      </c>
    </row>
    <row r="8087" spans="6:9" x14ac:dyDescent="0.3">
      <c r="F8087" s="2">
        <v>8082</v>
      </c>
      <c r="G8087" s="12">
        <f ca="1"/>
        <v>251.59995410786252</v>
      </c>
      <c r="H8087" s="12">
        <f ca="1"/>
        <v>0.80639981643145009</v>
      </c>
      <c r="I8087" s="12">
        <v>0.80820000000000003</v>
      </c>
    </row>
    <row r="8088" spans="6:9" x14ac:dyDescent="0.3">
      <c r="F8088" s="2">
        <v>8083</v>
      </c>
      <c r="G8088" s="12">
        <f ca="1"/>
        <v>251.61715140383973</v>
      </c>
      <c r="H8088" s="12">
        <f ca="1"/>
        <v>0.80646860561535894</v>
      </c>
      <c r="I8088" s="12">
        <v>0.80830000000000002</v>
      </c>
    </row>
    <row r="8089" spans="6:9" x14ac:dyDescent="0.3">
      <c r="F8089" s="2">
        <v>8084</v>
      </c>
      <c r="G8089" s="12">
        <f ca="1"/>
        <v>251.63340698564897</v>
      </c>
      <c r="H8089" s="12">
        <f ca="1"/>
        <v>0.80653362794259587</v>
      </c>
      <c r="I8089" s="12">
        <v>0.80840000000000001</v>
      </c>
    </row>
    <row r="8090" spans="6:9" x14ac:dyDescent="0.3">
      <c r="F8090" s="2">
        <v>8085</v>
      </c>
      <c r="G8090" s="12">
        <f ca="1"/>
        <v>251.64690783053791</v>
      </c>
      <c r="H8090" s="12">
        <f ca="1"/>
        <v>0.80658763132215161</v>
      </c>
      <c r="I8090" s="12">
        <v>0.8085</v>
      </c>
    </row>
    <row r="8091" spans="6:9" x14ac:dyDescent="0.3">
      <c r="F8091" s="2">
        <v>8086</v>
      </c>
      <c r="G8091" s="12">
        <f ca="1"/>
        <v>251.68946232953539</v>
      </c>
      <c r="H8091" s="12">
        <f ca="1"/>
        <v>0.80675784931814154</v>
      </c>
      <c r="I8091" s="12">
        <v>0.80859999999999999</v>
      </c>
    </row>
    <row r="8092" spans="6:9" x14ac:dyDescent="0.3">
      <c r="F8092" s="2">
        <v>8087</v>
      </c>
      <c r="G8092" s="12">
        <f ca="1"/>
        <v>251.72282918247853</v>
      </c>
      <c r="H8092" s="12">
        <f ca="1"/>
        <v>0.8068913167299141</v>
      </c>
      <c r="I8092" s="12">
        <v>0.80869999999999997</v>
      </c>
    </row>
    <row r="8093" spans="6:9" x14ac:dyDescent="0.3">
      <c r="F8093" s="2">
        <v>8088</v>
      </c>
      <c r="G8093" s="12">
        <f ca="1"/>
        <v>251.74451195918442</v>
      </c>
      <c r="H8093" s="12">
        <f ca="1"/>
        <v>0.80697804783673766</v>
      </c>
      <c r="I8093" s="12">
        <v>0.80879999999999996</v>
      </c>
    </row>
    <row r="8094" spans="6:9" x14ac:dyDescent="0.3">
      <c r="F8094" s="2">
        <v>8089</v>
      </c>
      <c r="G8094" s="12">
        <f ca="1"/>
        <v>251.75849373047205</v>
      </c>
      <c r="H8094" s="12">
        <f ca="1"/>
        <v>0.80703397492188822</v>
      </c>
      <c r="I8094" s="12">
        <v>0.80889999999999995</v>
      </c>
    </row>
    <row r="8095" spans="6:9" x14ac:dyDescent="0.3">
      <c r="F8095" s="2">
        <v>8090</v>
      </c>
      <c r="G8095" s="12">
        <f ca="1"/>
        <v>251.87525823122925</v>
      </c>
      <c r="H8095" s="12">
        <f ca="1"/>
        <v>0.80750103292491704</v>
      </c>
      <c r="I8095" s="12">
        <v>0.80900000000000005</v>
      </c>
    </row>
    <row r="8096" spans="6:9" x14ac:dyDescent="0.3">
      <c r="F8096" s="2">
        <v>8091</v>
      </c>
      <c r="G8096" s="12">
        <f ca="1"/>
        <v>251.94817241109263</v>
      </c>
      <c r="H8096" s="12">
        <f ca="1"/>
        <v>0.80779268964437057</v>
      </c>
      <c r="I8096" s="12">
        <v>0.80910000000000004</v>
      </c>
    </row>
    <row r="8097" spans="6:9" x14ac:dyDescent="0.3">
      <c r="F8097" s="2">
        <v>8092</v>
      </c>
      <c r="G8097" s="12">
        <f ca="1"/>
        <v>252.01746632982105</v>
      </c>
      <c r="H8097" s="12">
        <f ca="1"/>
        <v>0.80806986531928415</v>
      </c>
      <c r="I8097" s="12">
        <v>0.80920000000000003</v>
      </c>
    </row>
    <row r="8098" spans="6:9" x14ac:dyDescent="0.3">
      <c r="F8098" s="2">
        <v>8093</v>
      </c>
      <c r="G8098" s="12">
        <f ca="1"/>
        <v>252.02041702348146</v>
      </c>
      <c r="H8098" s="12">
        <f ca="1"/>
        <v>0.80808166809392579</v>
      </c>
      <c r="I8098" s="12">
        <v>0.80930000000000002</v>
      </c>
    </row>
    <row r="8099" spans="6:9" x14ac:dyDescent="0.3">
      <c r="F8099" s="2">
        <v>8094</v>
      </c>
      <c r="G8099" s="12">
        <f ca="1"/>
        <v>252.0354367038662</v>
      </c>
      <c r="H8099" s="12">
        <f ca="1"/>
        <v>0.8081417468154648</v>
      </c>
      <c r="I8099" s="12">
        <v>0.80940000000000001</v>
      </c>
    </row>
    <row r="8100" spans="6:9" x14ac:dyDescent="0.3">
      <c r="F8100" s="2">
        <v>8095</v>
      </c>
      <c r="G8100" s="12">
        <f ca="1"/>
        <v>252.03732104131566</v>
      </c>
      <c r="H8100" s="12">
        <f ca="1"/>
        <v>0.80814928416526266</v>
      </c>
      <c r="I8100" s="12">
        <v>0.8095</v>
      </c>
    </row>
    <row r="8101" spans="6:9" x14ac:dyDescent="0.3">
      <c r="F8101" s="2">
        <v>8096</v>
      </c>
      <c r="G8101" s="12">
        <f ca="1"/>
        <v>252.12615845404574</v>
      </c>
      <c r="H8101" s="12">
        <f ca="1"/>
        <v>0.80850463381618298</v>
      </c>
      <c r="I8101" s="12">
        <v>0.80959999999999999</v>
      </c>
    </row>
    <row r="8102" spans="6:9" x14ac:dyDescent="0.3">
      <c r="F8102" s="2">
        <v>8097</v>
      </c>
      <c r="G8102" s="12">
        <f ca="1"/>
        <v>252.12849226818864</v>
      </c>
      <c r="H8102" s="12">
        <f ca="1"/>
        <v>0.80851396907275452</v>
      </c>
      <c r="I8102" s="12">
        <v>0.80969999999999998</v>
      </c>
    </row>
    <row r="8103" spans="6:9" x14ac:dyDescent="0.3">
      <c r="F8103" s="2">
        <v>8098</v>
      </c>
      <c r="G8103" s="12">
        <f ca="1"/>
        <v>252.16905645071515</v>
      </c>
      <c r="H8103" s="12">
        <f ca="1"/>
        <v>0.80867622580286058</v>
      </c>
      <c r="I8103" s="12">
        <v>0.80979999999999996</v>
      </c>
    </row>
    <row r="8104" spans="6:9" x14ac:dyDescent="0.3">
      <c r="F8104" s="2">
        <v>8099</v>
      </c>
      <c r="G8104" s="12">
        <f ca="1"/>
        <v>252.27076523926456</v>
      </c>
      <c r="H8104" s="12">
        <f ca="1"/>
        <v>0.80908306095705829</v>
      </c>
      <c r="I8104" s="12">
        <v>0.80989999999999995</v>
      </c>
    </row>
    <row r="8105" spans="6:9" x14ac:dyDescent="0.3">
      <c r="F8105" s="2">
        <v>8100</v>
      </c>
      <c r="G8105" s="12">
        <f ca="1"/>
        <v>252.28174232595697</v>
      </c>
      <c r="H8105" s="12">
        <f ca="1"/>
        <v>0.80912696930382788</v>
      </c>
      <c r="I8105" s="12">
        <v>0.81</v>
      </c>
    </row>
    <row r="8106" spans="6:9" x14ac:dyDescent="0.3">
      <c r="F8106" s="2">
        <v>8101</v>
      </c>
      <c r="G8106" s="12">
        <f ca="1"/>
        <v>252.28231696709742</v>
      </c>
      <c r="H8106" s="12">
        <f ca="1"/>
        <v>0.80912926786838968</v>
      </c>
      <c r="I8106" s="12">
        <v>0.81010000000000004</v>
      </c>
    </row>
    <row r="8107" spans="6:9" x14ac:dyDescent="0.3">
      <c r="F8107" s="2">
        <v>8102</v>
      </c>
      <c r="G8107" s="12">
        <f ca="1"/>
        <v>252.3254904710179</v>
      </c>
      <c r="H8107" s="12">
        <f ca="1"/>
        <v>0.80930196188407155</v>
      </c>
      <c r="I8107" s="12">
        <v>0.81020000000000003</v>
      </c>
    </row>
    <row r="8108" spans="6:9" x14ac:dyDescent="0.3">
      <c r="F8108" s="2">
        <v>8103</v>
      </c>
      <c r="G8108" s="12">
        <f ca="1"/>
        <v>252.33075881561308</v>
      </c>
      <c r="H8108" s="12">
        <f ca="1"/>
        <v>0.80932303526245231</v>
      </c>
      <c r="I8108" s="12">
        <v>0.81030000000000002</v>
      </c>
    </row>
    <row r="8109" spans="6:9" x14ac:dyDescent="0.3">
      <c r="F8109" s="2">
        <v>8104</v>
      </c>
      <c r="G8109" s="12">
        <f ca="1"/>
        <v>252.36913455374494</v>
      </c>
      <c r="H8109" s="12">
        <f ca="1"/>
        <v>0.80947653821497978</v>
      </c>
      <c r="I8109" s="12">
        <v>0.81040000000000001</v>
      </c>
    </row>
    <row r="8110" spans="6:9" x14ac:dyDescent="0.3">
      <c r="F8110" s="2">
        <v>8105</v>
      </c>
      <c r="G8110" s="12">
        <f ca="1"/>
        <v>252.3693922403761</v>
      </c>
      <c r="H8110" s="12">
        <f ca="1"/>
        <v>0.80947756896150436</v>
      </c>
      <c r="I8110" s="12">
        <v>0.8105</v>
      </c>
    </row>
    <row r="8111" spans="6:9" x14ac:dyDescent="0.3">
      <c r="F8111" s="2">
        <v>8106</v>
      </c>
      <c r="G8111" s="12">
        <f ca="1"/>
        <v>252.37977015182517</v>
      </c>
      <c r="H8111" s="12">
        <f ca="1"/>
        <v>0.80951908060730071</v>
      </c>
      <c r="I8111" s="12">
        <v>0.81059999999999999</v>
      </c>
    </row>
    <row r="8112" spans="6:9" x14ac:dyDescent="0.3">
      <c r="F8112" s="2">
        <v>8107</v>
      </c>
      <c r="G8112" s="12">
        <f ca="1"/>
        <v>252.40613280940406</v>
      </c>
      <c r="H8112" s="12">
        <f ca="1"/>
        <v>0.80962453123761624</v>
      </c>
      <c r="I8112" s="12">
        <v>0.81069999999999998</v>
      </c>
    </row>
    <row r="8113" spans="6:9" x14ac:dyDescent="0.3">
      <c r="F8113" s="2">
        <v>8108</v>
      </c>
      <c r="G8113" s="12">
        <f ca="1"/>
        <v>252.41384194524898</v>
      </c>
      <c r="H8113" s="12">
        <f ca="1"/>
        <v>0.80965536778099589</v>
      </c>
      <c r="I8113" s="12">
        <v>0.81079999999999997</v>
      </c>
    </row>
    <row r="8114" spans="6:9" x14ac:dyDescent="0.3">
      <c r="F8114" s="2">
        <v>8109</v>
      </c>
      <c r="G8114" s="12">
        <f ca="1"/>
        <v>252.49108873375332</v>
      </c>
      <c r="H8114" s="12">
        <f ca="1"/>
        <v>0.80996435493501329</v>
      </c>
      <c r="I8114" s="12">
        <v>0.81089999999999995</v>
      </c>
    </row>
    <row r="8115" spans="6:9" x14ac:dyDescent="0.3">
      <c r="F8115" s="2">
        <v>8110</v>
      </c>
      <c r="G8115" s="12">
        <f ca="1"/>
        <v>252.5204538945724</v>
      </c>
      <c r="H8115" s="12">
        <f ca="1"/>
        <v>0.81008181557828962</v>
      </c>
      <c r="I8115" s="12">
        <v>0.81100000000000005</v>
      </c>
    </row>
    <row r="8116" spans="6:9" x14ac:dyDescent="0.3">
      <c r="F8116" s="2">
        <v>8111</v>
      </c>
      <c r="G8116" s="12">
        <f ca="1"/>
        <v>252.5538761887783</v>
      </c>
      <c r="H8116" s="12">
        <f ca="1"/>
        <v>0.81021550475511317</v>
      </c>
      <c r="I8116" s="12">
        <v>0.81110000000000004</v>
      </c>
    </row>
    <row r="8117" spans="6:9" x14ac:dyDescent="0.3">
      <c r="F8117" s="2">
        <v>8112</v>
      </c>
      <c r="G8117" s="12">
        <f ca="1"/>
        <v>252.5791570858897</v>
      </c>
      <c r="H8117" s="12">
        <f ca="1"/>
        <v>0.81031662834355878</v>
      </c>
      <c r="I8117" s="12">
        <v>0.81120000000000003</v>
      </c>
    </row>
    <row r="8118" spans="6:9" x14ac:dyDescent="0.3">
      <c r="F8118" s="2">
        <v>8113</v>
      </c>
      <c r="G8118" s="12">
        <f ca="1"/>
        <v>252.58675136056854</v>
      </c>
      <c r="H8118" s="12">
        <f ca="1"/>
        <v>0.81034700544227412</v>
      </c>
      <c r="I8118" s="12">
        <v>0.81130000000000002</v>
      </c>
    </row>
    <row r="8119" spans="6:9" x14ac:dyDescent="0.3">
      <c r="F8119" s="2">
        <v>8114</v>
      </c>
      <c r="G8119" s="12">
        <f ca="1"/>
        <v>252.59352895211379</v>
      </c>
      <c r="H8119" s="12">
        <f ca="1"/>
        <v>0.8103741158084552</v>
      </c>
      <c r="I8119" s="12">
        <v>0.81140000000000001</v>
      </c>
    </row>
    <row r="8120" spans="6:9" x14ac:dyDescent="0.3">
      <c r="F8120" s="2">
        <v>8115</v>
      </c>
      <c r="G8120" s="12">
        <f ca="1"/>
        <v>252.64208641868919</v>
      </c>
      <c r="H8120" s="12">
        <f ca="1"/>
        <v>0.81056834567475677</v>
      </c>
      <c r="I8120" s="12">
        <v>0.8115</v>
      </c>
    </row>
    <row r="8121" spans="6:9" x14ac:dyDescent="0.3">
      <c r="F8121" s="2">
        <v>8116</v>
      </c>
      <c r="G8121" s="12">
        <f ca="1"/>
        <v>252.64634735077797</v>
      </c>
      <c r="H8121" s="12">
        <f ca="1"/>
        <v>0.81058538940311187</v>
      </c>
      <c r="I8121" s="12">
        <v>0.81159999999999999</v>
      </c>
    </row>
    <row r="8122" spans="6:9" x14ac:dyDescent="0.3">
      <c r="F8122" s="2">
        <v>8117</v>
      </c>
      <c r="G8122" s="12">
        <f ca="1"/>
        <v>252.6970574271476</v>
      </c>
      <c r="H8122" s="12">
        <f ca="1"/>
        <v>0.81078822970859044</v>
      </c>
      <c r="I8122" s="12">
        <v>0.81169999999999998</v>
      </c>
    </row>
    <row r="8123" spans="6:9" x14ac:dyDescent="0.3">
      <c r="F8123" s="2">
        <v>8118</v>
      </c>
      <c r="G8123" s="12">
        <f ca="1"/>
        <v>252.72566897447831</v>
      </c>
      <c r="H8123" s="12">
        <f ca="1"/>
        <v>0.81090267589791321</v>
      </c>
      <c r="I8123" s="12">
        <v>0.81179999999999997</v>
      </c>
    </row>
    <row r="8124" spans="6:9" x14ac:dyDescent="0.3">
      <c r="F8124" s="2">
        <v>8119</v>
      </c>
      <c r="G8124" s="12">
        <f ca="1"/>
        <v>252.72731168639174</v>
      </c>
      <c r="H8124" s="12">
        <f ca="1"/>
        <v>0.81090924674556697</v>
      </c>
      <c r="I8124" s="12">
        <v>0.81189999999999996</v>
      </c>
    </row>
    <row r="8125" spans="6:9" x14ac:dyDescent="0.3">
      <c r="F8125" s="2">
        <v>8120</v>
      </c>
      <c r="G8125" s="12">
        <f ca="1"/>
        <v>252.73263321812252</v>
      </c>
      <c r="H8125" s="12">
        <f ca="1"/>
        <v>0.81093053287249006</v>
      </c>
      <c r="I8125" s="12">
        <v>0.81200000000000006</v>
      </c>
    </row>
    <row r="8126" spans="6:9" x14ac:dyDescent="0.3">
      <c r="F8126" s="2">
        <v>8121</v>
      </c>
      <c r="G8126" s="12">
        <f ca="1"/>
        <v>252.76586808635582</v>
      </c>
      <c r="H8126" s="12">
        <f ca="1"/>
        <v>0.81106347234542331</v>
      </c>
      <c r="I8126" s="12">
        <v>0.81210000000000004</v>
      </c>
    </row>
    <row r="8127" spans="6:9" x14ac:dyDescent="0.3">
      <c r="F8127" s="2">
        <v>8122</v>
      </c>
      <c r="G8127" s="12">
        <f ca="1"/>
        <v>252.80434128087006</v>
      </c>
      <c r="H8127" s="12">
        <f ca="1"/>
        <v>0.81121736512348019</v>
      </c>
      <c r="I8127" s="12">
        <v>0.81220000000000003</v>
      </c>
    </row>
    <row r="8128" spans="6:9" x14ac:dyDescent="0.3">
      <c r="F8128" s="2">
        <v>8123</v>
      </c>
      <c r="G8128" s="12">
        <f ca="1"/>
        <v>252.88953789998072</v>
      </c>
      <c r="H8128" s="12">
        <f ca="1"/>
        <v>0.81155815159992284</v>
      </c>
      <c r="I8128" s="12">
        <v>0.81230000000000002</v>
      </c>
    </row>
    <row r="8129" spans="6:9" x14ac:dyDescent="0.3">
      <c r="F8129" s="2">
        <v>8124</v>
      </c>
      <c r="G8129" s="12">
        <f ca="1"/>
        <v>252.96989113427048</v>
      </c>
      <c r="H8129" s="12">
        <f ca="1"/>
        <v>0.81187956453708199</v>
      </c>
      <c r="I8129" s="12">
        <v>0.81240000000000001</v>
      </c>
    </row>
    <row r="8130" spans="6:9" x14ac:dyDescent="0.3">
      <c r="F8130" s="2">
        <v>8125</v>
      </c>
      <c r="G8130" s="12">
        <f ca="1"/>
        <v>252.98705131201817</v>
      </c>
      <c r="H8130" s="12">
        <f ca="1"/>
        <v>0.81194820524807265</v>
      </c>
      <c r="I8130" s="12">
        <v>0.8125</v>
      </c>
    </row>
    <row r="8131" spans="6:9" x14ac:dyDescent="0.3">
      <c r="F8131" s="2">
        <v>8126</v>
      </c>
      <c r="G8131" s="12">
        <f ca="1"/>
        <v>252.99192126331545</v>
      </c>
      <c r="H8131" s="12">
        <f ca="1"/>
        <v>0.81196768505326178</v>
      </c>
      <c r="I8131" s="12">
        <v>0.81259999999999999</v>
      </c>
    </row>
    <row r="8132" spans="6:9" x14ac:dyDescent="0.3">
      <c r="F8132" s="2">
        <v>8127</v>
      </c>
      <c r="G8132" s="12">
        <f ca="1"/>
        <v>253.01574416132007</v>
      </c>
      <c r="H8132" s="12">
        <f ca="1"/>
        <v>0.81206297664528027</v>
      </c>
      <c r="I8132" s="12">
        <v>0.81269999999999998</v>
      </c>
    </row>
    <row r="8133" spans="6:9" x14ac:dyDescent="0.3">
      <c r="F8133" s="2">
        <v>8128</v>
      </c>
      <c r="G8133" s="12">
        <f ca="1"/>
        <v>253.0201087261913</v>
      </c>
      <c r="H8133" s="12">
        <f ca="1"/>
        <v>0.81208043490476522</v>
      </c>
      <c r="I8133" s="12">
        <v>0.81279999999999997</v>
      </c>
    </row>
    <row r="8134" spans="6:9" x14ac:dyDescent="0.3">
      <c r="F8134" s="2">
        <v>8129</v>
      </c>
      <c r="G8134" s="12">
        <f ca="1"/>
        <v>253.05718319737036</v>
      </c>
      <c r="H8134" s="12">
        <f ca="1"/>
        <v>0.81222873278948149</v>
      </c>
      <c r="I8134" s="12">
        <v>0.81289999999999996</v>
      </c>
    </row>
    <row r="8135" spans="6:9" x14ac:dyDescent="0.3">
      <c r="F8135" s="2">
        <v>8130</v>
      </c>
      <c r="G8135" s="12">
        <f ca="1"/>
        <v>253.11365223825402</v>
      </c>
      <c r="H8135" s="12">
        <f ca="1"/>
        <v>0.81245460895301602</v>
      </c>
      <c r="I8135" s="12">
        <v>0.81299999999999994</v>
      </c>
    </row>
    <row r="8136" spans="6:9" x14ac:dyDescent="0.3">
      <c r="F8136" s="2">
        <v>8131</v>
      </c>
      <c r="G8136" s="12">
        <f ca="1"/>
        <v>253.12224720216844</v>
      </c>
      <c r="H8136" s="12">
        <f ca="1"/>
        <v>0.81248898880867371</v>
      </c>
      <c r="I8136" s="12">
        <v>0.81310000000000004</v>
      </c>
    </row>
    <row r="8137" spans="6:9" x14ac:dyDescent="0.3">
      <c r="F8137" s="2">
        <v>8132</v>
      </c>
      <c r="G8137" s="12">
        <f ca="1"/>
        <v>253.14766075372503</v>
      </c>
      <c r="H8137" s="12">
        <f ca="1"/>
        <v>0.81259064301490014</v>
      </c>
      <c r="I8137" s="12">
        <v>0.81320000000000003</v>
      </c>
    </row>
    <row r="8138" spans="6:9" x14ac:dyDescent="0.3">
      <c r="F8138" s="2">
        <v>8133</v>
      </c>
      <c r="G8138" s="12">
        <f ca="1"/>
        <v>253.16270373507473</v>
      </c>
      <c r="H8138" s="12">
        <f ca="1"/>
        <v>0.81265081494029889</v>
      </c>
      <c r="I8138" s="12">
        <v>0.81330000000000002</v>
      </c>
    </row>
    <row r="8139" spans="6:9" x14ac:dyDescent="0.3">
      <c r="F8139" s="2">
        <v>8134</v>
      </c>
      <c r="G8139" s="12">
        <f ca="1"/>
        <v>253.19569139204097</v>
      </c>
      <c r="H8139" s="12">
        <f ca="1"/>
        <v>0.81278276556816387</v>
      </c>
      <c r="I8139" s="12">
        <v>0.81340000000000001</v>
      </c>
    </row>
    <row r="8140" spans="6:9" x14ac:dyDescent="0.3">
      <c r="F8140" s="2">
        <v>8135</v>
      </c>
      <c r="G8140" s="12">
        <f ca="1"/>
        <v>253.2340504196591</v>
      </c>
      <c r="H8140" s="12">
        <f ca="1"/>
        <v>0.81293620167863634</v>
      </c>
      <c r="I8140" s="12">
        <v>0.8135</v>
      </c>
    </row>
    <row r="8141" spans="6:9" x14ac:dyDescent="0.3">
      <c r="F8141" s="2">
        <v>8136</v>
      </c>
      <c r="G8141" s="12">
        <f ca="1"/>
        <v>253.2789605684784</v>
      </c>
      <c r="H8141" s="12">
        <f ca="1"/>
        <v>0.81311584227391354</v>
      </c>
      <c r="I8141" s="12">
        <v>0.81359999999999999</v>
      </c>
    </row>
    <row r="8142" spans="6:9" x14ac:dyDescent="0.3">
      <c r="F8142" s="2">
        <v>8137</v>
      </c>
      <c r="G8142" s="12">
        <f ca="1"/>
        <v>253.28906481609022</v>
      </c>
      <c r="H8142" s="12">
        <f ca="1"/>
        <v>0.81315625926436086</v>
      </c>
      <c r="I8142" s="12">
        <v>0.81369999999999998</v>
      </c>
    </row>
    <row r="8143" spans="6:9" x14ac:dyDescent="0.3">
      <c r="F8143" s="2">
        <v>8138</v>
      </c>
      <c r="G8143" s="12">
        <f ca="1"/>
        <v>253.30433934368702</v>
      </c>
      <c r="H8143" s="12">
        <f ca="1"/>
        <v>0.8132173573747481</v>
      </c>
      <c r="I8143" s="12">
        <v>0.81379999999999997</v>
      </c>
    </row>
    <row r="8144" spans="6:9" x14ac:dyDescent="0.3">
      <c r="F8144" s="2">
        <v>8139</v>
      </c>
      <c r="G8144" s="12">
        <f ca="1"/>
        <v>253.33262554276726</v>
      </c>
      <c r="H8144" s="12">
        <f ca="1"/>
        <v>0.81333050217106906</v>
      </c>
      <c r="I8144" s="12">
        <v>0.81389999999999996</v>
      </c>
    </row>
    <row r="8145" spans="6:9" x14ac:dyDescent="0.3">
      <c r="F8145" s="2">
        <v>8140</v>
      </c>
      <c r="G8145" s="12">
        <f ca="1"/>
        <v>253.33459522912233</v>
      </c>
      <c r="H8145" s="12">
        <f ca="1"/>
        <v>0.81333838091648936</v>
      </c>
      <c r="I8145" s="12">
        <v>0.81399999999999995</v>
      </c>
    </row>
    <row r="8146" spans="6:9" x14ac:dyDescent="0.3">
      <c r="F8146" s="2">
        <v>8141</v>
      </c>
      <c r="G8146" s="12">
        <f ca="1"/>
        <v>253.34959953071353</v>
      </c>
      <c r="H8146" s="12">
        <f ca="1"/>
        <v>0.81339839812285408</v>
      </c>
      <c r="I8146" s="12">
        <v>0.81410000000000005</v>
      </c>
    </row>
    <row r="8147" spans="6:9" x14ac:dyDescent="0.3">
      <c r="F8147" s="2">
        <v>8142</v>
      </c>
      <c r="G8147" s="12">
        <f ca="1"/>
        <v>253.42081286227915</v>
      </c>
      <c r="H8147" s="12">
        <f ca="1"/>
        <v>0.81368325144911657</v>
      </c>
      <c r="I8147" s="12">
        <v>0.81420000000000003</v>
      </c>
    </row>
    <row r="8148" spans="6:9" x14ac:dyDescent="0.3">
      <c r="F8148" s="2">
        <v>8143</v>
      </c>
      <c r="G8148" s="12">
        <f ca="1"/>
        <v>253.4264895514039</v>
      </c>
      <c r="H8148" s="12">
        <f ca="1"/>
        <v>0.81370595820561564</v>
      </c>
      <c r="I8148" s="12">
        <v>0.81430000000000002</v>
      </c>
    </row>
    <row r="8149" spans="6:9" x14ac:dyDescent="0.3">
      <c r="F8149" s="2">
        <v>8144</v>
      </c>
      <c r="G8149" s="12">
        <f ca="1"/>
        <v>253.53225953714127</v>
      </c>
      <c r="H8149" s="12">
        <f ca="1"/>
        <v>0.81412903814856508</v>
      </c>
      <c r="I8149" s="12">
        <v>0.81440000000000001</v>
      </c>
    </row>
    <row r="8150" spans="6:9" x14ac:dyDescent="0.3">
      <c r="F8150" s="2">
        <v>8145</v>
      </c>
      <c r="G8150" s="12">
        <f ca="1"/>
        <v>253.55250355305071</v>
      </c>
      <c r="H8150" s="12">
        <f ca="1"/>
        <v>0.81421001421220285</v>
      </c>
      <c r="I8150" s="12">
        <v>0.8145</v>
      </c>
    </row>
    <row r="8151" spans="6:9" x14ac:dyDescent="0.3">
      <c r="F8151" s="2">
        <v>8146</v>
      </c>
      <c r="G8151" s="12">
        <f ca="1"/>
        <v>253.5829705240269</v>
      </c>
      <c r="H8151" s="12">
        <f ca="1"/>
        <v>0.81433188209610763</v>
      </c>
      <c r="I8151" s="12">
        <v>0.81459999999999999</v>
      </c>
    </row>
    <row r="8152" spans="6:9" x14ac:dyDescent="0.3">
      <c r="F8152" s="2">
        <v>8147</v>
      </c>
      <c r="G8152" s="12">
        <f ca="1"/>
        <v>253.58509417184229</v>
      </c>
      <c r="H8152" s="12">
        <f ca="1"/>
        <v>0.81434037668736914</v>
      </c>
      <c r="I8152" s="12">
        <v>0.81469999999999998</v>
      </c>
    </row>
    <row r="8153" spans="6:9" x14ac:dyDescent="0.3">
      <c r="F8153" s="2">
        <v>8148</v>
      </c>
      <c r="G8153" s="12">
        <f ca="1"/>
        <v>253.59234604794185</v>
      </c>
      <c r="H8153" s="12">
        <f ca="1"/>
        <v>0.81436938419176741</v>
      </c>
      <c r="I8153" s="12">
        <v>0.81479999999999997</v>
      </c>
    </row>
    <row r="8154" spans="6:9" x14ac:dyDescent="0.3">
      <c r="F8154" s="2">
        <v>8149</v>
      </c>
      <c r="G8154" s="12">
        <f ca="1"/>
        <v>253.66029095215939</v>
      </c>
      <c r="H8154" s="12">
        <f ca="1"/>
        <v>0.81464116380863749</v>
      </c>
      <c r="I8154" s="12">
        <v>0.81489999999999996</v>
      </c>
    </row>
    <row r="8155" spans="6:9" x14ac:dyDescent="0.3">
      <c r="F8155" s="2">
        <v>8150</v>
      </c>
      <c r="G8155" s="12">
        <f ca="1"/>
        <v>253.66297792026293</v>
      </c>
      <c r="H8155" s="12">
        <f ca="1"/>
        <v>0.81465191168105178</v>
      </c>
      <c r="I8155" s="12">
        <v>0.81499999999999995</v>
      </c>
    </row>
    <row r="8156" spans="6:9" x14ac:dyDescent="0.3">
      <c r="F8156" s="2">
        <v>8151</v>
      </c>
      <c r="G8156" s="12">
        <f ca="1"/>
        <v>253.7050871028666</v>
      </c>
      <c r="H8156" s="12">
        <f ca="1"/>
        <v>0.81482034841146644</v>
      </c>
      <c r="I8156" s="12">
        <v>0.81510000000000005</v>
      </c>
    </row>
    <row r="8157" spans="6:9" x14ac:dyDescent="0.3">
      <c r="F8157" s="2">
        <v>8152</v>
      </c>
      <c r="G8157" s="12">
        <f ca="1"/>
        <v>253.70849476641706</v>
      </c>
      <c r="H8157" s="12">
        <f ca="1"/>
        <v>0.81483397906566823</v>
      </c>
      <c r="I8157" s="12">
        <v>0.81520000000000004</v>
      </c>
    </row>
    <row r="8158" spans="6:9" x14ac:dyDescent="0.3">
      <c r="F8158" s="2">
        <v>8153</v>
      </c>
      <c r="G8158" s="12">
        <f ca="1"/>
        <v>253.7823548419519</v>
      </c>
      <c r="H8158" s="12">
        <f ca="1"/>
        <v>0.81512941936780758</v>
      </c>
      <c r="I8158" s="12">
        <v>0.81530000000000002</v>
      </c>
    </row>
    <row r="8159" spans="6:9" x14ac:dyDescent="0.3">
      <c r="F8159" s="2">
        <v>8154</v>
      </c>
      <c r="G8159" s="12">
        <f ca="1"/>
        <v>253.80739328074577</v>
      </c>
      <c r="H8159" s="12">
        <f ca="1"/>
        <v>0.81522957312298305</v>
      </c>
      <c r="I8159" s="12">
        <v>0.81540000000000001</v>
      </c>
    </row>
    <row r="8160" spans="6:9" x14ac:dyDescent="0.3">
      <c r="F8160" s="2">
        <v>8155</v>
      </c>
      <c r="G8160" s="12">
        <f ca="1"/>
        <v>253.8723047585907</v>
      </c>
      <c r="H8160" s="12">
        <f ca="1"/>
        <v>0.81548921903436278</v>
      </c>
      <c r="I8160" s="12">
        <v>0.8155</v>
      </c>
    </row>
    <row r="8161" spans="6:9" x14ac:dyDescent="0.3">
      <c r="F8161" s="2">
        <v>8156</v>
      </c>
      <c r="G8161" s="12">
        <f ca="1"/>
        <v>253.87330247477774</v>
      </c>
      <c r="H8161" s="12">
        <f ca="1"/>
        <v>0.815493209899111</v>
      </c>
      <c r="I8161" s="12">
        <v>0.81559999999999999</v>
      </c>
    </row>
    <row r="8162" spans="6:9" x14ac:dyDescent="0.3">
      <c r="F8162" s="2">
        <v>8157</v>
      </c>
      <c r="G8162" s="12">
        <f ca="1"/>
        <v>253.92994731535535</v>
      </c>
      <c r="H8162" s="12">
        <f ca="1"/>
        <v>0.81571978926142141</v>
      </c>
      <c r="I8162" s="12">
        <v>0.81569999999999998</v>
      </c>
    </row>
    <row r="8163" spans="6:9" x14ac:dyDescent="0.3">
      <c r="F8163" s="2">
        <v>8158</v>
      </c>
      <c r="G8163" s="12">
        <f ca="1"/>
        <v>253.93221492422364</v>
      </c>
      <c r="H8163" s="12">
        <f ca="1"/>
        <v>0.81572885969689457</v>
      </c>
      <c r="I8163" s="12">
        <v>0.81579999999999997</v>
      </c>
    </row>
    <row r="8164" spans="6:9" x14ac:dyDescent="0.3">
      <c r="F8164" s="2">
        <v>8159</v>
      </c>
      <c r="G8164" s="12">
        <f ca="1"/>
        <v>254.0176407800902</v>
      </c>
      <c r="H8164" s="12">
        <f ca="1"/>
        <v>0.81607056312036086</v>
      </c>
      <c r="I8164" s="12">
        <v>0.81589999999999996</v>
      </c>
    </row>
    <row r="8165" spans="6:9" x14ac:dyDescent="0.3">
      <c r="F8165" s="2">
        <v>8160</v>
      </c>
      <c r="G8165" s="12">
        <f ca="1"/>
        <v>254.02379338698668</v>
      </c>
      <c r="H8165" s="12">
        <f ca="1"/>
        <v>0.8160951735479467</v>
      </c>
      <c r="I8165" s="12">
        <v>0.81599999999999995</v>
      </c>
    </row>
    <row r="8166" spans="6:9" x14ac:dyDescent="0.3">
      <c r="F8166" s="2">
        <v>8161</v>
      </c>
      <c r="G8166" s="12">
        <f ca="1"/>
        <v>254.03587412237823</v>
      </c>
      <c r="H8166" s="12">
        <f ca="1"/>
        <v>0.8161434964895129</v>
      </c>
      <c r="I8166" s="12">
        <v>0.81610000000000005</v>
      </c>
    </row>
    <row r="8167" spans="6:9" x14ac:dyDescent="0.3">
      <c r="F8167" s="2">
        <v>8162</v>
      </c>
      <c r="G8167" s="12">
        <f ca="1"/>
        <v>254.05403581624526</v>
      </c>
      <c r="H8167" s="12">
        <f ca="1"/>
        <v>0.81621614326498104</v>
      </c>
      <c r="I8167" s="12">
        <v>0.81620000000000004</v>
      </c>
    </row>
    <row r="8168" spans="6:9" x14ac:dyDescent="0.3">
      <c r="F8168" s="2">
        <v>8163</v>
      </c>
      <c r="G8168" s="12">
        <f ca="1"/>
        <v>254.05962897983758</v>
      </c>
      <c r="H8168" s="12">
        <f ca="1"/>
        <v>0.81623851591935037</v>
      </c>
      <c r="I8168" s="12">
        <v>0.81630000000000003</v>
      </c>
    </row>
    <row r="8169" spans="6:9" x14ac:dyDescent="0.3">
      <c r="F8169" s="2">
        <v>8164</v>
      </c>
      <c r="G8169" s="12">
        <f ca="1"/>
        <v>254.10388780186599</v>
      </c>
      <c r="H8169" s="12">
        <f ca="1"/>
        <v>0.81641555120746401</v>
      </c>
      <c r="I8169" s="12">
        <v>0.81640000000000001</v>
      </c>
    </row>
    <row r="8170" spans="6:9" x14ac:dyDescent="0.3">
      <c r="F8170" s="2">
        <v>8165</v>
      </c>
      <c r="G8170" s="12">
        <f ca="1"/>
        <v>254.11801508706156</v>
      </c>
      <c r="H8170" s="12">
        <f ca="1"/>
        <v>0.81647206034824626</v>
      </c>
      <c r="I8170" s="12">
        <v>0.8165</v>
      </c>
    </row>
    <row r="8171" spans="6:9" x14ac:dyDescent="0.3">
      <c r="F8171" s="2">
        <v>8166</v>
      </c>
      <c r="G8171" s="12">
        <f ca="1"/>
        <v>254.15743924751933</v>
      </c>
      <c r="H8171" s="12">
        <f ca="1"/>
        <v>0.81662975699007734</v>
      </c>
      <c r="I8171" s="12">
        <v>0.81659999999999999</v>
      </c>
    </row>
    <row r="8172" spans="6:9" x14ac:dyDescent="0.3">
      <c r="F8172" s="2">
        <v>8167</v>
      </c>
      <c r="G8172" s="12">
        <f ca="1"/>
        <v>254.23549227357441</v>
      </c>
      <c r="H8172" s="12">
        <f ca="1"/>
        <v>0.81694196909429762</v>
      </c>
      <c r="I8172" s="12">
        <v>0.81669999999999998</v>
      </c>
    </row>
    <row r="8173" spans="6:9" x14ac:dyDescent="0.3">
      <c r="F8173" s="2">
        <v>8168</v>
      </c>
      <c r="G8173" s="12">
        <f ca="1"/>
        <v>254.24275240845014</v>
      </c>
      <c r="H8173" s="12">
        <f ca="1"/>
        <v>0.81697100963380054</v>
      </c>
      <c r="I8173" s="12">
        <v>0.81679999999999997</v>
      </c>
    </row>
    <row r="8174" spans="6:9" x14ac:dyDescent="0.3">
      <c r="F8174" s="2">
        <v>8169</v>
      </c>
      <c r="G8174" s="12">
        <f ca="1"/>
        <v>254.31565775385502</v>
      </c>
      <c r="H8174" s="12">
        <f ca="1"/>
        <v>0.81726263101542007</v>
      </c>
      <c r="I8174" s="12">
        <v>0.81689999999999996</v>
      </c>
    </row>
    <row r="8175" spans="6:9" x14ac:dyDescent="0.3">
      <c r="F8175" s="2">
        <v>8170</v>
      </c>
      <c r="G8175" s="12">
        <f ca="1"/>
        <v>254.33693220331361</v>
      </c>
      <c r="H8175" s="12">
        <f ca="1"/>
        <v>0.81734772881325446</v>
      </c>
      <c r="I8175" s="12">
        <v>0.81699999999999995</v>
      </c>
    </row>
    <row r="8176" spans="6:9" x14ac:dyDescent="0.3">
      <c r="F8176" s="2">
        <v>8171</v>
      </c>
      <c r="G8176" s="12">
        <f ca="1"/>
        <v>254.3425370791131</v>
      </c>
      <c r="H8176" s="12">
        <f ca="1"/>
        <v>0.81737014831645238</v>
      </c>
      <c r="I8176" s="12">
        <v>0.81710000000000005</v>
      </c>
    </row>
    <row r="8177" spans="6:9" x14ac:dyDescent="0.3">
      <c r="F8177" s="2">
        <v>8172</v>
      </c>
      <c r="G8177" s="12">
        <f ca="1"/>
        <v>254.37649209062891</v>
      </c>
      <c r="H8177" s="12">
        <f ca="1"/>
        <v>0.81750596836251566</v>
      </c>
      <c r="I8177" s="12">
        <v>0.81720000000000004</v>
      </c>
    </row>
    <row r="8178" spans="6:9" x14ac:dyDescent="0.3">
      <c r="F8178" s="2">
        <v>8173</v>
      </c>
      <c r="G8178" s="12">
        <f ca="1"/>
        <v>254.46413132309348</v>
      </c>
      <c r="H8178" s="12">
        <f ca="1"/>
        <v>0.81785652529237396</v>
      </c>
      <c r="I8178" s="12">
        <v>0.81730000000000003</v>
      </c>
    </row>
    <row r="8179" spans="6:9" x14ac:dyDescent="0.3">
      <c r="F8179" s="2">
        <v>8174</v>
      </c>
      <c r="G8179" s="12">
        <f ca="1"/>
        <v>254.49351926611726</v>
      </c>
      <c r="H8179" s="12">
        <f ca="1"/>
        <v>0.81797407706446901</v>
      </c>
      <c r="I8179" s="12">
        <v>0.81740000000000002</v>
      </c>
    </row>
    <row r="8180" spans="6:9" x14ac:dyDescent="0.3">
      <c r="F8180" s="2">
        <v>8175</v>
      </c>
      <c r="G8180" s="12">
        <f ca="1"/>
        <v>254.52596959734791</v>
      </c>
      <c r="H8180" s="12">
        <f ca="1"/>
        <v>0.81810387838939169</v>
      </c>
      <c r="I8180" s="12">
        <v>0.8175</v>
      </c>
    </row>
    <row r="8181" spans="6:9" x14ac:dyDescent="0.3">
      <c r="F8181" s="2">
        <v>8176</v>
      </c>
      <c r="G8181" s="12">
        <f ca="1"/>
        <v>254.5372685785463</v>
      </c>
      <c r="H8181" s="12">
        <f ca="1"/>
        <v>0.81814907431418527</v>
      </c>
      <c r="I8181" s="12">
        <v>0.81759999999999999</v>
      </c>
    </row>
    <row r="8182" spans="6:9" x14ac:dyDescent="0.3">
      <c r="F8182" s="2">
        <v>8177</v>
      </c>
      <c r="G8182" s="12">
        <f ca="1"/>
        <v>254.53888658645008</v>
      </c>
      <c r="H8182" s="12">
        <f ca="1"/>
        <v>0.81815554634580034</v>
      </c>
      <c r="I8182" s="12">
        <v>0.81769999999999998</v>
      </c>
    </row>
    <row r="8183" spans="6:9" x14ac:dyDescent="0.3">
      <c r="F8183" s="2">
        <v>8178</v>
      </c>
      <c r="G8183" s="12">
        <f ca="1"/>
        <v>254.54754863745029</v>
      </c>
      <c r="H8183" s="12">
        <f ca="1"/>
        <v>0.81819019454980113</v>
      </c>
      <c r="I8183" s="12">
        <v>0.81779999999999997</v>
      </c>
    </row>
    <row r="8184" spans="6:9" x14ac:dyDescent="0.3">
      <c r="F8184" s="2">
        <v>8179</v>
      </c>
      <c r="G8184" s="12">
        <f ca="1"/>
        <v>254.56403278911645</v>
      </c>
      <c r="H8184" s="12">
        <f ca="1"/>
        <v>0.81825613115646578</v>
      </c>
      <c r="I8184" s="12">
        <v>0.81789999999999996</v>
      </c>
    </row>
    <row r="8185" spans="6:9" x14ac:dyDescent="0.3">
      <c r="F8185" s="2">
        <v>8180</v>
      </c>
      <c r="G8185" s="12">
        <f ca="1"/>
        <v>254.57502586150815</v>
      </c>
      <c r="H8185" s="12">
        <f ca="1"/>
        <v>0.81830010344603266</v>
      </c>
      <c r="I8185" s="12">
        <v>0.81799999999999995</v>
      </c>
    </row>
    <row r="8186" spans="6:9" x14ac:dyDescent="0.3">
      <c r="F8186" s="2">
        <v>8181</v>
      </c>
      <c r="G8186" s="12">
        <f ca="1"/>
        <v>254.67025219827411</v>
      </c>
      <c r="H8186" s="12">
        <f ca="1"/>
        <v>0.81868100879309647</v>
      </c>
      <c r="I8186" s="12">
        <v>0.81810000000000005</v>
      </c>
    </row>
    <row r="8187" spans="6:9" x14ac:dyDescent="0.3">
      <c r="F8187" s="2">
        <v>8182</v>
      </c>
      <c r="G8187" s="12">
        <f ca="1"/>
        <v>254.67608188305303</v>
      </c>
      <c r="H8187" s="12">
        <f ca="1"/>
        <v>0.81870432753221212</v>
      </c>
      <c r="I8187" s="12">
        <v>0.81820000000000004</v>
      </c>
    </row>
    <row r="8188" spans="6:9" x14ac:dyDescent="0.3">
      <c r="F8188" s="2">
        <v>8183</v>
      </c>
      <c r="G8188" s="12">
        <f ca="1"/>
        <v>254.67941817219338</v>
      </c>
      <c r="H8188" s="12">
        <f ca="1"/>
        <v>0.81871767268877349</v>
      </c>
      <c r="I8188" s="12">
        <v>0.81830000000000003</v>
      </c>
    </row>
    <row r="8189" spans="6:9" x14ac:dyDescent="0.3">
      <c r="F8189" s="2">
        <v>8184</v>
      </c>
      <c r="G8189" s="12">
        <f ca="1"/>
        <v>254.71695828993936</v>
      </c>
      <c r="H8189" s="12">
        <f ca="1"/>
        <v>0.81886783315975742</v>
      </c>
      <c r="I8189" s="12">
        <v>0.81840000000000002</v>
      </c>
    </row>
    <row r="8190" spans="6:9" x14ac:dyDescent="0.3">
      <c r="F8190" s="2">
        <v>8185</v>
      </c>
      <c r="G8190" s="12">
        <f ca="1"/>
        <v>254.7188690440795</v>
      </c>
      <c r="H8190" s="12">
        <f ca="1"/>
        <v>0.81887547617631795</v>
      </c>
      <c r="I8190" s="12">
        <v>0.81850000000000001</v>
      </c>
    </row>
    <row r="8191" spans="6:9" x14ac:dyDescent="0.3">
      <c r="F8191" s="2">
        <v>8186</v>
      </c>
      <c r="G8191" s="12">
        <f ca="1"/>
        <v>254.73257932490279</v>
      </c>
      <c r="H8191" s="12">
        <f ca="1"/>
        <v>0.81893031729961119</v>
      </c>
      <c r="I8191" s="12">
        <v>0.81859999999999999</v>
      </c>
    </row>
    <row r="8192" spans="6:9" x14ac:dyDescent="0.3">
      <c r="F8192" s="2">
        <v>8187</v>
      </c>
      <c r="G8192" s="12">
        <f ca="1"/>
        <v>254.82447726404425</v>
      </c>
      <c r="H8192" s="12">
        <f ca="1"/>
        <v>0.81929790905617694</v>
      </c>
      <c r="I8192" s="12">
        <v>0.81869999999999998</v>
      </c>
    </row>
    <row r="8193" spans="6:9" x14ac:dyDescent="0.3">
      <c r="F8193" s="2">
        <v>8188</v>
      </c>
      <c r="G8193" s="12">
        <f ca="1"/>
        <v>254.83792127163585</v>
      </c>
      <c r="H8193" s="12">
        <f ca="1"/>
        <v>0.81935168508654344</v>
      </c>
      <c r="I8193" s="12">
        <v>0.81879999999999997</v>
      </c>
    </row>
    <row r="8194" spans="6:9" x14ac:dyDescent="0.3">
      <c r="F8194" s="2">
        <v>8189</v>
      </c>
      <c r="G8194" s="12">
        <f ca="1"/>
        <v>254.85156839267822</v>
      </c>
      <c r="H8194" s="12">
        <f ca="1"/>
        <v>0.81940627357071283</v>
      </c>
      <c r="I8194" s="12">
        <v>0.81889999999999996</v>
      </c>
    </row>
    <row r="8195" spans="6:9" x14ac:dyDescent="0.3">
      <c r="F8195" s="2">
        <v>8190</v>
      </c>
      <c r="G8195" s="12">
        <f ca="1"/>
        <v>254.91744348559061</v>
      </c>
      <c r="H8195" s="12">
        <f ca="1"/>
        <v>0.8196697739423624</v>
      </c>
      <c r="I8195" s="12">
        <v>0.81899999999999995</v>
      </c>
    </row>
    <row r="8196" spans="6:9" x14ac:dyDescent="0.3">
      <c r="F8196" s="2">
        <v>8191</v>
      </c>
      <c r="G8196" s="12">
        <f ca="1"/>
        <v>254.93627465635078</v>
      </c>
      <c r="H8196" s="12">
        <f ca="1"/>
        <v>0.81974509862540312</v>
      </c>
      <c r="I8196" s="12">
        <v>0.81910000000000005</v>
      </c>
    </row>
    <row r="8197" spans="6:9" x14ac:dyDescent="0.3">
      <c r="F8197" s="2">
        <v>8192</v>
      </c>
      <c r="G8197" s="12">
        <f ca="1"/>
        <v>254.94061334179742</v>
      </c>
      <c r="H8197" s="12">
        <f ca="1"/>
        <v>0.81976245336718967</v>
      </c>
      <c r="I8197" s="12">
        <v>0.81920000000000004</v>
      </c>
    </row>
    <row r="8198" spans="6:9" x14ac:dyDescent="0.3">
      <c r="F8198" s="2">
        <v>8193</v>
      </c>
      <c r="G8198" s="12">
        <f ca="1"/>
        <v>254.97210449449383</v>
      </c>
      <c r="H8198" s="12">
        <f ca="1"/>
        <v>0.81988841797797529</v>
      </c>
      <c r="I8198" s="12">
        <v>0.81930000000000003</v>
      </c>
    </row>
    <row r="8199" spans="6:9" x14ac:dyDescent="0.3">
      <c r="F8199" s="2">
        <v>8194</v>
      </c>
      <c r="G8199" s="12">
        <f ca="1"/>
        <v>255.04369278422024</v>
      </c>
      <c r="H8199" s="12">
        <f ca="1"/>
        <v>0.82017477113688098</v>
      </c>
      <c r="I8199" s="12">
        <v>0.81940000000000002</v>
      </c>
    </row>
    <row r="8200" spans="6:9" x14ac:dyDescent="0.3">
      <c r="F8200" s="2">
        <v>8195</v>
      </c>
      <c r="G8200" s="12">
        <f ca="1"/>
        <v>255.08411488035122</v>
      </c>
      <c r="H8200" s="12">
        <f ca="1"/>
        <v>0.82033645952140488</v>
      </c>
      <c r="I8200" s="12">
        <v>0.81950000000000001</v>
      </c>
    </row>
    <row r="8201" spans="6:9" x14ac:dyDescent="0.3">
      <c r="F8201" s="2">
        <v>8196</v>
      </c>
      <c r="G8201" s="12">
        <f ca="1"/>
        <v>255.13563205388647</v>
      </c>
      <c r="H8201" s="12">
        <f ca="1"/>
        <v>0.82054252821554585</v>
      </c>
      <c r="I8201" s="12">
        <v>0.8196</v>
      </c>
    </row>
    <row r="8202" spans="6:9" x14ac:dyDescent="0.3">
      <c r="F8202" s="2">
        <v>8197</v>
      </c>
      <c r="G8202" s="12">
        <f ca="1"/>
        <v>255.18990638789762</v>
      </c>
      <c r="H8202" s="12">
        <f ca="1"/>
        <v>0.82075962555159054</v>
      </c>
      <c r="I8202" s="12">
        <v>0.81969999999999998</v>
      </c>
    </row>
    <row r="8203" spans="6:9" x14ac:dyDescent="0.3">
      <c r="F8203" s="2">
        <v>8198</v>
      </c>
      <c r="G8203" s="12">
        <f ca="1"/>
        <v>255.22706097564668</v>
      </c>
      <c r="H8203" s="12">
        <f ca="1"/>
        <v>0.82090824390258677</v>
      </c>
      <c r="I8203" s="12">
        <v>0.81979999999999997</v>
      </c>
    </row>
    <row r="8204" spans="6:9" x14ac:dyDescent="0.3">
      <c r="F8204" s="2">
        <v>8199</v>
      </c>
      <c r="G8204" s="12">
        <f ca="1"/>
        <v>255.23341452594258</v>
      </c>
      <c r="H8204" s="12">
        <f ca="1"/>
        <v>0.82093365810377028</v>
      </c>
      <c r="I8204" s="12">
        <v>0.81989999999999996</v>
      </c>
    </row>
    <row r="8205" spans="6:9" x14ac:dyDescent="0.3">
      <c r="F8205" s="2">
        <v>8200</v>
      </c>
      <c r="G8205" s="12">
        <f ca="1"/>
        <v>255.24381751028659</v>
      </c>
      <c r="H8205" s="12">
        <f ca="1"/>
        <v>0.82097527004114634</v>
      </c>
      <c r="I8205" s="12">
        <v>0.82</v>
      </c>
    </row>
    <row r="8206" spans="6:9" x14ac:dyDescent="0.3">
      <c r="F8206" s="2">
        <v>8201</v>
      </c>
      <c r="G8206" s="12">
        <f ca="1"/>
        <v>255.25180656989446</v>
      </c>
      <c r="H8206" s="12">
        <f ca="1"/>
        <v>0.82100722627957778</v>
      </c>
      <c r="I8206" s="12">
        <v>0.82010000000000005</v>
      </c>
    </row>
    <row r="8207" spans="6:9" x14ac:dyDescent="0.3">
      <c r="F8207" s="2">
        <v>8202</v>
      </c>
      <c r="G8207" s="12">
        <f ca="1"/>
        <v>255.26061886884256</v>
      </c>
      <c r="H8207" s="12">
        <f ca="1"/>
        <v>0.82104247547537024</v>
      </c>
      <c r="I8207" s="12">
        <v>0.82020000000000004</v>
      </c>
    </row>
    <row r="8208" spans="6:9" x14ac:dyDescent="0.3">
      <c r="F8208" s="2">
        <v>8203</v>
      </c>
      <c r="G8208" s="12">
        <f ca="1"/>
        <v>255.27944538607142</v>
      </c>
      <c r="H8208" s="12">
        <f ca="1"/>
        <v>0.82111778154428561</v>
      </c>
      <c r="I8208" s="12">
        <v>0.82030000000000003</v>
      </c>
    </row>
    <row r="8209" spans="6:9" x14ac:dyDescent="0.3">
      <c r="F8209" s="2">
        <v>8204</v>
      </c>
      <c r="G8209" s="12">
        <f ca="1"/>
        <v>255.2797145919138</v>
      </c>
      <c r="H8209" s="12">
        <f ca="1"/>
        <v>0.82111885836765519</v>
      </c>
      <c r="I8209" s="12">
        <v>0.82040000000000002</v>
      </c>
    </row>
    <row r="8210" spans="6:9" x14ac:dyDescent="0.3">
      <c r="F8210" s="2">
        <v>8205</v>
      </c>
      <c r="G8210" s="12">
        <f ca="1"/>
        <v>255.28658052356647</v>
      </c>
      <c r="H8210" s="12">
        <f ca="1"/>
        <v>0.82114632209426586</v>
      </c>
      <c r="I8210" s="12">
        <v>0.82050000000000001</v>
      </c>
    </row>
    <row r="8211" spans="6:9" x14ac:dyDescent="0.3">
      <c r="F8211" s="2">
        <v>8206</v>
      </c>
      <c r="G8211" s="12">
        <f ca="1"/>
        <v>255.29195992034488</v>
      </c>
      <c r="H8211" s="12">
        <f ca="1"/>
        <v>0.82116783968137952</v>
      </c>
      <c r="I8211" s="12">
        <v>0.8206</v>
      </c>
    </row>
    <row r="8212" spans="6:9" x14ac:dyDescent="0.3">
      <c r="F8212" s="2">
        <v>8207</v>
      </c>
      <c r="G8212" s="12">
        <f ca="1"/>
        <v>255.30042780664886</v>
      </c>
      <c r="H8212" s="12">
        <f ca="1"/>
        <v>0.82120171122659547</v>
      </c>
      <c r="I8212" s="12">
        <v>0.82069999999999999</v>
      </c>
    </row>
    <row r="8213" spans="6:9" x14ac:dyDescent="0.3">
      <c r="F8213" s="2">
        <v>8208</v>
      </c>
      <c r="G8213" s="12">
        <f ca="1"/>
        <v>255.31823429771907</v>
      </c>
      <c r="H8213" s="12">
        <f ca="1"/>
        <v>0.82127293719087624</v>
      </c>
      <c r="I8213" s="12">
        <v>0.82079999999999997</v>
      </c>
    </row>
    <row r="8214" spans="6:9" x14ac:dyDescent="0.3">
      <c r="F8214" s="2">
        <v>8209</v>
      </c>
      <c r="G8214" s="12">
        <f ca="1"/>
        <v>255.34077889805531</v>
      </c>
      <c r="H8214" s="12">
        <f ca="1"/>
        <v>0.82136311559222119</v>
      </c>
      <c r="I8214" s="12">
        <v>0.82089999999999996</v>
      </c>
    </row>
    <row r="8215" spans="6:9" x14ac:dyDescent="0.3">
      <c r="F8215" s="2">
        <v>8210</v>
      </c>
      <c r="G8215" s="12">
        <f ca="1"/>
        <v>255.36182918853112</v>
      </c>
      <c r="H8215" s="12">
        <f ca="1"/>
        <v>0.82144731675412452</v>
      </c>
      <c r="I8215" s="12">
        <v>0.82099999999999995</v>
      </c>
    </row>
    <row r="8216" spans="6:9" x14ac:dyDescent="0.3">
      <c r="F8216" s="2">
        <v>8211</v>
      </c>
      <c r="G8216" s="12">
        <f ca="1"/>
        <v>255.3745174282503</v>
      </c>
      <c r="H8216" s="12">
        <f ca="1"/>
        <v>0.82149806971300121</v>
      </c>
      <c r="I8216" s="12">
        <v>0.82110000000000005</v>
      </c>
    </row>
    <row r="8217" spans="6:9" x14ac:dyDescent="0.3">
      <c r="F8217" s="2">
        <v>8212</v>
      </c>
      <c r="G8217" s="12">
        <f ca="1"/>
        <v>255.39902478385659</v>
      </c>
      <c r="H8217" s="12">
        <f ca="1"/>
        <v>0.82159609913542631</v>
      </c>
      <c r="I8217" s="12">
        <v>0.82120000000000004</v>
      </c>
    </row>
    <row r="8218" spans="6:9" x14ac:dyDescent="0.3">
      <c r="F8218" s="2">
        <v>8213</v>
      </c>
      <c r="G8218" s="12">
        <f ca="1"/>
        <v>255.40051416009919</v>
      </c>
      <c r="H8218" s="12">
        <f ca="1"/>
        <v>0.82160205664039676</v>
      </c>
      <c r="I8218" s="12">
        <v>0.82130000000000003</v>
      </c>
    </row>
    <row r="8219" spans="6:9" x14ac:dyDescent="0.3">
      <c r="F8219" s="2">
        <v>8214</v>
      </c>
      <c r="G8219" s="12">
        <f ca="1"/>
        <v>255.4005810984284</v>
      </c>
      <c r="H8219" s="12">
        <f ca="1"/>
        <v>0.82160232439371361</v>
      </c>
      <c r="I8219" s="12">
        <v>0.82140000000000002</v>
      </c>
    </row>
    <row r="8220" spans="6:9" x14ac:dyDescent="0.3">
      <c r="F8220" s="2">
        <v>8215</v>
      </c>
      <c r="G8220" s="12">
        <f ca="1"/>
        <v>255.41818784512972</v>
      </c>
      <c r="H8220" s="12">
        <f ca="1"/>
        <v>0.82167275138051887</v>
      </c>
      <c r="I8220" s="12">
        <v>0.82150000000000001</v>
      </c>
    </row>
    <row r="8221" spans="6:9" x14ac:dyDescent="0.3">
      <c r="F8221" s="2">
        <v>8216</v>
      </c>
      <c r="G8221" s="12">
        <f ca="1"/>
        <v>255.4731699355259</v>
      </c>
      <c r="H8221" s="12">
        <f ca="1"/>
        <v>0.82189267974210356</v>
      </c>
      <c r="I8221" s="12">
        <v>0.8216</v>
      </c>
    </row>
    <row r="8222" spans="6:9" x14ac:dyDescent="0.3">
      <c r="F8222" s="2">
        <v>8217</v>
      </c>
      <c r="G8222" s="12">
        <f ca="1"/>
        <v>255.50300654250631</v>
      </c>
      <c r="H8222" s="12">
        <f ca="1"/>
        <v>0.82201202617002522</v>
      </c>
      <c r="I8222" s="12">
        <v>0.82169999999999999</v>
      </c>
    </row>
    <row r="8223" spans="6:9" x14ac:dyDescent="0.3">
      <c r="F8223" s="2">
        <v>8218</v>
      </c>
      <c r="G8223" s="12">
        <f ca="1"/>
        <v>255.51223469143758</v>
      </c>
      <c r="H8223" s="12">
        <f ca="1"/>
        <v>0.82204893876575036</v>
      </c>
      <c r="I8223" s="12">
        <v>0.82179999999999997</v>
      </c>
    </row>
    <row r="8224" spans="6:9" x14ac:dyDescent="0.3">
      <c r="F8224" s="2">
        <v>8219</v>
      </c>
      <c r="G8224" s="12">
        <f ca="1"/>
        <v>255.56259449342278</v>
      </c>
      <c r="H8224" s="12">
        <f ca="1"/>
        <v>0.82225037797369116</v>
      </c>
      <c r="I8224" s="12">
        <v>0.82189999999999996</v>
      </c>
    </row>
    <row r="8225" spans="6:9" x14ac:dyDescent="0.3">
      <c r="F8225" s="2">
        <v>8220</v>
      </c>
      <c r="G8225" s="12">
        <f ca="1"/>
        <v>255.56586963888762</v>
      </c>
      <c r="H8225" s="12">
        <f ca="1"/>
        <v>0.82226347855555049</v>
      </c>
      <c r="I8225" s="12">
        <v>0.82199999999999995</v>
      </c>
    </row>
    <row r="8226" spans="6:9" x14ac:dyDescent="0.3">
      <c r="F8226" s="2">
        <v>8221</v>
      </c>
      <c r="G8226" s="12">
        <f ca="1"/>
        <v>255.56748311966533</v>
      </c>
      <c r="H8226" s="12">
        <f ca="1"/>
        <v>0.82226993247866131</v>
      </c>
      <c r="I8226" s="12">
        <v>0.82210000000000005</v>
      </c>
    </row>
    <row r="8227" spans="6:9" x14ac:dyDescent="0.3">
      <c r="F8227" s="2">
        <v>8222</v>
      </c>
      <c r="G8227" s="12">
        <f ca="1"/>
        <v>255.58740645513441</v>
      </c>
      <c r="H8227" s="12">
        <f ca="1"/>
        <v>0.82234962582053761</v>
      </c>
      <c r="I8227" s="12">
        <v>0.82220000000000004</v>
      </c>
    </row>
    <row r="8228" spans="6:9" x14ac:dyDescent="0.3">
      <c r="F8228" s="2">
        <v>8223</v>
      </c>
      <c r="G8228" s="12">
        <f ca="1"/>
        <v>255.59556340161339</v>
      </c>
      <c r="H8228" s="12">
        <f ca="1"/>
        <v>0.82238225360645356</v>
      </c>
      <c r="I8228" s="12">
        <v>0.82230000000000003</v>
      </c>
    </row>
    <row r="8229" spans="6:9" x14ac:dyDescent="0.3">
      <c r="F8229" s="2">
        <v>8224</v>
      </c>
      <c r="G8229" s="12">
        <f ca="1"/>
        <v>255.60989593753249</v>
      </c>
      <c r="H8229" s="12">
        <f ca="1"/>
        <v>0.82243958375012993</v>
      </c>
      <c r="I8229" s="12">
        <v>0.82240000000000002</v>
      </c>
    </row>
    <row r="8230" spans="6:9" x14ac:dyDescent="0.3">
      <c r="F8230" s="2">
        <v>8225</v>
      </c>
      <c r="G8230" s="12">
        <f ca="1"/>
        <v>255.62251019182781</v>
      </c>
      <c r="H8230" s="12">
        <f ca="1"/>
        <v>0.82249004076731125</v>
      </c>
      <c r="I8230" s="12">
        <v>0.82250000000000001</v>
      </c>
    </row>
    <row r="8231" spans="6:9" x14ac:dyDescent="0.3">
      <c r="F8231" s="2">
        <v>8226</v>
      </c>
      <c r="G8231" s="12">
        <f ca="1"/>
        <v>255.66487270284324</v>
      </c>
      <c r="H8231" s="12">
        <f ca="1"/>
        <v>0.82265949081137291</v>
      </c>
      <c r="I8231" s="12">
        <v>0.8226</v>
      </c>
    </row>
    <row r="8232" spans="6:9" x14ac:dyDescent="0.3">
      <c r="F8232" s="2">
        <v>8227</v>
      </c>
      <c r="G8232" s="12">
        <f ca="1"/>
        <v>255.667592312198</v>
      </c>
      <c r="H8232" s="12">
        <f ca="1"/>
        <v>0.822670369248792</v>
      </c>
      <c r="I8232" s="12">
        <v>0.82269999999999999</v>
      </c>
    </row>
    <row r="8233" spans="6:9" x14ac:dyDescent="0.3">
      <c r="F8233" s="2">
        <v>8228</v>
      </c>
      <c r="G8233" s="12">
        <f ca="1"/>
        <v>255.66808246948065</v>
      </c>
      <c r="H8233" s="12">
        <f ca="1"/>
        <v>0.8226723298779226</v>
      </c>
      <c r="I8233" s="12">
        <v>0.82279999999999998</v>
      </c>
    </row>
    <row r="8234" spans="6:9" x14ac:dyDescent="0.3">
      <c r="F8234" s="2">
        <v>8229</v>
      </c>
      <c r="G8234" s="12">
        <f ca="1"/>
        <v>255.68909581477746</v>
      </c>
      <c r="H8234" s="12">
        <f ca="1"/>
        <v>0.82275638325910982</v>
      </c>
      <c r="I8234" s="12">
        <v>0.82289999999999996</v>
      </c>
    </row>
    <row r="8235" spans="6:9" x14ac:dyDescent="0.3">
      <c r="F8235" s="2">
        <v>8230</v>
      </c>
      <c r="G8235" s="12">
        <f ca="1"/>
        <v>255.75735530802376</v>
      </c>
      <c r="H8235" s="12">
        <f ca="1"/>
        <v>0.82302942123209499</v>
      </c>
      <c r="I8235" s="12">
        <v>0.82299999999999995</v>
      </c>
    </row>
    <row r="8236" spans="6:9" x14ac:dyDescent="0.3">
      <c r="F8236" s="2">
        <v>8231</v>
      </c>
      <c r="G8236" s="12">
        <f ca="1"/>
        <v>255.78899118269399</v>
      </c>
      <c r="H8236" s="12">
        <f ca="1"/>
        <v>0.82315596473077601</v>
      </c>
      <c r="I8236" s="12">
        <v>0.82310000000000005</v>
      </c>
    </row>
    <row r="8237" spans="6:9" x14ac:dyDescent="0.3">
      <c r="F8237" s="2">
        <v>8232</v>
      </c>
      <c r="G8237" s="12">
        <f ca="1"/>
        <v>255.84225620086465</v>
      </c>
      <c r="H8237" s="12">
        <f ca="1"/>
        <v>0.82336902480345864</v>
      </c>
      <c r="I8237" s="12">
        <v>0.82320000000000004</v>
      </c>
    </row>
    <row r="8238" spans="6:9" x14ac:dyDescent="0.3">
      <c r="F8238" s="2">
        <v>8233</v>
      </c>
      <c r="G8238" s="12">
        <f ca="1"/>
        <v>255.87234246114977</v>
      </c>
      <c r="H8238" s="12">
        <f ca="1"/>
        <v>0.82348936984459908</v>
      </c>
      <c r="I8238" s="12">
        <v>0.82330000000000003</v>
      </c>
    </row>
    <row r="8239" spans="6:9" x14ac:dyDescent="0.3">
      <c r="F8239" s="2">
        <v>8234</v>
      </c>
      <c r="G8239" s="12">
        <f ca="1"/>
        <v>255.87930289641199</v>
      </c>
      <c r="H8239" s="12">
        <f ca="1"/>
        <v>0.82351721158564795</v>
      </c>
      <c r="I8239" s="12">
        <v>0.82340000000000002</v>
      </c>
    </row>
    <row r="8240" spans="6:9" x14ac:dyDescent="0.3">
      <c r="F8240" s="2">
        <v>8235</v>
      </c>
      <c r="G8240" s="12">
        <f ca="1"/>
        <v>255.90535853212839</v>
      </c>
      <c r="H8240" s="12">
        <f ca="1"/>
        <v>0.82362143412851352</v>
      </c>
      <c r="I8240" s="12">
        <v>0.82350000000000001</v>
      </c>
    </row>
    <row r="8241" spans="6:9" x14ac:dyDescent="0.3">
      <c r="F8241" s="2">
        <v>8236</v>
      </c>
      <c r="G8241" s="12">
        <f ca="1"/>
        <v>255.91945233005083</v>
      </c>
      <c r="H8241" s="12">
        <f ca="1"/>
        <v>0.82367780932020329</v>
      </c>
      <c r="I8241" s="12">
        <v>0.8236</v>
      </c>
    </row>
    <row r="8242" spans="6:9" x14ac:dyDescent="0.3">
      <c r="F8242" s="2">
        <v>8237</v>
      </c>
      <c r="G8242" s="12">
        <f ca="1"/>
        <v>255.93978172333166</v>
      </c>
      <c r="H8242" s="12">
        <f ca="1"/>
        <v>0.82375912689332664</v>
      </c>
      <c r="I8242" s="12">
        <v>0.82369999999999999</v>
      </c>
    </row>
    <row r="8243" spans="6:9" x14ac:dyDescent="0.3">
      <c r="F8243" s="2">
        <v>8238</v>
      </c>
      <c r="G8243" s="12">
        <f ca="1"/>
        <v>255.96008616775651</v>
      </c>
      <c r="H8243" s="12">
        <f ca="1"/>
        <v>0.82384034467102607</v>
      </c>
      <c r="I8243" s="12">
        <v>0.82379999999999998</v>
      </c>
    </row>
    <row r="8244" spans="6:9" x14ac:dyDescent="0.3">
      <c r="F8244" s="2">
        <v>8239</v>
      </c>
      <c r="G8244" s="12">
        <f ca="1"/>
        <v>256.0314709676702</v>
      </c>
      <c r="H8244" s="12">
        <f ca="1"/>
        <v>0.82412588387068086</v>
      </c>
      <c r="I8244" s="12">
        <v>0.82389999999999997</v>
      </c>
    </row>
    <row r="8245" spans="6:9" x14ac:dyDescent="0.3">
      <c r="F8245" s="2">
        <v>8240</v>
      </c>
      <c r="G8245" s="12">
        <f ca="1"/>
        <v>256.05470588171352</v>
      </c>
      <c r="H8245" s="12">
        <f ca="1"/>
        <v>0.82421882352685405</v>
      </c>
      <c r="I8245" s="12">
        <v>0.82399999999999995</v>
      </c>
    </row>
    <row r="8246" spans="6:9" x14ac:dyDescent="0.3">
      <c r="F8246" s="2">
        <v>8241</v>
      </c>
      <c r="G8246" s="12">
        <f ca="1"/>
        <v>256.05913651902438</v>
      </c>
      <c r="H8246" s="12">
        <f ca="1"/>
        <v>0.82423654607609753</v>
      </c>
      <c r="I8246" s="12">
        <v>0.82410000000000005</v>
      </c>
    </row>
    <row r="8247" spans="6:9" x14ac:dyDescent="0.3">
      <c r="F8247" s="2">
        <v>8242</v>
      </c>
      <c r="G8247" s="12">
        <f ca="1"/>
        <v>256.08620937111965</v>
      </c>
      <c r="H8247" s="12">
        <f ca="1"/>
        <v>0.82434483748447862</v>
      </c>
      <c r="I8247" s="12">
        <v>0.82420000000000004</v>
      </c>
    </row>
    <row r="8248" spans="6:9" x14ac:dyDescent="0.3">
      <c r="F8248" s="2">
        <v>8243</v>
      </c>
      <c r="G8248" s="12">
        <f ca="1"/>
        <v>256.17515759902778</v>
      </c>
      <c r="H8248" s="12">
        <f ca="1"/>
        <v>0.82470063039611119</v>
      </c>
      <c r="I8248" s="12">
        <v>0.82430000000000003</v>
      </c>
    </row>
    <row r="8249" spans="6:9" x14ac:dyDescent="0.3">
      <c r="F8249" s="2">
        <v>8244</v>
      </c>
      <c r="G8249" s="12">
        <f ca="1"/>
        <v>256.21331598969721</v>
      </c>
      <c r="H8249" s="12">
        <f ca="1"/>
        <v>0.82485326395878888</v>
      </c>
      <c r="I8249" s="12">
        <v>0.82440000000000002</v>
      </c>
    </row>
    <row r="8250" spans="6:9" x14ac:dyDescent="0.3">
      <c r="F8250" s="2">
        <v>8245</v>
      </c>
      <c r="G8250" s="12">
        <f ca="1"/>
        <v>256.23519823550521</v>
      </c>
      <c r="H8250" s="12">
        <f ca="1"/>
        <v>0.82494079294202083</v>
      </c>
      <c r="I8250" s="12">
        <v>0.82450000000000001</v>
      </c>
    </row>
    <row r="8251" spans="6:9" x14ac:dyDescent="0.3">
      <c r="F8251" s="2">
        <v>8246</v>
      </c>
      <c r="G8251" s="12">
        <f ca="1"/>
        <v>256.24296979941192</v>
      </c>
      <c r="H8251" s="12">
        <f ca="1"/>
        <v>0.8249718791976477</v>
      </c>
      <c r="I8251" s="12">
        <v>0.8246</v>
      </c>
    </row>
    <row r="8252" spans="6:9" x14ac:dyDescent="0.3">
      <c r="F8252" s="2">
        <v>8247</v>
      </c>
      <c r="G8252" s="12">
        <f ca="1"/>
        <v>256.2470557696567</v>
      </c>
      <c r="H8252" s="12">
        <f ca="1"/>
        <v>0.82498822307862674</v>
      </c>
      <c r="I8252" s="12">
        <v>0.82469999999999999</v>
      </c>
    </row>
    <row r="8253" spans="6:9" x14ac:dyDescent="0.3">
      <c r="F8253" s="2">
        <v>8248</v>
      </c>
      <c r="G8253" s="12">
        <f ca="1"/>
        <v>256.263853033842</v>
      </c>
      <c r="H8253" s="12">
        <f ca="1"/>
        <v>0.82505541213536804</v>
      </c>
      <c r="I8253" s="12">
        <v>0.82479999999999998</v>
      </c>
    </row>
    <row r="8254" spans="6:9" x14ac:dyDescent="0.3">
      <c r="F8254" s="2">
        <v>8249</v>
      </c>
      <c r="G8254" s="12">
        <f ca="1"/>
        <v>256.27483001545994</v>
      </c>
      <c r="H8254" s="12">
        <f ca="1"/>
        <v>0.82509932006183972</v>
      </c>
      <c r="I8254" s="12">
        <v>0.82489999999999997</v>
      </c>
    </row>
    <row r="8255" spans="6:9" x14ac:dyDescent="0.3">
      <c r="F8255" s="2">
        <v>8250</v>
      </c>
      <c r="G8255" s="12">
        <f ca="1"/>
        <v>256.31135173919108</v>
      </c>
      <c r="H8255" s="12">
        <f ca="1"/>
        <v>0.82524540695676429</v>
      </c>
      <c r="I8255" s="12">
        <v>0.82499999999999996</v>
      </c>
    </row>
    <row r="8256" spans="6:9" x14ac:dyDescent="0.3">
      <c r="F8256" s="2">
        <v>8251</v>
      </c>
      <c r="G8256" s="12">
        <f ca="1"/>
        <v>256.32140649637427</v>
      </c>
      <c r="H8256" s="12">
        <f ca="1"/>
        <v>0.82528562598549704</v>
      </c>
      <c r="I8256" s="12">
        <v>0.82509999999999994</v>
      </c>
    </row>
    <row r="8257" spans="6:9" x14ac:dyDescent="0.3">
      <c r="F8257" s="2">
        <v>8252</v>
      </c>
      <c r="G8257" s="12">
        <f ca="1"/>
        <v>256.39278780097061</v>
      </c>
      <c r="H8257" s="12">
        <f ca="1"/>
        <v>0.82557115120388247</v>
      </c>
      <c r="I8257" s="12">
        <v>0.82520000000000004</v>
      </c>
    </row>
    <row r="8258" spans="6:9" x14ac:dyDescent="0.3">
      <c r="F8258" s="2">
        <v>8253</v>
      </c>
      <c r="G8258" s="12">
        <f ca="1"/>
        <v>256.40463068226956</v>
      </c>
      <c r="H8258" s="12">
        <f ca="1"/>
        <v>0.82561852272907821</v>
      </c>
      <c r="I8258" s="12">
        <v>0.82530000000000003</v>
      </c>
    </row>
    <row r="8259" spans="6:9" x14ac:dyDescent="0.3">
      <c r="F8259" s="2">
        <v>8254</v>
      </c>
      <c r="G8259" s="12">
        <f ca="1"/>
        <v>256.42507462751797</v>
      </c>
      <c r="H8259" s="12">
        <f ca="1"/>
        <v>0.82570029851007187</v>
      </c>
      <c r="I8259" s="12">
        <v>0.82540000000000002</v>
      </c>
    </row>
    <row r="8260" spans="6:9" x14ac:dyDescent="0.3">
      <c r="F8260" s="2">
        <v>8255</v>
      </c>
      <c r="G8260" s="12">
        <f ca="1"/>
        <v>256.42831030725347</v>
      </c>
      <c r="H8260" s="12">
        <f ca="1"/>
        <v>0.82571324122901391</v>
      </c>
      <c r="I8260" s="12">
        <v>0.82550000000000001</v>
      </c>
    </row>
    <row r="8261" spans="6:9" x14ac:dyDescent="0.3">
      <c r="F8261" s="2">
        <v>8256</v>
      </c>
      <c r="G8261" s="12">
        <f ca="1"/>
        <v>256.45234236279316</v>
      </c>
      <c r="H8261" s="12">
        <f ca="1"/>
        <v>0.82580936945117267</v>
      </c>
      <c r="I8261" s="12">
        <v>0.8256</v>
      </c>
    </row>
    <row r="8262" spans="6:9" x14ac:dyDescent="0.3">
      <c r="F8262" s="2">
        <v>8257</v>
      </c>
      <c r="G8262" s="12">
        <f ca="1"/>
        <v>256.46211381078012</v>
      </c>
      <c r="H8262" s="12">
        <f ca="1"/>
        <v>0.82584845524312045</v>
      </c>
      <c r="I8262" s="12">
        <v>0.82569999999999999</v>
      </c>
    </row>
    <row r="8263" spans="6:9" x14ac:dyDescent="0.3">
      <c r="F8263" s="2">
        <v>8258</v>
      </c>
      <c r="G8263" s="12">
        <f ca="1"/>
        <v>256.46852725225335</v>
      </c>
      <c r="H8263" s="12">
        <f ca="1"/>
        <v>0.82587410900901337</v>
      </c>
      <c r="I8263" s="12">
        <v>0.82579999999999998</v>
      </c>
    </row>
    <row r="8264" spans="6:9" x14ac:dyDescent="0.3">
      <c r="F8264" s="2">
        <v>8259</v>
      </c>
      <c r="G8264" s="12">
        <f ca="1"/>
        <v>256.49529321031071</v>
      </c>
      <c r="H8264" s="12">
        <f ca="1"/>
        <v>0.82598117284124284</v>
      </c>
      <c r="I8264" s="12">
        <v>0.82589999999999997</v>
      </c>
    </row>
    <row r="8265" spans="6:9" x14ac:dyDescent="0.3">
      <c r="F8265" s="2">
        <v>8260</v>
      </c>
      <c r="G8265" s="12">
        <f ca="1"/>
        <v>256.49571559880121</v>
      </c>
      <c r="H8265" s="12">
        <f ca="1"/>
        <v>0.8259828623952048</v>
      </c>
      <c r="I8265" s="12">
        <v>0.82599999999999996</v>
      </c>
    </row>
    <row r="8266" spans="6:9" x14ac:dyDescent="0.3">
      <c r="F8266" s="2">
        <v>8261</v>
      </c>
      <c r="G8266" s="12">
        <f ca="1"/>
        <v>256.54695900883394</v>
      </c>
      <c r="H8266" s="12">
        <f ca="1"/>
        <v>0.82618783603533574</v>
      </c>
      <c r="I8266" s="12">
        <v>0.82609999999999995</v>
      </c>
    </row>
    <row r="8267" spans="6:9" x14ac:dyDescent="0.3">
      <c r="F8267" s="2">
        <v>8262</v>
      </c>
      <c r="G8267" s="12">
        <f ca="1"/>
        <v>256.55305276493164</v>
      </c>
      <c r="H8267" s="12">
        <f ca="1"/>
        <v>0.82621221105972653</v>
      </c>
      <c r="I8267" s="12">
        <v>0.82620000000000005</v>
      </c>
    </row>
    <row r="8268" spans="6:9" x14ac:dyDescent="0.3">
      <c r="F8268" s="2">
        <v>8263</v>
      </c>
      <c r="G8268" s="12">
        <f ca="1"/>
        <v>256.64622129174398</v>
      </c>
      <c r="H8268" s="12">
        <f ca="1"/>
        <v>0.82658488516697592</v>
      </c>
      <c r="I8268" s="12">
        <v>0.82630000000000003</v>
      </c>
    </row>
    <row r="8269" spans="6:9" x14ac:dyDescent="0.3">
      <c r="F8269" s="2">
        <v>8264</v>
      </c>
      <c r="G8269" s="12">
        <f ca="1"/>
        <v>256.67692009887872</v>
      </c>
      <c r="H8269" s="12">
        <f ca="1"/>
        <v>0.8267076803955149</v>
      </c>
      <c r="I8269" s="12">
        <v>0.82640000000000002</v>
      </c>
    </row>
    <row r="8270" spans="6:9" x14ac:dyDescent="0.3">
      <c r="F8270" s="2">
        <v>8265</v>
      </c>
      <c r="G8270" s="12">
        <f ca="1"/>
        <v>256.68964673942497</v>
      </c>
      <c r="H8270" s="12">
        <f ca="1"/>
        <v>0.82675858695769988</v>
      </c>
      <c r="I8270" s="12">
        <v>0.82650000000000001</v>
      </c>
    </row>
    <row r="8271" spans="6:9" x14ac:dyDescent="0.3">
      <c r="F8271" s="2">
        <v>8266</v>
      </c>
      <c r="G8271" s="12">
        <f ca="1"/>
        <v>256.72487540989158</v>
      </c>
      <c r="H8271" s="12">
        <f ca="1"/>
        <v>0.82689950163956627</v>
      </c>
      <c r="I8271" s="12">
        <v>0.8266</v>
      </c>
    </row>
    <row r="8272" spans="6:9" x14ac:dyDescent="0.3">
      <c r="F8272" s="2">
        <v>8267</v>
      </c>
      <c r="G8272" s="12">
        <f ca="1"/>
        <v>256.72765182496187</v>
      </c>
      <c r="H8272" s="12">
        <f ca="1"/>
        <v>0.82691060729984744</v>
      </c>
      <c r="I8272" s="12">
        <v>0.82669999999999999</v>
      </c>
    </row>
    <row r="8273" spans="6:9" x14ac:dyDescent="0.3">
      <c r="F8273" s="2">
        <v>8268</v>
      </c>
      <c r="G8273" s="12">
        <f ca="1"/>
        <v>256.736522006239</v>
      </c>
      <c r="H8273" s="12">
        <f ca="1"/>
        <v>0.82694608802495595</v>
      </c>
      <c r="I8273" s="12">
        <v>0.82679999999999998</v>
      </c>
    </row>
    <row r="8274" spans="6:9" x14ac:dyDescent="0.3">
      <c r="F8274" s="2">
        <v>8269</v>
      </c>
      <c r="G8274" s="12">
        <f ca="1"/>
        <v>256.74891658840113</v>
      </c>
      <c r="H8274" s="12">
        <f ca="1"/>
        <v>0.82699566635360455</v>
      </c>
      <c r="I8274" s="12">
        <v>0.82689999999999997</v>
      </c>
    </row>
    <row r="8275" spans="6:9" x14ac:dyDescent="0.3">
      <c r="F8275" s="2">
        <v>8270</v>
      </c>
      <c r="G8275" s="12">
        <f ca="1"/>
        <v>256.77989427807461</v>
      </c>
      <c r="H8275" s="12">
        <f ca="1"/>
        <v>0.82711957711229844</v>
      </c>
      <c r="I8275" s="12">
        <v>0.82699999999999996</v>
      </c>
    </row>
    <row r="8276" spans="6:9" x14ac:dyDescent="0.3">
      <c r="F8276" s="2">
        <v>8271</v>
      </c>
      <c r="G8276" s="12">
        <f ca="1"/>
        <v>256.80713750889993</v>
      </c>
      <c r="H8276" s="12">
        <f ca="1"/>
        <v>0.8272285500355997</v>
      </c>
      <c r="I8276" s="12">
        <v>0.82709999999999995</v>
      </c>
    </row>
    <row r="8277" spans="6:9" x14ac:dyDescent="0.3">
      <c r="F8277" s="2">
        <v>8272</v>
      </c>
      <c r="G8277" s="12">
        <f ca="1"/>
        <v>256.82738824724015</v>
      </c>
      <c r="H8277" s="12">
        <f ca="1"/>
        <v>0.82730955298896058</v>
      </c>
      <c r="I8277" s="12">
        <v>0.82720000000000005</v>
      </c>
    </row>
    <row r="8278" spans="6:9" x14ac:dyDescent="0.3">
      <c r="F8278" s="2">
        <v>8273</v>
      </c>
      <c r="G8278" s="12">
        <f ca="1"/>
        <v>256.85411049288246</v>
      </c>
      <c r="H8278" s="12">
        <f ca="1"/>
        <v>0.82741644197152986</v>
      </c>
      <c r="I8278" s="12">
        <v>0.82730000000000004</v>
      </c>
    </row>
    <row r="8279" spans="6:9" x14ac:dyDescent="0.3">
      <c r="F8279" s="2">
        <v>8274</v>
      </c>
      <c r="G8279" s="12">
        <f ca="1"/>
        <v>256.87988460447377</v>
      </c>
      <c r="H8279" s="12">
        <f ca="1"/>
        <v>0.82751953841789505</v>
      </c>
      <c r="I8279" s="12">
        <v>0.82740000000000002</v>
      </c>
    </row>
    <row r="8280" spans="6:9" x14ac:dyDescent="0.3">
      <c r="F8280" s="2">
        <v>8275</v>
      </c>
      <c r="G8280" s="12">
        <f ca="1"/>
        <v>256.91714524076332</v>
      </c>
      <c r="H8280" s="12">
        <f ca="1"/>
        <v>0.82766858096305329</v>
      </c>
      <c r="I8280" s="12">
        <v>0.82750000000000001</v>
      </c>
    </row>
    <row r="8281" spans="6:9" x14ac:dyDescent="0.3">
      <c r="F8281" s="2">
        <v>8276</v>
      </c>
      <c r="G8281" s="12">
        <f ca="1"/>
        <v>256.99991353073699</v>
      </c>
      <c r="H8281" s="12">
        <f ca="1"/>
        <v>0.82799965412294796</v>
      </c>
      <c r="I8281" s="12">
        <v>0.8276</v>
      </c>
    </row>
    <row r="8282" spans="6:9" x14ac:dyDescent="0.3">
      <c r="F8282" s="2">
        <v>8277</v>
      </c>
      <c r="G8282" s="12">
        <f ca="1"/>
        <v>257.05266015327254</v>
      </c>
      <c r="H8282" s="12">
        <f ca="1"/>
        <v>0.82821064061309013</v>
      </c>
      <c r="I8282" s="12">
        <v>0.82769999999999999</v>
      </c>
    </row>
    <row r="8283" spans="6:9" x14ac:dyDescent="0.3">
      <c r="F8283" s="2">
        <v>8278</v>
      </c>
      <c r="G8283" s="12">
        <f ca="1"/>
        <v>257.09689077383064</v>
      </c>
      <c r="H8283" s="12">
        <f ca="1"/>
        <v>0.82838756309532258</v>
      </c>
      <c r="I8283" s="12">
        <v>0.82779999999999998</v>
      </c>
    </row>
    <row r="8284" spans="6:9" x14ac:dyDescent="0.3">
      <c r="F8284" s="2">
        <v>8279</v>
      </c>
      <c r="G8284" s="12">
        <f ca="1"/>
        <v>257.15098955837937</v>
      </c>
      <c r="H8284" s="12">
        <f ca="1"/>
        <v>0.82860395823351751</v>
      </c>
      <c r="I8284" s="12">
        <v>0.82789999999999997</v>
      </c>
    </row>
    <row r="8285" spans="6:9" x14ac:dyDescent="0.3">
      <c r="F8285" s="2">
        <v>8280</v>
      </c>
      <c r="G8285" s="12">
        <f ca="1"/>
        <v>257.16788833548242</v>
      </c>
      <c r="H8285" s="12">
        <f ca="1"/>
        <v>0.82867155334192966</v>
      </c>
      <c r="I8285" s="12">
        <v>0.82799999999999996</v>
      </c>
    </row>
    <row r="8286" spans="6:9" x14ac:dyDescent="0.3">
      <c r="F8286" s="2">
        <v>8281</v>
      </c>
      <c r="G8286" s="12">
        <f ca="1"/>
        <v>257.20913629818983</v>
      </c>
      <c r="H8286" s="12">
        <f ca="1"/>
        <v>0.82883654519275929</v>
      </c>
      <c r="I8286" s="12">
        <v>0.82809999999999995</v>
      </c>
    </row>
    <row r="8287" spans="6:9" x14ac:dyDescent="0.3">
      <c r="F8287" s="2">
        <v>8282</v>
      </c>
      <c r="G8287" s="12">
        <f ca="1"/>
        <v>257.27834831875634</v>
      </c>
      <c r="H8287" s="12">
        <f ca="1"/>
        <v>0.82911339327502542</v>
      </c>
      <c r="I8287" s="12">
        <v>0.82820000000000005</v>
      </c>
    </row>
    <row r="8288" spans="6:9" x14ac:dyDescent="0.3">
      <c r="F8288" s="2">
        <v>8283</v>
      </c>
      <c r="G8288" s="12">
        <f ca="1"/>
        <v>257.28366068217252</v>
      </c>
      <c r="H8288" s="12">
        <f ca="1"/>
        <v>0.82913464272869009</v>
      </c>
      <c r="I8288" s="12">
        <v>0.82830000000000004</v>
      </c>
    </row>
    <row r="8289" spans="6:9" x14ac:dyDescent="0.3">
      <c r="F8289" s="2">
        <v>8284</v>
      </c>
      <c r="G8289" s="12">
        <f ca="1"/>
        <v>257.29270170667525</v>
      </c>
      <c r="H8289" s="12">
        <f ca="1"/>
        <v>0.82917080682670097</v>
      </c>
      <c r="I8289" s="12">
        <v>0.82840000000000003</v>
      </c>
    </row>
    <row r="8290" spans="6:9" x14ac:dyDescent="0.3">
      <c r="F8290" s="2">
        <v>8285</v>
      </c>
      <c r="G8290" s="12">
        <f ca="1"/>
        <v>257.29662773741268</v>
      </c>
      <c r="H8290" s="12">
        <f ca="1"/>
        <v>0.82918651094965068</v>
      </c>
      <c r="I8290" s="12">
        <v>0.82850000000000001</v>
      </c>
    </row>
    <row r="8291" spans="6:9" x14ac:dyDescent="0.3">
      <c r="F8291" s="2">
        <v>8286</v>
      </c>
      <c r="G8291" s="12">
        <f ca="1"/>
        <v>257.30747657103302</v>
      </c>
      <c r="H8291" s="12">
        <f ca="1"/>
        <v>0.82922990628413207</v>
      </c>
      <c r="I8291" s="12">
        <v>0.8286</v>
      </c>
    </row>
    <row r="8292" spans="6:9" x14ac:dyDescent="0.3">
      <c r="F8292" s="2">
        <v>8287</v>
      </c>
      <c r="G8292" s="12">
        <f ca="1"/>
        <v>257.3223443314223</v>
      </c>
      <c r="H8292" s="12">
        <f ca="1"/>
        <v>0.82928937732568919</v>
      </c>
      <c r="I8292" s="12">
        <v>0.82869999999999999</v>
      </c>
    </row>
    <row r="8293" spans="6:9" x14ac:dyDescent="0.3">
      <c r="F8293" s="2">
        <v>8288</v>
      </c>
      <c r="G8293" s="12">
        <f ca="1"/>
        <v>257.36232514029541</v>
      </c>
      <c r="H8293" s="12">
        <f ca="1"/>
        <v>0.8294493005611816</v>
      </c>
      <c r="I8293" s="12">
        <v>0.82879999999999998</v>
      </c>
    </row>
    <row r="8294" spans="6:9" x14ac:dyDescent="0.3">
      <c r="F8294" s="2">
        <v>8289</v>
      </c>
      <c r="G8294" s="12">
        <f ca="1"/>
        <v>257.52613583203913</v>
      </c>
      <c r="H8294" s="12">
        <f ca="1"/>
        <v>0.83010454332815653</v>
      </c>
      <c r="I8294" s="12">
        <v>0.82889999999999997</v>
      </c>
    </row>
    <row r="8295" spans="6:9" x14ac:dyDescent="0.3">
      <c r="F8295" s="2">
        <v>8290</v>
      </c>
      <c r="G8295" s="12">
        <f ca="1"/>
        <v>257.53312034736325</v>
      </c>
      <c r="H8295" s="12">
        <f ca="1"/>
        <v>0.83013248138945306</v>
      </c>
      <c r="I8295" s="12">
        <v>0.82899999999999996</v>
      </c>
    </row>
    <row r="8296" spans="6:9" x14ac:dyDescent="0.3">
      <c r="F8296" s="2">
        <v>8291</v>
      </c>
      <c r="G8296" s="12">
        <f ca="1"/>
        <v>257.57307133567895</v>
      </c>
      <c r="H8296" s="12">
        <f ca="1"/>
        <v>0.83029228534271582</v>
      </c>
      <c r="I8296" s="12">
        <v>0.82909999999999995</v>
      </c>
    </row>
    <row r="8297" spans="6:9" x14ac:dyDescent="0.3">
      <c r="F8297" s="2">
        <v>8292</v>
      </c>
      <c r="G8297" s="12">
        <f ca="1"/>
        <v>257.58803819048796</v>
      </c>
      <c r="H8297" s="12">
        <f ca="1"/>
        <v>0.83035215276195184</v>
      </c>
      <c r="I8297" s="12">
        <v>0.82920000000000005</v>
      </c>
    </row>
    <row r="8298" spans="6:9" x14ac:dyDescent="0.3">
      <c r="F8298" s="2">
        <v>8293</v>
      </c>
      <c r="G8298" s="12">
        <f ca="1"/>
        <v>257.61834780248569</v>
      </c>
      <c r="H8298" s="12">
        <f ca="1"/>
        <v>0.83047339120994279</v>
      </c>
      <c r="I8298" s="12">
        <v>0.82930000000000004</v>
      </c>
    </row>
    <row r="8299" spans="6:9" x14ac:dyDescent="0.3">
      <c r="F8299" s="2">
        <v>8294</v>
      </c>
      <c r="G8299" s="12">
        <f ca="1"/>
        <v>257.67570604618163</v>
      </c>
      <c r="H8299" s="12">
        <f ca="1"/>
        <v>0.83070282418472652</v>
      </c>
      <c r="I8299" s="12">
        <v>0.82940000000000003</v>
      </c>
    </row>
    <row r="8300" spans="6:9" x14ac:dyDescent="0.3">
      <c r="F8300" s="2">
        <v>8295</v>
      </c>
      <c r="G8300" s="12">
        <f ca="1"/>
        <v>257.67582681815691</v>
      </c>
      <c r="H8300" s="12">
        <f ca="1"/>
        <v>0.83070330727262764</v>
      </c>
      <c r="I8300" s="12">
        <v>0.82950000000000002</v>
      </c>
    </row>
    <row r="8301" spans="6:9" x14ac:dyDescent="0.3">
      <c r="F8301" s="2">
        <v>8296</v>
      </c>
      <c r="G8301" s="12">
        <f ca="1"/>
        <v>257.69377156131452</v>
      </c>
      <c r="H8301" s="12">
        <f ca="1"/>
        <v>0.83077508624525809</v>
      </c>
      <c r="I8301" s="12">
        <v>0.8296</v>
      </c>
    </row>
    <row r="8302" spans="6:9" x14ac:dyDescent="0.3">
      <c r="F8302" s="2">
        <v>8297</v>
      </c>
      <c r="G8302" s="12">
        <f ca="1"/>
        <v>257.78365594848651</v>
      </c>
      <c r="H8302" s="12">
        <f ca="1"/>
        <v>0.83113462379394609</v>
      </c>
      <c r="I8302" s="12">
        <v>0.82969999999999999</v>
      </c>
    </row>
    <row r="8303" spans="6:9" x14ac:dyDescent="0.3">
      <c r="F8303" s="2">
        <v>8298</v>
      </c>
      <c r="G8303" s="12">
        <f ca="1"/>
        <v>257.79649304818656</v>
      </c>
      <c r="H8303" s="12">
        <f ca="1"/>
        <v>0.83118597219274626</v>
      </c>
      <c r="I8303" s="12">
        <v>0.82979999999999998</v>
      </c>
    </row>
    <row r="8304" spans="6:9" x14ac:dyDescent="0.3">
      <c r="F8304" s="2">
        <v>8299</v>
      </c>
      <c r="G8304" s="12">
        <f ca="1"/>
        <v>257.81273334723562</v>
      </c>
      <c r="H8304" s="12">
        <f ca="1"/>
        <v>0.83125093338894251</v>
      </c>
      <c r="I8304" s="12">
        <v>0.82989999999999997</v>
      </c>
    </row>
    <row r="8305" spans="6:9" x14ac:dyDescent="0.3">
      <c r="F8305" s="2">
        <v>8300</v>
      </c>
      <c r="G8305" s="12">
        <f ca="1"/>
        <v>257.85114701099758</v>
      </c>
      <c r="H8305" s="12">
        <f ca="1"/>
        <v>0.83140458804399031</v>
      </c>
      <c r="I8305" s="12">
        <v>0.83</v>
      </c>
    </row>
    <row r="8306" spans="6:9" x14ac:dyDescent="0.3">
      <c r="F8306" s="2">
        <v>8301</v>
      </c>
      <c r="G8306" s="12">
        <f ca="1"/>
        <v>257.85867275701662</v>
      </c>
      <c r="H8306" s="12">
        <f ca="1"/>
        <v>0.83143469102806644</v>
      </c>
      <c r="I8306" s="12">
        <v>0.83009999999999995</v>
      </c>
    </row>
    <row r="8307" spans="6:9" x14ac:dyDescent="0.3">
      <c r="F8307" s="2">
        <v>8302</v>
      </c>
      <c r="G8307" s="12">
        <f ca="1"/>
        <v>257.87063306149321</v>
      </c>
      <c r="H8307" s="12">
        <f ca="1"/>
        <v>0.83148253224597279</v>
      </c>
      <c r="I8307" s="12">
        <v>0.83020000000000005</v>
      </c>
    </row>
    <row r="8308" spans="6:9" x14ac:dyDescent="0.3">
      <c r="F8308" s="2">
        <v>8303</v>
      </c>
      <c r="G8308" s="12">
        <f ca="1"/>
        <v>257.89564323549916</v>
      </c>
      <c r="H8308" s="12">
        <f ca="1"/>
        <v>0.83158257294199667</v>
      </c>
      <c r="I8308" s="12">
        <v>0.83030000000000004</v>
      </c>
    </row>
    <row r="8309" spans="6:9" x14ac:dyDescent="0.3">
      <c r="F8309" s="2">
        <v>8304</v>
      </c>
      <c r="G8309" s="12">
        <f ca="1"/>
        <v>257.90023281364762</v>
      </c>
      <c r="H8309" s="12">
        <f ca="1"/>
        <v>0.83160093125459045</v>
      </c>
      <c r="I8309" s="12">
        <v>0.83040000000000003</v>
      </c>
    </row>
    <row r="8310" spans="6:9" x14ac:dyDescent="0.3">
      <c r="F8310" s="2">
        <v>8305</v>
      </c>
      <c r="G8310" s="12">
        <f ca="1"/>
        <v>257.92294817335585</v>
      </c>
      <c r="H8310" s="12">
        <f ca="1"/>
        <v>0.83169179269342342</v>
      </c>
      <c r="I8310" s="12">
        <v>0.83050000000000002</v>
      </c>
    </row>
    <row r="8311" spans="6:9" x14ac:dyDescent="0.3">
      <c r="F8311" s="2">
        <v>8306</v>
      </c>
      <c r="G8311" s="12">
        <f ca="1"/>
        <v>257.93433769204307</v>
      </c>
      <c r="H8311" s="12">
        <f ca="1"/>
        <v>0.83173735076817235</v>
      </c>
      <c r="I8311" s="12">
        <v>0.8306</v>
      </c>
    </row>
    <row r="8312" spans="6:9" x14ac:dyDescent="0.3">
      <c r="F8312" s="2">
        <v>8307</v>
      </c>
      <c r="G8312" s="12">
        <f ca="1"/>
        <v>257.98172263522531</v>
      </c>
      <c r="H8312" s="12">
        <f ca="1"/>
        <v>0.83192689054090119</v>
      </c>
      <c r="I8312" s="12">
        <v>0.83069999999999999</v>
      </c>
    </row>
    <row r="8313" spans="6:9" x14ac:dyDescent="0.3">
      <c r="F8313" s="2">
        <v>8308</v>
      </c>
      <c r="G8313" s="12">
        <f ca="1"/>
        <v>257.98755142135161</v>
      </c>
      <c r="H8313" s="12">
        <f ca="1"/>
        <v>0.83195020568540645</v>
      </c>
      <c r="I8313" s="12">
        <v>0.83079999999999998</v>
      </c>
    </row>
    <row r="8314" spans="6:9" x14ac:dyDescent="0.3">
      <c r="F8314" s="2">
        <v>8309</v>
      </c>
      <c r="G8314" s="12">
        <f ca="1"/>
        <v>257.99180771518667</v>
      </c>
      <c r="H8314" s="12">
        <f ca="1"/>
        <v>0.83196723086074664</v>
      </c>
      <c r="I8314" s="12">
        <v>0.83089999999999997</v>
      </c>
    </row>
    <row r="8315" spans="6:9" x14ac:dyDescent="0.3">
      <c r="F8315" s="2">
        <v>8310</v>
      </c>
      <c r="G8315" s="12">
        <f ca="1"/>
        <v>258.00297232953596</v>
      </c>
      <c r="H8315" s="12">
        <f ca="1"/>
        <v>0.83201188931814385</v>
      </c>
      <c r="I8315" s="12">
        <v>0.83099999999999996</v>
      </c>
    </row>
    <row r="8316" spans="6:9" x14ac:dyDescent="0.3">
      <c r="F8316" s="2">
        <v>8311</v>
      </c>
      <c r="G8316" s="12">
        <f ca="1"/>
        <v>258.03623348020187</v>
      </c>
      <c r="H8316" s="12">
        <f ca="1"/>
        <v>0.83214493392080746</v>
      </c>
      <c r="I8316" s="12">
        <v>0.83109999999999995</v>
      </c>
    </row>
    <row r="8317" spans="6:9" x14ac:dyDescent="0.3">
      <c r="F8317" s="2">
        <v>8312</v>
      </c>
      <c r="G8317" s="12">
        <f ca="1"/>
        <v>258.05955493907868</v>
      </c>
      <c r="H8317" s="12">
        <f ca="1"/>
        <v>0.83223821975631473</v>
      </c>
      <c r="I8317" s="12">
        <v>0.83120000000000005</v>
      </c>
    </row>
    <row r="8318" spans="6:9" x14ac:dyDescent="0.3">
      <c r="F8318" s="2">
        <v>8313</v>
      </c>
      <c r="G8318" s="12">
        <f ca="1"/>
        <v>258.08679882019254</v>
      </c>
      <c r="H8318" s="12">
        <f ca="1"/>
        <v>0.83234719528077017</v>
      </c>
      <c r="I8318" s="12">
        <v>0.83130000000000004</v>
      </c>
    </row>
    <row r="8319" spans="6:9" x14ac:dyDescent="0.3">
      <c r="F8319" s="2">
        <v>8314</v>
      </c>
      <c r="G8319" s="12">
        <f ca="1"/>
        <v>258.09217555276734</v>
      </c>
      <c r="H8319" s="12">
        <f ca="1"/>
        <v>0.8323687022110694</v>
      </c>
      <c r="I8319" s="12">
        <v>0.83140000000000003</v>
      </c>
    </row>
    <row r="8320" spans="6:9" x14ac:dyDescent="0.3">
      <c r="F8320" s="2">
        <v>8315</v>
      </c>
      <c r="G8320" s="12">
        <f ca="1"/>
        <v>258.14025637529994</v>
      </c>
      <c r="H8320" s="12">
        <f ca="1"/>
        <v>0.83256102550119981</v>
      </c>
      <c r="I8320" s="12">
        <v>0.83150000000000002</v>
      </c>
    </row>
    <row r="8321" spans="6:9" x14ac:dyDescent="0.3">
      <c r="F8321" s="2">
        <v>8316</v>
      </c>
      <c r="G8321" s="12">
        <f ca="1"/>
        <v>258.17706931057</v>
      </c>
      <c r="H8321" s="12">
        <f ca="1"/>
        <v>0.83270827724228003</v>
      </c>
      <c r="I8321" s="12">
        <v>0.83160000000000001</v>
      </c>
    </row>
    <row r="8322" spans="6:9" x14ac:dyDescent="0.3">
      <c r="F8322" s="2">
        <v>8317</v>
      </c>
      <c r="G8322" s="12">
        <f ca="1"/>
        <v>258.19583172304169</v>
      </c>
      <c r="H8322" s="12">
        <f ca="1"/>
        <v>0.83278332689216672</v>
      </c>
      <c r="I8322" s="12">
        <v>0.83169999999999999</v>
      </c>
    </row>
    <row r="8323" spans="6:9" x14ac:dyDescent="0.3">
      <c r="F8323" s="2">
        <v>8318</v>
      </c>
      <c r="G8323" s="12">
        <f ca="1"/>
        <v>258.19969481702708</v>
      </c>
      <c r="H8323" s="12">
        <f ca="1"/>
        <v>0.8327987792681083</v>
      </c>
      <c r="I8323" s="12">
        <v>0.83179999999999998</v>
      </c>
    </row>
    <row r="8324" spans="6:9" x14ac:dyDescent="0.3">
      <c r="F8324" s="2">
        <v>8319</v>
      </c>
      <c r="G8324" s="12">
        <f ca="1"/>
        <v>258.2263669224933</v>
      </c>
      <c r="H8324" s="12">
        <f ca="1"/>
        <v>0.8329054676899732</v>
      </c>
      <c r="I8324" s="12">
        <v>0.83189999999999997</v>
      </c>
    </row>
    <row r="8325" spans="6:9" x14ac:dyDescent="0.3">
      <c r="F8325" s="2">
        <v>8320</v>
      </c>
      <c r="G8325" s="12">
        <f ca="1"/>
        <v>258.24937371523015</v>
      </c>
      <c r="H8325" s="12">
        <f ca="1"/>
        <v>0.83299749486092056</v>
      </c>
      <c r="I8325" s="12">
        <v>0.83199999999999996</v>
      </c>
    </row>
    <row r="8326" spans="6:9" x14ac:dyDescent="0.3">
      <c r="F8326" s="2">
        <v>8321</v>
      </c>
      <c r="G8326" s="12">
        <f ca="1"/>
        <v>258.27054819564984</v>
      </c>
      <c r="H8326" s="12">
        <f ca="1"/>
        <v>0.83308219278259932</v>
      </c>
      <c r="I8326" s="12">
        <v>0.83209999999999995</v>
      </c>
    </row>
    <row r="8327" spans="6:9" x14ac:dyDescent="0.3">
      <c r="F8327" s="2">
        <v>8322</v>
      </c>
      <c r="G8327" s="12">
        <f ca="1"/>
        <v>258.30927527482589</v>
      </c>
      <c r="H8327" s="12">
        <f ca="1"/>
        <v>0.8332371010993036</v>
      </c>
      <c r="I8327" s="12">
        <v>0.83220000000000005</v>
      </c>
    </row>
    <row r="8328" spans="6:9" x14ac:dyDescent="0.3">
      <c r="F8328" s="2">
        <v>8323</v>
      </c>
      <c r="G8328" s="12">
        <f ca="1"/>
        <v>258.32915163286464</v>
      </c>
      <c r="H8328" s="12">
        <f ca="1"/>
        <v>0.83331660653145856</v>
      </c>
      <c r="I8328" s="12">
        <v>0.83230000000000004</v>
      </c>
    </row>
    <row r="8329" spans="6:9" x14ac:dyDescent="0.3">
      <c r="F8329" s="2">
        <v>8324</v>
      </c>
      <c r="G8329" s="12">
        <f ca="1"/>
        <v>258.4504508267699</v>
      </c>
      <c r="H8329" s="12">
        <f ca="1"/>
        <v>0.83380180330707954</v>
      </c>
      <c r="I8329" s="12">
        <v>0.83240000000000003</v>
      </c>
    </row>
    <row r="8330" spans="6:9" x14ac:dyDescent="0.3">
      <c r="F8330" s="2">
        <v>8325</v>
      </c>
      <c r="G8330" s="12">
        <f ca="1"/>
        <v>258.46029011272867</v>
      </c>
      <c r="H8330" s="12">
        <f ca="1"/>
        <v>0.83384116045091472</v>
      </c>
      <c r="I8330" s="12">
        <v>0.83250000000000002</v>
      </c>
    </row>
    <row r="8331" spans="6:9" x14ac:dyDescent="0.3">
      <c r="F8331" s="2">
        <v>8326</v>
      </c>
      <c r="G8331" s="12">
        <f ca="1"/>
        <v>258.48317651819434</v>
      </c>
      <c r="H8331" s="12">
        <f ca="1"/>
        <v>0.83393270607277736</v>
      </c>
      <c r="I8331" s="12">
        <v>0.83260000000000001</v>
      </c>
    </row>
    <row r="8332" spans="6:9" x14ac:dyDescent="0.3">
      <c r="F8332" s="2">
        <v>8327</v>
      </c>
      <c r="G8332" s="12">
        <f ca="1"/>
        <v>258.48626174441449</v>
      </c>
      <c r="H8332" s="12">
        <f ca="1"/>
        <v>0.83394504697765792</v>
      </c>
      <c r="I8332" s="12">
        <v>0.8327</v>
      </c>
    </row>
    <row r="8333" spans="6:9" x14ac:dyDescent="0.3">
      <c r="F8333" s="2">
        <v>8328</v>
      </c>
      <c r="G8333" s="12">
        <f ca="1"/>
        <v>258.50731113395932</v>
      </c>
      <c r="H8333" s="12">
        <f ca="1"/>
        <v>0.83402924453583727</v>
      </c>
      <c r="I8333" s="12">
        <v>0.83279999999999998</v>
      </c>
    </row>
    <row r="8334" spans="6:9" x14ac:dyDescent="0.3">
      <c r="F8334" s="2">
        <v>8329</v>
      </c>
      <c r="G8334" s="12">
        <f ca="1"/>
        <v>258.52126723256265</v>
      </c>
      <c r="H8334" s="12">
        <f ca="1"/>
        <v>0.83408506893025058</v>
      </c>
      <c r="I8334" s="12">
        <v>0.83289999999999997</v>
      </c>
    </row>
    <row r="8335" spans="6:9" x14ac:dyDescent="0.3">
      <c r="F8335" s="2">
        <v>8330</v>
      </c>
      <c r="G8335" s="12">
        <f ca="1"/>
        <v>258.55461054605763</v>
      </c>
      <c r="H8335" s="12">
        <f ca="1"/>
        <v>0.83421844218423058</v>
      </c>
      <c r="I8335" s="12">
        <v>0.83299999999999996</v>
      </c>
    </row>
    <row r="8336" spans="6:9" x14ac:dyDescent="0.3">
      <c r="F8336" s="2">
        <v>8331</v>
      </c>
      <c r="G8336" s="12">
        <f ca="1"/>
        <v>258.60040281516126</v>
      </c>
      <c r="H8336" s="12">
        <f ca="1"/>
        <v>0.83440161126064505</v>
      </c>
      <c r="I8336" s="12">
        <v>0.83309999999999995</v>
      </c>
    </row>
    <row r="8337" spans="6:9" x14ac:dyDescent="0.3">
      <c r="F8337" s="2">
        <v>8332</v>
      </c>
      <c r="G8337" s="12">
        <f ca="1"/>
        <v>258.61700211649418</v>
      </c>
      <c r="H8337" s="12">
        <f ca="1"/>
        <v>0.83446800846597668</v>
      </c>
      <c r="I8337" s="12">
        <v>0.83320000000000005</v>
      </c>
    </row>
    <row r="8338" spans="6:9" x14ac:dyDescent="0.3">
      <c r="F8338" s="2">
        <v>8333</v>
      </c>
      <c r="G8338" s="12">
        <f ca="1"/>
        <v>258.61931194293413</v>
      </c>
      <c r="H8338" s="12">
        <f ca="1"/>
        <v>0.83447724777173649</v>
      </c>
      <c r="I8338" s="12">
        <v>0.83330000000000004</v>
      </c>
    </row>
    <row r="8339" spans="6:9" x14ac:dyDescent="0.3">
      <c r="F8339" s="2">
        <v>8334</v>
      </c>
      <c r="G8339" s="12">
        <f ca="1"/>
        <v>258.63648288668651</v>
      </c>
      <c r="H8339" s="12">
        <f ca="1"/>
        <v>0.83454593154674606</v>
      </c>
      <c r="I8339" s="12">
        <v>0.83340000000000003</v>
      </c>
    </row>
    <row r="8340" spans="6:9" x14ac:dyDescent="0.3">
      <c r="F8340" s="2">
        <v>8335</v>
      </c>
      <c r="G8340" s="12">
        <f ca="1"/>
        <v>258.67639447703777</v>
      </c>
      <c r="H8340" s="12">
        <f ca="1"/>
        <v>0.83470557790815114</v>
      </c>
      <c r="I8340" s="12">
        <v>0.83350000000000002</v>
      </c>
    </row>
    <row r="8341" spans="6:9" x14ac:dyDescent="0.3">
      <c r="F8341" s="2">
        <v>8336</v>
      </c>
      <c r="G8341" s="12">
        <f ca="1"/>
        <v>258.73615538908246</v>
      </c>
      <c r="H8341" s="12">
        <f ca="1"/>
        <v>0.83494462155632987</v>
      </c>
      <c r="I8341" s="12">
        <v>0.83360000000000001</v>
      </c>
    </row>
    <row r="8342" spans="6:9" x14ac:dyDescent="0.3">
      <c r="F8342" s="2">
        <v>8337</v>
      </c>
      <c r="G8342" s="12">
        <f ca="1"/>
        <v>258.7453054686419</v>
      </c>
      <c r="H8342" s="12">
        <f ca="1"/>
        <v>0.83498122187456758</v>
      </c>
      <c r="I8342" s="12">
        <v>0.8337</v>
      </c>
    </row>
    <row r="8343" spans="6:9" x14ac:dyDescent="0.3">
      <c r="F8343" s="2">
        <v>8338</v>
      </c>
      <c r="G8343" s="12">
        <f ca="1"/>
        <v>258.75095812255239</v>
      </c>
      <c r="H8343" s="12">
        <f ca="1"/>
        <v>0.8350038324902096</v>
      </c>
      <c r="I8343" s="12">
        <v>0.83379999999999999</v>
      </c>
    </row>
    <row r="8344" spans="6:9" x14ac:dyDescent="0.3">
      <c r="F8344" s="2">
        <v>8339</v>
      </c>
      <c r="G8344" s="12">
        <f ca="1"/>
        <v>258.75424681661588</v>
      </c>
      <c r="H8344" s="12">
        <f ca="1"/>
        <v>0.83501698726646345</v>
      </c>
      <c r="I8344" s="12">
        <v>0.83389999999999997</v>
      </c>
    </row>
    <row r="8345" spans="6:9" x14ac:dyDescent="0.3">
      <c r="F8345" s="2">
        <v>8340</v>
      </c>
      <c r="G8345" s="12">
        <f ca="1"/>
        <v>258.75911568281049</v>
      </c>
      <c r="H8345" s="12">
        <f ca="1"/>
        <v>0.83503646273124199</v>
      </c>
      <c r="I8345" s="12">
        <v>0.83399999999999996</v>
      </c>
    </row>
    <row r="8346" spans="6:9" x14ac:dyDescent="0.3">
      <c r="F8346" s="2">
        <v>8341</v>
      </c>
      <c r="G8346" s="12">
        <f ca="1"/>
        <v>258.79447713195191</v>
      </c>
      <c r="H8346" s="12">
        <f ca="1"/>
        <v>0.8351779085278076</v>
      </c>
      <c r="I8346" s="12">
        <v>0.83409999999999995</v>
      </c>
    </row>
    <row r="8347" spans="6:9" x14ac:dyDescent="0.3">
      <c r="F8347" s="2">
        <v>8342</v>
      </c>
      <c r="G8347" s="12">
        <f ca="1"/>
        <v>258.79658412209653</v>
      </c>
      <c r="H8347" s="12">
        <f ca="1"/>
        <v>0.83518633648838614</v>
      </c>
      <c r="I8347" s="12">
        <v>0.83420000000000005</v>
      </c>
    </row>
    <row r="8348" spans="6:9" x14ac:dyDescent="0.3">
      <c r="F8348" s="2">
        <v>8343</v>
      </c>
      <c r="G8348" s="12">
        <f ca="1"/>
        <v>258.8085936560833</v>
      </c>
      <c r="H8348" s="12">
        <f ca="1"/>
        <v>0.83523437462433325</v>
      </c>
      <c r="I8348" s="12">
        <v>0.83430000000000004</v>
      </c>
    </row>
    <row r="8349" spans="6:9" x14ac:dyDescent="0.3">
      <c r="F8349" s="2">
        <v>8344</v>
      </c>
      <c r="G8349" s="12">
        <f ca="1"/>
        <v>258.81885009989816</v>
      </c>
      <c r="H8349" s="12">
        <f ca="1"/>
        <v>0.83527540039959258</v>
      </c>
      <c r="I8349" s="12">
        <v>0.83440000000000003</v>
      </c>
    </row>
    <row r="8350" spans="6:9" x14ac:dyDescent="0.3">
      <c r="F8350" s="2">
        <v>8345</v>
      </c>
      <c r="G8350" s="12">
        <f ca="1"/>
        <v>258.82127142306786</v>
      </c>
      <c r="H8350" s="12">
        <f ca="1"/>
        <v>0.83528508569227145</v>
      </c>
      <c r="I8350" s="12">
        <v>0.83450000000000002</v>
      </c>
    </row>
    <row r="8351" spans="6:9" x14ac:dyDescent="0.3">
      <c r="F8351" s="2">
        <v>8346</v>
      </c>
      <c r="G8351" s="12">
        <f ca="1"/>
        <v>258.82265446192588</v>
      </c>
      <c r="H8351" s="12">
        <f ca="1"/>
        <v>0.83529061784770353</v>
      </c>
      <c r="I8351" s="12">
        <v>0.83460000000000001</v>
      </c>
    </row>
    <row r="8352" spans="6:9" x14ac:dyDescent="0.3">
      <c r="F8352" s="2">
        <v>8347</v>
      </c>
      <c r="G8352" s="12">
        <f ca="1"/>
        <v>258.88178175397513</v>
      </c>
      <c r="H8352" s="12">
        <f ca="1"/>
        <v>0.83552712701590048</v>
      </c>
      <c r="I8352" s="12">
        <v>0.8347</v>
      </c>
    </row>
    <row r="8353" spans="6:9" x14ac:dyDescent="0.3">
      <c r="F8353" s="2">
        <v>8348</v>
      </c>
      <c r="G8353" s="12">
        <f ca="1"/>
        <v>258.8875428388061</v>
      </c>
      <c r="H8353" s="12">
        <f ca="1"/>
        <v>0.83555017135522436</v>
      </c>
      <c r="I8353" s="12">
        <v>0.83479999999999999</v>
      </c>
    </row>
    <row r="8354" spans="6:9" x14ac:dyDescent="0.3">
      <c r="F8354" s="2">
        <v>8349</v>
      </c>
      <c r="G8354" s="12">
        <f ca="1"/>
        <v>258.89270930083842</v>
      </c>
      <c r="H8354" s="12">
        <f ca="1"/>
        <v>0.83557083720335368</v>
      </c>
      <c r="I8354" s="12">
        <v>0.83489999999999998</v>
      </c>
    </row>
    <row r="8355" spans="6:9" x14ac:dyDescent="0.3">
      <c r="F8355" s="2">
        <v>8350</v>
      </c>
      <c r="G8355" s="12">
        <f ca="1"/>
        <v>258.95306823767191</v>
      </c>
      <c r="H8355" s="12">
        <f ca="1"/>
        <v>0.83581227295068761</v>
      </c>
      <c r="I8355" s="12">
        <v>0.83499999999999996</v>
      </c>
    </row>
    <row r="8356" spans="6:9" x14ac:dyDescent="0.3">
      <c r="F8356" s="2">
        <v>8351</v>
      </c>
      <c r="G8356" s="12">
        <f ca="1"/>
        <v>258.99986310668857</v>
      </c>
      <c r="H8356" s="12">
        <f ca="1"/>
        <v>0.83599945242675422</v>
      </c>
      <c r="I8356" s="12">
        <v>0.83509999999999995</v>
      </c>
    </row>
    <row r="8357" spans="6:9" x14ac:dyDescent="0.3">
      <c r="F8357" s="2">
        <v>8352</v>
      </c>
      <c r="G8357" s="12">
        <f ca="1"/>
        <v>259.00898540740457</v>
      </c>
      <c r="H8357" s="12">
        <f ca="1"/>
        <v>0.83603594162961825</v>
      </c>
      <c r="I8357" s="12">
        <v>0.83520000000000005</v>
      </c>
    </row>
    <row r="8358" spans="6:9" x14ac:dyDescent="0.3">
      <c r="F8358" s="2">
        <v>8353</v>
      </c>
      <c r="G8358" s="12">
        <f ca="1"/>
        <v>259.03147207373854</v>
      </c>
      <c r="H8358" s="12">
        <f ca="1"/>
        <v>0.83612588829495416</v>
      </c>
      <c r="I8358" s="12">
        <v>0.83530000000000004</v>
      </c>
    </row>
    <row r="8359" spans="6:9" x14ac:dyDescent="0.3">
      <c r="F8359" s="2">
        <v>8354</v>
      </c>
      <c r="G8359" s="12">
        <f ca="1"/>
        <v>259.03714771017155</v>
      </c>
      <c r="H8359" s="12">
        <f ca="1"/>
        <v>0.83614859084068616</v>
      </c>
      <c r="I8359" s="12">
        <v>0.83540000000000003</v>
      </c>
    </row>
    <row r="8360" spans="6:9" x14ac:dyDescent="0.3">
      <c r="F8360" s="2">
        <v>8355</v>
      </c>
      <c r="G8360" s="12">
        <f ca="1"/>
        <v>259.04022732743471</v>
      </c>
      <c r="H8360" s="12">
        <f ca="1"/>
        <v>0.83616090930973885</v>
      </c>
      <c r="I8360" s="12">
        <v>0.83550000000000002</v>
      </c>
    </row>
    <row r="8361" spans="6:9" x14ac:dyDescent="0.3">
      <c r="F8361" s="2">
        <v>8356</v>
      </c>
      <c r="G8361" s="12">
        <f ca="1"/>
        <v>259.08337368323657</v>
      </c>
      <c r="H8361" s="12">
        <f ca="1"/>
        <v>0.83633349473294627</v>
      </c>
      <c r="I8361" s="12">
        <v>0.83560000000000001</v>
      </c>
    </row>
    <row r="8362" spans="6:9" x14ac:dyDescent="0.3">
      <c r="F8362" s="2">
        <v>8357</v>
      </c>
      <c r="G8362" s="12">
        <f ca="1"/>
        <v>259.0924948021584</v>
      </c>
      <c r="H8362" s="12">
        <f ca="1"/>
        <v>0.83636997920863354</v>
      </c>
      <c r="I8362" s="12">
        <v>0.8357</v>
      </c>
    </row>
    <row r="8363" spans="6:9" x14ac:dyDescent="0.3">
      <c r="F8363" s="2">
        <v>8358</v>
      </c>
      <c r="G8363" s="12">
        <f ca="1"/>
        <v>259.10526677598079</v>
      </c>
      <c r="H8363" s="12">
        <f ca="1"/>
        <v>0.83642106710392317</v>
      </c>
      <c r="I8363" s="12">
        <v>0.83579999999999999</v>
      </c>
    </row>
    <row r="8364" spans="6:9" x14ac:dyDescent="0.3">
      <c r="F8364" s="2">
        <v>8359</v>
      </c>
      <c r="G8364" s="12">
        <f ca="1"/>
        <v>259.15403630571382</v>
      </c>
      <c r="H8364" s="12">
        <f ca="1"/>
        <v>0.83661614522285521</v>
      </c>
      <c r="I8364" s="12">
        <v>0.83589999999999998</v>
      </c>
    </row>
    <row r="8365" spans="6:9" x14ac:dyDescent="0.3">
      <c r="F8365" s="2">
        <v>8360</v>
      </c>
      <c r="G8365" s="12">
        <f ca="1"/>
        <v>259.17196532942796</v>
      </c>
      <c r="H8365" s="12">
        <f ca="1"/>
        <v>0.83668786131771189</v>
      </c>
      <c r="I8365" s="12">
        <v>0.83599999999999997</v>
      </c>
    </row>
    <row r="8366" spans="6:9" x14ac:dyDescent="0.3">
      <c r="F8366" s="2">
        <v>8361</v>
      </c>
      <c r="G8366" s="12">
        <f ca="1"/>
        <v>259.23370799113678</v>
      </c>
      <c r="H8366" s="12">
        <f ca="1"/>
        <v>0.8369348319645471</v>
      </c>
      <c r="I8366" s="12">
        <v>0.83609999999999995</v>
      </c>
    </row>
    <row r="8367" spans="6:9" x14ac:dyDescent="0.3">
      <c r="F8367" s="2">
        <v>8362</v>
      </c>
      <c r="G8367" s="12">
        <f ca="1"/>
        <v>259.27537444082589</v>
      </c>
      <c r="H8367" s="12">
        <f ca="1"/>
        <v>0.83710149776330356</v>
      </c>
      <c r="I8367" s="12">
        <v>0.83620000000000005</v>
      </c>
    </row>
    <row r="8368" spans="6:9" x14ac:dyDescent="0.3">
      <c r="F8368" s="2">
        <v>8363</v>
      </c>
      <c r="G8368" s="12">
        <f ca="1"/>
        <v>259.28379127684804</v>
      </c>
      <c r="H8368" s="12">
        <f ca="1"/>
        <v>0.83713516510739217</v>
      </c>
      <c r="I8368" s="12">
        <v>0.83630000000000004</v>
      </c>
    </row>
    <row r="8369" spans="6:9" x14ac:dyDescent="0.3">
      <c r="F8369" s="2">
        <v>8364</v>
      </c>
      <c r="G8369" s="12">
        <f ca="1"/>
        <v>259.28920640221622</v>
      </c>
      <c r="H8369" s="12">
        <f ca="1"/>
        <v>0.83715682560886484</v>
      </c>
      <c r="I8369" s="12">
        <v>0.83640000000000003</v>
      </c>
    </row>
    <row r="8370" spans="6:9" x14ac:dyDescent="0.3">
      <c r="F8370" s="2">
        <v>8365</v>
      </c>
      <c r="G8370" s="12">
        <f ca="1"/>
        <v>259.29263098186289</v>
      </c>
      <c r="H8370" s="12">
        <f ca="1"/>
        <v>0.8371705239274515</v>
      </c>
      <c r="I8370" s="12">
        <v>0.83650000000000002</v>
      </c>
    </row>
    <row r="8371" spans="6:9" x14ac:dyDescent="0.3">
      <c r="F8371" s="2">
        <v>8366</v>
      </c>
      <c r="G8371" s="12">
        <f ca="1"/>
        <v>259.30797642509117</v>
      </c>
      <c r="H8371" s="12">
        <f ca="1"/>
        <v>0.83723190570036465</v>
      </c>
      <c r="I8371" s="12">
        <v>0.83660000000000001</v>
      </c>
    </row>
    <row r="8372" spans="6:9" x14ac:dyDescent="0.3">
      <c r="F8372" s="2">
        <v>8367</v>
      </c>
      <c r="G8372" s="12">
        <f ca="1"/>
        <v>259.31126961467442</v>
      </c>
      <c r="H8372" s="12">
        <f ca="1"/>
        <v>0.83724507845869767</v>
      </c>
      <c r="I8372" s="12">
        <v>0.8367</v>
      </c>
    </row>
    <row r="8373" spans="6:9" x14ac:dyDescent="0.3">
      <c r="F8373" s="2">
        <v>8368</v>
      </c>
      <c r="G8373" s="12">
        <f ca="1"/>
        <v>259.31418514103257</v>
      </c>
      <c r="H8373" s="12">
        <f ca="1"/>
        <v>0.83725674056413024</v>
      </c>
      <c r="I8373" s="12">
        <v>0.83679999999999999</v>
      </c>
    </row>
    <row r="8374" spans="6:9" x14ac:dyDescent="0.3">
      <c r="F8374" s="2">
        <v>8369</v>
      </c>
      <c r="G8374" s="12">
        <f ca="1"/>
        <v>259.32576370676406</v>
      </c>
      <c r="H8374" s="12">
        <f ca="1"/>
        <v>0.83730305482705625</v>
      </c>
      <c r="I8374" s="12">
        <v>0.83689999999999998</v>
      </c>
    </row>
    <row r="8375" spans="6:9" x14ac:dyDescent="0.3">
      <c r="F8375" s="2">
        <v>8370</v>
      </c>
      <c r="G8375" s="12">
        <f ca="1"/>
        <v>259.32679733831117</v>
      </c>
      <c r="H8375" s="12">
        <f ca="1"/>
        <v>0.83730718935324466</v>
      </c>
      <c r="I8375" s="12">
        <v>0.83699999999999997</v>
      </c>
    </row>
    <row r="8376" spans="6:9" x14ac:dyDescent="0.3">
      <c r="F8376" s="2">
        <v>8371</v>
      </c>
      <c r="G8376" s="12">
        <f ca="1"/>
        <v>259.33608387049514</v>
      </c>
      <c r="H8376" s="12">
        <f ca="1"/>
        <v>0.83734433548198062</v>
      </c>
      <c r="I8376" s="12">
        <v>0.83709999999999996</v>
      </c>
    </row>
    <row r="8377" spans="6:9" x14ac:dyDescent="0.3">
      <c r="F8377" s="2">
        <v>8372</v>
      </c>
      <c r="G8377" s="12">
        <f ca="1"/>
        <v>259.36763682344053</v>
      </c>
      <c r="H8377" s="12">
        <f ca="1"/>
        <v>0.83747054729376214</v>
      </c>
      <c r="I8377" s="12">
        <v>0.83720000000000006</v>
      </c>
    </row>
    <row r="8378" spans="6:9" x14ac:dyDescent="0.3">
      <c r="F8378" s="2">
        <v>8373</v>
      </c>
      <c r="G8378" s="12">
        <f ca="1"/>
        <v>259.38501281874085</v>
      </c>
      <c r="H8378" s="12">
        <f ca="1"/>
        <v>0.83754005127496334</v>
      </c>
      <c r="I8378" s="12">
        <v>0.83730000000000004</v>
      </c>
    </row>
    <row r="8379" spans="6:9" x14ac:dyDescent="0.3">
      <c r="F8379" s="2">
        <v>8374</v>
      </c>
      <c r="G8379" s="12">
        <f ca="1"/>
        <v>259.38529438496903</v>
      </c>
      <c r="H8379" s="12">
        <f ca="1"/>
        <v>0.83754117753987611</v>
      </c>
      <c r="I8379" s="12">
        <v>0.83740000000000003</v>
      </c>
    </row>
    <row r="8380" spans="6:9" x14ac:dyDescent="0.3">
      <c r="F8380" s="2">
        <v>8375</v>
      </c>
      <c r="G8380" s="12">
        <f ca="1"/>
        <v>259.39200984087381</v>
      </c>
      <c r="H8380" s="12">
        <f ca="1"/>
        <v>0.83756803936349522</v>
      </c>
      <c r="I8380" s="12">
        <v>0.83750000000000002</v>
      </c>
    </row>
    <row r="8381" spans="6:9" x14ac:dyDescent="0.3">
      <c r="F8381" s="2">
        <v>8376</v>
      </c>
      <c r="G8381" s="12">
        <f ca="1"/>
        <v>259.39641997471199</v>
      </c>
      <c r="H8381" s="12">
        <f ca="1"/>
        <v>0.83758567989884791</v>
      </c>
      <c r="I8381" s="12">
        <v>0.83760000000000001</v>
      </c>
    </row>
    <row r="8382" spans="6:9" x14ac:dyDescent="0.3">
      <c r="F8382" s="2">
        <v>8377</v>
      </c>
      <c r="G8382" s="12">
        <f ca="1"/>
        <v>259.46566118822273</v>
      </c>
      <c r="H8382" s="12">
        <f ca="1"/>
        <v>0.83786264475289085</v>
      </c>
      <c r="I8382" s="12">
        <v>0.8377</v>
      </c>
    </row>
    <row r="8383" spans="6:9" x14ac:dyDescent="0.3">
      <c r="F8383" s="2">
        <v>8378</v>
      </c>
      <c r="G8383" s="12">
        <f ca="1"/>
        <v>259.47518985590182</v>
      </c>
      <c r="H8383" s="12">
        <f ca="1"/>
        <v>0.83790075942360731</v>
      </c>
      <c r="I8383" s="12">
        <v>0.83779999999999999</v>
      </c>
    </row>
    <row r="8384" spans="6:9" x14ac:dyDescent="0.3">
      <c r="F8384" s="2">
        <v>8379</v>
      </c>
      <c r="G8384" s="12">
        <f ca="1"/>
        <v>259.48669213255772</v>
      </c>
      <c r="H8384" s="12">
        <f ca="1"/>
        <v>0.83794676853023087</v>
      </c>
      <c r="I8384" s="12">
        <v>0.83789999999999998</v>
      </c>
    </row>
    <row r="8385" spans="6:9" x14ac:dyDescent="0.3">
      <c r="F8385" s="2">
        <v>8380</v>
      </c>
      <c r="G8385" s="12">
        <f ca="1"/>
        <v>259.49362622077246</v>
      </c>
      <c r="H8385" s="12">
        <f ca="1"/>
        <v>0.83797450488308978</v>
      </c>
      <c r="I8385" s="12">
        <v>0.83799999999999997</v>
      </c>
    </row>
    <row r="8386" spans="6:9" x14ac:dyDescent="0.3">
      <c r="F8386" s="2">
        <v>8381</v>
      </c>
      <c r="G8386" s="12">
        <f ca="1"/>
        <v>259.56231747853411</v>
      </c>
      <c r="H8386" s="12">
        <f ca="1"/>
        <v>0.8382492699141364</v>
      </c>
      <c r="I8386" s="12">
        <v>0.83809999999999996</v>
      </c>
    </row>
    <row r="8387" spans="6:9" x14ac:dyDescent="0.3">
      <c r="F8387" s="2">
        <v>8382</v>
      </c>
      <c r="G8387" s="12">
        <f ca="1"/>
        <v>259.56248508075754</v>
      </c>
      <c r="H8387" s="12">
        <f ca="1"/>
        <v>0.83824994032303013</v>
      </c>
      <c r="I8387" s="12">
        <v>0.83819999999999995</v>
      </c>
    </row>
    <row r="8388" spans="6:9" x14ac:dyDescent="0.3">
      <c r="F8388" s="2">
        <v>8383</v>
      </c>
      <c r="G8388" s="12">
        <f ca="1"/>
        <v>259.56720931591497</v>
      </c>
      <c r="H8388" s="12">
        <f ca="1"/>
        <v>0.83826883726365986</v>
      </c>
      <c r="I8388" s="12">
        <v>0.83830000000000005</v>
      </c>
    </row>
    <row r="8389" spans="6:9" x14ac:dyDescent="0.3">
      <c r="F8389" s="2">
        <v>8384</v>
      </c>
      <c r="G8389" s="12">
        <f ca="1"/>
        <v>259.57007585798112</v>
      </c>
      <c r="H8389" s="12">
        <f ca="1"/>
        <v>0.8382803034319245</v>
      </c>
      <c r="I8389" s="12">
        <v>0.83840000000000003</v>
      </c>
    </row>
    <row r="8390" spans="6:9" x14ac:dyDescent="0.3">
      <c r="F8390" s="2">
        <v>8385</v>
      </c>
      <c r="G8390" s="12">
        <f ca="1"/>
        <v>259.65751171946476</v>
      </c>
      <c r="H8390" s="12">
        <f ca="1"/>
        <v>0.83863004687785903</v>
      </c>
      <c r="I8390" s="12">
        <v>0.83850000000000002</v>
      </c>
    </row>
    <row r="8391" spans="6:9" x14ac:dyDescent="0.3">
      <c r="F8391" s="2">
        <v>8386</v>
      </c>
      <c r="G8391" s="12">
        <f ca="1"/>
        <v>259.67660274763529</v>
      </c>
      <c r="H8391" s="12">
        <f ca="1"/>
        <v>0.83870641099054111</v>
      </c>
      <c r="I8391" s="12">
        <v>0.83860000000000001</v>
      </c>
    </row>
    <row r="8392" spans="6:9" x14ac:dyDescent="0.3">
      <c r="F8392" s="2">
        <v>8387</v>
      </c>
      <c r="G8392" s="12">
        <f ca="1"/>
        <v>259.69452834444053</v>
      </c>
      <c r="H8392" s="12">
        <f ca="1"/>
        <v>0.83877811337776209</v>
      </c>
      <c r="I8392" s="12">
        <v>0.8387</v>
      </c>
    </row>
    <row r="8393" spans="6:9" x14ac:dyDescent="0.3">
      <c r="F8393" s="2">
        <v>8388</v>
      </c>
      <c r="G8393" s="12">
        <f ca="1"/>
        <v>259.69872908196635</v>
      </c>
      <c r="H8393" s="12">
        <f ca="1"/>
        <v>0.8387949163278654</v>
      </c>
      <c r="I8393" s="12">
        <v>0.83879999999999999</v>
      </c>
    </row>
    <row r="8394" spans="6:9" x14ac:dyDescent="0.3">
      <c r="F8394" s="2">
        <v>8389</v>
      </c>
      <c r="G8394" s="12">
        <f ca="1"/>
        <v>259.70123829038641</v>
      </c>
      <c r="H8394" s="12">
        <f ca="1"/>
        <v>0.83880495316154569</v>
      </c>
      <c r="I8394" s="12">
        <v>0.83889999999999998</v>
      </c>
    </row>
    <row r="8395" spans="6:9" x14ac:dyDescent="0.3">
      <c r="F8395" s="2">
        <v>8390</v>
      </c>
      <c r="G8395" s="12">
        <f ca="1"/>
        <v>259.73665920336282</v>
      </c>
      <c r="H8395" s="12">
        <f ca="1"/>
        <v>0.83894663681345127</v>
      </c>
      <c r="I8395" s="12">
        <v>0.83899999999999997</v>
      </c>
    </row>
    <row r="8396" spans="6:9" x14ac:dyDescent="0.3">
      <c r="F8396" s="2">
        <v>8391</v>
      </c>
      <c r="G8396" s="12">
        <f ca="1"/>
        <v>259.78776388826208</v>
      </c>
      <c r="H8396" s="12">
        <f ca="1"/>
        <v>0.83915105555304836</v>
      </c>
      <c r="I8396" s="12">
        <v>0.83909999999999996</v>
      </c>
    </row>
    <row r="8397" spans="6:9" x14ac:dyDescent="0.3">
      <c r="F8397" s="2">
        <v>8392</v>
      </c>
      <c r="G8397" s="12">
        <f ca="1"/>
        <v>259.83495521560087</v>
      </c>
      <c r="H8397" s="12">
        <f ca="1"/>
        <v>0.83933982086240344</v>
      </c>
      <c r="I8397" s="12">
        <v>0.83919999999999995</v>
      </c>
    </row>
    <row r="8398" spans="6:9" x14ac:dyDescent="0.3">
      <c r="F8398" s="2">
        <v>8393</v>
      </c>
      <c r="G8398" s="12">
        <f ca="1"/>
        <v>259.83986659775758</v>
      </c>
      <c r="H8398" s="12">
        <f ca="1"/>
        <v>0.83935946639103032</v>
      </c>
      <c r="I8398" s="12">
        <v>0.83930000000000005</v>
      </c>
    </row>
    <row r="8399" spans="6:9" x14ac:dyDescent="0.3">
      <c r="F8399" s="2">
        <v>8394</v>
      </c>
      <c r="G8399" s="12">
        <f ca="1"/>
        <v>259.84241517889859</v>
      </c>
      <c r="H8399" s="12">
        <f ca="1"/>
        <v>0.83936966071559438</v>
      </c>
      <c r="I8399" s="12">
        <v>0.83940000000000003</v>
      </c>
    </row>
    <row r="8400" spans="6:9" x14ac:dyDescent="0.3">
      <c r="F8400" s="2">
        <v>8395</v>
      </c>
      <c r="G8400" s="12">
        <f ca="1"/>
        <v>259.85465424173276</v>
      </c>
      <c r="H8400" s="12">
        <f ca="1"/>
        <v>0.83941861696693099</v>
      </c>
      <c r="I8400" s="12">
        <v>0.83950000000000002</v>
      </c>
    </row>
    <row r="8401" spans="6:9" x14ac:dyDescent="0.3">
      <c r="F8401" s="2">
        <v>8396</v>
      </c>
      <c r="G8401" s="12">
        <f ca="1"/>
        <v>259.87121195359816</v>
      </c>
      <c r="H8401" s="12">
        <f ca="1"/>
        <v>0.8394848478143927</v>
      </c>
      <c r="I8401" s="12">
        <v>0.83960000000000001</v>
      </c>
    </row>
    <row r="8402" spans="6:9" x14ac:dyDescent="0.3">
      <c r="F8402" s="2">
        <v>8397</v>
      </c>
      <c r="G8402" s="12">
        <f ca="1"/>
        <v>259.88372710195051</v>
      </c>
      <c r="H8402" s="12">
        <f ca="1"/>
        <v>0.83953490840780209</v>
      </c>
      <c r="I8402" s="12">
        <v>0.8397</v>
      </c>
    </row>
    <row r="8403" spans="6:9" x14ac:dyDescent="0.3">
      <c r="F8403" s="2">
        <v>8398</v>
      </c>
      <c r="G8403" s="12">
        <f ca="1"/>
        <v>259.91187476974915</v>
      </c>
      <c r="H8403" s="12">
        <f ca="1"/>
        <v>0.83964749907899661</v>
      </c>
      <c r="I8403" s="12">
        <v>0.83979999999999999</v>
      </c>
    </row>
    <row r="8404" spans="6:9" x14ac:dyDescent="0.3">
      <c r="F8404" s="2">
        <v>8399</v>
      </c>
      <c r="G8404" s="12">
        <f ca="1"/>
        <v>259.93673654193776</v>
      </c>
      <c r="H8404" s="12">
        <f ca="1"/>
        <v>0.83974694616775103</v>
      </c>
      <c r="I8404" s="12">
        <v>0.83989999999999998</v>
      </c>
    </row>
    <row r="8405" spans="6:9" x14ac:dyDescent="0.3">
      <c r="F8405" s="2">
        <v>8400</v>
      </c>
      <c r="G8405" s="12">
        <f ca="1"/>
        <v>259.97199517273839</v>
      </c>
      <c r="H8405" s="12">
        <f ca="1"/>
        <v>0.83988798069095361</v>
      </c>
      <c r="I8405" s="12">
        <v>0.84</v>
      </c>
    </row>
    <row r="8406" spans="6:9" x14ac:dyDescent="0.3">
      <c r="F8406" s="2">
        <v>8401</v>
      </c>
      <c r="G8406" s="12">
        <f ca="1"/>
        <v>259.98035241229445</v>
      </c>
      <c r="H8406" s="12">
        <f ca="1"/>
        <v>0.83992140964917783</v>
      </c>
      <c r="I8406" s="12">
        <v>0.84009999999999996</v>
      </c>
    </row>
    <row r="8407" spans="6:9" x14ac:dyDescent="0.3">
      <c r="F8407" s="2">
        <v>8402</v>
      </c>
      <c r="G8407" s="12">
        <f ca="1"/>
        <v>259.9808889153561</v>
      </c>
      <c r="H8407" s="12">
        <f ca="1"/>
        <v>0.8399235556614244</v>
      </c>
      <c r="I8407" s="12">
        <v>0.84019999999999995</v>
      </c>
    </row>
    <row r="8408" spans="6:9" x14ac:dyDescent="0.3">
      <c r="F8408" s="2">
        <v>8403</v>
      </c>
      <c r="G8408" s="12">
        <f ca="1"/>
        <v>260.00967320874713</v>
      </c>
      <c r="H8408" s="12">
        <f ca="1"/>
        <v>0.84003869283498855</v>
      </c>
      <c r="I8408" s="12">
        <v>0.84030000000000005</v>
      </c>
    </row>
    <row r="8409" spans="6:9" x14ac:dyDescent="0.3">
      <c r="F8409" s="2">
        <v>8404</v>
      </c>
      <c r="G8409" s="12">
        <f ca="1"/>
        <v>260.01748011438974</v>
      </c>
      <c r="H8409" s="12">
        <f ca="1"/>
        <v>0.84006992045755902</v>
      </c>
      <c r="I8409" s="12">
        <v>0.84040000000000004</v>
      </c>
    </row>
    <row r="8410" spans="6:9" x14ac:dyDescent="0.3">
      <c r="F8410" s="2">
        <v>8405</v>
      </c>
      <c r="G8410" s="12">
        <f ca="1"/>
        <v>260.03178186389488</v>
      </c>
      <c r="H8410" s="12">
        <f ca="1"/>
        <v>0.84012712745557949</v>
      </c>
      <c r="I8410" s="12">
        <v>0.84050000000000002</v>
      </c>
    </row>
    <row r="8411" spans="6:9" x14ac:dyDescent="0.3">
      <c r="F8411" s="2">
        <v>8406</v>
      </c>
      <c r="G8411" s="12">
        <f ca="1"/>
        <v>260.07395113251198</v>
      </c>
      <c r="H8411" s="12">
        <f ca="1"/>
        <v>0.84029580453004793</v>
      </c>
      <c r="I8411" s="12">
        <v>0.84060000000000001</v>
      </c>
    </row>
    <row r="8412" spans="6:9" x14ac:dyDescent="0.3">
      <c r="F8412" s="2">
        <v>8407</v>
      </c>
      <c r="G8412" s="12">
        <f ca="1"/>
        <v>260.07850390900376</v>
      </c>
      <c r="H8412" s="12">
        <f ca="1"/>
        <v>0.84031401563601504</v>
      </c>
      <c r="I8412" s="12">
        <v>0.8407</v>
      </c>
    </row>
    <row r="8413" spans="6:9" x14ac:dyDescent="0.3">
      <c r="F8413" s="2">
        <v>8408</v>
      </c>
      <c r="G8413" s="12">
        <f ca="1"/>
        <v>260.08647974214421</v>
      </c>
      <c r="H8413" s="12">
        <f ca="1"/>
        <v>0.8403459189685768</v>
      </c>
      <c r="I8413" s="12">
        <v>0.84079999999999999</v>
      </c>
    </row>
    <row r="8414" spans="6:9" x14ac:dyDescent="0.3">
      <c r="F8414" s="2">
        <v>8409</v>
      </c>
      <c r="G8414" s="12">
        <f ca="1"/>
        <v>260.09322772290767</v>
      </c>
      <c r="H8414" s="12">
        <f ca="1"/>
        <v>0.84037291089163069</v>
      </c>
      <c r="I8414" s="12">
        <v>0.84089999999999998</v>
      </c>
    </row>
    <row r="8415" spans="6:9" x14ac:dyDescent="0.3">
      <c r="F8415" s="2">
        <v>8410</v>
      </c>
      <c r="G8415" s="12">
        <f ca="1"/>
        <v>260.10656187989593</v>
      </c>
      <c r="H8415" s="12">
        <f ca="1"/>
        <v>0.84042624751958372</v>
      </c>
      <c r="I8415" s="12">
        <v>0.84099999999999997</v>
      </c>
    </row>
    <row r="8416" spans="6:9" x14ac:dyDescent="0.3">
      <c r="F8416" s="2">
        <v>8411</v>
      </c>
      <c r="G8416" s="12">
        <f ca="1"/>
        <v>260.15653391071339</v>
      </c>
      <c r="H8416" s="12">
        <f ca="1"/>
        <v>0.8406261356428536</v>
      </c>
      <c r="I8416" s="12">
        <v>0.84109999999999996</v>
      </c>
    </row>
    <row r="8417" spans="6:9" x14ac:dyDescent="0.3">
      <c r="F8417" s="2">
        <v>8412</v>
      </c>
      <c r="G8417" s="12">
        <f ca="1"/>
        <v>260.25508385769376</v>
      </c>
      <c r="H8417" s="12">
        <f ca="1"/>
        <v>0.84102033543077503</v>
      </c>
      <c r="I8417" s="12">
        <v>0.84119999999999995</v>
      </c>
    </row>
    <row r="8418" spans="6:9" x14ac:dyDescent="0.3">
      <c r="F8418" s="2">
        <v>8413</v>
      </c>
      <c r="G8418" s="12">
        <f ca="1"/>
        <v>260.25848067319487</v>
      </c>
      <c r="H8418" s="12">
        <f ca="1"/>
        <v>0.84103392269277943</v>
      </c>
      <c r="I8418" s="12">
        <v>0.84130000000000005</v>
      </c>
    </row>
    <row r="8419" spans="6:9" x14ac:dyDescent="0.3">
      <c r="F8419" s="2">
        <v>8414</v>
      </c>
      <c r="G8419" s="12">
        <f ca="1"/>
        <v>260.27127180729792</v>
      </c>
      <c r="H8419" s="12">
        <f ca="1"/>
        <v>0.84108508722919173</v>
      </c>
      <c r="I8419" s="12">
        <v>0.84140000000000004</v>
      </c>
    </row>
    <row r="8420" spans="6:9" x14ac:dyDescent="0.3">
      <c r="F8420" s="2">
        <v>8415</v>
      </c>
      <c r="G8420" s="12">
        <f ca="1"/>
        <v>260.28952773507342</v>
      </c>
      <c r="H8420" s="12">
        <f ca="1"/>
        <v>0.84115811094029369</v>
      </c>
      <c r="I8420" s="12">
        <v>0.84150000000000003</v>
      </c>
    </row>
    <row r="8421" spans="6:9" x14ac:dyDescent="0.3">
      <c r="F8421" s="2">
        <v>8416</v>
      </c>
      <c r="G8421" s="12">
        <f ca="1"/>
        <v>260.29193874479154</v>
      </c>
      <c r="H8421" s="12">
        <f ca="1"/>
        <v>0.84116775497916618</v>
      </c>
      <c r="I8421" s="12">
        <v>0.84160000000000001</v>
      </c>
    </row>
    <row r="8422" spans="6:9" x14ac:dyDescent="0.3">
      <c r="F8422" s="2">
        <v>8417</v>
      </c>
      <c r="G8422" s="12">
        <f ca="1"/>
        <v>260.3514188230194</v>
      </c>
      <c r="H8422" s="12">
        <f ca="1"/>
        <v>0.84140567529207755</v>
      </c>
      <c r="I8422" s="12">
        <v>0.8417</v>
      </c>
    </row>
    <row r="8423" spans="6:9" x14ac:dyDescent="0.3">
      <c r="F8423" s="2">
        <v>8418</v>
      </c>
      <c r="G8423" s="12">
        <f ca="1"/>
        <v>260.35689136422877</v>
      </c>
      <c r="H8423" s="12">
        <f ca="1"/>
        <v>0.84142756545691511</v>
      </c>
      <c r="I8423" s="12">
        <v>0.84179999999999999</v>
      </c>
    </row>
    <row r="8424" spans="6:9" x14ac:dyDescent="0.3">
      <c r="F8424" s="2">
        <v>8419</v>
      </c>
      <c r="G8424" s="12">
        <f ca="1"/>
        <v>260.36235591546171</v>
      </c>
      <c r="H8424" s="12">
        <f ca="1"/>
        <v>0.84144942366184683</v>
      </c>
      <c r="I8424" s="12">
        <v>0.84189999999999998</v>
      </c>
    </row>
    <row r="8425" spans="6:9" x14ac:dyDescent="0.3">
      <c r="F8425" s="2">
        <v>8420</v>
      </c>
      <c r="G8425" s="12">
        <f ca="1"/>
        <v>260.37352689768284</v>
      </c>
      <c r="H8425" s="12">
        <f ca="1"/>
        <v>0.8414941075907314</v>
      </c>
      <c r="I8425" s="12">
        <v>0.84199999999999997</v>
      </c>
    </row>
    <row r="8426" spans="6:9" x14ac:dyDescent="0.3">
      <c r="F8426" s="2">
        <v>8421</v>
      </c>
      <c r="G8426" s="12">
        <f ca="1"/>
        <v>260.37357120037962</v>
      </c>
      <c r="H8426" s="12">
        <f ca="1"/>
        <v>0.84149428480151844</v>
      </c>
      <c r="I8426" s="12">
        <v>0.84209999999999996</v>
      </c>
    </row>
    <row r="8427" spans="6:9" x14ac:dyDescent="0.3">
      <c r="F8427" s="2">
        <v>8422</v>
      </c>
      <c r="G8427" s="12">
        <f ca="1"/>
        <v>260.43925755791741</v>
      </c>
      <c r="H8427" s="12">
        <f ca="1"/>
        <v>0.8417570302316697</v>
      </c>
      <c r="I8427" s="12">
        <v>0.84219999999999995</v>
      </c>
    </row>
    <row r="8428" spans="6:9" x14ac:dyDescent="0.3">
      <c r="F8428" s="2">
        <v>8423</v>
      </c>
      <c r="G8428" s="12">
        <f ca="1"/>
        <v>260.52330412836386</v>
      </c>
      <c r="H8428" s="12">
        <f ca="1"/>
        <v>0.84209321651345548</v>
      </c>
      <c r="I8428" s="12">
        <v>0.84230000000000005</v>
      </c>
    </row>
    <row r="8429" spans="6:9" x14ac:dyDescent="0.3">
      <c r="F8429" s="2">
        <v>8424</v>
      </c>
      <c r="G8429" s="12">
        <f ca="1"/>
        <v>260.56916639702843</v>
      </c>
      <c r="H8429" s="12">
        <f ca="1"/>
        <v>0.84227666558811365</v>
      </c>
      <c r="I8429" s="12">
        <v>0.84240000000000004</v>
      </c>
    </row>
    <row r="8430" spans="6:9" x14ac:dyDescent="0.3">
      <c r="F8430" s="2">
        <v>8425</v>
      </c>
      <c r="G8430" s="12">
        <f ca="1"/>
        <v>260.59302482798307</v>
      </c>
      <c r="H8430" s="12">
        <f ca="1"/>
        <v>0.84237209931193224</v>
      </c>
      <c r="I8430" s="12">
        <v>0.84250000000000003</v>
      </c>
    </row>
    <row r="8431" spans="6:9" x14ac:dyDescent="0.3">
      <c r="F8431" s="2">
        <v>8426</v>
      </c>
      <c r="G8431" s="12">
        <f ca="1"/>
        <v>260.65797730461281</v>
      </c>
      <c r="H8431" s="12">
        <f ca="1"/>
        <v>0.84263190921845121</v>
      </c>
      <c r="I8431" s="12">
        <v>0.84260000000000002</v>
      </c>
    </row>
    <row r="8432" spans="6:9" x14ac:dyDescent="0.3">
      <c r="F8432" s="2">
        <v>8427</v>
      </c>
      <c r="G8432" s="12">
        <f ca="1"/>
        <v>260.70969066691742</v>
      </c>
      <c r="H8432" s="12">
        <f ca="1"/>
        <v>0.84283876266766966</v>
      </c>
      <c r="I8432" s="12">
        <v>0.8427</v>
      </c>
    </row>
    <row r="8433" spans="6:9" x14ac:dyDescent="0.3">
      <c r="F8433" s="2">
        <v>8428</v>
      </c>
      <c r="G8433" s="12">
        <f ca="1"/>
        <v>260.71227669613654</v>
      </c>
      <c r="H8433" s="12">
        <f ca="1"/>
        <v>0.84284910678454616</v>
      </c>
      <c r="I8433" s="12">
        <v>0.84279999999999999</v>
      </c>
    </row>
    <row r="8434" spans="6:9" x14ac:dyDescent="0.3">
      <c r="F8434" s="2">
        <v>8429</v>
      </c>
      <c r="G8434" s="12">
        <f ca="1"/>
        <v>260.71691118397825</v>
      </c>
      <c r="H8434" s="12">
        <f ca="1"/>
        <v>0.84286764473591302</v>
      </c>
      <c r="I8434" s="12">
        <v>0.84289999999999998</v>
      </c>
    </row>
    <row r="8435" spans="6:9" x14ac:dyDescent="0.3">
      <c r="F8435" s="2">
        <v>8430</v>
      </c>
      <c r="G8435" s="12">
        <f ca="1"/>
        <v>260.72583086772408</v>
      </c>
      <c r="H8435" s="12">
        <f ca="1"/>
        <v>0.84290332347089636</v>
      </c>
      <c r="I8435" s="12">
        <v>0.84299999999999997</v>
      </c>
    </row>
    <row r="8436" spans="6:9" x14ac:dyDescent="0.3">
      <c r="F8436" s="2">
        <v>8431</v>
      </c>
      <c r="G8436" s="12">
        <f ca="1"/>
        <v>260.73150246704517</v>
      </c>
      <c r="H8436" s="12">
        <f ca="1"/>
        <v>0.84292600986818067</v>
      </c>
      <c r="I8436" s="12">
        <v>0.84309999999999996</v>
      </c>
    </row>
    <row r="8437" spans="6:9" x14ac:dyDescent="0.3">
      <c r="F8437" s="2">
        <v>8432</v>
      </c>
      <c r="G8437" s="12">
        <f ca="1"/>
        <v>260.78082653771452</v>
      </c>
      <c r="H8437" s="12">
        <f ca="1"/>
        <v>0.84312330615085807</v>
      </c>
      <c r="I8437" s="12">
        <v>0.84319999999999995</v>
      </c>
    </row>
    <row r="8438" spans="6:9" x14ac:dyDescent="0.3">
      <c r="F8438" s="2">
        <v>8433</v>
      </c>
      <c r="G8438" s="12">
        <f ca="1"/>
        <v>260.78497857866648</v>
      </c>
      <c r="H8438" s="12">
        <f ca="1"/>
        <v>0.84313991431466595</v>
      </c>
      <c r="I8438" s="12">
        <v>0.84330000000000005</v>
      </c>
    </row>
    <row r="8439" spans="6:9" x14ac:dyDescent="0.3">
      <c r="F8439" s="2">
        <v>8434</v>
      </c>
      <c r="G8439" s="12">
        <f ca="1"/>
        <v>260.79125493740628</v>
      </c>
      <c r="H8439" s="12">
        <f ca="1"/>
        <v>0.8431650197496251</v>
      </c>
      <c r="I8439" s="12">
        <v>0.84340000000000004</v>
      </c>
    </row>
    <row r="8440" spans="6:9" x14ac:dyDescent="0.3">
      <c r="F8440" s="2">
        <v>8435</v>
      </c>
      <c r="G8440" s="12">
        <f ca="1"/>
        <v>260.80990852742252</v>
      </c>
      <c r="H8440" s="12">
        <f ca="1"/>
        <v>0.84323963410969005</v>
      </c>
      <c r="I8440" s="12">
        <v>0.84350000000000003</v>
      </c>
    </row>
    <row r="8441" spans="6:9" x14ac:dyDescent="0.3">
      <c r="F8441" s="2">
        <v>8436</v>
      </c>
      <c r="G8441" s="12">
        <f ca="1"/>
        <v>260.82206518808664</v>
      </c>
      <c r="H8441" s="12">
        <f ca="1"/>
        <v>0.84328826075234653</v>
      </c>
      <c r="I8441" s="12">
        <v>0.84360000000000002</v>
      </c>
    </row>
    <row r="8442" spans="6:9" x14ac:dyDescent="0.3">
      <c r="F8442" s="2">
        <v>8437</v>
      </c>
      <c r="G8442" s="12">
        <f ca="1"/>
        <v>260.83228865815693</v>
      </c>
      <c r="H8442" s="12">
        <f ca="1"/>
        <v>0.8433291546326277</v>
      </c>
      <c r="I8442" s="12">
        <v>0.84370000000000001</v>
      </c>
    </row>
    <row r="8443" spans="6:9" x14ac:dyDescent="0.3">
      <c r="F8443" s="2">
        <v>8438</v>
      </c>
      <c r="G8443" s="12">
        <f ca="1"/>
        <v>260.930156067962</v>
      </c>
      <c r="H8443" s="12">
        <f ca="1"/>
        <v>0.84372062427184802</v>
      </c>
      <c r="I8443" s="12">
        <v>0.84379999999999999</v>
      </c>
    </row>
    <row r="8444" spans="6:9" x14ac:dyDescent="0.3">
      <c r="F8444" s="2">
        <v>8439</v>
      </c>
      <c r="G8444" s="12">
        <f ca="1"/>
        <v>260.95436763047104</v>
      </c>
      <c r="H8444" s="12">
        <f ca="1"/>
        <v>0.84381747052188416</v>
      </c>
      <c r="I8444" s="12">
        <v>0.84389999999999998</v>
      </c>
    </row>
    <row r="8445" spans="6:9" x14ac:dyDescent="0.3">
      <c r="F8445" s="2">
        <v>8440</v>
      </c>
      <c r="G8445" s="12">
        <f ca="1"/>
        <v>260.96611256273059</v>
      </c>
      <c r="H8445" s="12">
        <f ca="1"/>
        <v>0.84386445025092238</v>
      </c>
      <c r="I8445" s="12">
        <v>0.84399999999999997</v>
      </c>
    </row>
    <row r="8446" spans="6:9" x14ac:dyDescent="0.3">
      <c r="F8446" s="2">
        <v>8441</v>
      </c>
      <c r="G8446" s="12">
        <f ca="1"/>
        <v>261.05169385704824</v>
      </c>
      <c r="H8446" s="12">
        <f ca="1"/>
        <v>0.84420677542819289</v>
      </c>
      <c r="I8446" s="12">
        <v>0.84409999999999996</v>
      </c>
    </row>
    <row r="8447" spans="6:9" x14ac:dyDescent="0.3">
      <c r="F8447" s="2">
        <v>8442</v>
      </c>
      <c r="G8447" s="12">
        <f ca="1"/>
        <v>261.06211166820481</v>
      </c>
      <c r="H8447" s="12">
        <f ca="1"/>
        <v>0.84424844667281917</v>
      </c>
      <c r="I8447" s="12">
        <v>0.84419999999999995</v>
      </c>
    </row>
    <row r="8448" spans="6:9" x14ac:dyDescent="0.3">
      <c r="F8448" s="2">
        <v>8443</v>
      </c>
      <c r="G8448" s="12">
        <f ca="1"/>
        <v>261.09292331123777</v>
      </c>
      <c r="H8448" s="12">
        <f ca="1"/>
        <v>0.84437169324495109</v>
      </c>
      <c r="I8448" s="12">
        <v>0.84430000000000005</v>
      </c>
    </row>
    <row r="8449" spans="6:9" x14ac:dyDescent="0.3">
      <c r="F8449" s="2">
        <v>8444</v>
      </c>
      <c r="G8449" s="12">
        <f ca="1"/>
        <v>261.10719240486128</v>
      </c>
      <c r="H8449" s="12">
        <f ca="1"/>
        <v>0.84442876961944513</v>
      </c>
      <c r="I8449" s="12">
        <v>0.84440000000000004</v>
      </c>
    </row>
    <row r="8450" spans="6:9" x14ac:dyDescent="0.3">
      <c r="F8450" s="2">
        <v>8445</v>
      </c>
      <c r="G8450" s="12">
        <f ca="1"/>
        <v>261.21785917430407</v>
      </c>
      <c r="H8450" s="12">
        <f ca="1"/>
        <v>0.84487143669721632</v>
      </c>
      <c r="I8450" s="12">
        <v>0.84450000000000003</v>
      </c>
    </row>
    <row r="8451" spans="6:9" x14ac:dyDescent="0.3">
      <c r="F8451" s="2">
        <v>8446</v>
      </c>
      <c r="G8451" s="12">
        <f ca="1"/>
        <v>261.30259197934174</v>
      </c>
      <c r="H8451" s="12">
        <f ca="1"/>
        <v>0.84521036791736692</v>
      </c>
      <c r="I8451" s="12">
        <v>0.84460000000000002</v>
      </c>
    </row>
    <row r="8452" spans="6:9" x14ac:dyDescent="0.3">
      <c r="F8452" s="2">
        <v>8447</v>
      </c>
      <c r="G8452" s="12">
        <f ca="1"/>
        <v>261.32617177175206</v>
      </c>
      <c r="H8452" s="12">
        <f ca="1"/>
        <v>0.84530468708700823</v>
      </c>
      <c r="I8452" s="12">
        <v>0.84470000000000001</v>
      </c>
    </row>
    <row r="8453" spans="6:9" x14ac:dyDescent="0.3">
      <c r="F8453" s="2">
        <v>8448</v>
      </c>
      <c r="G8453" s="12">
        <f ca="1"/>
        <v>261.32790866280197</v>
      </c>
      <c r="H8453" s="12">
        <f ca="1"/>
        <v>0.84531163465120784</v>
      </c>
      <c r="I8453" s="12">
        <v>0.8448</v>
      </c>
    </row>
    <row r="8454" spans="6:9" x14ac:dyDescent="0.3">
      <c r="F8454" s="2">
        <v>8449</v>
      </c>
      <c r="G8454" s="12">
        <f ca="1"/>
        <v>261.33384052468728</v>
      </c>
      <c r="H8454" s="12">
        <f ca="1"/>
        <v>0.84533536209874915</v>
      </c>
      <c r="I8454" s="12">
        <v>0.84489999999999998</v>
      </c>
    </row>
    <row r="8455" spans="6:9" x14ac:dyDescent="0.3">
      <c r="F8455" s="2">
        <v>8450</v>
      </c>
      <c r="G8455" s="12">
        <f ca="1"/>
        <v>261.35601908251056</v>
      </c>
      <c r="H8455" s="12">
        <f ca="1"/>
        <v>0.84542407633004224</v>
      </c>
      <c r="I8455" s="12">
        <v>0.84499999999999997</v>
      </c>
    </row>
    <row r="8456" spans="6:9" x14ac:dyDescent="0.3">
      <c r="F8456" s="2">
        <v>8451</v>
      </c>
      <c r="G8456" s="12">
        <f ca="1"/>
        <v>261.37086260772389</v>
      </c>
      <c r="H8456" s="12">
        <f ca="1"/>
        <v>0.84548345043089557</v>
      </c>
      <c r="I8456" s="12">
        <v>0.84509999999999996</v>
      </c>
    </row>
    <row r="8457" spans="6:9" x14ac:dyDescent="0.3">
      <c r="F8457" s="2">
        <v>8452</v>
      </c>
      <c r="G8457" s="12">
        <f ca="1"/>
        <v>261.38410461962883</v>
      </c>
      <c r="H8457" s="12">
        <f ca="1"/>
        <v>0.84553641847851535</v>
      </c>
      <c r="I8457" s="12">
        <v>0.84519999999999995</v>
      </c>
    </row>
    <row r="8458" spans="6:9" x14ac:dyDescent="0.3">
      <c r="F8458" s="2">
        <v>8453</v>
      </c>
      <c r="G8458" s="12">
        <f ca="1"/>
        <v>261.42497284355932</v>
      </c>
      <c r="H8458" s="12">
        <f ca="1"/>
        <v>0.84569989137423729</v>
      </c>
      <c r="I8458" s="12">
        <v>0.84530000000000005</v>
      </c>
    </row>
    <row r="8459" spans="6:9" x14ac:dyDescent="0.3">
      <c r="F8459" s="2">
        <v>8454</v>
      </c>
      <c r="G8459" s="12">
        <f ca="1"/>
        <v>261.43821862084724</v>
      </c>
      <c r="H8459" s="12">
        <f ca="1"/>
        <v>0.84575287448338898</v>
      </c>
      <c r="I8459" s="12">
        <v>0.84540000000000004</v>
      </c>
    </row>
    <row r="8460" spans="6:9" x14ac:dyDescent="0.3">
      <c r="F8460" s="2">
        <v>8455</v>
      </c>
      <c r="G8460" s="12">
        <f ca="1"/>
        <v>261.44046105962241</v>
      </c>
      <c r="H8460" s="12">
        <f ca="1"/>
        <v>0.84576184423848966</v>
      </c>
      <c r="I8460" s="12">
        <v>0.84550000000000003</v>
      </c>
    </row>
    <row r="8461" spans="6:9" x14ac:dyDescent="0.3">
      <c r="F8461" s="2">
        <v>8456</v>
      </c>
      <c r="G8461" s="12">
        <f ca="1"/>
        <v>261.45008335292425</v>
      </c>
      <c r="H8461" s="12">
        <f ca="1"/>
        <v>0.84580033341169703</v>
      </c>
      <c r="I8461" s="12">
        <v>0.84560000000000002</v>
      </c>
    </row>
    <row r="8462" spans="6:9" x14ac:dyDescent="0.3">
      <c r="F8462" s="2">
        <v>8457</v>
      </c>
      <c r="G8462" s="12">
        <f ca="1"/>
        <v>261.45672432889796</v>
      </c>
      <c r="H8462" s="12">
        <f ca="1"/>
        <v>0.8458268973155918</v>
      </c>
      <c r="I8462" s="12">
        <v>0.84570000000000001</v>
      </c>
    </row>
    <row r="8463" spans="6:9" x14ac:dyDescent="0.3">
      <c r="F8463" s="2">
        <v>8458</v>
      </c>
      <c r="G8463" s="12">
        <f ca="1"/>
        <v>261.50384871931698</v>
      </c>
      <c r="H8463" s="12">
        <f ca="1"/>
        <v>0.84601539487726796</v>
      </c>
      <c r="I8463" s="12">
        <v>0.8458</v>
      </c>
    </row>
    <row r="8464" spans="6:9" x14ac:dyDescent="0.3">
      <c r="F8464" s="2">
        <v>8459</v>
      </c>
      <c r="G8464" s="12">
        <f ca="1"/>
        <v>261.53431552159316</v>
      </c>
      <c r="H8464" s="12">
        <f ca="1"/>
        <v>0.84613726208637263</v>
      </c>
      <c r="I8464" s="12">
        <v>0.84589999999999999</v>
      </c>
    </row>
    <row r="8465" spans="6:9" x14ac:dyDescent="0.3">
      <c r="F8465" s="2">
        <v>8460</v>
      </c>
      <c r="G8465" s="12">
        <f ca="1"/>
        <v>261.53658082879474</v>
      </c>
      <c r="H8465" s="12">
        <f ca="1"/>
        <v>0.84614632331517892</v>
      </c>
      <c r="I8465" s="12">
        <v>0.84599999999999997</v>
      </c>
    </row>
    <row r="8466" spans="6:9" x14ac:dyDescent="0.3">
      <c r="F8466" s="2">
        <v>8461</v>
      </c>
      <c r="G8466" s="12">
        <f ca="1"/>
        <v>261.54036087133784</v>
      </c>
      <c r="H8466" s="12">
        <f ca="1"/>
        <v>0.84616144348535138</v>
      </c>
      <c r="I8466" s="12">
        <v>0.84609999999999996</v>
      </c>
    </row>
    <row r="8467" spans="6:9" x14ac:dyDescent="0.3">
      <c r="F8467" s="2">
        <v>8462</v>
      </c>
      <c r="G8467" s="12">
        <f ca="1"/>
        <v>261.55223919025559</v>
      </c>
      <c r="H8467" s="12">
        <f ca="1"/>
        <v>0.84620895676102237</v>
      </c>
      <c r="I8467" s="12">
        <v>0.84619999999999995</v>
      </c>
    </row>
    <row r="8468" spans="6:9" x14ac:dyDescent="0.3">
      <c r="F8468" s="2">
        <v>8463</v>
      </c>
      <c r="G8468" s="12">
        <f ca="1"/>
        <v>261.58749658392492</v>
      </c>
      <c r="H8468" s="12">
        <f ca="1"/>
        <v>0.84634998633569969</v>
      </c>
      <c r="I8468" s="12">
        <v>0.84630000000000005</v>
      </c>
    </row>
    <row r="8469" spans="6:9" x14ac:dyDescent="0.3">
      <c r="F8469" s="2">
        <v>8464</v>
      </c>
      <c r="G8469" s="12">
        <f ca="1"/>
        <v>261.61163814314841</v>
      </c>
      <c r="H8469" s="12">
        <f ca="1"/>
        <v>0.8464465525725936</v>
      </c>
      <c r="I8469" s="12">
        <v>0.84640000000000004</v>
      </c>
    </row>
    <row r="8470" spans="6:9" x14ac:dyDescent="0.3">
      <c r="F8470" s="2">
        <v>8465</v>
      </c>
      <c r="G8470" s="12">
        <f ca="1"/>
        <v>261.65838358067822</v>
      </c>
      <c r="H8470" s="12">
        <f ca="1"/>
        <v>0.84663353432271282</v>
      </c>
      <c r="I8470" s="12">
        <v>0.84650000000000003</v>
      </c>
    </row>
    <row r="8471" spans="6:9" x14ac:dyDescent="0.3">
      <c r="F8471" s="2">
        <v>8466</v>
      </c>
      <c r="G8471" s="12">
        <f ca="1"/>
        <v>261.65979499935145</v>
      </c>
      <c r="H8471" s="12">
        <f ca="1"/>
        <v>0.84663917999740579</v>
      </c>
      <c r="I8471" s="12">
        <v>0.84660000000000002</v>
      </c>
    </row>
    <row r="8472" spans="6:9" x14ac:dyDescent="0.3">
      <c r="F8472" s="2">
        <v>8467</v>
      </c>
      <c r="G8472" s="12">
        <f ca="1"/>
        <v>261.69858187118871</v>
      </c>
      <c r="H8472" s="12">
        <f ca="1"/>
        <v>0.84679432748475481</v>
      </c>
      <c r="I8472" s="12">
        <v>0.84670000000000001</v>
      </c>
    </row>
    <row r="8473" spans="6:9" x14ac:dyDescent="0.3">
      <c r="F8473" s="2">
        <v>8468</v>
      </c>
      <c r="G8473" s="12">
        <f ca="1"/>
        <v>261.70448935990237</v>
      </c>
      <c r="H8473" s="12">
        <f ca="1"/>
        <v>0.84681795743960953</v>
      </c>
      <c r="I8473" s="12">
        <v>0.8468</v>
      </c>
    </row>
    <row r="8474" spans="6:9" x14ac:dyDescent="0.3">
      <c r="F8474" s="2">
        <v>8469</v>
      </c>
      <c r="G8474" s="12">
        <f ca="1"/>
        <v>261.71973036833879</v>
      </c>
      <c r="H8474" s="12">
        <f ca="1"/>
        <v>0.8468789214733552</v>
      </c>
      <c r="I8474" s="12">
        <v>0.84689999999999999</v>
      </c>
    </row>
    <row r="8475" spans="6:9" x14ac:dyDescent="0.3">
      <c r="F8475" s="2">
        <v>8470</v>
      </c>
      <c r="G8475" s="12">
        <f ca="1"/>
        <v>261.72621068710117</v>
      </c>
      <c r="H8475" s="12">
        <f ca="1"/>
        <v>0.84690484274840472</v>
      </c>
      <c r="I8475" s="12">
        <v>0.84699999999999998</v>
      </c>
    </row>
    <row r="8476" spans="6:9" x14ac:dyDescent="0.3">
      <c r="F8476" s="2">
        <v>8471</v>
      </c>
      <c r="G8476" s="12">
        <f ca="1"/>
        <v>261.77321830692858</v>
      </c>
      <c r="H8476" s="12">
        <f ca="1"/>
        <v>0.84709287322771432</v>
      </c>
      <c r="I8476" s="12">
        <v>0.84709999999999996</v>
      </c>
    </row>
    <row r="8477" spans="6:9" x14ac:dyDescent="0.3">
      <c r="F8477" s="2">
        <v>8472</v>
      </c>
      <c r="G8477" s="12">
        <f ca="1"/>
        <v>261.77843800421113</v>
      </c>
      <c r="H8477" s="12">
        <f ca="1"/>
        <v>0.84711375201684447</v>
      </c>
      <c r="I8477" s="12">
        <v>0.84719999999999995</v>
      </c>
    </row>
    <row r="8478" spans="6:9" x14ac:dyDescent="0.3">
      <c r="F8478" s="2">
        <v>8473</v>
      </c>
      <c r="G8478" s="12">
        <f ca="1"/>
        <v>261.79536994189789</v>
      </c>
      <c r="H8478" s="12">
        <f ca="1"/>
        <v>0.84718147976759151</v>
      </c>
      <c r="I8478" s="12">
        <v>0.84730000000000005</v>
      </c>
    </row>
    <row r="8479" spans="6:9" x14ac:dyDescent="0.3">
      <c r="F8479" s="2">
        <v>8474</v>
      </c>
      <c r="G8479" s="12">
        <f ca="1"/>
        <v>261.79661170216667</v>
      </c>
      <c r="H8479" s="12">
        <f ca="1"/>
        <v>0.84718644680866673</v>
      </c>
      <c r="I8479" s="12">
        <v>0.84740000000000004</v>
      </c>
    </row>
    <row r="8480" spans="6:9" x14ac:dyDescent="0.3">
      <c r="F8480" s="2">
        <v>8475</v>
      </c>
      <c r="G8480" s="12">
        <f ca="1"/>
        <v>261.8212013968855</v>
      </c>
      <c r="H8480" s="12">
        <f ca="1"/>
        <v>0.84728480558754204</v>
      </c>
      <c r="I8480" s="12">
        <v>0.84750000000000003</v>
      </c>
    </row>
    <row r="8481" spans="6:9" x14ac:dyDescent="0.3">
      <c r="F8481" s="2">
        <v>8476</v>
      </c>
      <c r="G8481" s="12">
        <f ca="1"/>
        <v>261.87972799271375</v>
      </c>
      <c r="H8481" s="12">
        <f ca="1"/>
        <v>0.84751891197085505</v>
      </c>
      <c r="I8481" s="12">
        <v>0.84760000000000002</v>
      </c>
    </row>
    <row r="8482" spans="6:9" x14ac:dyDescent="0.3">
      <c r="F8482" s="2">
        <v>8477</v>
      </c>
      <c r="G8482" s="12">
        <f ca="1"/>
        <v>261.89479143710088</v>
      </c>
      <c r="H8482" s="12">
        <f ca="1"/>
        <v>0.84757916574840353</v>
      </c>
      <c r="I8482" s="12">
        <v>0.84770000000000001</v>
      </c>
    </row>
    <row r="8483" spans="6:9" x14ac:dyDescent="0.3">
      <c r="F8483" s="2">
        <v>8478</v>
      </c>
      <c r="G8483" s="12">
        <f ca="1"/>
        <v>261.90796175291172</v>
      </c>
      <c r="H8483" s="12">
        <f ca="1"/>
        <v>0.84763184701164684</v>
      </c>
      <c r="I8483" s="12">
        <v>0.8478</v>
      </c>
    </row>
    <row r="8484" spans="6:9" x14ac:dyDescent="0.3">
      <c r="F8484" s="2">
        <v>8479</v>
      </c>
      <c r="G8484" s="12">
        <f ca="1"/>
        <v>261.94539310736366</v>
      </c>
      <c r="H8484" s="12">
        <f ca="1"/>
        <v>0.84778157242945462</v>
      </c>
      <c r="I8484" s="12">
        <v>0.84789999999999999</v>
      </c>
    </row>
    <row r="8485" spans="6:9" x14ac:dyDescent="0.3">
      <c r="F8485" s="2">
        <v>8480</v>
      </c>
      <c r="G8485" s="12">
        <f ca="1"/>
        <v>261.97688453194201</v>
      </c>
      <c r="H8485" s="12">
        <f ca="1"/>
        <v>0.84790753812776798</v>
      </c>
      <c r="I8485" s="12">
        <v>0.84799999999999998</v>
      </c>
    </row>
    <row r="8486" spans="6:9" x14ac:dyDescent="0.3">
      <c r="F8486" s="2">
        <v>8481</v>
      </c>
      <c r="G8486" s="12">
        <f ca="1"/>
        <v>261.97829771731983</v>
      </c>
      <c r="H8486" s="12">
        <f ca="1"/>
        <v>0.8479131908692793</v>
      </c>
      <c r="I8486" s="12">
        <v>0.84809999999999997</v>
      </c>
    </row>
    <row r="8487" spans="6:9" x14ac:dyDescent="0.3">
      <c r="F8487" s="2">
        <v>8482</v>
      </c>
      <c r="G8487" s="12">
        <f ca="1"/>
        <v>261.98335799048772</v>
      </c>
      <c r="H8487" s="12">
        <f ca="1"/>
        <v>0.84793343196195092</v>
      </c>
      <c r="I8487" s="12">
        <v>0.84819999999999995</v>
      </c>
    </row>
    <row r="8488" spans="6:9" x14ac:dyDescent="0.3">
      <c r="F8488" s="2">
        <v>8483</v>
      </c>
      <c r="G8488" s="12">
        <f ca="1"/>
        <v>262.00777543419912</v>
      </c>
      <c r="H8488" s="12">
        <f ca="1"/>
        <v>0.84803110173679652</v>
      </c>
      <c r="I8488" s="12">
        <v>0.84830000000000005</v>
      </c>
    </row>
    <row r="8489" spans="6:9" x14ac:dyDescent="0.3">
      <c r="F8489" s="2">
        <v>8484</v>
      </c>
      <c r="G8489" s="12">
        <f ca="1"/>
        <v>262.02064792527887</v>
      </c>
      <c r="H8489" s="12">
        <f ca="1"/>
        <v>0.84808259170111544</v>
      </c>
      <c r="I8489" s="12">
        <v>0.84840000000000004</v>
      </c>
    </row>
    <row r="8490" spans="6:9" x14ac:dyDescent="0.3">
      <c r="F8490" s="2">
        <v>8485</v>
      </c>
      <c r="G8490" s="12">
        <f ca="1"/>
        <v>262.0303147473486</v>
      </c>
      <c r="H8490" s="12">
        <f ca="1"/>
        <v>0.84812125898939439</v>
      </c>
      <c r="I8490" s="12">
        <v>0.84850000000000003</v>
      </c>
    </row>
    <row r="8491" spans="6:9" x14ac:dyDescent="0.3">
      <c r="F8491" s="2">
        <v>8486</v>
      </c>
      <c r="G8491" s="12">
        <f ca="1"/>
        <v>262.04858957245386</v>
      </c>
      <c r="H8491" s="12">
        <f ca="1"/>
        <v>0.84819435828981549</v>
      </c>
      <c r="I8491" s="12">
        <v>0.84860000000000002</v>
      </c>
    </row>
    <row r="8492" spans="6:9" x14ac:dyDescent="0.3">
      <c r="F8492" s="2">
        <v>8487</v>
      </c>
      <c r="G8492" s="12">
        <f ca="1"/>
        <v>262.08875465015626</v>
      </c>
      <c r="H8492" s="12">
        <f ca="1"/>
        <v>0.84835501860062501</v>
      </c>
      <c r="I8492" s="12">
        <v>0.84870000000000001</v>
      </c>
    </row>
    <row r="8493" spans="6:9" x14ac:dyDescent="0.3">
      <c r="F8493" s="2">
        <v>8488</v>
      </c>
      <c r="G8493" s="12">
        <f ca="1"/>
        <v>262.1001352827825</v>
      </c>
      <c r="H8493" s="12">
        <f ca="1"/>
        <v>0.84840054113113006</v>
      </c>
      <c r="I8493" s="12">
        <v>0.8488</v>
      </c>
    </row>
    <row r="8494" spans="6:9" x14ac:dyDescent="0.3">
      <c r="F8494" s="2">
        <v>8489</v>
      </c>
      <c r="G8494" s="12">
        <f ca="1"/>
        <v>262.11562333116376</v>
      </c>
      <c r="H8494" s="12">
        <f ca="1"/>
        <v>0.84846249332465506</v>
      </c>
      <c r="I8494" s="12">
        <v>0.84889999999999999</v>
      </c>
    </row>
    <row r="8495" spans="6:9" x14ac:dyDescent="0.3">
      <c r="F8495" s="2">
        <v>8490</v>
      </c>
      <c r="G8495" s="12">
        <f ca="1"/>
        <v>262.14576733650102</v>
      </c>
      <c r="H8495" s="12">
        <f ca="1"/>
        <v>0.84858306934600414</v>
      </c>
      <c r="I8495" s="12">
        <v>0.84899999999999998</v>
      </c>
    </row>
    <row r="8496" spans="6:9" x14ac:dyDescent="0.3">
      <c r="F8496" s="2">
        <v>8491</v>
      </c>
      <c r="G8496" s="12">
        <f ca="1"/>
        <v>262.14862912722413</v>
      </c>
      <c r="H8496" s="12">
        <f ca="1"/>
        <v>0.8485945165088965</v>
      </c>
      <c r="I8496" s="12">
        <v>0.84909999999999997</v>
      </c>
    </row>
    <row r="8497" spans="6:9" x14ac:dyDescent="0.3">
      <c r="F8497" s="2">
        <v>8492</v>
      </c>
      <c r="G8497" s="12">
        <f ca="1"/>
        <v>262.15515196113108</v>
      </c>
      <c r="H8497" s="12">
        <f ca="1"/>
        <v>0.84862060784452431</v>
      </c>
      <c r="I8497" s="12">
        <v>0.84919999999999995</v>
      </c>
    </row>
    <row r="8498" spans="6:9" x14ac:dyDescent="0.3">
      <c r="F8498" s="2">
        <v>8493</v>
      </c>
      <c r="G8498" s="12">
        <f ca="1"/>
        <v>262.208308945628</v>
      </c>
      <c r="H8498" s="12">
        <f ca="1"/>
        <v>0.84883323578251202</v>
      </c>
      <c r="I8498" s="12">
        <v>0.84930000000000005</v>
      </c>
    </row>
    <row r="8499" spans="6:9" x14ac:dyDescent="0.3">
      <c r="F8499" s="2">
        <v>8494</v>
      </c>
      <c r="G8499" s="12">
        <f ca="1"/>
        <v>262.2104985452545</v>
      </c>
      <c r="H8499" s="12">
        <f ca="1"/>
        <v>0.84884199418101802</v>
      </c>
      <c r="I8499" s="12">
        <v>0.84940000000000004</v>
      </c>
    </row>
    <row r="8500" spans="6:9" x14ac:dyDescent="0.3">
      <c r="F8500" s="2">
        <v>8495</v>
      </c>
      <c r="G8500" s="12">
        <f ca="1"/>
        <v>262.25216332091554</v>
      </c>
      <c r="H8500" s="12">
        <f ca="1"/>
        <v>0.84900865328366215</v>
      </c>
      <c r="I8500" s="12">
        <v>0.84950000000000003</v>
      </c>
    </row>
    <row r="8501" spans="6:9" x14ac:dyDescent="0.3">
      <c r="F8501" s="2">
        <v>8496</v>
      </c>
      <c r="G8501" s="12">
        <f ca="1"/>
        <v>262.28933725674455</v>
      </c>
      <c r="H8501" s="12">
        <f ca="1"/>
        <v>0.84915734902697815</v>
      </c>
      <c r="I8501" s="12">
        <v>0.84960000000000002</v>
      </c>
    </row>
    <row r="8502" spans="6:9" x14ac:dyDescent="0.3">
      <c r="F8502" s="2">
        <v>8497</v>
      </c>
      <c r="G8502" s="12">
        <f ca="1"/>
        <v>262.31764282181308</v>
      </c>
      <c r="H8502" s="12">
        <f ca="1"/>
        <v>0.84927057128725236</v>
      </c>
      <c r="I8502" s="12">
        <v>0.84970000000000001</v>
      </c>
    </row>
    <row r="8503" spans="6:9" x14ac:dyDescent="0.3">
      <c r="F8503" s="2">
        <v>8498</v>
      </c>
      <c r="G8503" s="12">
        <f ca="1"/>
        <v>262.32915576919515</v>
      </c>
      <c r="H8503" s="12">
        <f ca="1"/>
        <v>0.84931662307678057</v>
      </c>
      <c r="I8503" s="12">
        <v>0.8498</v>
      </c>
    </row>
    <row r="8504" spans="6:9" x14ac:dyDescent="0.3">
      <c r="F8504" s="2">
        <v>8499</v>
      </c>
      <c r="G8504" s="12">
        <f ca="1"/>
        <v>262.32976917234168</v>
      </c>
      <c r="H8504" s="12">
        <f ca="1"/>
        <v>0.84931907668936679</v>
      </c>
      <c r="I8504" s="12">
        <v>0.84989999999999999</v>
      </c>
    </row>
    <row r="8505" spans="6:9" x14ac:dyDescent="0.3">
      <c r="F8505" s="2">
        <v>8500</v>
      </c>
      <c r="G8505" s="12">
        <f ca="1"/>
        <v>262.34050461512737</v>
      </c>
      <c r="H8505" s="12">
        <f ca="1"/>
        <v>0.84936201846050952</v>
      </c>
      <c r="I8505" s="12">
        <v>0.85</v>
      </c>
    </row>
    <row r="8506" spans="6:9" x14ac:dyDescent="0.3">
      <c r="F8506" s="2">
        <v>8501</v>
      </c>
      <c r="G8506" s="12">
        <f ca="1"/>
        <v>262.34174935013709</v>
      </c>
      <c r="H8506" s="12">
        <f ca="1"/>
        <v>0.84936699740054833</v>
      </c>
      <c r="I8506" s="12">
        <v>0.85009999999999997</v>
      </c>
    </row>
    <row r="8507" spans="6:9" x14ac:dyDescent="0.3">
      <c r="F8507" s="2">
        <v>8502</v>
      </c>
      <c r="G8507" s="12">
        <f ca="1"/>
        <v>262.35127105520462</v>
      </c>
      <c r="H8507" s="12">
        <f ca="1"/>
        <v>0.84940508422081851</v>
      </c>
      <c r="I8507" s="12">
        <v>0.85019999999999996</v>
      </c>
    </row>
    <row r="8508" spans="6:9" x14ac:dyDescent="0.3">
      <c r="F8508" s="2">
        <v>8503</v>
      </c>
      <c r="G8508" s="12">
        <f ca="1"/>
        <v>262.37810235333995</v>
      </c>
      <c r="H8508" s="12">
        <f ca="1"/>
        <v>0.84951240941335981</v>
      </c>
      <c r="I8508" s="12">
        <v>0.85029999999999994</v>
      </c>
    </row>
    <row r="8509" spans="6:9" x14ac:dyDescent="0.3">
      <c r="F8509" s="2">
        <v>8504</v>
      </c>
      <c r="G8509" s="12">
        <f ca="1"/>
        <v>262.38187708290246</v>
      </c>
      <c r="H8509" s="12">
        <f ca="1"/>
        <v>0.84952750833160984</v>
      </c>
      <c r="I8509" s="12">
        <v>0.85040000000000004</v>
      </c>
    </row>
    <row r="8510" spans="6:9" x14ac:dyDescent="0.3">
      <c r="F8510" s="2">
        <v>8505</v>
      </c>
      <c r="G8510" s="12">
        <f ca="1"/>
        <v>262.41728005382544</v>
      </c>
      <c r="H8510" s="12">
        <f ca="1"/>
        <v>0.84966912021530172</v>
      </c>
      <c r="I8510" s="12">
        <v>0.85050000000000003</v>
      </c>
    </row>
    <row r="8511" spans="6:9" x14ac:dyDescent="0.3">
      <c r="F8511" s="2">
        <v>8506</v>
      </c>
      <c r="G8511" s="12">
        <f ca="1"/>
        <v>262.42073807051349</v>
      </c>
      <c r="H8511" s="12">
        <f ca="1"/>
        <v>0.84968295228205393</v>
      </c>
      <c r="I8511" s="12">
        <v>0.85060000000000002</v>
      </c>
    </row>
    <row r="8512" spans="6:9" x14ac:dyDescent="0.3">
      <c r="F8512" s="2">
        <v>8507</v>
      </c>
      <c r="G8512" s="12">
        <f ca="1"/>
        <v>262.44802473922744</v>
      </c>
      <c r="H8512" s="12">
        <f ca="1"/>
        <v>0.84979209895690977</v>
      </c>
      <c r="I8512" s="12">
        <v>0.85070000000000001</v>
      </c>
    </row>
    <row r="8513" spans="6:9" x14ac:dyDescent="0.3">
      <c r="F8513" s="2">
        <v>8508</v>
      </c>
      <c r="G8513" s="12">
        <f ca="1"/>
        <v>262.45829259379275</v>
      </c>
      <c r="H8513" s="12">
        <f ca="1"/>
        <v>0.84983317037517103</v>
      </c>
      <c r="I8513" s="12">
        <v>0.8508</v>
      </c>
    </row>
    <row r="8514" spans="6:9" x14ac:dyDescent="0.3">
      <c r="F8514" s="2">
        <v>8509</v>
      </c>
      <c r="G8514" s="12">
        <f ca="1"/>
        <v>262.47594416549339</v>
      </c>
      <c r="H8514" s="12">
        <f ca="1"/>
        <v>0.84990377666197359</v>
      </c>
      <c r="I8514" s="12">
        <v>0.85089999999999999</v>
      </c>
    </row>
    <row r="8515" spans="6:9" x14ac:dyDescent="0.3">
      <c r="F8515" s="2">
        <v>8510</v>
      </c>
      <c r="G8515" s="12">
        <f ca="1"/>
        <v>262.50376152709612</v>
      </c>
      <c r="H8515" s="12">
        <f ca="1"/>
        <v>0.85001504610838452</v>
      </c>
      <c r="I8515" s="12">
        <v>0.85099999999999998</v>
      </c>
    </row>
    <row r="8516" spans="6:9" x14ac:dyDescent="0.3">
      <c r="F8516" s="2">
        <v>8511</v>
      </c>
      <c r="G8516" s="12">
        <f ca="1"/>
        <v>262.53297577600381</v>
      </c>
      <c r="H8516" s="12">
        <f ca="1"/>
        <v>0.85013190310401521</v>
      </c>
      <c r="I8516" s="12">
        <v>0.85109999999999997</v>
      </c>
    </row>
    <row r="8517" spans="6:9" x14ac:dyDescent="0.3">
      <c r="F8517" s="2">
        <v>8512</v>
      </c>
      <c r="G8517" s="12">
        <f ca="1"/>
        <v>262.55595623404315</v>
      </c>
      <c r="H8517" s="12">
        <f ca="1"/>
        <v>0.85022382493617266</v>
      </c>
      <c r="I8517" s="12">
        <v>0.85119999999999996</v>
      </c>
    </row>
    <row r="8518" spans="6:9" x14ac:dyDescent="0.3">
      <c r="F8518" s="2">
        <v>8513</v>
      </c>
      <c r="G8518" s="12">
        <f ca="1"/>
        <v>262.55635185978065</v>
      </c>
      <c r="H8518" s="12">
        <f ca="1"/>
        <v>0.85022540743912256</v>
      </c>
      <c r="I8518" s="12">
        <v>0.85129999999999995</v>
      </c>
    </row>
    <row r="8519" spans="6:9" x14ac:dyDescent="0.3">
      <c r="F8519" s="2">
        <v>8514</v>
      </c>
      <c r="G8519" s="12">
        <f ca="1"/>
        <v>262.56441374702581</v>
      </c>
      <c r="H8519" s="12">
        <f ca="1"/>
        <v>0.85025765498810324</v>
      </c>
      <c r="I8519" s="12">
        <v>0.85140000000000005</v>
      </c>
    </row>
    <row r="8520" spans="6:9" x14ac:dyDescent="0.3">
      <c r="F8520" s="2">
        <v>8515</v>
      </c>
      <c r="G8520" s="12">
        <f ca="1"/>
        <v>262.58051027769216</v>
      </c>
      <c r="H8520" s="12">
        <f ca="1"/>
        <v>0.85032204111076859</v>
      </c>
      <c r="I8520" s="12">
        <v>0.85150000000000003</v>
      </c>
    </row>
    <row r="8521" spans="6:9" x14ac:dyDescent="0.3">
      <c r="F8521" s="2">
        <v>8516</v>
      </c>
      <c r="G8521" s="12">
        <f ca="1"/>
        <v>262.61405306167171</v>
      </c>
      <c r="H8521" s="12">
        <f ca="1"/>
        <v>0.85045621224668688</v>
      </c>
      <c r="I8521" s="12">
        <v>0.85160000000000002</v>
      </c>
    </row>
    <row r="8522" spans="6:9" x14ac:dyDescent="0.3">
      <c r="F8522" s="2">
        <v>8517</v>
      </c>
      <c r="G8522" s="12">
        <f ca="1"/>
        <v>262.63094869292502</v>
      </c>
      <c r="H8522" s="12">
        <f ca="1"/>
        <v>0.85052379477170004</v>
      </c>
      <c r="I8522" s="12">
        <v>0.85170000000000001</v>
      </c>
    </row>
    <row r="8523" spans="6:9" x14ac:dyDescent="0.3">
      <c r="F8523" s="2">
        <v>8518</v>
      </c>
      <c r="G8523" s="12">
        <f ca="1"/>
        <v>262.65643917571282</v>
      </c>
      <c r="H8523" s="12">
        <f ca="1"/>
        <v>0.85062575670285123</v>
      </c>
      <c r="I8523" s="12">
        <v>0.8518</v>
      </c>
    </row>
    <row r="8524" spans="6:9" x14ac:dyDescent="0.3">
      <c r="F8524" s="2">
        <v>8519</v>
      </c>
      <c r="G8524" s="12">
        <f ca="1"/>
        <v>262.66189145911972</v>
      </c>
      <c r="H8524" s="12">
        <f ca="1"/>
        <v>0.85064756583647883</v>
      </c>
      <c r="I8524" s="12">
        <v>0.85189999999999999</v>
      </c>
    </row>
    <row r="8525" spans="6:9" x14ac:dyDescent="0.3">
      <c r="F8525" s="2">
        <v>8520</v>
      </c>
      <c r="G8525" s="12">
        <f ca="1"/>
        <v>262.752212795319</v>
      </c>
      <c r="H8525" s="12">
        <f ca="1"/>
        <v>0.851008851181276</v>
      </c>
      <c r="I8525" s="12">
        <v>0.85199999999999998</v>
      </c>
    </row>
    <row r="8526" spans="6:9" x14ac:dyDescent="0.3">
      <c r="F8526" s="2">
        <v>8521</v>
      </c>
      <c r="G8526" s="12">
        <f ca="1"/>
        <v>262.76033031823249</v>
      </c>
      <c r="H8526" s="12">
        <f ca="1"/>
        <v>0.85104132127292997</v>
      </c>
      <c r="I8526" s="12">
        <v>0.85209999999999997</v>
      </c>
    </row>
    <row r="8527" spans="6:9" x14ac:dyDescent="0.3">
      <c r="F8527" s="2">
        <v>8522</v>
      </c>
      <c r="G8527" s="12">
        <f ca="1"/>
        <v>262.76535581012712</v>
      </c>
      <c r="H8527" s="12">
        <f ca="1"/>
        <v>0.85106142324050849</v>
      </c>
      <c r="I8527" s="12">
        <v>0.85219999999999996</v>
      </c>
    </row>
    <row r="8528" spans="6:9" x14ac:dyDescent="0.3">
      <c r="F8528" s="2">
        <v>8523</v>
      </c>
      <c r="G8528" s="12">
        <f ca="1"/>
        <v>262.77135786595261</v>
      </c>
      <c r="H8528" s="12">
        <f ca="1"/>
        <v>0.85108543146381044</v>
      </c>
      <c r="I8528" s="12">
        <v>0.85229999999999995</v>
      </c>
    </row>
    <row r="8529" spans="6:9" x14ac:dyDescent="0.3">
      <c r="F8529" s="2">
        <v>8524</v>
      </c>
      <c r="G8529" s="12">
        <f ca="1"/>
        <v>262.80212824129467</v>
      </c>
      <c r="H8529" s="12">
        <f ca="1"/>
        <v>0.85120851296517863</v>
      </c>
      <c r="I8529" s="12">
        <v>0.85240000000000005</v>
      </c>
    </row>
    <row r="8530" spans="6:9" x14ac:dyDescent="0.3">
      <c r="F8530" s="2">
        <v>8525</v>
      </c>
      <c r="G8530" s="12">
        <f ca="1"/>
        <v>262.80435437442043</v>
      </c>
      <c r="H8530" s="12">
        <f ca="1"/>
        <v>0.85121741749768176</v>
      </c>
      <c r="I8530" s="12">
        <v>0.85250000000000004</v>
      </c>
    </row>
    <row r="8531" spans="6:9" x14ac:dyDescent="0.3">
      <c r="F8531" s="2">
        <v>8526</v>
      </c>
      <c r="G8531" s="12">
        <f ca="1"/>
        <v>262.81050405187136</v>
      </c>
      <c r="H8531" s="12">
        <f ca="1"/>
        <v>0.85124201620748541</v>
      </c>
      <c r="I8531" s="12">
        <v>0.85260000000000002</v>
      </c>
    </row>
    <row r="8532" spans="6:9" x14ac:dyDescent="0.3">
      <c r="F8532" s="2">
        <v>8527</v>
      </c>
      <c r="G8532" s="12">
        <f ca="1"/>
        <v>262.8312852631251</v>
      </c>
      <c r="H8532" s="12">
        <f ca="1"/>
        <v>0.85132514105250034</v>
      </c>
      <c r="I8532" s="12">
        <v>0.85270000000000001</v>
      </c>
    </row>
    <row r="8533" spans="6:9" x14ac:dyDescent="0.3">
      <c r="F8533" s="2">
        <v>8528</v>
      </c>
      <c r="G8533" s="12">
        <f ca="1"/>
        <v>262.83702331924212</v>
      </c>
      <c r="H8533" s="12">
        <f ca="1"/>
        <v>0.85134809327696848</v>
      </c>
      <c r="I8533" s="12">
        <v>0.8528</v>
      </c>
    </row>
    <row r="8534" spans="6:9" x14ac:dyDescent="0.3">
      <c r="F8534" s="2">
        <v>8529</v>
      </c>
      <c r="G8534" s="12">
        <f ca="1"/>
        <v>262.87534598587217</v>
      </c>
      <c r="H8534" s="12">
        <f ca="1"/>
        <v>0.85150138394348873</v>
      </c>
      <c r="I8534" s="12">
        <v>0.85289999999999999</v>
      </c>
    </row>
    <row r="8535" spans="6:9" x14ac:dyDescent="0.3">
      <c r="F8535" s="2">
        <v>8530</v>
      </c>
      <c r="G8535" s="12">
        <f ca="1"/>
        <v>262.93528635350413</v>
      </c>
      <c r="H8535" s="12">
        <f ca="1"/>
        <v>0.85174114541401647</v>
      </c>
      <c r="I8535" s="12">
        <v>0.85299999999999998</v>
      </c>
    </row>
    <row r="8536" spans="6:9" x14ac:dyDescent="0.3">
      <c r="F8536" s="2">
        <v>8531</v>
      </c>
      <c r="G8536" s="12">
        <f ca="1"/>
        <v>262.93540061113288</v>
      </c>
      <c r="H8536" s="12">
        <f ca="1"/>
        <v>0.85174160244453145</v>
      </c>
      <c r="I8536" s="12">
        <v>0.85309999999999997</v>
      </c>
    </row>
    <row r="8537" spans="6:9" x14ac:dyDescent="0.3">
      <c r="F8537" s="2">
        <v>8532</v>
      </c>
      <c r="G8537" s="12">
        <f ca="1"/>
        <v>262.96910866083124</v>
      </c>
      <c r="H8537" s="12">
        <f ca="1"/>
        <v>0.85187643464332496</v>
      </c>
      <c r="I8537" s="12">
        <v>0.85319999999999996</v>
      </c>
    </row>
    <row r="8538" spans="6:9" x14ac:dyDescent="0.3">
      <c r="F8538" s="2">
        <v>8533</v>
      </c>
      <c r="G8538" s="12">
        <f ca="1"/>
        <v>263.06888302748399</v>
      </c>
      <c r="H8538" s="12">
        <f ca="1"/>
        <v>0.85227553210993601</v>
      </c>
      <c r="I8538" s="12">
        <v>0.85329999999999995</v>
      </c>
    </row>
    <row r="8539" spans="6:9" x14ac:dyDescent="0.3">
      <c r="F8539" s="2">
        <v>8534</v>
      </c>
      <c r="G8539" s="12">
        <f ca="1"/>
        <v>263.08174631006636</v>
      </c>
      <c r="H8539" s="12">
        <f ca="1"/>
        <v>0.85232698524026551</v>
      </c>
      <c r="I8539" s="12">
        <v>0.85340000000000005</v>
      </c>
    </row>
    <row r="8540" spans="6:9" x14ac:dyDescent="0.3">
      <c r="F8540" s="2">
        <v>8535</v>
      </c>
      <c r="G8540" s="12">
        <f ca="1"/>
        <v>263.08478031646246</v>
      </c>
      <c r="H8540" s="12">
        <f ca="1"/>
        <v>0.85233912126584988</v>
      </c>
      <c r="I8540" s="12">
        <v>0.85350000000000004</v>
      </c>
    </row>
    <row r="8541" spans="6:9" x14ac:dyDescent="0.3">
      <c r="F8541" s="2">
        <v>8536</v>
      </c>
      <c r="G8541" s="12">
        <f ca="1"/>
        <v>263.12839654650986</v>
      </c>
      <c r="H8541" s="12">
        <f ca="1"/>
        <v>0.85251358618603945</v>
      </c>
      <c r="I8541" s="12">
        <v>0.85360000000000003</v>
      </c>
    </row>
    <row r="8542" spans="6:9" x14ac:dyDescent="0.3">
      <c r="F8542" s="2">
        <v>8537</v>
      </c>
      <c r="G8542" s="12">
        <f ca="1"/>
        <v>263.16540658573268</v>
      </c>
      <c r="H8542" s="12">
        <f ca="1"/>
        <v>0.85266162634293075</v>
      </c>
      <c r="I8542" s="12">
        <v>0.85370000000000001</v>
      </c>
    </row>
    <row r="8543" spans="6:9" x14ac:dyDescent="0.3">
      <c r="F8543" s="2">
        <v>8538</v>
      </c>
      <c r="G8543" s="12">
        <f ca="1"/>
        <v>263.17959039780135</v>
      </c>
      <c r="H8543" s="12">
        <f ca="1"/>
        <v>0.8527183615912054</v>
      </c>
      <c r="I8543" s="12">
        <v>0.8538</v>
      </c>
    </row>
    <row r="8544" spans="6:9" x14ac:dyDescent="0.3">
      <c r="F8544" s="2">
        <v>8539</v>
      </c>
      <c r="G8544" s="12">
        <f ca="1"/>
        <v>263.19350046492889</v>
      </c>
      <c r="H8544" s="12">
        <f ca="1"/>
        <v>0.85277400185971552</v>
      </c>
      <c r="I8544" s="12">
        <v>0.85389999999999999</v>
      </c>
    </row>
    <row r="8545" spans="6:9" x14ac:dyDescent="0.3">
      <c r="F8545" s="2">
        <v>8540</v>
      </c>
      <c r="G8545" s="12">
        <f ca="1"/>
        <v>263.20937302274922</v>
      </c>
      <c r="H8545" s="12">
        <f ca="1"/>
        <v>0.85283749209099691</v>
      </c>
      <c r="I8545" s="12">
        <v>0.85399999999999998</v>
      </c>
    </row>
    <row r="8546" spans="6:9" x14ac:dyDescent="0.3">
      <c r="F8546" s="2">
        <v>8541</v>
      </c>
      <c r="G8546" s="12">
        <f ca="1"/>
        <v>263.21100667737085</v>
      </c>
      <c r="H8546" s="12">
        <f ca="1"/>
        <v>0.85284402670948334</v>
      </c>
      <c r="I8546" s="12">
        <v>0.85409999999999997</v>
      </c>
    </row>
    <row r="8547" spans="6:9" x14ac:dyDescent="0.3">
      <c r="F8547" s="2">
        <v>8542</v>
      </c>
      <c r="G8547" s="12">
        <f ca="1"/>
        <v>263.22256370270145</v>
      </c>
      <c r="H8547" s="12">
        <f ca="1"/>
        <v>0.85289025481080583</v>
      </c>
      <c r="I8547" s="12">
        <v>0.85419999999999996</v>
      </c>
    </row>
    <row r="8548" spans="6:9" x14ac:dyDescent="0.3">
      <c r="F8548" s="2">
        <v>8543</v>
      </c>
      <c r="G8548" s="12">
        <f ca="1"/>
        <v>263.22410694297577</v>
      </c>
      <c r="H8548" s="12">
        <f ca="1"/>
        <v>0.85289642777190311</v>
      </c>
      <c r="I8548" s="12">
        <v>0.85429999999999995</v>
      </c>
    </row>
    <row r="8549" spans="6:9" x14ac:dyDescent="0.3">
      <c r="F8549" s="2">
        <v>8544</v>
      </c>
      <c r="G8549" s="12">
        <f ca="1"/>
        <v>263.31129922273828</v>
      </c>
      <c r="H8549" s="12">
        <f ca="1"/>
        <v>0.85324519689095313</v>
      </c>
      <c r="I8549" s="12">
        <v>0.85440000000000005</v>
      </c>
    </row>
    <row r="8550" spans="6:9" x14ac:dyDescent="0.3">
      <c r="F8550" s="2">
        <v>8545</v>
      </c>
      <c r="G8550" s="12">
        <f ca="1"/>
        <v>263.38352195038306</v>
      </c>
      <c r="H8550" s="12">
        <f ca="1"/>
        <v>0.85353408780153217</v>
      </c>
      <c r="I8550" s="12">
        <v>0.85450000000000004</v>
      </c>
    </row>
    <row r="8551" spans="6:9" x14ac:dyDescent="0.3">
      <c r="F8551" s="2">
        <v>8546</v>
      </c>
      <c r="G8551" s="12">
        <f ca="1"/>
        <v>263.44017402201337</v>
      </c>
      <c r="H8551" s="12">
        <f ca="1"/>
        <v>0.85376069608805349</v>
      </c>
      <c r="I8551" s="12">
        <v>0.85460000000000003</v>
      </c>
    </row>
    <row r="8552" spans="6:9" x14ac:dyDescent="0.3">
      <c r="F8552" s="2">
        <v>8547</v>
      </c>
      <c r="G8552" s="12">
        <f ca="1"/>
        <v>263.45963163227418</v>
      </c>
      <c r="H8552" s="12">
        <f ca="1"/>
        <v>0.85383852652909675</v>
      </c>
      <c r="I8552" s="12">
        <v>0.85470000000000002</v>
      </c>
    </row>
    <row r="8553" spans="6:9" x14ac:dyDescent="0.3">
      <c r="F8553" s="2">
        <v>8548</v>
      </c>
      <c r="G8553" s="12">
        <f ca="1"/>
        <v>263.57806351322142</v>
      </c>
      <c r="H8553" s="12">
        <f ca="1"/>
        <v>0.85431225405288569</v>
      </c>
      <c r="I8553" s="12">
        <v>0.8548</v>
      </c>
    </row>
    <row r="8554" spans="6:9" x14ac:dyDescent="0.3">
      <c r="F8554" s="2">
        <v>8549</v>
      </c>
      <c r="G8554" s="12">
        <f ca="1"/>
        <v>263.58078137000354</v>
      </c>
      <c r="H8554" s="12">
        <f ca="1"/>
        <v>0.8543231254800141</v>
      </c>
      <c r="I8554" s="12">
        <v>0.85489999999999999</v>
      </c>
    </row>
    <row r="8555" spans="6:9" x14ac:dyDescent="0.3">
      <c r="F8555" s="2">
        <v>8550</v>
      </c>
      <c r="G8555" s="12">
        <f ca="1"/>
        <v>263.58612529014022</v>
      </c>
      <c r="H8555" s="12">
        <f ca="1"/>
        <v>0.85434450116056082</v>
      </c>
      <c r="I8555" s="12">
        <v>0.85499999999999998</v>
      </c>
    </row>
    <row r="8556" spans="6:9" x14ac:dyDescent="0.3">
      <c r="F8556" s="2">
        <v>8551</v>
      </c>
      <c r="G8556" s="12">
        <f ca="1"/>
        <v>263.67093772528744</v>
      </c>
      <c r="H8556" s="12">
        <f ca="1"/>
        <v>0.85468375090114979</v>
      </c>
      <c r="I8556" s="12">
        <v>0.85509999999999997</v>
      </c>
    </row>
    <row r="8557" spans="6:9" x14ac:dyDescent="0.3">
      <c r="F8557" s="2">
        <v>8552</v>
      </c>
      <c r="G8557" s="12">
        <f ca="1"/>
        <v>263.72582098411687</v>
      </c>
      <c r="H8557" s="12">
        <f ca="1"/>
        <v>0.85490328393646742</v>
      </c>
      <c r="I8557" s="12">
        <v>0.85519999999999996</v>
      </c>
    </row>
    <row r="8558" spans="6:9" x14ac:dyDescent="0.3">
      <c r="F8558" s="2">
        <v>8553</v>
      </c>
      <c r="G8558" s="12">
        <f ca="1"/>
        <v>263.74911786171765</v>
      </c>
      <c r="H8558" s="12">
        <f ca="1"/>
        <v>0.85499647144687063</v>
      </c>
      <c r="I8558" s="12">
        <v>0.85529999999999995</v>
      </c>
    </row>
    <row r="8559" spans="6:9" x14ac:dyDescent="0.3">
      <c r="F8559" s="2">
        <v>8554</v>
      </c>
      <c r="G8559" s="12">
        <f ca="1"/>
        <v>263.77210711884652</v>
      </c>
      <c r="H8559" s="12">
        <f ca="1"/>
        <v>0.85508842847538613</v>
      </c>
      <c r="I8559" s="12">
        <v>0.85540000000000005</v>
      </c>
    </row>
    <row r="8560" spans="6:9" x14ac:dyDescent="0.3">
      <c r="F8560" s="2">
        <v>8555</v>
      </c>
      <c r="G8560" s="12">
        <f ca="1"/>
        <v>263.80040567330548</v>
      </c>
      <c r="H8560" s="12">
        <f ca="1"/>
        <v>0.85520162269322186</v>
      </c>
      <c r="I8560" s="12">
        <v>0.85550000000000004</v>
      </c>
    </row>
    <row r="8561" spans="6:9" x14ac:dyDescent="0.3">
      <c r="F8561" s="2">
        <v>8556</v>
      </c>
      <c r="G8561" s="12">
        <f ca="1"/>
        <v>263.83834787860184</v>
      </c>
      <c r="H8561" s="12">
        <f ca="1"/>
        <v>0.85535339151440737</v>
      </c>
      <c r="I8561" s="12">
        <v>0.85560000000000003</v>
      </c>
    </row>
    <row r="8562" spans="6:9" x14ac:dyDescent="0.3">
      <c r="F8562" s="2">
        <v>8557</v>
      </c>
      <c r="G8562" s="12">
        <f ca="1"/>
        <v>263.85580679077572</v>
      </c>
      <c r="H8562" s="12">
        <f ca="1"/>
        <v>0.85542322716310282</v>
      </c>
      <c r="I8562" s="12">
        <v>0.85570000000000002</v>
      </c>
    </row>
    <row r="8563" spans="6:9" x14ac:dyDescent="0.3">
      <c r="F8563" s="2">
        <v>8558</v>
      </c>
      <c r="G8563" s="12">
        <f ca="1"/>
        <v>263.86198153966529</v>
      </c>
      <c r="H8563" s="12">
        <f ca="1"/>
        <v>0.85544792615866116</v>
      </c>
      <c r="I8563" s="12">
        <v>0.85580000000000001</v>
      </c>
    </row>
    <row r="8564" spans="6:9" x14ac:dyDescent="0.3">
      <c r="F8564" s="2">
        <v>8559</v>
      </c>
      <c r="G8564" s="12">
        <f ca="1"/>
        <v>263.96691429881002</v>
      </c>
      <c r="H8564" s="12">
        <f ca="1"/>
        <v>0.85586765719524005</v>
      </c>
      <c r="I8564" s="12">
        <v>0.85589999999999999</v>
      </c>
    </row>
    <row r="8565" spans="6:9" x14ac:dyDescent="0.3">
      <c r="F8565" s="2">
        <v>8560</v>
      </c>
      <c r="G8565" s="12">
        <f ca="1"/>
        <v>263.98152577562644</v>
      </c>
      <c r="H8565" s="12">
        <f ca="1"/>
        <v>0.85592610310250572</v>
      </c>
      <c r="I8565" s="12">
        <v>0.85599999999999998</v>
      </c>
    </row>
    <row r="8566" spans="6:9" x14ac:dyDescent="0.3">
      <c r="F8566" s="2">
        <v>8561</v>
      </c>
      <c r="G8566" s="12">
        <f ca="1"/>
        <v>263.98832014331663</v>
      </c>
      <c r="H8566" s="12">
        <f ca="1"/>
        <v>0.85595328057326647</v>
      </c>
      <c r="I8566" s="12">
        <v>0.85609999999999997</v>
      </c>
    </row>
    <row r="8567" spans="6:9" x14ac:dyDescent="0.3">
      <c r="F8567" s="2">
        <v>8562</v>
      </c>
      <c r="G8567" s="12">
        <f ca="1"/>
        <v>264.00876315340952</v>
      </c>
      <c r="H8567" s="12">
        <f ca="1"/>
        <v>0.8560350526136381</v>
      </c>
      <c r="I8567" s="12">
        <v>0.85619999999999996</v>
      </c>
    </row>
    <row r="8568" spans="6:9" x14ac:dyDescent="0.3">
      <c r="F8568" s="2">
        <v>8563</v>
      </c>
      <c r="G8568" s="12">
        <f ca="1"/>
        <v>264.015892972453</v>
      </c>
      <c r="H8568" s="12">
        <f ca="1"/>
        <v>0.85606357188981197</v>
      </c>
      <c r="I8568" s="12">
        <v>0.85629999999999995</v>
      </c>
    </row>
    <row r="8569" spans="6:9" x14ac:dyDescent="0.3">
      <c r="F8569" s="2">
        <v>8564</v>
      </c>
      <c r="G8569" s="12">
        <f ca="1"/>
        <v>264.05304451312645</v>
      </c>
      <c r="H8569" s="12">
        <f ca="1"/>
        <v>0.85621217805250582</v>
      </c>
      <c r="I8569" s="12">
        <v>0.85640000000000005</v>
      </c>
    </row>
    <row r="8570" spans="6:9" x14ac:dyDescent="0.3">
      <c r="F8570" s="2">
        <v>8565</v>
      </c>
      <c r="G8570" s="12">
        <f ca="1"/>
        <v>264.11327007358909</v>
      </c>
      <c r="H8570" s="12">
        <f ca="1"/>
        <v>0.85645308029435641</v>
      </c>
      <c r="I8570" s="12">
        <v>0.85650000000000004</v>
      </c>
    </row>
    <row r="8571" spans="6:9" x14ac:dyDescent="0.3">
      <c r="F8571" s="2">
        <v>8566</v>
      </c>
      <c r="G8571" s="12">
        <f ca="1"/>
        <v>264.1284403921552</v>
      </c>
      <c r="H8571" s="12">
        <f ca="1"/>
        <v>0.8565137615686208</v>
      </c>
      <c r="I8571" s="12">
        <v>0.85660000000000003</v>
      </c>
    </row>
    <row r="8572" spans="6:9" x14ac:dyDescent="0.3">
      <c r="F8572" s="2">
        <v>8567</v>
      </c>
      <c r="G8572" s="12">
        <f ca="1"/>
        <v>264.13347499772919</v>
      </c>
      <c r="H8572" s="12">
        <f ca="1"/>
        <v>0.85653389999091678</v>
      </c>
      <c r="I8572" s="12">
        <v>0.85670000000000002</v>
      </c>
    </row>
    <row r="8573" spans="6:9" x14ac:dyDescent="0.3">
      <c r="F8573" s="2">
        <v>8568</v>
      </c>
      <c r="G8573" s="12">
        <f ca="1"/>
        <v>264.14979286877679</v>
      </c>
      <c r="H8573" s="12">
        <f ca="1"/>
        <v>0.85659917147510711</v>
      </c>
      <c r="I8573" s="12">
        <v>0.85680000000000001</v>
      </c>
    </row>
    <row r="8574" spans="6:9" x14ac:dyDescent="0.3">
      <c r="F8574" s="2">
        <v>8569</v>
      </c>
      <c r="G8574" s="12">
        <f ca="1"/>
        <v>264.1900160123551</v>
      </c>
      <c r="H8574" s="12">
        <f ca="1"/>
        <v>0.8567600640494204</v>
      </c>
      <c r="I8574" s="12">
        <v>0.8569</v>
      </c>
    </row>
    <row r="8575" spans="6:9" x14ac:dyDescent="0.3">
      <c r="F8575" s="2">
        <v>8570</v>
      </c>
      <c r="G8575" s="12">
        <f ca="1"/>
        <v>264.22502261466764</v>
      </c>
      <c r="H8575" s="12">
        <f ca="1"/>
        <v>0.85690009045867055</v>
      </c>
      <c r="I8575" s="12">
        <v>0.85699999999999998</v>
      </c>
    </row>
    <row r="8576" spans="6:9" x14ac:dyDescent="0.3">
      <c r="F8576" s="2">
        <v>8571</v>
      </c>
      <c r="G8576" s="12">
        <f ca="1"/>
        <v>264.22825282728843</v>
      </c>
      <c r="H8576" s="12">
        <f ca="1"/>
        <v>0.85691301130915376</v>
      </c>
      <c r="I8576" s="12">
        <v>0.85709999999999997</v>
      </c>
    </row>
    <row r="8577" spans="6:9" x14ac:dyDescent="0.3">
      <c r="F8577" s="2">
        <v>8572</v>
      </c>
      <c r="G8577" s="12">
        <f ca="1"/>
        <v>264.22965942114206</v>
      </c>
      <c r="H8577" s="12">
        <f ca="1"/>
        <v>0.85691863768456822</v>
      </c>
      <c r="I8577" s="12">
        <v>0.85719999999999996</v>
      </c>
    </row>
    <row r="8578" spans="6:9" x14ac:dyDescent="0.3">
      <c r="F8578" s="2">
        <v>8573</v>
      </c>
      <c r="G8578" s="12">
        <f ca="1"/>
        <v>264.23587020733396</v>
      </c>
      <c r="H8578" s="12">
        <f ca="1"/>
        <v>0.8569434808293358</v>
      </c>
      <c r="I8578" s="12">
        <v>0.85729999999999995</v>
      </c>
    </row>
    <row r="8579" spans="6:9" x14ac:dyDescent="0.3">
      <c r="F8579" s="2">
        <v>8574</v>
      </c>
      <c r="G8579" s="12">
        <f ca="1"/>
        <v>264.24246840085499</v>
      </c>
      <c r="H8579" s="12">
        <f ca="1"/>
        <v>0.85696987360341992</v>
      </c>
      <c r="I8579" s="12">
        <v>0.85740000000000005</v>
      </c>
    </row>
    <row r="8580" spans="6:9" x14ac:dyDescent="0.3">
      <c r="F8580" s="2">
        <v>8575</v>
      </c>
      <c r="G8580" s="12">
        <f ca="1"/>
        <v>264.25673260802637</v>
      </c>
      <c r="H8580" s="12">
        <f ca="1"/>
        <v>0.85702693043210543</v>
      </c>
      <c r="I8580" s="12">
        <v>0.85750000000000004</v>
      </c>
    </row>
    <row r="8581" spans="6:9" x14ac:dyDescent="0.3">
      <c r="F8581" s="2">
        <v>8576</v>
      </c>
      <c r="G8581" s="12">
        <f ca="1"/>
        <v>264.29931132937304</v>
      </c>
      <c r="H8581" s="12">
        <f ca="1"/>
        <v>0.8571972453174922</v>
      </c>
      <c r="I8581" s="12">
        <v>0.85760000000000003</v>
      </c>
    </row>
    <row r="8582" spans="6:9" x14ac:dyDescent="0.3">
      <c r="F8582" s="2">
        <v>8577</v>
      </c>
      <c r="G8582" s="12">
        <f ca="1"/>
        <v>264.3568012015441</v>
      </c>
      <c r="H8582" s="12">
        <f ca="1"/>
        <v>0.8574272048061764</v>
      </c>
      <c r="I8582" s="12">
        <v>0.85770000000000002</v>
      </c>
    </row>
    <row r="8583" spans="6:9" x14ac:dyDescent="0.3">
      <c r="F8583" s="2">
        <v>8578</v>
      </c>
      <c r="G8583" s="12">
        <f ca="1"/>
        <v>264.35761394822333</v>
      </c>
      <c r="H8583" s="12">
        <f ca="1"/>
        <v>0.85743045579289334</v>
      </c>
      <c r="I8583" s="12">
        <v>0.85780000000000001</v>
      </c>
    </row>
    <row r="8584" spans="6:9" x14ac:dyDescent="0.3">
      <c r="F8584" s="2">
        <v>8579</v>
      </c>
      <c r="G8584" s="12">
        <f ca="1"/>
        <v>264.41556450400765</v>
      </c>
      <c r="H8584" s="12">
        <f ca="1"/>
        <v>0.85766225801603058</v>
      </c>
      <c r="I8584" s="12">
        <v>0.8579</v>
      </c>
    </row>
    <row r="8585" spans="6:9" x14ac:dyDescent="0.3">
      <c r="F8585" s="2">
        <v>8580</v>
      </c>
      <c r="G8585" s="12">
        <f ca="1"/>
        <v>264.43271484156702</v>
      </c>
      <c r="H8585" s="12">
        <f ca="1"/>
        <v>0.85773085936626803</v>
      </c>
      <c r="I8585" s="12">
        <v>0.85799999999999998</v>
      </c>
    </row>
    <row r="8586" spans="6:9" x14ac:dyDescent="0.3">
      <c r="F8586" s="2">
        <v>8581</v>
      </c>
      <c r="G8586" s="12">
        <f ca="1"/>
        <v>264.43446279412615</v>
      </c>
      <c r="H8586" s="12">
        <f ca="1"/>
        <v>0.85773785117650458</v>
      </c>
      <c r="I8586" s="12">
        <v>0.85809999999999997</v>
      </c>
    </row>
    <row r="8587" spans="6:9" x14ac:dyDescent="0.3">
      <c r="F8587" s="2">
        <v>8582</v>
      </c>
      <c r="G8587" s="12">
        <f ca="1"/>
        <v>264.4721302957339</v>
      </c>
      <c r="H8587" s="12">
        <f ca="1"/>
        <v>0.85788852118293557</v>
      </c>
      <c r="I8587" s="12">
        <v>0.85819999999999996</v>
      </c>
    </row>
    <row r="8588" spans="6:9" x14ac:dyDescent="0.3">
      <c r="F8588" s="2">
        <v>8583</v>
      </c>
      <c r="G8588" s="12">
        <f ca="1"/>
        <v>264.47627010250574</v>
      </c>
      <c r="H8588" s="12">
        <f ca="1"/>
        <v>0.857905080410023</v>
      </c>
      <c r="I8588" s="12">
        <v>0.85829999999999995</v>
      </c>
    </row>
    <row r="8589" spans="6:9" x14ac:dyDescent="0.3">
      <c r="F8589" s="2">
        <v>8584</v>
      </c>
      <c r="G8589" s="12">
        <f ca="1"/>
        <v>264.49653533905769</v>
      </c>
      <c r="H8589" s="12">
        <f ca="1"/>
        <v>0.85798614135623075</v>
      </c>
      <c r="I8589" s="12">
        <v>0.85840000000000005</v>
      </c>
    </row>
    <row r="8590" spans="6:9" x14ac:dyDescent="0.3">
      <c r="F8590" s="2">
        <v>8585</v>
      </c>
      <c r="G8590" s="12">
        <f ca="1"/>
        <v>264.5242936198859</v>
      </c>
      <c r="H8590" s="12">
        <f ca="1"/>
        <v>0.85809717447954359</v>
      </c>
      <c r="I8590" s="12">
        <v>0.85850000000000004</v>
      </c>
    </row>
    <row r="8591" spans="6:9" x14ac:dyDescent="0.3">
      <c r="F8591" s="2">
        <v>8586</v>
      </c>
      <c r="G8591" s="12">
        <f ca="1"/>
        <v>264.52645913440585</v>
      </c>
      <c r="H8591" s="12">
        <f ca="1"/>
        <v>0.8581058365376234</v>
      </c>
      <c r="I8591" s="12">
        <v>0.85860000000000003</v>
      </c>
    </row>
    <row r="8592" spans="6:9" x14ac:dyDescent="0.3">
      <c r="F8592" s="2">
        <v>8587</v>
      </c>
      <c r="G8592" s="12">
        <f ca="1"/>
        <v>264.53310818166403</v>
      </c>
      <c r="H8592" s="12">
        <f ca="1"/>
        <v>0.85813243272665618</v>
      </c>
      <c r="I8592" s="12">
        <v>0.85870000000000002</v>
      </c>
    </row>
    <row r="8593" spans="6:9" x14ac:dyDescent="0.3">
      <c r="F8593" s="2">
        <v>8588</v>
      </c>
      <c r="G8593" s="12">
        <f ca="1"/>
        <v>264.57082331997435</v>
      </c>
      <c r="H8593" s="12">
        <f ca="1"/>
        <v>0.85828329327989739</v>
      </c>
      <c r="I8593" s="12">
        <v>0.85880000000000001</v>
      </c>
    </row>
    <row r="8594" spans="6:9" x14ac:dyDescent="0.3">
      <c r="F8594" s="2">
        <v>8589</v>
      </c>
      <c r="G8594" s="12">
        <f ca="1"/>
        <v>264.5853058644376</v>
      </c>
      <c r="H8594" s="12">
        <f ca="1"/>
        <v>0.85834122345775044</v>
      </c>
      <c r="I8594" s="12">
        <v>0.8589</v>
      </c>
    </row>
    <row r="8595" spans="6:9" x14ac:dyDescent="0.3">
      <c r="F8595" s="2">
        <v>8590</v>
      </c>
      <c r="G8595" s="12">
        <f ca="1"/>
        <v>264.64735234242761</v>
      </c>
      <c r="H8595" s="12">
        <f ca="1"/>
        <v>0.8585894093697104</v>
      </c>
      <c r="I8595" s="12">
        <v>0.85899999999999999</v>
      </c>
    </row>
    <row r="8596" spans="6:9" x14ac:dyDescent="0.3">
      <c r="F8596" s="2">
        <v>8591</v>
      </c>
      <c r="G8596" s="12">
        <f ca="1"/>
        <v>264.65024989532168</v>
      </c>
      <c r="H8596" s="12">
        <f ca="1"/>
        <v>0.85860099958128666</v>
      </c>
      <c r="I8596" s="12">
        <v>0.85909999999999997</v>
      </c>
    </row>
    <row r="8597" spans="6:9" x14ac:dyDescent="0.3">
      <c r="F8597" s="2">
        <v>8592</v>
      </c>
      <c r="G8597" s="12">
        <f ca="1"/>
        <v>264.72811111030859</v>
      </c>
      <c r="H8597" s="12">
        <f ca="1"/>
        <v>0.85891244444123438</v>
      </c>
      <c r="I8597" s="12">
        <v>0.85919999999999996</v>
      </c>
    </row>
    <row r="8598" spans="6:9" x14ac:dyDescent="0.3">
      <c r="F8598" s="2">
        <v>8593</v>
      </c>
      <c r="G8598" s="12">
        <f ca="1"/>
        <v>264.7371830411239</v>
      </c>
      <c r="H8598" s="12">
        <f ca="1"/>
        <v>0.85894873216449563</v>
      </c>
      <c r="I8598" s="12">
        <v>0.85929999999999995</v>
      </c>
    </row>
    <row r="8599" spans="6:9" x14ac:dyDescent="0.3">
      <c r="F8599" s="2">
        <v>8594</v>
      </c>
      <c r="G8599" s="12">
        <f ca="1"/>
        <v>264.78825771125389</v>
      </c>
      <c r="H8599" s="12">
        <f ca="1"/>
        <v>0.8591530308450156</v>
      </c>
      <c r="I8599" s="12">
        <v>0.85940000000000005</v>
      </c>
    </row>
    <row r="8600" spans="6:9" x14ac:dyDescent="0.3">
      <c r="F8600" s="2">
        <v>8595</v>
      </c>
      <c r="G8600" s="12">
        <f ca="1"/>
        <v>264.9073508426207</v>
      </c>
      <c r="H8600" s="12">
        <f ca="1"/>
        <v>0.85962940337048277</v>
      </c>
      <c r="I8600" s="12">
        <v>0.85950000000000004</v>
      </c>
    </row>
    <row r="8601" spans="6:9" x14ac:dyDescent="0.3">
      <c r="F8601" s="2">
        <v>8596</v>
      </c>
      <c r="G8601" s="12">
        <f ca="1"/>
        <v>264.91810498299571</v>
      </c>
      <c r="H8601" s="12">
        <f ca="1"/>
        <v>0.85967241993198285</v>
      </c>
      <c r="I8601" s="12">
        <v>0.85960000000000003</v>
      </c>
    </row>
    <row r="8602" spans="6:9" x14ac:dyDescent="0.3">
      <c r="F8602" s="2">
        <v>8597</v>
      </c>
      <c r="G8602" s="12">
        <f ca="1"/>
        <v>264.96479164247671</v>
      </c>
      <c r="H8602" s="12">
        <f ca="1"/>
        <v>0.8598591665699068</v>
      </c>
      <c r="I8602" s="12">
        <v>0.85970000000000002</v>
      </c>
    </row>
    <row r="8603" spans="6:9" x14ac:dyDescent="0.3">
      <c r="F8603" s="2">
        <v>8598</v>
      </c>
      <c r="G8603" s="12">
        <f ca="1"/>
        <v>264.97063742914867</v>
      </c>
      <c r="H8603" s="12">
        <f ca="1"/>
        <v>0.85988254971659461</v>
      </c>
      <c r="I8603" s="12">
        <v>0.85980000000000001</v>
      </c>
    </row>
    <row r="8604" spans="6:9" x14ac:dyDescent="0.3">
      <c r="F8604" s="2">
        <v>8599</v>
      </c>
      <c r="G8604" s="12">
        <f ca="1"/>
        <v>265.00922599941737</v>
      </c>
      <c r="H8604" s="12">
        <f ca="1"/>
        <v>0.86003690399766952</v>
      </c>
      <c r="I8604" s="12">
        <v>0.8599</v>
      </c>
    </row>
    <row r="8605" spans="6:9" x14ac:dyDescent="0.3">
      <c r="F8605" s="2">
        <v>8600</v>
      </c>
      <c r="G8605" s="12">
        <f ca="1"/>
        <v>265.04155411022327</v>
      </c>
      <c r="H8605" s="12">
        <f ca="1"/>
        <v>0.86016621644089308</v>
      </c>
      <c r="I8605" s="12">
        <v>0.86</v>
      </c>
    </row>
    <row r="8606" spans="6:9" x14ac:dyDescent="0.3">
      <c r="F8606" s="2">
        <v>8601</v>
      </c>
      <c r="G8606" s="12">
        <f ca="1"/>
        <v>265.07021340262082</v>
      </c>
      <c r="H8606" s="12">
        <f ca="1"/>
        <v>0.86028085361048334</v>
      </c>
      <c r="I8606" s="12">
        <v>0.86009999999999998</v>
      </c>
    </row>
    <row r="8607" spans="6:9" x14ac:dyDescent="0.3">
      <c r="F8607" s="2">
        <v>8602</v>
      </c>
      <c r="G8607" s="12">
        <f ca="1"/>
        <v>265.07424860098365</v>
      </c>
      <c r="H8607" s="12">
        <f ca="1"/>
        <v>0.86029699440393459</v>
      </c>
      <c r="I8607" s="12">
        <v>0.86019999999999996</v>
      </c>
    </row>
    <row r="8608" spans="6:9" x14ac:dyDescent="0.3">
      <c r="F8608" s="2">
        <v>8603</v>
      </c>
      <c r="G8608" s="12">
        <f ca="1"/>
        <v>265.0806945858082</v>
      </c>
      <c r="H8608" s="12">
        <f ca="1"/>
        <v>0.86032277834323279</v>
      </c>
      <c r="I8608" s="12">
        <v>0.86029999999999995</v>
      </c>
    </row>
    <row r="8609" spans="6:9" x14ac:dyDescent="0.3">
      <c r="F8609" s="2">
        <v>8604</v>
      </c>
      <c r="G8609" s="12">
        <f ca="1"/>
        <v>265.15930092850761</v>
      </c>
      <c r="H8609" s="12">
        <f ca="1"/>
        <v>0.86063720371403041</v>
      </c>
      <c r="I8609" s="12">
        <v>0.86040000000000005</v>
      </c>
    </row>
    <row r="8610" spans="6:9" x14ac:dyDescent="0.3">
      <c r="F8610" s="2">
        <v>8605</v>
      </c>
      <c r="G8610" s="12">
        <f ca="1"/>
        <v>265.17399916188265</v>
      </c>
      <c r="H8610" s="12">
        <f ca="1"/>
        <v>0.8606959966475306</v>
      </c>
      <c r="I8610" s="12">
        <v>0.86050000000000004</v>
      </c>
    </row>
    <row r="8611" spans="6:9" x14ac:dyDescent="0.3">
      <c r="F8611" s="2">
        <v>8606</v>
      </c>
      <c r="G8611" s="12">
        <f ca="1"/>
        <v>265.18360119004097</v>
      </c>
      <c r="H8611" s="12">
        <f ca="1"/>
        <v>0.86073440476016394</v>
      </c>
      <c r="I8611" s="12">
        <v>0.86060000000000003</v>
      </c>
    </row>
    <row r="8612" spans="6:9" x14ac:dyDescent="0.3">
      <c r="F8612" s="2">
        <v>8607</v>
      </c>
      <c r="G8612" s="12">
        <f ca="1"/>
        <v>265.20279305755878</v>
      </c>
      <c r="H8612" s="12">
        <f ca="1"/>
        <v>0.86081117223023507</v>
      </c>
      <c r="I8612" s="12">
        <v>0.86070000000000002</v>
      </c>
    </row>
    <row r="8613" spans="6:9" x14ac:dyDescent="0.3">
      <c r="F8613" s="2">
        <v>8608</v>
      </c>
      <c r="G8613" s="12">
        <f ca="1"/>
        <v>265.25272355799586</v>
      </c>
      <c r="H8613" s="12">
        <f ca="1"/>
        <v>0.8610108942319834</v>
      </c>
      <c r="I8613" s="12">
        <v>0.86080000000000001</v>
      </c>
    </row>
    <row r="8614" spans="6:9" x14ac:dyDescent="0.3">
      <c r="F8614" s="2">
        <v>8609</v>
      </c>
      <c r="G8614" s="12">
        <f ca="1"/>
        <v>265.25509733718667</v>
      </c>
      <c r="H8614" s="12">
        <f ca="1"/>
        <v>0.8610203893487467</v>
      </c>
      <c r="I8614" s="12">
        <v>0.8609</v>
      </c>
    </row>
    <row r="8615" spans="6:9" x14ac:dyDescent="0.3">
      <c r="F8615" s="2">
        <v>8610</v>
      </c>
      <c r="G8615" s="12">
        <f ca="1"/>
        <v>265.25538638656019</v>
      </c>
      <c r="H8615" s="12">
        <f ca="1"/>
        <v>0.86102154554624077</v>
      </c>
      <c r="I8615" s="12">
        <v>0.86099999999999999</v>
      </c>
    </row>
    <row r="8616" spans="6:9" x14ac:dyDescent="0.3">
      <c r="F8616" s="2">
        <v>8611</v>
      </c>
      <c r="G8616" s="12">
        <f ca="1"/>
        <v>265.2651125571478</v>
      </c>
      <c r="H8616" s="12">
        <f ca="1"/>
        <v>0.86106045022859123</v>
      </c>
      <c r="I8616" s="12">
        <v>0.86109999999999998</v>
      </c>
    </row>
    <row r="8617" spans="6:9" x14ac:dyDescent="0.3">
      <c r="F8617" s="2">
        <v>8612</v>
      </c>
      <c r="G8617" s="12">
        <f ca="1"/>
        <v>265.28301118869206</v>
      </c>
      <c r="H8617" s="12">
        <f ca="1"/>
        <v>0.86113204475476823</v>
      </c>
      <c r="I8617" s="12">
        <v>0.86119999999999997</v>
      </c>
    </row>
    <row r="8618" spans="6:9" x14ac:dyDescent="0.3">
      <c r="F8618" s="2">
        <v>8613</v>
      </c>
      <c r="G8618" s="12">
        <f ca="1"/>
        <v>265.29157592912219</v>
      </c>
      <c r="H8618" s="12">
        <f ca="1"/>
        <v>0.86116630371648872</v>
      </c>
      <c r="I8618" s="12">
        <v>0.86129999999999995</v>
      </c>
    </row>
    <row r="8619" spans="6:9" x14ac:dyDescent="0.3">
      <c r="F8619" s="2">
        <v>8614</v>
      </c>
      <c r="G8619" s="12">
        <f ca="1"/>
        <v>265.34624830236294</v>
      </c>
      <c r="H8619" s="12">
        <f ca="1"/>
        <v>0.86138499320945172</v>
      </c>
      <c r="I8619" s="12">
        <v>0.86140000000000005</v>
      </c>
    </row>
    <row r="8620" spans="6:9" x14ac:dyDescent="0.3">
      <c r="F8620" s="2">
        <v>8615</v>
      </c>
      <c r="G8620" s="12">
        <f ca="1"/>
        <v>265.35572695093981</v>
      </c>
      <c r="H8620" s="12">
        <f ca="1"/>
        <v>0.8614229078037593</v>
      </c>
      <c r="I8620" s="12">
        <v>0.86150000000000004</v>
      </c>
    </row>
    <row r="8621" spans="6:9" x14ac:dyDescent="0.3">
      <c r="F8621" s="2">
        <v>8616</v>
      </c>
      <c r="G8621" s="12">
        <f ca="1"/>
        <v>265.43165192948641</v>
      </c>
      <c r="H8621" s="12">
        <f ca="1"/>
        <v>0.86172660771794563</v>
      </c>
      <c r="I8621" s="12">
        <v>0.86160000000000003</v>
      </c>
    </row>
    <row r="8622" spans="6:9" x14ac:dyDescent="0.3">
      <c r="F8622" s="2">
        <v>8617</v>
      </c>
      <c r="G8622" s="12">
        <f ca="1"/>
        <v>265.49673401253597</v>
      </c>
      <c r="H8622" s="12">
        <f ca="1"/>
        <v>0.86198693605014387</v>
      </c>
      <c r="I8622" s="12">
        <v>0.86170000000000002</v>
      </c>
    </row>
    <row r="8623" spans="6:9" x14ac:dyDescent="0.3">
      <c r="F8623" s="2">
        <v>8618</v>
      </c>
      <c r="G8623" s="12">
        <f ca="1"/>
        <v>265.50018814034411</v>
      </c>
      <c r="H8623" s="12">
        <f ca="1"/>
        <v>0.86200075256137643</v>
      </c>
      <c r="I8623" s="12">
        <v>0.86180000000000001</v>
      </c>
    </row>
    <row r="8624" spans="6:9" x14ac:dyDescent="0.3">
      <c r="F8624" s="2">
        <v>8619</v>
      </c>
      <c r="G8624" s="12">
        <f ca="1"/>
        <v>265.50706170107014</v>
      </c>
      <c r="H8624" s="12">
        <f ca="1"/>
        <v>0.86202824680428058</v>
      </c>
      <c r="I8624" s="12">
        <v>0.8619</v>
      </c>
    </row>
    <row r="8625" spans="6:9" x14ac:dyDescent="0.3">
      <c r="F8625" s="2">
        <v>8620</v>
      </c>
      <c r="G8625" s="12">
        <f ca="1"/>
        <v>265.53098470223807</v>
      </c>
      <c r="H8625" s="12">
        <f ca="1"/>
        <v>0.86212393880895233</v>
      </c>
      <c r="I8625" s="12">
        <v>0.86199999999999999</v>
      </c>
    </row>
    <row r="8626" spans="6:9" x14ac:dyDescent="0.3">
      <c r="F8626" s="2">
        <v>8621</v>
      </c>
      <c r="G8626" s="12">
        <f ca="1"/>
        <v>265.53617576223246</v>
      </c>
      <c r="H8626" s="12">
        <f ca="1"/>
        <v>0.86214470304892987</v>
      </c>
      <c r="I8626" s="12">
        <v>0.86209999999999998</v>
      </c>
    </row>
    <row r="8627" spans="6:9" x14ac:dyDescent="0.3">
      <c r="F8627" s="2">
        <v>8622</v>
      </c>
      <c r="G8627" s="12">
        <f ca="1"/>
        <v>265.58926617061036</v>
      </c>
      <c r="H8627" s="12">
        <f ca="1"/>
        <v>0.86235706468244144</v>
      </c>
      <c r="I8627" s="12">
        <v>0.86219999999999997</v>
      </c>
    </row>
    <row r="8628" spans="6:9" x14ac:dyDescent="0.3">
      <c r="F8628" s="2">
        <v>8623</v>
      </c>
      <c r="G8628" s="12">
        <f ca="1"/>
        <v>265.59155858883469</v>
      </c>
      <c r="H8628" s="12">
        <f ca="1"/>
        <v>0.86236623435533877</v>
      </c>
      <c r="I8628" s="12">
        <v>0.86229999999999996</v>
      </c>
    </row>
    <row r="8629" spans="6:9" x14ac:dyDescent="0.3">
      <c r="F8629" s="2">
        <v>8624</v>
      </c>
      <c r="G8629" s="12">
        <f ca="1"/>
        <v>265.65110589747974</v>
      </c>
      <c r="H8629" s="12">
        <f ca="1"/>
        <v>0.86260442358991896</v>
      </c>
      <c r="I8629" s="12">
        <v>0.86240000000000006</v>
      </c>
    </row>
    <row r="8630" spans="6:9" x14ac:dyDescent="0.3">
      <c r="F8630" s="2">
        <v>8625</v>
      </c>
      <c r="G8630" s="12">
        <f ca="1"/>
        <v>265.65546628773211</v>
      </c>
      <c r="H8630" s="12">
        <f ca="1"/>
        <v>0.86262186515092842</v>
      </c>
      <c r="I8630" s="12">
        <v>0.86250000000000004</v>
      </c>
    </row>
    <row r="8631" spans="6:9" x14ac:dyDescent="0.3">
      <c r="F8631" s="2">
        <v>8626</v>
      </c>
      <c r="G8631" s="12">
        <f ca="1"/>
        <v>265.66733452984994</v>
      </c>
      <c r="H8631" s="12">
        <f ca="1"/>
        <v>0.86266933811939972</v>
      </c>
      <c r="I8631" s="12">
        <v>0.86260000000000003</v>
      </c>
    </row>
    <row r="8632" spans="6:9" x14ac:dyDescent="0.3">
      <c r="F8632" s="2">
        <v>8627</v>
      </c>
      <c r="G8632" s="12">
        <f ca="1"/>
        <v>265.68426928408417</v>
      </c>
      <c r="H8632" s="12">
        <f ca="1"/>
        <v>0.86273707713633663</v>
      </c>
      <c r="I8632" s="12">
        <v>0.86270000000000002</v>
      </c>
    </row>
    <row r="8633" spans="6:9" x14ac:dyDescent="0.3">
      <c r="F8633" s="2">
        <v>8628</v>
      </c>
      <c r="G8633" s="12">
        <f ca="1"/>
        <v>265.77604265780059</v>
      </c>
      <c r="H8633" s="12">
        <f ca="1"/>
        <v>0.86310417063120237</v>
      </c>
      <c r="I8633" s="12">
        <v>0.86280000000000001</v>
      </c>
    </row>
    <row r="8634" spans="6:9" x14ac:dyDescent="0.3">
      <c r="F8634" s="2">
        <v>8629</v>
      </c>
      <c r="G8634" s="12">
        <f ca="1"/>
        <v>265.83007830122875</v>
      </c>
      <c r="H8634" s="12">
        <f ca="1"/>
        <v>0.86332031320491498</v>
      </c>
      <c r="I8634" s="12">
        <v>0.8629</v>
      </c>
    </row>
    <row r="8635" spans="6:9" x14ac:dyDescent="0.3">
      <c r="F8635" s="2">
        <v>8630</v>
      </c>
      <c r="G8635" s="12">
        <f ca="1"/>
        <v>265.91713915990476</v>
      </c>
      <c r="H8635" s="12">
        <f ca="1"/>
        <v>0.86366855663961906</v>
      </c>
      <c r="I8635" s="12">
        <v>0.86299999999999999</v>
      </c>
    </row>
    <row r="8636" spans="6:9" x14ac:dyDescent="0.3">
      <c r="F8636" s="2">
        <v>8631</v>
      </c>
      <c r="G8636" s="12">
        <f ca="1"/>
        <v>265.91948061416639</v>
      </c>
      <c r="H8636" s="12">
        <f ca="1"/>
        <v>0.86367792245666553</v>
      </c>
      <c r="I8636" s="12">
        <v>0.86309999999999998</v>
      </c>
    </row>
    <row r="8637" spans="6:9" x14ac:dyDescent="0.3">
      <c r="F8637" s="2">
        <v>8632</v>
      </c>
      <c r="G8637" s="12">
        <f ca="1"/>
        <v>265.95045503753875</v>
      </c>
      <c r="H8637" s="12">
        <f ca="1"/>
        <v>0.86380182015015494</v>
      </c>
      <c r="I8637" s="12">
        <v>0.86319999999999997</v>
      </c>
    </row>
    <row r="8638" spans="6:9" x14ac:dyDescent="0.3">
      <c r="F8638" s="2">
        <v>8633</v>
      </c>
      <c r="G8638" s="12">
        <f ca="1"/>
        <v>265.96417668689503</v>
      </c>
      <c r="H8638" s="12">
        <f ca="1"/>
        <v>0.86385670674758008</v>
      </c>
      <c r="I8638" s="12">
        <v>0.86329999999999996</v>
      </c>
    </row>
    <row r="8639" spans="6:9" x14ac:dyDescent="0.3">
      <c r="F8639" s="2">
        <v>8634</v>
      </c>
      <c r="G8639" s="12">
        <f ca="1"/>
        <v>266.01291419406937</v>
      </c>
      <c r="H8639" s="12">
        <f ca="1"/>
        <v>0.86405165677627749</v>
      </c>
      <c r="I8639" s="12">
        <v>0.86339999999999995</v>
      </c>
    </row>
    <row r="8640" spans="6:9" x14ac:dyDescent="0.3">
      <c r="F8640" s="2">
        <v>8635</v>
      </c>
      <c r="G8640" s="12">
        <f ca="1"/>
        <v>266.01547884654809</v>
      </c>
      <c r="H8640" s="12">
        <f ca="1"/>
        <v>0.86406191538619237</v>
      </c>
      <c r="I8640" s="12">
        <v>0.86350000000000005</v>
      </c>
    </row>
    <row r="8641" spans="6:9" x14ac:dyDescent="0.3">
      <c r="F8641" s="2">
        <v>8636</v>
      </c>
      <c r="G8641" s="12">
        <f ca="1"/>
        <v>266.04816160897497</v>
      </c>
      <c r="H8641" s="12">
        <f ca="1"/>
        <v>0.86419264643589988</v>
      </c>
      <c r="I8641" s="12">
        <v>0.86360000000000003</v>
      </c>
    </row>
    <row r="8642" spans="6:9" x14ac:dyDescent="0.3">
      <c r="F8642" s="2">
        <v>8637</v>
      </c>
      <c r="G8642" s="12">
        <f ca="1"/>
        <v>266.15405958316478</v>
      </c>
      <c r="H8642" s="12">
        <f ca="1"/>
        <v>0.8646162383326591</v>
      </c>
      <c r="I8642" s="12">
        <v>0.86370000000000002</v>
      </c>
    </row>
    <row r="8643" spans="6:9" x14ac:dyDescent="0.3">
      <c r="F8643" s="2">
        <v>8638</v>
      </c>
      <c r="G8643" s="12">
        <f ca="1"/>
        <v>266.16998949669892</v>
      </c>
      <c r="H8643" s="12">
        <f ca="1"/>
        <v>0.86467995798679564</v>
      </c>
      <c r="I8643" s="12">
        <v>0.86380000000000001</v>
      </c>
    </row>
    <row r="8644" spans="6:9" x14ac:dyDescent="0.3">
      <c r="F8644" s="2">
        <v>8639</v>
      </c>
      <c r="G8644" s="12">
        <f ca="1"/>
        <v>266.18710039154064</v>
      </c>
      <c r="H8644" s="12">
        <f ca="1"/>
        <v>0.86474840156616251</v>
      </c>
      <c r="I8644" s="12">
        <v>0.8639</v>
      </c>
    </row>
    <row r="8645" spans="6:9" x14ac:dyDescent="0.3">
      <c r="F8645" s="2">
        <v>8640</v>
      </c>
      <c r="G8645" s="12">
        <f ca="1"/>
        <v>266.19717636126711</v>
      </c>
      <c r="H8645" s="12">
        <f ca="1"/>
        <v>0.86478870544506847</v>
      </c>
      <c r="I8645" s="12">
        <v>0.86399999999999999</v>
      </c>
    </row>
    <row r="8646" spans="6:9" x14ac:dyDescent="0.3">
      <c r="F8646" s="2">
        <v>8641</v>
      </c>
      <c r="G8646" s="12">
        <f ca="1"/>
        <v>266.22647545330972</v>
      </c>
      <c r="H8646" s="12">
        <f ca="1"/>
        <v>0.8649059018132389</v>
      </c>
      <c r="I8646" s="12">
        <v>0.86409999999999998</v>
      </c>
    </row>
    <row r="8647" spans="6:9" x14ac:dyDescent="0.3">
      <c r="F8647" s="2">
        <v>8642</v>
      </c>
      <c r="G8647" s="12">
        <f ca="1"/>
        <v>266.23472422868974</v>
      </c>
      <c r="H8647" s="12">
        <f ca="1"/>
        <v>0.864938896914759</v>
      </c>
      <c r="I8647" s="12">
        <v>0.86419999999999997</v>
      </c>
    </row>
    <row r="8648" spans="6:9" x14ac:dyDescent="0.3">
      <c r="F8648" s="2">
        <v>8643</v>
      </c>
      <c r="G8648" s="12">
        <f ca="1"/>
        <v>266.26193058325725</v>
      </c>
      <c r="H8648" s="12">
        <f ca="1"/>
        <v>0.86504772233302907</v>
      </c>
      <c r="I8648" s="12">
        <v>0.86429999999999996</v>
      </c>
    </row>
    <row r="8649" spans="6:9" x14ac:dyDescent="0.3">
      <c r="F8649" s="2">
        <v>8644</v>
      </c>
      <c r="G8649" s="12">
        <f ca="1"/>
        <v>266.29259567294167</v>
      </c>
      <c r="H8649" s="12">
        <f ca="1"/>
        <v>0.86517038269176672</v>
      </c>
      <c r="I8649" s="12">
        <v>0.86439999999999995</v>
      </c>
    </row>
    <row r="8650" spans="6:9" x14ac:dyDescent="0.3">
      <c r="F8650" s="2">
        <v>8645</v>
      </c>
      <c r="G8650" s="12">
        <f ca="1"/>
        <v>266.35295733078306</v>
      </c>
      <c r="H8650" s="12">
        <f ca="1"/>
        <v>0.86541182932313221</v>
      </c>
      <c r="I8650" s="12">
        <v>0.86450000000000005</v>
      </c>
    </row>
    <row r="8651" spans="6:9" x14ac:dyDescent="0.3">
      <c r="F8651" s="2">
        <v>8646</v>
      </c>
      <c r="G8651" s="12">
        <f ca="1"/>
        <v>266.38959518439572</v>
      </c>
      <c r="H8651" s="12">
        <f ca="1"/>
        <v>0.86555838073758284</v>
      </c>
      <c r="I8651" s="12">
        <v>0.86460000000000004</v>
      </c>
    </row>
    <row r="8652" spans="6:9" x14ac:dyDescent="0.3">
      <c r="F8652" s="2">
        <v>8647</v>
      </c>
      <c r="G8652" s="12">
        <f ca="1"/>
        <v>266.39424009641414</v>
      </c>
      <c r="H8652" s="12">
        <f ca="1"/>
        <v>0.86557696038565657</v>
      </c>
      <c r="I8652" s="12">
        <v>0.86470000000000002</v>
      </c>
    </row>
    <row r="8653" spans="6:9" x14ac:dyDescent="0.3">
      <c r="F8653" s="2">
        <v>8648</v>
      </c>
      <c r="G8653" s="12">
        <f ca="1"/>
        <v>266.39587874524864</v>
      </c>
      <c r="H8653" s="12">
        <f ca="1"/>
        <v>0.86558351498099451</v>
      </c>
      <c r="I8653" s="12">
        <v>0.86480000000000001</v>
      </c>
    </row>
    <row r="8654" spans="6:9" x14ac:dyDescent="0.3">
      <c r="F8654" s="2">
        <v>8649</v>
      </c>
      <c r="G8654" s="12">
        <f ca="1"/>
        <v>266.397792574459</v>
      </c>
      <c r="H8654" s="12">
        <f ca="1"/>
        <v>0.86559117029783605</v>
      </c>
      <c r="I8654" s="12">
        <v>0.8649</v>
      </c>
    </row>
    <row r="8655" spans="6:9" x14ac:dyDescent="0.3">
      <c r="F8655" s="2">
        <v>8650</v>
      </c>
      <c r="G8655" s="12">
        <f ca="1"/>
        <v>266.44853187203364</v>
      </c>
      <c r="H8655" s="12">
        <f ca="1"/>
        <v>0.86579412748813456</v>
      </c>
      <c r="I8655" s="12">
        <v>0.86499999999999999</v>
      </c>
    </row>
    <row r="8656" spans="6:9" x14ac:dyDescent="0.3">
      <c r="F8656" s="2">
        <v>8651</v>
      </c>
      <c r="G8656" s="12">
        <f ca="1"/>
        <v>266.46921995678406</v>
      </c>
      <c r="H8656" s="12">
        <f ca="1"/>
        <v>0.86587687982713624</v>
      </c>
      <c r="I8656" s="12">
        <v>0.86509999999999998</v>
      </c>
    </row>
    <row r="8657" spans="6:9" x14ac:dyDescent="0.3">
      <c r="F8657" s="2">
        <v>8652</v>
      </c>
      <c r="G8657" s="12">
        <f ca="1"/>
        <v>266.55257007313844</v>
      </c>
      <c r="H8657" s="12">
        <f ca="1"/>
        <v>0.86621028029255376</v>
      </c>
      <c r="I8657" s="12">
        <v>0.86519999999999997</v>
      </c>
    </row>
    <row r="8658" spans="6:9" x14ac:dyDescent="0.3">
      <c r="F8658" s="2">
        <v>8653</v>
      </c>
      <c r="G8658" s="12">
        <f ca="1"/>
        <v>266.58689033388805</v>
      </c>
      <c r="H8658" s="12">
        <f ca="1"/>
        <v>0.86634756133555224</v>
      </c>
      <c r="I8658" s="12">
        <v>0.86529999999999996</v>
      </c>
    </row>
    <row r="8659" spans="6:9" x14ac:dyDescent="0.3">
      <c r="F8659" s="2">
        <v>8654</v>
      </c>
      <c r="G8659" s="12">
        <f ca="1"/>
        <v>266.62993378413813</v>
      </c>
      <c r="H8659" s="12">
        <f ca="1"/>
        <v>0.86651973513655256</v>
      </c>
      <c r="I8659" s="12">
        <v>0.86539999999999995</v>
      </c>
    </row>
    <row r="8660" spans="6:9" x14ac:dyDescent="0.3">
      <c r="F8660" s="2">
        <v>8655</v>
      </c>
      <c r="G8660" s="12">
        <f ca="1"/>
        <v>266.6535957324428</v>
      </c>
      <c r="H8660" s="12">
        <f ca="1"/>
        <v>0.86661438292977122</v>
      </c>
      <c r="I8660" s="12">
        <v>0.86550000000000005</v>
      </c>
    </row>
    <row r="8661" spans="6:9" x14ac:dyDescent="0.3">
      <c r="F8661" s="2">
        <v>8656</v>
      </c>
      <c r="G8661" s="12">
        <f ca="1"/>
        <v>266.65686436416638</v>
      </c>
      <c r="H8661" s="12">
        <f ca="1"/>
        <v>0.86662745745666547</v>
      </c>
      <c r="I8661" s="12">
        <v>0.86560000000000004</v>
      </c>
    </row>
    <row r="8662" spans="6:9" x14ac:dyDescent="0.3">
      <c r="F8662" s="2">
        <v>8657</v>
      </c>
      <c r="G8662" s="12">
        <f ca="1"/>
        <v>266.69038534781782</v>
      </c>
      <c r="H8662" s="12">
        <f ca="1"/>
        <v>0.86676154139127126</v>
      </c>
      <c r="I8662" s="12">
        <v>0.86570000000000003</v>
      </c>
    </row>
    <row r="8663" spans="6:9" x14ac:dyDescent="0.3">
      <c r="F8663" s="2">
        <v>8658</v>
      </c>
      <c r="G8663" s="12">
        <f ca="1"/>
        <v>266.70743742337174</v>
      </c>
      <c r="H8663" s="12">
        <f ca="1"/>
        <v>0.86682974969348703</v>
      </c>
      <c r="I8663" s="12">
        <v>0.86580000000000001</v>
      </c>
    </row>
    <row r="8664" spans="6:9" x14ac:dyDescent="0.3">
      <c r="F8664" s="2">
        <v>8659</v>
      </c>
      <c r="G8664" s="12">
        <f ca="1"/>
        <v>266.71036908960514</v>
      </c>
      <c r="H8664" s="12">
        <f ca="1"/>
        <v>0.86684147635842057</v>
      </c>
      <c r="I8664" s="12">
        <v>0.8659</v>
      </c>
    </row>
    <row r="8665" spans="6:9" x14ac:dyDescent="0.3">
      <c r="F8665" s="2">
        <v>8660</v>
      </c>
      <c r="G8665" s="12">
        <f ca="1"/>
        <v>266.74266329165482</v>
      </c>
      <c r="H8665" s="12">
        <f ca="1"/>
        <v>0.86697065316661925</v>
      </c>
      <c r="I8665" s="12">
        <v>0.86599999999999999</v>
      </c>
    </row>
    <row r="8666" spans="6:9" x14ac:dyDescent="0.3">
      <c r="F8666" s="2">
        <v>8661</v>
      </c>
      <c r="G8666" s="12">
        <f ca="1"/>
        <v>266.77191574858591</v>
      </c>
      <c r="H8666" s="12">
        <f ca="1"/>
        <v>0.8670876629943437</v>
      </c>
      <c r="I8666" s="12">
        <v>0.86609999999999998</v>
      </c>
    </row>
    <row r="8667" spans="6:9" x14ac:dyDescent="0.3">
      <c r="F8667" s="2">
        <v>8662</v>
      </c>
      <c r="G8667" s="12">
        <f ca="1"/>
        <v>266.77825311718448</v>
      </c>
      <c r="H8667" s="12">
        <f ca="1"/>
        <v>0.86711301246873795</v>
      </c>
      <c r="I8667" s="12">
        <v>0.86619999999999997</v>
      </c>
    </row>
    <row r="8668" spans="6:9" x14ac:dyDescent="0.3">
      <c r="F8668" s="2">
        <v>8663</v>
      </c>
      <c r="G8668" s="12">
        <f ca="1"/>
        <v>266.78335546763827</v>
      </c>
      <c r="H8668" s="12">
        <f ca="1"/>
        <v>0.86713342187055309</v>
      </c>
      <c r="I8668" s="12">
        <v>0.86629999999999996</v>
      </c>
    </row>
    <row r="8669" spans="6:9" x14ac:dyDescent="0.3">
      <c r="F8669" s="2">
        <v>8664</v>
      </c>
      <c r="G8669" s="12">
        <f ca="1"/>
        <v>266.79475075628585</v>
      </c>
      <c r="H8669" s="12">
        <f ca="1"/>
        <v>0.86717900302514339</v>
      </c>
      <c r="I8669" s="12">
        <v>0.86639999999999995</v>
      </c>
    </row>
    <row r="8670" spans="6:9" x14ac:dyDescent="0.3">
      <c r="F8670" s="2">
        <v>8665</v>
      </c>
      <c r="G8670" s="12">
        <f ca="1"/>
        <v>266.81865771875482</v>
      </c>
      <c r="H8670" s="12">
        <f ca="1"/>
        <v>0.86727463087501933</v>
      </c>
      <c r="I8670" s="12">
        <v>0.86650000000000005</v>
      </c>
    </row>
    <row r="8671" spans="6:9" x14ac:dyDescent="0.3">
      <c r="F8671" s="2">
        <v>8666</v>
      </c>
      <c r="G8671" s="12">
        <f ca="1"/>
        <v>266.87218642382197</v>
      </c>
      <c r="H8671" s="12">
        <f ca="1"/>
        <v>0.86748874569528789</v>
      </c>
      <c r="I8671" s="12">
        <v>0.86660000000000004</v>
      </c>
    </row>
    <row r="8672" spans="6:9" x14ac:dyDescent="0.3">
      <c r="F8672" s="2">
        <v>8667</v>
      </c>
      <c r="G8672" s="12">
        <f ca="1"/>
        <v>266.87673463410061</v>
      </c>
      <c r="H8672" s="12">
        <f ca="1"/>
        <v>0.86750693853640248</v>
      </c>
      <c r="I8672" s="12">
        <v>0.86670000000000003</v>
      </c>
    </row>
    <row r="8673" spans="6:9" x14ac:dyDescent="0.3">
      <c r="F8673" s="2">
        <v>8668</v>
      </c>
      <c r="G8673" s="12">
        <f ca="1"/>
        <v>266.88581407051794</v>
      </c>
      <c r="H8673" s="12">
        <f ca="1"/>
        <v>0.86754325628207174</v>
      </c>
      <c r="I8673" s="12">
        <v>0.86680000000000001</v>
      </c>
    </row>
    <row r="8674" spans="6:9" x14ac:dyDescent="0.3">
      <c r="F8674" s="2">
        <v>8669</v>
      </c>
      <c r="G8674" s="12">
        <f ca="1"/>
        <v>266.88846519215519</v>
      </c>
      <c r="H8674" s="12">
        <f ca="1"/>
        <v>0.86755386076862073</v>
      </c>
      <c r="I8674" s="12">
        <v>0.8669</v>
      </c>
    </row>
    <row r="8675" spans="6:9" x14ac:dyDescent="0.3">
      <c r="F8675" s="2">
        <v>8670</v>
      </c>
      <c r="G8675" s="12">
        <f ca="1"/>
        <v>266.89202339830842</v>
      </c>
      <c r="H8675" s="12">
        <f ca="1"/>
        <v>0.86756809359323372</v>
      </c>
      <c r="I8675" s="12">
        <v>0.86699999999999999</v>
      </c>
    </row>
    <row r="8676" spans="6:9" x14ac:dyDescent="0.3">
      <c r="F8676" s="2">
        <v>8671</v>
      </c>
      <c r="G8676" s="12">
        <f ca="1"/>
        <v>266.90743461280744</v>
      </c>
      <c r="H8676" s="12">
        <f ca="1"/>
        <v>0.8676297384512297</v>
      </c>
      <c r="I8676" s="12">
        <v>0.86709999999999998</v>
      </c>
    </row>
    <row r="8677" spans="6:9" x14ac:dyDescent="0.3">
      <c r="F8677" s="2">
        <v>8672</v>
      </c>
      <c r="G8677" s="12">
        <f ca="1"/>
        <v>266.91314448115531</v>
      </c>
      <c r="H8677" s="12">
        <f ca="1"/>
        <v>0.86765257792462125</v>
      </c>
      <c r="I8677" s="12">
        <v>0.86719999999999997</v>
      </c>
    </row>
    <row r="8678" spans="6:9" x14ac:dyDescent="0.3">
      <c r="F8678" s="2">
        <v>8673</v>
      </c>
      <c r="G8678" s="12">
        <f ca="1"/>
        <v>266.96326444850428</v>
      </c>
      <c r="H8678" s="12">
        <f ca="1"/>
        <v>0.86785305779401711</v>
      </c>
      <c r="I8678" s="12">
        <v>0.86729999999999996</v>
      </c>
    </row>
    <row r="8679" spans="6:9" x14ac:dyDescent="0.3">
      <c r="F8679" s="2">
        <v>8674</v>
      </c>
      <c r="G8679" s="12">
        <f ca="1"/>
        <v>266.99426033788166</v>
      </c>
      <c r="H8679" s="12">
        <f ca="1"/>
        <v>0.86797704135152665</v>
      </c>
      <c r="I8679" s="12">
        <v>0.86739999999999995</v>
      </c>
    </row>
    <row r="8680" spans="6:9" x14ac:dyDescent="0.3">
      <c r="F8680" s="2">
        <v>8675</v>
      </c>
      <c r="G8680" s="12">
        <f ca="1"/>
        <v>266.99723093397449</v>
      </c>
      <c r="H8680" s="12">
        <f ca="1"/>
        <v>0.86798892373589798</v>
      </c>
      <c r="I8680" s="12">
        <v>0.86750000000000005</v>
      </c>
    </row>
    <row r="8681" spans="6:9" x14ac:dyDescent="0.3">
      <c r="F8681" s="2">
        <v>8676</v>
      </c>
      <c r="G8681" s="12">
        <f ca="1"/>
        <v>267.02919483639283</v>
      </c>
      <c r="H8681" s="12">
        <f ca="1"/>
        <v>0.8681167793455713</v>
      </c>
      <c r="I8681" s="12">
        <v>0.86760000000000004</v>
      </c>
    </row>
    <row r="8682" spans="6:9" x14ac:dyDescent="0.3">
      <c r="F8682" s="2">
        <v>8677</v>
      </c>
      <c r="G8682" s="12">
        <f ca="1"/>
        <v>267.0469867524256</v>
      </c>
      <c r="H8682" s="12">
        <f ca="1"/>
        <v>0.86818794700970237</v>
      </c>
      <c r="I8682" s="12">
        <v>0.86770000000000003</v>
      </c>
    </row>
    <row r="8683" spans="6:9" x14ac:dyDescent="0.3">
      <c r="F8683" s="2">
        <v>8678</v>
      </c>
      <c r="G8683" s="12">
        <f ca="1"/>
        <v>267.08301357043251</v>
      </c>
      <c r="H8683" s="12">
        <f ca="1"/>
        <v>0.8683320542817301</v>
      </c>
      <c r="I8683" s="12">
        <v>0.86780000000000002</v>
      </c>
    </row>
    <row r="8684" spans="6:9" x14ac:dyDescent="0.3">
      <c r="F8684" s="2">
        <v>8679</v>
      </c>
      <c r="G8684" s="12">
        <f ca="1"/>
        <v>267.1226198046927</v>
      </c>
      <c r="H8684" s="12">
        <f ca="1"/>
        <v>0.86849047921877076</v>
      </c>
      <c r="I8684" s="12">
        <v>0.8679</v>
      </c>
    </row>
    <row r="8685" spans="6:9" x14ac:dyDescent="0.3">
      <c r="F8685" s="2">
        <v>8680</v>
      </c>
      <c r="G8685" s="12">
        <f ca="1"/>
        <v>267.14521516057425</v>
      </c>
      <c r="H8685" s="12">
        <f ca="1"/>
        <v>0.868580860642297</v>
      </c>
      <c r="I8685" s="12">
        <v>0.86799999999999999</v>
      </c>
    </row>
    <row r="8686" spans="6:9" x14ac:dyDescent="0.3">
      <c r="F8686" s="2">
        <v>8681</v>
      </c>
      <c r="G8686" s="12">
        <f ca="1"/>
        <v>267.16799475927473</v>
      </c>
      <c r="H8686" s="12">
        <f ca="1"/>
        <v>0.86867197903709892</v>
      </c>
      <c r="I8686" s="12">
        <v>0.86809999999999998</v>
      </c>
    </row>
    <row r="8687" spans="6:9" x14ac:dyDescent="0.3">
      <c r="F8687" s="2">
        <v>8682</v>
      </c>
      <c r="G8687" s="12">
        <f ca="1"/>
        <v>267.16864045802822</v>
      </c>
      <c r="H8687" s="12">
        <f ca="1"/>
        <v>0.86867456183211289</v>
      </c>
      <c r="I8687" s="12">
        <v>0.86819999999999997</v>
      </c>
    </row>
    <row r="8688" spans="6:9" x14ac:dyDescent="0.3">
      <c r="F8688" s="2">
        <v>8683</v>
      </c>
      <c r="G8688" s="12">
        <f ca="1"/>
        <v>267.21241620238646</v>
      </c>
      <c r="H8688" s="12">
        <f ca="1"/>
        <v>0.86884966480954584</v>
      </c>
      <c r="I8688" s="12">
        <v>0.86829999999999996</v>
      </c>
    </row>
    <row r="8689" spans="6:9" x14ac:dyDescent="0.3">
      <c r="F8689" s="2">
        <v>8684</v>
      </c>
      <c r="G8689" s="12">
        <f ca="1"/>
        <v>267.23892862426294</v>
      </c>
      <c r="H8689" s="12">
        <f ca="1"/>
        <v>0.86895571449705178</v>
      </c>
      <c r="I8689" s="12">
        <v>0.86839999999999995</v>
      </c>
    </row>
    <row r="8690" spans="6:9" x14ac:dyDescent="0.3">
      <c r="F8690" s="2">
        <v>8685</v>
      </c>
      <c r="G8690" s="12">
        <f ca="1"/>
        <v>267.25789379496428</v>
      </c>
      <c r="H8690" s="12">
        <f ca="1"/>
        <v>0.86903157517985707</v>
      </c>
      <c r="I8690" s="12">
        <v>0.86850000000000005</v>
      </c>
    </row>
    <row r="8691" spans="6:9" x14ac:dyDescent="0.3">
      <c r="F8691" s="2">
        <v>8686</v>
      </c>
      <c r="G8691" s="12">
        <f ca="1"/>
        <v>267.27320153116352</v>
      </c>
      <c r="H8691" s="12">
        <f ca="1"/>
        <v>0.86909280612465412</v>
      </c>
      <c r="I8691" s="12">
        <v>0.86860000000000004</v>
      </c>
    </row>
    <row r="8692" spans="6:9" x14ac:dyDescent="0.3">
      <c r="F8692" s="2">
        <v>8687</v>
      </c>
      <c r="G8692" s="12">
        <f ca="1"/>
        <v>267.27827487166053</v>
      </c>
      <c r="H8692" s="12">
        <f ca="1"/>
        <v>0.86911309948664206</v>
      </c>
      <c r="I8692" s="12">
        <v>0.86870000000000003</v>
      </c>
    </row>
    <row r="8693" spans="6:9" x14ac:dyDescent="0.3">
      <c r="F8693" s="2">
        <v>8688</v>
      </c>
      <c r="G8693" s="12">
        <f ca="1"/>
        <v>267.33140652165662</v>
      </c>
      <c r="H8693" s="12">
        <f ca="1"/>
        <v>0.86932562608662645</v>
      </c>
      <c r="I8693" s="12">
        <v>0.86880000000000002</v>
      </c>
    </row>
    <row r="8694" spans="6:9" x14ac:dyDescent="0.3">
      <c r="F8694" s="2">
        <v>8689</v>
      </c>
      <c r="G8694" s="12">
        <f ca="1"/>
        <v>267.34693516360699</v>
      </c>
      <c r="H8694" s="12">
        <f ca="1"/>
        <v>0.86938774065442792</v>
      </c>
      <c r="I8694" s="12">
        <v>0.86890000000000001</v>
      </c>
    </row>
    <row r="8695" spans="6:9" x14ac:dyDescent="0.3">
      <c r="F8695" s="2">
        <v>8690</v>
      </c>
      <c r="G8695" s="12">
        <f ca="1"/>
        <v>267.43435738334813</v>
      </c>
      <c r="H8695" s="12">
        <f ca="1"/>
        <v>0.8697374295333925</v>
      </c>
      <c r="I8695" s="12">
        <v>0.86899999999999999</v>
      </c>
    </row>
    <row r="8696" spans="6:9" x14ac:dyDescent="0.3">
      <c r="F8696" s="2">
        <v>8691</v>
      </c>
      <c r="G8696" s="12">
        <f ca="1"/>
        <v>267.43974476095275</v>
      </c>
      <c r="H8696" s="12">
        <f ca="1"/>
        <v>0.86975897904381094</v>
      </c>
      <c r="I8696" s="12">
        <v>0.86909999999999998</v>
      </c>
    </row>
    <row r="8697" spans="6:9" x14ac:dyDescent="0.3">
      <c r="F8697" s="2">
        <v>8692</v>
      </c>
      <c r="G8697" s="12">
        <f ca="1"/>
        <v>267.48591571736591</v>
      </c>
      <c r="H8697" s="12">
        <f ca="1"/>
        <v>0.86994366286946367</v>
      </c>
      <c r="I8697" s="12">
        <v>0.86919999999999997</v>
      </c>
    </row>
    <row r="8698" spans="6:9" x14ac:dyDescent="0.3">
      <c r="F8698" s="2">
        <v>8693</v>
      </c>
      <c r="G8698" s="12">
        <f ca="1"/>
        <v>267.61190439986956</v>
      </c>
      <c r="H8698" s="12">
        <f ca="1"/>
        <v>0.8704476175994782</v>
      </c>
      <c r="I8698" s="12">
        <v>0.86929999999999996</v>
      </c>
    </row>
    <row r="8699" spans="6:9" x14ac:dyDescent="0.3">
      <c r="F8699" s="2">
        <v>8694</v>
      </c>
      <c r="G8699" s="12">
        <f ca="1"/>
        <v>267.63407209288823</v>
      </c>
      <c r="H8699" s="12">
        <f ca="1"/>
        <v>0.87053628837155295</v>
      </c>
      <c r="I8699" s="12">
        <v>0.86939999999999995</v>
      </c>
    </row>
    <row r="8700" spans="6:9" x14ac:dyDescent="0.3">
      <c r="F8700" s="2">
        <v>8695</v>
      </c>
      <c r="G8700" s="12">
        <f ca="1"/>
        <v>267.6349796138598</v>
      </c>
      <c r="H8700" s="12">
        <f ca="1"/>
        <v>0.87053991845543921</v>
      </c>
      <c r="I8700" s="12">
        <v>0.86950000000000005</v>
      </c>
    </row>
    <row r="8701" spans="6:9" x14ac:dyDescent="0.3">
      <c r="F8701" s="2">
        <v>8696</v>
      </c>
      <c r="G8701" s="12">
        <f ca="1"/>
        <v>267.63862669910532</v>
      </c>
      <c r="H8701" s="12">
        <f ca="1"/>
        <v>0.87055450679642121</v>
      </c>
      <c r="I8701" s="12">
        <v>0.86960000000000004</v>
      </c>
    </row>
    <row r="8702" spans="6:9" x14ac:dyDescent="0.3">
      <c r="F8702" s="2">
        <v>8697</v>
      </c>
      <c r="G8702" s="12">
        <f ca="1"/>
        <v>267.65651648380674</v>
      </c>
      <c r="H8702" s="12">
        <f ca="1"/>
        <v>0.87062606593522696</v>
      </c>
      <c r="I8702" s="12">
        <v>0.86970000000000003</v>
      </c>
    </row>
    <row r="8703" spans="6:9" x14ac:dyDescent="0.3">
      <c r="F8703" s="2">
        <v>8698</v>
      </c>
      <c r="G8703" s="12">
        <f ca="1"/>
        <v>267.65766223516187</v>
      </c>
      <c r="H8703" s="12">
        <f ca="1"/>
        <v>0.87063064894064746</v>
      </c>
      <c r="I8703" s="12">
        <v>0.86980000000000002</v>
      </c>
    </row>
    <row r="8704" spans="6:9" x14ac:dyDescent="0.3">
      <c r="F8704" s="2">
        <v>8699</v>
      </c>
      <c r="G8704" s="12">
        <f ca="1"/>
        <v>267.67096719229937</v>
      </c>
      <c r="H8704" s="12">
        <f ca="1"/>
        <v>0.87068386876919746</v>
      </c>
      <c r="I8704" s="12">
        <v>0.86990000000000001</v>
      </c>
    </row>
    <row r="8705" spans="6:9" x14ac:dyDescent="0.3">
      <c r="F8705" s="2">
        <v>8700</v>
      </c>
      <c r="G8705" s="12">
        <f ca="1"/>
        <v>267.68307889330731</v>
      </c>
      <c r="H8705" s="12">
        <f ca="1"/>
        <v>0.87073231557322928</v>
      </c>
      <c r="I8705" s="12">
        <v>0.87</v>
      </c>
    </row>
    <row r="8706" spans="6:9" x14ac:dyDescent="0.3">
      <c r="F8706" s="2">
        <v>8701</v>
      </c>
      <c r="G8706" s="12">
        <f ca="1"/>
        <v>267.70902002840251</v>
      </c>
      <c r="H8706" s="12">
        <f ca="1"/>
        <v>0.87083608011361002</v>
      </c>
      <c r="I8706" s="12">
        <v>0.87009999999999998</v>
      </c>
    </row>
    <row r="8707" spans="6:9" x14ac:dyDescent="0.3">
      <c r="F8707" s="2">
        <v>8702</v>
      </c>
      <c r="G8707" s="12">
        <f ca="1"/>
        <v>267.84238927841903</v>
      </c>
      <c r="H8707" s="12">
        <f ca="1"/>
        <v>0.87136955711367614</v>
      </c>
      <c r="I8707" s="12">
        <v>0.87019999999999997</v>
      </c>
    </row>
    <row r="8708" spans="6:9" x14ac:dyDescent="0.3">
      <c r="F8708" s="2">
        <v>8703</v>
      </c>
      <c r="G8708" s="12">
        <f ca="1"/>
        <v>267.84384343830845</v>
      </c>
      <c r="H8708" s="12">
        <f ca="1"/>
        <v>0.87137537375323382</v>
      </c>
      <c r="I8708" s="12">
        <v>0.87029999999999996</v>
      </c>
    </row>
    <row r="8709" spans="6:9" x14ac:dyDescent="0.3">
      <c r="F8709" s="2">
        <v>8704</v>
      </c>
      <c r="G8709" s="12">
        <f ca="1"/>
        <v>267.87022124978256</v>
      </c>
      <c r="H8709" s="12">
        <f ca="1"/>
        <v>0.87148088499913023</v>
      </c>
      <c r="I8709" s="12">
        <v>0.87039999999999995</v>
      </c>
    </row>
    <row r="8710" spans="6:9" x14ac:dyDescent="0.3">
      <c r="F8710" s="2">
        <v>8705</v>
      </c>
      <c r="G8710" s="12">
        <f ca="1"/>
        <v>267.8873479571925</v>
      </c>
      <c r="H8710" s="12">
        <f ca="1"/>
        <v>0.87154939182877</v>
      </c>
      <c r="I8710" s="12">
        <v>0.87050000000000005</v>
      </c>
    </row>
    <row r="8711" spans="6:9" x14ac:dyDescent="0.3">
      <c r="F8711" s="2">
        <v>8706</v>
      </c>
      <c r="G8711" s="12">
        <f ca="1"/>
        <v>267.89331205371155</v>
      </c>
      <c r="H8711" s="12">
        <f ca="1"/>
        <v>0.87157324821484616</v>
      </c>
      <c r="I8711" s="12">
        <v>0.87060000000000004</v>
      </c>
    </row>
    <row r="8712" spans="6:9" x14ac:dyDescent="0.3">
      <c r="F8712" s="2">
        <v>8707</v>
      </c>
      <c r="G8712" s="12">
        <f ca="1"/>
        <v>267.90498037201939</v>
      </c>
      <c r="H8712" s="12">
        <f ca="1"/>
        <v>0.87161992148807754</v>
      </c>
      <c r="I8712" s="12">
        <v>0.87070000000000003</v>
      </c>
    </row>
    <row r="8713" spans="6:9" x14ac:dyDescent="0.3">
      <c r="F8713" s="2">
        <v>8708</v>
      </c>
      <c r="G8713" s="12">
        <f ca="1"/>
        <v>267.96294949079299</v>
      </c>
      <c r="H8713" s="12">
        <f ca="1"/>
        <v>0.87185179796317203</v>
      </c>
      <c r="I8713" s="12">
        <v>0.87080000000000002</v>
      </c>
    </row>
    <row r="8714" spans="6:9" x14ac:dyDescent="0.3">
      <c r="F8714" s="2">
        <v>8709</v>
      </c>
      <c r="G8714" s="12">
        <f ca="1"/>
        <v>267.98057297717878</v>
      </c>
      <c r="H8714" s="12">
        <f ca="1"/>
        <v>0.87192229190871517</v>
      </c>
      <c r="I8714" s="12">
        <v>0.87090000000000001</v>
      </c>
    </row>
    <row r="8715" spans="6:9" x14ac:dyDescent="0.3">
      <c r="F8715" s="2">
        <v>8710</v>
      </c>
      <c r="G8715" s="12">
        <f ca="1"/>
        <v>268.02334000691167</v>
      </c>
      <c r="H8715" s="12">
        <f ca="1"/>
        <v>0.8720933600276467</v>
      </c>
      <c r="I8715" s="12">
        <v>0.871</v>
      </c>
    </row>
    <row r="8716" spans="6:9" x14ac:dyDescent="0.3">
      <c r="F8716" s="2">
        <v>8711</v>
      </c>
      <c r="G8716" s="12">
        <f ca="1"/>
        <v>268.05424148118186</v>
      </c>
      <c r="H8716" s="12">
        <f ca="1"/>
        <v>0.87221696592472742</v>
      </c>
      <c r="I8716" s="12">
        <v>0.87109999999999999</v>
      </c>
    </row>
    <row r="8717" spans="6:9" x14ac:dyDescent="0.3">
      <c r="F8717" s="2">
        <v>8712</v>
      </c>
      <c r="G8717" s="12">
        <f ca="1"/>
        <v>268.06305554067205</v>
      </c>
      <c r="H8717" s="12">
        <f ca="1"/>
        <v>0.87225222216268816</v>
      </c>
      <c r="I8717" s="12">
        <v>0.87119999999999997</v>
      </c>
    </row>
    <row r="8718" spans="6:9" x14ac:dyDescent="0.3">
      <c r="F8718" s="2">
        <v>8713</v>
      </c>
      <c r="G8718" s="12">
        <f ca="1"/>
        <v>268.06456073329002</v>
      </c>
      <c r="H8718" s="12">
        <f ca="1"/>
        <v>0.87225824293316012</v>
      </c>
      <c r="I8718" s="12">
        <v>0.87129999999999996</v>
      </c>
    </row>
    <row r="8719" spans="6:9" x14ac:dyDescent="0.3">
      <c r="F8719" s="2">
        <v>8714</v>
      </c>
      <c r="G8719" s="12">
        <f ca="1"/>
        <v>268.08146423458396</v>
      </c>
      <c r="H8719" s="12">
        <f ca="1"/>
        <v>0.87232585693833586</v>
      </c>
      <c r="I8719" s="12">
        <v>0.87139999999999995</v>
      </c>
    </row>
    <row r="8720" spans="6:9" x14ac:dyDescent="0.3">
      <c r="F8720" s="2">
        <v>8715</v>
      </c>
      <c r="G8720" s="12">
        <f ca="1"/>
        <v>268.12623184791835</v>
      </c>
      <c r="H8720" s="12">
        <f ca="1"/>
        <v>0.8725049273916734</v>
      </c>
      <c r="I8720" s="12">
        <v>0.87150000000000005</v>
      </c>
    </row>
    <row r="8721" spans="6:9" x14ac:dyDescent="0.3">
      <c r="F8721" s="2">
        <v>8716</v>
      </c>
      <c r="G8721" s="12">
        <f ca="1"/>
        <v>268.13585088277341</v>
      </c>
      <c r="H8721" s="12">
        <f ca="1"/>
        <v>0.87254340353109361</v>
      </c>
      <c r="I8721" s="12">
        <v>0.87160000000000004</v>
      </c>
    </row>
    <row r="8722" spans="6:9" x14ac:dyDescent="0.3">
      <c r="F8722" s="2">
        <v>8717</v>
      </c>
      <c r="G8722" s="12">
        <f ca="1"/>
        <v>268.14284287746267</v>
      </c>
      <c r="H8722" s="12">
        <f ca="1"/>
        <v>0.87257137150985065</v>
      </c>
      <c r="I8722" s="12">
        <v>0.87170000000000003</v>
      </c>
    </row>
    <row r="8723" spans="6:9" x14ac:dyDescent="0.3">
      <c r="F8723" s="2">
        <v>8718</v>
      </c>
      <c r="G8723" s="12">
        <f ca="1"/>
        <v>268.14451405377559</v>
      </c>
      <c r="H8723" s="12">
        <f ca="1"/>
        <v>0.87257805621510243</v>
      </c>
      <c r="I8723" s="12">
        <v>0.87180000000000002</v>
      </c>
    </row>
    <row r="8724" spans="6:9" x14ac:dyDescent="0.3">
      <c r="F8724" s="2">
        <v>8719</v>
      </c>
      <c r="G8724" s="12">
        <f ca="1"/>
        <v>268.20475950341881</v>
      </c>
      <c r="H8724" s="12">
        <f ca="1"/>
        <v>0.87281903801367522</v>
      </c>
      <c r="I8724" s="12">
        <v>0.87190000000000001</v>
      </c>
    </row>
    <row r="8725" spans="6:9" x14ac:dyDescent="0.3">
      <c r="F8725" s="2">
        <v>8720</v>
      </c>
      <c r="G8725" s="12">
        <f ca="1"/>
        <v>268.22966410743538</v>
      </c>
      <c r="H8725" s="12">
        <f ca="1"/>
        <v>0.87291865642974154</v>
      </c>
      <c r="I8725" s="12">
        <v>0.872</v>
      </c>
    </row>
    <row r="8726" spans="6:9" x14ac:dyDescent="0.3">
      <c r="F8726" s="2">
        <v>8721</v>
      </c>
      <c r="G8726" s="12">
        <f ca="1"/>
        <v>268.23416874696329</v>
      </c>
      <c r="H8726" s="12">
        <f ca="1"/>
        <v>0.87293667498785321</v>
      </c>
      <c r="I8726" s="12">
        <v>0.87209999999999999</v>
      </c>
    </row>
    <row r="8727" spans="6:9" x14ac:dyDescent="0.3">
      <c r="F8727" s="2">
        <v>8722</v>
      </c>
      <c r="G8727" s="12">
        <f ca="1"/>
        <v>268.24288873548949</v>
      </c>
      <c r="H8727" s="12">
        <f ca="1"/>
        <v>0.87297155494195799</v>
      </c>
      <c r="I8727" s="12">
        <v>0.87219999999999998</v>
      </c>
    </row>
    <row r="8728" spans="6:9" x14ac:dyDescent="0.3">
      <c r="F8728" s="2">
        <v>8723</v>
      </c>
      <c r="G8728" s="12">
        <f ca="1"/>
        <v>268.28545278713364</v>
      </c>
      <c r="H8728" s="12">
        <f ca="1"/>
        <v>0.87314181114853451</v>
      </c>
      <c r="I8728" s="12">
        <v>0.87229999999999996</v>
      </c>
    </row>
    <row r="8729" spans="6:9" x14ac:dyDescent="0.3">
      <c r="F8729" s="2">
        <v>8724</v>
      </c>
      <c r="G8729" s="12">
        <f ca="1"/>
        <v>268.29502110573867</v>
      </c>
      <c r="H8729" s="12">
        <f ca="1"/>
        <v>0.87318008442295469</v>
      </c>
      <c r="I8729" s="12">
        <v>0.87239999999999995</v>
      </c>
    </row>
    <row r="8730" spans="6:9" x14ac:dyDescent="0.3">
      <c r="F8730" s="2">
        <v>8725</v>
      </c>
      <c r="G8730" s="12">
        <f ca="1"/>
        <v>268.32254692924124</v>
      </c>
      <c r="H8730" s="12">
        <f ca="1"/>
        <v>0.87329018771696498</v>
      </c>
      <c r="I8730" s="12">
        <v>0.87250000000000005</v>
      </c>
    </row>
    <row r="8731" spans="6:9" x14ac:dyDescent="0.3">
      <c r="F8731" s="2">
        <v>8726</v>
      </c>
      <c r="G8731" s="12">
        <f ca="1"/>
        <v>268.33693041898533</v>
      </c>
      <c r="H8731" s="12">
        <f ca="1"/>
        <v>0.87334772167594132</v>
      </c>
      <c r="I8731" s="12">
        <v>0.87260000000000004</v>
      </c>
    </row>
    <row r="8732" spans="6:9" x14ac:dyDescent="0.3">
      <c r="F8732" s="2">
        <v>8727</v>
      </c>
      <c r="G8732" s="12">
        <f ca="1"/>
        <v>268.37922241643798</v>
      </c>
      <c r="H8732" s="12">
        <f ca="1"/>
        <v>0.87351688966575192</v>
      </c>
      <c r="I8732" s="12">
        <v>0.87270000000000003</v>
      </c>
    </row>
    <row r="8733" spans="6:9" x14ac:dyDescent="0.3">
      <c r="F8733" s="2">
        <v>8728</v>
      </c>
      <c r="G8733" s="12">
        <f ca="1"/>
        <v>268.46230041363742</v>
      </c>
      <c r="H8733" s="12">
        <f ca="1"/>
        <v>0.87384920165454971</v>
      </c>
      <c r="I8733" s="12">
        <v>0.87280000000000002</v>
      </c>
    </row>
    <row r="8734" spans="6:9" x14ac:dyDescent="0.3">
      <c r="F8734" s="2">
        <v>8729</v>
      </c>
      <c r="G8734" s="12">
        <f ca="1"/>
        <v>268.4961671414444</v>
      </c>
      <c r="H8734" s="12">
        <f ca="1"/>
        <v>0.87398466856577761</v>
      </c>
      <c r="I8734" s="12">
        <v>0.87290000000000001</v>
      </c>
    </row>
    <row r="8735" spans="6:9" x14ac:dyDescent="0.3">
      <c r="F8735" s="2">
        <v>8730</v>
      </c>
      <c r="G8735" s="12">
        <f ca="1"/>
        <v>268.52152528279402</v>
      </c>
      <c r="H8735" s="12">
        <f ca="1"/>
        <v>0.87408610113117602</v>
      </c>
      <c r="I8735" s="12">
        <v>0.873</v>
      </c>
    </row>
    <row r="8736" spans="6:9" x14ac:dyDescent="0.3">
      <c r="F8736" s="2">
        <v>8731</v>
      </c>
      <c r="G8736" s="12">
        <f ca="1"/>
        <v>268.53268712860415</v>
      </c>
      <c r="H8736" s="12">
        <f ca="1"/>
        <v>0.87413074851441663</v>
      </c>
      <c r="I8736" s="12">
        <v>0.87309999999999999</v>
      </c>
    </row>
    <row r="8737" spans="6:9" x14ac:dyDescent="0.3">
      <c r="F8737" s="2">
        <v>8732</v>
      </c>
      <c r="G8737" s="12">
        <f ca="1"/>
        <v>268.54662489299204</v>
      </c>
      <c r="H8737" s="12">
        <f ca="1"/>
        <v>0.87418649957196815</v>
      </c>
      <c r="I8737" s="12">
        <v>0.87319999999999998</v>
      </c>
    </row>
    <row r="8738" spans="6:9" x14ac:dyDescent="0.3">
      <c r="F8738" s="2">
        <v>8733</v>
      </c>
      <c r="G8738" s="12">
        <f ca="1"/>
        <v>268.59302792253277</v>
      </c>
      <c r="H8738" s="12">
        <f ca="1"/>
        <v>0.87437211169013107</v>
      </c>
      <c r="I8738" s="12">
        <v>0.87329999999999997</v>
      </c>
    </row>
    <row r="8739" spans="6:9" x14ac:dyDescent="0.3">
      <c r="F8739" s="2">
        <v>8734</v>
      </c>
      <c r="G8739" s="12">
        <f ca="1"/>
        <v>268.64200045971728</v>
      </c>
      <c r="H8739" s="12">
        <f ca="1"/>
        <v>0.87456800183886907</v>
      </c>
      <c r="I8739" s="12">
        <v>0.87339999999999995</v>
      </c>
    </row>
    <row r="8740" spans="6:9" x14ac:dyDescent="0.3">
      <c r="F8740" s="2">
        <v>8735</v>
      </c>
      <c r="G8740" s="12">
        <f ca="1"/>
        <v>268.6596735381188</v>
      </c>
      <c r="H8740" s="12">
        <f ca="1"/>
        <v>0.87463869415247519</v>
      </c>
      <c r="I8740" s="12">
        <v>0.87350000000000005</v>
      </c>
    </row>
    <row r="8741" spans="6:9" x14ac:dyDescent="0.3">
      <c r="F8741" s="2">
        <v>8736</v>
      </c>
      <c r="G8741" s="12">
        <f ca="1"/>
        <v>268.68593470104514</v>
      </c>
      <c r="H8741" s="12">
        <f ca="1"/>
        <v>0.87474373880418055</v>
      </c>
      <c r="I8741" s="12">
        <v>0.87360000000000004</v>
      </c>
    </row>
    <row r="8742" spans="6:9" x14ac:dyDescent="0.3">
      <c r="F8742" s="2">
        <v>8737</v>
      </c>
      <c r="G8742" s="12">
        <f ca="1"/>
        <v>268.706455020063</v>
      </c>
      <c r="H8742" s="12">
        <f ca="1"/>
        <v>0.874825820080252</v>
      </c>
      <c r="I8742" s="12">
        <v>0.87370000000000003</v>
      </c>
    </row>
    <row r="8743" spans="6:9" x14ac:dyDescent="0.3">
      <c r="F8743" s="2">
        <v>8738</v>
      </c>
      <c r="G8743" s="12">
        <f ca="1"/>
        <v>268.73632676271541</v>
      </c>
      <c r="H8743" s="12">
        <f ca="1"/>
        <v>0.8749453070508616</v>
      </c>
      <c r="I8743" s="12">
        <v>0.87380000000000002</v>
      </c>
    </row>
    <row r="8744" spans="6:9" x14ac:dyDescent="0.3">
      <c r="F8744" s="2">
        <v>8739</v>
      </c>
      <c r="G8744" s="12">
        <f ca="1"/>
        <v>268.74998404090604</v>
      </c>
      <c r="H8744" s="12">
        <f ca="1"/>
        <v>0.87499993616362415</v>
      </c>
      <c r="I8744" s="12">
        <v>0.87390000000000001</v>
      </c>
    </row>
    <row r="8745" spans="6:9" x14ac:dyDescent="0.3">
      <c r="F8745" s="2">
        <v>8740</v>
      </c>
      <c r="G8745" s="12">
        <f ca="1"/>
        <v>268.84609453983387</v>
      </c>
      <c r="H8745" s="12">
        <f ca="1"/>
        <v>0.87538437815933545</v>
      </c>
      <c r="I8745" s="12">
        <v>0.874</v>
      </c>
    </row>
    <row r="8746" spans="6:9" x14ac:dyDescent="0.3">
      <c r="F8746" s="2">
        <v>8741</v>
      </c>
      <c r="G8746" s="12">
        <f ca="1"/>
        <v>268.84717187114245</v>
      </c>
      <c r="H8746" s="12">
        <f ca="1"/>
        <v>0.87538868748456977</v>
      </c>
      <c r="I8746" s="12">
        <v>0.87409999999999999</v>
      </c>
    </row>
    <row r="8747" spans="6:9" x14ac:dyDescent="0.3">
      <c r="F8747" s="2">
        <v>8742</v>
      </c>
      <c r="G8747" s="12">
        <f ca="1"/>
        <v>268.84867681409855</v>
      </c>
      <c r="H8747" s="12">
        <f ca="1"/>
        <v>0.87539470725639423</v>
      </c>
      <c r="I8747" s="12">
        <v>0.87419999999999998</v>
      </c>
    </row>
    <row r="8748" spans="6:9" x14ac:dyDescent="0.3">
      <c r="F8748" s="2">
        <v>8743</v>
      </c>
      <c r="G8748" s="12">
        <f ca="1"/>
        <v>268.857271474443</v>
      </c>
      <c r="H8748" s="12">
        <f ca="1"/>
        <v>0.87542908589777202</v>
      </c>
      <c r="I8748" s="12">
        <v>0.87429999999999997</v>
      </c>
    </row>
    <row r="8749" spans="6:9" x14ac:dyDescent="0.3">
      <c r="F8749" s="2">
        <v>8744</v>
      </c>
      <c r="G8749" s="12">
        <f ca="1"/>
        <v>268.88085415566786</v>
      </c>
      <c r="H8749" s="12">
        <f ca="1"/>
        <v>0.87552341662267141</v>
      </c>
      <c r="I8749" s="12">
        <v>0.87439999999999996</v>
      </c>
    </row>
    <row r="8750" spans="6:9" x14ac:dyDescent="0.3">
      <c r="F8750" s="2">
        <v>8745</v>
      </c>
      <c r="G8750" s="12">
        <f ca="1"/>
        <v>268.91614255528236</v>
      </c>
      <c r="H8750" s="12">
        <f ca="1"/>
        <v>0.87566457022112942</v>
      </c>
      <c r="I8750" s="12">
        <v>0.87450000000000006</v>
      </c>
    </row>
    <row r="8751" spans="6:9" x14ac:dyDescent="0.3">
      <c r="F8751" s="2">
        <v>8746</v>
      </c>
      <c r="G8751" s="12">
        <f ca="1"/>
        <v>268.93893952502299</v>
      </c>
      <c r="H8751" s="12">
        <f ca="1"/>
        <v>0.87575575810009199</v>
      </c>
      <c r="I8751" s="12">
        <v>0.87460000000000004</v>
      </c>
    </row>
    <row r="8752" spans="6:9" x14ac:dyDescent="0.3">
      <c r="F8752" s="2">
        <v>8747</v>
      </c>
      <c r="G8752" s="12">
        <f ca="1"/>
        <v>268.95474108115121</v>
      </c>
      <c r="H8752" s="12">
        <f ca="1"/>
        <v>0.87581896432460482</v>
      </c>
      <c r="I8752" s="12">
        <v>0.87470000000000003</v>
      </c>
    </row>
    <row r="8753" spans="6:9" x14ac:dyDescent="0.3">
      <c r="F8753" s="2">
        <v>8748</v>
      </c>
      <c r="G8753" s="12">
        <f ca="1"/>
        <v>268.95490125660916</v>
      </c>
      <c r="H8753" s="12">
        <f ca="1"/>
        <v>0.87581960502643663</v>
      </c>
      <c r="I8753" s="12">
        <v>0.87480000000000002</v>
      </c>
    </row>
    <row r="8754" spans="6:9" x14ac:dyDescent="0.3">
      <c r="F8754" s="2">
        <v>8749</v>
      </c>
      <c r="G8754" s="12">
        <f ca="1"/>
        <v>268.95559686978356</v>
      </c>
      <c r="H8754" s="12">
        <f ca="1"/>
        <v>0.87582238747913421</v>
      </c>
      <c r="I8754" s="12">
        <v>0.87490000000000001</v>
      </c>
    </row>
    <row r="8755" spans="6:9" x14ac:dyDescent="0.3">
      <c r="F8755" s="2">
        <v>8750</v>
      </c>
      <c r="G8755" s="12">
        <f ca="1"/>
        <v>268.99809278652901</v>
      </c>
      <c r="H8755" s="12">
        <f ca="1"/>
        <v>0.87599237114611606</v>
      </c>
      <c r="I8755" s="12">
        <v>0.875</v>
      </c>
    </row>
    <row r="8756" spans="6:9" x14ac:dyDescent="0.3">
      <c r="F8756" s="2">
        <v>8751</v>
      </c>
      <c r="G8756" s="12">
        <f ca="1"/>
        <v>269.02274190493301</v>
      </c>
      <c r="H8756" s="12">
        <f ca="1"/>
        <v>0.87609096761973204</v>
      </c>
      <c r="I8756" s="12">
        <v>0.87509999999999999</v>
      </c>
    </row>
    <row r="8757" spans="6:9" x14ac:dyDescent="0.3">
      <c r="F8757" s="2">
        <v>8752</v>
      </c>
      <c r="G8757" s="12">
        <f ca="1"/>
        <v>269.03350256171626</v>
      </c>
      <c r="H8757" s="12">
        <f ca="1"/>
        <v>0.87613401024686499</v>
      </c>
      <c r="I8757" s="12">
        <v>0.87519999999999998</v>
      </c>
    </row>
    <row r="8758" spans="6:9" x14ac:dyDescent="0.3">
      <c r="F8758" s="2">
        <v>8753</v>
      </c>
      <c r="G8758" s="12">
        <f ca="1"/>
        <v>269.03696934072826</v>
      </c>
      <c r="H8758" s="12">
        <f ca="1"/>
        <v>0.876147877362913</v>
      </c>
      <c r="I8758" s="12">
        <v>0.87529999999999997</v>
      </c>
    </row>
    <row r="8759" spans="6:9" x14ac:dyDescent="0.3">
      <c r="F8759" s="2">
        <v>8754</v>
      </c>
      <c r="G8759" s="12">
        <f ca="1"/>
        <v>269.04426651224799</v>
      </c>
      <c r="H8759" s="12">
        <f ca="1"/>
        <v>0.87617706604899193</v>
      </c>
      <c r="I8759" s="12">
        <v>0.87539999999999996</v>
      </c>
    </row>
    <row r="8760" spans="6:9" x14ac:dyDescent="0.3">
      <c r="F8760" s="2">
        <v>8755</v>
      </c>
      <c r="G8760" s="12">
        <f ca="1"/>
        <v>269.08000951071165</v>
      </c>
      <c r="H8760" s="12">
        <f ca="1"/>
        <v>0.87632003804284664</v>
      </c>
      <c r="I8760" s="12">
        <v>0.87549999999999994</v>
      </c>
    </row>
    <row r="8761" spans="6:9" x14ac:dyDescent="0.3">
      <c r="F8761" s="2">
        <v>8756</v>
      </c>
      <c r="G8761" s="12">
        <f ca="1"/>
        <v>269.08336057563287</v>
      </c>
      <c r="H8761" s="12">
        <f ca="1"/>
        <v>0.87633344230253152</v>
      </c>
      <c r="I8761" s="12">
        <v>0.87560000000000004</v>
      </c>
    </row>
    <row r="8762" spans="6:9" x14ac:dyDescent="0.3">
      <c r="F8762" s="2">
        <v>8757</v>
      </c>
      <c r="G8762" s="12">
        <f ca="1"/>
        <v>269.09596108383357</v>
      </c>
      <c r="H8762" s="12">
        <f ca="1"/>
        <v>0.87638384433533434</v>
      </c>
      <c r="I8762" s="12">
        <v>0.87570000000000003</v>
      </c>
    </row>
    <row r="8763" spans="6:9" x14ac:dyDescent="0.3">
      <c r="F8763" s="2">
        <v>8758</v>
      </c>
      <c r="G8763" s="12">
        <f ca="1"/>
        <v>269.1125837237276</v>
      </c>
      <c r="H8763" s="12">
        <f ca="1"/>
        <v>0.87645033489491042</v>
      </c>
      <c r="I8763" s="12">
        <v>0.87580000000000002</v>
      </c>
    </row>
    <row r="8764" spans="6:9" x14ac:dyDescent="0.3">
      <c r="F8764" s="2">
        <v>8759</v>
      </c>
      <c r="G8764" s="12">
        <f ca="1"/>
        <v>269.11928738271467</v>
      </c>
      <c r="H8764" s="12">
        <f ca="1"/>
        <v>0.87647714953085865</v>
      </c>
      <c r="I8764" s="12">
        <v>0.87590000000000001</v>
      </c>
    </row>
    <row r="8765" spans="6:9" x14ac:dyDescent="0.3">
      <c r="F8765" s="2">
        <v>8760</v>
      </c>
      <c r="G8765" s="12">
        <f ca="1"/>
        <v>269.12201208345522</v>
      </c>
      <c r="H8765" s="12">
        <f ca="1"/>
        <v>0.87648804833382088</v>
      </c>
      <c r="I8765" s="12">
        <v>0.876</v>
      </c>
    </row>
    <row r="8766" spans="6:9" x14ac:dyDescent="0.3">
      <c r="F8766" s="2">
        <v>8761</v>
      </c>
      <c r="G8766" s="12">
        <f ca="1"/>
        <v>269.166321324362</v>
      </c>
      <c r="H8766" s="12">
        <f ca="1"/>
        <v>0.87666528529744803</v>
      </c>
      <c r="I8766" s="12">
        <v>0.87609999999999999</v>
      </c>
    </row>
    <row r="8767" spans="6:9" x14ac:dyDescent="0.3">
      <c r="F8767" s="2">
        <v>8762</v>
      </c>
      <c r="G8767" s="12">
        <f ca="1"/>
        <v>269.1692804580141</v>
      </c>
      <c r="H8767" s="12">
        <f ca="1"/>
        <v>0.87667712183205637</v>
      </c>
      <c r="I8767" s="12">
        <v>0.87619999999999998</v>
      </c>
    </row>
    <row r="8768" spans="6:9" x14ac:dyDescent="0.3">
      <c r="F8768" s="2">
        <v>8763</v>
      </c>
      <c r="G8768" s="12">
        <f ca="1"/>
        <v>269.17502099583447</v>
      </c>
      <c r="H8768" s="12">
        <f ca="1"/>
        <v>0.87670008398333787</v>
      </c>
      <c r="I8768" s="12">
        <v>0.87629999999999997</v>
      </c>
    </row>
    <row r="8769" spans="6:9" x14ac:dyDescent="0.3">
      <c r="F8769" s="2">
        <v>8764</v>
      </c>
      <c r="G8769" s="12">
        <f ca="1"/>
        <v>269.17655727314587</v>
      </c>
      <c r="H8769" s="12">
        <f ca="1"/>
        <v>0.87670622909258344</v>
      </c>
      <c r="I8769" s="12">
        <v>0.87639999999999996</v>
      </c>
    </row>
    <row r="8770" spans="6:9" x14ac:dyDescent="0.3">
      <c r="F8770" s="2">
        <v>8765</v>
      </c>
      <c r="G8770" s="12">
        <f ca="1"/>
        <v>269.19480415955428</v>
      </c>
      <c r="H8770" s="12">
        <f ca="1"/>
        <v>0.87677921663821712</v>
      </c>
      <c r="I8770" s="12">
        <v>0.87649999999999995</v>
      </c>
    </row>
    <row r="8771" spans="6:9" x14ac:dyDescent="0.3">
      <c r="F8771" s="2">
        <v>8766</v>
      </c>
      <c r="G8771" s="12">
        <f ca="1"/>
        <v>269.25478674966882</v>
      </c>
      <c r="H8771" s="12">
        <f ca="1"/>
        <v>0.87701914699867534</v>
      </c>
      <c r="I8771" s="12">
        <v>0.87660000000000005</v>
      </c>
    </row>
    <row r="8772" spans="6:9" x14ac:dyDescent="0.3">
      <c r="F8772" s="2">
        <v>8767</v>
      </c>
      <c r="G8772" s="12">
        <f ca="1"/>
        <v>269.27426088539909</v>
      </c>
      <c r="H8772" s="12">
        <f ca="1"/>
        <v>0.87709704354159634</v>
      </c>
      <c r="I8772" s="12">
        <v>0.87670000000000003</v>
      </c>
    </row>
    <row r="8773" spans="6:9" x14ac:dyDescent="0.3">
      <c r="F8773" s="2">
        <v>8768</v>
      </c>
      <c r="G8773" s="12">
        <f ca="1"/>
        <v>269.31419260768018</v>
      </c>
      <c r="H8773" s="12">
        <f ca="1"/>
        <v>0.8772567704307207</v>
      </c>
      <c r="I8773" s="12">
        <v>0.87680000000000002</v>
      </c>
    </row>
    <row r="8774" spans="6:9" x14ac:dyDescent="0.3">
      <c r="F8774" s="2">
        <v>8769</v>
      </c>
      <c r="G8774" s="12">
        <f ca="1"/>
        <v>269.39657578912181</v>
      </c>
      <c r="H8774" s="12">
        <f ca="1"/>
        <v>0.87758630315648722</v>
      </c>
      <c r="I8774" s="12">
        <v>0.87690000000000001</v>
      </c>
    </row>
    <row r="8775" spans="6:9" x14ac:dyDescent="0.3">
      <c r="F8775" s="2">
        <v>8770</v>
      </c>
      <c r="G8775" s="12">
        <f ca="1"/>
        <v>269.41469035497653</v>
      </c>
      <c r="H8775" s="12">
        <f ca="1"/>
        <v>0.87765876141990606</v>
      </c>
      <c r="I8775" s="12">
        <v>0.877</v>
      </c>
    </row>
    <row r="8776" spans="6:9" x14ac:dyDescent="0.3">
      <c r="F8776" s="2">
        <v>8771</v>
      </c>
      <c r="G8776" s="12">
        <f ca="1"/>
        <v>269.43519753661337</v>
      </c>
      <c r="H8776" s="12">
        <f ca="1"/>
        <v>0.87774079014645345</v>
      </c>
      <c r="I8776" s="12">
        <v>0.87709999999999999</v>
      </c>
    </row>
    <row r="8777" spans="6:9" x14ac:dyDescent="0.3">
      <c r="F8777" s="2">
        <v>8772</v>
      </c>
      <c r="G8777" s="12">
        <f ca="1"/>
        <v>269.43960579044517</v>
      </c>
      <c r="H8777" s="12">
        <f ca="1"/>
        <v>0.87775842316178065</v>
      </c>
      <c r="I8777" s="12">
        <v>0.87719999999999998</v>
      </c>
    </row>
    <row r="8778" spans="6:9" x14ac:dyDescent="0.3">
      <c r="F8778" s="2">
        <v>8773</v>
      </c>
      <c r="G8778" s="12">
        <f ca="1"/>
        <v>269.49319562138578</v>
      </c>
      <c r="H8778" s="12">
        <f ca="1"/>
        <v>0.87797278248554311</v>
      </c>
      <c r="I8778" s="12">
        <v>0.87729999999999997</v>
      </c>
    </row>
    <row r="8779" spans="6:9" x14ac:dyDescent="0.3">
      <c r="F8779" s="2">
        <v>8774</v>
      </c>
      <c r="G8779" s="12">
        <f ca="1"/>
        <v>269.52085858346737</v>
      </c>
      <c r="H8779" s="12">
        <f ca="1"/>
        <v>0.87808343433386948</v>
      </c>
      <c r="I8779" s="12">
        <v>0.87739999999999996</v>
      </c>
    </row>
    <row r="8780" spans="6:9" x14ac:dyDescent="0.3">
      <c r="F8780" s="2">
        <v>8775</v>
      </c>
      <c r="G8780" s="12">
        <f ca="1"/>
        <v>269.5455034694113</v>
      </c>
      <c r="H8780" s="12">
        <f ca="1"/>
        <v>0.87818201387764516</v>
      </c>
      <c r="I8780" s="12">
        <v>0.87749999999999995</v>
      </c>
    </row>
    <row r="8781" spans="6:9" x14ac:dyDescent="0.3">
      <c r="F8781" s="2">
        <v>8776</v>
      </c>
      <c r="G8781" s="12">
        <f ca="1"/>
        <v>269.55064197564406</v>
      </c>
      <c r="H8781" s="12">
        <f ca="1"/>
        <v>0.87820256790257623</v>
      </c>
      <c r="I8781" s="12">
        <v>0.87760000000000005</v>
      </c>
    </row>
    <row r="8782" spans="6:9" x14ac:dyDescent="0.3">
      <c r="F8782" s="2">
        <v>8777</v>
      </c>
      <c r="G8782" s="12">
        <f ca="1"/>
        <v>269.56454829024756</v>
      </c>
      <c r="H8782" s="12">
        <f ca="1"/>
        <v>0.87825819316099019</v>
      </c>
      <c r="I8782" s="12">
        <v>0.87770000000000004</v>
      </c>
    </row>
    <row r="8783" spans="6:9" x14ac:dyDescent="0.3">
      <c r="F8783" s="2">
        <v>8778</v>
      </c>
      <c r="G8783" s="12">
        <f ca="1"/>
        <v>269.57144790018668</v>
      </c>
      <c r="H8783" s="12">
        <f ca="1"/>
        <v>0.87828579160074671</v>
      </c>
      <c r="I8783" s="12">
        <v>0.87780000000000002</v>
      </c>
    </row>
    <row r="8784" spans="6:9" x14ac:dyDescent="0.3">
      <c r="F8784" s="2">
        <v>8779</v>
      </c>
      <c r="G8784" s="12">
        <f ca="1"/>
        <v>269.59539510751301</v>
      </c>
      <c r="H8784" s="12">
        <f ca="1"/>
        <v>0.8783815804300521</v>
      </c>
      <c r="I8784" s="12">
        <v>0.87790000000000001</v>
      </c>
    </row>
    <row r="8785" spans="6:9" x14ac:dyDescent="0.3">
      <c r="F8785" s="2">
        <v>8780</v>
      </c>
      <c r="G8785" s="12">
        <f ca="1"/>
        <v>269.67331050462724</v>
      </c>
      <c r="H8785" s="12">
        <f ca="1"/>
        <v>0.87869324201850896</v>
      </c>
      <c r="I8785" s="12">
        <v>0.878</v>
      </c>
    </row>
    <row r="8786" spans="6:9" x14ac:dyDescent="0.3">
      <c r="F8786" s="2">
        <v>8781</v>
      </c>
      <c r="G8786" s="12">
        <f ca="1"/>
        <v>269.67908689231672</v>
      </c>
      <c r="H8786" s="12">
        <f ca="1"/>
        <v>0.87871634756926686</v>
      </c>
      <c r="I8786" s="12">
        <v>0.87809999999999999</v>
      </c>
    </row>
    <row r="8787" spans="6:9" x14ac:dyDescent="0.3">
      <c r="F8787" s="2">
        <v>8782</v>
      </c>
      <c r="G8787" s="12">
        <f ca="1"/>
        <v>269.69377629662119</v>
      </c>
      <c r="H8787" s="12">
        <f ca="1"/>
        <v>0.87877510518648483</v>
      </c>
      <c r="I8787" s="12">
        <v>0.87819999999999998</v>
      </c>
    </row>
    <row r="8788" spans="6:9" x14ac:dyDescent="0.3">
      <c r="F8788" s="2">
        <v>8783</v>
      </c>
      <c r="G8788" s="12">
        <f ca="1"/>
        <v>269.72135769313491</v>
      </c>
      <c r="H8788" s="12">
        <f ca="1"/>
        <v>0.87888543077253967</v>
      </c>
      <c r="I8788" s="12">
        <v>0.87829999999999997</v>
      </c>
    </row>
    <row r="8789" spans="6:9" x14ac:dyDescent="0.3">
      <c r="F8789" s="2">
        <v>8784</v>
      </c>
      <c r="G8789" s="12">
        <f ca="1"/>
        <v>269.73762139878158</v>
      </c>
      <c r="H8789" s="12">
        <f ca="1"/>
        <v>0.87895048559512634</v>
      </c>
      <c r="I8789" s="12">
        <v>0.87839999999999996</v>
      </c>
    </row>
    <row r="8790" spans="6:9" x14ac:dyDescent="0.3">
      <c r="F8790" s="2">
        <v>8785</v>
      </c>
      <c r="G8790" s="12">
        <f ca="1"/>
        <v>269.76000146255541</v>
      </c>
      <c r="H8790" s="12">
        <f ca="1"/>
        <v>0.87904000585022168</v>
      </c>
      <c r="I8790" s="12">
        <v>0.87849999999999995</v>
      </c>
    </row>
    <row r="8791" spans="6:9" x14ac:dyDescent="0.3">
      <c r="F8791" s="2">
        <v>8786</v>
      </c>
      <c r="G8791" s="12">
        <f ca="1"/>
        <v>269.77640119277748</v>
      </c>
      <c r="H8791" s="12">
        <f ca="1"/>
        <v>0.87910560477110988</v>
      </c>
      <c r="I8791" s="12">
        <v>0.87860000000000005</v>
      </c>
    </row>
    <row r="8792" spans="6:9" x14ac:dyDescent="0.3">
      <c r="F8792" s="2">
        <v>8787</v>
      </c>
      <c r="G8792" s="12">
        <f ca="1"/>
        <v>269.8196178642379</v>
      </c>
      <c r="H8792" s="12">
        <f ca="1"/>
        <v>0.87927847145695159</v>
      </c>
      <c r="I8792" s="12">
        <v>0.87870000000000004</v>
      </c>
    </row>
    <row r="8793" spans="6:9" x14ac:dyDescent="0.3">
      <c r="F8793" s="2">
        <v>8788</v>
      </c>
      <c r="G8793" s="12">
        <f ca="1"/>
        <v>269.82871272991582</v>
      </c>
      <c r="H8793" s="12">
        <f ca="1"/>
        <v>0.87931485091966333</v>
      </c>
      <c r="I8793" s="12">
        <v>0.87880000000000003</v>
      </c>
    </row>
    <row r="8794" spans="6:9" x14ac:dyDescent="0.3">
      <c r="F8794" s="2">
        <v>8789</v>
      </c>
      <c r="G8794" s="12">
        <f ca="1"/>
        <v>269.82960575280981</v>
      </c>
      <c r="H8794" s="12">
        <f ca="1"/>
        <v>0.87931842301123919</v>
      </c>
      <c r="I8794" s="12">
        <v>0.87890000000000001</v>
      </c>
    </row>
    <row r="8795" spans="6:9" x14ac:dyDescent="0.3">
      <c r="F8795" s="2">
        <v>8790</v>
      </c>
      <c r="G8795" s="12">
        <f ca="1"/>
        <v>269.87544090733877</v>
      </c>
      <c r="H8795" s="12">
        <f ca="1"/>
        <v>0.87950176362935506</v>
      </c>
      <c r="I8795" s="12">
        <v>0.879</v>
      </c>
    </row>
    <row r="8796" spans="6:9" x14ac:dyDescent="0.3">
      <c r="F8796" s="2">
        <v>8791</v>
      </c>
      <c r="G8796" s="12">
        <f ca="1"/>
        <v>269.89201686825595</v>
      </c>
      <c r="H8796" s="12">
        <f ca="1"/>
        <v>0.87956806747302385</v>
      </c>
      <c r="I8796" s="12">
        <v>0.87909999999999999</v>
      </c>
    </row>
    <row r="8797" spans="6:9" x14ac:dyDescent="0.3">
      <c r="F8797" s="2">
        <v>8792</v>
      </c>
      <c r="G8797" s="12">
        <f ca="1"/>
        <v>269.9158600442712</v>
      </c>
      <c r="H8797" s="12">
        <f ca="1"/>
        <v>0.87966344017708475</v>
      </c>
      <c r="I8797" s="12">
        <v>0.87919999999999998</v>
      </c>
    </row>
    <row r="8798" spans="6:9" x14ac:dyDescent="0.3">
      <c r="F8798" s="2">
        <v>8793</v>
      </c>
      <c r="G8798" s="12">
        <f ca="1"/>
        <v>269.93017930581738</v>
      </c>
      <c r="H8798" s="12">
        <f ca="1"/>
        <v>0.8797207172232695</v>
      </c>
      <c r="I8798" s="12">
        <v>0.87929999999999997</v>
      </c>
    </row>
    <row r="8799" spans="6:9" x14ac:dyDescent="0.3">
      <c r="F8799" s="2">
        <v>8794</v>
      </c>
      <c r="G8799" s="12">
        <f ca="1"/>
        <v>269.93631755727847</v>
      </c>
      <c r="H8799" s="12">
        <f ca="1"/>
        <v>0.87974527022911386</v>
      </c>
      <c r="I8799" s="12">
        <v>0.87939999999999996</v>
      </c>
    </row>
    <row r="8800" spans="6:9" x14ac:dyDescent="0.3">
      <c r="F8800" s="2">
        <v>8795</v>
      </c>
      <c r="G8800" s="12">
        <f ca="1"/>
        <v>269.95996171246327</v>
      </c>
      <c r="H8800" s="12">
        <f ca="1"/>
        <v>0.87983984684985306</v>
      </c>
      <c r="I8800" s="12">
        <v>0.87949999999999995</v>
      </c>
    </row>
    <row r="8801" spans="6:9" x14ac:dyDescent="0.3">
      <c r="F8801" s="2">
        <v>8796</v>
      </c>
      <c r="G8801" s="12">
        <f ca="1"/>
        <v>270.03590017874512</v>
      </c>
      <c r="H8801" s="12">
        <f ca="1"/>
        <v>0.88014360071498055</v>
      </c>
      <c r="I8801" s="12">
        <v>0.87960000000000005</v>
      </c>
    </row>
    <row r="8802" spans="6:9" x14ac:dyDescent="0.3">
      <c r="F8802" s="2">
        <v>8797</v>
      </c>
      <c r="G8802" s="12">
        <f ca="1"/>
        <v>270.15380404766097</v>
      </c>
      <c r="H8802" s="12">
        <f ca="1"/>
        <v>0.88061521619064387</v>
      </c>
      <c r="I8802" s="12">
        <v>0.87970000000000004</v>
      </c>
    </row>
    <row r="8803" spans="6:9" x14ac:dyDescent="0.3">
      <c r="F8803" s="2">
        <v>8798</v>
      </c>
      <c r="G8803" s="12">
        <f ca="1"/>
        <v>270.18325495422931</v>
      </c>
      <c r="H8803" s="12">
        <f ca="1"/>
        <v>0.88073301981691721</v>
      </c>
      <c r="I8803" s="12">
        <v>0.87980000000000003</v>
      </c>
    </row>
    <row r="8804" spans="6:9" x14ac:dyDescent="0.3">
      <c r="F8804" s="2">
        <v>8799</v>
      </c>
      <c r="G8804" s="12">
        <f ca="1"/>
        <v>270.1895785297379</v>
      </c>
      <c r="H8804" s="12">
        <f ca="1"/>
        <v>0.88075831411895156</v>
      </c>
      <c r="I8804" s="12">
        <v>0.87990000000000002</v>
      </c>
    </row>
    <row r="8805" spans="6:9" x14ac:dyDescent="0.3">
      <c r="F8805" s="2">
        <v>8800</v>
      </c>
      <c r="G8805" s="12">
        <f ca="1"/>
        <v>270.19418376530257</v>
      </c>
      <c r="H8805" s="12">
        <f ca="1"/>
        <v>0.88077673506121024</v>
      </c>
      <c r="I8805" s="12">
        <v>0.88</v>
      </c>
    </row>
    <row r="8806" spans="6:9" x14ac:dyDescent="0.3">
      <c r="F8806" s="2">
        <v>8801</v>
      </c>
      <c r="G8806" s="12">
        <f ca="1"/>
        <v>270.24150312066826</v>
      </c>
      <c r="H8806" s="12">
        <f ca="1"/>
        <v>0.88096601248267303</v>
      </c>
      <c r="I8806" s="12">
        <v>0.88009999999999999</v>
      </c>
    </row>
    <row r="8807" spans="6:9" x14ac:dyDescent="0.3">
      <c r="F8807" s="2">
        <v>8802</v>
      </c>
      <c r="G8807" s="12">
        <f ca="1"/>
        <v>270.31358559076375</v>
      </c>
      <c r="H8807" s="12">
        <f ca="1"/>
        <v>0.881254342363055</v>
      </c>
      <c r="I8807" s="12">
        <v>0.88019999999999998</v>
      </c>
    </row>
    <row r="8808" spans="6:9" x14ac:dyDescent="0.3">
      <c r="F8808" s="2">
        <v>8803</v>
      </c>
      <c r="G8808" s="12">
        <f ca="1"/>
        <v>270.37606820298589</v>
      </c>
      <c r="H8808" s="12">
        <f ca="1"/>
        <v>0.88150427281194355</v>
      </c>
      <c r="I8808" s="12">
        <v>0.88029999999999997</v>
      </c>
    </row>
    <row r="8809" spans="6:9" x14ac:dyDescent="0.3">
      <c r="F8809" s="2">
        <v>8804</v>
      </c>
      <c r="G8809" s="12">
        <f ca="1"/>
        <v>270.38790363818271</v>
      </c>
      <c r="H8809" s="12">
        <f ca="1"/>
        <v>0.88155161455273079</v>
      </c>
      <c r="I8809" s="12">
        <v>0.88039999999999996</v>
      </c>
    </row>
    <row r="8810" spans="6:9" x14ac:dyDescent="0.3">
      <c r="F8810" s="2">
        <v>8805</v>
      </c>
      <c r="G8810" s="12">
        <f ca="1"/>
        <v>270.40404440642578</v>
      </c>
      <c r="H8810" s="12">
        <f ca="1"/>
        <v>0.8816161776257031</v>
      </c>
      <c r="I8810" s="12">
        <v>0.88049999999999995</v>
      </c>
    </row>
    <row r="8811" spans="6:9" x14ac:dyDescent="0.3">
      <c r="F8811" s="2">
        <v>8806</v>
      </c>
      <c r="G8811" s="12">
        <f ca="1"/>
        <v>270.41896540776088</v>
      </c>
      <c r="H8811" s="12">
        <f ca="1"/>
        <v>0.8816758616310435</v>
      </c>
      <c r="I8811" s="12">
        <v>0.88060000000000005</v>
      </c>
    </row>
    <row r="8812" spans="6:9" x14ac:dyDescent="0.3">
      <c r="F8812" s="2">
        <v>8807</v>
      </c>
      <c r="G8812" s="12">
        <f ca="1"/>
        <v>270.51773694568612</v>
      </c>
      <c r="H8812" s="12">
        <f ca="1"/>
        <v>0.88207094778274453</v>
      </c>
      <c r="I8812" s="12">
        <v>0.88070000000000004</v>
      </c>
    </row>
    <row r="8813" spans="6:9" x14ac:dyDescent="0.3">
      <c r="F8813" s="2">
        <v>8808</v>
      </c>
      <c r="G8813" s="12">
        <f ca="1"/>
        <v>270.58058678594728</v>
      </c>
      <c r="H8813" s="12">
        <f ca="1"/>
        <v>0.8823223471437891</v>
      </c>
      <c r="I8813" s="12">
        <v>0.88080000000000003</v>
      </c>
    </row>
    <row r="8814" spans="6:9" x14ac:dyDescent="0.3">
      <c r="F8814" s="2">
        <v>8809</v>
      </c>
      <c r="G8814" s="12">
        <f ca="1"/>
        <v>270.60539497065673</v>
      </c>
      <c r="H8814" s="12">
        <f ca="1"/>
        <v>0.88242157988262693</v>
      </c>
      <c r="I8814" s="12">
        <v>0.88090000000000002</v>
      </c>
    </row>
    <row r="8815" spans="6:9" x14ac:dyDescent="0.3">
      <c r="F8815" s="2">
        <v>8810</v>
      </c>
      <c r="G8815" s="12">
        <f ca="1"/>
        <v>270.60565755056484</v>
      </c>
      <c r="H8815" s="12">
        <f ca="1"/>
        <v>0.88242263020225942</v>
      </c>
      <c r="I8815" s="12">
        <v>0.88100000000000001</v>
      </c>
    </row>
    <row r="8816" spans="6:9" x14ac:dyDescent="0.3">
      <c r="F8816" s="2">
        <v>8811</v>
      </c>
      <c r="G8816" s="12">
        <f ca="1"/>
        <v>270.66618589690574</v>
      </c>
      <c r="H8816" s="12">
        <f ca="1"/>
        <v>0.88266474358762292</v>
      </c>
      <c r="I8816" s="12">
        <v>0.88109999999999999</v>
      </c>
    </row>
    <row r="8817" spans="6:9" x14ac:dyDescent="0.3">
      <c r="F8817" s="2">
        <v>8812</v>
      </c>
      <c r="G8817" s="12">
        <f ca="1"/>
        <v>270.69619726150086</v>
      </c>
      <c r="H8817" s="12">
        <f ca="1"/>
        <v>0.88278478904600344</v>
      </c>
      <c r="I8817" s="12">
        <v>0.88119999999999998</v>
      </c>
    </row>
    <row r="8818" spans="6:9" x14ac:dyDescent="0.3">
      <c r="F8818" s="2">
        <v>8813</v>
      </c>
      <c r="G8818" s="12">
        <f ca="1"/>
        <v>270.80939133476346</v>
      </c>
      <c r="H8818" s="12">
        <f ca="1"/>
        <v>0.88323756533905384</v>
      </c>
      <c r="I8818" s="12">
        <v>0.88129999999999997</v>
      </c>
    </row>
    <row r="8819" spans="6:9" x14ac:dyDescent="0.3">
      <c r="F8819" s="2">
        <v>8814</v>
      </c>
      <c r="G8819" s="12">
        <f ca="1"/>
        <v>270.83749253089684</v>
      </c>
      <c r="H8819" s="12">
        <f ca="1"/>
        <v>0.8833499701235874</v>
      </c>
      <c r="I8819" s="12">
        <v>0.88139999999999996</v>
      </c>
    </row>
    <row r="8820" spans="6:9" x14ac:dyDescent="0.3">
      <c r="F8820" s="2">
        <v>8815</v>
      </c>
      <c r="G8820" s="12">
        <f ca="1"/>
        <v>270.84803550270374</v>
      </c>
      <c r="H8820" s="12">
        <f ca="1"/>
        <v>0.88339214201081495</v>
      </c>
      <c r="I8820" s="12">
        <v>0.88149999999999995</v>
      </c>
    </row>
    <row r="8821" spans="6:9" x14ac:dyDescent="0.3">
      <c r="F8821" s="2">
        <v>8816</v>
      </c>
      <c r="G8821" s="12">
        <f ca="1"/>
        <v>270.90635030001101</v>
      </c>
      <c r="H8821" s="12">
        <f ca="1"/>
        <v>0.88362540120004407</v>
      </c>
      <c r="I8821" s="12">
        <v>0.88160000000000005</v>
      </c>
    </row>
    <row r="8822" spans="6:9" x14ac:dyDescent="0.3">
      <c r="F8822" s="2">
        <v>8817</v>
      </c>
      <c r="G8822" s="12">
        <f ca="1"/>
        <v>270.90765150531149</v>
      </c>
      <c r="H8822" s="12">
        <f ca="1"/>
        <v>0.88363060602124599</v>
      </c>
      <c r="I8822" s="12">
        <v>0.88170000000000004</v>
      </c>
    </row>
    <row r="8823" spans="6:9" x14ac:dyDescent="0.3">
      <c r="F8823" s="2">
        <v>8818</v>
      </c>
      <c r="G8823" s="12">
        <f ca="1"/>
        <v>270.94542463952087</v>
      </c>
      <c r="H8823" s="12">
        <f ca="1"/>
        <v>0.88378169855808342</v>
      </c>
      <c r="I8823" s="12">
        <v>0.88180000000000003</v>
      </c>
    </row>
    <row r="8824" spans="6:9" x14ac:dyDescent="0.3">
      <c r="F8824" s="2">
        <v>8819</v>
      </c>
      <c r="G8824" s="12">
        <f ca="1"/>
        <v>270.94816361613528</v>
      </c>
      <c r="H8824" s="12">
        <f ca="1"/>
        <v>0.88379265446454114</v>
      </c>
      <c r="I8824" s="12">
        <v>0.88190000000000002</v>
      </c>
    </row>
    <row r="8825" spans="6:9" x14ac:dyDescent="0.3">
      <c r="F8825" s="2">
        <v>8820</v>
      </c>
      <c r="G8825" s="12">
        <f ca="1"/>
        <v>270.95059369032697</v>
      </c>
      <c r="H8825" s="12">
        <f ca="1"/>
        <v>0.88380237476130785</v>
      </c>
      <c r="I8825" s="12">
        <v>0.88200000000000001</v>
      </c>
    </row>
    <row r="8826" spans="6:9" x14ac:dyDescent="0.3">
      <c r="F8826" s="2">
        <v>8821</v>
      </c>
      <c r="G8826" s="12">
        <f ca="1"/>
        <v>270.95494308251602</v>
      </c>
      <c r="H8826" s="12">
        <f ca="1"/>
        <v>0.88381977233006415</v>
      </c>
      <c r="I8826" s="12">
        <v>0.8821</v>
      </c>
    </row>
    <row r="8827" spans="6:9" x14ac:dyDescent="0.3">
      <c r="F8827" s="2">
        <v>8822</v>
      </c>
      <c r="G8827" s="12">
        <f ca="1"/>
        <v>270.98200128435536</v>
      </c>
      <c r="H8827" s="12">
        <f ca="1"/>
        <v>0.88392800513742142</v>
      </c>
      <c r="I8827" s="12">
        <v>0.88219999999999998</v>
      </c>
    </row>
    <row r="8828" spans="6:9" x14ac:dyDescent="0.3">
      <c r="F8828" s="2">
        <v>8823</v>
      </c>
      <c r="G8828" s="12">
        <f ca="1"/>
        <v>270.99269993910832</v>
      </c>
      <c r="H8828" s="12">
        <f ca="1"/>
        <v>0.88397079975643333</v>
      </c>
      <c r="I8828" s="12">
        <v>0.88229999999999997</v>
      </c>
    </row>
    <row r="8829" spans="6:9" x14ac:dyDescent="0.3">
      <c r="F8829" s="2">
        <v>8824</v>
      </c>
      <c r="G8829" s="12">
        <f ca="1"/>
        <v>270.99512233744457</v>
      </c>
      <c r="H8829" s="12">
        <f ca="1"/>
        <v>0.88398048934977824</v>
      </c>
      <c r="I8829" s="12">
        <v>0.88239999999999996</v>
      </c>
    </row>
    <row r="8830" spans="6:9" x14ac:dyDescent="0.3">
      <c r="F8830" s="2">
        <v>8825</v>
      </c>
      <c r="G8830" s="12">
        <f ca="1"/>
        <v>271.01135993290234</v>
      </c>
      <c r="H8830" s="12">
        <f ca="1"/>
        <v>0.88404543973160932</v>
      </c>
      <c r="I8830" s="12">
        <v>0.88249999999999995</v>
      </c>
    </row>
    <row r="8831" spans="6:9" x14ac:dyDescent="0.3">
      <c r="F8831" s="2">
        <v>8826</v>
      </c>
      <c r="G8831" s="12">
        <f ca="1"/>
        <v>271.01640148488343</v>
      </c>
      <c r="H8831" s="12">
        <f ca="1"/>
        <v>0.88406560593953376</v>
      </c>
      <c r="I8831" s="12">
        <v>0.88260000000000005</v>
      </c>
    </row>
    <row r="8832" spans="6:9" x14ac:dyDescent="0.3">
      <c r="F8832" s="2">
        <v>8827</v>
      </c>
      <c r="G8832" s="12">
        <f ca="1"/>
        <v>271.03034356379715</v>
      </c>
      <c r="H8832" s="12">
        <f ca="1"/>
        <v>0.88412137425518855</v>
      </c>
      <c r="I8832" s="12">
        <v>0.88270000000000004</v>
      </c>
    </row>
    <row r="8833" spans="6:9" x14ac:dyDescent="0.3">
      <c r="F8833" s="2">
        <v>8828</v>
      </c>
      <c r="G8833" s="12">
        <f ca="1"/>
        <v>271.03176145556364</v>
      </c>
      <c r="H8833" s="12">
        <f ca="1"/>
        <v>0.88412704582225454</v>
      </c>
      <c r="I8833" s="12">
        <v>0.88280000000000003</v>
      </c>
    </row>
    <row r="8834" spans="6:9" x14ac:dyDescent="0.3">
      <c r="F8834" s="2">
        <v>8829</v>
      </c>
      <c r="G8834" s="12">
        <f ca="1"/>
        <v>271.04125708930974</v>
      </c>
      <c r="H8834" s="12">
        <f ca="1"/>
        <v>0.88416502835723898</v>
      </c>
      <c r="I8834" s="12">
        <v>0.88290000000000002</v>
      </c>
    </row>
    <row r="8835" spans="6:9" x14ac:dyDescent="0.3">
      <c r="F8835" s="2">
        <v>8830</v>
      </c>
      <c r="G8835" s="12">
        <f ca="1"/>
        <v>271.05636717932191</v>
      </c>
      <c r="H8835" s="12">
        <f ca="1"/>
        <v>0.88422546871728769</v>
      </c>
      <c r="I8835" s="12">
        <v>0.88300000000000001</v>
      </c>
    </row>
    <row r="8836" spans="6:9" x14ac:dyDescent="0.3">
      <c r="F8836" s="2">
        <v>8831</v>
      </c>
      <c r="G8836" s="12">
        <f ca="1"/>
        <v>271.08360894073536</v>
      </c>
      <c r="H8836" s="12">
        <f ca="1"/>
        <v>0.88433443576294146</v>
      </c>
      <c r="I8836" s="12">
        <v>0.8831</v>
      </c>
    </row>
    <row r="8837" spans="6:9" x14ac:dyDescent="0.3">
      <c r="F8837" s="2">
        <v>8832</v>
      </c>
      <c r="G8837" s="12">
        <f ca="1"/>
        <v>271.11427971704535</v>
      </c>
      <c r="H8837" s="12">
        <f ca="1"/>
        <v>0.88445711886818135</v>
      </c>
      <c r="I8837" s="12">
        <v>0.88319999999999999</v>
      </c>
    </row>
    <row r="8838" spans="6:9" x14ac:dyDescent="0.3">
      <c r="F8838" s="2">
        <v>8833</v>
      </c>
      <c r="G8838" s="12">
        <f ca="1"/>
        <v>271.12208289487899</v>
      </c>
      <c r="H8838" s="12">
        <f ca="1"/>
        <v>0.8844883315795159</v>
      </c>
      <c r="I8838" s="12">
        <v>0.88329999999999997</v>
      </c>
    </row>
    <row r="8839" spans="6:9" x14ac:dyDescent="0.3">
      <c r="F8839" s="2">
        <v>8834</v>
      </c>
      <c r="G8839" s="12">
        <f ca="1"/>
        <v>271.13937416116755</v>
      </c>
      <c r="H8839" s="12">
        <f ca="1"/>
        <v>0.8845574966446702</v>
      </c>
      <c r="I8839" s="12">
        <v>0.88339999999999996</v>
      </c>
    </row>
    <row r="8840" spans="6:9" x14ac:dyDescent="0.3">
      <c r="F8840" s="2">
        <v>8835</v>
      </c>
      <c r="G8840" s="12">
        <f ca="1"/>
        <v>271.13977196878295</v>
      </c>
      <c r="H8840" s="12">
        <f ca="1"/>
        <v>0.88455908787513182</v>
      </c>
      <c r="I8840" s="12">
        <v>0.88349999999999995</v>
      </c>
    </row>
    <row r="8841" spans="6:9" x14ac:dyDescent="0.3">
      <c r="F8841" s="2">
        <v>8836</v>
      </c>
      <c r="G8841" s="12">
        <f ca="1"/>
        <v>271.27450533642855</v>
      </c>
      <c r="H8841" s="12">
        <f ca="1"/>
        <v>0.88509802134571414</v>
      </c>
      <c r="I8841" s="12">
        <v>0.88360000000000005</v>
      </c>
    </row>
    <row r="8842" spans="6:9" x14ac:dyDescent="0.3">
      <c r="F8842" s="2">
        <v>8837</v>
      </c>
      <c r="G8842" s="12">
        <f ca="1"/>
        <v>271.28173452672604</v>
      </c>
      <c r="H8842" s="12">
        <f ca="1"/>
        <v>0.88512693810690413</v>
      </c>
      <c r="I8842" s="12">
        <v>0.88370000000000004</v>
      </c>
    </row>
    <row r="8843" spans="6:9" x14ac:dyDescent="0.3">
      <c r="F8843" s="2">
        <v>8838</v>
      </c>
      <c r="G8843" s="12">
        <f ca="1"/>
        <v>271.32918725233537</v>
      </c>
      <c r="H8843" s="12">
        <f ca="1"/>
        <v>0.88531674900934154</v>
      </c>
      <c r="I8843" s="12">
        <v>0.88380000000000003</v>
      </c>
    </row>
    <row r="8844" spans="6:9" x14ac:dyDescent="0.3">
      <c r="F8844" s="2">
        <v>8839</v>
      </c>
      <c r="G8844" s="12">
        <f ca="1"/>
        <v>271.33825688197282</v>
      </c>
      <c r="H8844" s="12">
        <f ca="1"/>
        <v>0.88535302752789125</v>
      </c>
      <c r="I8844" s="12">
        <v>0.88390000000000002</v>
      </c>
    </row>
    <row r="8845" spans="6:9" x14ac:dyDescent="0.3">
      <c r="F8845" s="2">
        <v>8840</v>
      </c>
      <c r="G8845" s="12">
        <f ca="1"/>
        <v>271.34090692685254</v>
      </c>
      <c r="H8845" s="12">
        <f ca="1"/>
        <v>0.88536362770741017</v>
      </c>
      <c r="I8845" s="12">
        <v>0.88400000000000001</v>
      </c>
    </row>
    <row r="8846" spans="6:9" x14ac:dyDescent="0.3">
      <c r="F8846" s="2">
        <v>8841</v>
      </c>
      <c r="G8846" s="12">
        <f ca="1"/>
        <v>271.41139837437311</v>
      </c>
      <c r="H8846" s="12">
        <f ca="1"/>
        <v>0.88564559349749239</v>
      </c>
      <c r="I8846" s="12">
        <v>0.8841</v>
      </c>
    </row>
    <row r="8847" spans="6:9" x14ac:dyDescent="0.3">
      <c r="F8847" s="2">
        <v>8842</v>
      </c>
      <c r="G8847" s="12">
        <f ca="1"/>
        <v>271.41194030080175</v>
      </c>
      <c r="H8847" s="12">
        <f ca="1"/>
        <v>0.88564776120320698</v>
      </c>
      <c r="I8847" s="12">
        <v>0.88419999999999999</v>
      </c>
    </row>
    <row r="8848" spans="6:9" x14ac:dyDescent="0.3">
      <c r="F8848" s="2">
        <v>8843</v>
      </c>
      <c r="G8848" s="12">
        <f ca="1"/>
        <v>271.41282151583863</v>
      </c>
      <c r="H8848" s="12">
        <f ca="1"/>
        <v>0.88565128606335453</v>
      </c>
      <c r="I8848" s="12">
        <v>0.88429999999999997</v>
      </c>
    </row>
    <row r="8849" spans="6:9" x14ac:dyDescent="0.3">
      <c r="F8849" s="2">
        <v>8844</v>
      </c>
      <c r="G8849" s="12">
        <f ca="1"/>
        <v>271.4167591642252</v>
      </c>
      <c r="H8849" s="12">
        <f ca="1"/>
        <v>0.88566703665690083</v>
      </c>
      <c r="I8849" s="12">
        <v>0.88439999999999996</v>
      </c>
    </row>
    <row r="8850" spans="6:9" x14ac:dyDescent="0.3">
      <c r="F8850" s="2">
        <v>8845</v>
      </c>
      <c r="G8850" s="12">
        <f ca="1"/>
        <v>271.44576761627167</v>
      </c>
      <c r="H8850" s="12">
        <f ca="1"/>
        <v>0.88578307046508664</v>
      </c>
      <c r="I8850" s="12">
        <v>0.88449999999999995</v>
      </c>
    </row>
    <row r="8851" spans="6:9" x14ac:dyDescent="0.3">
      <c r="F8851" s="2">
        <v>8846</v>
      </c>
      <c r="G8851" s="12">
        <f ca="1"/>
        <v>271.47726210247583</v>
      </c>
      <c r="H8851" s="12">
        <f ca="1"/>
        <v>0.88590904840990337</v>
      </c>
      <c r="I8851" s="12">
        <v>0.88460000000000005</v>
      </c>
    </row>
    <row r="8852" spans="6:9" x14ac:dyDescent="0.3">
      <c r="F8852" s="2">
        <v>8847</v>
      </c>
      <c r="G8852" s="12">
        <f ca="1"/>
        <v>271.48070910289647</v>
      </c>
      <c r="H8852" s="12">
        <f ca="1"/>
        <v>0.88592283641158587</v>
      </c>
      <c r="I8852" s="12">
        <v>0.88470000000000004</v>
      </c>
    </row>
    <row r="8853" spans="6:9" x14ac:dyDescent="0.3">
      <c r="F8853" s="2">
        <v>8848</v>
      </c>
      <c r="G8853" s="12">
        <f ca="1"/>
        <v>271.49458493200711</v>
      </c>
      <c r="H8853" s="12">
        <f ca="1"/>
        <v>0.88597833972802842</v>
      </c>
      <c r="I8853" s="12">
        <v>0.88480000000000003</v>
      </c>
    </row>
    <row r="8854" spans="6:9" x14ac:dyDescent="0.3">
      <c r="F8854" s="2">
        <v>8849</v>
      </c>
      <c r="G8854" s="12">
        <f ca="1"/>
        <v>271.50476751730287</v>
      </c>
      <c r="H8854" s="12">
        <f ca="1"/>
        <v>0.88601907006921143</v>
      </c>
      <c r="I8854" s="12">
        <v>0.88490000000000002</v>
      </c>
    </row>
    <row r="8855" spans="6:9" x14ac:dyDescent="0.3">
      <c r="F8855" s="2">
        <v>8850</v>
      </c>
      <c r="G8855" s="12">
        <f ca="1"/>
        <v>271.52518015324574</v>
      </c>
      <c r="H8855" s="12">
        <f ca="1"/>
        <v>0.88610072061298295</v>
      </c>
      <c r="I8855" s="12">
        <v>0.88500000000000001</v>
      </c>
    </row>
    <row r="8856" spans="6:9" x14ac:dyDescent="0.3">
      <c r="F8856" s="2">
        <v>8851</v>
      </c>
      <c r="G8856" s="12">
        <f ca="1"/>
        <v>271.52764357570811</v>
      </c>
      <c r="H8856" s="12">
        <f ca="1"/>
        <v>0.88611057430283247</v>
      </c>
      <c r="I8856" s="12">
        <v>0.8851</v>
      </c>
    </row>
    <row r="8857" spans="6:9" x14ac:dyDescent="0.3">
      <c r="F8857" s="2">
        <v>8852</v>
      </c>
      <c r="G8857" s="12">
        <f ca="1"/>
        <v>271.53454304742934</v>
      </c>
      <c r="H8857" s="12">
        <f ca="1"/>
        <v>0.88613817218971735</v>
      </c>
      <c r="I8857" s="12">
        <v>0.88519999999999999</v>
      </c>
    </row>
    <row r="8858" spans="6:9" x14ac:dyDescent="0.3">
      <c r="F8858" s="2">
        <v>8853</v>
      </c>
      <c r="G8858" s="12">
        <f ca="1"/>
        <v>271.56379380480882</v>
      </c>
      <c r="H8858" s="12">
        <f ca="1"/>
        <v>0.88625517521923525</v>
      </c>
      <c r="I8858" s="12">
        <v>0.88529999999999998</v>
      </c>
    </row>
    <row r="8859" spans="6:9" x14ac:dyDescent="0.3">
      <c r="F8859" s="2">
        <v>8854</v>
      </c>
      <c r="G8859" s="12">
        <f ca="1"/>
        <v>271.58565505135857</v>
      </c>
      <c r="H8859" s="12">
        <f ca="1"/>
        <v>0.88634262020543431</v>
      </c>
      <c r="I8859" s="12">
        <v>0.88539999999999996</v>
      </c>
    </row>
    <row r="8860" spans="6:9" x14ac:dyDescent="0.3">
      <c r="F8860" s="2">
        <v>8855</v>
      </c>
      <c r="G8860" s="12">
        <f ca="1"/>
        <v>271.61948978007422</v>
      </c>
      <c r="H8860" s="12">
        <f ca="1"/>
        <v>0.88647795912029692</v>
      </c>
      <c r="I8860" s="12">
        <v>0.88549999999999995</v>
      </c>
    </row>
    <row r="8861" spans="6:9" x14ac:dyDescent="0.3">
      <c r="F8861" s="2">
        <v>8856</v>
      </c>
      <c r="G8861" s="12">
        <f ca="1"/>
        <v>271.67330939964734</v>
      </c>
      <c r="H8861" s="12">
        <f ca="1"/>
        <v>0.88669323759858931</v>
      </c>
      <c r="I8861" s="12">
        <v>0.88560000000000005</v>
      </c>
    </row>
    <row r="8862" spans="6:9" x14ac:dyDescent="0.3">
      <c r="F8862" s="2">
        <v>8857</v>
      </c>
      <c r="G8862" s="12">
        <f ca="1"/>
        <v>271.68203222620485</v>
      </c>
      <c r="H8862" s="12">
        <f ca="1"/>
        <v>0.88672812890481945</v>
      </c>
      <c r="I8862" s="12">
        <v>0.88570000000000004</v>
      </c>
    </row>
    <row r="8863" spans="6:9" x14ac:dyDescent="0.3">
      <c r="F8863" s="2">
        <v>8858</v>
      </c>
      <c r="G8863" s="12">
        <f ca="1"/>
        <v>271.69256896397644</v>
      </c>
      <c r="H8863" s="12">
        <f ca="1"/>
        <v>0.88677027585590573</v>
      </c>
      <c r="I8863" s="12">
        <v>0.88580000000000003</v>
      </c>
    </row>
    <row r="8864" spans="6:9" x14ac:dyDescent="0.3">
      <c r="F8864" s="2">
        <v>8859</v>
      </c>
      <c r="G8864" s="12">
        <f ca="1"/>
        <v>271.77141525354892</v>
      </c>
      <c r="H8864" s="12">
        <f ca="1"/>
        <v>0.88708566101419573</v>
      </c>
      <c r="I8864" s="12">
        <v>0.88590000000000002</v>
      </c>
    </row>
    <row r="8865" spans="6:9" x14ac:dyDescent="0.3">
      <c r="F8865" s="2">
        <v>8860</v>
      </c>
      <c r="G8865" s="12">
        <f ca="1"/>
        <v>271.8025624377193</v>
      </c>
      <c r="H8865" s="12">
        <f ca="1"/>
        <v>0.88721024975087726</v>
      </c>
      <c r="I8865" s="12">
        <v>0.88600000000000001</v>
      </c>
    </row>
    <row r="8866" spans="6:9" x14ac:dyDescent="0.3">
      <c r="F8866" s="2">
        <v>8861</v>
      </c>
      <c r="G8866" s="12">
        <f ca="1"/>
        <v>271.8056897874589</v>
      </c>
      <c r="H8866" s="12">
        <f ca="1"/>
        <v>0.88722275914983562</v>
      </c>
      <c r="I8866" s="12">
        <v>0.8861</v>
      </c>
    </row>
    <row r="8867" spans="6:9" x14ac:dyDescent="0.3">
      <c r="F8867" s="2">
        <v>8862</v>
      </c>
      <c r="G8867" s="12">
        <f ca="1"/>
        <v>271.80618191887697</v>
      </c>
      <c r="H8867" s="12">
        <f ca="1"/>
        <v>0.88722472767550786</v>
      </c>
      <c r="I8867" s="12">
        <v>0.88619999999999999</v>
      </c>
    </row>
    <row r="8868" spans="6:9" x14ac:dyDescent="0.3">
      <c r="F8868" s="2">
        <v>8863</v>
      </c>
      <c r="G8868" s="12">
        <f ca="1"/>
        <v>271.82463000085841</v>
      </c>
      <c r="H8868" s="12">
        <f ca="1"/>
        <v>0.88729852000343368</v>
      </c>
      <c r="I8868" s="12">
        <v>0.88629999999999998</v>
      </c>
    </row>
    <row r="8869" spans="6:9" x14ac:dyDescent="0.3">
      <c r="F8869" s="2">
        <v>8864</v>
      </c>
      <c r="G8869" s="12">
        <f ca="1"/>
        <v>271.8959754546143</v>
      </c>
      <c r="H8869" s="12">
        <f ca="1"/>
        <v>0.88758390181845725</v>
      </c>
      <c r="I8869" s="12">
        <v>0.88639999999999997</v>
      </c>
    </row>
    <row r="8870" spans="6:9" x14ac:dyDescent="0.3">
      <c r="F8870" s="2">
        <v>8865</v>
      </c>
      <c r="G8870" s="12">
        <f ca="1"/>
        <v>271.9134525815054</v>
      </c>
      <c r="H8870" s="12">
        <f ca="1"/>
        <v>0.88765381032602153</v>
      </c>
      <c r="I8870" s="12">
        <v>0.88649999999999995</v>
      </c>
    </row>
    <row r="8871" spans="6:9" x14ac:dyDescent="0.3">
      <c r="F8871" s="2">
        <v>8866</v>
      </c>
      <c r="G8871" s="12">
        <f ca="1"/>
        <v>271.92547710369718</v>
      </c>
      <c r="H8871" s="12">
        <f ca="1"/>
        <v>0.88770190841478869</v>
      </c>
      <c r="I8871" s="12">
        <v>0.88660000000000005</v>
      </c>
    </row>
    <row r="8872" spans="6:9" x14ac:dyDescent="0.3">
      <c r="F8872" s="2">
        <v>8867</v>
      </c>
      <c r="G8872" s="12">
        <f ca="1"/>
        <v>271.94016482969005</v>
      </c>
      <c r="H8872" s="12">
        <f ca="1"/>
        <v>0.88776065931876014</v>
      </c>
      <c r="I8872" s="12">
        <v>0.88670000000000004</v>
      </c>
    </row>
    <row r="8873" spans="6:9" x14ac:dyDescent="0.3">
      <c r="F8873" s="2">
        <v>8868</v>
      </c>
      <c r="G8873" s="12">
        <f ca="1"/>
        <v>271.96724697686159</v>
      </c>
      <c r="H8873" s="12">
        <f ca="1"/>
        <v>0.88786898790744639</v>
      </c>
      <c r="I8873" s="12">
        <v>0.88680000000000003</v>
      </c>
    </row>
    <row r="8874" spans="6:9" x14ac:dyDescent="0.3">
      <c r="F8874" s="2">
        <v>8869</v>
      </c>
      <c r="G8874" s="12">
        <f ca="1"/>
        <v>271.98443826461232</v>
      </c>
      <c r="H8874" s="12">
        <f ca="1"/>
        <v>0.88793775305844924</v>
      </c>
      <c r="I8874" s="12">
        <v>0.88690000000000002</v>
      </c>
    </row>
    <row r="8875" spans="6:9" x14ac:dyDescent="0.3">
      <c r="F8875" s="2">
        <v>8870</v>
      </c>
      <c r="G8875" s="12">
        <f ca="1"/>
        <v>271.9864499037086</v>
      </c>
      <c r="H8875" s="12">
        <f ca="1"/>
        <v>0.88794579961483444</v>
      </c>
      <c r="I8875" s="12">
        <v>0.88700000000000001</v>
      </c>
    </row>
    <row r="8876" spans="6:9" x14ac:dyDescent="0.3">
      <c r="F8876" s="2">
        <v>8871</v>
      </c>
      <c r="G8876" s="12">
        <f ca="1"/>
        <v>272.00227263529712</v>
      </c>
      <c r="H8876" s="12">
        <f ca="1"/>
        <v>0.88800909054118848</v>
      </c>
      <c r="I8876" s="12">
        <v>0.8871</v>
      </c>
    </row>
    <row r="8877" spans="6:9" x14ac:dyDescent="0.3">
      <c r="F8877" s="2">
        <v>8872</v>
      </c>
      <c r="G8877" s="12">
        <f ca="1"/>
        <v>272.01592731700373</v>
      </c>
      <c r="H8877" s="12">
        <f ca="1"/>
        <v>0.88806370926801492</v>
      </c>
      <c r="I8877" s="12">
        <v>0.88719999999999999</v>
      </c>
    </row>
    <row r="8878" spans="6:9" x14ac:dyDescent="0.3">
      <c r="F8878" s="2">
        <v>8873</v>
      </c>
      <c r="G8878" s="12">
        <f ca="1"/>
        <v>272.02494448256834</v>
      </c>
      <c r="H8878" s="12">
        <f ca="1"/>
        <v>0.88809977793027339</v>
      </c>
      <c r="I8878" s="12">
        <v>0.88729999999999998</v>
      </c>
    </row>
    <row r="8879" spans="6:9" x14ac:dyDescent="0.3">
      <c r="F8879" s="2">
        <v>8874</v>
      </c>
      <c r="G8879" s="12">
        <f ca="1"/>
        <v>272.0389147171993</v>
      </c>
      <c r="H8879" s="12">
        <f ca="1"/>
        <v>0.88815565886879722</v>
      </c>
      <c r="I8879" s="12">
        <v>0.88739999999999997</v>
      </c>
    </row>
    <row r="8880" spans="6:9" x14ac:dyDescent="0.3">
      <c r="F8880" s="2">
        <v>8875</v>
      </c>
      <c r="G8880" s="12">
        <f ca="1"/>
        <v>272.05066159954833</v>
      </c>
      <c r="H8880" s="12">
        <f ca="1"/>
        <v>0.88820264639819335</v>
      </c>
      <c r="I8880" s="12">
        <v>0.88749999999999996</v>
      </c>
    </row>
    <row r="8881" spans="6:9" x14ac:dyDescent="0.3">
      <c r="F8881" s="2">
        <v>8876</v>
      </c>
      <c r="G8881" s="12">
        <f ca="1"/>
        <v>272.07213866838219</v>
      </c>
      <c r="H8881" s="12">
        <f ca="1"/>
        <v>0.88828855467352874</v>
      </c>
      <c r="I8881" s="12">
        <v>0.88759999999999994</v>
      </c>
    </row>
    <row r="8882" spans="6:9" x14ac:dyDescent="0.3">
      <c r="F8882" s="2">
        <v>8877</v>
      </c>
      <c r="G8882" s="12">
        <f ca="1"/>
        <v>272.09621335033052</v>
      </c>
      <c r="H8882" s="12">
        <f ca="1"/>
        <v>0.88838485340132212</v>
      </c>
      <c r="I8882" s="12">
        <v>0.88770000000000004</v>
      </c>
    </row>
    <row r="8883" spans="6:9" x14ac:dyDescent="0.3">
      <c r="F8883" s="2">
        <v>8878</v>
      </c>
      <c r="G8883" s="12">
        <f ca="1"/>
        <v>272.11680780979805</v>
      </c>
      <c r="H8883" s="12">
        <f ca="1"/>
        <v>0.88846723123919213</v>
      </c>
      <c r="I8883" s="12">
        <v>0.88780000000000003</v>
      </c>
    </row>
    <row r="8884" spans="6:9" x14ac:dyDescent="0.3">
      <c r="F8884" s="2">
        <v>8879</v>
      </c>
      <c r="G8884" s="12">
        <f ca="1"/>
        <v>272.17536188012355</v>
      </c>
      <c r="H8884" s="12">
        <f ca="1"/>
        <v>0.88870144752049418</v>
      </c>
      <c r="I8884" s="12">
        <v>0.88790000000000002</v>
      </c>
    </row>
    <row r="8885" spans="6:9" x14ac:dyDescent="0.3">
      <c r="F8885" s="2">
        <v>8880</v>
      </c>
      <c r="G8885" s="12">
        <f ca="1"/>
        <v>272.2209288503351</v>
      </c>
      <c r="H8885" s="12">
        <f ca="1"/>
        <v>0.88888371540134037</v>
      </c>
      <c r="I8885" s="12">
        <v>0.88800000000000001</v>
      </c>
    </row>
    <row r="8886" spans="6:9" x14ac:dyDescent="0.3">
      <c r="F8886" s="2">
        <v>8881</v>
      </c>
      <c r="G8886" s="12">
        <f ca="1"/>
        <v>272.2452882477852</v>
      </c>
      <c r="H8886" s="12">
        <f ca="1"/>
        <v>0.88898115299114078</v>
      </c>
      <c r="I8886" s="12">
        <v>0.8881</v>
      </c>
    </row>
    <row r="8887" spans="6:9" x14ac:dyDescent="0.3">
      <c r="F8887" s="2">
        <v>8882</v>
      </c>
      <c r="G8887" s="12">
        <f ca="1"/>
        <v>272.33401125158707</v>
      </c>
      <c r="H8887" s="12">
        <f ca="1"/>
        <v>0.88933604500634833</v>
      </c>
      <c r="I8887" s="12">
        <v>0.88819999999999999</v>
      </c>
    </row>
    <row r="8888" spans="6:9" x14ac:dyDescent="0.3">
      <c r="F8888" s="2">
        <v>8883</v>
      </c>
      <c r="G8888" s="12">
        <f ca="1"/>
        <v>272.36341687561708</v>
      </c>
      <c r="H8888" s="12">
        <f ca="1"/>
        <v>0.88945366750246835</v>
      </c>
      <c r="I8888" s="12">
        <v>0.88829999999999998</v>
      </c>
    </row>
    <row r="8889" spans="6:9" x14ac:dyDescent="0.3">
      <c r="F8889" s="2">
        <v>8884</v>
      </c>
      <c r="G8889" s="12">
        <f ca="1"/>
        <v>272.36620653419959</v>
      </c>
      <c r="H8889" s="12">
        <f ca="1"/>
        <v>0.88946482613679834</v>
      </c>
      <c r="I8889" s="12">
        <v>0.88839999999999997</v>
      </c>
    </row>
    <row r="8890" spans="6:9" x14ac:dyDescent="0.3">
      <c r="F8890" s="2">
        <v>8885</v>
      </c>
      <c r="G8890" s="12">
        <f ca="1"/>
        <v>272.39655463521791</v>
      </c>
      <c r="H8890" s="12">
        <f ca="1"/>
        <v>0.88958621854087161</v>
      </c>
      <c r="I8890" s="12">
        <v>0.88849999999999996</v>
      </c>
    </row>
    <row r="8891" spans="6:9" x14ac:dyDescent="0.3">
      <c r="F8891" s="2">
        <v>8886</v>
      </c>
      <c r="G8891" s="12">
        <f ca="1"/>
        <v>272.40052812694103</v>
      </c>
      <c r="H8891" s="12">
        <f ca="1"/>
        <v>0.88960211250776411</v>
      </c>
      <c r="I8891" s="12">
        <v>0.88859999999999995</v>
      </c>
    </row>
    <row r="8892" spans="6:9" x14ac:dyDescent="0.3">
      <c r="F8892" s="2">
        <v>8887</v>
      </c>
      <c r="G8892" s="12">
        <f ca="1"/>
        <v>272.49855109331622</v>
      </c>
      <c r="H8892" s="12">
        <f ca="1"/>
        <v>0.88999420437326493</v>
      </c>
      <c r="I8892" s="12">
        <v>0.88870000000000005</v>
      </c>
    </row>
    <row r="8893" spans="6:9" x14ac:dyDescent="0.3">
      <c r="F8893" s="2">
        <v>8888</v>
      </c>
      <c r="G8893" s="12">
        <f ca="1"/>
        <v>272.54678871676055</v>
      </c>
      <c r="H8893" s="12">
        <f ca="1"/>
        <v>0.89018715486704214</v>
      </c>
      <c r="I8893" s="12">
        <v>0.88880000000000003</v>
      </c>
    </row>
    <row r="8894" spans="6:9" x14ac:dyDescent="0.3">
      <c r="F8894" s="2">
        <v>8889</v>
      </c>
      <c r="G8894" s="12">
        <f ca="1"/>
        <v>272.55536646734993</v>
      </c>
      <c r="H8894" s="12">
        <f ca="1"/>
        <v>0.89022146586939965</v>
      </c>
      <c r="I8894" s="12">
        <v>0.88890000000000002</v>
      </c>
    </row>
    <row r="8895" spans="6:9" x14ac:dyDescent="0.3">
      <c r="F8895" s="2">
        <v>8890</v>
      </c>
      <c r="G8895" s="12">
        <f ca="1"/>
        <v>272.56202583726031</v>
      </c>
      <c r="H8895" s="12">
        <f ca="1"/>
        <v>0.89024810334904125</v>
      </c>
      <c r="I8895" s="12">
        <v>0.88900000000000001</v>
      </c>
    </row>
    <row r="8896" spans="6:9" x14ac:dyDescent="0.3">
      <c r="F8896" s="2">
        <v>8891</v>
      </c>
      <c r="G8896" s="12">
        <f ca="1"/>
        <v>272.60531427986808</v>
      </c>
      <c r="H8896" s="12">
        <f ca="1"/>
        <v>0.89042125711947229</v>
      </c>
      <c r="I8896" s="12">
        <v>0.8891</v>
      </c>
    </row>
    <row r="8897" spans="6:9" x14ac:dyDescent="0.3">
      <c r="F8897" s="2">
        <v>8892</v>
      </c>
      <c r="G8897" s="12">
        <f ca="1"/>
        <v>272.61421957048469</v>
      </c>
      <c r="H8897" s="12">
        <f ca="1"/>
        <v>0.89045687828193876</v>
      </c>
      <c r="I8897" s="12">
        <v>0.88919999999999999</v>
      </c>
    </row>
    <row r="8898" spans="6:9" x14ac:dyDescent="0.3">
      <c r="F8898" s="2">
        <v>8893</v>
      </c>
      <c r="G8898" s="12">
        <f ca="1"/>
        <v>272.62607872010051</v>
      </c>
      <c r="H8898" s="12">
        <f ca="1"/>
        <v>0.89050431488040205</v>
      </c>
      <c r="I8898" s="12">
        <v>0.88929999999999998</v>
      </c>
    </row>
    <row r="8899" spans="6:9" x14ac:dyDescent="0.3">
      <c r="F8899" s="2">
        <v>8894</v>
      </c>
      <c r="G8899" s="12">
        <f ca="1"/>
        <v>272.63316399877169</v>
      </c>
      <c r="H8899" s="12">
        <f ca="1"/>
        <v>0.8905326559950868</v>
      </c>
      <c r="I8899" s="12">
        <v>0.88939999999999997</v>
      </c>
    </row>
    <row r="8900" spans="6:9" x14ac:dyDescent="0.3">
      <c r="F8900" s="2">
        <v>8895</v>
      </c>
      <c r="G8900" s="12">
        <f ca="1"/>
        <v>272.66184754481947</v>
      </c>
      <c r="H8900" s="12">
        <f ca="1"/>
        <v>0.89064739017927785</v>
      </c>
      <c r="I8900" s="12">
        <v>0.88949999999999996</v>
      </c>
    </row>
    <row r="8901" spans="6:9" x14ac:dyDescent="0.3">
      <c r="F8901" s="2">
        <v>8896</v>
      </c>
      <c r="G8901" s="12">
        <f ca="1"/>
        <v>272.66365985973948</v>
      </c>
      <c r="H8901" s="12">
        <f ca="1"/>
        <v>0.89065463943895795</v>
      </c>
      <c r="I8901" s="12">
        <v>0.88959999999999995</v>
      </c>
    </row>
    <row r="8902" spans="6:9" x14ac:dyDescent="0.3">
      <c r="F8902" s="2">
        <v>8897</v>
      </c>
      <c r="G8902" s="12">
        <f ca="1"/>
        <v>272.68207091325587</v>
      </c>
      <c r="H8902" s="12">
        <f ca="1"/>
        <v>0.89072828365302348</v>
      </c>
      <c r="I8902" s="12">
        <v>0.88970000000000005</v>
      </c>
    </row>
    <row r="8903" spans="6:9" x14ac:dyDescent="0.3">
      <c r="F8903" s="2">
        <v>8898</v>
      </c>
      <c r="G8903" s="12">
        <f ca="1"/>
        <v>272.69738601483368</v>
      </c>
      <c r="H8903" s="12">
        <f ca="1"/>
        <v>0.89078954405933475</v>
      </c>
      <c r="I8903" s="12">
        <v>0.88980000000000004</v>
      </c>
    </row>
    <row r="8904" spans="6:9" x14ac:dyDescent="0.3">
      <c r="F8904" s="2">
        <v>8899</v>
      </c>
      <c r="G8904" s="12">
        <f ca="1"/>
        <v>272.72619110235308</v>
      </c>
      <c r="H8904" s="12">
        <f ca="1"/>
        <v>0.89090476440941235</v>
      </c>
      <c r="I8904" s="12">
        <v>0.88990000000000002</v>
      </c>
    </row>
    <row r="8905" spans="6:9" x14ac:dyDescent="0.3">
      <c r="F8905" s="2">
        <v>8900</v>
      </c>
      <c r="G8905" s="12">
        <f ca="1"/>
        <v>272.73040184595209</v>
      </c>
      <c r="H8905" s="12">
        <f ca="1"/>
        <v>0.89092160738380832</v>
      </c>
      <c r="I8905" s="12">
        <v>0.89</v>
      </c>
    </row>
    <row r="8906" spans="6:9" x14ac:dyDescent="0.3">
      <c r="F8906" s="2">
        <v>8901</v>
      </c>
      <c r="G8906" s="12">
        <f ca="1"/>
        <v>272.74017320161386</v>
      </c>
      <c r="H8906" s="12">
        <f ca="1"/>
        <v>0.8909606928064554</v>
      </c>
      <c r="I8906" s="12">
        <v>0.8901</v>
      </c>
    </row>
    <row r="8907" spans="6:9" x14ac:dyDescent="0.3">
      <c r="F8907" s="2">
        <v>8902</v>
      </c>
      <c r="G8907" s="12">
        <f ca="1"/>
        <v>272.74395144239583</v>
      </c>
      <c r="H8907" s="12">
        <f ca="1"/>
        <v>0.89097580576958335</v>
      </c>
      <c r="I8907" s="12">
        <v>0.89019999999999999</v>
      </c>
    </row>
    <row r="8908" spans="6:9" x14ac:dyDescent="0.3">
      <c r="F8908" s="2">
        <v>8903</v>
      </c>
      <c r="G8908" s="12">
        <f ca="1"/>
        <v>272.80386287127078</v>
      </c>
      <c r="H8908" s="12">
        <f ca="1"/>
        <v>0.89121545148508308</v>
      </c>
      <c r="I8908" s="12">
        <v>0.89029999999999998</v>
      </c>
    </row>
    <row r="8909" spans="6:9" x14ac:dyDescent="0.3">
      <c r="F8909" s="2">
        <v>8904</v>
      </c>
      <c r="G8909" s="12">
        <f ca="1"/>
        <v>272.8344598999862</v>
      </c>
      <c r="H8909" s="12">
        <f ca="1"/>
        <v>0.89133783959994484</v>
      </c>
      <c r="I8909" s="12">
        <v>0.89039999999999997</v>
      </c>
    </row>
    <row r="8910" spans="6:9" x14ac:dyDescent="0.3">
      <c r="F8910" s="2">
        <v>8905</v>
      </c>
      <c r="G8910" s="12">
        <f ca="1"/>
        <v>272.86110659493585</v>
      </c>
      <c r="H8910" s="12">
        <f ca="1"/>
        <v>0.89144442637974342</v>
      </c>
      <c r="I8910" s="12">
        <v>0.89049999999999996</v>
      </c>
    </row>
    <row r="8911" spans="6:9" x14ac:dyDescent="0.3">
      <c r="F8911" s="2">
        <v>8906</v>
      </c>
      <c r="G8911" s="12">
        <f ca="1"/>
        <v>272.86192625183816</v>
      </c>
      <c r="H8911" s="12">
        <f ca="1"/>
        <v>0.8914477050073526</v>
      </c>
      <c r="I8911" s="12">
        <v>0.89059999999999995</v>
      </c>
    </row>
    <row r="8912" spans="6:9" x14ac:dyDescent="0.3">
      <c r="F8912" s="2">
        <v>8907</v>
      </c>
      <c r="G8912" s="12">
        <f ca="1"/>
        <v>272.88528350689364</v>
      </c>
      <c r="H8912" s="12">
        <f ca="1"/>
        <v>0.89154113402757462</v>
      </c>
      <c r="I8912" s="12">
        <v>0.89070000000000005</v>
      </c>
    </row>
    <row r="8913" spans="6:9" x14ac:dyDescent="0.3">
      <c r="F8913" s="2">
        <v>8908</v>
      </c>
      <c r="G8913" s="12">
        <f ca="1"/>
        <v>272.90942942462686</v>
      </c>
      <c r="H8913" s="12">
        <f ca="1"/>
        <v>0.89163771769850741</v>
      </c>
      <c r="I8913" s="12">
        <v>0.89080000000000004</v>
      </c>
    </row>
    <row r="8914" spans="6:9" x14ac:dyDescent="0.3">
      <c r="F8914" s="2">
        <v>8909</v>
      </c>
      <c r="G8914" s="12">
        <f ca="1"/>
        <v>272.94757374734536</v>
      </c>
      <c r="H8914" s="12">
        <f ca="1"/>
        <v>0.89179029498938145</v>
      </c>
      <c r="I8914" s="12">
        <v>0.89090000000000003</v>
      </c>
    </row>
    <row r="8915" spans="6:9" x14ac:dyDescent="0.3">
      <c r="F8915" s="2">
        <v>8910</v>
      </c>
      <c r="G8915" s="12">
        <f ca="1"/>
        <v>272.95099204153496</v>
      </c>
      <c r="H8915" s="12">
        <f ca="1"/>
        <v>0.89180396816613983</v>
      </c>
      <c r="I8915" s="12">
        <v>0.89100000000000001</v>
      </c>
    </row>
    <row r="8916" spans="6:9" x14ac:dyDescent="0.3">
      <c r="F8916" s="2">
        <v>8911</v>
      </c>
      <c r="G8916" s="12">
        <f ca="1"/>
        <v>272.9513890412577</v>
      </c>
      <c r="H8916" s="12">
        <f ca="1"/>
        <v>0.89180555616503077</v>
      </c>
      <c r="I8916" s="12">
        <v>0.8911</v>
      </c>
    </row>
    <row r="8917" spans="6:9" x14ac:dyDescent="0.3">
      <c r="F8917" s="2">
        <v>8912</v>
      </c>
      <c r="G8917" s="12">
        <f ca="1"/>
        <v>272.98503311124102</v>
      </c>
      <c r="H8917" s="12">
        <f ca="1"/>
        <v>0.89194013244496406</v>
      </c>
      <c r="I8917" s="12">
        <v>0.89119999999999999</v>
      </c>
    </row>
    <row r="8918" spans="6:9" x14ac:dyDescent="0.3">
      <c r="F8918" s="2">
        <v>8913</v>
      </c>
      <c r="G8918" s="12">
        <f ca="1"/>
        <v>272.99127271492227</v>
      </c>
      <c r="H8918" s="12">
        <f ca="1"/>
        <v>0.89196509085968911</v>
      </c>
      <c r="I8918" s="12">
        <v>0.89129999999999998</v>
      </c>
    </row>
    <row r="8919" spans="6:9" x14ac:dyDescent="0.3">
      <c r="F8919" s="2">
        <v>8914</v>
      </c>
      <c r="G8919" s="12">
        <f ca="1"/>
        <v>273.00084784596407</v>
      </c>
      <c r="H8919" s="12">
        <f ca="1"/>
        <v>0.89200339138385631</v>
      </c>
      <c r="I8919" s="12">
        <v>0.89139999999999997</v>
      </c>
    </row>
    <row r="8920" spans="6:9" x14ac:dyDescent="0.3">
      <c r="F8920" s="2">
        <v>8915</v>
      </c>
      <c r="G8920" s="12">
        <f ca="1"/>
        <v>273.00368013240461</v>
      </c>
      <c r="H8920" s="12">
        <f ca="1"/>
        <v>0.8920147205296185</v>
      </c>
      <c r="I8920" s="12">
        <v>0.89149999999999996</v>
      </c>
    </row>
    <row r="8921" spans="6:9" x14ac:dyDescent="0.3">
      <c r="F8921" s="2">
        <v>8916</v>
      </c>
      <c r="G8921" s="12">
        <f ca="1"/>
        <v>273.00549849134256</v>
      </c>
      <c r="H8921" s="12">
        <f ca="1"/>
        <v>0.8920219939653703</v>
      </c>
      <c r="I8921" s="12">
        <v>0.89159999999999995</v>
      </c>
    </row>
    <row r="8922" spans="6:9" x14ac:dyDescent="0.3">
      <c r="F8922" s="2">
        <v>8917</v>
      </c>
      <c r="G8922" s="12">
        <f ca="1"/>
        <v>273.05753413834043</v>
      </c>
      <c r="H8922" s="12">
        <f ca="1"/>
        <v>0.8922301365533617</v>
      </c>
      <c r="I8922" s="12">
        <v>0.89170000000000005</v>
      </c>
    </row>
    <row r="8923" spans="6:9" x14ac:dyDescent="0.3">
      <c r="F8923" s="2">
        <v>8918</v>
      </c>
      <c r="G8923" s="12">
        <f ca="1"/>
        <v>273.07943985887084</v>
      </c>
      <c r="H8923" s="12">
        <f ca="1"/>
        <v>0.89231775943548342</v>
      </c>
      <c r="I8923" s="12">
        <v>0.89180000000000004</v>
      </c>
    </row>
    <row r="8924" spans="6:9" x14ac:dyDescent="0.3">
      <c r="F8924" s="2">
        <v>8919</v>
      </c>
      <c r="G8924" s="12">
        <f ca="1"/>
        <v>273.09065693263642</v>
      </c>
      <c r="H8924" s="12">
        <f ca="1"/>
        <v>0.89236262773054564</v>
      </c>
      <c r="I8924" s="12">
        <v>0.89190000000000003</v>
      </c>
    </row>
    <row r="8925" spans="6:9" x14ac:dyDescent="0.3">
      <c r="F8925" s="2">
        <v>8920</v>
      </c>
      <c r="G8925" s="12">
        <f ca="1"/>
        <v>273.09737996128661</v>
      </c>
      <c r="H8925" s="12">
        <f ca="1"/>
        <v>0.89238951984514647</v>
      </c>
      <c r="I8925" s="12">
        <v>0.89200000000000002</v>
      </c>
    </row>
    <row r="8926" spans="6:9" x14ac:dyDescent="0.3">
      <c r="F8926" s="2">
        <v>8921</v>
      </c>
      <c r="G8926" s="12">
        <f ca="1"/>
        <v>273.12857243993722</v>
      </c>
      <c r="H8926" s="12">
        <f ca="1"/>
        <v>0.89251428975974889</v>
      </c>
      <c r="I8926" s="12">
        <v>0.8921</v>
      </c>
    </row>
    <row r="8927" spans="6:9" x14ac:dyDescent="0.3">
      <c r="F8927" s="2">
        <v>8922</v>
      </c>
      <c r="G8927" s="12">
        <f ca="1"/>
        <v>273.13849889379981</v>
      </c>
      <c r="H8927" s="12">
        <f ca="1"/>
        <v>0.89255399557519921</v>
      </c>
      <c r="I8927" s="12">
        <v>0.89219999999999999</v>
      </c>
    </row>
    <row r="8928" spans="6:9" x14ac:dyDescent="0.3">
      <c r="F8928" s="2">
        <v>8923</v>
      </c>
      <c r="G8928" s="12">
        <f ca="1"/>
        <v>273.1409453467873</v>
      </c>
      <c r="H8928" s="12">
        <f ca="1"/>
        <v>0.8925637813871492</v>
      </c>
      <c r="I8928" s="12">
        <v>0.89229999999999998</v>
      </c>
    </row>
    <row r="8929" spans="6:9" x14ac:dyDescent="0.3">
      <c r="F8929" s="2">
        <v>8924</v>
      </c>
      <c r="G8929" s="12">
        <f ca="1"/>
        <v>273.15167302341047</v>
      </c>
      <c r="H8929" s="12">
        <f ca="1"/>
        <v>0.89260669209364185</v>
      </c>
      <c r="I8929" s="12">
        <v>0.89239999999999997</v>
      </c>
    </row>
    <row r="8930" spans="6:9" x14ac:dyDescent="0.3">
      <c r="F8930" s="2">
        <v>8925</v>
      </c>
      <c r="G8930" s="12">
        <f ca="1"/>
        <v>273.18563832706377</v>
      </c>
      <c r="H8930" s="12">
        <f ca="1"/>
        <v>0.89274255330825514</v>
      </c>
      <c r="I8930" s="12">
        <v>0.89249999999999996</v>
      </c>
    </row>
    <row r="8931" spans="6:9" x14ac:dyDescent="0.3">
      <c r="F8931" s="2">
        <v>8926</v>
      </c>
      <c r="G8931" s="12">
        <f ca="1"/>
        <v>273.19058707879634</v>
      </c>
      <c r="H8931" s="12">
        <f ca="1"/>
        <v>0.89276234831518542</v>
      </c>
      <c r="I8931" s="12">
        <v>0.89259999999999995</v>
      </c>
    </row>
    <row r="8932" spans="6:9" x14ac:dyDescent="0.3">
      <c r="F8932" s="2">
        <v>8927</v>
      </c>
      <c r="G8932" s="12">
        <f ca="1"/>
        <v>273.23323285324079</v>
      </c>
      <c r="H8932" s="12">
        <f ca="1"/>
        <v>0.89293293141296315</v>
      </c>
      <c r="I8932" s="12">
        <v>0.89270000000000005</v>
      </c>
    </row>
    <row r="8933" spans="6:9" x14ac:dyDescent="0.3">
      <c r="F8933" s="2">
        <v>8928</v>
      </c>
      <c r="G8933" s="12">
        <f ca="1"/>
        <v>273.23797127965838</v>
      </c>
      <c r="H8933" s="12">
        <f ca="1"/>
        <v>0.89295188511863355</v>
      </c>
      <c r="I8933" s="12">
        <v>0.89280000000000004</v>
      </c>
    </row>
    <row r="8934" spans="6:9" x14ac:dyDescent="0.3">
      <c r="F8934" s="2">
        <v>8929</v>
      </c>
      <c r="G8934" s="12">
        <f ca="1"/>
        <v>273.24479442968988</v>
      </c>
      <c r="H8934" s="12">
        <f ca="1"/>
        <v>0.89297917771875945</v>
      </c>
      <c r="I8934" s="12">
        <v>0.89290000000000003</v>
      </c>
    </row>
    <row r="8935" spans="6:9" x14ac:dyDescent="0.3">
      <c r="F8935" s="2">
        <v>8930</v>
      </c>
      <c r="G8935" s="12">
        <f ca="1"/>
        <v>273.28714534815418</v>
      </c>
      <c r="H8935" s="12">
        <f ca="1"/>
        <v>0.89314858139261677</v>
      </c>
      <c r="I8935" s="12">
        <v>0.89300000000000002</v>
      </c>
    </row>
    <row r="8936" spans="6:9" x14ac:dyDescent="0.3">
      <c r="F8936" s="2">
        <v>8931</v>
      </c>
      <c r="G8936" s="12">
        <f ca="1"/>
        <v>273.319712537334</v>
      </c>
      <c r="H8936" s="12">
        <f ca="1"/>
        <v>0.89327885014933595</v>
      </c>
      <c r="I8936" s="12">
        <v>0.8931</v>
      </c>
    </row>
    <row r="8937" spans="6:9" x14ac:dyDescent="0.3">
      <c r="F8937" s="2">
        <v>8932</v>
      </c>
      <c r="G8937" s="12">
        <f ca="1"/>
        <v>273.36620561665529</v>
      </c>
      <c r="H8937" s="12">
        <f ca="1"/>
        <v>0.89346482246662118</v>
      </c>
      <c r="I8937" s="12">
        <v>0.89319999999999999</v>
      </c>
    </row>
    <row r="8938" spans="6:9" x14ac:dyDescent="0.3">
      <c r="F8938" s="2">
        <v>8933</v>
      </c>
      <c r="G8938" s="12">
        <f ca="1"/>
        <v>273.37194473336126</v>
      </c>
      <c r="H8938" s="12">
        <f ca="1"/>
        <v>0.893487778933445</v>
      </c>
      <c r="I8938" s="12">
        <v>0.89329999999999998</v>
      </c>
    </row>
    <row r="8939" spans="6:9" x14ac:dyDescent="0.3">
      <c r="F8939" s="2">
        <v>8934</v>
      </c>
      <c r="G8939" s="12">
        <f ca="1"/>
        <v>273.42689801798429</v>
      </c>
      <c r="H8939" s="12">
        <f ca="1"/>
        <v>0.89370759207193717</v>
      </c>
      <c r="I8939" s="12">
        <v>0.89339999999999997</v>
      </c>
    </row>
    <row r="8940" spans="6:9" x14ac:dyDescent="0.3">
      <c r="F8940" s="2">
        <v>8935</v>
      </c>
      <c r="G8940" s="12">
        <f ca="1"/>
        <v>273.45065949957853</v>
      </c>
      <c r="H8940" s="12">
        <f ca="1"/>
        <v>0.89380263799831416</v>
      </c>
      <c r="I8940" s="12">
        <v>0.89349999999999996</v>
      </c>
    </row>
    <row r="8941" spans="6:9" x14ac:dyDescent="0.3">
      <c r="F8941" s="2">
        <v>8936</v>
      </c>
      <c r="G8941" s="12">
        <f ca="1"/>
        <v>273.45976027364844</v>
      </c>
      <c r="H8941" s="12">
        <f ca="1"/>
        <v>0.89383904109459378</v>
      </c>
      <c r="I8941" s="12">
        <v>0.89359999999999995</v>
      </c>
    </row>
    <row r="8942" spans="6:9" x14ac:dyDescent="0.3">
      <c r="F8942" s="2">
        <v>8937</v>
      </c>
      <c r="G8942" s="12">
        <f ca="1"/>
        <v>273.47689736294757</v>
      </c>
      <c r="H8942" s="12">
        <f ca="1"/>
        <v>0.89390758945179027</v>
      </c>
      <c r="I8942" s="12">
        <v>0.89370000000000005</v>
      </c>
    </row>
    <row r="8943" spans="6:9" x14ac:dyDescent="0.3">
      <c r="F8943" s="2">
        <v>8938</v>
      </c>
      <c r="G8943" s="12">
        <f ca="1"/>
        <v>273.48572501914146</v>
      </c>
      <c r="H8943" s="12">
        <f ca="1"/>
        <v>0.89394290007656585</v>
      </c>
      <c r="I8943" s="12">
        <v>0.89380000000000004</v>
      </c>
    </row>
    <row r="8944" spans="6:9" x14ac:dyDescent="0.3">
      <c r="F8944" s="2">
        <v>8939</v>
      </c>
      <c r="G8944" s="12">
        <f ca="1"/>
        <v>273.50246776572646</v>
      </c>
      <c r="H8944" s="12">
        <f ca="1"/>
        <v>0.89400987106290586</v>
      </c>
      <c r="I8944" s="12">
        <v>0.89390000000000003</v>
      </c>
    </row>
    <row r="8945" spans="6:9" x14ac:dyDescent="0.3">
      <c r="F8945" s="2">
        <v>8940</v>
      </c>
      <c r="G8945" s="12">
        <f ca="1"/>
        <v>273.5155160618674</v>
      </c>
      <c r="H8945" s="12">
        <f ca="1"/>
        <v>0.89406206424746959</v>
      </c>
      <c r="I8945" s="12">
        <v>0.89400000000000002</v>
      </c>
    </row>
    <row r="8946" spans="6:9" x14ac:dyDescent="0.3">
      <c r="F8946" s="2">
        <v>8941</v>
      </c>
      <c r="G8946" s="12">
        <f ca="1"/>
        <v>273.55676092648901</v>
      </c>
      <c r="H8946" s="12">
        <f ca="1"/>
        <v>0.89422704370595607</v>
      </c>
      <c r="I8946" s="12">
        <v>0.89410000000000001</v>
      </c>
    </row>
    <row r="8947" spans="6:9" x14ac:dyDescent="0.3">
      <c r="F8947" s="2">
        <v>8942</v>
      </c>
      <c r="G8947" s="12">
        <f ca="1"/>
        <v>273.57996169393363</v>
      </c>
      <c r="H8947" s="12">
        <f ca="1"/>
        <v>0.89431984677573451</v>
      </c>
      <c r="I8947" s="12">
        <v>0.89419999999999999</v>
      </c>
    </row>
    <row r="8948" spans="6:9" x14ac:dyDescent="0.3">
      <c r="F8948" s="2">
        <v>8943</v>
      </c>
      <c r="G8948" s="12">
        <f ca="1"/>
        <v>273.6075935791755</v>
      </c>
      <c r="H8948" s="12">
        <f ca="1"/>
        <v>0.89443037431670203</v>
      </c>
      <c r="I8948" s="12">
        <v>0.89429999999999998</v>
      </c>
    </row>
    <row r="8949" spans="6:9" x14ac:dyDescent="0.3">
      <c r="F8949" s="2">
        <v>8944</v>
      </c>
      <c r="G8949" s="12">
        <f ca="1"/>
        <v>273.63310767926947</v>
      </c>
      <c r="H8949" s="12">
        <f ca="1"/>
        <v>0.89453243071707789</v>
      </c>
      <c r="I8949" s="12">
        <v>0.89439999999999997</v>
      </c>
    </row>
    <row r="8950" spans="6:9" x14ac:dyDescent="0.3">
      <c r="F8950" s="2">
        <v>8945</v>
      </c>
      <c r="G8950" s="12">
        <f ca="1"/>
        <v>273.66935752274719</v>
      </c>
      <c r="H8950" s="12">
        <f ca="1"/>
        <v>0.89467743009098877</v>
      </c>
      <c r="I8950" s="12">
        <v>0.89449999999999996</v>
      </c>
    </row>
    <row r="8951" spans="6:9" x14ac:dyDescent="0.3">
      <c r="F8951" s="2">
        <v>8946</v>
      </c>
      <c r="G8951" s="12">
        <f ca="1"/>
        <v>273.72099345950858</v>
      </c>
      <c r="H8951" s="12">
        <f ca="1"/>
        <v>0.89488397383803431</v>
      </c>
      <c r="I8951" s="12">
        <v>0.89459999999999995</v>
      </c>
    </row>
    <row r="8952" spans="6:9" x14ac:dyDescent="0.3">
      <c r="F8952" s="2">
        <v>8947</v>
      </c>
      <c r="G8952" s="12">
        <f ca="1"/>
        <v>273.73862559825784</v>
      </c>
      <c r="H8952" s="12">
        <f ca="1"/>
        <v>0.89495450239303131</v>
      </c>
      <c r="I8952" s="12">
        <v>0.89470000000000005</v>
      </c>
    </row>
    <row r="8953" spans="6:9" x14ac:dyDescent="0.3">
      <c r="F8953" s="2">
        <v>8948</v>
      </c>
      <c r="G8953" s="12">
        <f ca="1"/>
        <v>273.78094819660123</v>
      </c>
      <c r="H8953" s="12">
        <f ca="1"/>
        <v>0.89512379278640497</v>
      </c>
      <c r="I8953" s="12">
        <v>0.89480000000000004</v>
      </c>
    </row>
    <row r="8954" spans="6:9" x14ac:dyDescent="0.3">
      <c r="F8954" s="2">
        <v>8949</v>
      </c>
      <c r="G8954" s="12">
        <f ca="1"/>
        <v>273.86667759478473</v>
      </c>
      <c r="H8954" s="12">
        <f ca="1"/>
        <v>0.89546671037913894</v>
      </c>
      <c r="I8954" s="12">
        <v>0.89490000000000003</v>
      </c>
    </row>
    <row r="8955" spans="6:9" x14ac:dyDescent="0.3">
      <c r="F8955" s="2">
        <v>8950</v>
      </c>
      <c r="G8955" s="12">
        <f ca="1"/>
        <v>273.88986356511299</v>
      </c>
      <c r="H8955" s="12">
        <f ca="1"/>
        <v>0.89555945426045191</v>
      </c>
      <c r="I8955" s="12">
        <v>0.89500000000000002</v>
      </c>
    </row>
    <row r="8956" spans="6:9" x14ac:dyDescent="0.3">
      <c r="F8956" s="2">
        <v>8951</v>
      </c>
      <c r="G8956" s="12">
        <f ca="1"/>
        <v>273.90197091624225</v>
      </c>
      <c r="H8956" s="12">
        <f ca="1"/>
        <v>0.89560788366496902</v>
      </c>
      <c r="I8956" s="12">
        <v>0.89510000000000001</v>
      </c>
    </row>
    <row r="8957" spans="6:9" x14ac:dyDescent="0.3">
      <c r="F8957" s="2">
        <v>8952</v>
      </c>
      <c r="G8957" s="12">
        <f ca="1"/>
        <v>273.90211766071218</v>
      </c>
      <c r="H8957" s="12">
        <f ca="1"/>
        <v>0.89560847064284876</v>
      </c>
      <c r="I8957" s="12">
        <v>0.8952</v>
      </c>
    </row>
    <row r="8958" spans="6:9" x14ac:dyDescent="0.3">
      <c r="F8958" s="2">
        <v>8953</v>
      </c>
      <c r="G8958" s="12">
        <f ca="1"/>
        <v>273.95082121795866</v>
      </c>
      <c r="H8958" s="12">
        <f ca="1"/>
        <v>0.89580328487183469</v>
      </c>
      <c r="I8958" s="12">
        <v>0.89529999999999998</v>
      </c>
    </row>
    <row r="8959" spans="6:9" x14ac:dyDescent="0.3">
      <c r="F8959" s="2">
        <v>8954</v>
      </c>
      <c r="G8959" s="12">
        <f ca="1"/>
        <v>273.96579224054892</v>
      </c>
      <c r="H8959" s="12">
        <f ca="1"/>
        <v>0.89586316896219564</v>
      </c>
      <c r="I8959" s="12">
        <v>0.89539999999999997</v>
      </c>
    </row>
    <row r="8960" spans="6:9" x14ac:dyDescent="0.3">
      <c r="F8960" s="2">
        <v>8955</v>
      </c>
      <c r="G8960" s="12">
        <f ca="1"/>
        <v>273.96840666416023</v>
      </c>
      <c r="H8960" s="12">
        <f ca="1"/>
        <v>0.89587362665664094</v>
      </c>
      <c r="I8960" s="12">
        <v>0.89549999999999996</v>
      </c>
    </row>
    <row r="8961" spans="6:9" x14ac:dyDescent="0.3">
      <c r="F8961" s="2">
        <v>8956</v>
      </c>
      <c r="G8961" s="12">
        <f ca="1"/>
        <v>274.01567577894241</v>
      </c>
      <c r="H8961" s="12">
        <f ca="1"/>
        <v>0.89606270311576963</v>
      </c>
      <c r="I8961" s="12">
        <v>0.89559999999999995</v>
      </c>
    </row>
    <row r="8962" spans="6:9" x14ac:dyDescent="0.3">
      <c r="F8962" s="2">
        <v>8957</v>
      </c>
      <c r="G8962" s="12">
        <f ca="1"/>
        <v>274.10602977359713</v>
      </c>
      <c r="H8962" s="12">
        <f ca="1"/>
        <v>0.89642411909438846</v>
      </c>
      <c r="I8962" s="12">
        <v>0.89570000000000005</v>
      </c>
    </row>
    <row r="8963" spans="6:9" x14ac:dyDescent="0.3">
      <c r="F8963" s="2">
        <v>8958</v>
      </c>
      <c r="G8963" s="12">
        <f ca="1"/>
        <v>274.12060349449558</v>
      </c>
      <c r="H8963" s="12">
        <f ca="1"/>
        <v>0.89648241397798234</v>
      </c>
      <c r="I8963" s="12">
        <v>0.89580000000000004</v>
      </c>
    </row>
    <row r="8964" spans="6:9" x14ac:dyDescent="0.3">
      <c r="F8964" s="2">
        <v>8959</v>
      </c>
      <c r="G8964" s="12">
        <f ca="1"/>
        <v>274.15133135769975</v>
      </c>
      <c r="H8964" s="12">
        <f ca="1"/>
        <v>0.89660532543079896</v>
      </c>
      <c r="I8964" s="12">
        <v>0.89590000000000003</v>
      </c>
    </row>
    <row r="8965" spans="6:9" x14ac:dyDescent="0.3">
      <c r="F8965" s="2">
        <v>8960</v>
      </c>
      <c r="G8965" s="12">
        <f ca="1"/>
        <v>274.20825387827381</v>
      </c>
      <c r="H8965" s="12">
        <f ca="1"/>
        <v>0.89683301551309524</v>
      </c>
      <c r="I8965" s="12">
        <v>0.89600000000000002</v>
      </c>
    </row>
    <row r="8966" spans="6:9" x14ac:dyDescent="0.3">
      <c r="F8966" s="2">
        <v>8961</v>
      </c>
      <c r="G8966" s="12">
        <f ca="1"/>
        <v>274.23111666061192</v>
      </c>
      <c r="H8966" s="12">
        <f ca="1"/>
        <v>0.89692446664244763</v>
      </c>
      <c r="I8966" s="12">
        <v>0.89610000000000001</v>
      </c>
    </row>
    <row r="8967" spans="6:9" x14ac:dyDescent="0.3">
      <c r="F8967" s="2">
        <v>8962</v>
      </c>
      <c r="G8967" s="12">
        <f ca="1"/>
        <v>274.28670428559803</v>
      </c>
      <c r="H8967" s="12">
        <f ca="1"/>
        <v>0.89714681714239208</v>
      </c>
      <c r="I8967" s="12">
        <v>0.8962</v>
      </c>
    </row>
    <row r="8968" spans="6:9" x14ac:dyDescent="0.3">
      <c r="F8968" s="2">
        <v>8963</v>
      </c>
      <c r="G8968" s="12">
        <f ca="1"/>
        <v>274.32098498634514</v>
      </c>
      <c r="H8968" s="12">
        <f ca="1"/>
        <v>0.89728393994538058</v>
      </c>
      <c r="I8968" s="12">
        <v>0.89629999999999999</v>
      </c>
    </row>
    <row r="8969" spans="6:9" x14ac:dyDescent="0.3">
      <c r="F8969" s="2">
        <v>8964</v>
      </c>
      <c r="G8969" s="12">
        <f ca="1"/>
        <v>274.32192996199217</v>
      </c>
      <c r="H8969" s="12">
        <f ca="1"/>
        <v>0.89728771984796862</v>
      </c>
      <c r="I8969" s="12">
        <v>0.89639999999999997</v>
      </c>
    </row>
    <row r="8970" spans="6:9" x14ac:dyDescent="0.3">
      <c r="F8970" s="2">
        <v>8965</v>
      </c>
      <c r="G8970" s="12">
        <f ca="1"/>
        <v>274.34219774244798</v>
      </c>
      <c r="H8970" s="12">
        <f ca="1"/>
        <v>0.89736879096979194</v>
      </c>
      <c r="I8970" s="12">
        <v>0.89649999999999996</v>
      </c>
    </row>
    <row r="8971" spans="6:9" x14ac:dyDescent="0.3">
      <c r="F8971" s="2">
        <v>8966</v>
      </c>
      <c r="G8971" s="12">
        <f ca="1"/>
        <v>274.35213209417691</v>
      </c>
      <c r="H8971" s="12">
        <f ca="1"/>
        <v>0.89740852837670759</v>
      </c>
      <c r="I8971" s="12">
        <v>0.89659999999999995</v>
      </c>
    </row>
    <row r="8972" spans="6:9" x14ac:dyDescent="0.3">
      <c r="F8972" s="2">
        <v>8967</v>
      </c>
      <c r="G8972" s="12">
        <f ca="1"/>
        <v>274.38891585037993</v>
      </c>
      <c r="H8972" s="12">
        <f ca="1"/>
        <v>0.89755566340151971</v>
      </c>
      <c r="I8972" s="12">
        <v>0.89670000000000005</v>
      </c>
    </row>
    <row r="8973" spans="6:9" x14ac:dyDescent="0.3">
      <c r="F8973" s="2">
        <v>8968</v>
      </c>
      <c r="G8973" s="12">
        <f ca="1"/>
        <v>274.41148446339616</v>
      </c>
      <c r="H8973" s="12">
        <f ca="1"/>
        <v>0.89764593785358471</v>
      </c>
      <c r="I8973" s="12">
        <v>0.89680000000000004</v>
      </c>
    </row>
    <row r="8974" spans="6:9" x14ac:dyDescent="0.3">
      <c r="F8974" s="2">
        <v>8969</v>
      </c>
      <c r="G8974" s="12">
        <f ca="1"/>
        <v>274.4142173397438</v>
      </c>
      <c r="H8974" s="12">
        <f ca="1"/>
        <v>0.89765686935897515</v>
      </c>
      <c r="I8974" s="12">
        <v>0.89690000000000003</v>
      </c>
    </row>
    <row r="8975" spans="6:9" x14ac:dyDescent="0.3">
      <c r="F8975" s="2">
        <v>8970</v>
      </c>
      <c r="G8975" s="12">
        <f ca="1"/>
        <v>274.41765654717085</v>
      </c>
      <c r="H8975" s="12">
        <f ca="1"/>
        <v>0.89767062618868343</v>
      </c>
      <c r="I8975" s="12">
        <v>0.89700000000000002</v>
      </c>
    </row>
    <row r="8976" spans="6:9" x14ac:dyDescent="0.3">
      <c r="F8976" s="2">
        <v>8971</v>
      </c>
      <c r="G8976" s="12">
        <f ca="1"/>
        <v>274.43000589462957</v>
      </c>
      <c r="H8976" s="12">
        <f ca="1"/>
        <v>0.89772002357851832</v>
      </c>
      <c r="I8976" s="12">
        <v>0.89710000000000001</v>
      </c>
    </row>
    <row r="8977" spans="6:9" x14ac:dyDescent="0.3">
      <c r="F8977" s="2">
        <v>8972</v>
      </c>
      <c r="G8977" s="12">
        <f ca="1"/>
        <v>274.49634008748069</v>
      </c>
      <c r="H8977" s="12">
        <f ca="1"/>
        <v>0.89798536034992271</v>
      </c>
      <c r="I8977" s="12">
        <v>0.8972</v>
      </c>
    </row>
    <row r="8978" spans="6:9" x14ac:dyDescent="0.3">
      <c r="F8978" s="2">
        <v>8973</v>
      </c>
      <c r="G8978" s="12">
        <f ca="1"/>
        <v>274.51355620201997</v>
      </c>
      <c r="H8978" s="12">
        <f ca="1"/>
        <v>0.89805422480807984</v>
      </c>
      <c r="I8978" s="12">
        <v>0.89729999999999999</v>
      </c>
    </row>
    <row r="8979" spans="6:9" x14ac:dyDescent="0.3">
      <c r="F8979" s="2">
        <v>8974</v>
      </c>
      <c r="G8979" s="12">
        <f ca="1"/>
        <v>274.53550188221186</v>
      </c>
      <c r="H8979" s="12">
        <f ca="1"/>
        <v>0.89814200752884743</v>
      </c>
      <c r="I8979" s="12">
        <v>0.89739999999999998</v>
      </c>
    </row>
    <row r="8980" spans="6:9" x14ac:dyDescent="0.3">
      <c r="F8980" s="2">
        <v>8975</v>
      </c>
      <c r="G8980" s="12">
        <f ca="1"/>
        <v>274.54795224195379</v>
      </c>
      <c r="H8980" s="12">
        <f ca="1"/>
        <v>0.89819180896781514</v>
      </c>
      <c r="I8980" s="12">
        <v>0.89749999999999996</v>
      </c>
    </row>
    <row r="8981" spans="6:9" x14ac:dyDescent="0.3">
      <c r="F8981" s="2">
        <v>8976</v>
      </c>
      <c r="G8981" s="12">
        <f ca="1"/>
        <v>274.57335823043906</v>
      </c>
      <c r="H8981" s="12">
        <f ca="1"/>
        <v>0.89829343292175623</v>
      </c>
      <c r="I8981" s="12">
        <v>0.89759999999999995</v>
      </c>
    </row>
    <row r="8982" spans="6:9" x14ac:dyDescent="0.3">
      <c r="F8982" s="2">
        <v>8977</v>
      </c>
      <c r="G8982" s="12">
        <f ca="1"/>
        <v>274.70955749105235</v>
      </c>
      <c r="H8982" s="12">
        <f ca="1"/>
        <v>0.89883822996420937</v>
      </c>
      <c r="I8982" s="12">
        <v>0.89770000000000005</v>
      </c>
    </row>
    <row r="8983" spans="6:9" x14ac:dyDescent="0.3">
      <c r="F8983" s="2">
        <v>8978</v>
      </c>
      <c r="G8983" s="12">
        <f ca="1"/>
        <v>274.734094847547</v>
      </c>
      <c r="H8983" s="12">
        <f ca="1"/>
        <v>0.898936379390188</v>
      </c>
      <c r="I8983" s="12">
        <v>0.89780000000000004</v>
      </c>
    </row>
    <row r="8984" spans="6:9" x14ac:dyDescent="0.3">
      <c r="F8984" s="2">
        <v>8979</v>
      </c>
      <c r="G8984" s="12">
        <f ca="1"/>
        <v>274.78048724289579</v>
      </c>
      <c r="H8984" s="12">
        <f ca="1"/>
        <v>0.89912194897158315</v>
      </c>
      <c r="I8984" s="12">
        <v>0.89790000000000003</v>
      </c>
    </row>
    <row r="8985" spans="6:9" x14ac:dyDescent="0.3">
      <c r="F8985" s="2">
        <v>8980</v>
      </c>
      <c r="G8985" s="12">
        <f ca="1"/>
        <v>274.80036202272061</v>
      </c>
      <c r="H8985" s="12">
        <f ca="1"/>
        <v>0.89920144809088243</v>
      </c>
      <c r="I8985" s="12">
        <v>0.89800000000000002</v>
      </c>
    </row>
    <row r="8986" spans="6:9" x14ac:dyDescent="0.3">
      <c r="F8986" s="2">
        <v>8981</v>
      </c>
      <c r="G8986" s="12">
        <f ca="1"/>
        <v>274.81487243290104</v>
      </c>
      <c r="H8986" s="12">
        <f ca="1"/>
        <v>0.89925948973160419</v>
      </c>
      <c r="I8986" s="12">
        <v>0.89810000000000001</v>
      </c>
    </row>
    <row r="8987" spans="6:9" x14ac:dyDescent="0.3">
      <c r="F8987" s="2">
        <v>8982</v>
      </c>
      <c r="G8987" s="12">
        <f ca="1"/>
        <v>274.82436459215194</v>
      </c>
      <c r="H8987" s="12">
        <f ca="1"/>
        <v>0.89929745836860775</v>
      </c>
      <c r="I8987" s="12">
        <v>0.8982</v>
      </c>
    </row>
    <row r="8988" spans="6:9" x14ac:dyDescent="0.3">
      <c r="F8988" s="2">
        <v>8983</v>
      </c>
      <c r="G8988" s="12">
        <f ca="1"/>
        <v>274.83744563148161</v>
      </c>
      <c r="H8988" s="12">
        <f ca="1"/>
        <v>0.89934978252592646</v>
      </c>
      <c r="I8988" s="12">
        <v>0.89829999999999999</v>
      </c>
    </row>
    <row r="8989" spans="6:9" x14ac:dyDescent="0.3">
      <c r="F8989" s="2">
        <v>8984</v>
      </c>
      <c r="G8989" s="12">
        <f ca="1"/>
        <v>274.8508022961588</v>
      </c>
      <c r="H8989" s="12">
        <f ca="1"/>
        <v>0.89940320918463523</v>
      </c>
      <c r="I8989" s="12">
        <v>0.89839999999999998</v>
      </c>
    </row>
    <row r="8990" spans="6:9" x14ac:dyDescent="0.3">
      <c r="F8990" s="2">
        <v>8985</v>
      </c>
      <c r="G8990" s="12">
        <f ca="1"/>
        <v>274.86098415426977</v>
      </c>
      <c r="H8990" s="12">
        <f ca="1"/>
        <v>0.89944393661707911</v>
      </c>
      <c r="I8990" s="12">
        <v>0.89849999999999997</v>
      </c>
    </row>
    <row r="8991" spans="6:9" x14ac:dyDescent="0.3">
      <c r="F8991" s="2">
        <v>8986</v>
      </c>
      <c r="G8991" s="12">
        <f ca="1"/>
        <v>274.87578393486547</v>
      </c>
      <c r="H8991" s="12">
        <f ca="1"/>
        <v>0.89950313573946183</v>
      </c>
      <c r="I8991" s="12">
        <v>0.89859999999999995</v>
      </c>
    </row>
    <row r="8992" spans="6:9" x14ac:dyDescent="0.3">
      <c r="F8992" s="2">
        <v>8987</v>
      </c>
      <c r="G8992" s="12">
        <f ca="1"/>
        <v>274.88760590261563</v>
      </c>
      <c r="H8992" s="12">
        <f ca="1"/>
        <v>0.89955042361046256</v>
      </c>
      <c r="I8992" s="12">
        <v>0.89870000000000005</v>
      </c>
    </row>
    <row r="8993" spans="6:9" x14ac:dyDescent="0.3">
      <c r="F8993" s="2">
        <v>8988</v>
      </c>
      <c r="G8993" s="12">
        <f ca="1"/>
        <v>274.89469086285396</v>
      </c>
      <c r="H8993" s="12">
        <f ca="1"/>
        <v>0.89957876345141585</v>
      </c>
      <c r="I8993" s="12">
        <v>0.89880000000000004</v>
      </c>
    </row>
    <row r="8994" spans="6:9" x14ac:dyDescent="0.3">
      <c r="F8994" s="2">
        <v>8989</v>
      </c>
      <c r="G8994" s="12">
        <f ca="1"/>
        <v>274.91205326038869</v>
      </c>
      <c r="H8994" s="12">
        <f ca="1"/>
        <v>0.89964821304155473</v>
      </c>
      <c r="I8994" s="12">
        <v>0.89890000000000003</v>
      </c>
    </row>
    <row r="8995" spans="6:9" x14ac:dyDescent="0.3">
      <c r="F8995" s="2">
        <v>8990</v>
      </c>
      <c r="G8995" s="12">
        <f ca="1"/>
        <v>274.93745617868933</v>
      </c>
      <c r="H8995" s="12">
        <f ca="1"/>
        <v>0.89974982471475728</v>
      </c>
      <c r="I8995" s="12">
        <v>0.89900000000000002</v>
      </c>
    </row>
    <row r="8996" spans="6:9" x14ac:dyDescent="0.3">
      <c r="F8996" s="2">
        <v>8991</v>
      </c>
      <c r="G8996" s="12">
        <f ca="1"/>
        <v>274.95562116450128</v>
      </c>
      <c r="H8996" s="12">
        <f ca="1"/>
        <v>0.89982248465800507</v>
      </c>
      <c r="I8996" s="12">
        <v>0.89910000000000001</v>
      </c>
    </row>
    <row r="8997" spans="6:9" x14ac:dyDescent="0.3">
      <c r="F8997" s="2">
        <v>8992</v>
      </c>
      <c r="G8997" s="12">
        <f ca="1"/>
        <v>274.9574802304038</v>
      </c>
      <c r="H8997" s="12">
        <f ca="1"/>
        <v>0.89982992092161518</v>
      </c>
      <c r="I8997" s="12">
        <v>0.8992</v>
      </c>
    </row>
    <row r="8998" spans="6:9" x14ac:dyDescent="0.3">
      <c r="F8998" s="2">
        <v>8993</v>
      </c>
      <c r="G8998" s="12">
        <f ca="1"/>
        <v>274.9637760256926</v>
      </c>
      <c r="H8998" s="12">
        <f ca="1"/>
        <v>0.89985510410277036</v>
      </c>
      <c r="I8998" s="12">
        <v>0.89929999999999999</v>
      </c>
    </row>
    <row r="8999" spans="6:9" x14ac:dyDescent="0.3">
      <c r="F8999" s="2">
        <v>8994</v>
      </c>
      <c r="G8999" s="12">
        <f ca="1"/>
        <v>275.00077551036031</v>
      </c>
      <c r="H8999" s="12">
        <f ca="1"/>
        <v>0.90000310204144129</v>
      </c>
      <c r="I8999" s="12">
        <v>0.89939999999999998</v>
      </c>
    </row>
    <row r="9000" spans="6:9" x14ac:dyDescent="0.3">
      <c r="F9000" s="2">
        <v>8995</v>
      </c>
      <c r="G9000" s="12">
        <f ca="1"/>
        <v>275.07435824985703</v>
      </c>
      <c r="H9000" s="12">
        <f ca="1"/>
        <v>0.9002974329994281</v>
      </c>
      <c r="I9000" s="12">
        <v>0.89949999999999997</v>
      </c>
    </row>
    <row r="9001" spans="6:9" x14ac:dyDescent="0.3">
      <c r="F9001" s="2">
        <v>8996</v>
      </c>
      <c r="G9001" s="12">
        <f ca="1"/>
        <v>275.08012424351153</v>
      </c>
      <c r="H9001" s="12">
        <f ca="1"/>
        <v>0.90032049697404615</v>
      </c>
      <c r="I9001" s="12">
        <v>0.89959999999999996</v>
      </c>
    </row>
    <row r="9002" spans="6:9" x14ac:dyDescent="0.3">
      <c r="F9002" s="2">
        <v>8997</v>
      </c>
      <c r="G9002" s="12">
        <f ca="1"/>
        <v>275.09603448605435</v>
      </c>
      <c r="H9002" s="12">
        <f ca="1"/>
        <v>0.90038413794421746</v>
      </c>
      <c r="I9002" s="12">
        <v>0.89970000000000006</v>
      </c>
    </row>
    <row r="9003" spans="6:9" x14ac:dyDescent="0.3">
      <c r="F9003" s="2">
        <v>8998</v>
      </c>
      <c r="G9003" s="12">
        <f ca="1"/>
        <v>275.13979358321876</v>
      </c>
      <c r="H9003" s="12">
        <f ca="1"/>
        <v>0.90055917433287502</v>
      </c>
      <c r="I9003" s="12">
        <v>0.89980000000000004</v>
      </c>
    </row>
    <row r="9004" spans="6:9" x14ac:dyDescent="0.3">
      <c r="F9004" s="2">
        <v>8999</v>
      </c>
      <c r="G9004" s="12">
        <f ca="1"/>
        <v>275.14513238104553</v>
      </c>
      <c r="H9004" s="12">
        <f ca="1"/>
        <v>0.90058052952418211</v>
      </c>
      <c r="I9004" s="12">
        <v>0.89990000000000003</v>
      </c>
    </row>
    <row r="9005" spans="6:9" x14ac:dyDescent="0.3">
      <c r="F9005" s="2">
        <v>9000</v>
      </c>
      <c r="G9005" s="12">
        <f ca="1"/>
        <v>275.14728045901995</v>
      </c>
      <c r="H9005" s="12">
        <f ca="1"/>
        <v>0.90058912183607986</v>
      </c>
      <c r="I9005" s="12">
        <v>0.9</v>
      </c>
    </row>
    <row r="9006" spans="6:9" x14ac:dyDescent="0.3">
      <c r="F9006" s="2">
        <v>9001</v>
      </c>
      <c r="G9006" s="12">
        <f ca="1"/>
        <v>275.14730307784589</v>
      </c>
      <c r="H9006" s="12">
        <f ca="1"/>
        <v>0.90058921231138356</v>
      </c>
      <c r="I9006" s="12">
        <v>0.90010000000000001</v>
      </c>
    </row>
    <row r="9007" spans="6:9" x14ac:dyDescent="0.3">
      <c r="F9007" s="2">
        <v>9002</v>
      </c>
      <c r="G9007" s="12">
        <f ca="1"/>
        <v>275.1592193461812</v>
      </c>
      <c r="H9007" s="12">
        <f ca="1"/>
        <v>0.90063687738472487</v>
      </c>
      <c r="I9007" s="12">
        <v>0.9002</v>
      </c>
    </row>
    <row r="9008" spans="6:9" x14ac:dyDescent="0.3">
      <c r="F9008" s="2">
        <v>9003</v>
      </c>
      <c r="G9008" s="12">
        <f ca="1"/>
        <v>275.19083682081049</v>
      </c>
      <c r="H9008" s="12">
        <f ca="1"/>
        <v>0.90076334728324192</v>
      </c>
      <c r="I9008" s="12">
        <v>0.90029999999999999</v>
      </c>
    </row>
    <row r="9009" spans="6:9" x14ac:dyDescent="0.3">
      <c r="F9009" s="2">
        <v>9004</v>
      </c>
      <c r="G9009" s="12">
        <f ca="1"/>
        <v>275.20992686751242</v>
      </c>
      <c r="H9009" s="12">
        <f ca="1"/>
        <v>0.90083970747004971</v>
      </c>
      <c r="I9009" s="12">
        <v>0.90039999999999998</v>
      </c>
    </row>
    <row r="9010" spans="6:9" x14ac:dyDescent="0.3">
      <c r="F9010" s="2">
        <v>9005</v>
      </c>
      <c r="G9010" s="12">
        <f ca="1"/>
        <v>275.24388690716347</v>
      </c>
      <c r="H9010" s="12">
        <f ca="1"/>
        <v>0.90097554762865384</v>
      </c>
      <c r="I9010" s="12">
        <v>0.90049999999999997</v>
      </c>
    </row>
    <row r="9011" spans="6:9" x14ac:dyDescent="0.3">
      <c r="F9011" s="2">
        <v>9006</v>
      </c>
      <c r="G9011" s="12">
        <f ca="1"/>
        <v>275.2513015708372</v>
      </c>
      <c r="H9011" s="12">
        <f ca="1"/>
        <v>0.90100520628334879</v>
      </c>
      <c r="I9011" s="12">
        <v>0.90059999999999996</v>
      </c>
    </row>
    <row r="9012" spans="6:9" x14ac:dyDescent="0.3">
      <c r="F9012" s="2">
        <v>9007</v>
      </c>
      <c r="G9012" s="12">
        <f ca="1"/>
        <v>275.25181413294013</v>
      </c>
      <c r="H9012" s="12">
        <f ca="1"/>
        <v>0.9010072565317605</v>
      </c>
      <c r="I9012" s="12">
        <v>0.90069999999999995</v>
      </c>
    </row>
    <row r="9013" spans="6:9" x14ac:dyDescent="0.3">
      <c r="F9013" s="2">
        <v>9008</v>
      </c>
      <c r="G9013" s="12">
        <f ca="1"/>
        <v>275.25225062045433</v>
      </c>
      <c r="H9013" s="12">
        <f ca="1"/>
        <v>0.90100900248181737</v>
      </c>
      <c r="I9013" s="12">
        <v>0.90080000000000005</v>
      </c>
    </row>
    <row r="9014" spans="6:9" x14ac:dyDescent="0.3">
      <c r="F9014" s="2">
        <v>9009</v>
      </c>
      <c r="G9014" s="12">
        <f ca="1"/>
        <v>275.25679862465051</v>
      </c>
      <c r="H9014" s="12">
        <f ca="1"/>
        <v>0.90102719449860202</v>
      </c>
      <c r="I9014" s="12">
        <v>0.90090000000000003</v>
      </c>
    </row>
    <row r="9015" spans="6:9" x14ac:dyDescent="0.3">
      <c r="F9015" s="2">
        <v>9010</v>
      </c>
      <c r="G9015" s="12">
        <f ca="1"/>
        <v>275.27669464476128</v>
      </c>
      <c r="H9015" s="12">
        <f ca="1"/>
        <v>0.90110677857904509</v>
      </c>
      <c r="I9015" s="12">
        <v>0.90100000000000002</v>
      </c>
    </row>
    <row r="9016" spans="6:9" x14ac:dyDescent="0.3">
      <c r="F9016" s="2">
        <v>9011</v>
      </c>
      <c r="G9016" s="12">
        <f ca="1"/>
        <v>275.28251075408332</v>
      </c>
      <c r="H9016" s="12">
        <f ca="1"/>
        <v>0.90113004301633326</v>
      </c>
      <c r="I9016" s="12">
        <v>0.90110000000000001</v>
      </c>
    </row>
    <row r="9017" spans="6:9" x14ac:dyDescent="0.3">
      <c r="F9017" s="2">
        <v>9012</v>
      </c>
      <c r="G9017" s="12">
        <f ca="1"/>
        <v>275.28529553293174</v>
      </c>
      <c r="H9017" s="12">
        <f ca="1"/>
        <v>0.901141182131727</v>
      </c>
      <c r="I9017" s="12">
        <v>0.9012</v>
      </c>
    </row>
    <row r="9018" spans="6:9" x14ac:dyDescent="0.3">
      <c r="F9018" s="2">
        <v>9013</v>
      </c>
      <c r="G9018" s="12">
        <f ca="1"/>
        <v>275.30300153460797</v>
      </c>
      <c r="H9018" s="12">
        <f ca="1"/>
        <v>0.90121200613843189</v>
      </c>
      <c r="I9018" s="12">
        <v>0.90129999999999999</v>
      </c>
    </row>
    <row r="9019" spans="6:9" x14ac:dyDescent="0.3">
      <c r="F9019" s="2">
        <v>9014</v>
      </c>
      <c r="G9019" s="12">
        <f ca="1"/>
        <v>275.30801303432395</v>
      </c>
      <c r="H9019" s="12">
        <f ca="1"/>
        <v>0.90123205213729585</v>
      </c>
      <c r="I9019" s="12">
        <v>0.90139999999999998</v>
      </c>
    </row>
    <row r="9020" spans="6:9" x14ac:dyDescent="0.3">
      <c r="F9020" s="2">
        <v>9015</v>
      </c>
      <c r="G9020" s="12">
        <f ca="1"/>
        <v>275.31716263475357</v>
      </c>
      <c r="H9020" s="12">
        <f ca="1"/>
        <v>0.90126865053901428</v>
      </c>
      <c r="I9020" s="12">
        <v>0.90149999999999997</v>
      </c>
    </row>
    <row r="9021" spans="6:9" x14ac:dyDescent="0.3">
      <c r="F9021" s="2">
        <v>9016</v>
      </c>
      <c r="G9021" s="12">
        <f ca="1"/>
        <v>275.31967094677253</v>
      </c>
      <c r="H9021" s="12">
        <f ca="1"/>
        <v>0.90127868378709008</v>
      </c>
      <c r="I9021" s="12">
        <v>0.90159999999999996</v>
      </c>
    </row>
    <row r="9022" spans="6:9" x14ac:dyDescent="0.3">
      <c r="F9022" s="2">
        <v>9017</v>
      </c>
      <c r="G9022" s="12">
        <f ca="1"/>
        <v>275.35864555987621</v>
      </c>
      <c r="H9022" s="12">
        <f ca="1"/>
        <v>0.90143458223950479</v>
      </c>
      <c r="I9022" s="12">
        <v>0.90169999999999995</v>
      </c>
    </row>
    <row r="9023" spans="6:9" x14ac:dyDescent="0.3">
      <c r="F9023" s="2">
        <v>9018</v>
      </c>
      <c r="G9023" s="12">
        <f ca="1"/>
        <v>275.36694952456321</v>
      </c>
      <c r="H9023" s="12">
        <f ca="1"/>
        <v>0.90146779809825284</v>
      </c>
      <c r="I9023" s="12">
        <v>0.90180000000000005</v>
      </c>
    </row>
    <row r="9024" spans="6:9" x14ac:dyDescent="0.3">
      <c r="F9024" s="2">
        <v>9019</v>
      </c>
      <c r="G9024" s="12">
        <f ca="1"/>
        <v>275.38262979664637</v>
      </c>
      <c r="H9024" s="12">
        <f ca="1"/>
        <v>0.90153051918658544</v>
      </c>
      <c r="I9024" s="12">
        <v>0.90190000000000003</v>
      </c>
    </row>
    <row r="9025" spans="6:9" x14ac:dyDescent="0.3">
      <c r="F9025" s="2">
        <v>9020</v>
      </c>
      <c r="G9025" s="12">
        <f ca="1"/>
        <v>275.3907475779281</v>
      </c>
      <c r="H9025" s="12">
        <f ca="1"/>
        <v>0.90156299031171239</v>
      </c>
      <c r="I9025" s="12">
        <v>0.90200000000000002</v>
      </c>
    </row>
    <row r="9026" spans="6:9" x14ac:dyDescent="0.3">
      <c r="F9026" s="2">
        <v>9021</v>
      </c>
      <c r="G9026" s="12">
        <f ca="1"/>
        <v>275.40319157953024</v>
      </c>
      <c r="H9026" s="12">
        <f ca="1"/>
        <v>0.90161276631812093</v>
      </c>
      <c r="I9026" s="12">
        <v>0.90210000000000001</v>
      </c>
    </row>
    <row r="9027" spans="6:9" x14ac:dyDescent="0.3">
      <c r="F9027" s="2">
        <v>9022</v>
      </c>
      <c r="G9027" s="12">
        <f ca="1"/>
        <v>275.46406355964365</v>
      </c>
      <c r="H9027" s="12">
        <f ca="1"/>
        <v>0.90185625423857463</v>
      </c>
      <c r="I9027" s="12">
        <v>0.9022</v>
      </c>
    </row>
    <row r="9028" spans="6:9" x14ac:dyDescent="0.3">
      <c r="F9028" s="2">
        <v>9023</v>
      </c>
      <c r="G9028" s="12">
        <f ca="1"/>
        <v>275.51709384638355</v>
      </c>
      <c r="H9028" s="12">
        <f ca="1"/>
        <v>0.90206837538553419</v>
      </c>
      <c r="I9028" s="12">
        <v>0.90229999999999999</v>
      </c>
    </row>
    <row r="9029" spans="6:9" x14ac:dyDescent="0.3">
      <c r="F9029" s="2">
        <v>9024</v>
      </c>
      <c r="G9029" s="12">
        <f ca="1"/>
        <v>275.52445968696145</v>
      </c>
      <c r="H9029" s="12">
        <f ca="1"/>
        <v>0.90209783874784577</v>
      </c>
      <c r="I9029" s="12">
        <v>0.90239999999999998</v>
      </c>
    </row>
    <row r="9030" spans="6:9" x14ac:dyDescent="0.3">
      <c r="F9030" s="2">
        <v>9025</v>
      </c>
      <c r="G9030" s="12">
        <f ca="1"/>
        <v>275.56658104378744</v>
      </c>
      <c r="H9030" s="12">
        <f ca="1"/>
        <v>0.90226632417514974</v>
      </c>
      <c r="I9030" s="12">
        <v>0.90249999999999997</v>
      </c>
    </row>
    <row r="9031" spans="6:9" x14ac:dyDescent="0.3">
      <c r="F9031" s="2">
        <v>9026</v>
      </c>
      <c r="G9031" s="12">
        <f ca="1"/>
        <v>275.58708235852851</v>
      </c>
      <c r="H9031" s="12">
        <f ca="1"/>
        <v>0.90234832943411403</v>
      </c>
      <c r="I9031" s="12">
        <v>0.90259999999999996</v>
      </c>
    </row>
    <row r="9032" spans="6:9" x14ac:dyDescent="0.3">
      <c r="F9032" s="2">
        <v>9027</v>
      </c>
      <c r="G9032" s="12">
        <f ca="1"/>
        <v>275.60611108902697</v>
      </c>
      <c r="H9032" s="12">
        <f ca="1"/>
        <v>0.90242444435610791</v>
      </c>
      <c r="I9032" s="12">
        <v>0.90269999999999995</v>
      </c>
    </row>
    <row r="9033" spans="6:9" x14ac:dyDescent="0.3">
      <c r="F9033" s="2">
        <v>9028</v>
      </c>
      <c r="G9033" s="12">
        <f ca="1"/>
        <v>275.63044645182197</v>
      </c>
      <c r="H9033" s="12">
        <f ca="1"/>
        <v>0.90252178580728792</v>
      </c>
      <c r="I9033" s="12">
        <v>0.90280000000000005</v>
      </c>
    </row>
    <row r="9034" spans="6:9" x14ac:dyDescent="0.3">
      <c r="F9034" s="2">
        <v>9029</v>
      </c>
      <c r="G9034" s="12">
        <f ca="1"/>
        <v>275.64286480985561</v>
      </c>
      <c r="H9034" s="12">
        <f ca="1"/>
        <v>0.90257145923942239</v>
      </c>
      <c r="I9034" s="12">
        <v>0.90290000000000004</v>
      </c>
    </row>
    <row r="9035" spans="6:9" x14ac:dyDescent="0.3">
      <c r="F9035" s="2">
        <v>9030</v>
      </c>
      <c r="G9035" s="12">
        <f ca="1"/>
        <v>275.6664990977016</v>
      </c>
      <c r="H9035" s="12">
        <f ca="1"/>
        <v>0.90266599639080636</v>
      </c>
      <c r="I9035" s="12">
        <v>0.90300000000000002</v>
      </c>
    </row>
    <row r="9036" spans="6:9" x14ac:dyDescent="0.3">
      <c r="F9036" s="2">
        <v>9031</v>
      </c>
      <c r="G9036" s="12">
        <f ca="1"/>
        <v>275.66911440015019</v>
      </c>
      <c r="H9036" s="12">
        <f ca="1"/>
        <v>0.90267645760060078</v>
      </c>
      <c r="I9036" s="12">
        <v>0.90310000000000001</v>
      </c>
    </row>
    <row r="9037" spans="6:9" x14ac:dyDescent="0.3">
      <c r="F9037" s="2">
        <v>9032</v>
      </c>
      <c r="G9037" s="12">
        <f ca="1"/>
        <v>275.68166796656476</v>
      </c>
      <c r="H9037" s="12">
        <f ca="1"/>
        <v>0.90272667186625899</v>
      </c>
      <c r="I9037" s="12">
        <v>0.9032</v>
      </c>
    </row>
    <row r="9038" spans="6:9" x14ac:dyDescent="0.3">
      <c r="F9038" s="2">
        <v>9033</v>
      </c>
      <c r="G9038" s="12">
        <f ca="1"/>
        <v>275.69333514031155</v>
      </c>
      <c r="H9038" s="12">
        <f ca="1"/>
        <v>0.90277334056124614</v>
      </c>
      <c r="I9038" s="12">
        <v>0.90329999999999999</v>
      </c>
    </row>
    <row r="9039" spans="6:9" x14ac:dyDescent="0.3">
      <c r="F9039" s="2">
        <v>9034</v>
      </c>
      <c r="G9039" s="12">
        <f ca="1"/>
        <v>275.69593936697299</v>
      </c>
      <c r="H9039" s="12">
        <f ca="1"/>
        <v>0.90278375746789197</v>
      </c>
      <c r="I9039" s="12">
        <v>0.90339999999999998</v>
      </c>
    </row>
    <row r="9040" spans="6:9" x14ac:dyDescent="0.3">
      <c r="F9040" s="2">
        <v>9035</v>
      </c>
      <c r="G9040" s="12">
        <f ca="1"/>
        <v>275.69796692519179</v>
      </c>
      <c r="H9040" s="12">
        <f ca="1"/>
        <v>0.90279186770076714</v>
      </c>
      <c r="I9040" s="12">
        <v>0.90349999999999997</v>
      </c>
    </row>
    <row r="9041" spans="6:9" x14ac:dyDescent="0.3">
      <c r="F9041" s="2">
        <v>9036</v>
      </c>
      <c r="G9041" s="12">
        <f ca="1"/>
        <v>275.88360014672025</v>
      </c>
      <c r="H9041" s="12">
        <f ca="1"/>
        <v>0.90353440058688106</v>
      </c>
      <c r="I9041" s="12">
        <v>0.90359999999999996</v>
      </c>
    </row>
    <row r="9042" spans="6:9" x14ac:dyDescent="0.3">
      <c r="F9042" s="2">
        <v>9037</v>
      </c>
      <c r="G9042" s="12">
        <f ca="1"/>
        <v>275.90532741220591</v>
      </c>
      <c r="H9042" s="12">
        <f ca="1"/>
        <v>0.90362130964882359</v>
      </c>
      <c r="I9042" s="12">
        <v>0.90369999999999995</v>
      </c>
    </row>
    <row r="9043" spans="6:9" x14ac:dyDescent="0.3">
      <c r="F9043" s="2">
        <v>9038</v>
      </c>
      <c r="G9043" s="12">
        <f ca="1"/>
        <v>275.91696625358952</v>
      </c>
      <c r="H9043" s="12">
        <f ca="1"/>
        <v>0.90366786501435814</v>
      </c>
      <c r="I9043" s="12">
        <v>0.90380000000000005</v>
      </c>
    </row>
    <row r="9044" spans="6:9" x14ac:dyDescent="0.3">
      <c r="F9044" s="2">
        <v>9039</v>
      </c>
      <c r="G9044" s="12">
        <f ca="1"/>
        <v>275.94203816540255</v>
      </c>
      <c r="H9044" s="12">
        <f ca="1"/>
        <v>0.90376815266161015</v>
      </c>
      <c r="I9044" s="12">
        <v>0.90390000000000004</v>
      </c>
    </row>
    <row r="9045" spans="6:9" x14ac:dyDescent="0.3">
      <c r="F9045" s="2">
        <v>9040</v>
      </c>
      <c r="G9045" s="12">
        <f ca="1"/>
        <v>275.99913098253319</v>
      </c>
      <c r="H9045" s="12">
        <f ca="1"/>
        <v>0.90399652393013274</v>
      </c>
      <c r="I9045" s="12">
        <v>0.90400000000000003</v>
      </c>
    </row>
    <row r="9046" spans="6:9" x14ac:dyDescent="0.3">
      <c r="F9046" s="2">
        <v>9041</v>
      </c>
      <c r="G9046" s="12">
        <f ca="1"/>
        <v>275.99921683065475</v>
      </c>
      <c r="H9046" s="12">
        <f ca="1"/>
        <v>0.90399686732261897</v>
      </c>
      <c r="I9046" s="12">
        <v>0.90410000000000001</v>
      </c>
    </row>
    <row r="9047" spans="6:9" x14ac:dyDescent="0.3">
      <c r="F9047" s="2">
        <v>9042</v>
      </c>
      <c r="G9047" s="12">
        <f ca="1"/>
        <v>276.01467256891215</v>
      </c>
      <c r="H9047" s="12">
        <f ca="1"/>
        <v>0.90405869027564856</v>
      </c>
      <c r="I9047" s="12">
        <v>0.9042</v>
      </c>
    </row>
    <row r="9048" spans="6:9" x14ac:dyDescent="0.3">
      <c r="F9048" s="2">
        <v>9043</v>
      </c>
      <c r="G9048" s="12">
        <f ca="1"/>
        <v>276.07385105080613</v>
      </c>
      <c r="H9048" s="12">
        <f ca="1"/>
        <v>0.90429540420322452</v>
      </c>
      <c r="I9048" s="12">
        <v>0.90429999999999999</v>
      </c>
    </row>
    <row r="9049" spans="6:9" x14ac:dyDescent="0.3">
      <c r="F9049" s="2">
        <v>9044</v>
      </c>
      <c r="G9049" s="12">
        <f ca="1"/>
        <v>276.18068355405376</v>
      </c>
      <c r="H9049" s="12">
        <f ca="1"/>
        <v>0.90472273421621507</v>
      </c>
      <c r="I9049" s="12">
        <v>0.90439999999999998</v>
      </c>
    </row>
    <row r="9050" spans="6:9" x14ac:dyDescent="0.3">
      <c r="F9050" s="2">
        <v>9045</v>
      </c>
      <c r="G9050" s="12">
        <f ca="1"/>
        <v>276.24584091661131</v>
      </c>
      <c r="H9050" s="12">
        <f ca="1"/>
        <v>0.90498336366644527</v>
      </c>
      <c r="I9050" s="12">
        <v>0.90449999999999997</v>
      </c>
    </row>
    <row r="9051" spans="6:9" x14ac:dyDescent="0.3">
      <c r="F9051" s="2">
        <v>9046</v>
      </c>
      <c r="G9051" s="12">
        <f ca="1"/>
        <v>276.25898794391691</v>
      </c>
      <c r="H9051" s="12">
        <f ca="1"/>
        <v>0.90503595177566765</v>
      </c>
      <c r="I9051" s="12">
        <v>0.90459999999999996</v>
      </c>
    </row>
    <row r="9052" spans="6:9" x14ac:dyDescent="0.3">
      <c r="F9052" s="2">
        <v>9047</v>
      </c>
      <c r="G9052" s="12">
        <f ca="1"/>
        <v>276.27226839884207</v>
      </c>
      <c r="H9052" s="12">
        <f ca="1"/>
        <v>0.90508907359536828</v>
      </c>
      <c r="I9052" s="12">
        <v>0.90469999999999995</v>
      </c>
    </row>
    <row r="9053" spans="6:9" x14ac:dyDescent="0.3">
      <c r="F9053" s="2">
        <v>9048</v>
      </c>
      <c r="G9053" s="12">
        <f ca="1"/>
        <v>276.30378448638146</v>
      </c>
      <c r="H9053" s="12">
        <f ca="1"/>
        <v>0.90521513794552588</v>
      </c>
      <c r="I9053" s="12">
        <v>0.90480000000000005</v>
      </c>
    </row>
    <row r="9054" spans="6:9" x14ac:dyDescent="0.3">
      <c r="F9054" s="2">
        <v>9049</v>
      </c>
      <c r="G9054" s="12">
        <f ca="1"/>
        <v>276.35245053167768</v>
      </c>
      <c r="H9054" s="12">
        <f ca="1"/>
        <v>0.90540980212671074</v>
      </c>
      <c r="I9054" s="12">
        <v>0.90490000000000004</v>
      </c>
    </row>
    <row r="9055" spans="6:9" x14ac:dyDescent="0.3">
      <c r="F9055" s="2">
        <v>9050</v>
      </c>
      <c r="G9055" s="12">
        <f ca="1"/>
        <v>276.37201210793279</v>
      </c>
      <c r="H9055" s="12">
        <f ca="1"/>
        <v>0.90548804843173114</v>
      </c>
      <c r="I9055" s="12">
        <v>0.90500000000000003</v>
      </c>
    </row>
    <row r="9056" spans="6:9" x14ac:dyDescent="0.3">
      <c r="F9056" s="2">
        <v>9051</v>
      </c>
      <c r="G9056" s="12">
        <f ca="1"/>
        <v>276.37393147012557</v>
      </c>
      <c r="H9056" s="12">
        <f ca="1"/>
        <v>0.90549572588050231</v>
      </c>
      <c r="I9056" s="12">
        <v>0.90510000000000002</v>
      </c>
    </row>
    <row r="9057" spans="6:9" x14ac:dyDescent="0.3">
      <c r="F9057" s="2">
        <v>9052</v>
      </c>
      <c r="G9057" s="12">
        <f ca="1"/>
        <v>276.39106513881177</v>
      </c>
      <c r="H9057" s="12">
        <f ca="1"/>
        <v>0.90556426055524708</v>
      </c>
      <c r="I9057" s="12">
        <v>0.9052</v>
      </c>
    </row>
    <row r="9058" spans="6:9" x14ac:dyDescent="0.3">
      <c r="F9058" s="2">
        <v>9053</v>
      </c>
      <c r="G9058" s="12">
        <f ca="1"/>
        <v>276.41101235256724</v>
      </c>
      <c r="H9058" s="12">
        <f ca="1"/>
        <v>0.90564404941026899</v>
      </c>
      <c r="I9058" s="12">
        <v>0.90529999999999999</v>
      </c>
    </row>
    <row r="9059" spans="6:9" x14ac:dyDescent="0.3">
      <c r="F9059" s="2">
        <v>9054</v>
      </c>
      <c r="G9059" s="12">
        <f ca="1"/>
        <v>276.42725136567094</v>
      </c>
      <c r="H9059" s="12">
        <f ca="1"/>
        <v>0.90570900546268374</v>
      </c>
      <c r="I9059" s="12">
        <v>0.90539999999999998</v>
      </c>
    </row>
    <row r="9060" spans="6:9" x14ac:dyDescent="0.3">
      <c r="F9060" s="2">
        <v>9055</v>
      </c>
      <c r="G9060" s="12">
        <f ca="1"/>
        <v>276.45887346673305</v>
      </c>
      <c r="H9060" s="12">
        <f ca="1"/>
        <v>0.90583549386693218</v>
      </c>
      <c r="I9060" s="12">
        <v>0.90549999999999997</v>
      </c>
    </row>
    <row r="9061" spans="6:9" x14ac:dyDescent="0.3">
      <c r="F9061" s="2">
        <v>9056</v>
      </c>
      <c r="G9061" s="12">
        <f ca="1"/>
        <v>276.48103219598931</v>
      </c>
      <c r="H9061" s="12">
        <f ca="1"/>
        <v>0.90592412878395723</v>
      </c>
      <c r="I9061" s="12">
        <v>0.90559999999999996</v>
      </c>
    </row>
    <row r="9062" spans="6:9" x14ac:dyDescent="0.3">
      <c r="F9062" s="2">
        <v>9057</v>
      </c>
      <c r="G9062" s="12">
        <f ca="1"/>
        <v>276.56055164920394</v>
      </c>
      <c r="H9062" s="12">
        <f ca="1"/>
        <v>0.90624220659681576</v>
      </c>
      <c r="I9062" s="12">
        <v>0.90569999999999995</v>
      </c>
    </row>
    <row r="9063" spans="6:9" x14ac:dyDescent="0.3">
      <c r="F9063" s="2">
        <v>9058</v>
      </c>
      <c r="G9063" s="12">
        <f ca="1"/>
        <v>276.57020624282359</v>
      </c>
      <c r="H9063" s="12">
        <f ca="1"/>
        <v>0.90628082497129436</v>
      </c>
      <c r="I9063" s="12">
        <v>0.90580000000000005</v>
      </c>
    </row>
    <row r="9064" spans="6:9" x14ac:dyDescent="0.3">
      <c r="F9064" s="2">
        <v>9059</v>
      </c>
      <c r="G9064" s="12">
        <f ca="1"/>
        <v>276.59448305534414</v>
      </c>
      <c r="H9064" s="12">
        <f ca="1"/>
        <v>0.90637793222137653</v>
      </c>
      <c r="I9064" s="12">
        <v>0.90590000000000004</v>
      </c>
    </row>
    <row r="9065" spans="6:9" x14ac:dyDescent="0.3">
      <c r="F9065" s="2">
        <v>9060</v>
      </c>
      <c r="G9065" s="12">
        <f ca="1"/>
        <v>276.60827274094117</v>
      </c>
      <c r="H9065" s="12">
        <f ca="1"/>
        <v>0.90643309096376468</v>
      </c>
      <c r="I9065" s="12">
        <v>0.90600000000000003</v>
      </c>
    </row>
    <row r="9066" spans="6:9" x14ac:dyDescent="0.3">
      <c r="F9066" s="2">
        <v>9061</v>
      </c>
      <c r="G9066" s="12">
        <f ca="1"/>
        <v>276.63774499249519</v>
      </c>
      <c r="H9066" s="12">
        <f ca="1"/>
        <v>0.9065509799699808</v>
      </c>
      <c r="I9066" s="12">
        <v>0.90610000000000002</v>
      </c>
    </row>
    <row r="9067" spans="6:9" x14ac:dyDescent="0.3">
      <c r="F9067" s="2">
        <v>9062</v>
      </c>
      <c r="G9067" s="12">
        <f ca="1"/>
        <v>276.64730497041603</v>
      </c>
      <c r="H9067" s="12">
        <f ca="1"/>
        <v>0.90658921988166408</v>
      </c>
      <c r="I9067" s="12">
        <v>0.90620000000000001</v>
      </c>
    </row>
    <row r="9068" spans="6:9" x14ac:dyDescent="0.3">
      <c r="F9068" s="2">
        <v>9063</v>
      </c>
      <c r="G9068" s="12">
        <f ca="1"/>
        <v>276.65264138318969</v>
      </c>
      <c r="H9068" s="12">
        <f ca="1"/>
        <v>0.90661056553275876</v>
      </c>
      <c r="I9068" s="12">
        <v>0.90629999999999999</v>
      </c>
    </row>
    <row r="9069" spans="6:9" x14ac:dyDescent="0.3">
      <c r="F9069" s="2">
        <v>9064</v>
      </c>
      <c r="G9069" s="12">
        <f ca="1"/>
        <v>276.6527186503854</v>
      </c>
      <c r="H9069" s="12">
        <f ca="1"/>
        <v>0.90661087460154155</v>
      </c>
      <c r="I9069" s="12">
        <v>0.90639999999999998</v>
      </c>
    </row>
    <row r="9070" spans="6:9" x14ac:dyDescent="0.3">
      <c r="F9070" s="2">
        <v>9065</v>
      </c>
      <c r="G9070" s="12">
        <f ca="1"/>
        <v>276.66766001661495</v>
      </c>
      <c r="H9070" s="12">
        <f ca="1"/>
        <v>0.90667064006645981</v>
      </c>
      <c r="I9070" s="12">
        <v>0.90649999999999997</v>
      </c>
    </row>
    <row r="9071" spans="6:9" x14ac:dyDescent="0.3">
      <c r="F9071" s="2">
        <v>9066</v>
      </c>
      <c r="G9071" s="12">
        <f ca="1"/>
        <v>276.68237218319996</v>
      </c>
      <c r="H9071" s="12">
        <f ca="1"/>
        <v>0.90672948873279979</v>
      </c>
      <c r="I9071" s="12">
        <v>0.90659999999999996</v>
      </c>
    </row>
    <row r="9072" spans="6:9" x14ac:dyDescent="0.3">
      <c r="F9072" s="2">
        <v>9067</v>
      </c>
      <c r="G9072" s="12">
        <f ca="1"/>
        <v>276.72048501537091</v>
      </c>
      <c r="H9072" s="12">
        <f ca="1"/>
        <v>0.90688194006148359</v>
      </c>
      <c r="I9072" s="12">
        <v>0.90669999999999995</v>
      </c>
    </row>
    <row r="9073" spans="6:9" x14ac:dyDescent="0.3">
      <c r="F9073" s="2">
        <v>9068</v>
      </c>
      <c r="G9073" s="12">
        <f ca="1"/>
        <v>276.72220372380832</v>
      </c>
      <c r="H9073" s="12">
        <f ca="1"/>
        <v>0.90688881489523332</v>
      </c>
      <c r="I9073" s="12">
        <v>0.90680000000000005</v>
      </c>
    </row>
    <row r="9074" spans="6:9" x14ac:dyDescent="0.3">
      <c r="F9074" s="2">
        <v>9069</v>
      </c>
      <c r="G9074" s="12">
        <f ca="1"/>
        <v>276.74957289159022</v>
      </c>
      <c r="H9074" s="12">
        <f ca="1"/>
        <v>0.90699829156636091</v>
      </c>
      <c r="I9074" s="12">
        <v>0.90690000000000004</v>
      </c>
    </row>
    <row r="9075" spans="6:9" x14ac:dyDescent="0.3">
      <c r="F9075" s="2">
        <v>9070</v>
      </c>
      <c r="G9075" s="12">
        <f ca="1"/>
        <v>276.77979361934143</v>
      </c>
      <c r="H9075" s="12">
        <f ca="1"/>
        <v>0.90711917447736579</v>
      </c>
      <c r="I9075" s="12">
        <v>0.90700000000000003</v>
      </c>
    </row>
    <row r="9076" spans="6:9" x14ac:dyDescent="0.3">
      <c r="F9076" s="2">
        <v>9071</v>
      </c>
      <c r="G9076" s="12">
        <f ca="1"/>
        <v>276.79743130381155</v>
      </c>
      <c r="H9076" s="12">
        <f ca="1"/>
        <v>0.90718972521524621</v>
      </c>
      <c r="I9076" s="12">
        <v>0.90710000000000002</v>
      </c>
    </row>
    <row r="9077" spans="6:9" x14ac:dyDescent="0.3">
      <c r="F9077" s="2">
        <v>9072</v>
      </c>
      <c r="G9077" s="12">
        <f ca="1"/>
        <v>276.7987916723248</v>
      </c>
      <c r="H9077" s="12">
        <f ca="1"/>
        <v>0.90719516668929923</v>
      </c>
      <c r="I9077" s="12">
        <v>0.90720000000000001</v>
      </c>
    </row>
    <row r="9078" spans="6:9" x14ac:dyDescent="0.3">
      <c r="F9078" s="2">
        <v>9073</v>
      </c>
      <c r="G9078" s="12">
        <f ca="1"/>
        <v>276.8147292390446</v>
      </c>
      <c r="H9078" s="12">
        <f ca="1"/>
        <v>0.90725891695617833</v>
      </c>
      <c r="I9078" s="12">
        <v>0.9073</v>
      </c>
    </row>
    <row r="9079" spans="6:9" x14ac:dyDescent="0.3">
      <c r="F9079" s="2">
        <v>9074</v>
      </c>
      <c r="G9079" s="12">
        <f ca="1"/>
        <v>276.86259506028557</v>
      </c>
      <c r="H9079" s="12">
        <f ca="1"/>
        <v>0.90745038024114233</v>
      </c>
      <c r="I9079" s="12">
        <v>0.90739999999999998</v>
      </c>
    </row>
    <row r="9080" spans="6:9" x14ac:dyDescent="0.3">
      <c r="F9080" s="2">
        <v>9075</v>
      </c>
      <c r="G9080" s="12">
        <f ca="1"/>
        <v>276.87270510766456</v>
      </c>
      <c r="H9080" s="12">
        <f ca="1"/>
        <v>0.90749082043065821</v>
      </c>
      <c r="I9080" s="12">
        <v>0.90749999999999997</v>
      </c>
    </row>
    <row r="9081" spans="6:9" x14ac:dyDescent="0.3">
      <c r="F9081" s="2">
        <v>9076</v>
      </c>
      <c r="G9081" s="12">
        <f ca="1"/>
        <v>276.94033049353902</v>
      </c>
      <c r="H9081" s="12">
        <f ca="1"/>
        <v>0.90776132197415604</v>
      </c>
      <c r="I9081" s="12">
        <v>0.90759999999999996</v>
      </c>
    </row>
    <row r="9082" spans="6:9" x14ac:dyDescent="0.3">
      <c r="F9082" s="2">
        <v>9077</v>
      </c>
      <c r="G9082" s="12">
        <f ca="1"/>
        <v>276.95395747802513</v>
      </c>
      <c r="H9082" s="12">
        <f ca="1"/>
        <v>0.90781582991210052</v>
      </c>
      <c r="I9082" s="12">
        <v>0.90769999999999995</v>
      </c>
    </row>
    <row r="9083" spans="6:9" x14ac:dyDescent="0.3">
      <c r="F9083" s="2">
        <v>9078</v>
      </c>
      <c r="G9083" s="12">
        <f ca="1"/>
        <v>277.05513202131277</v>
      </c>
      <c r="H9083" s="12">
        <f ca="1"/>
        <v>0.90822052808525111</v>
      </c>
      <c r="I9083" s="12">
        <v>0.90780000000000005</v>
      </c>
    </row>
    <row r="9084" spans="6:9" x14ac:dyDescent="0.3">
      <c r="F9084" s="2">
        <v>9079</v>
      </c>
      <c r="G9084" s="12">
        <f ca="1"/>
        <v>277.07445785796148</v>
      </c>
      <c r="H9084" s="12">
        <f ca="1"/>
        <v>0.90829783143184595</v>
      </c>
      <c r="I9084" s="12">
        <v>0.90790000000000004</v>
      </c>
    </row>
    <row r="9085" spans="6:9" x14ac:dyDescent="0.3">
      <c r="F9085" s="2">
        <v>9080</v>
      </c>
      <c r="G9085" s="12">
        <f ca="1"/>
        <v>277.07722633256049</v>
      </c>
      <c r="H9085" s="12">
        <f ca="1"/>
        <v>0.90830890533024189</v>
      </c>
      <c r="I9085" s="12">
        <v>0.90800000000000003</v>
      </c>
    </row>
    <row r="9086" spans="6:9" x14ac:dyDescent="0.3">
      <c r="F9086" s="2">
        <v>9081</v>
      </c>
      <c r="G9086" s="12">
        <f ca="1"/>
        <v>277.08864806685631</v>
      </c>
      <c r="H9086" s="12">
        <f ca="1"/>
        <v>0.90835459226742521</v>
      </c>
      <c r="I9086" s="12">
        <v>0.90810000000000002</v>
      </c>
    </row>
    <row r="9087" spans="6:9" x14ac:dyDescent="0.3">
      <c r="F9087" s="2">
        <v>9082</v>
      </c>
      <c r="G9087" s="12">
        <f ca="1"/>
        <v>277.1208162455531</v>
      </c>
      <c r="H9087" s="12">
        <f ca="1"/>
        <v>0.90848326498221244</v>
      </c>
      <c r="I9087" s="12">
        <v>0.90820000000000001</v>
      </c>
    </row>
    <row r="9088" spans="6:9" x14ac:dyDescent="0.3">
      <c r="F9088" s="2">
        <v>9083</v>
      </c>
      <c r="G9088" s="12">
        <f ca="1"/>
        <v>277.12902825836932</v>
      </c>
      <c r="H9088" s="12">
        <f ca="1"/>
        <v>0.90851611303347724</v>
      </c>
      <c r="I9088" s="12">
        <v>0.9083</v>
      </c>
    </row>
    <row r="9089" spans="6:9" x14ac:dyDescent="0.3">
      <c r="F9089" s="2">
        <v>9084</v>
      </c>
      <c r="G9089" s="12">
        <f ca="1"/>
        <v>277.1389937980598</v>
      </c>
      <c r="H9089" s="12">
        <f ca="1"/>
        <v>0.90855597519223918</v>
      </c>
      <c r="I9089" s="12">
        <v>0.90839999999999999</v>
      </c>
    </row>
    <row r="9090" spans="6:9" x14ac:dyDescent="0.3">
      <c r="F9090" s="2">
        <v>9085</v>
      </c>
      <c r="G9090" s="12">
        <f ca="1"/>
        <v>277.21661372928321</v>
      </c>
      <c r="H9090" s="12">
        <f ca="1"/>
        <v>0.9088664549171328</v>
      </c>
      <c r="I9090" s="12">
        <v>0.90849999999999997</v>
      </c>
    </row>
    <row r="9091" spans="6:9" x14ac:dyDescent="0.3">
      <c r="F9091" s="2">
        <v>9086</v>
      </c>
      <c r="G9091" s="12">
        <f ca="1"/>
        <v>277.24117468285931</v>
      </c>
      <c r="H9091" s="12">
        <f ca="1"/>
        <v>0.90896469873143726</v>
      </c>
      <c r="I9091" s="12">
        <v>0.90859999999999996</v>
      </c>
    </row>
    <row r="9092" spans="6:9" x14ac:dyDescent="0.3">
      <c r="F9092" s="2">
        <v>9087</v>
      </c>
      <c r="G9092" s="12">
        <f ca="1"/>
        <v>277.24702566681651</v>
      </c>
      <c r="H9092" s="12">
        <f ca="1"/>
        <v>0.90898810266726604</v>
      </c>
      <c r="I9092" s="12">
        <v>0.90869999999999995</v>
      </c>
    </row>
    <row r="9093" spans="6:9" x14ac:dyDescent="0.3">
      <c r="F9093" s="2">
        <v>9088</v>
      </c>
      <c r="G9093" s="12">
        <f ca="1"/>
        <v>277.300764506348</v>
      </c>
      <c r="H9093" s="12">
        <f ca="1"/>
        <v>0.90920305802539203</v>
      </c>
      <c r="I9093" s="12">
        <v>0.90880000000000005</v>
      </c>
    </row>
    <row r="9094" spans="6:9" x14ac:dyDescent="0.3">
      <c r="F9094" s="2">
        <v>9089</v>
      </c>
      <c r="G9094" s="12">
        <f ca="1"/>
        <v>277.30591186554364</v>
      </c>
      <c r="H9094" s="12">
        <f ca="1"/>
        <v>0.90922364746217454</v>
      </c>
      <c r="I9094" s="12">
        <v>0.90890000000000004</v>
      </c>
    </row>
    <row r="9095" spans="6:9" x14ac:dyDescent="0.3">
      <c r="F9095" s="2">
        <v>9090</v>
      </c>
      <c r="G9095" s="12">
        <f ca="1"/>
        <v>277.37060032581763</v>
      </c>
      <c r="H9095" s="12">
        <f ca="1"/>
        <v>0.90948240130327052</v>
      </c>
      <c r="I9095" s="12">
        <v>0.90900000000000003</v>
      </c>
    </row>
    <row r="9096" spans="6:9" x14ac:dyDescent="0.3">
      <c r="F9096" s="2">
        <v>9091</v>
      </c>
      <c r="G9096" s="12">
        <f ca="1"/>
        <v>277.37723494017598</v>
      </c>
      <c r="H9096" s="12">
        <f ca="1"/>
        <v>0.90950893976070391</v>
      </c>
      <c r="I9096" s="12">
        <v>0.90910000000000002</v>
      </c>
    </row>
    <row r="9097" spans="6:9" x14ac:dyDescent="0.3">
      <c r="F9097" s="2">
        <v>9092</v>
      </c>
      <c r="G9097" s="12">
        <f ca="1"/>
        <v>277.38506008009654</v>
      </c>
      <c r="H9097" s="12">
        <f ca="1"/>
        <v>0.90954024032038616</v>
      </c>
      <c r="I9097" s="12">
        <v>0.90920000000000001</v>
      </c>
    </row>
    <row r="9098" spans="6:9" x14ac:dyDescent="0.3">
      <c r="F9098" s="2">
        <v>9093</v>
      </c>
      <c r="G9098" s="12">
        <f ca="1"/>
        <v>277.41683490862295</v>
      </c>
      <c r="H9098" s="12">
        <f ca="1"/>
        <v>0.90966733963449176</v>
      </c>
      <c r="I9098" s="12">
        <v>0.9093</v>
      </c>
    </row>
    <row r="9099" spans="6:9" x14ac:dyDescent="0.3">
      <c r="F9099" s="2">
        <v>9094</v>
      </c>
      <c r="G9099" s="12">
        <f ca="1"/>
        <v>277.41793303929057</v>
      </c>
      <c r="H9099" s="12">
        <f ca="1"/>
        <v>0.90967173215716235</v>
      </c>
      <c r="I9099" s="12">
        <v>0.90939999999999999</v>
      </c>
    </row>
    <row r="9100" spans="6:9" x14ac:dyDescent="0.3">
      <c r="F9100" s="2">
        <v>9095</v>
      </c>
      <c r="G9100" s="12">
        <f ca="1"/>
        <v>277.4213929596703</v>
      </c>
      <c r="H9100" s="12">
        <f ca="1"/>
        <v>0.90968557183868115</v>
      </c>
      <c r="I9100" s="12">
        <v>0.90949999999999998</v>
      </c>
    </row>
    <row r="9101" spans="6:9" x14ac:dyDescent="0.3">
      <c r="F9101" s="2">
        <v>9096</v>
      </c>
      <c r="G9101" s="12">
        <f ca="1"/>
        <v>277.42501371724984</v>
      </c>
      <c r="H9101" s="12">
        <f ca="1"/>
        <v>0.90970005486899941</v>
      </c>
      <c r="I9101" s="12">
        <v>0.90959999999999996</v>
      </c>
    </row>
    <row r="9102" spans="6:9" x14ac:dyDescent="0.3">
      <c r="F9102" s="2">
        <v>9097</v>
      </c>
      <c r="G9102" s="12">
        <f ca="1"/>
        <v>277.43267000628293</v>
      </c>
      <c r="H9102" s="12">
        <f ca="1"/>
        <v>0.90973068002513169</v>
      </c>
      <c r="I9102" s="12">
        <v>0.90969999999999995</v>
      </c>
    </row>
    <row r="9103" spans="6:9" x14ac:dyDescent="0.3">
      <c r="F9103" s="2">
        <v>9098</v>
      </c>
      <c r="G9103" s="12">
        <f ca="1"/>
        <v>277.49779275360936</v>
      </c>
      <c r="H9103" s="12">
        <f ca="1"/>
        <v>0.90999117101443749</v>
      </c>
      <c r="I9103" s="12">
        <v>0.90980000000000005</v>
      </c>
    </row>
    <row r="9104" spans="6:9" x14ac:dyDescent="0.3">
      <c r="F9104" s="2">
        <v>9099</v>
      </c>
      <c r="G9104" s="12">
        <f ca="1"/>
        <v>277.50739919666802</v>
      </c>
      <c r="H9104" s="12">
        <f ca="1"/>
        <v>0.91002959678667206</v>
      </c>
      <c r="I9104" s="12">
        <v>0.90990000000000004</v>
      </c>
    </row>
    <row r="9105" spans="6:9" x14ac:dyDescent="0.3">
      <c r="F9105" s="2">
        <v>9100</v>
      </c>
      <c r="G9105" s="12">
        <f ca="1"/>
        <v>277.51143252641941</v>
      </c>
      <c r="H9105" s="12">
        <f ca="1"/>
        <v>0.91004573010567769</v>
      </c>
      <c r="I9105" s="12">
        <v>0.91</v>
      </c>
    </row>
    <row r="9106" spans="6:9" x14ac:dyDescent="0.3">
      <c r="F9106" s="2">
        <v>9101</v>
      </c>
      <c r="G9106" s="12">
        <f ca="1"/>
        <v>277.53076243675571</v>
      </c>
      <c r="H9106" s="12">
        <f ca="1"/>
        <v>0.91012304974702285</v>
      </c>
      <c r="I9106" s="12">
        <v>0.91010000000000002</v>
      </c>
    </row>
    <row r="9107" spans="6:9" x14ac:dyDescent="0.3">
      <c r="F9107" s="2">
        <v>9102</v>
      </c>
      <c r="G9107" s="12">
        <f ca="1"/>
        <v>277.67374170267374</v>
      </c>
      <c r="H9107" s="12">
        <f ca="1"/>
        <v>0.91069496681069495</v>
      </c>
      <c r="I9107" s="12">
        <v>0.91020000000000001</v>
      </c>
    </row>
    <row r="9108" spans="6:9" x14ac:dyDescent="0.3">
      <c r="F9108" s="2">
        <v>9103</v>
      </c>
      <c r="G9108" s="12">
        <f ca="1"/>
        <v>277.68790458301959</v>
      </c>
      <c r="H9108" s="12">
        <f ca="1"/>
        <v>0.91075161833207841</v>
      </c>
      <c r="I9108" s="12">
        <v>0.9103</v>
      </c>
    </row>
    <row r="9109" spans="6:9" x14ac:dyDescent="0.3">
      <c r="F9109" s="2">
        <v>9104</v>
      </c>
      <c r="G9109" s="12">
        <f ca="1"/>
        <v>277.75939926595936</v>
      </c>
      <c r="H9109" s="12">
        <f ca="1"/>
        <v>0.91103759706383747</v>
      </c>
      <c r="I9109" s="12">
        <v>0.91039999999999999</v>
      </c>
    </row>
    <row r="9110" spans="6:9" x14ac:dyDescent="0.3">
      <c r="F9110" s="2">
        <v>9105</v>
      </c>
      <c r="G9110" s="12">
        <f ca="1"/>
        <v>277.80368101881754</v>
      </c>
      <c r="H9110" s="12">
        <f ca="1"/>
        <v>0.91121472407527015</v>
      </c>
      <c r="I9110" s="12">
        <v>0.91049999999999998</v>
      </c>
    </row>
    <row r="9111" spans="6:9" x14ac:dyDescent="0.3">
      <c r="F9111" s="2">
        <v>9106</v>
      </c>
      <c r="G9111" s="12">
        <f ca="1"/>
        <v>277.85368519694578</v>
      </c>
      <c r="H9111" s="12">
        <f ca="1"/>
        <v>0.91141474078778306</v>
      </c>
      <c r="I9111" s="12">
        <v>0.91059999999999997</v>
      </c>
    </row>
    <row r="9112" spans="6:9" x14ac:dyDescent="0.3">
      <c r="F9112" s="2">
        <v>9107</v>
      </c>
      <c r="G9112" s="12">
        <f ca="1"/>
        <v>277.86489570990591</v>
      </c>
      <c r="H9112" s="12">
        <f ca="1"/>
        <v>0.91145958283962358</v>
      </c>
      <c r="I9112" s="12">
        <v>0.91069999999999995</v>
      </c>
    </row>
    <row r="9113" spans="6:9" x14ac:dyDescent="0.3">
      <c r="F9113" s="2">
        <v>9108</v>
      </c>
      <c r="G9113" s="12">
        <f ca="1"/>
        <v>277.87535653563725</v>
      </c>
      <c r="H9113" s="12">
        <f ca="1"/>
        <v>0.91150142614254903</v>
      </c>
      <c r="I9113" s="12">
        <v>0.91080000000000005</v>
      </c>
    </row>
    <row r="9114" spans="6:9" x14ac:dyDescent="0.3">
      <c r="F9114" s="2">
        <v>9109</v>
      </c>
      <c r="G9114" s="12">
        <f ca="1"/>
        <v>277.87830030687201</v>
      </c>
      <c r="H9114" s="12">
        <f ca="1"/>
        <v>0.91151320122748802</v>
      </c>
      <c r="I9114" s="12">
        <v>0.91090000000000004</v>
      </c>
    </row>
    <row r="9115" spans="6:9" x14ac:dyDescent="0.3">
      <c r="F9115" s="2">
        <v>9110</v>
      </c>
      <c r="G9115" s="12">
        <f ca="1"/>
        <v>277.97421580437555</v>
      </c>
      <c r="H9115" s="12">
        <f ca="1"/>
        <v>0.91189686321750218</v>
      </c>
      <c r="I9115" s="12">
        <v>0.91100000000000003</v>
      </c>
    </row>
    <row r="9116" spans="6:9" x14ac:dyDescent="0.3">
      <c r="F9116" s="2">
        <v>9111</v>
      </c>
      <c r="G9116" s="12">
        <f ca="1"/>
        <v>277.98510138458562</v>
      </c>
      <c r="H9116" s="12">
        <f ca="1"/>
        <v>0.91194040553834244</v>
      </c>
      <c r="I9116" s="12">
        <v>0.91110000000000002</v>
      </c>
    </row>
    <row r="9117" spans="6:9" x14ac:dyDescent="0.3">
      <c r="F9117" s="2">
        <v>9112</v>
      </c>
      <c r="G9117" s="12">
        <f ca="1"/>
        <v>277.98823759001914</v>
      </c>
      <c r="H9117" s="12">
        <f ca="1"/>
        <v>0.91195295036007651</v>
      </c>
      <c r="I9117" s="12">
        <v>0.91120000000000001</v>
      </c>
    </row>
    <row r="9118" spans="6:9" x14ac:dyDescent="0.3">
      <c r="F9118" s="2">
        <v>9113</v>
      </c>
      <c r="G9118" s="12">
        <f ca="1"/>
        <v>278.01659097330321</v>
      </c>
      <c r="H9118" s="12">
        <f ca="1"/>
        <v>0.91206636389321283</v>
      </c>
      <c r="I9118" s="12">
        <v>0.9113</v>
      </c>
    </row>
    <row r="9119" spans="6:9" x14ac:dyDescent="0.3">
      <c r="F9119" s="2">
        <v>9114</v>
      </c>
      <c r="G9119" s="12">
        <f ca="1"/>
        <v>278.04263694333753</v>
      </c>
      <c r="H9119" s="12">
        <f ca="1"/>
        <v>0.91217054777335016</v>
      </c>
      <c r="I9119" s="12">
        <v>0.91139999999999999</v>
      </c>
    </row>
    <row r="9120" spans="6:9" x14ac:dyDescent="0.3">
      <c r="F9120" s="2">
        <v>9115</v>
      </c>
      <c r="G9120" s="12">
        <f ca="1"/>
        <v>278.08755367381156</v>
      </c>
      <c r="H9120" s="12">
        <f ca="1"/>
        <v>0.91235021469524624</v>
      </c>
      <c r="I9120" s="12">
        <v>0.91149999999999998</v>
      </c>
    </row>
    <row r="9121" spans="6:9" x14ac:dyDescent="0.3">
      <c r="F9121" s="2">
        <v>9116</v>
      </c>
      <c r="G9121" s="12">
        <f ca="1"/>
        <v>278.14429567747186</v>
      </c>
      <c r="H9121" s="12">
        <f ca="1"/>
        <v>0.91257718270988741</v>
      </c>
      <c r="I9121" s="12">
        <v>0.91159999999999997</v>
      </c>
    </row>
    <row r="9122" spans="6:9" x14ac:dyDescent="0.3">
      <c r="F9122" s="2">
        <v>9117</v>
      </c>
      <c r="G9122" s="12">
        <f ca="1"/>
        <v>278.1579717836396</v>
      </c>
      <c r="H9122" s="12">
        <f ca="1"/>
        <v>0.91263188713455834</v>
      </c>
      <c r="I9122" s="12">
        <v>0.91169999999999995</v>
      </c>
    </row>
    <row r="9123" spans="6:9" x14ac:dyDescent="0.3">
      <c r="F9123" s="2">
        <v>9118</v>
      </c>
      <c r="G9123" s="12">
        <f ca="1"/>
        <v>278.22035193385364</v>
      </c>
      <c r="H9123" s="12">
        <f ca="1"/>
        <v>0.9128814077354146</v>
      </c>
      <c r="I9123" s="12">
        <v>0.91180000000000005</v>
      </c>
    </row>
    <row r="9124" spans="6:9" x14ac:dyDescent="0.3">
      <c r="F9124" s="2">
        <v>9119</v>
      </c>
      <c r="G9124" s="12">
        <f ca="1"/>
        <v>278.26259747645901</v>
      </c>
      <c r="H9124" s="12">
        <f ca="1"/>
        <v>0.91305038990583598</v>
      </c>
      <c r="I9124" s="12">
        <v>0.91190000000000004</v>
      </c>
    </row>
    <row r="9125" spans="6:9" x14ac:dyDescent="0.3">
      <c r="F9125" s="2">
        <v>9120</v>
      </c>
      <c r="G9125" s="12">
        <f ca="1"/>
        <v>278.26960126402048</v>
      </c>
      <c r="H9125" s="12">
        <f ca="1"/>
        <v>0.91307840505608195</v>
      </c>
      <c r="I9125" s="12">
        <v>0.91200000000000003</v>
      </c>
    </row>
    <row r="9126" spans="6:9" x14ac:dyDescent="0.3">
      <c r="F9126" s="2">
        <v>9121</v>
      </c>
      <c r="G9126" s="12">
        <f ca="1"/>
        <v>278.29256028464295</v>
      </c>
      <c r="H9126" s="12">
        <f ca="1"/>
        <v>0.91317024113857181</v>
      </c>
      <c r="I9126" s="12">
        <v>0.91210000000000002</v>
      </c>
    </row>
    <row r="9127" spans="6:9" x14ac:dyDescent="0.3">
      <c r="F9127" s="2">
        <v>9122</v>
      </c>
      <c r="G9127" s="12">
        <f ca="1"/>
        <v>278.29340995679001</v>
      </c>
      <c r="H9127" s="12">
        <f ca="1"/>
        <v>0.91317363982716004</v>
      </c>
      <c r="I9127" s="12">
        <v>0.91220000000000001</v>
      </c>
    </row>
    <row r="9128" spans="6:9" x14ac:dyDescent="0.3">
      <c r="F9128" s="2">
        <v>9123</v>
      </c>
      <c r="G9128" s="12">
        <f ca="1"/>
        <v>278.32692785748463</v>
      </c>
      <c r="H9128" s="12">
        <f ca="1"/>
        <v>0.9133077114299385</v>
      </c>
      <c r="I9128" s="12">
        <v>0.9123</v>
      </c>
    </row>
    <row r="9129" spans="6:9" x14ac:dyDescent="0.3">
      <c r="F9129" s="2">
        <v>9124</v>
      </c>
      <c r="G9129" s="12">
        <f ca="1"/>
        <v>278.32718948996461</v>
      </c>
      <c r="H9129" s="12">
        <f ca="1"/>
        <v>0.91330875795985844</v>
      </c>
      <c r="I9129" s="12">
        <v>0.91239999999999999</v>
      </c>
    </row>
    <row r="9130" spans="6:9" x14ac:dyDescent="0.3">
      <c r="F9130" s="2">
        <v>9125</v>
      </c>
      <c r="G9130" s="12">
        <f ca="1"/>
        <v>278.36489704227569</v>
      </c>
      <c r="H9130" s="12">
        <f ca="1"/>
        <v>0.91345958816910278</v>
      </c>
      <c r="I9130" s="12">
        <v>0.91249999999999998</v>
      </c>
    </row>
    <row r="9131" spans="6:9" x14ac:dyDescent="0.3">
      <c r="F9131" s="2">
        <v>9126</v>
      </c>
      <c r="G9131" s="12">
        <f ca="1"/>
        <v>278.36605937454112</v>
      </c>
      <c r="H9131" s="12">
        <f ca="1"/>
        <v>0.91346423749816452</v>
      </c>
      <c r="I9131" s="12">
        <v>0.91259999999999997</v>
      </c>
    </row>
    <row r="9132" spans="6:9" x14ac:dyDescent="0.3">
      <c r="F9132" s="2">
        <v>9127</v>
      </c>
      <c r="G9132" s="12">
        <f ca="1"/>
        <v>278.39305233707944</v>
      </c>
      <c r="H9132" s="12">
        <f ca="1"/>
        <v>0.91357220934831773</v>
      </c>
      <c r="I9132" s="12">
        <v>0.91269999999999996</v>
      </c>
    </row>
    <row r="9133" spans="6:9" x14ac:dyDescent="0.3">
      <c r="F9133" s="2">
        <v>9128</v>
      </c>
      <c r="G9133" s="12">
        <f ca="1"/>
        <v>278.41274221555193</v>
      </c>
      <c r="H9133" s="12">
        <f ca="1"/>
        <v>0.91365096886220776</v>
      </c>
      <c r="I9133" s="12">
        <v>0.91279999999999994</v>
      </c>
    </row>
    <row r="9134" spans="6:9" x14ac:dyDescent="0.3">
      <c r="F9134" s="2">
        <v>9129</v>
      </c>
      <c r="G9134" s="12">
        <f ca="1"/>
        <v>278.41597809958307</v>
      </c>
      <c r="H9134" s="12">
        <f ca="1"/>
        <v>0.91366391239833233</v>
      </c>
      <c r="I9134" s="12">
        <v>0.91290000000000004</v>
      </c>
    </row>
    <row r="9135" spans="6:9" x14ac:dyDescent="0.3">
      <c r="F9135" s="2">
        <v>9130</v>
      </c>
      <c r="G9135" s="12">
        <f ca="1"/>
        <v>278.45150044679883</v>
      </c>
      <c r="H9135" s="12">
        <f ca="1"/>
        <v>0.91380600178719529</v>
      </c>
      <c r="I9135" s="12">
        <v>0.91300000000000003</v>
      </c>
    </row>
    <row r="9136" spans="6:9" x14ac:dyDescent="0.3">
      <c r="F9136" s="2">
        <v>9131</v>
      </c>
      <c r="G9136" s="12">
        <f ca="1"/>
        <v>278.45621397347168</v>
      </c>
      <c r="H9136" s="12">
        <f ca="1"/>
        <v>0.91382485589388673</v>
      </c>
      <c r="I9136" s="12">
        <v>0.91310000000000002</v>
      </c>
    </row>
    <row r="9137" spans="6:9" x14ac:dyDescent="0.3">
      <c r="F9137" s="2">
        <v>9132</v>
      </c>
      <c r="G9137" s="12">
        <f ca="1"/>
        <v>278.4702207193011</v>
      </c>
      <c r="H9137" s="12">
        <f ca="1"/>
        <v>0.91388088287720437</v>
      </c>
      <c r="I9137" s="12">
        <v>0.91320000000000001</v>
      </c>
    </row>
    <row r="9138" spans="6:9" x14ac:dyDescent="0.3">
      <c r="F9138" s="2">
        <v>9133</v>
      </c>
      <c r="G9138" s="12">
        <f ca="1"/>
        <v>278.50169582263209</v>
      </c>
      <c r="H9138" s="12">
        <f ca="1"/>
        <v>0.91400678329052831</v>
      </c>
      <c r="I9138" s="12">
        <v>0.9133</v>
      </c>
    </row>
    <row r="9139" spans="6:9" x14ac:dyDescent="0.3">
      <c r="F9139" s="2">
        <v>9134</v>
      </c>
      <c r="G9139" s="12">
        <f ca="1"/>
        <v>278.53013561600085</v>
      </c>
      <c r="H9139" s="12">
        <f ca="1"/>
        <v>0.91412054246400343</v>
      </c>
      <c r="I9139" s="12">
        <v>0.91339999999999999</v>
      </c>
    </row>
    <row r="9140" spans="6:9" x14ac:dyDescent="0.3">
      <c r="F9140" s="2">
        <v>9135</v>
      </c>
      <c r="G9140" s="12">
        <f ca="1"/>
        <v>278.5606739138716</v>
      </c>
      <c r="H9140" s="12">
        <f ca="1"/>
        <v>0.91424269565548644</v>
      </c>
      <c r="I9140" s="12">
        <v>0.91349999999999998</v>
      </c>
    </row>
    <row r="9141" spans="6:9" x14ac:dyDescent="0.3">
      <c r="F9141" s="2">
        <v>9136</v>
      </c>
      <c r="G9141" s="12">
        <f ca="1"/>
        <v>278.56858861603075</v>
      </c>
      <c r="H9141" s="12">
        <f ca="1"/>
        <v>0.91427435446412297</v>
      </c>
      <c r="I9141" s="12">
        <v>0.91359999999999997</v>
      </c>
    </row>
    <row r="9142" spans="6:9" x14ac:dyDescent="0.3">
      <c r="F9142" s="2">
        <v>9137</v>
      </c>
      <c r="G9142" s="12">
        <f ca="1"/>
        <v>278.61863409817499</v>
      </c>
      <c r="H9142" s="12">
        <f ca="1"/>
        <v>0.91447453639269993</v>
      </c>
      <c r="I9142" s="12">
        <v>0.91369999999999996</v>
      </c>
    </row>
    <row r="9143" spans="6:9" x14ac:dyDescent="0.3">
      <c r="F9143" s="2">
        <v>9138</v>
      </c>
      <c r="G9143" s="12">
        <f ca="1"/>
        <v>278.67915206946657</v>
      </c>
      <c r="H9143" s="12">
        <f ca="1"/>
        <v>0.91471660827786627</v>
      </c>
      <c r="I9143" s="12">
        <v>0.91379999999999995</v>
      </c>
    </row>
    <row r="9144" spans="6:9" x14ac:dyDescent="0.3">
      <c r="F9144" s="2">
        <v>9139</v>
      </c>
      <c r="G9144" s="12">
        <f ca="1"/>
        <v>278.71559924889937</v>
      </c>
      <c r="H9144" s="12">
        <f ca="1"/>
        <v>0.91486239699559746</v>
      </c>
      <c r="I9144" s="12">
        <v>0.91390000000000005</v>
      </c>
    </row>
    <row r="9145" spans="6:9" x14ac:dyDescent="0.3">
      <c r="F9145" s="2">
        <v>9140</v>
      </c>
      <c r="G9145" s="12">
        <f ca="1"/>
        <v>278.76288807609649</v>
      </c>
      <c r="H9145" s="12">
        <f ca="1"/>
        <v>0.91505155230438595</v>
      </c>
      <c r="I9145" s="12">
        <v>0.91400000000000003</v>
      </c>
    </row>
    <row r="9146" spans="6:9" x14ac:dyDescent="0.3">
      <c r="F9146" s="2">
        <v>9141</v>
      </c>
      <c r="G9146" s="12">
        <f ca="1"/>
        <v>278.79469567260873</v>
      </c>
      <c r="H9146" s="12">
        <f ca="1"/>
        <v>0.91517878269043496</v>
      </c>
      <c r="I9146" s="12">
        <v>0.91410000000000002</v>
      </c>
    </row>
    <row r="9147" spans="6:9" x14ac:dyDescent="0.3">
      <c r="F9147" s="2">
        <v>9142</v>
      </c>
      <c r="G9147" s="12">
        <f ca="1"/>
        <v>278.8037153896347</v>
      </c>
      <c r="H9147" s="12">
        <f ca="1"/>
        <v>0.91521486155853882</v>
      </c>
      <c r="I9147" s="12">
        <v>0.91420000000000001</v>
      </c>
    </row>
    <row r="9148" spans="6:9" x14ac:dyDescent="0.3">
      <c r="F9148" s="2">
        <v>9143</v>
      </c>
      <c r="G9148" s="12">
        <f ca="1"/>
        <v>278.80902958184947</v>
      </c>
      <c r="H9148" s="12">
        <f ca="1"/>
        <v>0.91523611832739793</v>
      </c>
      <c r="I9148" s="12">
        <v>0.9143</v>
      </c>
    </row>
    <row r="9149" spans="6:9" x14ac:dyDescent="0.3">
      <c r="F9149" s="2">
        <v>9144</v>
      </c>
      <c r="G9149" s="12">
        <f ca="1"/>
        <v>278.84056886915914</v>
      </c>
      <c r="H9149" s="12">
        <f ca="1"/>
        <v>0.91536227547663662</v>
      </c>
      <c r="I9149" s="12">
        <v>0.91439999999999999</v>
      </c>
    </row>
    <row r="9150" spans="6:9" x14ac:dyDescent="0.3">
      <c r="F9150" s="2">
        <v>9145</v>
      </c>
      <c r="G9150" s="12">
        <f ca="1"/>
        <v>278.85210445217268</v>
      </c>
      <c r="H9150" s="12">
        <f ca="1"/>
        <v>0.91540841780869076</v>
      </c>
      <c r="I9150" s="12">
        <v>0.91449999999999998</v>
      </c>
    </row>
    <row r="9151" spans="6:9" x14ac:dyDescent="0.3">
      <c r="F9151" s="2">
        <v>9146</v>
      </c>
      <c r="G9151" s="12">
        <f ca="1"/>
        <v>278.8571801862534</v>
      </c>
      <c r="H9151" s="12">
        <f ca="1"/>
        <v>0.91542872074501358</v>
      </c>
      <c r="I9151" s="12">
        <v>0.91459999999999997</v>
      </c>
    </row>
    <row r="9152" spans="6:9" x14ac:dyDescent="0.3">
      <c r="F9152" s="2">
        <v>9147</v>
      </c>
      <c r="G9152" s="12">
        <f ca="1"/>
        <v>278.86562991424319</v>
      </c>
      <c r="H9152" s="12">
        <f ca="1"/>
        <v>0.91546251965697278</v>
      </c>
      <c r="I9152" s="12">
        <v>0.91469999999999996</v>
      </c>
    </row>
    <row r="9153" spans="6:9" x14ac:dyDescent="0.3">
      <c r="F9153" s="2">
        <v>9148</v>
      </c>
      <c r="G9153" s="12">
        <f ca="1"/>
        <v>278.8768144146743</v>
      </c>
      <c r="H9153" s="12">
        <f ca="1"/>
        <v>0.91550725765869723</v>
      </c>
      <c r="I9153" s="12">
        <v>0.91479999999999995</v>
      </c>
    </row>
    <row r="9154" spans="6:9" x14ac:dyDescent="0.3">
      <c r="F9154" s="2">
        <v>9149</v>
      </c>
      <c r="G9154" s="12">
        <f ca="1"/>
        <v>278.89327561623878</v>
      </c>
      <c r="H9154" s="12">
        <f ca="1"/>
        <v>0.91557310246495516</v>
      </c>
      <c r="I9154" s="12">
        <v>0.91490000000000005</v>
      </c>
    </row>
    <row r="9155" spans="6:9" x14ac:dyDescent="0.3">
      <c r="F9155" s="2">
        <v>9150</v>
      </c>
      <c r="G9155" s="12">
        <f ca="1"/>
        <v>278.91044781319141</v>
      </c>
      <c r="H9155" s="12">
        <f ca="1"/>
        <v>0.91564179125276568</v>
      </c>
      <c r="I9155" s="12">
        <v>0.91500000000000004</v>
      </c>
    </row>
    <row r="9156" spans="6:9" x14ac:dyDescent="0.3">
      <c r="F9156" s="2">
        <v>9151</v>
      </c>
      <c r="G9156" s="12">
        <f ca="1"/>
        <v>278.94744699289703</v>
      </c>
      <c r="H9156" s="12">
        <f ca="1"/>
        <v>0.91578978797158817</v>
      </c>
      <c r="I9156" s="12">
        <v>0.91510000000000002</v>
      </c>
    </row>
    <row r="9157" spans="6:9" x14ac:dyDescent="0.3">
      <c r="F9157" s="2">
        <v>9152</v>
      </c>
      <c r="G9157" s="12">
        <f ca="1"/>
        <v>278.95131838945247</v>
      </c>
      <c r="H9157" s="12">
        <f ca="1"/>
        <v>0.91580527355780983</v>
      </c>
      <c r="I9157" s="12">
        <v>0.91520000000000001</v>
      </c>
    </row>
    <row r="9158" spans="6:9" x14ac:dyDescent="0.3">
      <c r="F9158" s="2">
        <v>9153</v>
      </c>
      <c r="G9158" s="12">
        <f ca="1"/>
        <v>278.95865667358783</v>
      </c>
      <c r="H9158" s="12">
        <f ca="1"/>
        <v>0.91583462669435134</v>
      </c>
      <c r="I9158" s="12">
        <v>0.9153</v>
      </c>
    </row>
    <row r="9159" spans="6:9" x14ac:dyDescent="0.3">
      <c r="F9159" s="2">
        <v>9154</v>
      </c>
      <c r="G9159" s="12">
        <f ca="1"/>
        <v>278.96621800966159</v>
      </c>
      <c r="H9159" s="12">
        <f ca="1"/>
        <v>0.9158648720386463</v>
      </c>
      <c r="I9159" s="12">
        <v>0.91539999999999999</v>
      </c>
    </row>
    <row r="9160" spans="6:9" x14ac:dyDescent="0.3">
      <c r="F9160" s="2">
        <v>9155</v>
      </c>
      <c r="G9160" s="12">
        <f ca="1"/>
        <v>278.99396724109465</v>
      </c>
      <c r="H9160" s="12">
        <f ca="1"/>
        <v>0.91597586896437866</v>
      </c>
      <c r="I9160" s="12">
        <v>0.91549999999999998</v>
      </c>
    </row>
    <row r="9161" spans="6:9" x14ac:dyDescent="0.3">
      <c r="F9161" s="2">
        <v>9156</v>
      </c>
      <c r="G9161" s="12">
        <f ca="1"/>
        <v>279.01979698283333</v>
      </c>
      <c r="H9161" s="12">
        <f ca="1"/>
        <v>0.91607918793133336</v>
      </c>
      <c r="I9161" s="12">
        <v>0.91559999999999997</v>
      </c>
    </row>
    <row r="9162" spans="6:9" x14ac:dyDescent="0.3">
      <c r="F9162" s="2">
        <v>9157</v>
      </c>
      <c r="G9162" s="12">
        <f ca="1"/>
        <v>279.02054500404739</v>
      </c>
      <c r="H9162" s="12">
        <f ca="1"/>
        <v>0.91608218001618957</v>
      </c>
      <c r="I9162" s="12">
        <v>0.91569999999999996</v>
      </c>
    </row>
    <row r="9163" spans="6:9" x14ac:dyDescent="0.3">
      <c r="F9163" s="2">
        <v>9158</v>
      </c>
      <c r="G9163" s="12">
        <f ca="1"/>
        <v>279.04674719167411</v>
      </c>
      <c r="H9163" s="12">
        <f ca="1"/>
        <v>0.91618698876669646</v>
      </c>
      <c r="I9163" s="12">
        <v>0.91579999999999995</v>
      </c>
    </row>
    <row r="9164" spans="6:9" x14ac:dyDescent="0.3">
      <c r="F9164" s="2">
        <v>9159</v>
      </c>
      <c r="G9164" s="12">
        <f ca="1"/>
        <v>279.05302595044157</v>
      </c>
      <c r="H9164" s="12">
        <f ca="1"/>
        <v>0.91621210380176621</v>
      </c>
      <c r="I9164" s="12">
        <v>0.91590000000000005</v>
      </c>
    </row>
    <row r="9165" spans="6:9" x14ac:dyDescent="0.3">
      <c r="F9165" s="2">
        <v>9160</v>
      </c>
      <c r="G9165" s="12">
        <f ca="1"/>
        <v>279.05878918071676</v>
      </c>
      <c r="H9165" s="12">
        <f ca="1"/>
        <v>0.91623515672286704</v>
      </c>
      <c r="I9165" s="12">
        <v>0.91600000000000004</v>
      </c>
    </row>
    <row r="9166" spans="6:9" x14ac:dyDescent="0.3">
      <c r="F9166" s="2">
        <v>9161</v>
      </c>
      <c r="G9166" s="12">
        <f ca="1"/>
        <v>279.09832608410716</v>
      </c>
      <c r="H9166" s="12">
        <f ca="1"/>
        <v>0.91639330433642863</v>
      </c>
      <c r="I9166" s="12">
        <v>0.91610000000000003</v>
      </c>
    </row>
    <row r="9167" spans="6:9" x14ac:dyDescent="0.3">
      <c r="F9167" s="2">
        <v>9162</v>
      </c>
      <c r="G9167" s="12">
        <f ca="1"/>
        <v>279.13681475619433</v>
      </c>
      <c r="H9167" s="12">
        <f ca="1"/>
        <v>0.91654725902477729</v>
      </c>
      <c r="I9167" s="12">
        <v>0.91620000000000001</v>
      </c>
    </row>
    <row r="9168" spans="6:9" x14ac:dyDescent="0.3">
      <c r="F9168" s="2">
        <v>9163</v>
      </c>
      <c r="G9168" s="12">
        <f ca="1"/>
        <v>279.1552670927656</v>
      </c>
      <c r="H9168" s="12">
        <f ca="1"/>
        <v>0.91662106837106239</v>
      </c>
      <c r="I9168" s="12">
        <v>0.9163</v>
      </c>
    </row>
    <row r="9169" spans="6:9" x14ac:dyDescent="0.3">
      <c r="F9169" s="2">
        <v>9164</v>
      </c>
      <c r="G9169" s="12">
        <f ca="1"/>
        <v>279.16786294477754</v>
      </c>
      <c r="H9169" s="12">
        <f ca="1"/>
        <v>0.91667145177911014</v>
      </c>
      <c r="I9169" s="12">
        <v>0.91639999999999999</v>
      </c>
    </row>
    <row r="9170" spans="6:9" x14ac:dyDescent="0.3">
      <c r="F9170" s="2">
        <v>9165</v>
      </c>
      <c r="G9170" s="12">
        <f ca="1"/>
        <v>279.22747553479508</v>
      </c>
      <c r="H9170" s="12">
        <f ca="1"/>
        <v>0.91690990213918033</v>
      </c>
      <c r="I9170" s="12">
        <v>0.91649999999999998</v>
      </c>
    </row>
    <row r="9171" spans="6:9" x14ac:dyDescent="0.3">
      <c r="F9171" s="2">
        <v>9166</v>
      </c>
      <c r="G9171" s="12">
        <f ca="1"/>
        <v>279.25010219052831</v>
      </c>
      <c r="H9171" s="12">
        <f ca="1"/>
        <v>0.91700040876211319</v>
      </c>
      <c r="I9171" s="12">
        <v>0.91659999999999997</v>
      </c>
    </row>
    <row r="9172" spans="6:9" x14ac:dyDescent="0.3">
      <c r="F9172" s="2">
        <v>9167</v>
      </c>
      <c r="G9172" s="12">
        <f ca="1"/>
        <v>279.25051692513426</v>
      </c>
      <c r="H9172" s="12">
        <f ca="1"/>
        <v>0.91700206770053705</v>
      </c>
      <c r="I9172" s="12">
        <v>0.91669999999999996</v>
      </c>
    </row>
    <row r="9173" spans="6:9" x14ac:dyDescent="0.3">
      <c r="F9173" s="2">
        <v>9168</v>
      </c>
      <c r="G9173" s="12">
        <f ca="1"/>
        <v>279.2515953993834</v>
      </c>
      <c r="H9173" s="12">
        <f ca="1"/>
        <v>0.91700638159753367</v>
      </c>
      <c r="I9173" s="12">
        <v>0.91679999999999995</v>
      </c>
    </row>
    <row r="9174" spans="6:9" x14ac:dyDescent="0.3">
      <c r="F9174" s="2">
        <v>9169</v>
      </c>
      <c r="G9174" s="12">
        <f ca="1"/>
        <v>279.26728204356482</v>
      </c>
      <c r="H9174" s="12">
        <f ca="1"/>
        <v>0.91706912817425923</v>
      </c>
      <c r="I9174" s="12">
        <v>0.91690000000000005</v>
      </c>
    </row>
    <row r="9175" spans="6:9" x14ac:dyDescent="0.3">
      <c r="F9175" s="2">
        <v>9170</v>
      </c>
      <c r="G9175" s="12">
        <f ca="1"/>
        <v>279.29381729161378</v>
      </c>
      <c r="H9175" s="12">
        <f ca="1"/>
        <v>0.91717526916645509</v>
      </c>
      <c r="I9175" s="12">
        <v>0.91700000000000004</v>
      </c>
    </row>
    <row r="9176" spans="6:9" x14ac:dyDescent="0.3">
      <c r="F9176" s="2">
        <v>9171</v>
      </c>
      <c r="G9176" s="12">
        <f ca="1"/>
        <v>279.29432148943283</v>
      </c>
      <c r="H9176" s="12">
        <f ca="1"/>
        <v>0.91717728595773129</v>
      </c>
      <c r="I9176" s="12">
        <v>0.91710000000000003</v>
      </c>
    </row>
    <row r="9177" spans="6:9" x14ac:dyDescent="0.3">
      <c r="F9177" s="2">
        <v>9172</v>
      </c>
      <c r="G9177" s="12">
        <f ca="1"/>
        <v>279.30437659124004</v>
      </c>
      <c r="H9177" s="12">
        <f ca="1"/>
        <v>0.91721750636496013</v>
      </c>
      <c r="I9177" s="12">
        <v>0.91720000000000002</v>
      </c>
    </row>
    <row r="9178" spans="6:9" x14ac:dyDescent="0.3">
      <c r="F9178" s="2">
        <v>9173</v>
      </c>
      <c r="G9178" s="12">
        <f ca="1"/>
        <v>279.31158491103082</v>
      </c>
      <c r="H9178" s="12">
        <f ca="1"/>
        <v>0.91724633964412328</v>
      </c>
      <c r="I9178" s="12">
        <v>0.9173</v>
      </c>
    </row>
    <row r="9179" spans="6:9" x14ac:dyDescent="0.3">
      <c r="F9179" s="2">
        <v>9174</v>
      </c>
      <c r="G9179" s="12">
        <f ca="1"/>
        <v>279.31946566984016</v>
      </c>
      <c r="H9179" s="12">
        <f ca="1"/>
        <v>0.91727786267936062</v>
      </c>
      <c r="I9179" s="12">
        <v>0.91739999999999999</v>
      </c>
    </row>
    <row r="9180" spans="6:9" x14ac:dyDescent="0.3">
      <c r="F9180" s="2">
        <v>9175</v>
      </c>
      <c r="G9180" s="12">
        <f ca="1"/>
        <v>279.41899099016825</v>
      </c>
      <c r="H9180" s="12">
        <f ca="1"/>
        <v>0.91767596396067297</v>
      </c>
      <c r="I9180" s="12">
        <v>0.91749999999999998</v>
      </c>
    </row>
    <row r="9181" spans="6:9" x14ac:dyDescent="0.3">
      <c r="F9181" s="2">
        <v>9176</v>
      </c>
      <c r="G9181" s="12">
        <f ca="1"/>
        <v>279.46111769806896</v>
      </c>
      <c r="H9181" s="12">
        <f ca="1"/>
        <v>0.91784447079227582</v>
      </c>
      <c r="I9181" s="12">
        <v>0.91759999999999997</v>
      </c>
    </row>
    <row r="9182" spans="6:9" x14ac:dyDescent="0.3">
      <c r="F9182" s="2">
        <v>9177</v>
      </c>
      <c r="G9182" s="12">
        <f ca="1"/>
        <v>279.5312959734498</v>
      </c>
      <c r="H9182" s="12">
        <f ca="1"/>
        <v>0.91812518389379916</v>
      </c>
      <c r="I9182" s="12">
        <v>0.91769999999999996</v>
      </c>
    </row>
    <row r="9183" spans="6:9" x14ac:dyDescent="0.3">
      <c r="F9183" s="2">
        <v>9178</v>
      </c>
      <c r="G9183" s="12">
        <f ca="1"/>
        <v>279.54249986202171</v>
      </c>
      <c r="H9183" s="12">
        <f ca="1"/>
        <v>0.91816999944808686</v>
      </c>
      <c r="I9183" s="12">
        <v>0.91779999999999995</v>
      </c>
    </row>
    <row r="9184" spans="6:9" x14ac:dyDescent="0.3">
      <c r="F9184" s="2">
        <v>9179</v>
      </c>
      <c r="G9184" s="12">
        <f ca="1"/>
        <v>279.55355849783172</v>
      </c>
      <c r="H9184" s="12">
        <f ca="1"/>
        <v>0.91821423399132684</v>
      </c>
      <c r="I9184" s="12">
        <v>0.91790000000000005</v>
      </c>
    </row>
    <row r="9185" spans="6:9" x14ac:dyDescent="0.3">
      <c r="F9185" s="2">
        <v>9180</v>
      </c>
      <c r="G9185" s="12">
        <f ca="1"/>
        <v>279.55856751419981</v>
      </c>
      <c r="H9185" s="12">
        <f ca="1"/>
        <v>0.91823427005679925</v>
      </c>
      <c r="I9185" s="12">
        <v>0.91800000000000004</v>
      </c>
    </row>
    <row r="9186" spans="6:9" x14ac:dyDescent="0.3">
      <c r="F9186" s="2">
        <v>9181</v>
      </c>
      <c r="G9186" s="12">
        <f ca="1"/>
        <v>279.5698026531669</v>
      </c>
      <c r="H9186" s="12">
        <f ca="1"/>
        <v>0.9182792106126676</v>
      </c>
      <c r="I9186" s="12">
        <v>0.91810000000000003</v>
      </c>
    </row>
    <row r="9187" spans="6:9" x14ac:dyDescent="0.3">
      <c r="F9187" s="2">
        <v>9182</v>
      </c>
      <c r="G9187" s="12">
        <f ca="1"/>
        <v>279.58113030298659</v>
      </c>
      <c r="H9187" s="12">
        <f ca="1"/>
        <v>0.91832452121194641</v>
      </c>
      <c r="I9187" s="12">
        <v>0.91820000000000002</v>
      </c>
    </row>
    <row r="9188" spans="6:9" x14ac:dyDescent="0.3">
      <c r="F9188" s="2">
        <v>9183</v>
      </c>
      <c r="G9188" s="12">
        <f ca="1"/>
        <v>279.59973922185441</v>
      </c>
      <c r="H9188" s="12">
        <f ca="1"/>
        <v>0.91839895688741757</v>
      </c>
      <c r="I9188" s="12">
        <v>0.91830000000000001</v>
      </c>
    </row>
    <row r="9189" spans="6:9" x14ac:dyDescent="0.3">
      <c r="F9189" s="2">
        <v>9184</v>
      </c>
      <c r="G9189" s="12">
        <f ca="1"/>
        <v>279.64356600492891</v>
      </c>
      <c r="H9189" s="12">
        <f ca="1"/>
        <v>0.91857426401971565</v>
      </c>
      <c r="I9189" s="12">
        <v>0.91839999999999999</v>
      </c>
    </row>
    <row r="9190" spans="6:9" x14ac:dyDescent="0.3">
      <c r="F9190" s="2">
        <v>9185</v>
      </c>
      <c r="G9190" s="12">
        <f ca="1"/>
        <v>279.64945071410619</v>
      </c>
      <c r="H9190" s="12">
        <f ca="1"/>
        <v>0.91859780285642478</v>
      </c>
      <c r="I9190" s="12">
        <v>0.91849999999999998</v>
      </c>
    </row>
    <row r="9191" spans="6:9" x14ac:dyDescent="0.3">
      <c r="F9191" s="2">
        <v>9186</v>
      </c>
      <c r="G9191" s="12">
        <f ca="1"/>
        <v>279.6572198241625</v>
      </c>
      <c r="H9191" s="12">
        <f ca="1"/>
        <v>0.91862887929664994</v>
      </c>
      <c r="I9191" s="12">
        <v>0.91859999999999997</v>
      </c>
    </row>
    <row r="9192" spans="6:9" x14ac:dyDescent="0.3">
      <c r="F9192" s="2">
        <v>9187</v>
      </c>
      <c r="G9192" s="12">
        <f ca="1"/>
        <v>279.65736748055048</v>
      </c>
      <c r="H9192" s="12">
        <f ca="1"/>
        <v>0.91862946992220196</v>
      </c>
      <c r="I9192" s="12">
        <v>0.91869999999999996</v>
      </c>
    </row>
    <row r="9193" spans="6:9" x14ac:dyDescent="0.3">
      <c r="F9193" s="2">
        <v>9188</v>
      </c>
      <c r="G9193" s="12">
        <f ca="1"/>
        <v>279.66547700266756</v>
      </c>
      <c r="H9193" s="12">
        <f ca="1"/>
        <v>0.91866190801067027</v>
      </c>
      <c r="I9193" s="12">
        <v>0.91879999999999995</v>
      </c>
    </row>
    <row r="9194" spans="6:9" x14ac:dyDescent="0.3">
      <c r="F9194" s="2">
        <v>9189</v>
      </c>
      <c r="G9194" s="12">
        <f ca="1"/>
        <v>279.68655875139137</v>
      </c>
      <c r="H9194" s="12">
        <f ca="1"/>
        <v>0.91874623500556551</v>
      </c>
      <c r="I9194" s="12">
        <v>0.91890000000000005</v>
      </c>
    </row>
    <row r="9195" spans="6:9" x14ac:dyDescent="0.3">
      <c r="F9195" s="2">
        <v>9190</v>
      </c>
      <c r="G9195" s="12">
        <f ca="1"/>
        <v>279.68834319881933</v>
      </c>
      <c r="H9195" s="12">
        <f ca="1"/>
        <v>0.91875337279527725</v>
      </c>
      <c r="I9195" s="12">
        <v>0.91900000000000004</v>
      </c>
    </row>
    <row r="9196" spans="6:9" x14ac:dyDescent="0.3">
      <c r="F9196" s="2">
        <v>9191</v>
      </c>
      <c r="G9196" s="12">
        <f ca="1"/>
        <v>279.74764860527546</v>
      </c>
      <c r="H9196" s="12">
        <f ca="1"/>
        <v>0.91899059442110187</v>
      </c>
      <c r="I9196" s="12">
        <v>0.91910000000000003</v>
      </c>
    </row>
    <row r="9197" spans="6:9" x14ac:dyDescent="0.3">
      <c r="F9197" s="2">
        <v>9192</v>
      </c>
      <c r="G9197" s="12">
        <f ca="1"/>
        <v>279.78793222163199</v>
      </c>
      <c r="H9197" s="12">
        <f ca="1"/>
        <v>0.91915172888652796</v>
      </c>
      <c r="I9197" s="12">
        <v>0.91920000000000002</v>
      </c>
    </row>
    <row r="9198" spans="6:9" x14ac:dyDescent="0.3">
      <c r="F9198" s="2">
        <v>9193</v>
      </c>
      <c r="G9198" s="12">
        <f ca="1"/>
        <v>279.80419517412452</v>
      </c>
      <c r="H9198" s="12">
        <f ca="1"/>
        <v>0.91921678069649804</v>
      </c>
      <c r="I9198" s="12">
        <v>0.91930000000000001</v>
      </c>
    </row>
    <row r="9199" spans="6:9" x14ac:dyDescent="0.3">
      <c r="F9199" s="2">
        <v>9194</v>
      </c>
      <c r="G9199" s="12">
        <f ca="1"/>
        <v>279.83515428592102</v>
      </c>
      <c r="H9199" s="12">
        <f ca="1"/>
        <v>0.91934061714368409</v>
      </c>
      <c r="I9199" s="12">
        <v>0.9194</v>
      </c>
    </row>
    <row r="9200" spans="6:9" x14ac:dyDescent="0.3">
      <c r="F9200" s="2">
        <v>9195</v>
      </c>
      <c r="G9200" s="12">
        <f ca="1"/>
        <v>279.83958835950659</v>
      </c>
      <c r="H9200" s="12">
        <f ca="1"/>
        <v>0.91935835343802641</v>
      </c>
      <c r="I9200" s="12">
        <v>0.91949999999999998</v>
      </c>
    </row>
    <row r="9201" spans="6:9" x14ac:dyDescent="0.3">
      <c r="F9201" s="2">
        <v>9196</v>
      </c>
      <c r="G9201" s="12">
        <f ca="1"/>
        <v>279.85177243880798</v>
      </c>
      <c r="H9201" s="12">
        <f ca="1"/>
        <v>0.91940708975523189</v>
      </c>
      <c r="I9201" s="12">
        <v>0.91959999999999997</v>
      </c>
    </row>
    <row r="9202" spans="6:9" x14ac:dyDescent="0.3">
      <c r="F9202" s="2">
        <v>9197</v>
      </c>
      <c r="G9202" s="12">
        <f ca="1"/>
        <v>279.8546397288668</v>
      </c>
      <c r="H9202" s="12">
        <f ca="1"/>
        <v>0.9194185589154672</v>
      </c>
      <c r="I9202" s="12">
        <v>0.91969999999999996</v>
      </c>
    </row>
    <row r="9203" spans="6:9" x14ac:dyDescent="0.3">
      <c r="F9203" s="2">
        <v>9198</v>
      </c>
      <c r="G9203" s="12">
        <f ca="1"/>
        <v>279.85930073196704</v>
      </c>
      <c r="H9203" s="12">
        <f ca="1"/>
        <v>0.91943720292786812</v>
      </c>
      <c r="I9203" s="12">
        <v>0.91979999999999995</v>
      </c>
    </row>
    <row r="9204" spans="6:9" x14ac:dyDescent="0.3">
      <c r="F9204" s="2">
        <v>9199</v>
      </c>
      <c r="G9204" s="12">
        <f ca="1"/>
        <v>279.87089281416934</v>
      </c>
      <c r="H9204" s="12">
        <f ca="1"/>
        <v>0.91948357125667735</v>
      </c>
      <c r="I9204" s="12">
        <v>0.91990000000000005</v>
      </c>
    </row>
    <row r="9205" spans="6:9" x14ac:dyDescent="0.3">
      <c r="F9205" s="2">
        <v>9200</v>
      </c>
      <c r="G9205" s="12">
        <f ca="1"/>
        <v>279.88592526985923</v>
      </c>
      <c r="H9205" s="12">
        <f ca="1"/>
        <v>0.91954370107943695</v>
      </c>
      <c r="I9205" s="12">
        <v>0.92</v>
      </c>
    </row>
    <row r="9206" spans="6:9" x14ac:dyDescent="0.3">
      <c r="F9206" s="2">
        <v>9201</v>
      </c>
      <c r="G9206" s="12">
        <f ca="1"/>
        <v>279.97044656654077</v>
      </c>
      <c r="H9206" s="12">
        <f ca="1"/>
        <v>0.91988178626616313</v>
      </c>
      <c r="I9206" s="12">
        <v>0.92010000000000003</v>
      </c>
    </row>
    <row r="9207" spans="6:9" x14ac:dyDescent="0.3">
      <c r="F9207" s="2">
        <v>9202</v>
      </c>
      <c r="G9207" s="12">
        <f ca="1"/>
        <v>279.97690180091041</v>
      </c>
      <c r="H9207" s="12">
        <f ca="1"/>
        <v>0.91990760720364162</v>
      </c>
      <c r="I9207" s="12">
        <v>0.92020000000000002</v>
      </c>
    </row>
    <row r="9208" spans="6:9" x14ac:dyDescent="0.3">
      <c r="F9208" s="2">
        <v>9203</v>
      </c>
      <c r="G9208" s="12">
        <f ca="1"/>
        <v>279.97717646905221</v>
      </c>
      <c r="H9208" s="12">
        <f ca="1"/>
        <v>0.91990870587620888</v>
      </c>
      <c r="I9208" s="12">
        <v>0.92030000000000001</v>
      </c>
    </row>
    <row r="9209" spans="6:9" x14ac:dyDescent="0.3">
      <c r="F9209" s="2">
        <v>9204</v>
      </c>
      <c r="G9209" s="12">
        <f ca="1"/>
        <v>279.99070402191649</v>
      </c>
      <c r="H9209" s="12">
        <f ca="1"/>
        <v>0.91996281608766595</v>
      </c>
      <c r="I9209" s="12">
        <v>0.9204</v>
      </c>
    </row>
    <row r="9210" spans="6:9" x14ac:dyDescent="0.3">
      <c r="F9210" s="2">
        <v>9205</v>
      </c>
      <c r="G9210" s="12">
        <f ca="1"/>
        <v>280.08456095716804</v>
      </c>
      <c r="H9210" s="12">
        <f ca="1"/>
        <v>0.92033824382867213</v>
      </c>
      <c r="I9210" s="12">
        <v>0.92049999999999998</v>
      </c>
    </row>
    <row r="9211" spans="6:9" x14ac:dyDescent="0.3">
      <c r="F9211" s="2">
        <v>9206</v>
      </c>
      <c r="G9211" s="12">
        <f ca="1"/>
        <v>280.08670927365506</v>
      </c>
      <c r="H9211" s="12">
        <f ca="1"/>
        <v>0.92034683709462028</v>
      </c>
      <c r="I9211" s="12">
        <v>0.92059999999999997</v>
      </c>
    </row>
    <row r="9212" spans="6:9" x14ac:dyDescent="0.3">
      <c r="F9212" s="2">
        <v>9207</v>
      </c>
      <c r="G9212" s="12">
        <f ca="1"/>
        <v>280.08925121366508</v>
      </c>
      <c r="H9212" s="12">
        <f ca="1"/>
        <v>0.92035700485466032</v>
      </c>
      <c r="I9212" s="12">
        <v>0.92069999999999996</v>
      </c>
    </row>
    <row r="9213" spans="6:9" x14ac:dyDescent="0.3">
      <c r="F9213" s="2">
        <v>9208</v>
      </c>
      <c r="G9213" s="12">
        <f ca="1"/>
        <v>280.09084321583083</v>
      </c>
      <c r="H9213" s="12">
        <f ca="1"/>
        <v>0.92036337286332337</v>
      </c>
      <c r="I9213" s="12">
        <v>0.92079999999999995</v>
      </c>
    </row>
    <row r="9214" spans="6:9" x14ac:dyDescent="0.3">
      <c r="F9214" s="2">
        <v>9209</v>
      </c>
      <c r="G9214" s="12">
        <f ca="1"/>
        <v>280.15110630578789</v>
      </c>
      <c r="H9214" s="12">
        <f ca="1"/>
        <v>0.92060442522315156</v>
      </c>
      <c r="I9214" s="12">
        <v>0.92090000000000005</v>
      </c>
    </row>
    <row r="9215" spans="6:9" x14ac:dyDescent="0.3">
      <c r="F9215" s="2">
        <v>9210</v>
      </c>
      <c r="G9215" s="12">
        <f ca="1"/>
        <v>280.21609732118208</v>
      </c>
      <c r="H9215" s="12">
        <f ca="1"/>
        <v>0.92086438928472836</v>
      </c>
      <c r="I9215" s="12">
        <v>0.92100000000000004</v>
      </c>
    </row>
    <row r="9216" spans="6:9" x14ac:dyDescent="0.3">
      <c r="F9216" s="2">
        <v>9211</v>
      </c>
      <c r="G9216" s="12">
        <f ca="1"/>
        <v>280.24278436915364</v>
      </c>
      <c r="H9216" s="12">
        <f ca="1"/>
        <v>0.92097113747661452</v>
      </c>
      <c r="I9216" s="12">
        <v>0.92110000000000003</v>
      </c>
    </row>
    <row r="9217" spans="6:9" x14ac:dyDescent="0.3">
      <c r="F9217" s="2">
        <v>9212</v>
      </c>
      <c r="G9217" s="12">
        <f ca="1"/>
        <v>280.27750803759483</v>
      </c>
      <c r="H9217" s="12">
        <f ca="1"/>
        <v>0.92111003215037934</v>
      </c>
      <c r="I9217" s="12">
        <v>0.92120000000000002</v>
      </c>
    </row>
    <row r="9218" spans="6:9" x14ac:dyDescent="0.3">
      <c r="F9218" s="2">
        <v>9213</v>
      </c>
      <c r="G9218" s="12">
        <f ca="1"/>
        <v>280.28744489404642</v>
      </c>
      <c r="H9218" s="12">
        <f ca="1"/>
        <v>0.92114977957618571</v>
      </c>
      <c r="I9218" s="12">
        <v>0.92130000000000001</v>
      </c>
    </row>
    <row r="9219" spans="6:9" x14ac:dyDescent="0.3">
      <c r="F9219" s="2">
        <v>9214</v>
      </c>
      <c r="G9219" s="12">
        <f ca="1"/>
        <v>280.29045048151715</v>
      </c>
      <c r="H9219" s="12">
        <f ca="1"/>
        <v>0.92116180192606867</v>
      </c>
      <c r="I9219" s="12">
        <v>0.9214</v>
      </c>
    </row>
    <row r="9220" spans="6:9" x14ac:dyDescent="0.3">
      <c r="F9220" s="2">
        <v>9215</v>
      </c>
      <c r="G9220" s="12">
        <f ca="1"/>
        <v>280.31872986480812</v>
      </c>
      <c r="H9220" s="12">
        <f ca="1"/>
        <v>0.92127491945923246</v>
      </c>
      <c r="I9220" s="12">
        <v>0.92149999999999999</v>
      </c>
    </row>
    <row r="9221" spans="6:9" x14ac:dyDescent="0.3">
      <c r="F9221" s="2">
        <v>9216</v>
      </c>
      <c r="G9221" s="12">
        <f ca="1"/>
        <v>280.32754760859166</v>
      </c>
      <c r="H9221" s="12">
        <f ca="1"/>
        <v>0.92131019043436668</v>
      </c>
      <c r="I9221" s="12">
        <v>0.92159999999999997</v>
      </c>
    </row>
    <row r="9222" spans="6:9" x14ac:dyDescent="0.3">
      <c r="F9222" s="2">
        <v>9217</v>
      </c>
      <c r="G9222" s="12">
        <f ca="1"/>
        <v>280.35013899744126</v>
      </c>
      <c r="H9222" s="12">
        <f ca="1"/>
        <v>0.921400555989765</v>
      </c>
      <c r="I9222" s="12">
        <v>0.92169999999999996</v>
      </c>
    </row>
    <row r="9223" spans="6:9" x14ac:dyDescent="0.3">
      <c r="F9223" s="2">
        <v>9218</v>
      </c>
      <c r="G9223" s="12">
        <f ca="1"/>
        <v>280.36068700712167</v>
      </c>
      <c r="H9223" s="12">
        <f ca="1"/>
        <v>0.92144274802848669</v>
      </c>
      <c r="I9223" s="12">
        <v>0.92179999999999995</v>
      </c>
    </row>
    <row r="9224" spans="6:9" x14ac:dyDescent="0.3">
      <c r="F9224" s="2">
        <v>9219</v>
      </c>
      <c r="G9224" s="12">
        <f ca="1"/>
        <v>280.37970559078286</v>
      </c>
      <c r="H9224" s="12">
        <f ca="1"/>
        <v>0.92151882236313143</v>
      </c>
      <c r="I9224" s="12">
        <v>0.92190000000000005</v>
      </c>
    </row>
    <row r="9225" spans="6:9" x14ac:dyDescent="0.3">
      <c r="F9225" s="2">
        <v>9220</v>
      </c>
      <c r="G9225" s="12">
        <f ca="1"/>
        <v>280.43562622618401</v>
      </c>
      <c r="H9225" s="12">
        <f ca="1"/>
        <v>0.92174250490473608</v>
      </c>
      <c r="I9225" s="12">
        <v>0.92200000000000004</v>
      </c>
    </row>
    <row r="9226" spans="6:9" x14ac:dyDescent="0.3">
      <c r="F9226" s="2">
        <v>9221</v>
      </c>
      <c r="G9226" s="12">
        <f ca="1"/>
        <v>280.45413792347335</v>
      </c>
      <c r="H9226" s="12">
        <f ca="1"/>
        <v>0.92181655169389343</v>
      </c>
      <c r="I9226" s="12">
        <v>0.92210000000000003</v>
      </c>
    </row>
    <row r="9227" spans="6:9" x14ac:dyDescent="0.3">
      <c r="F9227" s="2">
        <v>9222</v>
      </c>
      <c r="G9227" s="12">
        <f ca="1"/>
        <v>280.46134941339159</v>
      </c>
      <c r="H9227" s="12">
        <f ca="1"/>
        <v>0.92184539765356632</v>
      </c>
      <c r="I9227" s="12">
        <v>0.92220000000000002</v>
      </c>
    </row>
    <row r="9228" spans="6:9" x14ac:dyDescent="0.3">
      <c r="F9228" s="2">
        <v>9223</v>
      </c>
      <c r="G9228" s="12">
        <f ca="1"/>
        <v>280.59503593930162</v>
      </c>
      <c r="H9228" s="12">
        <f ca="1"/>
        <v>0.92238014375720645</v>
      </c>
      <c r="I9228" s="12">
        <v>0.92230000000000001</v>
      </c>
    </row>
    <row r="9229" spans="6:9" x14ac:dyDescent="0.3">
      <c r="F9229" s="2">
        <v>9224</v>
      </c>
      <c r="G9229" s="12">
        <f ca="1"/>
        <v>280.60450459236222</v>
      </c>
      <c r="H9229" s="12">
        <f ca="1"/>
        <v>0.92241801836944892</v>
      </c>
      <c r="I9229" s="12">
        <v>0.9224</v>
      </c>
    </row>
    <row r="9230" spans="6:9" x14ac:dyDescent="0.3">
      <c r="F9230" s="2">
        <v>9225</v>
      </c>
      <c r="G9230" s="12">
        <f ca="1"/>
        <v>280.63359693168468</v>
      </c>
      <c r="H9230" s="12">
        <f ca="1"/>
        <v>0.92253438772673868</v>
      </c>
      <c r="I9230" s="12">
        <v>0.92249999999999999</v>
      </c>
    </row>
    <row r="9231" spans="6:9" x14ac:dyDescent="0.3">
      <c r="F9231" s="2">
        <v>9226</v>
      </c>
      <c r="G9231" s="12">
        <f ca="1"/>
        <v>280.68604170929427</v>
      </c>
      <c r="H9231" s="12">
        <f ca="1"/>
        <v>0.92274416683717708</v>
      </c>
      <c r="I9231" s="12">
        <v>0.92259999999999998</v>
      </c>
    </row>
    <row r="9232" spans="6:9" x14ac:dyDescent="0.3">
      <c r="F9232" s="2">
        <v>9227</v>
      </c>
      <c r="G9232" s="12">
        <f ca="1"/>
        <v>280.68731377366794</v>
      </c>
      <c r="H9232" s="12">
        <f ca="1"/>
        <v>0.92274925509467176</v>
      </c>
      <c r="I9232" s="12">
        <v>0.92269999999999996</v>
      </c>
    </row>
    <row r="9233" spans="6:9" x14ac:dyDescent="0.3">
      <c r="F9233" s="2">
        <v>9228</v>
      </c>
      <c r="G9233" s="12">
        <f ca="1"/>
        <v>280.69811134398117</v>
      </c>
      <c r="H9233" s="12">
        <f ca="1"/>
        <v>0.92279244537592464</v>
      </c>
      <c r="I9233" s="12">
        <v>0.92279999999999995</v>
      </c>
    </row>
    <row r="9234" spans="6:9" x14ac:dyDescent="0.3">
      <c r="F9234" s="2">
        <v>9229</v>
      </c>
      <c r="G9234" s="12">
        <f ca="1"/>
        <v>280.70905499827518</v>
      </c>
      <c r="H9234" s="12">
        <f ca="1"/>
        <v>0.92283621999310073</v>
      </c>
      <c r="I9234" s="12">
        <v>0.92290000000000005</v>
      </c>
    </row>
    <row r="9235" spans="6:9" x14ac:dyDescent="0.3">
      <c r="F9235" s="2">
        <v>9230</v>
      </c>
      <c r="G9235" s="12">
        <f ca="1"/>
        <v>280.71056091089326</v>
      </c>
      <c r="H9235" s="12">
        <f ca="1"/>
        <v>0.92284224364357303</v>
      </c>
      <c r="I9235" s="12">
        <v>0.92300000000000004</v>
      </c>
    </row>
    <row r="9236" spans="6:9" x14ac:dyDescent="0.3">
      <c r="F9236" s="2">
        <v>9231</v>
      </c>
      <c r="G9236" s="12">
        <f ca="1"/>
        <v>280.75595202852634</v>
      </c>
      <c r="H9236" s="12">
        <f ca="1"/>
        <v>0.92302380811410534</v>
      </c>
      <c r="I9236" s="12">
        <v>0.92310000000000003</v>
      </c>
    </row>
    <row r="9237" spans="6:9" x14ac:dyDescent="0.3">
      <c r="F9237" s="2">
        <v>9232</v>
      </c>
      <c r="G9237" s="12">
        <f ca="1"/>
        <v>280.75834048509614</v>
      </c>
      <c r="H9237" s="12">
        <f ca="1"/>
        <v>0.92303336194038454</v>
      </c>
      <c r="I9237" s="12">
        <v>0.92320000000000002</v>
      </c>
    </row>
    <row r="9238" spans="6:9" x14ac:dyDescent="0.3">
      <c r="F9238" s="2">
        <v>9233</v>
      </c>
      <c r="G9238" s="12">
        <f ca="1"/>
        <v>280.79288762530388</v>
      </c>
      <c r="H9238" s="12">
        <f ca="1"/>
        <v>0.92317155050121547</v>
      </c>
      <c r="I9238" s="12">
        <v>0.92330000000000001</v>
      </c>
    </row>
    <row r="9239" spans="6:9" x14ac:dyDescent="0.3">
      <c r="F9239" s="2">
        <v>9234</v>
      </c>
      <c r="G9239" s="12">
        <f ca="1"/>
        <v>280.80751847828827</v>
      </c>
      <c r="H9239" s="12">
        <f ca="1"/>
        <v>0.92323007391315304</v>
      </c>
      <c r="I9239" s="12">
        <v>0.9234</v>
      </c>
    </row>
    <row r="9240" spans="6:9" x14ac:dyDescent="0.3">
      <c r="F9240" s="2">
        <v>9235</v>
      </c>
      <c r="G9240" s="12">
        <f ca="1"/>
        <v>280.80989309080667</v>
      </c>
      <c r="H9240" s="12">
        <f ca="1"/>
        <v>0.92323957236322662</v>
      </c>
      <c r="I9240" s="12">
        <v>0.92349999999999999</v>
      </c>
    </row>
    <row r="9241" spans="6:9" x14ac:dyDescent="0.3">
      <c r="F9241" s="2">
        <v>9236</v>
      </c>
      <c r="G9241" s="12">
        <f ca="1"/>
        <v>280.83310019860659</v>
      </c>
      <c r="H9241" s="12">
        <f ca="1"/>
        <v>0.92333240079442636</v>
      </c>
      <c r="I9241" s="12">
        <v>0.92359999999999998</v>
      </c>
    </row>
    <row r="9242" spans="6:9" x14ac:dyDescent="0.3">
      <c r="F9242" s="2">
        <v>9237</v>
      </c>
      <c r="G9242" s="12">
        <f ca="1"/>
        <v>280.84486351728253</v>
      </c>
      <c r="H9242" s="12">
        <f ca="1"/>
        <v>0.92337945406913013</v>
      </c>
      <c r="I9242" s="12">
        <v>0.92369999999999997</v>
      </c>
    </row>
    <row r="9243" spans="6:9" x14ac:dyDescent="0.3">
      <c r="F9243" s="2">
        <v>9238</v>
      </c>
      <c r="G9243" s="12">
        <f ca="1"/>
        <v>280.86395271109382</v>
      </c>
      <c r="H9243" s="12">
        <f ca="1"/>
        <v>0.92345581084437522</v>
      </c>
      <c r="I9243" s="12">
        <v>0.92379999999999995</v>
      </c>
    </row>
    <row r="9244" spans="6:9" x14ac:dyDescent="0.3">
      <c r="F9244" s="2">
        <v>9239</v>
      </c>
      <c r="G9244" s="12">
        <f ca="1"/>
        <v>280.8705219421264</v>
      </c>
      <c r="H9244" s="12">
        <f ca="1"/>
        <v>0.9234820877685056</v>
      </c>
      <c r="I9244" s="12">
        <v>0.92390000000000005</v>
      </c>
    </row>
    <row r="9245" spans="6:9" x14ac:dyDescent="0.3">
      <c r="F9245" s="2">
        <v>9240</v>
      </c>
      <c r="G9245" s="12">
        <f ca="1"/>
        <v>280.93167711827232</v>
      </c>
      <c r="H9245" s="12">
        <f ca="1"/>
        <v>0.92372670847308924</v>
      </c>
      <c r="I9245" s="12">
        <v>0.92400000000000004</v>
      </c>
    </row>
    <row r="9246" spans="6:9" x14ac:dyDescent="0.3">
      <c r="F9246" s="2">
        <v>9241</v>
      </c>
      <c r="G9246" s="12">
        <f ca="1"/>
        <v>280.97435195305872</v>
      </c>
      <c r="H9246" s="12">
        <f ca="1"/>
        <v>0.92389740781223484</v>
      </c>
      <c r="I9246" s="12">
        <v>0.92410000000000003</v>
      </c>
    </row>
    <row r="9247" spans="6:9" x14ac:dyDescent="0.3">
      <c r="F9247" s="2">
        <v>9242</v>
      </c>
      <c r="G9247" s="12">
        <f ca="1"/>
        <v>280.98024588806231</v>
      </c>
      <c r="H9247" s="12">
        <f ca="1"/>
        <v>0.92392098355224928</v>
      </c>
      <c r="I9247" s="12">
        <v>0.92420000000000002</v>
      </c>
    </row>
    <row r="9248" spans="6:9" x14ac:dyDescent="0.3">
      <c r="F9248" s="2">
        <v>9243</v>
      </c>
      <c r="G9248" s="12">
        <f ca="1"/>
        <v>280.98375484189285</v>
      </c>
      <c r="H9248" s="12">
        <f ca="1"/>
        <v>0.92393501936757139</v>
      </c>
      <c r="I9248" s="12">
        <v>0.92430000000000001</v>
      </c>
    </row>
    <row r="9249" spans="6:9" x14ac:dyDescent="0.3">
      <c r="F9249" s="2">
        <v>9244</v>
      </c>
      <c r="G9249" s="12">
        <f ca="1"/>
        <v>281.01272229580252</v>
      </c>
      <c r="H9249" s="12">
        <f ca="1"/>
        <v>0.9240508891832101</v>
      </c>
      <c r="I9249" s="12">
        <v>0.9244</v>
      </c>
    </row>
    <row r="9250" spans="6:9" x14ac:dyDescent="0.3">
      <c r="F9250" s="2">
        <v>9245</v>
      </c>
      <c r="G9250" s="12">
        <f ca="1"/>
        <v>281.04469885110558</v>
      </c>
      <c r="H9250" s="12">
        <f ca="1"/>
        <v>0.92417879540442227</v>
      </c>
      <c r="I9250" s="12">
        <v>0.92449999999999999</v>
      </c>
    </row>
    <row r="9251" spans="6:9" x14ac:dyDescent="0.3">
      <c r="F9251" s="2">
        <v>9246</v>
      </c>
      <c r="G9251" s="12">
        <f ca="1"/>
        <v>281.10988320841562</v>
      </c>
      <c r="H9251" s="12">
        <f ca="1"/>
        <v>0.92443953283366254</v>
      </c>
      <c r="I9251" s="12">
        <v>0.92459999999999998</v>
      </c>
    </row>
    <row r="9252" spans="6:9" x14ac:dyDescent="0.3">
      <c r="F9252" s="2">
        <v>9247</v>
      </c>
      <c r="G9252" s="12">
        <f ca="1"/>
        <v>281.14075653416256</v>
      </c>
      <c r="H9252" s="12">
        <f ca="1"/>
        <v>0.9245630261366502</v>
      </c>
      <c r="I9252" s="12">
        <v>0.92469999999999997</v>
      </c>
    </row>
    <row r="9253" spans="6:9" x14ac:dyDescent="0.3">
      <c r="F9253" s="2">
        <v>9248</v>
      </c>
      <c r="G9253" s="12">
        <f ca="1"/>
        <v>281.18225451641547</v>
      </c>
      <c r="H9253" s="12">
        <f ca="1"/>
        <v>0.92472901806566188</v>
      </c>
      <c r="I9253" s="12">
        <v>0.92479999999999996</v>
      </c>
    </row>
    <row r="9254" spans="6:9" x14ac:dyDescent="0.3">
      <c r="F9254" s="2">
        <v>9249</v>
      </c>
      <c r="G9254" s="12">
        <f ca="1"/>
        <v>281.18724016980451</v>
      </c>
      <c r="H9254" s="12">
        <f ca="1"/>
        <v>0.92474896067921808</v>
      </c>
      <c r="I9254" s="12">
        <v>0.92490000000000006</v>
      </c>
    </row>
    <row r="9255" spans="6:9" x14ac:dyDescent="0.3">
      <c r="F9255" s="2">
        <v>9250</v>
      </c>
      <c r="G9255" s="12">
        <f ca="1"/>
        <v>281.20762850070162</v>
      </c>
      <c r="H9255" s="12">
        <f ca="1"/>
        <v>0.92483051400280647</v>
      </c>
      <c r="I9255" s="12">
        <v>0.92500000000000004</v>
      </c>
    </row>
    <row r="9256" spans="6:9" x14ac:dyDescent="0.3">
      <c r="F9256" s="2">
        <v>9251</v>
      </c>
      <c r="G9256" s="12">
        <f ca="1"/>
        <v>281.28850268988242</v>
      </c>
      <c r="H9256" s="12">
        <f ca="1"/>
        <v>0.92515401075952963</v>
      </c>
      <c r="I9256" s="12">
        <v>0.92510000000000003</v>
      </c>
    </row>
    <row r="9257" spans="6:9" x14ac:dyDescent="0.3">
      <c r="F9257" s="2">
        <v>9252</v>
      </c>
      <c r="G9257" s="12">
        <f ca="1"/>
        <v>281.31454736553252</v>
      </c>
      <c r="H9257" s="12">
        <f ca="1"/>
        <v>0.92525818946213012</v>
      </c>
      <c r="I9257" s="12">
        <v>0.92520000000000002</v>
      </c>
    </row>
    <row r="9258" spans="6:9" x14ac:dyDescent="0.3">
      <c r="F9258" s="2">
        <v>9253</v>
      </c>
      <c r="G9258" s="12">
        <f ca="1"/>
        <v>281.31755038412945</v>
      </c>
      <c r="H9258" s="12">
        <f ca="1"/>
        <v>0.92527020153651773</v>
      </c>
      <c r="I9258" s="12">
        <v>0.92530000000000001</v>
      </c>
    </row>
    <row r="9259" spans="6:9" x14ac:dyDescent="0.3">
      <c r="F9259" s="2">
        <v>9254</v>
      </c>
      <c r="G9259" s="12">
        <f ca="1"/>
        <v>281.32855919193071</v>
      </c>
      <c r="H9259" s="12">
        <f ca="1"/>
        <v>0.92531423676772284</v>
      </c>
      <c r="I9259" s="12">
        <v>0.9254</v>
      </c>
    </row>
    <row r="9260" spans="6:9" x14ac:dyDescent="0.3">
      <c r="F9260" s="2">
        <v>9255</v>
      </c>
      <c r="G9260" s="12">
        <f ca="1"/>
        <v>281.36539074478418</v>
      </c>
      <c r="H9260" s="12">
        <f ca="1"/>
        <v>0.92546156297913673</v>
      </c>
      <c r="I9260" s="12">
        <v>0.92549999999999999</v>
      </c>
    </row>
    <row r="9261" spans="6:9" x14ac:dyDescent="0.3">
      <c r="F9261" s="2">
        <v>9256</v>
      </c>
      <c r="G9261" s="12">
        <f ca="1"/>
        <v>281.37078969308112</v>
      </c>
      <c r="H9261" s="12">
        <f ca="1"/>
        <v>0.92548315877232445</v>
      </c>
      <c r="I9261" s="12">
        <v>0.92559999999999998</v>
      </c>
    </row>
    <row r="9262" spans="6:9" x14ac:dyDescent="0.3">
      <c r="F9262" s="2">
        <v>9257</v>
      </c>
      <c r="G9262" s="12">
        <f ca="1"/>
        <v>281.39295602507229</v>
      </c>
      <c r="H9262" s="12">
        <f ca="1"/>
        <v>0.92557182410028915</v>
      </c>
      <c r="I9262" s="12">
        <v>0.92569999999999997</v>
      </c>
    </row>
    <row r="9263" spans="6:9" x14ac:dyDescent="0.3">
      <c r="F9263" s="2">
        <v>9258</v>
      </c>
      <c r="G9263" s="12">
        <f ca="1"/>
        <v>281.41644731400299</v>
      </c>
      <c r="H9263" s="12">
        <f ca="1"/>
        <v>0.92566578925601195</v>
      </c>
      <c r="I9263" s="12">
        <v>0.92579999999999996</v>
      </c>
    </row>
    <row r="9264" spans="6:9" x14ac:dyDescent="0.3">
      <c r="F9264" s="2">
        <v>9259</v>
      </c>
      <c r="G9264" s="12">
        <f ca="1"/>
        <v>281.41891894932388</v>
      </c>
      <c r="H9264" s="12">
        <f ca="1"/>
        <v>0.92567567579729548</v>
      </c>
      <c r="I9264" s="12">
        <v>0.92589999999999995</v>
      </c>
    </row>
    <row r="9265" spans="6:9" x14ac:dyDescent="0.3">
      <c r="F9265" s="2">
        <v>9260</v>
      </c>
      <c r="G9265" s="12">
        <f ca="1"/>
        <v>281.42114966674785</v>
      </c>
      <c r="H9265" s="12">
        <f ca="1"/>
        <v>0.92568459866699138</v>
      </c>
      <c r="I9265" s="12">
        <v>0.92600000000000005</v>
      </c>
    </row>
    <row r="9266" spans="6:9" x14ac:dyDescent="0.3">
      <c r="F9266" s="2">
        <v>9261</v>
      </c>
      <c r="G9266" s="12">
        <f ca="1"/>
        <v>281.43078434932369</v>
      </c>
      <c r="H9266" s="12">
        <f ca="1"/>
        <v>0.92572313739729473</v>
      </c>
      <c r="I9266" s="12">
        <v>0.92610000000000003</v>
      </c>
    </row>
    <row r="9267" spans="6:9" x14ac:dyDescent="0.3">
      <c r="F9267" s="2">
        <v>9262</v>
      </c>
      <c r="G9267" s="12">
        <f ca="1"/>
        <v>281.46040217440952</v>
      </c>
      <c r="H9267" s="12">
        <f ca="1"/>
        <v>0.9258416086976381</v>
      </c>
      <c r="I9267" s="12">
        <v>0.92620000000000002</v>
      </c>
    </row>
    <row r="9268" spans="6:9" x14ac:dyDescent="0.3">
      <c r="F9268" s="2">
        <v>9263</v>
      </c>
      <c r="G9268" s="12">
        <f ca="1"/>
        <v>281.46044922310477</v>
      </c>
      <c r="H9268" s="12">
        <f ca="1"/>
        <v>0.92584179689241908</v>
      </c>
      <c r="I9268" s="12">
        <v>0.92630000000000001</v>
      </c>
    </row>
    <row r="9269" spans="6:9" x14ac:dyDescent="0.3">
      <c r="F9269" s="2">
        <v>9264</v>
      </c>
      <c r="G9269" s="12">
        <f ca="1"/>
        <v>281.49692565782163</v>
      </c>
      <c r="H9269" s="12">
        <f ca="1"/>
        <v>0.92598770263128649</v>
      </c>
      <c r="I9269" s="12">
        <v>0.9264</v>
      </c>
    </row>
    <row r="9270" spans="6:9" x14ac:dyDescent="0.3">
      <c r="F9270" s="2">
        <v>9265</v>
      </c>
      <c r="G9270" s="12">
        <f ca="1"/>
        <v>281.49841571060108</v>
      </c>
      <c r="H9270" s="12">
        <f ca="1"/>
        <v>0.92599366284240436</v>
      </c>
      <c r="I9270" s="12">
        <v>0.92649999999999999</v>
      </c>
    </row>
    <row r="9271" spans="6:9" x14ac:dyDescent="0.3">
      <c r="F9271" s="2">
        <v>9266</v>
      </c>
      <c r="G9271" s="12">
        <f ca="1"/>
        <v>281.51111976351507</v>
      </c>
      <c r="H9271" s="12">
        <f ca="1"/>
        <v>0.92604447905406029</v>
      </c>
      <c r="I9271" s="12">
        <v>0.92659999999999998</v>
      </c>
    </row>
    <row r="9272" spans="6:9" x14ac:dyDescent="0.3">
      <c r="F9272" s="2">
        <v>9267</v>
      </c>
      <c r="G9272" s="12">
        <f ca="1"/>
        <v>281.51535752172998</v>
      </c>
      <c r="H9272" s="12">
        <f ca="1"/>
        <v>0.92606143008691988</v>
      </c>
      <c r="I9272" s="12">
        <v>0.92669999999999997</v>
      </c>
    </row>
    <row r="9273" spans="6:9" x14ac:dyDescent="0.3">
      <c r="F9273" s="2">
        <v>9268</v>
      </c>
      <c r="G9273" s="12">
        <f ca="1"/>
        <v>281.52738399285795</v>
      </c>
      <c r="H9273" s="12">
        <f ca="1"/>
        <v>0.92610953597143175</v>
      </c>
      <c r="I9273" s="12">
        <v>0.92679999999999996</v>
      </c>
    </row>
    <row r="9274" spans="6:9" x14ac:dyDescent="0.3">
      <c r="F9274" s="2">
        <v>9269</v>
      </c>
      <c r="G9274" s="12">
        <f ca="1"/>
        <v>281.5347186073588</v>
      </c>
      <c r="H9274" s="12">
        <f ca="1"/>
        <v>0.92613887442943521</v>
      </c>
      <c r="I9274" s="12">
        <v>0.92689999999999995</v>
      </c>
    </row>
    <row r="9275" spans="6:9" x14ac:dyDescent="0.3">
      <c r="F9275" s="2">
        <v>9270</v>
      </c>
      <c r="G9275" s="12">
        <f ca="1"/>
        <v>281.53841522207938</v>
      </c>
      <c r="H9275" s="12">
        <f ca="1"/>
        <v>0.92615366088831752</v>
      </c>
      <c r="I9275" s="12">
        <v>0.92700000000000005</v>
      </c>
    </row>
    <row r="9276" spans="6:9" x14ac:dyDescent="0.3">
      <c r="F9276" s="2">
        <v>9271</v>
      </c>
      <c r="G9276" s="12">
        <f ca="1"/>
        <v>281.54039520804747</v>
      </c>
      <c r="H9276" s="12">
        <f ca="1"/>
        <v>0.92616158083218991</v>
      </c>
      <c r="I9276" s="12">
        <v>0.92710000000000004</v>
      </c>
    </row>
    <row r="9277" spans="6:9" x14ac:dyDescent="0.3">
      <c r="F9277" s="2">
        <v>9272</v>
      </c>
      <c r="G9277" s="12">
        <f ca="1"/>
        <v>281.5817714004553</v>
      </c>
      <c r="H9277" s="12">
        <f ca="1"/>
        <v>0.9263270856018212</v>
      </c>
      <c r="I9277" s="12">
        <v>0.92720000000000002</v>
      </c>
    </row>
    <row r="9278" spans="6:9" x14ac:dyDescent="0.3">
      <c r="F9278" s="2">
        <v>9273</v>
      </c>
      <c r="G9278" s="12">
        <f ca="1"/>
        <v>281.58267013110833</v>
      </c>
      <c r="H9278" s="12">
        <f ca="1"/>
        <v>0.92633068052443335</v>
      </c>
      <c r="I9278" s="12">
        <v>0.92730000000000001</v>
      </c>
    </row>
    <row r="9279" spans="6:9" x14ac:dyDescent="0.3">
      <c r="F9279" s="2">
        <v>9274</v>
      </c>
      <c r="G9279" s="12">
        <f ca="1"/>
        <v>281.58277605415168</v>
      </c>
      <c r="H9279" s="12">
        <f ca="1"/>
        <v>0.92633110421660669</v>
      </c>
      <c r="I9279" s="12">
        <v>0.9274</v>
      </c>
    </row>
    <row r="9280" spans="6:9" x14ac:dyDescent="0.3">
      <c r="F9280" s="2">
        <v>9275</v>
      </c>
      <c r="G9280" s="12">
        <f ca="1"/>
        <v>281.58521634982066</v>
      </c>
      <c r="H9280" s="12">
        <f ca="1"/>
        <v>0.92634086539928262</v>
      </c>
      <c r="I9280" s="12">
        <v>0.92749999999999999</v>
      </c>
    </row>
    <row r="9281" spans="6:9" x14ac:dyDescent="0.3">
      <c r="F9281" s="2">
        <v>9276</v>
      </c>
      <c r="G9281" s="12">
        <f ca="1"/>
        <v>281.61504430489401</v>
      </c>
      <c r="H9281" s="12">
        <f ca="1"/>
        <v>0.92646017721957608</v>
      </c>
      <c r="I9281" s="12">
        <v>0.92759999999999998</v>
      </c>
    </row>
    <row r="9282" spans="6:9" x14ac:dyDescent="0.3">
      <c r="F9282" s="2">
        <v>9277</v>
      </c>
      <c r="G9282" s="12">
        <f ca="1"/>
        <v>281.62915925444088</v>
      </c>
      <c r="H9282" s="12">
        <f ca="1"/>
        <v>0.92651663701776354</v>
      </c>
      <c r="I9282" s="12">
        <v>0.92769999999999997</v>
      </c>
    </row>
    <row r="9283" spans="6:9" x14ac:dyDescent="0.3">
      <c r="F9283" s="2">
        <v>9278</v>
      </c>
      <c r="G9283" s="12">
        <f ca="1"/>
        <v>281.65074491288055</v>
      </c>
      <c r="H9283" s="12">
        <f ca="1"/>
        <v>0.92660297965152227</v>
      </c>
      <c r="I9283" s="12">
        <v>0.92779999999999996</v>
      </c>
    </row>
    <row r="9284" spans="6:9" x14ac:dyDescent="0.3">
      <c r="F9284" s="2">
        <v>9279</v>
      </c>
      <c r="G9284" s="12">
        <f ca="1"/>
        <v>281.73454766661507</v>
      </c>
      <c r="H9284" s="12">
        <f ca="1"/>
        <v>0.92693819066646033</v>
      </c>
      <c r="I9284" s="12">
        <v>0.92789999999999995</v>
      </c>
    </row>
    <row r="9285" spans="6:9" x14ac:dyDescent="0.3">
      <c r="F9285" s="2">
        <v>9280</v>
      </c>
      <c r="G9285" s="12">
        <f ca="1"/>
        <v>281.75014450996167</v>
      </c>
      <c r="H9285" s="12">
        <f ca="1"/>
        <v>0.9270005780398467</v>
      </c>
      <c r="I9285" s="12">
        <v>0.92800000000000005</v>
      </c>
    </row>
    <row r="9286" spans="6:9" x14ac:dyDescent="0.3">
      <c r="F9286" s="2">
        <v>9281</v>
      </c>
      <c r="G9286" s="12">
        <f ca="1"/>
        <v>281.76119850801672</v>
      </c>
      <c r="H9286" s="12">
        <f ca="1"/>
        <v>0.92704479403206685</v>
      </c>
      <c r="I9286" s="12">
        <v>0.92810000000000004</v>
      </c>
    </row>
    <row r="9287" spans="6:9" x14ac:dyDescent="0.3">
      <c r="F9287" s="2">
        <v>9282</v>
      </c>
      <c r="G9287" s="12">
        <f ca="1"/>
        <v>281.79902107752514</v>
      </c>
      <c r="H9287" s="12">
        <f ca="1"/>
        <v>0.92719608431010059</v>
      </c>
      <c r="I9287" s="12">
        <v>0.92820000000000003</v>
      </c>
    </row>
    <row r="9288" spans="6:9" x14ac:dyDescent="0.3">
      <c r="F9288" s="2">
        <v>9283</v>
      </c>
      <c r="G9288" s="12">
        <f ca="1"/>
        <v>281.92252144705157</v>
      </c>
      <c r="H9288" s="12">
        <f ca="1"/>
        <v>0.92769008578820622</v>
      </c>
      <c r="I9288" s="12">
        <v>0.92830000000000001</v>
      </c>
    </row>
    <row r="9289" spans="6:9" x14ac:dyDescent="0.3">
      <c r="F9289" s="2">
        <v>9284</v>
      </c>
      <c r="G9289" s="12">
        <f ca="1"/>
        <v>281.93058198699748</v>
      </c>
      <c r="H9289" s="12">
        <f ca="1"/>
        <v>0.92772232794798992</v>
      </c>
      <c r="I9289" s="12">
        <v>0.9284</v>
      </c>
    </row>
    <row r="9290" spans="6:9" x14ac:dyDescent="0.3">
      <c r="F9290" s="2">
        <v>9285</v>
      </c>
      <c r="G9290" s="12">
        <f ca="1"/>
        <v>282.00624955644321</v>
      </c>
      <c r="H9290" s="12">
        <f ca="1"/>
        <v>0.92802499822577278</v>
      </c>
      <c r="I9290" s="12">
        <v>0.92849999999999999</v>
      </c>
    </row>
    <row r="9291" spans="6:9" x14ac:dyDescent="0.3">
      <c r="F9291" s="2">
        <v>9286</v>
      </c>
      <c r="G9291" s="12">
        <f ca="1"/>
        <v>282.02664481953002</v>
      </c>
      <c r="H9291" s="12">
        <f ca="1"/>
        <v>0.92810657927812013</v>
      </c>
      <c r="I9291" s="12">
        <v>0.92859999999999998</v>
      </c>
    </row>
    <row r="9292" spans="6:9" x14ac:dyDescent="0.3">
      <c r="F9292" s="2">
        <v>9287</v>
      </c>
      <c r="G9292" s="12">
        <f ca="1"/>
        <v>282.04122323684851</v>
      </c>
      <c r="H9292" s="12">
        <f ca="1"/>
        <v>0.92816489294739402</v>
      </c>
      <c r="I9292" s="12">
        <v>0.92869999999999997</v>
      </c>
    </row>
    <row r="9293" spans="6:9" x14ac:dyDescent="0.3">
      <c r="F9293" s="2">
        <v>9288</v>
      </c>
      <c r="G9293" s="12">
        <f ca="1"/>
        <v>282.05825936145686</v>
      </c>
      <c r="H9293" s="12">
        <f ca="1"/>
        <v>0.92823303744582741</v>
      </c>
      <c r="I9293" s="12">
        <v>0.92879999999999996</v>
      </c>
    </row>
    <row r="9294" spans="6:9" x14ac:dyDescent="0.3">
      <c r="F9294" s="2">
        <v>9289</v>
      </c>
      <c r="G9294" s="12">
        <f ca="1"/>
        <v>282.06164319706716</v>
      </c>
      <c r="H9294" s="12">
        <f ca="1"/>
        <v>0.92824657278826861</v>
      </c>
      <c r="I9294" s="12">
        <v>0.92889999999999995</v>
      </c>
    </row>
    <row r="9295" spans="6:9" x14ac:dyDescent="0.3">
      <c r="F9295" s="2">
        <v>9290</v>
      </c>
      <c r="G9295" s="12">
        <f ca="1"/>
        <v>282.11081008240632</v>
      </c>
      <c r="H9295" s="12">
        <f ca="1"/>
        <v>0.92844324032962522</v>
      </c>
      <c r="I9295" s="12">
        <v>0.92900000000000005</v>
      </c>
    </row>
    <row r="9296" spans="6:9" x14ac:dyDescent="0.3">
      <c r="F9296" s="2">
        <v>9291</v>
      </c>
      <c r="G9296" s="12">
        <f ca="1"/>
        <v>282.15573885448589</v>
      </c>
      <c r="H9296" s="12">
        <f ca="1"/>
        <v>0.9286229554179436</v>
      </c>
      <c r="I9296" s="12">
        <v>0.92910000000000004</v>
      </c>
    </row>
    <row r="9297" spans="6:9" x14ac:dyDescent="0.3">
      <c r="F9297" s="2">
        <v>9292</v>
      </c>
      <c r="G9297" s="12">
        <f ca="1"/>
        <v>282.19295340635699</v>
      </c>
      <c r="H9297" s="12">
        <f ca="1"/>
        <v>0.92877181362542793</v>
      </c>
      <c r="I9297" s="12">
        <v>0.92920000000000003</v>
      </c>
    </row>
    <row r="9298" spans="6:9" x14ac:dyDescent="0.3">
      <c r="F9298" s="2">
        <v>9293</v>
      </c>
      <c r="G9298" s="12">
        <f ca="1"/>
        <v>282.22568841744521</v>
      </c>
      <c r="H9298" s="12">
        <f ca="1"/>
        <v>0.92890275366978081</v>
      </c>
      <c r="I9298" s="12">
        <v>0.92930000000000001</v>
      </c>
    </row>
    <row r="9299" spans="6:9" x14ac:dyDescent="0.3">
      <c r="F9299" s="2">
        <v>9294</v>
      </c>
      <c r="G9299" s="12">
        <f ca="1"/>
        <v>282.26593085386958</v>
      </c>
      <c r="H9299" s="12">
        <f ca="1"/>
        <v>0.92906372341547827</v>
      </c>
      <c r="I9299" s="12">
        <v>0.9294</v>
      </c>
    </row>
    <row r="9300" spans="6:9" x14ac:dyDescent="0.3">
      <c r="F9300" s="2">
        <v>9295</v>
      </c>
      <c r="G9300" s="12">
        <f ca="1"/>
        <v>282.26719669984539</v>
      </c>
      <c r="H9300" s="12">
        <f ca="1"/>
        <v>0.92906878679938154</v>
      </c>
      <c r="I9300" s="12">
        <v>0.92949999999999999</v>
      </c>
    </row>
    <row r="9301" spans="6:9" x14ac:dyDescent="0.3">
      <c r="F9301" s="2">
        <v>9296</v>
      </c>
      <c r="G9301" s="12">
        <f ca="1"/>
        <v>282.27365953884737</v>
      </c>
      <c r="H9301" s="12">
        <f ca="1"/>
        <v>0.92909463815538951</v>
      </c>
      <c r="I9301" s="12">
        <v>0.92959999999999998</v>
      </c>
    </row>
    <row r="9302" spans="6:9" x14ac:dyDescent="0.3">
      <c r="F9302" s="2">
        <v>9297</v>
      </c>
      <c r="G9302" s="12">
        <f ca="1"/>
        <v>282.31169389409268</v>
      </c>
      <c r="H9302" s="12">
        <f ca="1"/>
        <v>0.9292467755763707</v>
      </c>
      <c r="I9302" s="12">
        <v>0.92969999999999997</v>
      </c>
    </row>
    <row r="9303" spans="6:9" x14ac:dyDescent="0.3">
      <c r="F9303" s="2">
        <v>9298</v>
      </c>
      <c r="G9303" s="12">
        <f ca="1"/>
        <v>282.4117119188129</v>
      </c>
      <c r="H9303" s="12">
        <f ca="1"/>
        <v>0.92964684767525163</v>
      </c>
      <c r="I9303" s="12">
        <v>0.92979999999999996</v>
      </c>
    </row>
    <row r="9304" spans="6:9" x14ac:dyDescent="0.3">
      <c r="F9304" s="2">
        <v>9299</v>
      </c>
      <c r="G9304" s="12">
        <f ca="1"/>
        <v>282.44015621853947</v>
      </c>
      <c r="H9304" s="12">
        <f ca="1"/>
        <v>0.92976062487415789</v>
      </c>
      <c r="I9304" s="12">
        <v>0.92989999999999995</v>
      </c>
    </row>
    <row r="9305" spans="6:9" x14ac:dyDescent="0.3">
      <c r="F9305" s="2">
        <v>9300</v>
      </c>
      <c r="G9305" s="12">
        <f ca="1"/>
        <v>282.46665343567838</v>
      </c>
      <c r="H9305" s="12">
        <f ca="1"/>
        <v>0.92986661374271351</v>
      </c>
      <c r="I9305" s="12">
        <v>0.93</v>
      </c>
    </row>
    <row r="9306" spans="6:9" x14ac:dyDescent="0.3">
      <c r="F9306" s="2">
        <v>9301</v>
      </c>
      <c r="G9306" s="12">
        <f ca="1"/>
        <v>282.47836144250954</v>
      </c>
      <c r="H9306" s="12">
        <f ca="1"/>
        <v>0.92991344577003821</v>
      </c>
      <c r="I9306" s="12">
        <v>0.93010000000000004</v>
      </c>
    </row>
    <row r="9307" spans="6:9" x14ac:dyDescent="0.3">
      <c r="F9307" s="2">
        <v>9302</v>
      </c>
      <c r="G9307" s="12">
        <f ca="1"/>
        <v>282.47844087035492</v>
      </c>
      <c r="H9307" s="12">
        <f ca="1"/>
        <v>0.92991376348141963</v>
      </c>
      <c r="I9307" s="12">
        <v>0.93020000000000003</v>
      </c>
    </row>
    <row r="9308" spans="6:9" x14ac:dyDescent="0.3">
      <c r="F9308" s="2">
        <v>9303</v>
      </c>
      <c r="G9308" s="12">
        <f ca="1"/>
        <v>282.48539709648213</v>
      </c>
      <c r="H9308" s="12">
        <f ca="1"/>
        <v>0.92994158838592855</v>
      </c>
      <c r="I9308" s="12">
        <v>0.93030000000000002</v>
      </c>
    </row>
    <row r="9309" spans="6:9" x14ac:dyDescent="0.3">
      <c r="F9309" s="2">
        <v>9304</v>
      </c>
      <c r="G9309" s="12">
        <f ca="1"/>
        <v>282.49666877136156</v>
      </c>
      <c r="H9309" s="12">
        <f ca="1"/>
        <v>0.92998667508544619</v>
      </c>
      <c r="I9309" s="12">
        <v>0.9304</v>
      </c>
    </row>
    <row r="9310" spans="6:9" x14ac:dyDescent="0.3">
      <c r="F9310" s="2">
        <v>9305</v>
      </c>
      <c r="G9310" s="12">
        <f ca="1"/>
        <v>282.55542077696521</v>
      </c>
      <c r="H9310" s="12">
        <f ca="1"/>
        <v>0.9302216831078608</v>
      </c>
      <c r="I9310" s="12">
        <v>0.93049999999999999</v>
      </c>
    </row>
    <row r="9311" spans="6:9" x14ac:dyDescent="0.3">
      <c r="F9311" s="2">
        <v>9306</v>
      </c>
      <c r="G9311" s="12">
        <f ca="1"/>
        <v>282.57827450620368</v>
      </c>
      <c r="H9311" s="12">
        <f ca="1"/>
        <v>0.93031309802481477</v>
      </c>
      <c r="I9311" s="12">
        <v>0.93059999999999998</v>
      </c>
    </row>
    <row r="9312" spans="6:9" x14ac:dyDescent="0.3">
      <c r="F9312" s="2">
        <v>9307</v>
      </c>
      <c r="G9312" s="12">
        <f ca="1"/>
        <v>282.64565565079829</v>
      </c>
      <c r="H9312" s="12">
        <f ca="1"/>
        <v>0.93058262260319313</v>
      </c>
      <c r="I9312" s="12">
        <v>0.93069999999999997</v>
      </c>
    </row>
    <row r="9313" spans="6:9" x14ac:dyDescent="0.3">
      <c r="F9313" s="2">
        <v>9308</v>
      </c>
      <c r="G9313" s="12">
        <f ca="1"/>
        <v>282.64976788655724</v>
      </c>
      <c r="H9313" s="12">
        <f ca="1"/>
        <v>0.93059907154622901</v>
      </c>
      <c r="I9313" s="12">
        <v>0.93079999999999996</v>
      </c>
    </row>
    <row r="9314" spans="6:9" x14ac:dyDescent="0.3">
      <c r="F9314" s="2">
        <v>9309</v>
      </c>
      <c r="G9314" s="12">
        <f ca="1"/>
        <v>282.76749665711077</v>
      </c>
      <c r="H9314" s="12">
        <f ca="1"/>
        <v>0.93106998662844309</v>
      </c>
      <c r="I9314" s="12">
        <v>0.93089999999999995</v>
      </c>
    </row>
    <row r="9315" spans="6:9" x14ac:dyDescent="0.3">
      <c r="F9315" s="2">
        <v>9310</v>
      </c>
      <c r="G9315" s="12">
        <f ca="1"/>
        <v>282.77273335771048</v>
      </c>
      <c r="H9315" s="12">
        <f ca="1"/>
        <v>0.93109093343084193</v>
      </c>
      <c r="I9315" s="12">
        <v>0.93100000000000005</v>
      </c>
    </row>
    <row r="9316" spans="6:9" x14ac:dyDescent="0.3">
      <c r="F9316" s="2">
        <v>9311</v>
      </c>
      <c r="G9316" s="12">
        <f ca="1"/>
        <v>282.80101787464667</v>
      </c>
      <c r="H9316" s="12">
        <f ca="1"/>
        <v>0.93120407149858675</v>
      </c>
      <c r="I9316" s="12">
        <v>0.93110000000000004</v>
      </c>
    </row>
    <row r="9317" spans="6:9" x14ac:dyDescent="0.3">
      <c r="F9317" s="2">
        <v>9312</v>
      </c>
      <c r="G9317" s="12">
        <f ca="1"/>
        <v>282.80546756784895</v>
      </c>
      <c r="H9317" s="12">
        <f ca="1"/>
        <v>0.9312218702713958</v>
      </c>
      <c r="I9317" s="12">
        <v>0.93120000000000003</v>
      </c>
    </row>
    <row r="9318" spans="6:9" x14ac:dyDescent="0.3">
      <c r="F9318" s="2">
        <v>9313</v>
      </c>
      <c r="G9318" s="12">
        <f ca="1"/>
        <v>282.8185004690464</v>
      </c>
      <c r="H9318" s="12">
        <f ca="1"/>
        <v>0.93127400187618559</v>
      </c>
      <c r="I9318" s="12">
        <v>0.93130000000000002</v>
      </c>
    </row>
    <row r="9319" spans="6:9" x14ac:dyDescent="0.3">
      <c r="F9319" s="2">
        <v>9314</v>
      </c>
      <c r="G9319" s="12">
        <f ca="1"/>
        <v>282.82898590474269</v>
      </c>
      <c r="H9319" s="12">
        <f ca="1"/>
        <v>0.93131594361897074</v>
      </c>
      <c r="I9319" s="12">
        <v>0.93140000000000001</v>
      </c>
    </row>
    <row r="9320" spans="6:9" x14ac:dyDescent="0.3">
      <c r="F9320" s="2">
        <v>9315</v>
      </c>
      <c r="G9320" s="12">
        <f ca="1"/>
        <v>282.92906315095314</v>
      </c>
      <c r="H9320" s="12">
        <f ca="1"/>
        <v>0.93171625260381252</v>
      </c>
      <c r="I9320" s="12">
        <v>0.93149999999999999</v>
      </c>
    </row>
    <row r="9321" spans="6:9" x14ac:dyDescent="0.3">
      <c r="F9321" s="2">
        <v>9316</v>
      </c>
      <c r="G9321" s="12">
        <f ca="1"/>
        <v>282.94067578472129</v>
      </c>
      <c r="H9321" s="12">
        <f ca="1"/>
        <v>0.93176270313888521</v>
      </c>
      <c r="I9321" s="12">
        <v>0.93159999999999998</v>
      </c>
    </row>
    <row r="9322" spans="6:9" x14ac:dyDescent="0.3">
      <c r="F9322" s="2">
        <v>9317</v>
      </c>
      <c r="G9322" s="12">
        <f ca="1"/>
        <v>282.9419403241954</v>
      </c>
      <c r="H9322" s="12">
        <f ca="1"/>
        <v>0.93176776129678163</v>
      </c>
      <c r="I9322" s="12">
        <v>0.93169999999999997</v>
      </c>
    </row>
    <row r="9323" spans="6:9" x14ac:dyDescent="0.3">
      <c r="F9323" s="2">
        <v>9318</v>
      </c>
      <c r="G9323" s="12">
        <f ca="1"/>
        <v>282.95785300871069</v>
      </c>
      <c r="H9323" s="12">
        <f ca="1"/>
        <v>0.93183141203484277</v>
      </c>
      <c r="I9323" s="12">
        <v>0.93179999999999996</v>
      </c>
    </row>
    <row r="9324" spans="6:9" x14ac:dyDescent="0.3">
      <c r="F9324" s="2">
        <v>9319</v>
      </c>
      <c r="G9324" s="12">
        <f ca="1"/>
        <v>282.96801083644004</v>
      </c>
      <c r="H9324" s="12">
        <f ca="1"/>
        <v>0.93187204334576013</v>
      </c>
      <c r="I9324" s="12">
        <v>0.93189999999999995</v>
      </c>
    </row>
    <row r="9325" spans="6:9" x14ac:dyDescent="0.3">
      <c r="F9325" s="2">
        <v>9320</v>
      </c>
      <c r="G9325" s="12">
        <f ca="1"/>
        <v>283.02771012880658</v>
      </c>
      <c r="H9325" s="12">
        <f ca="1"/>
        <v>0.9321108405152263</v>
      </c>
      <c r="I9325" s="12">
        <v>0.93200000000000005</v>
      </c>
    </row>
    <row r="9326" spans="6:9" x14ac:dyDescent="0.3">
      <c r="F9326" s="2">
        <v>9321</v>
      </c>
      <c r="G9326" s="12">
        <f ca="1"/>
        <v>283.0818057171989</v>
      </c>
      <c r="H9326" s="12">
        <f ca="1"/>
        <v>0.93232722286879566</v>
      </c>
      <c r="I9326" s="12">
        <v>0.93210000000000004</v>
      </c>
    </row>
    <row r="9327" spans="6:9" x14ac:dyDescent="0.3">
      <c r="F9327" s="2">
        <v>9322</v>
      </c>
      <c r="G9327" s="12">
        <f ca="1"/>
        <v>283.08918844548828</v>
      </c>
      <c r="H9327" s="12">
        <f ca="1"/>
        <v>0.93235675378195315</v>
      </c>
      <c r="I9327" s="12">
        <v>0.93220000000000003</v>
      </c>
    </row>
    <row r="9328" spans="6:9" x14ac:dyDescent="0.3">
      <c r="F9328" s="2">
        <v>9323</v>
      </c>
      <c r="G9328" s="12">
        <f ca="1"/>
        <v>283.11243379339328</v>
      </c>
      <c r="H9328" s="12">
        <f ca="1"/>
        <v>0.9324497351735731</v>
      </c>
      <c r="I9328" s="12">
        <v>0.93230000000000002</v>
      </c>
    </row>
    <row r="9329" spans="6:9" x14ac:dyDescent="0.3">
      <c r="F9329" s="2">
        <v>9324</v>
      </c>
      <c r="G9329" s="12">
        <f ca="1"/>
        <v>283.1400665202022</v>
      </c>
      <c r="H9329" s="12">
        <f ca="1"/>
        <v>0.93256026608080878</v>
      </c>
      <c r="I9329" s="12">
        <v>0.93240000000000001</v>
      </c>
    </row>
    <row r="9330" spans="6:9" x14ac:dyDescent="0.3">
      <c r="F9330" s="2">
        <v>9325</v>
      </c>
      <c r="G9330" s="12">
        <f ca="1"/>
        <v>283.16881008700148</v>
      </c>
      <c r="H9330" s="12">
        <f ca="1"/>
        <v>0.93267524034800586</v>
      </c>
      <c r="I9330" s="12">
        <v>0.9325</v>
      </c>
    </row>
    <row r="9331" spans="6:9" x14ac:dyDescent="0.3">
      <c r="F9331" s="2">
        <v>9326</v>
      </c>
      <c r="G9331" s="12">
        <f ca="1"/>
        <v>283.18232213450096</v>
      </c>
      <c r="H9331" s="12">
        <f ca="1"/>
        <v>0.93272928853800385</v>
      </c>
      <c r="I9331" s="12">
        <v>0.93259999999999998</v>
      </c>
    </row>
    <row r="9332" spans="6:9" x14ac:dyDescent="0.3">
      <c r="F9332" s="2">
        <v>9327</v>
      </c>
      <c r="G9332" s="12">
        <f ca="1"/>
        <v>283.2102331501016</v>
      </c>
      <c r="H9332" s="12">
        <f ca="1"/>
        <v>0.93284093260040646</v>
      </c>
      <c r="I9332" s="12">
        <v>0.93269999999999997</v>
      </c>
    </row>
    <row r="9333" spans="6:9" x14ac:dyDescent="0.3">
      <c r="F9333" s="2">
        <v>9328</v>
      </c>
      <c r="G9333" s="12">
        <f ca="1"/>
        <v>283.2174676748711</v>
      </c>
      <c r="H9333" s="12">
        <f ca="1"/>
        <v>0.93286987069948446</v>
      </c>
      <c r="I9333" s="12">
        <v>0.93279999999999996</v>
      </c>
    </row>
    <row r="9334" spans="6:9" x14ac:dyDescent="0.3">
      <c r="F9334" s="2">
        <v>9329</v>
      </c>
      <c r="G9334" s="12">
        <f ca="1"/>
        <v>283.22262617799947</v>
      </c>
      <c r="H9334" s="12">
        <f ca="1"/>
        <v>0.93289050471199786</v>
      </c>
      <c r="I9334" s="12">
        <v>0.93289999999999995</v>
      </c>
    </row>
    <row r="9335" spans="6:9" x14ac:dyDescent="0.3">
      <c r="F9335" s="2">
        <v>9330</v>
      </c>
      <c r="G9335" s="12">
        <f ca="1"/>
        <v>283.22723885609042</v>
      </c>
      <c r="H9335" s="12">
        <f ca="1"/>
        <v>0.9329089554243617</v>
      </c>
      <c r="I9335" s="12">
        <v>0.93300000000000005</v>
      </c>
    </row>
    <row r="9336" spans="6:9" x14ac:dyDescent="0.3">
      <c r="F9336" s="2">
        <v>9331</v>
      </c>
      <c r="G9336" s="12">
        <f ca="1"/>
        <v>283.23123924148149</v>
      </c>
      <c r="H9336" s="12">
        <f ca="1"/>
        <v>0.93292495696592592</v>
      </c>
      <c r="I9336" s="12">
        <v>0.93310000000000004</v>
      </c>
    </row>
    <row r="9337" spans="6:9" x14ac:dyDescent="0.3">
      <c r="F9337" s="2">
        <v>9332</v>
      </c>
      <c r="G9337" s="12">
        <f ca="1"/>
        <v>283.28012617279848</v>
      </c>
      <c r="H9337" s="12">
        <f ca="1"/>
        <v>0.9331205046911939</v>
      </c>
      <c r="I9337" s="12">
        <v>0.93320000000000003</v>
      </c>
    </row>
    <row r="9338" spans="6:9" x14ac:dyDescent="0.3">
      <c r="F9338" s="2">
        <v>9333</v>
      </c>
      <c r="G9338" s="12">
        <f ca="1"/>
        <v>283.30705045722209</v>
      </c>
      <c r="H9338" s="12">
        <f ca="1"/>
        <v>0.93322820182888833</v>
      </c>
      <c r="I9338" s="12">
        <v>0.93330000000000002</v>
      </c>
    </row>
    <row r="9339" spans="6:9" x14ac:dyDescent="0.3">
      <c r="F9339" s="2">
        <v>9334</v>
      </c>
      <c r="G9339" s="12">
        <f ca="1"/>
        <v>283.33592433117519</v>
      </c>
      <c r="H9339" s="12">
        <f ca="1"/>
        <v>0.93334369732470079</v>
      </c>
      <c r="I9339" s="12">
        <v>0.93340000000000001</v>
      </c>
    </row>
    <row r="9340" spans="6:9" x14ac:dyDescent="0.3">
      <c r="F9340" s="2">
        <v>9335</v>
      </c>
      <c r="G9340" s="12">
        <f ca="1"/>
        <v>283.33976769432377</v>
      </c>
      <c r="H9340" s="12">
        <f ca="1"/>
        <v>0.93335907077729507</v>
      </c>
      <c r="I9340" s="12">
        <v>0.9335</v>
      </c>
    </row>
    <row r="9341" spans="6:9" x14ac:dyDescent="0.3">
      <c r="F9341" s="2">
        <v>9336</v>
      </c>
      <c r="G9341" s="12">
        <f ca="1"/>
        <v>283.37469358412767</v>
      </c>
      <c r="H9341" s="12">
        <f ca="1"/>
        <v>0.93349877433651063</v>
      </c>
      <c r="I9341" s="12">
        <v>0.93359999999999999</v>
      </c>
    </row>
    <row r="9342" spans="6:9" x14ac:dyDescent="0.3">
      <c r="F9342" s="2">
        <v>9337</v>
      </c>
      <c r="G9342" s="12">
        <f ca="1"/>
        <v>283.38777857883576</v>
      </c>
      <c r="H9342" s="12">
        <f ca="1"/>
        <v>0.9335511143153431</v>
      </c>
      <c r="I9342" s="12">
        <v>0.93369999999999997</v>
      </c>
    </row>
    <row r="9343" spans="6:9" x14ac:dyDescent="0.3">
      <c r="F9343" s="2">
        <v>9338</v>
      </c>
      <c r="G9343" s="12">
        <f ca="1"/>
        <v>283.43686801383274</v>
      </c>
      <c r="H9343" s="12">
        <f ca="1"/>
        <v>0.93374747205533093</v>
      </c>
      <c r="I9343" s="12">
        <v>0.93379999999999996</v>
      </c>
    </row>
    <row r="9344" spans="6:9" x14ac:dyDescent="0.3">
      <c r="F9344" s="2">
        <v>9339</v>
      </c>
      <c r="G9344" s="12">
        <f ca="1"/>
        <v>283.44900243129393</v>
      </c>
      <c r="H9344" s="12">
        <f ca="1"/>
        <v>0.93379600972517574</v>
      </c>
      <c r="I9344" s="12">
        <v>0.93389999999999995</v>
      </c>
    </row>
    <row r="9345" spans="6:9" x14ac:dyDescent="0.3">
      <c r="F9345" s="2">
        <v>9340</v>
      </c>
      <c r="G9345" s="12">
        <f ca="1"/>
        <v>283.45939086911585</v>
      </c>
      <c r="H9345" s="12">
        <f ca="1"/>
        <v>0.93383756347646341</v>
      </c>
      <c r="I9345" s="12">
        <v>0.93400000000000005</v>
      </c>
    </row>
    <row r="9346" spans="6:9" x14ac:dyDescent="0.3">
      <c r="F9346" s="2">
        <v>9341</v>
      </c>
      <c r="G9346" s="12">
        <f ca="1"/>
        <v>283.47087395918408</v>
      </c>
      <c r="H9346" s="12">
        <f ca="1"/>
        <v>0.93388349583673635</v>
      </c>
      <c r="I9346" s="12">
        <v>0.93410000000000004</v>
      </c>
    </row>
    <row r="9347" spans="6:9" x14ac:dyDescent="0.3">
      <c r="F9347" s="2">
        <v>9342</v>
      </c>
      <c r="G9347" s="12">
        <f ca="1"/>
        <v>283.5419780721719</v>
      </c>
      <c r="H9347" s="12">
        <f ca="1"/>
        <v>0.93416791228868756</v>
      </c>
      <c r="I9347" s="12">
        <v>0.93420000000000003</v>
      </c>
    </row>
    <row r="9348" spans="6:9" x14ac:dyDescent="0.3">
      <c r="F9348" s="2">
        <v>9343</v>
      </c>
      <c r="G9348" s="12">
        <f ca="1"/>
        <v>283.58270792604645</v>
      </c>
      <c r="H9348" s="12">
        <f ca="1"/>
        <v>0.93433083170418585</v>
      </c>
      <c r="I9348" s="12">
        <v>0.93430000000000002</v>
      </c>
    </row>
    <row r="9349" spans="6:9" x14ac:dyDescent="0.3">
      <c r="F9349" s="2">
        <v>9344</v>
      </c>
      <c r="G9349" s="12">
        <f ca="1"/>
        <v>283.60943169593622</v>
      </c>
      <c r="H9349" s="12">
        <f ca="1"/>
        <v>0.93443772678374493</v>
      </c>
      <c r="I9349" s="12">
        <v>0.93440000000000001</v>
      </c>
    </row>
    <row r="9350" spans="6:9" x14ac:dyDescent="0.3">
      <c r="F9350" s="2">
        <v>9345</v>
      </c>
      <c r="G9350" s="12">
        <f ca="1"/>
        <v>283.63795895961459</v>
      </c>
      <c r="H9350" s="12">
        <f ca="1"/>
        <v>0.93455183583845836</v>
      </c>
      <c r="I9350" s="12">
        <v>0.9345</v>
      </c>
    </row>
    <row r="9351" spans="6:9" x14ac:dyDescent="0.3">
      <c r="F9351" s="2">
        <v>9346</v>
      </c>
      <c r="G9351" s="12">
        <f ca="1"/>
        <v>283.67212621650742</v>
      </c>
      <c r="H9351" s="12">
        <f ca="1"/>
        <v>0.93468850486602972</v>
      </c>
      <c r="I9351" s="12">
        <v>0.93459999999999999</v>
      </c>
    </row>
    <row r="9352" spans="6:9" x14ac:dyDescent="0.3">
      <c r="F9352" s="2">
        <v>9347</v>
      </c>
      <c r="G9352" s="12">
        <f ca="1"/>
        <v>283.69662741875266</v>
      </c>
      <c r="H9352" s="12">
        <f ca="1"/>
        <v>0.93478650967501065</v>
      </c>
      <c r="I9352" s="12">
        <v>0.93469999999999998</v>
      </c>
    </row>
    <row r="9353" spans="6:9" x14ac:dyDescent="0.3">
      <c r="F9353" s="2">
        <v>9348</v>
      </c>
      <c r="G9353" s="12">
        <f ca="1"/>
        <v>283.7052036591511</v>
      </c>
      <c r="H9353" s="12">
        <f ca="1"/>
        <v>0.93482081463660438</v>
      </c>
      <c r="I9353" s="12">
        <v>0.93479999999999996</v>
      </c>
    </row>
    <row r="9354" spans="6:9" x14ac:dyDescent="0.3">
      <c r="F9354" s="2">
        <v>9349</v>
      </c>
      <c r="G9354" s="12">
        <f ca="1"/>
        <v>283.71487367812517</v>
      </c>
      <c r="H9354" s="12">
        <f ca="1"/>
        <v>0.93485949471250074</v>
      </c>
      <c r="I9354" s="12">
        <v>0.93489999999999995</v>
      </c>
    </row>
    <row r="9355" spans="6:9" x14ac:dyDescent="0.3">
      <c r="F9355" s="2">
        <v>9350</v>
      </c>
      <c r="G9355" s="12">
        <f ca="1"/>
        <v>283.73388091031677</v>
      </c>
      <c r="H9355" s="12">
        <f ca="1"/>
        <v>0.93493552364126709</v>
      </c>
      <c r="I9355" s="12">
        <v>0.93500000000000005</v>
      </c>
    </row>
    <row r="9356" spans="6:9" x14ac:dyDescent="0.3">
      <c r="F9356" s="2">
        <v>9351</v>
      </c>
      <c r="G9356" s="12">
        <f ca="1"/>
        <v>283.74149221137134</v>
      </c>
      <c r="H9356" s="12">
        <f ca="1"/>
        <v>0.93496596884548533</v>
      </c>
      <c r="I9356" s="12">
        <v>0.93510000000000004</v>
      </c>
    </row>
    <row r="9357" spans="6:9" x14ac:dyDescent="0.3">
      <c r="F9357" s="2">
        <v>9352</v>
      </c>
      <c r="G9357" s="12">
        <f ca="1"/>
        <v>283.74757442145892</v>
      </c>
      <c r="H9357" s="12">
        <f ca="1"/>
        <v>0.93499029768583564</v>
      </c>
      <c r="I9357" s="12">
        <v>0.93520000000000003</v>
      </c>
    </row>
    <row r="9358" spans="6:9" x14ac:dyDescent="0.3">
      <c r="F9358" s="2">
        <v>9353</v>
      </c>
      <c r="G9358" s="12">
        <f ca="1"/>
        <v>283.76948174087943</v>
      </c>
      <c r="H9358" s="12">
        <f ca="1"/>
        <v>0.93507792696351766</v>
      </c>
      <c r="I9358" s="12">
        <v>0.93530000000000002</v>
      </c>
    </row>
    <row r="9359" spans="6:9" x14ac:dyDescent="0.3">
      <c r="F9359" s="2">
        <v>9354</v>
      </c>
      <c r="G9359" s="12">
        <f ca="1"/>
        <v>283.79547537451356</v>
      </c>
      <c r="H9359" s="12">
        <f ca="1"/>
        <v>0.93518190149805425</v>
      </c>
      <c r="I9359" s="12">
        <v>0.93540000000000001</v>
      </c>
    </row>
    <row r="9360" spans="6:9" x14ac:dyDescent="0.3">
      <c r="F9360" s="2">
        <v>9355</v>
      </c>
      <c r="G9360" s="12">
        <f ca="1"/>
        <v>283.79880327306887</v>
      </c>
      <c r="H9360" s="12">
        <f ca="1"/>
        <v>0.93519521309227549</v>
      </c>
      <c r="I9360" s="12">
        <v>0.9355</v>
      </c>
    </row>
    <row r="9361" spans="6:9" x14ac:dyDescent="0.3">
      <c r="F9361" s="2">
        <v>9356</v>
      </c>
      <c r="G9361" s="12">
        <f ca="1"/>
        <v>283.81347757130834</v>
      </c>
      <c r="H9361" s="12">
        <f ca="1"/>
        <v>0.93525391028523341</v>
      </c>
      <c r="I9361" s="12">
        <v>0.93559999999999999</v>
      </c>
    </row>
    <row r="9362" spans="6:9" x14ac:dyDescent="0.3">
      <c r="F9362" s="2">
        <v>9357</v>
      </c>
      <c r="G9362" s="12">
        <f ca="1"/>
        <v>283.8189320471709</v>
      </c>
      <c r="H9362" s="12">
        <f ca="1"/>
        <v>0.93527572818868365</v>
      </c>
      <c r="I9362" s="12">
        <v>0.93569999999999998</v>
      </c>
    </row>
    <row r="9363" spans="6:9" x14ac:dyDescent="0.3">
      <c r="F9363" s="2">
        <v>9358</v>
      </c>
      <c r="G9363" s="12">
        <f ca="1"/>
        <v>283.83518254487961</v>
      </c>
      <c r="H9363" s="12">
        <f ca="1"/>
        <v>0.93534073017951846</v>
      </c>
      <c r="I9363" s="12">
        <v>0.93579999999999997</v>
      </c>
    </row>
    <row r="9364" spans="6:9" x14ac:dyDescent="0.3">
      <c r="F9364" s="2">
        <v>9359</v>
      </c>
      <c r="G9364" s="12">
        <f ca="1"/>
        <v>283.8454340923775</v>
      </c>
      <c r="H9364" s="12">
        <f ca="1"/>
        <v>0.93538173636951005</v>
      </c>
      <c r="I9364" s="12">
        <v>0.93589999999999995</v>
      </c>
    </row>
    <row r="9365" spans="6:9" x14ac:dyDescent="0.3">
      <c r="F9365" s="2">
        <v>9360</v>
      </c>
      <c r="G9365" s="12">
        <f ca="1"/>
        <v>283.90499828179509</v>
      </c>
      <c r="H9365" s="12">
        <f ca="1"/>
        <v>0.93561999312718036</v>
      </c>
      <c r="I9365" s="12">
        <v>0.93600000000000005</v>
      </c>
    </row>
    <row r="9366" spans="6:9" x14ac:dyDescent="0.3">
      <c r="F9366" s="2">
        <v>9361</v>
      </c>
      <c r="G9366" s="12">
        <f ca="1"/>
        <v>283.90694695822936</v>
      </c>
      <c r="H9366" s="12">
        <f ca="1"/>
        <v>0.93562778783291745</v>
      </c>
      <c r="I9366" s="12">
        <v>0.93610000000000004</v>
      </c>
    </row>
    <row r="9367" spans="6:9" x14ac:dyDescent="0.3">
      <c r="F9367" s="2">
        <v>9362</v>
      </c>
      <c r="G9367" s="12">
        <f ca="1"/>
        <v>283.97005527113765</v>
      </c>
      <c r="H9367" s="12">
        <f ca="1"/>
        <v>0.9358802210845506</v>
      </c>
      <c r="I9367" s="12">
        <v>0.93620000000000003</v>
      </c>
    </row>
    <row r="9368" spans="6:9" x14ac:dyDescent="0.3">
      <c r="F9368" s="2">
        <v>9363</v>
      </c>
      <c r="G9368" s="12">
        <f ca="1"/>
        <v>283.98066031217218</v>
      </c>
      <c r="H9368" s="12">
        <f ca="1"/>
        <v>0.93592264124868874</v>
      </c>
      <c r="I9368" s="12">
        <v>0.93630000000000002</v>
      </c>
    </row>
    <row r="9369" spans="6:9" x14ac:dyDescent="0.3">
      <c r="F9369" s="2">
        <v>9364</v>
      </c>
      <c r="G9369" s="12">
        <f ca="1"/>
        <v>283.98623725267305</v>
      </c>
      <c r="H9369" s="12">
        <f ca="1"/>
        <v>0.93594494901069225</v>
      </c>
      <c r="I9369" s="12">
        <v>0.93640000000000001</v>
      </c>
    </row>
    <row r="9370" spans="6:9" x14ac:dyDescent="0.3">
      <c r="F9370" s="2">
        <v>9365</v>
      </c>
      <c r="G9370" s="12">
        <f ca="1"/>
        <v>284.01317156154846</v>
      </c>
      <c r="H9370" s="12">
        <f ca="1"/>
        <v>0.93605268624619387</v>
      </c>
      <c r="I9370" s="12">
        <v>0.9365</v>
      </c>
    </row>
    <row r="9371" spans="6:9" x14ac:dyDescent="0.3">
      <c r="F9371" s="2">
        <v>9366</v>
      </c>
      <c r="G9371" s="12">
        <f ca="1"/>
        <v>284.07435431912984</v>
      </c>
      <c r="H9371" s="12">
        <f ca="1"/>
        <v>0.93629741727651938</v>
      </c>
      <c r="I9371" s="12">
        <v>0.93659999999999999</v>
      </c>
    </row>
    <row r="9372" spans="6:9" x14ac:dyDescent="0.3">
      <c r="F9372" s="2">
        <v>9367</v>
      </c>
      <c r="G9372" s="12">
        <f ca="1"/>
        <v>284.08165841700247</v>
      </c>
      <c r="H9372" s="12">
        <f ca="1"/>
        <v>0.93632663366800994</v>
      </c>
      <c r="I9372" s="12">
        <v>0.93669999999999998</v>
      </c>
    </row>
    <row r="9373" spans="6:9" x14ac:dyDescent="0.3">
      <c r="F9373" s="2">
        <v>9368</v>
      </c>
      <c r="G9373" s="12">
        <f ca="1"/>
        <v>284.10219431385576</v>
      </c>
      <c r="H9373" s="12">
        <f ca="1"/>
        <v>0.93640877725542304</v>
      </c>
      <c r="I9373" s="12">
        <v>0.93679999999999997</v>
      </c>
    </row>
    <row r="9374" spans="6:9" x14ac:dyDescent="0.3">
      <c r="F9374" s="2">
        <v>9369</v>
      </c>
      <c r="G9374" s="12">
        <f ca="1"/>
        <v>284.10976140145453</v>
      </c>
      <c r="H9374" s="12">
        <f ca="1"/>
        <v>0.93643904560581814</v>
      </c>
      <c r="I9374" s="12">
        <v>0.93689999999999996</v>
      </c>
    </row>
    <row r="9375" spans="6:9" x14ac:dyDescent="0.3">
      <c r="F9375" s="2">
        <v>9370</v>
      </c>
      <c r="G9375" s="12">
        <f ca="1"/>
        <v>284.13233636092048</v>
      </c>
      <c r="H9375" s="12">
        <f ca="1"/>
        <v>0.93652934544368194</v>
      </c>
      <c r="I9375" s="12">
        <v>0.93700000000000006</v>
      </c>
    </row>
    <row r="9376" spans="6:9" x14ac:dyDescent="0.3">
      <c r="F9376" s="2">
        <v>9371</v>
      </c>
      <c r="G9376" s="12">
        <f ca="1"/>
        <v>284.14378926965355</v>
      </c>
      <c r="H9376" s="12">
        <f ca="1"/>
        <v>0.93657515707861416</v>
      </c>
      <c r="I9376" s="12">
        <v>0.93710000000000004</v>
      </c>
    </row>
    <row r="9377" spans="6:9" x14ac:dyDescent="0.3">
      <c r="F9377" s="2">
        <v>9372</v>
      </c>
      <c r="G9377" s="12">
        <f ca="1"/>
        <v>284.20120374951262</v>
      </c>
      <c r="H9377" s="12">
        <f ca="1"/>
        <v>0.93680481499805046</v>
      </c>
      <c r="I9377" s="12">
        <v>0.93720000000000003</v>
      </c>
    </row>
    <row r="9378" spans="6:9" x14ac:dyDescent="0.3">
      <c r="F9378" s="2">
        <v>9373</v>
      </c>
      <c r="G9378" s="12">
        <f ca="1"/>
        <v>284.22351324462954</v>
      </c>
      <c r="H9378" s="12">
        <f ca="1"/>
        <v>0.93689405297851813</v>
      </c>
      <c r="I9378" s="12">
        <v>0.93730000000000002</v>
      </c>
    </row>
    <row r="9379" spans="6:9" x14ac:dyDescent="0.3">
      <c r="F9379" s="2">
        <v>9374</v>
      </c>
      <c r="G9379" s="12">
        <f ca="1"/>
        <v>284.25958112057015</v>
      </c>
      <c r="H9379" s="12">
        <f ca="1"/>
        <v>0.93703832448228064</v>
      </c>
      <c r="I9379" s="12">
        <v>0.93740000000000001</v>
      </c>
    </row>
    <row r="9380" spans="6:9" x14ac:dyDescent="0.3">
      <c r="F9380" s="2">
        <v>9375</v>
      </c>
      <c r="G9380" s="12">
        <f ca="1"/>
        <v>284.32634079799971</v>
      </c>
      <c r="H9380" s="12">
        <f ca="1"/>
        <v>0.93730536319199886</v>
      </c>
      <c r="I9380" s="12">
        <v>0.9375</v>
      </c>
    </row>
    <row r="9381" spans="6:9" x14ac:dyDescent="0.3">
      <c r="F9381" s="2">
        <v>9376</v>
      </c>
      <c r="G9381" s="12">
        <f ca="1"/>
        <v>284.37472205835161</v>
      </c>
      <c r="H9381" s="12">
        <f ca="1"/>
        <v>0.93749888823340644</v>
      </c>
      <c r="I9381" s="12">
        <v>0.93759999999999999</v>
      </c>
    </row>
    <row r="9382" spans="6:9" x14ac:dyDescent="0.3">
      <c r="F9382" s="2">
        <v>9377</v>
      </c>
      <c r="G9382" s="12">
        <f ca="1"/>
        <v>284.38202192314475</v>
      </c>
      <c r="H9382" s="12">
        <f ca="1"/>
        <v>0.937528087692579</v>
      </c>
      <c r="I9382" s="12">
        <v>0.93769999999999998</v>
      </c>
    </row>
    <row r="9383" spans="6:9" x14ac:dyDescent="0.3">
      <c r="F9383" s="2">
        <v>9378</v>
      </c>
      <c r="G9383" s="12">
        <f ca="1"/>
        <v>284.4159566882073</v>
      </c>
      <c r="H9383" s="12">
        <f ca="1"/>
        <v>0.93766382675282922</v>
      </c>
      <c r="I9383" s="12">
        <v>0.93779999999999997</v>
      </c>
    </row>
    <row r="9384" spans="6:9" x14ac:dyDescent="0.3">
      <c r="F9384" s="2">
        <v>9379</v>
      </c>
      <c r="G9384" s="12">
        <f ca="1"/>
        <v>284.42339210696707</v>
      </c>
      <c r="H9384" s="12">
        <f ca="1"/>
        <v>0.93769356842786833</v>
      </c>
      <c r="I9384" s="12">
        <v>0.93789999999999996</v>
      </c>
    </row>
    <row r="9385" spans="6:9" x14ac:dyDescent="0.3">
      <c r="F9385" s="2">
        <v>9380</v>
      </c>
      <c r="G9385" s="12">
        <f ca="1"/>
        <v>284.44611445214315</v>
      </c>
      <c r="H9385" s="12">
        <f ca="1"/>
        <v>0.93778445780857256</v>
      </c>
      <c r="I9385" s="12">
        <v>0.93799999999999994</v>
      </c>
    </row>
    <row r="9386" spans="6:9" x14ac:dyDescent="0.3">
      <c r="F9386" s="2">
        <v>9381</v>
      </c>
      <c r="G9386" s="12">
        <f ca="1"/>
        <v>284.53596712903106</v>
      </c>
      <c r="H9386" s="12">
        <f ca="1"/>
        <v>0.9381438685161243</v>
      </c>
      <c r="I9386" s="12">
        <v>0.93810000000000004</v>
      </c>
    </row>
    <row r="9387" spans="6:9" x14ac:dyDescent="0.3">
      <c r="F9387" s="2">
        <v>9382</v>
      </c>
      <c r="G9387" s="12">
        <f ca="1"/>
        <v>284.55205909586562</v>
      </c>
      <c r="H9387" s="12">
        <f ca="1"/>
        <v>0.93820823638346251</v>
      </c>
      <c r="I9387" s="12">
        <v>0.93820000000000003</v>
      </c>
    </row>
    <row r="9388" spans="6:9" x14ac:dyDescent="0.3">
      <c r="F9388" s="2">
        <v>9383</v>
      </c>
      <c r="G9388" s="12">
        <f ca="1"/>
        <v>284.57194849501383</v>
      </c>
      <c r="H9388" s="12">
        <f ca="1"/>
        <v>0.93828779398005535</v>
      </c>
      <c r="I9388" s="12">
        <v>0.93830000000000002</v>
      </c>
    </row>
    <row r="9389" spans="6:9" x14ac:dyDescent="0.3">
      <c r="F9389" s="2">
        <v>9384</v>
      </c>
      <c r="G9389" s="12">
        <f ca="1"/>
        <v>284.58007937009404</v>
      </c>
      <c r="H9389" s="12">
        <f ca="1"/>
        <v>0.93832031748037614</v>
      </c>
      <c r="I9389" s="12">
        <v>0.93840000000000001</v>
      </c>
    </row>
    <row r="9390" spans="6:9" x14ac:dyDescent="0.3">
      <c r="F9390" s="2">
        <v>9385</v>
      </c>
      <c r="G9390" s="12">
        <f ca="1"/>
        <v>284.60553143369549</v>
      </c>
      <c r="H9390" s="12">
        <f ca="1"/>
        <v>0.93842212573478201</v>
      </c>
      <c r="I9390" s="12">
        <v>0.9385</v>
      </c>
    </row>
    <row r="9391" spans="6:9" x14ac:dyDescent="0.3">
      <c r="F9391" s="2">
        <v>9386</v>
      </c>
      <c r="G9391" s="12">
        <f ca="1"/>
        <v>284.62015934410584</v>
      </c>
      <c r="H9391" s="12">
        <f ca="1"/>
        <v>0.9384806373764234</v>
      </c>
      <c r="I9391" s="12">
        <v>0.93859999999999999</v>
      </c>
    </row>
    <row r="9392" spans="6:9" x14ac:dyDescent="0.3">
      <c r="F9392" s="2">
        <v>9387</v>
      </c>
      <c r="G9392" s="12">
        <f ca="1"/>
        <v>284.69551561813341</v>
      </c>
      <c r="H9392" s="12">
        <f ca="1"/>
        <v>0.93878206247253371</v>
      </c>
      <c r="I9392" s="12">
        <v>0.93869999999999998</v>
      </c>
    </row>
    <row r="9393" spans="6:9" x14ac:dyDescent="0.3">
      <c r="F9393" s="2">
        <v>9388</v>
      </c>
      <c r="G9393" s="12">
        <f ca="1"/>
        <v>284.74279866174288</v>
      </c>
      <c r="H9393" s="12">
        <f ca="1"/>
        <v>0.93897119464697154</v>
      </c>
      <c r="I9393" s="12">
        <v>0.93879999999999997</v>
      </c>
    </row>
    <row r="9394" spans="6:9" x14ac:dyDescent="0.3">
      <c r="F9394" s="2">
        <v>9389</v>
      </c>
      <c r="G9394" s="12">
        <f ca="1"/>
        <v>284.74587741290537</v>
      </c>
      <c r="H9394" s="12">
        <f ca="1"/>
        <v>0.93898350965162147</v>
      </c>
      <c r="I9394" s="12">
        <v>0.93889999999999996</v>
      </c>
    </row>
    <row r="9395" spans="6:9" x14ac:dyDescent="0.3">
      <c r="F9395" s="2">
        <v>9390</v>
      </c>
      <c r="G9395" s="12">
        <f ca="1"/>
        <v>284.77316097108405</v>
      </c>
      <c r="H9395" s="12">
        <f ca="1"/>
        <v>0.93909264388433622</v>
      </c>
      <c r="I9395" s="12">
        <v>0.93899999999999995</v>
      </c>
    </row>
    <row r="9396" spans="6:9" x14ac:dyDescent="0.3">
      <c r="F9396" s="2">
        <v>9391</v>
      </c>
      <c r="G9396" s="12">
        <f ca="1"/>
        <v>284.80922089086823</v>
      </c>
      <c r="H9396" s="12">
        <f ca="1"/>
        <v>0.9392368835634729</v>
      </c>
      <c r="I9396" s="12">
        <v>0.93910000000000005</v>
      </c>
    </row>
    <row r="9397" spans="6:9" x14ac:dyDescent="0.3">
      <c r="F9397" s="2">
        <v>9392</v>
      </c>
      <c r="G9397" s="12">
        <f ca="1"/>
        <v>284.82695022691621</v>
      </c>
      <c r="H9397" s="12">
        <f ca="1"/>
        <v>0.93930780090766486</v>
      </c>
      <c r="I9397" s="12">
        <v>0.93920000000000003</v>
      </c>
    </row>
    <row r="9398" spans="6:9" x14ac:dyDescent="0.3">
      <c r="F9398" s="2">
        <v>9393</v>
      </c>
      <c r="G9398" s="12">
        <f ca="1"/>
        <v>284.83402859527405</v>
      </c>
      <c r="H9398" s="12">
        <f ca="1"/>
        <v>0.93933611438109621</v>
      </c>
      <c r="I9398" s="12">
        <v>0.93930000000000002</v>
      </c>
    </row>
    <row r="9399" spans="6:9" x14ac:dyDescent="0.3">
      <c r="F9399" s="2">
        <v>9394</v>
      </c>
      <c r="G9399" s="12">
        <f ca="1"/>
        <v>284.84085739361933</v>
      </c>
      <c r="H9399" s="12">
        <f ca="1"/>
        <v>0.93936342957447727</v>
      </c>
      <c r="I9399" s="12">
        <v>0.93940000000000001</v>
      </c>
    </row>
    <row r="9400" spans="6:9" x14ac:dyDescent="0.3">
      <c r="F9400" s="2">
        <v>9395</v>
      </c>
      <c r="G9400" s="12">
        <f ca="1"/>
        <v>284.84202918035879</v>
      </c>
      <c r="H9400" s="12">
        <f ca="1"/>
        <v>0.93936811672143516</v>
      </c>
      <c r="I9400" s="12">
        <v>0.9395</v>
      </c>
    </row>
    <row r="9401" spans="6:9" x14ac:dyDescent="0.3">
      <c r="F9401" s="2">
        <v>9396</v>
      </c>
      <c r="G9401" s="12">
        <f ca="1"/>
        <v>284.88087649048776</v>
      </c>
      <c r="H9401" s="12">
        <f ca="1"/>
        <v>0.93952350596195111</v>
      </c>
      <c r="I9401" s="12">
        <v>0.93959999999999999</v>
      </c>
    </row>
    <row r="9402" spans="6:9" x14ac:dyDescent="0.3">
      <c r="F9402" s="2">
        <v>9397</v>
      </c>
      <c r="G9402" s="12">
        <f ca="1"/>
        <v>284.91636706670317</v>
      </c>
      <c r="H9402" s="12">
        <f ca="1"/>
        <v>0.93966546826681274</v>
      </c>
      <c r="I9402" s="12">
        <v>0.93969999999999998</v>
      </c>
    </row>
    <row r="9403" spans="6:9" x14ac:dyDescent="0.3">
      <c r="F9403" s="2">
        <v>9398</v>
      </c>
      <c r="G9403" s="12">
        <f ca="1"/>
        <v>284.95358605632248</v>
      </c>
      <c r="H9403" s="12">
        <f ca="1"/>
        <v>0.93981434422528987</v>
      </c>
      <c r="I9403" s="12">
        <v>0.93979999999999997</v>
      </c>
    </row>
    <row r="9404" spans="6:9" x14ac:dyDescent="0.3">
      <c r="F9404" s="2">
        <v>9399</v>
      </c>
      <c r="G9404" s="12">
        <f ca="1"/>
        <v>284.95481990967107</v>
      </c>
      <c r="H9404" s="12">
        <f ca="1"/>
        <v>0.93981927963868428</v>
      </c>
      <c r="I9404" s="12">
        <v>0.93989999999999996</v>
      </c>
    </row>
    <row r="9405" spans="6:9" x14ac:dyDescent="0.3">
      <c r="F9405" s="2">
        <v>9400</v>
      </c>
      <c r="G9405" s="12">
        <f ca="1"/>
        <v>284.96472479368867</v>
      </c>
      <c r="H9405" s="12">
        <f ca="1"/>
        <v>0.93985889917475474</v>
      </c>
      <c r="I9405" s="12">
        <v>0.94</v>
      </c>
    </row>
    <row r="9406" spans="6:9" x14ac:dyDescent="0.3">
      <c r="F9406" s="2">
        <v>9401</v>
      </c>
      <c r="G9406" s="12">
        <f ca="1"/>
        <v>284.97002938256298</v>
      </c>
      <c r="H9406" s="12">
        <f ca="1"/>
        <v>0.93988011753025191</v>
      </c>
      <c r="I9406" s="12">
        <v>0.94010000000000005</v>
      </c>
    </row>
    <row r="9407" spans="6:9" x14ac:dyDescent="0.3">
      <c r="F9407" s="2">
        <v>9402</v>
      </c>
      <c r="G9407" s="12">
        <f ca="1"/>
        <v>285.0120287128903</v>
      </c>
      <c r="H9407" s="12">
        <f ca="1"/>
        <v>0.94004811485156115</v>
      </c>
      <c r="I9407" s="12">
        <v>0.94020000000000004</v>
      </c>
    </row>
    <row r="9408" spans="6:9" x14ac:dyDescent="0.3">
      <c r="F9408" s="2">
        <v>9403</v>
      </c>
      <c r="G9408" s="12">
        <f ca="1"/>
        <v>285.0227676500038</v>
      </c>
      <c r="H9408" s="12">
        <f ca="1"/>
        <v>0.94009107060001518</v>
      </c>
      <c r="I9408" s="12">
        <v>0.94030000000000002</v>
      </c>
    </row>
    <row r="9409" spans="6:9" x14ac:dyDescent="0.3">
      <c r="F9409" s="2">
        <v>9404</v>
      </c>
      <c r="G9409" s="12">
        <f ca="1"/>
        <v>285.04430605233631</v>
      </c>
      <c r="H9409" s="12">
        <f ca="1"/>
        <v>0.94017722420934524</v>
      </c>
      <c r="I9409" s="12">
        <v>0.94040000000000001</v>
      </c>
    </row>
    <row r="9410" spans="6:9" x14ac:dyDescent="0.3">
      <c r="F9410" s="2">
        <v>9405</v>
      </c>
      <c r="G9410" s="12">
        <f ca="1"/>
        <v>285.04507955717719</v>
      </c>
      <c r="H9410" s="12">
        <f ca="1"/>
        <v>0.94018031822870873</v>
      </c>
      <c r="I9410" s="12">
        <v>0.9405</v>
      </c>
    </row>
    <row r="9411" spans="6:9" x14ac:dyDescent="0.3">
      <c r="F9411" s="2">
        <v>9406</v>
      </c>
      <c r="G9411" s="12">
        <f ca="1"/>
        <v>285.0549791579266</v>
      </c>
      <c r="H9411" s="12">
        <f ca="1"/>
        <v>0.94021991663170634</v>
      </c>
      <c r="I9411" s="12">
        <v>0.94059999999999999</v>
      </c>
    </row>
    <row r="9412" spans="6:9" x14ac:dyDescent="0.3">
      <c r="F9412" s="2">
        <v>9407</v>
      </c>
      <c r="G9412" s="12">
        <f ca="1"/>
        <v>285.05598114683289</v>
      </c>
      <c r="H9412" s="12">
        <f ca="1"/>
        <v>0.94022392458733162</v>
      </c>
      <c r="I9412" s="12">
        <v>0.94069999999999998</v>
      </c>
    </row>
    <row r="9413" spans="6:9" x14ac:dyDescent="0.3">
      <c r="F9413" s="2">
        <v>9408</v>
      </c>
      <c r="G9413" s="12">
        <f ca="1"/>
        <v>285.06818761529746</v>
      </c>
      <c r="H9413" s="12">
        <f ca="1"/>
        <v>0.94027275046118985</v>
      </c>
      <c r="I9413" s="12">
        <v>0.94079999999999997</v>
      </c>
    </row>
    <row r="9414" spans="6:9" x14ac:dyDescent="0.3">
      <c r="F9414" s="2">
        <v>9409</v>
      </c>
      <c r="G9414" s="12">
        <f ca="1"/>
        <v>285.08091549022765</v>
      </c>
      <c r="H9414" s="12">
        <f ca="1"/>
        <v>0.94032366196091066</v>
      </c>
      <c r="I9414" s="12">
        <v>0.94089999999999996</v>
      </c>
    </row>
    <row r="9415" spans="6:9" x14ac:dyDescent="0.3">
      <c r="F9415" s="2">
        <v>9410</v>
      </c>
      <c r="G9415" s="12">
        <f ca="1"/>
        <v>285.08562821996122</v>
      </c>
      <c r="H9415" s="12">
        <f ca="1"/>
        <v>0.94034251287984494</v>
      </c>
      <c r="I9415" s="12">
        <v>0.94099999999999995</v>
      </c>
    </row>
    <row r="9416" spans="6:9" x14ac:dyDescent="0.3">
      <c r="F9416" s="2">
        <v>9411</v>
      </c>
      <c r="G9416" s="12">
        <f ca="1"/>
        <v>285.08721607364481</v>
      </c>
      <c r="H9416" s="12">
        <f ca="1"/>
        <v>0.9403488642945792</v>
      </c>
      <c r="I9416" s="12">
        <v>0.94110000000000005</v>
      </c>
    </row>
    <row r="9417" spans="6:9" x14ac:dyDescent="0.3">
      <c r="F9417" s="2">
        <v>9412</v>
      </c>
      <c r="G9417" s="12">
        <f ca="1"/>
        <v>285.09914159753009</v>
      </c>
      <c r="H9417" s="12">
        <f ca="1"/>
        <v>0.94039656639012037</v>
      </c>
      <c r="I9417" s="12">
        <v>0.94120000000000004</v>
      </c>
    </row>
    <row r="9418" spans="6:9" x14ac:dyDescent="0.3">
      <c r="F9418" s="2">
        <v>9413</v>
      </c>
      <c r="G9418" s="12">
        <f ca="1"/>
        <v>285.10974773152179</v>
      </c>
      <c r="H9418" s="12">
        <f ca="1"/>
        <v>0.94043899092608718</v>
      </c>
      <c r="I9418" s="12">
        <v>0.94130000000000003</v>
      </c>
    </row>
    <row r="9419" spans="6:9" x14ac:dyDescent="0.3">
      <c r="F9419" s="2">
        <v>9414</v>
      </c>
      <c r="G9419" s="12">
        <f ca="1"/>
        <v>285.12028186944349</v>
      </c>
      <c r="H9419" s="12">
        <f ca="1"/>
        <v>0.9404811274777739</v>
      </c>
      <c r="I9419" s="12">
        <v>0.94140000000000001</v>
      </c>
    </row>
    <row r="9420" spans="6:9" x14ac:dyDescent="0.3">
      <c r="F9420" s="2">
        <v>9415</v>
      </c>
      <c r="G9420" s="12">
        <f ca="1"/>
        <v>285.12467513179115</v>
      </c>
      <c r="H9420" s="12">
        <f ca="1"/>
        <v>0.94049870052716456</v>
      </c>
      <c r="I9420" s="12">
        <v>0.9415</v>
      </c>
    </row>
    <row r="9421" spans="6:9" x14ac:dyDescent="0.3">
      <c r="F9421" s="2">
        <v>9416</v>
      </c>
      <c r="G9421" s="12">
        <f ca="1"/>
        <v>285.12651197402477</v>
      </c>
      <c r="H9421" s="12">
        <f ca="1"/>
        <v>0.94050604789609904</v>
      </c>
      <c r="I9421" s="12">
        <v>0.94159999999999999</v>
      </c>
    </row>
    <row r="9422" spans="6:9" x14ac:dyDescent="0.3">
      <c r="F9422" s="2">
        <v>9417</v>
      </c>
      <c r="G9422" s="12">
        <f ca="1"/>
        <v>285.16042835677479</v>
      </c>
      <c r="H9422" s="12">
        <f ca="1"/>
        <v>0.94064171342709912</v>
      </c>
      <c r="I9422" s="12">
        <v>0.94169999999999998</v>
      </c>
    </row>
    <row r="9423" spans="6:9" x14ac:dyDescent="0.3">
      <c r="F9423" s="2">
        <v>9418</v>
      </c>
      <c r="G9423" s="12">
        <f ca="1"/>
        <v>285.19883907951993</v>
      </c>
      <c r="H9423" s="12">
        <f ca="1"/>
        <v>0.94079535631807976</v>
      </c>
      <c r="I9423" s="12">
        <v>0.94179999999999997</v>
      </c>
    </row>
    <row r="9424" spans="6:9" x14ac:dyDescent="0.3">
      <c r="F9424" s="2">
        <v>9419</v>
      </c>
      <c r="G9424" s="12">
        <f ca="1"/>
        <v>285.2119596230059</v>
      </c>
      <c r="H9424" s="12">
        <f ca="1"/>
        <v>0.94084783849202358</v>
      </c>
      <c r="I9424" s="12">
        <v>0.94189999999999996</v>
      </c>
    </row>
    <row r="9425" spans="6:9" x14ac:dyDescent="0.3">
      <c r="F9425" s="2">
        <v>9420</v>
      </c>
      <c r="G9425" s="12">
        <f ca="1"/>
        <v>285.24503564764132</v>
      </c>
      <c r="H9425" s="12">
        <f ca="1"/>
        <v>0.94098014259056528</v>
      </c>
      <c r="I9425" s="12">
        <v>0.94199999999999995</v>
      </c>
    </row>
    <row r="9426" spans="6:9" x14ac:dyDescent="0.3">
      <c r="F9426" s="2">
        <v>9421</v>
      </c>
      <c r="G9426" s="12">
        <f ca="1"/>
        <v>285.28690026580182</v>
      </c>
      <c r="H9426" s="12">
        <f ca="1"/>
        <v>0.94114760106320727</v>
      </c>
      <c r="I9426" s="12">
        <v>0.94210000000000005</v>
      </c>
    </row>
    <row r="9427" spans="6:9" x14ac:dyDescent="0.3">
      <c r="F9427" s="2">
        <v>9422</v>
      </c>
      <c r="G9427" s="12">
        <f ca="1"/>
        <v>285.29741344460598</v>
      </c>
      <c r="H9427" s="12">
        <f ca="1"/>
        <v>0.9411896537784239</v>
      </c>
      <c r="I9427" s="12">
        <v>0.94220000000000004</v>
      </c>
    </row>
    <row r="9428" spans="6:9" x14ac:dyDescent="0.3">
      <c r="F9428" s="2">
        <v>9423</v>
      </c>
      <c r="G9428" s="12">
        <f ca="1"/>
        <v>285.30329224655401</v>
      </c>
      <c r="H9428" s="12">
        <f ca="1"/>
        <v>0.94121316898621599</v>
      </c>
      <c r="I9428" s="12">
        <v>0.94230000000000003</v>
      </c>
    </row>
    <row r="9429" spans="6:9" x14ac:dyDescent="0.3">
      <c r="F9429" s="2">
        <v>9424</v>
      </c>
      <c r="G9429" s="12">
        <f ca="1"/>
        <v>285.30773125659061</v>
      </c>
      <c r="H9429" s="12">
        <f ca="1"/>
        <v>0.94123092502636241</v>
      </c>
      <c r="I9429" s="12">
        <v>0.94240000000000002</v>
      </c>
    </row>
    <row r="9430" spans="6:9" x14ac:dyDescent="0.3">
      <c r="F9430" s="2">
        <v>9425</v>
      </c>
      <c r="G9430" s="12">
        <f ca="1"/>
        <v>285.30926733782189</v>
      </c>
      <c r="H9430" s="12">
        <f ca="1"/>
        <v>0.94123706935128759</v>
      </c>
      <c r="I9430" s="12">
        <v>0.9425</v>
      </c>
    </row>
    <row r="9431" spans="6:9" x14ac:dyDescent="0.3">
      <c r="F9431" s="2">
        <v>9426</v>
      </c>
      <c r="G9431" s="12">
        <f ca="1"/>
        <v>285.32827435006271</v>
      </c>
      <c r="H9431" s="12">
        <f ca="1"/>
        <v>0.94131309740025082</v>
      </c>
      <c r="I9431" s="12">
        <v>0.94259999999999999</v>
      </c>
    </row>
    <row r="9432" spans="6:9" x14ac:dyDescent="0.3">
      <c r="F9432" s="2">
        <v>9427</v>
      </c>
      <c r="G9432" s="12">
        <f ca="1"/>
        <v>285.32868009050867</v>
      </c>
      <c r="H9432" s="12">
        <f ca="1"/>
        <v>0.94131472036203467</v>
      </c>
      <c r="I9432" s="12">
        <v>0.94269999999999998</v>
      </c>
    </row>
    <row r="9433" spans="6:9" x14ac:dyDescent="0.3">
      <c r="F9433" s="2">
        <v>9428</v>
      </c>
      <c r="G9433" s="12">
        <f ca="1"/>
        <v>285.3607107148884</v>
      </c>
      <c r="H9433" s="12">
        <f ca="1"/>
        <v>0.9414428428595536</v>
      </c>
      <c r="I9433" s="12">
        <v>0.94279999999999997</v>
      </c>
    </row>
    <row r="9434" spans="6:9" x14ac:dyDescent="0.3">
      <c r="F9434" s="2">
        <v>9429</v>
      </c>
      <c r="G9434" s="12">
        <f ca="1"/>
        <v>285.36498147261784</v>
      </c>
      <c r="H9434" s="12">
        <f ca="1"/>
        <v>0.94145992589047134</v>
      </c>
      <c r="I9434" s="12">
        <v>0.94289999999999996</v>
      </c>
    </row>
    <row r="9435" spans="6:9" x14ac:dyDescent="0.3">
      <c r="F9435" s="2">
        <v>9430</v>
      </c>
      <c r="G9435" s="12">
        <f ca="1"/>
        <v>285.36911676717597</v>
      </c>
      <c r="H9435" s="12">
        <f ca="1"/>
        <v>0.94147646706870391</v>
      </c>
      <c r="I9435" s="12">
        <v>0.94299999999999995</v>
      </c>
    </row>
    <row r="9436" spans="6:9" x14ac:dyDescent="0.3">
      <c r="F9436" s="2">
        <v>9431</v>
      </c>
      <c r="G9436" s="12">
        <f ca="1"/>
        <v>285.37090003839927</v>
      </c>
      <c r="H9436" s="12">
        <f ca="1"/>
        <v>0.94148360015359711</v>
      </c>
      <c r="I9436" s="12">
        <v>0.94310000000000005</v>
      </c>
    </row>
    <row r="9437" spans="6:9" x14ac:dyDescent="0.3">
      <c r="F9437" s="2">
        <v>9432</v>
      </c>
      <c r="G9437" s="12">
        <f ca="1"/>
        <v>285.38119826274152</v>
      </c>
      <c r="H9437" s="12">
        <f ca="1"/>
        <v>0.94152479305096604</v>
      </c>
      <c r="I9437" s="12">
        <v>0.94320000000000004</v>
      </c>
    </row>
    <row r="9438" spans="6:9" x14ac:dyDescent="0.3">
      <c r="F9438" s="2">
        <v>9433</v>
      </c>
      <c r="G9438" s="12">
        <f ca="1"/>
        <v>285.39488344402855</v>
      </c>
      <c r="H9438" s="12">
        <f ca="1"/>
        <v>0.94157953377611425</v>
      </c>
      <c r="I9438" s="12">
        <v>0.94330000000000003</v>
      </c>
    </row>
    <row r="9439" spans="6:9" x14ac:dyDescent="0.3">
      <c r="F9439" s="2">
        <v>9434</v>
      </c>
      <c r="G9439" s="12">
        <f ca="1"/>
        <v>285.41147815329782</v>
      </c>
      <c r="H9439" s="12">
        <f ca="1"/>
        <v>0.9416459126131913</v>
      </c>
      <c r="I9439" s="12">
        <v>0.94340000000000002</v>
      </c>
    </row>
    <row r="9440" spans="6:9" x14ac:dyDescent="0.3">
      <c r="F9440" s="2">
        <v>9435</v>
      </c>
      <c r="G9440" s="12">
        <f ca="1"/>
        <v>285.42889677292089</v>
      </c>
      <c r="H9440" s="12">
        <f ca="1"/>
        <v>0.94171558709168357</v>
      </c>
      <c r="I9440" s="12">
        <v>0.94350000000000001</v>
      </c>
    </row>
    <row r="9441" spans="6:9" x14ac:dyDescent="0.3">
      <c r="F9441" s="2">
        <v>9436</v>
      </c>
      <c r="G9441" s="12">
        <f ca="1"/>
        <v>285.46190524871361</v>
      </c>
      <c r="H9441" s="12">
        <f ca="1"/>
        <v>0.94184762099485442</v>
      </c>
      <c r="I9441" s="12">
        <v>0.94359999999999999</v>
      </c>
    </row>
    <row r="9442" spans="6:9" x14ac:dyDescent="0.3">
      <c r="F9442" s="2">
        <v>9437</v>
      </c>
      <c r="G9442" s="12">
        <f ca="1"/>
        <v>285.47173848706382</v>
      </c>
      <c r="H9442" s="12">
        <f ca="1"/>
        <v>0.94188695394825528</v>
      </c>
      <c r="I9442" s="12">
        <v>0.94369999999999998</v>
      </c>
    </row>
    <row r="9443" spans="6:9" x14ac:dyDescent="0.3">
      <c r="F9443" s="2">
        <v>9438</v>
      </c>
      <c r="G9443" s="12">
        <f ca="1"/>
        <v>285.48834741520159</v>
      </c>
      <c r="H9443" s="12">
        <f ca="1"/>
        <v>0.94195338966080633</v>
      </c>
      <c r="I9443" s="12">
        <v>0.94379999999999997</v>
      </c>
    </row>
    <row r="9444" spans="6:9" x14ac:dyDescent="0.3">
      <c r="F9444" s="2">
        <v>9439</v>
      </c>
      <c r="G9444" s="12">
        <f ca="1"/>
        <v>285.49403816165915</v>
      </c>
      <c r="H9444" s="12">
        <f ca="1"/>
        <v>0.94197615264663659</v>
      </c>
      <c r="I9444" s="12">
        <v>0.94389999999999996</v>
      </c>
    </row>
    <row r="9445" spans="6:9" x14ac:dyDescent="0.3">
      <c r="F9445" s="2">
        <v>9440</v>
      </c>
      <c r="G9445" s="12">
        <f ca="1"/>
        <v>285.49623793647265</v>
      </c>
      <c r="H9445" s="12">
        <f ca="1"/>
        <v>0.94198495174589059</v>
      </c>
      <c r="I9445" s="12">
        <v>0.94399999999999995</v>
      </c>
    </row>
    <row r="9446" spans="6:9" x14ac:dyDescent="0.3">
      <c r="F9446" s="2">
        <v>9441</v>
      </c>
      <c r="G9446" s="12">
        <f ca="1"/>
        <v>285.54681155046524</v>
      </c>
      <c r="H9446" s="12">
        <f ca="1"/>
        <v>0.9421872462018609</v>
      </c>
      <c r="I9446" s="12">
        <v>0.94410000000000005</v>
      </c>
    </row>
    <row r="9447" spans="6:9" x14ac:dyDescent="0.3">
      <c r="F9447" s="2">
        <v>9442</v>
      </c>
      <c r="G9447" s="12">
        <f ca="1"/>
        <v>285.57162693132898</v>
      </c>
      <c r="H9447" s="12">
        <f ca="1"/>
        <v>0.94228650772531597</v>
      </c>
      <c r="I9447" s="12">
        <v>0.94420000000000004</v>
      </c>
    </row>
    <row r="9448" spans="6:9" x14ac:dyDescent="0.3">
      <c r="F9448" s="2">
        <v>9443</v>
      </c>
      <c r="G9448" s="12">
        <f ca="1"/>
        <v>285.59175334690099</v>
      </c>
      <c r="H9448" s="12">
        <f ca="1"/>
        <v>0.94236701338760398</v>
      </c>
      <c r="I9448" s="12">
        <v>0.94430000000000003</v>
      </c>
    </row>
    <row r="9449" spans="6:9" x14ac:dyDescent="0.3">
      <c r="F9449" s="2">
        <v>9444</v>
      </c>
      <c r="G9449" s="12">
        <f ca="1"/>
        <v>285.60045727148781</v>
      </c>
      <c r="H9449" s="12">
        <f ca="1"/>
        <v>0.94240182908595127</v>
      </c>
      <c r="I9449" s="12">
        <v>0.94440000000000002</v>
      </c>
    </row>
    <row r="9450" spans="6:9" x14ac:dyDescent="0.3">
      <c r="F9450" s="2">
        <v>9445</v>
      </c>
      <c r="G9450" s="12">
        <f ca="1"/>
        <v>285.62404193147302</v>
      </c>
      <c r="H9450" s="12">
        <f ca="1"/>
        <v>0.94249616772589206</v>
      </c>
      <c r="I9450" s="12">
        <v>0.94450000000000001</v>
      </c>
    </row>
    <row r="9451" spans="6:9" x14ac:dyDescent="0.3">
      <c r="F9451" s="2">
        <v>9446</v>
      </c>
      <c r="G9451" s="12">
        <f ca="1"/>
        <v>285.65044534851137</v>
      </c>
      <c r="H9451" s="12">
        <f ca="1"/>
        <v>0.94260178139404549</v>
      </c>
      <c r="I9451" s="12">
        <v>0.9446</v>
      </c>
    </row>
    <row r="9452" spans="6:9" x14ac:dyDescent="0.3">
      <c r="F9452" s="2">
        <v>9447</v>
      </c>
      <c r="G9452" s="12">
        <f ca="1"/>
        <v>285.65308487873244</v>
      </c>
      <c r="H9452" s="12">
        <f ca="1"/>
        <v>0.94261233951492973</v>
      </c>
      <c r="I9452" s="12">
        <v>0.94469999999999998</v>
      </c>
    </row>
    <row r="9453" spans="6:9" x14ac:dyDescent="0.3">
      <c r="F9453" s="2">
        <v>9448</v>
      </c>
      <c r="G9453" s="12">
        <f ca="1"/>
        <v>285.65552358827631</v>
      </c>
      <c r="H9453" s="12">
        <f ca="1"/>
        <v>0.94262209435310529</v>
      </c>
      <c r="I9453" s="12">
        <v>0.94479999999999997</v>
      </c>
    </row>
    <row r="9454" spans="6:9" x14ac:dyDescent="0.3">
      <c r="F9454" s="2">
        <v>9449</v>
      </c>
      <c r="G9454" s="12">
        <f ca="1"/>
        <v>285.68456636372497</v>
      </c>
      <c r="H9454" s="12">
        <f ca="1"/>
        <v>0.94273826545489992</v>
      </c>
      <c r="I9454" s="12">
        <v>0.94489999999999996</v>
      </c>
    </row>
    <row r="9455" spans="6:9" x14ac:dyDescent="0.3">
      <c r="F9455" s="2">
        <v>9450</v>
      </c>
      <c r="G9455" s="12">
        <f ca="1"/>
        <v>285.71614520674541</v>
      </c>
      <c r="H9455" s="12">
        <f ca="1"/>
        <v>0.94286458082698166</v>
      </c>
      <c r="I9455" s="12">
        <v>0.94499999999999995</v>
      </c>
    </row>
    <row r="9456" spans="6:9" x14ac:dyDescent="0.3">
      <c r="F9456" s="2">
        <v>9451</v>
      </c>
      <c r="G9456" s="12">
        <f ca="1"/>
        <v>285.74535418557008</v>
      </c>
      <c r="H9456" s="12">
        <f ca="1"/>
        <v>0.94298141674228031</v>
      </c>
      <c r="I9456" s="12">
        <v>0.94510000000000005</v>
      </c>
    </row>
    <row r="9457" spans="6:9" x14ac:dyDescent="0.3">
      <c r="F9457" s="2">
        <v>9452</v>
      </c>
      <c r="G9457" s="12">
        <f ca="1"/>
        <v>285.75860642970071</v>
      </c>
      <c r="H9457" s="12">
        <f ca="1"/>
        <v>0.9430344257188028</v>
      </c>
      <c r="I9457" s="12">
        <v>0.94520000000000004</v>
      </c>
    </row>
    <row r="9458" spans="6:9" x14ac:dyDescent="0.3">
      <c r="F9458" s="2">
        <v>9453</v>
      </c>
      <c r="G9458" s="12">
        <f ca="1"/>
        <v>285.91521383029311</v>
      </c>
      <c r="H9458" s="12">
        <f ca="1"/>
        <v>0.9436608553211725</v>
      </c>
      <c r="I9458" s="12">
        <v>0.94530000000000003</v>
      </c>
    </row>
    <row r="9459" spans="6:9" x14ac:dyDescent="0.3">
      <c r="F9459" s="2">
        <v>9454</v>
      </c>
      <c r="G9459" s="12">
        <f ca="1"/>
        <v>285.91984249455135</v>
      </c>
      <c r="H9459" s="12">
        <f ca="1"/>
        <v>0.94367936997820534</v>
      </c>
      <c r="I9459" s="12">
        <v>0.94540000000000002</v>
      </c>
    </row>
    <row r="9460" spans="6:9" x14ac:dyDescent="0.3">
      <c r="F9460" s="2">
        <v>9455</v>
      </c>
      <c r="G9460" s="12">
        <f ca="1"/>
        <v>285.95004215929572</v>
      </c>
      <c r="H9460" s="12">
        <f ca="1"/>
        <v>0.94380016863718286</v>
      </c>
      <c r="I9460" s="12">
        <v>0.94550000000000001</v>
      </c>
    </row>
    <row r="9461" spans="6:9" x14ac:dyDescent="0.3">
      <c r="F9461" s="2">
        <v>9456</v>
      </c>
      <c r="G9461" s="12">
        <f ca="1"/>
        <v>285.98162428932687</v>
      </c>
      <c r="H9461" s="12">
        <f ca="1"/>
        <v>0.94392649715730748</v>
      </c>
      <c r="I9461" s="12">
        <v>0.9456</v>
      </c>
    </row>
    <row r="9462" spans="6:9" x14ac:dyDescent="0.3">
      <c r="F9462" s="2">
        <v>9457</v>
      </c>
      <c r="G9462" s="12">
        <f ca="1"/>
        <v>286.00792019643848</v>
      </c>
      <c r="H9462" s="12">
        <f ca="1"/>
        <v>0.94403168078575395</v>
      </c>
      <c r="I9462" s="12">
        <v>0.94569999999999999</v>
      </c>
    </row>
    <row r="9463" spans="6:9" x14ac:dyDescent="0.3">
      <c r="F9463" s="2">
        <v>9458</v>
      </c>
      <c r="G9463" s="12">
        <f ca="1"/>
        <v>286.01037897986146</v>
      </c>
      <c r="H9463" s="12">
        <f ca="1"/>
        <v>0.94404151591944585</v>
      </c>
      <c r="I9463" s="12">
        <v>0.94579999999999997</v>
      </c>
    </row>
    <row r="9464" spans="6:9" x14ac:dyDescent="0.3">
      <c r="F9464" s="2">
        <v>9459</v>
      </c>
      <c r="G9464" s="12">
        <f ca="1"/>
        <v>286.01375956931201</v>
      </c>
      <c r="H9464" s="12">
        <f ca="1"/>
        <v>0.94405503827724802</v>
      </c>
      <c r="I9464" s="12">
        <v>0.94589999999999996</v>
      </c>
    </row>
    <row r="9465" spans="6:9" x14ac:dyDescent="0.3">
      <c r="F9465" s="2">
        <v>9460</v>
      </c>
      <c r="G9465" s="12">
        <f ca="1"/>
        <v>286.09037977131192</v>
      </c>
      <c r="H9465" s="12">
        <f ca="1"/>
        <v>0.94436151908524768</v>
      </c>
      <c r="I9465" s="12">
        <v>0.94599999999999995</v>
      </c>
    </row>
    <row r="9466" spans="6:9" x14ac:dyDescent="0.3">
      <c r="F9466" s="2">
        <v>9461</v>
      </c>
      <c r="G9466" s="12">
        <f ca="1"/>
        <v>286.09906064714664</v>
      </c>
      <c r="H9466" s="12">
        <f ca="1"/>
        <v>0.94439624258858657</v>
      </c>
      <c r="I9466" s="12">
        <v>0.94610000000000005</v>
      </c>
    </row>
    <row r="9467" spans="6:9" x14ac:dyDescent="0.3">
      <c r="F9467" s="2">
        <v>9462</v>
      </c>
      <c r="G9467" s="12">
        <f ca="1"/>
        <v>286.13308682661705</v>
      </c>
      <c r="H9467" s="12">
        <f ca="1"/>
        <v>0.94453234730646818</v>
      </c>
      <c r="I9467" s="12">
        <v>0.94620000000000004</v>
      </c>
    </row>
    <row r="9468" spans="6:9" x14ac:dyDescent="0.3">
      <c r="F9468" s="2">
        <v>9463</v>
      </c>
      <c r="G9468" s="12">
        <f ca="1"/>
        <v>286.16660415981119</v>
      </c>
      <c r="H9468" s="12">
        <f ca="1"/>
        <v>0.94466641663924478</v>
      </c>
      <c r="I9468" s="12">
        <v>0.94630000000000003</v>
      </c>
    </row>
    <row r="9469" spans="6:9" x14ac:dyDescent="0.3">
      <c r="F9469" s="2">
        <v>9464</v>
      </c>
      <c r="G9469" s="12">
        <f ca="1"/>
        <v>286.18632493160817</v>
      </c>
      <c r="H9469" s="12">
        <f ca="1"/>
        <v>0.94474529972643273</v>
      </c>
      <c r="I9469" s="12">
        <v>0.94640000000000002</v>
      </c>
    </row>
    <row r="9470" spans="6:9" x14ac:dyDescent="0.3">
      <c r="F9470" s="2">
        <v>9465</v>
      </c>
      <c r="G9470" s="12">
        <f ca="1"/>
        <v>286.18651405827217</v>
      </c>
      <c r="H9470" s="12">
        <f ca="1"/>
        <v>0.94474605623308872</v>
      </c>
      <c r="I9470" s="12">
        <v>0.94650000000000001</v>
      </c>
    </row>
    <row r="9471" spans="6:9" x14ac:dyDescent="0.3">
      <c r="F9471" s="2">
        <v>9466</v>
      </c>
      <c r="G9471" s="12">
        <f ca="1"/>
        <v>286.23120264399665</v>
      </c>
      <c r="H9471" s="12">
        <f ca="1"/>
        <v>0.94492481057598665</v>
      </c>
      <c r="I9471" s="12">
        <v>0.9466</v>
      </c>
    </row>
    <row r="9472" spans="6:9" x14ac:dyDescent="0.3">
      <c r="F9472" s="2">
        <v>9467</v>
      </c>
      <c r="G9472" s="12">
        <f ca="1"/>
        <v>286.24028623307845</v>
      </c>
      <c r="H9472" s="12">
        <f ca="1"/>
        <v>0.94496114493231376</v>
      </c>
      <c r="I9472" s="12">
        <v>0.94669999999999999</v>
      </c>
    </row>
    <row r="9473" spans="6:9" x14ac:dyDescent="0.3">
      <c r="F9473" s="2">
        <v>9468</v>
      </c>
      <c r="G9473" s="12">
        <f ca="1"/>
        <v>286.25067642346619</v>
      </c>
      <c r="H9473" s="12">
        <f ca="1"/>
        <v>0.9450027056938648</v>
      </c>
      <c r="I9473" s="12">
        <v>0.94679999999999997</v>
      </c>
    </row>
    <row r="9474" spans="6:9" x14ac:dyDescent="0.3">
      <c r="F9474" s="2">
        <v>9469</v>
      </c>
      <c r="G9474" s="12">
        <f ca="1"/>
        <v>286.33997781175117</v>
      </c>
      <c r="H9474" s="12">
        <f ca="1"/>
        <v>0.94535991124700469</v>
      </c>
      <c r="I9474" s="12">
        <v>0.94689999999999996</v>
      </c>
    </row>
    <row r="9475" spans="6:9" x14ac:dyDescent="0.3">
      <c r="F9475" s="2">
        <v>9470</v>
      </c>
      <c r="G9475" s="12">
        <f ca="1"/>
        <v>286.37947346615442</v>
      </c>
      <c r="H9475" s="12">
        <f ca="1"/>
        <v>0.94551789386461771</v>
      </c>
      <c r="I9475" s="12">
        <v>0.94699999999999995</v>
      </c>
    </row>
    <row r="9476" spans="6:9" x14ac:dyDescent="0.3">
      <c r="F9476" s="2">
        <v>9471</v>
      </c>
      <c r="G9476" s="12">
        <f ca="1"/>
        <v>286.39486634327216</v>
      </c>
      <c r="H9476" s="12">
        <f ca="1"/>
        <v>0.94557946537308868</v>
      </c>
      <c r="I9476" s="12">
        <v>0.94710000000000005</v>
      </c>
    </row>
    <row r="9477" spans="6:9" x14ac:dyDescent="0.3">
      <c r="F9477" s="2">
        <v>9472</v>
      </c>
      <c r="G9477" s="12">
        <f ca="1"/>
        <v>286.43611374051227</v>
      </c>
      <c r="H9477" s="12">
        <f ca="1"/>
        <v>0.94574445496204906</v>
      </c>
      <c r="I9477" s="12">
        <v>0.94720000000000004</v>
      </c>
    </row>
    <row r="9478" spans="6:9" x14ac:dyDescent="0.3">
      <c r="F9478" s="2">
        <v>9473</v>
      </c>
      <c r="G9478" s="12">
        <f ca="1"/>
        <v>286.45305351323731</v>
      </c>
      <c r="H9478" s="12">
        <f ca="1"/>
        <v>0.94581221405294924</v>
      </c>
      <c r="I9478" s="12">
        <v>0.94730000000000003</v>
      </c>
    </row>
    <row r="9479" spans="6:9" x14ac:dyDescent="0.3">
      <c r="F9479" s="2">
        <v>9474</v>
      </c>
      <c r="G9479" s="12">
        <f ca="1"/>
        <v>286.48524634278738</v>
      </c>
      <c r="H9479" s="12">
        <f ca="1"/>
        <v>0.94594098537114946</v>
      </c>
      <c r="I9479" s="12">
        <v>0.94740000000000002</v>
      </c>
    </row>
    <row r="9480" spans="6:9" x14ac:dyDescent="0.3">
      <c r="F9480" s="2">
        <v>9475</v>
      </c>
      <c r="G9480" s="12">
        <f ca="1"/>
        <v>286.52980272281661</v>
      </c>
      <c r="H9480" s="12">
        <f ca="1"/>
        <v>0.94611921089126649</v>
      </c>
      <c r="I9480" s="12">
        <v>0.94750000000000001</v>
      </c>
    </row>
    <row r="9481" spans="6:9" x14ac:dyDescent="0.3">
      <c r="F9481" s="2">
        <v>9476</v>
      </c>
      <c r="G9481" s="12">
        <f ca="1"/>
        <v>286.5587245500376</v>
      </c>
      <c r="H9481" s="12">
        <f ca="1"/>
        <v>0.94623489820015039</v>
      </c>
      <c r="I9481" s="12">
        <v>0.9476</v>
      </c>
    </row>
    <row r="9482" spans="6:9" x14ac:dyDescent="0.3">
      <c r="F9482" s="2">
        <v>9477</v>
      </c>
      <c r="G9482" s="12">
        <f ca="1"/>
        <v>286.60136756291945</v>
      </c>
      <c r="H9482" s="12">
        <f ca="1"/>
        <v>0.94640547025167776</v>
      </c>
      <c r="I9482" s="12">
        <v>0.94769999999999999</v>
      </c>
    </row>
    <row r="9483" spans="6:9" x14ac:dyDescent="0.3">
      <c r="F9483" s="2">
        <v>9478</v>
      </c>
      <c r="G9483" s="12">
        <f ca="1"/>
        <v>286.65038875887717</v>
      </c>
      <c r="H9483" s="12">
        <f ca="1"/>
        <v>0.94660155503550869</v>
      </c>
      <c r="I9483" s="12">
        <v>0.94779999999999998</v>
      </c>
    </row>
    <row r="9484" spans="6:9" x14ac:dyDescent="0.3">
      <c r="F9484" s="2">
        <v>9479</v>
      </c>
      <c r="G9484" s="12">
        <f ca="1"/>
        <v>286.68480739969988</v>
      </c>
      <c r="H9484" s="12">
        <f ca="1"/>
        <v>0.94673922959879953</v>
      </c>
      <c r="I9484" s="12">
        <v>0.94789999999999996</v>
      </c>
    </row>
    <row r="9485" spans="6:9" x14ac:dyDescent="0.3">
      <c r="F9485" s="2">
        <v>9480</v>
      </c>
      <c r="G9485" s="12">
        <f ca="1"/>
        <v>286.79029950348865</v>
      </c>
      <c r="H9485" s="12">
        <f ca="1"/>
        <v>0.9471611980139546</v>
      </c>
      <c r="I9485" s="12">
        <v>0.94799999999999995</v>
      </c>
    </row>
    <row r="9486" spans="6:9" x14ac:dyDescent="0.3">
      <c r="F9486" s="2">
        <v>9481</v>
      </c>
      <c r="G9486" s="12">
        <f ca="1"/>
        <v>286.82963225478647</v>
      </c>
      <c r="H9486" s="12">
        <f ca="1"/>
        <v>0.94731852901914593</v>
      </c>
      <c r="I9486" s="12">
        <v>0.94810000000000005</v>
      </c>
    </row>
    <row r="9487" spans="6:9" x14ac:dyDescent="0.3">
      <c r="F9487" s="2">
        <v>9482</v>
      </c>
      <c r="G9487" s="12">
        <f ca="1"/>
        <v>286.8549259323197</v>
      </c>
      <c r="H9487" s="12">
        <f ca="1"/>
        <v>0.94741970372927886</v>
      </c>
      <c r="I9487" s="12">
        <v>0.94820000000000004</v>
      </c>
    </row>
    <row r="9488" spans="6:9" x14ac:dyDescent="0.3">
      <c r="F9488" s="2">
        <v>9483</v>
      </c>
      <c r="G9488" s="12">
        <f ca="1"/>
        <v>286.89516252062344</v>
      </c>
      <c r="H9488" s="12">
        <f ca="1"/>
        <v>0.94758065008249381</v>
      </c>
      <c r="I9488" s="12">
        <v>0.94830000000000003</v>
      </c>
    </row>
    <row r="9489" spans="6:9" x14ac:dyDescent="0.3">
      <c r="F9489" s="2">
        <v>9484</v>
      </c>
      <c r="G9489" s="12">
        <f ca="1"/>
        <v>286.90648588876934</v>
      </c>
      <c r="H9489" s="12">
        <f ca="1"/>
        <v>0.94762594355507734</v>
      </c>
      <c r="I9489" s="12">
        <v>0.94840000000000002</v>
      </c>
    </row>
    <row r="9490" spans="6:9" x14ac:dyDescent="0.3">
      <c r="F9490" s="2">
        <v>9485</v>
      </c>
      <c r="G9490" s="12">
        <f ca="1"/>
        <v>286.92005132016516</v>
      </c>
      <c r="H9490" s="12">
        <f ca="1"/>
        <v>0.94768020528066066</v>
      </c>
      <c r="I9490" s="12">
        <v>0.94850000000000001</v>
      </c>
    </row>
    <row r="9491" spans="6:9" x14ac:dyDescent="0.3">
      <c r="F9491" s="2">
        <v>9486</v>
      </c>
      <c r="G9491" s="12">
        <f ca="1"/>
        <v>286.94715878976638</v>
      </c>
      <c r="H9491" s="12">
        <f ca="1"/>
        <v>0.94778863515906553</v>
      </c>
      <c r="I9491" s="12">
        <v>0.9486</v>
      </c>
    </row>
    <row r="9492" spans="6:9" x14ac:dyDescent="0.3">
      <c r="F9492" s="2">
        <v>9487</v>
      </c>
      <c r="G9492" s="12">
        <f ca="1"/>
        <v>286.96164338134878</v>
      </c>
      <c r="H9492" s="12">
        <f ca="1"/>
        <v>0.94784657352539514</v>
      </c>
      <c r="I9492" s="12">
        <v>0.94869999999999999</v>
      </c>
    </row>
    <row r="9493" spans="6:9" x14ac:dyDescent="0.3">
      <c r="F9493" s="2">
        <v>9488</v>
      </c>
      <c r="G9493" s="12">
        <f ca="1"/>
        <v>286.99129006493752</v>
      </c>
      <c r="H9493" s="12">
        <f ca="1"/>
        <v>0.94796516025975008</v>
      </c>
      <c r="I9493" s="12">
        <v>0.94879999999999998</v>
      </c>
    </row>
    <row r="9494" spans="6:9" x14ac:dyDescent="0.3">
      <c r="F9494" s="2">
        <v>9489</v>
      </c>
      <c r="G9494" s="12">
        <f ca="1"/>
        <v>287.02085455049712</v>
      </c>
      <c r="H9494" s="12">
        <f ca="1"/>
        <v>0.94808341820198849</v>
      </c>
      <c r="I9494" s="12">
        <v>0.94889999999999997</v>
      </c>
    </row>
    <row r="9495" spans="6:9" x14ac:dyDescent="0.3">
      <c r="F9495" s="2">
        <v>9490</v>
      </c>
      <c r="G9495" s="12">
        <f ca="1"/>
        <v>287.06174772598911</v>
      </c>
      <c r="H9495" s="12">
        <f ca="1"/>
        <v>0.94824699090395648</v>
      </c>
      <c r="I9495" s="12">
        <v>0.94899999999999995</v>
      </c>
    </row>
    <row r="9496" spans="6:9" x14ac:dyDescent="0.3">
      <c r="F9496" s="2">
        <v>9491</v>
      </c>
      <c r="G9496" s="12">
        <f ca="1"/>
        <v>287.07708510327689</v>
      </c>
      <c r="H9496" s="12">
        <f ca="1"/>
        <v>0.94830834041310752</v>
      </c>
      <c r="I9496" s="12">
        <v>0.94910000000000005</v>
      </c>
    </row>
    <row r="9497" spans="6:9" x14ac:dyDescent="0.3">
      <c r="F9497" s="2">
        <v>9492</v>
      </c>
      <c r="G9497" s="12">
        <f ca="1"/>
        <v>287.10876261246096</v>
      </c>
      <c r="H9497" s="12">
        <f ca="1"/>
        <v>0.94843505044984389</v>
      </c>
      <c r="I9497" s="12">
        <v>0.94920000000000004</v>
      </c>
    </row>
    <row r="9498" spans="6:9" x14ac:dyDescent="0.3">
      <c r="F9498" s="2">
        <v>9493</v>
      </c>
      <c r="G9498" s="12">
        <f ca="1"/>
        <v>287.11729967974605</v>
      </c>
      <c r="H9498" s="12">
        <f ca="1"/>
        <v>0.94846919871898416</v>
      </c>
      <c r="I9498" s="12">
        <v>0.94930000000000003</v>
      </c>
    </row>
    <row r="9499" spans="6:9" x14ac:dyDescent="0.3">
      <c r="F9499" s="2">
        <v>9494</v>
      </c>
      <c r="G9499" s="12">
        <f ca="1"/>
        <v>287.12337389259397</v>
      </c>
      <c r="H9499" s="12">
        <f ca="1"/>
        <v>0.94849349557037588</v>
      </c>
      <c r="I9499" s="12">
        <v>0.94940000000000002</v>
      </c>
    </row>
    <row r="9500" spans="6:9" x14ac:dyDescent="0.3">
      <c r="F9500" s="2">
        <v>9495</v>
      </c>
      <c r="G9500" s="12">
        <f ca="1"/>
        <v>287.17239778020576</v>
      </c>
      <c r="H9500" s="12">
        <f ca="1"/>
        <v>0.94868959112082307</v>
      </c>
      <c r="I9500" s="12">
        <v>0.94950000000000001</v>
      </c>
    </row>
    <row r="9501" spans="6:9" x14ac:dyDescent="0.3">
      <c r="F9501" s="2">
        <v>9496</v>
      </c>
      <c r="G9501" s="12">
        <f ca="1"/>
        <v>287.21666394559531</v>
      </c>
      <c r="H9501" s="12">
        <f ca="1"/>
        <v>0.94886665578238127</v>
      </c>
      <c r="I9501" s="12">
        <v>0.9496</v>
      </c>
    </row>
    <row r="9502" spans="6:9" x14ac:dyDescent="0.3">
      <c r="F9502" s="2">
        <v>9497</v>
      </c>
      <c r="G9502" s="12">
        <f ca="1"/>
        <v>287.24596305761088</v>
      </c>
      <c r="H9502" s="12">
        <f ca="1"/>
        <v>0.94898385223044357</v>
      </c>
      <c r="I9502" s="12">
        <v>0.94969999999999999</v>
      </c>
    </row>
    <row r="9503" spans="6:9" x14ac:dyDescent="0.3">
      <c r="F9503" s="2">
        <v>9498</v>
      </c>
      <c r="G9503" s="12">
        <f ca="1"/>
        <v>287.24841206645914</v>
      </c>
      <c r="H9503" s="12">
        <f ca="1"/>
        <v>0.94899364826583654</v>
      </c>
      <c r="I9503" s="12">
        <v>0.94979999999999998</v>
      </c>
    </row>
    <row r="9504" spans="6:9" x14ac:dyDescent="0.3">
      <c r="F9504" s="2">
        <v>9499</v>
      </c>
      <c r="G9504" s="12">
        <f ca="1"/>
        <v>287.25665062186283</v>
      </c>
      <c r="H9504" s="12">
        <f ca="1"/>
        <v>0.9490266024874513</v>
      </c>
      <c r="I9504" s="12">
        <v>0.94989999999999997</v>
      </c>
    </row>
    <row r="9505" spans="6:9" x14ac:dyDescent="0.3">
      <c r="F9505" s="2">
        <v>9500</v>
      </c>
      <c r="G9505" s="12">
        <f ca="1"/>
        <v>287.35706804019287</v>
      </c>
      <c r="H9505" s="12">
        <f ca="1"/>
        <v>0.94942827216077152</v>
      </c>
      <c r="I9505" s="12">
        <v>0.95</v>
      </c>
    </row>
    <row r="9506" spans="6:9" x14ac:dyDescent="0.3">
      <c r="F9506" s="2">
        <v>9501</v>
      </c>
      <c r="G9506" s="12">
        <f ca="1"/>
        <v>287.38439877316773</v>
      </c>
      <c r="H9506" s="12">
        <f ca="1"/>
        <v>0.94953759509267088</v>
      </c>
      <c r="I9506" s="12">
        <v>0.95009999999999994</v>
      </c>
    </row>
    <row r="9507" spans="6:9" x14ac:dyDescent="0.3">
      <c r="F9507" s="2">
        <v>9502</v>
      </c>
      <c r="G9507" s="12">
        <f ca="1"/>
        <v>287.44690889782623</v>
      </c>
      <c r="H9507" s="12">
        <f ca="1"/>
        <v>0.94978763559130497</v>
      </c>
      <c r="I9507" s="12">
        <v>0.95020000000000004</v>
      </c>
    </row>
    <row r="9508" spans="6:9" x14ac:dyDescent="0.3">
      <c r="F9508" s="2">
        <v>9503</v>
      </c>
      <c r="G9508" s="12">
        <f ca="1"/>
        <v>287.45412650730816</v>
      </c>
      <c r="H9508" s="12">
        <f ca="1"/>
        <v>0.94981650602923262</v>
      </c>
      <c r="I9508" s="12">
        <v>0.95030000000000003</v>
      </c>
    </row>
    <row r="9509" spans="6:9" x14ac:dyDescent="0.3">
      <c r="F9509" s="2">
        <v>9504</v>
      </c>
      <c r="G9509" s="12">
        <f ca="1"/>
        <v>287.47377745212845</v>
      </c>
      <c r="H9509" s="12">
        <f ca="1"/>
        <v>0.94989510980851377</v>
      </c>
      <c r="I9509" s="12">
        <v>0.95040000000000002</v>
      </c>
    </row>
    <row r="9510" spans="6:9" x14ac:dyDescent="0.3">
      <c r="F9510" s="2">
        <v>9505</v>
      </c>
      <c r="G9510" s="12">
        <f ca="1"/>
        <v>287.47649316513684</v>
      </c>
      <c r="H9510" s="12">
        <f ca="1"/>
        <v>0.94990597266054733</v>
      </c>
      <c r="I9510" s="12">
        <v>0.95050000000000001</v>
      </c>
    </row>
    <row r="9511" spans="6:9" x14ac:dyDescent="0.3">
      <c r="F9511" s="2">
        <v>9506</v>
      </c>
      <c r="G9511" s="12">
        <f ca="1"/>
        <v>287.48501752111463</v>
      </c>
      <c r="H9511" s="12">
        <f ca="1"/>
        <v>0.94994007008445847</v>
      </c>
      <c r="I9511" s="12">
        <v>0.9506</v>
      </c>
    </row>
    <row r="9512" spans="6:9" x14ac:dyDescent="0.3">
      <c r="F9512" s="2">
        <v>9507</v>
      </c>
      <c r="G9512" s="12">
        <f ca="1"/>
        <v>287.49242977342095</v>
      </c>
      <c r="H9512" s="12">
        <f ca="1"/>
        <v>0.94996971909368377</v>
      </c>
      <c r="I9512" s="12">
        <v>0.95069999999999999</v>
      </c>
    </row>
    <row r="9513" spans="6:9" x14ac:dyDescent="0.3">
      <c r="F9513" s="2">
        <v>9508</v>
      </c>
      <c r="G9513" s="12">
        <f ca="1"/>
        <v>287.50585227388717</v>
      </c>
      <c r="H9513" s="12">
        <f ca="1"/>
        <v>0.95002340909554872</v>
      </c>
      <c r="I9513" s="12">
        <v>0.95079999999999998</v>
      </c>
    </row>
    <row r="9514" spans="6:9" x14ac:dyDescent="0.3">
      <c r="F9514" s="2">
        <v>9509</v>
      </c>
      <c r="G9514" s="12">
        <f ca="1"/>
        <v>287.53358017926553</v>
      </c>
      <c r="H9514" s="12">
        <f ca="1"/>
        <v>0.95013432071706216</v>
      </c>
      <c r="I9514" s="12">
        <v>0.95089999999999997</v>
      </c>
    </row>
    <row r="9515" spans="6:9" x14ac:dyDescent="0.3">
      <c r="F9515" s="2">
        <v>9510</v>
      </c>
      <c r="G9515" s="12">
        <f ca="1"/>
        <v>287.53646530399686</v>
      </c>
      <c r="H9515" s="12">
        <f ca="1"/>
        <v>0.95014586121598743</v>
      </c>
      <c r="I9515" s="12">
        <v>0.95099999999999996</v>
      </c>
    </row>
    <row r="9516" spans="6:9" x14ac:dyDescent="0.3">
      <c r="F9516" s="2">
        <v>9511</v>
      </c>
      <c r="G9516" s="12">
        <f ca="1"/>
        <v>287.54519865359947</v>
      </c>
      <c r="H9516" s="12">
        <f ca="1"/>
        <v>0.95018079461439786</v>
      </c>
      <c r="I9516" s="12">
        <v>0.95109999999999995</v>
      </c>
    </row>
    <row r="9517" spans="6:9" x14ac:dyDescent="0.3">
      <c r="F9517" s="2">
        <v>9512</v>
      </c>
      <c r="G9517" s="12">
        <f ca="1"/>
        <v>287.63827558069408</v>
      </c>
      <c r="H9517" s="12">
        <f ca="1"/>
        <v>0.95055310232277634</v>
      </c>
      <c r="I9517" s="12">
        <v>0.95120000000000005</v>
      </c>
    </row>
    <row r="9518" spans="6:9" x14ac:dyDescent="0.3">
      <c r="F9518" s="2">
        <v>9513</v>
      </c>
      <c r="G9518" s="12">
        <f ca="1"/>
        <v>287.69148495296747</v>
      </c>
      <c r="H9518" s="12">
        <f ca="1"/>
        <v>0.95076593981186985</v>
      </c>
      <c r="I9518" s="12">
        <v>0.95130000000000003</v>
      </c>
    </row>
    <row r="9519" spans="6:9" x14ac:dyDescent="0.3">
      <c r="F9519" s="2">
        <v>9514</v>
      </c>
      <c r="G9519" s="12">
        <f ca="1"/>
        <v>287.70646106006461</v>
      </c>
      <c r="H9519" s="12">
        <f ca="1"/>
        <v>0.9508258442402584</v>
      </c>
      <c r="I9519" s="12">
        <v>0.95140000000000002</v>
      </c>
    </row>
    <row r="9520" spans="6:9" x14ac:dyDescent="0.3">
      <c r="F9520" s="2">
        <v>9515</v>
      </c>
      <c r="G9520" s="12">
        <f ca="1"/>
        <v>287.71266078760317</v>
      </c>
      <c r="H9520" s="12">
        <f ca="1"/>
        <v>0.95085064315041268</v>
      </c>
      <c r="I9520" s="12">
        <v>0.95150000000000001</v>
      </c>
    </row>
    <row r="9521" spans="6:9" x14ac:dyDescent="0.3">
      <c r="F9521" s="2">
        <v>9516</v>
      </c>
      <c r="G9521" s="12">
        <f ca="1"/>
        <v>287.74694324647419</v>
      </c>
      <c r="H9521" s="12">
        <f ca="1"/>
        <v>0.95098777298589676</v>
      </c>
      <c r="I9521" s="12">
        <v>0.9516</v>
      </c>
    </row>
    <row r="9522" spans="6:9" x14ac:dyDescent="0.3">
      <c r="F9522" s="2">
        <v>9517</v>
      </c>
      <c r="G9522" s="12">
        <f ca="1"/>
        <v>287.79918809840535</v>
      </c>
      <c r="H9522" s="12">
        <f ca="1"/>
        <v>0.95119675239362145</v>
      </c>
      <c r="I9522" s="12">
        <v>0.95169999999999999</v>
      </c>
    </row>
    <row r="9523" spans="6:9" x14ac:dyDescent="0.3">
      <c r="F9523" s="2">
        <v>9518</v>
      </c>
      <c r="G9523" s="12">
        <f ca="1"/>
        <v>287.80573070057181</v>
      </c>
      <c r="H9523" s="12">
        <f ca="1"/>
        <v>0.95122292280228726</v>
      </c>
      <c r="I9523" s="12">
        <v>0.95179999999999998</v>
      </c>
    </row>
    <row r="9524" spans="6:9" x14ac:dyDescent="0.3">
      <c r="F9524" s="2">
        <v>9519</v>
      </c>
      <c r="G9524" s="12">
        <f ca="1"/>
        <v>287.81411396864087</v>
      </c>
      <c r="H9524" s="12">
        <f ca="1"/>
        <v>0.95125645587456342</v>
      </c>
      <c r="I9524" s="12">
        <v>0.95189999999999997</v>
      </c>
    </row>
    <row r="9525" spans="6:9" x14ac:dyDescent="0.3">
      <c r="F9525" s="2">
        <v>9520</v>
      </c>
      <c r="G9525" s="12">
        <f ca="1"/>
        <v>287.83369772195351</v>
      </c>
      <c r="H9525" s="12">
        <f ca="1"/>
        <v>0.95133479088781403</v>
      </c>
      <c r="I9525" s="12">
        <v>0.95199999999999996</v>
      </c>
    </row>
    <row r="9526" spans="6:9" x14ac:dyDescent="0.3">
      <c r="F9526" s="2">
        <v>9521</v>
      </c>
      <c r="G9526" s="12">
        <f ca="1"/>
        <v>287.86338687070196</v>
      </c>
      <c r="H9526" s="12">
        <f ca="1"/>
        <v>0.95145354748280786</v>
      </c>
      <c r="I9526" s="12">
        <v>0.95209999999999995</v>
      </c>
    </row>
    <row r="9527" spans="6:9" x14ac:dyDescent="0.3">
      <c r="F9527" s="2">
        <v>9522</v>
      </c>
      <c r="G9527" s="12">
        <f ca="1"/>
        <v>287.96236292507126</v>
      </c>
      <c r="H9527" s="12">
        <f ca="1"/>
        <v>0.95184945170028501</v>
      </c>
      <c r="I9527" s="12">
        <v>0.95220000000000005</v>
      </c>
    </row>
    <row r="9528" spans="6:9" x14ac:dyDescent="0.3">
      <c r="F9528" s="2">
        <v>9523</v>
      </c>
      <c r="G9528" s="12">
        <f ca="1"/>
        <v>287.9732438924209</v>
      </c>
      <c r="H9528" s="12">
        <f ca="1"/>
        <v>0.95189297556968355</v>
      </c>
      <c r="I9528" s="12">
        <v>0.95230000000000004</v>
      </c>
    </row>
    <row r="9529" spans="6:9" x14ac:dyDescent="0.3">
      <c r="F9529" s="2">
        <v>9524</v>
      </c>
      <c r="G9529" s="12">
        <f ca="1"/>
        <v>287.98062895023656</v>
      </c>
      <c r="H9529" s="12">
        <f ca="1"/>
        <v>0.95192251580094622</v>
      </c>
      <c r="I9529" s="12">
        <v>0.95240000000000002</v>
      </c>
    </row>
    <row r="9530" spans="6:9" x14ac:dyDescent="0.3">
      <c r="F9530" s="2">
        <v>9525</v>
      </c>
      <c r="G9530" s="12">
        <f ca="1"/>
        <v>287.99612410919804</v>
      </c>
      <c r="H9530" s="12">
        <f ca="1"/>
        <v>0.95198449643679217</v>
      </c>
      <c r="I9530" s="12">
        <v>0.95250000000000001</v>
      </c>
    </row>
    <row r="9531" spans="6:9" x14ac:dyDescent="0.3">
      <c r="F9531" s="2">
        <v>9526</v>
      </c>
      <c r="G9531" s="12">
        <f ca="1"/>
        <v>287.99698579240942</v>
      </c>
      <c r="H9531" s="12">
        <f ca="1"/>
        <v>0.95198794316963764</v>
      </c>
      <c r="I9531" s="12">
        <v>0.9526</v>
      </c>
    </row>
    <row r="9532" spans="6:9" x14ac:dyDescent="0.3">
      <c r="F9532" s="2">
        <v>9527</v>
      </c>
      <c r="G9532" s="12">
        <f ca="1"/>
        <v>287.99922673118766</v>
      </c>
      <c r="H9532" s="12">
        <f ca="1"/>
        <v>0.9519969069247507</v>
      </c>
      <c r="I9532" s="12">
        <v>0.95269999999999999</v>
      </c>
    </row>
    <row r="9533" spans="6:9" x14ac:dyDescent="0.3">
      <c r="F9533" s="2">
        <v>9528</v>
      </c>
      <c r="G9533" s="12">
        <f ca="1"/>
        <v>288.02198121250376</v>
      </c>
      <c r="H9533" s="12">
        <f ca="1"/>
        <v>0.95208792485001503</v>
      </c>
      <c r="I9533" s="12">
        <v>0.95279999999999998</v>
      </c>
    </row>
    <row r="9534" spans="6:9" x14ac:dyDescent="0.3">
      <c r="F9534" s="2">
        <v>9529</v>
      </c>
      <c r="G9534" s="12">
        <f ca="1"/>
        <v>288.06928118165263</v>
      </c>
      <c r="H9534" s="12">
        <f ca="1"/>
        <v>0.95227712472661052</v>
      </c>
      <c r="I9534" s="12">
        <v>0.95289999999999997</v>
      </c>
    </row>
    <row r="9535" spans="6:9" x14ac:dyDescent="0.3">
      <c r="F9535" s="2">
        <v>9530</v>
      </c>
      <c r="G9535" s="12">
        <f ca="1"/>
        <v>288.15325337502924</v>
      </c>
      <c r="H9535" s="12">
        <f ca="1"/>
        <v>0.95261301350011696</v>
      </c>
      <c r="I9535" s="12">
        <v>0.95299999999999996</v>
      </c>
    </row>
    <row r="9536" spans="6:9" x14ac:dyDescent="0.3">
      <c r="F9536" s="2">
        <v>9531</v>
      </c>
      <c r="G9536" s="12">
        <f ca="1"/>
        <v>288.23083237078765</v>
      </c>
      <c r="H9536" s="12">
        <f ca="1"/>
        <v>0.95292332948315062</v>
      </c>
      <c r="I9536" s="12">
        <v>0.95309999999999995</v>
      </c>
    </row>
    <row r="9537" spans="6:9" x14ac:dyDescent="0.3">
      <c r="F9537" s="2">
        <v>9532</v>
      </c>
      <c r="G9537" s="12">
        <f ca="1"/>
        <v>288.23406224573625</v>
      </c>
      <c r="H9537" s="12">
        <f ca="1"/>
        <v>0.95293624898294504</v>
      </c>
      <c r="I9537" s="12">
        <v>0.95320000000000005</v>
      </c>
    </row>
    <row r="9538" spans="6:9" x14ac:dyDescent="0.3">
      <c r="F9538" s="2">
        <v>9533</v>
      </c>
      <c r="G9538" s="12">
        <f ca="1"/>
        <v>288.29424558304913</v>
      </c>
      <c r="H9538" s="12">
        <f ca="1"/>
        <v>0.9531769823321965</v>
      </c>
      <c r="I9538" s="12">
        <v>0.95330000000000004</v>
      </c>
    </row>
    <row r="9539" spans="6:9" x14ac:dyDescent="0.3">
      <c r="F9539" s="2">
        <v>9534</v>
      </c>
      <c r="G9539" s="12">
        <f ca="1"/>
        <v>288.29921474766218</v>
      </c>
      <c r="H9539" s="12">
        <f ca="1"/>
        <v>0.95319685899064865</v>
      </c>
      <c r="I9539" s="12">
        <v>0.95340000000000003</v>
      </c>
    </row>
    <row r="9540" spans="6:9" x14ac:dyDescent="0.3">
      <c r="F9540" s="2">
        <v>9535</v>
      </c>
      <c r="G9540" s="12">
        <f ca="1"/>
        <v>288.30497966727415</v>
      </c>
      <c r="H9540" s="12">
        <f ca="1"/>
        <v>0.95321991866909661</v>
      </c>
      <c r="I9540" s="12">
        <v>0.95350000000000001</v>
      </c>
    </row>
    <row r="9541" spans="6:9" x14ac:dyDescent="0.3">
      <c r="F9541" s="2">
        <v>9536</v>
      </c>
      <c r="G9541" s="12">
        <f ca="1"/>
        <v>288.35807020225946</v>
      </c>
      <c r="H9541" s="12">
        <f ca="1"/>
        <v>0.95343228080903786</v>
      </c>
      <c r="I9541" s="12">
        <v>0.9536</v>
      </c>
    </row>
    <row r="9542" spans="6:9" x14ac:dyDescent="0.3">
      <c r="F9542" s="2">
        <v>9537</v>
      </c>
      <c r="G9542" s="12">
        <f ca="1"/>
        <v>288.37393201571462</v>
      </c>
      <c r="H9542" s="12">
        <f ca="1"/>
        <v>0.95349572806285843</v>
      </c>
      <c r="I9542" s="12">
        <v>0.95369999999999999</v>
      </c>
    </row>
    <row r="9543" spans="6:9" x14ac:dyDescent="0.3">
      <c r="F9543" s="2">
        <v>9538</v>
      </c>
      <c r="G9543" s="12">
        <f ca="1"/>
        <v>288.41955194446689</v>
      </c>
      <c r="H9543" s="12">
        <f ca="1"/>
        <v>0.9536782077778676</v>
      </c>
      <c r="I9543" s="12">
        <v>0.95379999999999998</v>
      </c>
    </row>
    <row r="9544" spans="6:9" x14ac:dyDescent="0.3">
      <c r="F9544" s="2">
        <v>9539</v>
      </c>
      <c r="G9544" s="12">
        <f ca="1"/>
        <v>288.42159276802363</v>
      </c>
      <c r="H9544" s="12">
        <f ca="1"/>
        <v>0.95368637107209453</v>
      </c>
      <c r="I9544" s="12">
        <v>0.95389999999999997</v>
      </c>
    </row>
    <row r="9545" spans="6:9" x14ac:dyDescent="0.3">
      <c r="F9545" s="2">
        <v>9540</v>
      </c>
      <c r="G9545" s="12">
        <f ca="1"/>
        <v>288.43878856220562</v>
      </c>
      <c r="H9545" s="12">
        <f ca="1"/>
        <v>0.95375515424882251</v>
      </c>
      <c r="I9545" s="12">
        <v>0.95399999999999996</v>
      </c>
    </row>
    <row r="9546" spans="6:9" x14ac:dyDescent="0.3">
      <c r="F9546" s="2">
        <v>9541</v>
      </c>
      <c r="G9546" s="12">
        <f ca="1"/>
        <v>288.44486514447237</v>
      </c>
      <c r="H9546" s="12">
        <f ca="1"/>
        <v>0.95377946057788954</v>
      </c>
      <c r="I9546" s="12">
        <v>0.95409999999999995</v>
      </c>
    </row>
    <row r="9547" spans="6:9" x14ac:dyDescent="0.3">
      <c r="F9547" s="2">
        <v>9542</v>
      </c>
      <c r="G9547" s="12">
        <f ca="1"/>
        <v>288.46051250508697</v>
      </c>
      <c r="H9547" s="12">
        <f ca="1"/>
        <v>0.95384205002034783</v>
      </c>
      <c r="I9547" s="12">
        <v>0.95420000000000005</v>
      </c>
    </row>
    <row r="9548" spans="6:9" x14ac:dyDescent="0.3">
      <c r="F9548" s="2">
        <v>9543</v>
      </c>
      <c r="G9548" s="12">
        <f ca="1"/>
        <v>288.47845398900495</v>
      </c>
      <c r="H9548" s="12">
        <f ca="1"/>
        <v>0.95391381595601976</v>
      </c>
      <c r="I9548" s="12">
        <v>0.95430000000000004</v>
      </c>
    </row>
    <row r="9549" spans="6:9" x14ac:dyDescent="0.3">
      <c r="F9549" s="2">
        <v>9544</v>
      </c>
      <c r="G9549" s="12">
        <f ca="1"/>
        <v>288.50861981756634</v>
      </c>
      <c r="H9549" s="12">
        <f ca="1"/>
        <v>0.95403447927026541</v>
      </c>
      <c r="I9549" s="12">
        <v>0.95440000000000003</v>
      </c>
    </row>
    <row r="9550" spans="6:9" x14ac:dyDescent="0.3">
      <c r="F9550" s="2">
        <v>9545</v>
      </c>
      <c r="G9550" s="12">
        <f ca="1"/>
        <v>288.55162667655702</v>
      </c>
      <c r="H9550" s="12">
        <f ca="1"/>
        <v>0.95420650670622809</v>
      </c>
      <c r="I9550" s="12">
        <v>0.95450000000000002</v>
      </c>
    </row>
    <row r="9551" spans="6:9" x14ac:dyDescent="0.3">
      <c r="F9551" s="2">
        <v>9546</v>
      </c>
      <c r="G9551" s="12">
        <f ca="1"/>
        <v>288.57267708998575</v>
      </c>
      <c r="H9551" s="12">
        <f ca="1"/>
        <v>0.95429070835994301</v>
      </c>
      <c r="I9551" s="12">
        <v>0.9546</v>
      </c>
    </row>
    <row r="9552" spans="6:9" x14ac:dyDescent="0.3">
      <c r="F9552" s="2">
        <v>9547</v>
      </c>
      <c r="G9552" s="12">
        <f ca="1"/>
        <v>288.57772236688629</v>
      </c>
      <c r="H9552" s="12">
        <f ca="1"/>
        <v>0.95431088946754516</v>
      </c>
      <c r="I9552" s="12">
        <v>0.95469999999999999</v>
      </c>
    </row>
    <row r="9553" spans="6:9" x14ac:dyDescent="0.3">
      <c r="F9553" s="2">
        <v>9548</v>
      </c>
      <c r="G9553" s="12">
        <f ca="1"/>
        <v>288.58181714544139</v>
      </c>
      <c r="H9553" s="12">
        <f ca="1"/>
        <v>0.95432726858176553</v>
      </c>
      <c r="I9553" s="12">
        <v>0.95479999999999998</v>
      </c>
    </row>
    <row r="9554" spans="6:9" x14ac:dyDescent="0.3">
      <c r="F9554" s="2">
        <v>9549</v>
      </c>
      <c r="G9554" s="12">
        <f ca="1"/>
        <v>288.60958293664066</v>
      </c>
      <c r="H9554" s="12">
        <f ca="1"/>
        <v>0.95443833174656267</v>
      </c>
      <c r="I9554" s="12">
        <v>0.95489999999999997</v>
      </c>
    </row>
    <row r="9555" spans="6:9" x14ac:dyDescent="0.3">
      <c r="F9555" s="2">
        <v>9550</v>
      </c>
      <c r="G9555" s="12">
        <f ca="1"/>
        <v>288.61391410638367</v>
      </c>
      <c r="H9555" s="12">
        <f ca="1"/>
        <v>0.95445565642553465</v>
      </c>
      <c r="I9555" s="12">
        <v>0.95499999999999996</v>
      </c>
    </row>
    <row r="9556" spans="6:9" x14ac:dyDescent="0.3">
      <c r="F9556" s="2">
        <v>9551</v>
      </c>
      <c r="G9556" s="12">
        <f ca="1"/>
        <v>288.65880731399523</v>
      </c>
      <c r="H9556" s="12">
        <f ca="1"/>
        <v>0.95463522925598088</v>
      </c>
      <c r="I9556" s="12">
        <v>0.95509999999999995</v>
      </c>
    </row>
    <row r="9557" spans="6:9" x14ac:dyDescent="0.3">
      <c r="F9557" s="2">
        <v>9552</v>
      </c>
      <c r="G9557" s="12">
        <f ca="1"/>
        <v>288.65988558060417</v>
      </c>
      <c r="H9557" s="12">
        <f ca="1"/>
        <v>0.95463954232241666</v>
      </c>
      <c r="I9557" s="12">
        <v>0.95520000000000005</v>
      </c>
    </row>
    <row r="9558" spans="6:9" x14ac:dyDescent="0.3">
      <c r="F9558" s="2">
        <v>9553</v>
      </c>
      <c r="G9558" s="12">
        <f ca="1"/>
        <v>288.66858233088942</v>
      </c>
      <c r="H9558" s="12">
        <f ca="1"/>
        <v>0.95467432932355767</v>
      </c>
      <c r="I9558" s="12">
        <v>0.95530000000000004</v>
      </c>
    </row>
    <row r="9559" spans="6:9" x14ac:dyDescent="0.3">
      <c r="F9559" s="2">
        <v>9554</v>
      </c>
      <c r="G9559" s="12">
        <f ca="1"/>
        <v>288.69110209288283</v>
      </c>
      <c r="H9559" s="12">
        <f ca="1"/>
        <v>0.95476440837153131</v>
      </c>
      <c r="I9559" s="12">
        <v>0.95540000000000003</v>
      </c>
    </row>
    <row r="9560" spans="6:9" x14ac:dyDescent="0.3">
      <c r="F9560" s="2">
        <v>9555</v>
      </c>
      <c r="G9560" s="12">
        <f ca="1"/>
        <v>288.69460385515794</v>
      </c>
      <c r="H9560" s="12">
        <f ca="1"/>
        <v>0.9547784154206318</v>
      </c>
      <c r="I9560" s="12">
        <v>0.95550000000000002</v>
      </c>
    </row>
    <row r="9561" spans="6:9" x14ac:dyDescent="0.3">
      <c r="F9561" s="2">
        <v>9556</v>
      </c>
      <c r="G9561" s="12">
        <f ca="1"/>
        <v>288.70808612266012</v>
      </c>
      <c r="H9561" s="12">
        <f ca="1"/>
        <v>0.95483234449064047</v>
      </c>
      <c r="I9561" s="12">
        <v>0.9556</v>
      </c>
    </row>
    <row r="9562" spans="6:9" x14ac:dyDescent="0.3">
      <c r="F9562" s="2">
        <v>9557</v>
      </c>
      <c r="G9562" s="12">
        <f ca="1"/>
        <v>288.71489121106663</v>
      </c>
      <c r="H9562" s="12">
        <f ca="1"/>
        <v>0.95485956484426648</v>
      </c>
      <c r="I9562" s="12">
        <v>0.95569999999999999</v>
      </c>
    </row>
    <row r="9563" spans="6:9" x14ac:dyDescent="0.3">
      <c r="F9563" s="2">
        <v>9558</v>
      </c>
      <c r="G9563" s="12">
        <f ca="1"/>
        <v>288.71959580989108</v>
      </c>
      <c r="H9563" s="12">
        <f ca="1"/>
        <v>0.95487838323956431</v>
      </c>
      <c r="I9563" s="12">
        <v>0.95579999999999998</v>
      </c>
    </row>
    <row r="9564" spans="6:9" x14ac:dyDescent="0.3">
      <c r="F9564" s="2">
        <v>9559</v>
      </c>
      <c r="G9564" s="12">
        <f ca="1"/>
        <v>288.77827560499406</v>
      </c>
      <c r="H9564" s="12">
        <f ca="1"/>
        <v>0.95511310241997627</v>
      </c>
      <c r="I9564" s="12">
        <v>0.95589999999999997</v>
      </c>
    </row>
    <row r="9565" spans="6:9" x14ac:dyDescent="0.3">
      <c r="F9565" s="2">
        <v>9560</v>
      </c>
      <c r="G9565" s="12">
        <f ca="1"/>
        <v>288.78114721593408</v>
      </c>
      <c r="H9565" s="12">
        <f ca="1"/>
        <v>0.9551245888637363</v>
      </c>
      <c r="I9565" s="12">
        <v>0.95599999999999996</v>
      </c>
    </row>
    <row r="9566" spans="6:9" x14ac:dyDescent="0.3">
      <c r="F9566" s="2">
        <v>9561</v>
      </c>
      <c r="G9566" s="12">
        <f ca="1"/>
        <v>288.80473532303381</v>
      </c>
      <c r="H9566" s="12">
        <f ca="1"/>
        <v>0.95521894129213525</v>
      </c>
      <c r="I9566" s="12">
        <v>0.95609999999999995</v>
      </c>
    </row>
    <row r="9567" spans="6:9" x14ac:dyDescent="0.3">
      <c r="F9567" s="2">
        <v>9562</v>
      </c>
      <c r="G9567" s="12">
        <f ca="1"/>
        <v>288.82326795939446</v>
      </c>
      <c r="H9567" s="12">
        <f ca="1"/>
        <v>0.95529307183757783</v>
      </c>
      <c r="I9567" s="12">
        <v>0.95620000000000005</v>
      </c>
    </row>
    <row r="9568" spans="6:9" x14ac:dyDescent="0.3">
      <c r="F9568" s="2">
        <v>9563</v>
      </c>
      <c r="G9568" s="12">
        <f ca="1"/>
        <v>288.84946934995696</v>
      </c>
      <c r="H9568" s="12">
        <f ca="1"/>
        <v>0.95539787739982784</v>
      </c>
      <c r="I9568" s="12">
        <v>0.95630000000000004</v>
      </c>
    </row>
    <row r="9569" spans="6:9" x14ac:dyDescent="0.3">
      <c r="F9569" s="2">
        <v>9564</v>
      </c>
      <c r="G9569" s="12">
        <f ca="1"/>
        <v>288.87136469198902</v>
      </c>
      <c r="H9569" s="12">
        <f ca="1"/>
        <v>0.9554854587679561</v>
      </c>
      <c r="I9569" s="12">
        <v>0.95640000000000003</v>
      </c>
    </row>
    <row r="9570" spans="6:9" x14ac:dyDescent="0.3">
      <c r="F9570" s="2">
        <v>9565</v>
      </c>
      <c r="G9570" s="12">
        <f ca="1"/>
        <v>288.87372759277702</v>
      </c>
      <c r="H9570" s="12">
        <f ca="1"/>
        <v>0.95549491037110801</v>
      </c>
      <c r="I9570" s="12">
        <v>0.95650000000000002</v>
      </c>
    </row>
    <row r="9571" spans="6:9" x14ac:dyDescent="0.3">
      <c r="F9571" s="2">
        <v>9566</v>
      </c>
      <c r="G9571" s="12">
        <f ca="1"/>
        <v>288.88756589415414</v>
      </c>
      <c r="H9571" s="12">
        <f ca="1"/>
        <v>0.95555026357661654</v>
      </c>
      <c r="I9571" s="12">
        <v>0.95660000000000001</v>
      </c>
    </row>
    <row r="9572" spans="6:9" x14ac:dyDescent="0.3">
      <c r="F9572" s="2">
        <v>9567</v>
      </c>
      <c r="G9572" s="12">
        <f ca="1"/>
        <v>288.98298266111419</v>
      </c>
      <c r="H9572" s="12">
        <f ca="1"/>
        <v>0.95593193064445681</v>
      </c>
      <c r="I9572" s="12">
        <v>0.95669999999999999</v>
      </c>
    </row>
    <row r="9573" spans="6:9" x14ac:dyDescent="0.3">
      <c r="F9573" s="2">
        <v>9568</v>
      </c>
      <c r="G9573" s="12">
        <f ca="1"/>
        <v>288.98929167768296</v>
      </c>
      <c r="H9573" s="12">
        <f ca="1"/>
        <v>0.95595716671073183</v>
      </c>
      <c r="I9573" s="12">
        <v>0.95679999999999998</v>
      </c>
    </row>
    <row r="9574" spans="6:9" x14ac:dyDescent="0.3">
      <c r="F9574" s="2">
        <v>9569</v>
      </c>
      <c r="G9574" s="12">
        <f ca="1"/>
        <v>288.99108984960446</v>
      </c>
      <c r="H9574" s="12">
        <f ca="1"/>
        <v>0.95596435939841784</v>
      </c>
      <c r="I9574" s="12">
        <v>0.95689999999999997</v>
      </c>
    </row>
    <row r="9575" spans="6:9" x14ac:dyDescent="0.3">
      <c r="F9575" s="2">
        <v>9570</v>
      </c>
      <c r="G9575" s="12">
        <f ca="1"/>
        <v>289.01452283252831</v>
      </c>
      <c r="H9575" s="12">
        <f ca="1"/>
        <v>0.95605809133011321</v>
      </c>
      <c r="I9575" s="12">
        <v>0.95699999999999996</v>
      </c>
    </row>
    <row r="9576" spans="6:9" x14ac:dyDescent="0.3">
      <c r="F9576" s="2">
        <v>9571</v>
      </c>
      <c r="G9576" s="12">
        <f ca="1"/>
        <v>289.04884577839266</v>
      </c>
      <c r="H9576" s="12">
        <f ca="1"/>
        <v>0.95619538311357066</v>
      </c>
      <c r="I9576" s="12">
        <v>0.95709999999999995</v>
      </c>
    </row>
    <row r="9577" spans="6:9" x14ac:dyDescent="0.3">
      <c r="F9577" s="2">
        <v>9572</v>
      </c>
      <c r="G9577" s="12">
        <f ca="1"/>
        <v>289.05481800920796</v>
      </c>
      <c r="H9577" s="12">
        <f ca="1"/>
        <v>0.95621927203683188</v>
      </c>
      <c r="I9577" s="12">
        <v>0.95720000000000005</v>
      </c>
    </row>
    <row r="9578" spans="6:9" x14ac:dyDescent="0.3">
      <c r="F9578" s="2">
        <v>9573</v>
      </c>
      <c r="G9578" s="12">
        <f ca="1"/>
        <v>289.06780627907614</v>
      </c>
      <c r="H9578" s="12">
        <f ca="1"/>
        <v>0.95627122511630458</v>
      </c>
      <c r="I9578" s="12">
        <v>0.95730000000000004</v>
      </c>
    </row>
    <row r="9579" spans="6:9" x14ac:dyDescent="0.3">
      <c r="F9579" s="2">
        <v>9574</v>
      </c>
      <c r="G9579" s="12">
        <f ca="1"/>
        <v>289.08116955184221</v>
      </c>
      <c r="H9579" s="12">
        <f ca="1"/>
        <v>0.95632467820736888</v>
      </c>
      <c r="I9579" s="12">
        <v>0.95740000000000003</v>
      </c>
    </row>
    <row r="9580" spans="6:9" x14ac:dyDescent="0.3">
      <c r="F9580" s="2">
        <v>9575</v>
      </c>
      <c r="G9580" s="12">
        <f ca="1"/>
        <v>289.08864799984167</v>
      </c>
      <c r="H9580" s="12">
        <f ca="1"/>
        <v>0.95635459199936668</v>
      </c>
      <c r="I9580" s="12">
        <v>0.95750000000000002</v>
      </c>
    </row>
    <row r="9581" spans="6:9" x14ac:dyDescent="0.3">
      <c r="F9581" s="2">
        <v>9576</v>
      </c>
      <c r="G9581" s="12">
        <f ca="1"/>
        <v>289.13001425741788</v>
      </c>
      <c r="H9581" s="12">
        <f ca="1"/>
        <v>0.95652005702967158</v>
      </c>
      <c r="I9581" s="12">
        <v>0.95760000000000001</v>
      </c>
    </row>
    <row r="9582" spans="6:9" x14ac:dyDescent="0.3">
      <c r="F9582" s="2">
        <v>9577</v>
      </c>
      <c r="G9582" s="12">
        <f ca="1"/>
        <v>289.15811837014661</v>
      </c>
      <c r="H9582" s="12">
        <f ca="1"/>
        <v>0.95663247348058644</v>
      </c>
      <c r="I9582" s="12">
        <v>0.9577</v>
      </c>
    </row>
    <row r="9583" spans="6:9" x14ac:dyDescent="0.3">
      <c r="F9583" s="2">
        <v>9578</v>
      </c>
      <c r="G9583" s="12">
        <f ca="1"/>
        <v>289.19925541624673</v>
      </c>
      <c r="H9583" s="12">
        <f ca="1"/>
        <v>0.95679702166498692</v>
      </c>
      <c r="I9583" s="12">
        <v>0.95779999999999998</v>
      </c>
    </row>
    <row r="9584" spans="6:9" x14ac:dyDescent="0.3">
      <c r="F9584" s="2">
        <v>9579</v>
      </c>
      <c r="G9584" s="12">
        <f ca="1"/>
        <v>289.20767972081262</v>
      </c>
      <c r="H9584" s="12">
        <f ca="1"/>
        <v>0.95683071888325044</v>
      </c>
      <c r="I9584" s="12">
        <v>0.95789999999999997</v>
      </c>
    </row>
    <row r="9585" spans="6:9" x14ac:dyDescent="0.3">
      <c r="F9585" s="2">
        <v>9580</v>
      </c>
      <c r="G9585" s="12">
        <f ca="1"/>
        <v>289.22132358277452</v>
      </c>
      <c r="H9585" s="12">
        <f ca="1"/>
        <v>0.95688529433109804</v>
      </c>
      <c r="I9585" s="12">
        <v>0.95799999999999996</v>
      </c>
    </row>
    <row r="9586" spans="6:9" x14ac:dyDescent="0.3">
      <c r="F9586" s="2">
        <v>9581</v>
      </c>
      <c r="G9586" s="12">
        <f ca="1"/>
        <v>289.27130299981832</v>
      </c>
      <c r="H9586" s="12">
        <f ca="1"/>
        <v>0.95708521199927332</v>
      </c>
      <c r="I9586" s="12">
        <v>0.95809999999999995</v>
      </c>
    </row>
    <row r="9587" spans="6:9" x14ac:dyDescent="0.3">
      <c r="F9587" s="2">
        <v>9582</v>
      </c>
      <c r="G9587" s="12">
        <f ca="1"/>
        <v>289.30088970925124</v>
      </c>
      <c r="H9587" s="12">
        <f ca="1"/>
        <v>0.95720355883700492</v>
      </c>
      <c r="I9587" s="12">
        <v>0.95820000000000005</v>
      </c>
    </row>
    <row r="9588" spans="6:9" x14ac:dyDescent="0.3">
      <c r="F9588" s="2">
        <v>9583</v>
      </c>
      <c r="G9588" s="12">
        <f ca="1"/>
        <v>289.30196753453993</v>
      </c>
      <c r="H9588" s="12">
        <f ca="1"/>
        <v>0.95720787013815967</v>
      </c>
      <c r="I9588" s="12">
        <v>0.95830000000000004</v>
      </c>
    </row>
    <row r="9589" spans="6:9" x14ac:dyDescent="0.3">
      <c r="F9589" s="2">
        <v>9584</v>
      </c>
      <c r="G9589" s="12">
        <f ca="1"/>
        <v>289.3250607327227</v>
      </c>
      <c r="H9589" s="12">
        <f ca="1"/>
        <v>0.95730024293089078</v>
      </c>
      <c r="I9589" s="12">
        <v>0.95840000000000003</v>
      </c>
    </row>
    <row r="9590" spans="6:9" x14ac:dyDescent="0.3">
      <c r="F9590" s="2">
        <v>9585</v>
      </c>
      <c r="G9590" s="12">
        <f ca="1"/>
        <v>289.33513508174491</v>
      </c>
      <c r="H9590" s="12">
        <f ca="1"/>
        <v>0.95734054032697968</v>
      </c>
      <c r="I9590" s="12">
        <v>0.95850000000000002</v>
      </c>
    </row>
    <row r="9591" spans="6:9" x14ac:dyDescent="0.3">
      <c r="F9591" s="2">
        <v>9586</v>
      </c>
      <c r="G9591" s="12">
        <f ca="1"/>
        <v>289.37308882401078</v>
      </c>
      <c r="H9591" s="12">
        <f ca="1"/>
        <v>0.95749235529604315</v>
      </c>
      <c r="I9591" s="12">
        <v>0.95860000000000001</v>
      </c>
    </row>
    <row r="9592" spans="6:9" x14ac:dyDescent="0.3">
      <c r="F9592" s="2">
        <v>9587</v>
      </c>
      <c r="G9592" s="12">
        <f ca="1"/>
        <v>289.38756096339335</v>
      </c>
      <c r="H9592" s="12">
        <f ca="1"/>
        <v>0.95755024385357346</v>
      </c>
      <c r="I9592" s="12">
        <v>0.9587</v>
      </c>
    </row>
    <row r="9593" spans="6:9" x14ac:dyDescent="0.3">
      <c r="F9593" s="2">
        <v>9588</v>
      </c>
      <c r="G9593" s="12">
        <f ca="1"/>
        <v>289.46977791058106</v>
      </c>
      <c r="H9593" s="12">
        <f ca="1"/>
        <v>0.9578791116423242</v>
      </c>
      <c r="I9593" s="12">
        <v>0.95879999999999999</v>
      </c>
    </row>
    <row r="9594" spans="6:9" x14ac:dyDescent="0.3">
      <c r="F9594" s="2">
        <v>9589</v>
      </c>
      <c r="G9594" s="12">
        <f ca="1"/>
        <v>289.48483395896602</v>
      </c>
      <c r="H9594" s="12">
        <f ca="1"/>
        <v>0.9579393358358641</v>
      </c>
      <c r="I9594" s="12">
        <v>0.95889999999999997</v>
      </c>
    </row>
    <row r="9595" spans="6:9" x14ac:dyDescent="0.3">
      <c r="F9595" s="2">
        <v>9590</v>
      </c>
      <c r="G9595" s="12">
        <f ca="1"/>
        <v>289.49486547814195</v>
      </c>
      <c r="H9595" s="12">
        <f ca="1"/>
        <v>0.95797946191256778</v>
      </c>
      <c r="I9595" s="12">
        <v>0.95899999999999996</v>
      </c>
    </row>
    <row r="9596" spans="6:9" x14ac:dyDescent="0.3">
      <c r="F9596" s="2">
        <v>9591</v>
      </c>
      <c r="G9596" s="12">
        <f ca="1"/>
        <v>289.49800804202516</v>
      </c>
      <c r="H9596" s="12">
        <f ca="1"/>
        <v>0.95799203216810069</v>
      </c>
      <c r="I9596" s="12">
        <v>0.95909999999999995</v>
      </c>
    </row>
    <row r="9597" spans="6:9" x14ac:dyDescent="0.3">
      <c r="F9597" s="2">
        <v>9592</v>
      </c>
      <c r="G9597" s="12">
        <f ca="1"/>
        <v>289.50522081677912</v>
      </c>
      <c r="H9597" s="12">
        <f ca="1"/>
        <v>0.95802088326711643</v>
      </c>
      <c r="I9597" s="12">
        <v>0.95920000000000005</v>
      </c>
    </row>
    <row r="9598" spans="6:9" x14ac:dyDescent="0.3">
      <c r="F9598" s="2">
        <v>9593</v>
      </c>
      <c r="G9598" s="12">
        <f ca="1"/>
        <v>289.50574738530486</v>
      </c>
      <c r="H9598" s="12">
        <f ca="1"/>
        <v>0.95802298954121945</v>
      </c>
      <c r="I9598" s="12">
        <v>0.95930000000000004</v>
      </c>
    </row>
    <row r="9599" spans="6:9" x14ac:dyDescent="0.3">
      <c r="F9599" s="2">
        <v>9594</v>
      </c>
      <c r="G9599" s="12">
        <f ca="1"/>
        <v>289.53795849943725</v>
      </c>
      <c r="H9599" s="12">
        <f ca="1"/>
        <v>0.95815183399774906</v>
      </c>
      <c r="I9599" s="12">
        <v>0.95940000000000003</v>
      </c>
    </row>
    <row r="9600" spans="6:9" x14ac:dyDescent="0.3">
      <c r="F9600" s="2">
        <v>9595</v>
      </c>
      <c r="G9600" s="12">
        <f ca="1"/>
        <v>289.54541288343898</v>
      </c>
      <c r="H9600" s="12">
        <f ca="1"/>
        <v>0.9581816515337559</v>
      </c>
      <c r="I9600" s="12">
        <v>0.95950000000000002</v>
      </c>
    </row>
    <row r="9601" spans="6:9" x14ac:dyDescent="0.3">
      <c r="F9601" s="2">
        <v>9596</v>
      </c>
      <c r="G9601" s="12">
        <f ca="1"/>
        <v>289.54838277856607</v>
      </c>
      <c r="H9601" s="12">
        <f ca="1"/>
        <v>0.95819353111426431</v>
      </c>
      <c r="I9601" s="12">
        <v>0.95960000000000001</v>
      </c>
    </row>
    <row r="9602" spans="6:9" x14ac:dyDescent="0.3">
      <c r="F9602" s="2">
        <v>9597</v>
      </c>
      <c r="G9602" s="12">
        <f ca="1"/>
        <v>289.57159392260439</v>
      </c>
      <c r="H9602" s="12">
        <f ca="1"/>
        <v>0.95828637569041752</v>
      </c>
      <c r="I9602" s="12">
        <v>0.9597</v>
      </c>
    </row>
    <row r="9603" spans="6:9" x14ac:dyDescent="0.3">
      <c r="F9603" s="2">
        <v>9598</v>
      </c>
      <c r="G9603" s="12">
        <f ca="1"/>
        <v>289.60251451413939</v>
      </c>
      <c r="H9603" s="12">
        <f ca="1"/>
        <v>0.95841005805655755</v>
      </c>
      <c r="I9603" s="12">
        <v>0.95979999999999999</v>
      </c>
    </row>
    <row r="9604" spans="6:9" x14ac:dyDescent="0.3">
      <c r="F9604" s="2">
        <v>9599</v>
      </c>
      <c r="G9604" s="12">
        <f ca="1"/>
        <v>289.61316628375914</v>
      </c>
      <c r="H9604" s="12">
        <f ca="1"/>
        <v>0.95845266513503657</v>
      </c>
      <c r="I9604" s="12">
        <v>0.95989999999999998</v>
      </c>
    </row>
    <row r="9605" spans="6:9" x14ac:dyDescent="0.3">
      <c r="F9605" s="2">
        <v>9600</v>
      </c>
      <c r="G9605" s="12">
        <f ca="1"/>
        <v>289.62517338099497</v>
      </c>
      <c r="H9605" s="12">
        <f ca="1"/>
        <v>0.95850069352397982</v>
      </c>
      <c r="I9605" s="12">
        <v>0.96</v>
      </c>
    </row>
    <row r="9606" spans="6:9" x14ac:dyDescent="0.3">
      <c r="F9606" s="2">
        <v>9601</v>
      </c>
      <c r="G9606" s="12">
        <f ca="1"/>
        <v>289.65794095912622</v>
      </c>
      <c r="H9606" s="12">
        <f ca="1"/>
        <v>0.95863176383650484</v>
      </c>
      <c r="I9606" s="12">
        <v>0.96009999999999995</v>
      </c>
    </row>
    <row r="9607" spans="6:9" x14ac:dyDescent="0.3">
      <c r="F9607" s="2">
        <v>9602</v>
      </c>
      <c r="G9607" s="12">
        <f ca="1"/>
        <v>289.68132714022028</v>
      </c>
      <c r="H9607" s="12">
        <f ca="1"/>
        <v>0.95872530856088112</v>
      </c>
      <c r="I9607" s="12">
        <v>0.96020000000000005</v>
      </c>
    </row>
    <row r="9608" spans="6:9" x14ac:dyDescent="0.3">
      <c r="F9608" s="2">
        <v>9603</v>
      </c>
      <c r="G9608" s="12">
        <f ca="1"/>
        <v>289.70736032506215</v>
      </c>
      <c r="H9608" s="12">
        <f ca="1"/>
        <v>0.95882944130024861</v>
      </c>
      <c r="I9608" s="12">
        <v>0.96030000000000004</v>
      </c>
    </row>
    <row r="9609" spans="6:9" x14ac:dyDescent="0.3">
      <c r="F9609" s="2">
        <v>9604</v>
      </c>
      <c r="G9609" s="12">
        <f ca="1"/>
        <v>289.71341155753879</v>
      </c>
      <c r="H9609" s="12">
        <f ca="1"/>
        <v>0.95885364623015512</v>
      </c>
      <c r="I9609" s="12">
        <v>0.96040000000000003</v>
      </c>
    </row>
    <row r="9610" spans="6:9" x14ac:dyDescent="0.3">
      <c r="F9610" s="2">
        <v>9605</v>
      </c>
      <c r="G9610" s="12">
        <f ca="1"/>
        <v>289.73843994533627</v>
      </c>
      <c r="H9610" s="12">
        <f ca="1"/>
        <v>0.95895375978134512</v>
      </c>
      <c r="I9610" s="12">
        <v>0.96050000000000002</v>
      </c>
    </row>
    <row r="9611" spans="6:9" x14ac:dyDescent="0.3">
      <c r="F9611" s="2">
        <v>9606</v>
      </c>
      <c r="G9611" s="12">
        <f ca="1"/>
        <v>289.74526314652508</v>
      </c>
      <c r="H9611" s="12">
        <f ca="1"/>
        <v>0.95898105258610034</v>
      </c>
      <c r="I9611" s="12">
        <v>0.96060000000000001</v>
      </c>
    </row>
    <row r="9612" spans="6:9" x14ac:dyDescent="0.3">
      <c r="F9612" s="2">
        <v>9607</v>
      </c>
      <c r="G9612" s="12">
        <f ca="1"/>
        <v>289.76469268420885</v>
      </c>
      <c r="H9612" s="12">
        <f ca="1"/>
        <v>0.95905877073683543</v>
      </c>
      <c r="I9612" s="12">
        <v>0.9607</v>
      </c>
    </row>
    <row r="9613" spans="6:9" x14ac:dyDescent="0.3">
      <c r="F9613" s="2">
        <v>9608</v>
      </c>
      <c r="G9613" s="12">
        <f ca="1"/>
        <v>289.78181649759324</v>
      </c>
      <c r="H9613" s="12">
        <f ca="1"/>
        <v>0.95912726599037301</v>
      </c>
      <c r="I9613" s="12">
        <v>0.96079999999999999</v>
      </c>
    </row>
    <row r="9614" spans="6:9" x14ac:dyDescent="0.3">
      <c r="F9614" s="2">
        <v>9609</v>
      </c>
      <c r="G9614" s="12">
        <f ca="1"/>
        <v>289.81379254877709</v>
      </c>
      <c r="H9614" s="12">
        <f ca="1"/>
        <v>0.95925517019510831</v>
      </c>
      <c r="I9614" s="12">
        <v>0.96089999999999998</v>
      </c>
    </row>
    <row r="9615" spans="6:9" x14ac:dyDescent="0.3">
      <c r="F9615" s="2">
        <v>9610</v>
      </c>
      <c r="G9615" s="12">
        <f ca="1"/>
        <v>289.84038784938718</v>
      </c>
      <c r="H9615" s="12">
        <f ca="1"/>
        <v>0.95936155139754875</v>
      </c>
      <c r="I9615" s="12">
        <v>0.96099999999999997</v>
      </c>
    </row>
    <row r="9616" spans="6:9" x14ac:dyDescent="0.3">
      <c r="F9616" s="2">
        <v>9611</v>
      </c>
      <c r="G9616" s="12">
        <f ca="1"/>
        <v>289.84563399090791</v>
      </c>
      <c r="H9616" s="12">
        <f ca="1"/>
        <v>0.95938253596363166</v>
      </c>
      <c r="I9616" s="12">
        <v>0.96109999999999995</v>
      </c>
    </row>
    <row r="9617" spans="6:9" x14ac:dyDescent="0.3">
      <c r="F9617" s="2">
        <v>9612</v>
      </c>
      <c r="G9617" s="12">
        <f ca="1"/>
        <v>289.86041200163487</v>
      </c>
      <c r="H9617" s="12">
        <f ca="1"/>
        <v>0.95944164800653953</v>
      </c>
      <c r="I9617" s="12">
        <v>0.96120000000000005</v>
      </c>
    </row>
    <row r="9618" spans="6:9" x14ac:dyDescent="0.3">
      <c r="F9618" s="2">
        <v>9613</v>
      </c>
      <c r="G9618" s="12">
        <f ca="1"/>
        <v>289.86924798657242</v>
      </c>
      <c r="H9618" s="12">
        <f ca="1"/>
        <v>0.95947699194628966</v>
      </c>
      <c r="I9618" s="12">
        <v>0.96130000000000004</v>
      </c>
    </row>
    <row r="9619" spans="6:9" x14ac:dyDescent="0.3">
      <c r="F9619" s="2">
        <v>9614</v>
      </c>
      <c r="G9619" s="12">
        <f ca="1"/>
        <v>289.88100234571914</v>
      </c>
      <c r="H9619" s="12">
        <f ca="1"/>
        <v>0.95952400938287652</v>
      </c>
      <c r="I9619" s="12">
        <v>0.96140000000000003</v>
      </c>
    </row>
    <row r="9620" spans="6:9" x14ac:dyDescent="0.3">
      <c r="F9620" s="2">
        <v>9615</v>
      </c>
      <c r="G9620" s="12">
        <f ca="1"/>
        <v>289.89024140900915</v>
      </c>
      <c r="H9620" s="12">
        <f ca="1"/>
        <v>0.95956096563603654</v>
      </c>
      <c r="I9620" s="12">
        <v>0.96150000000000002</v>
      </c>
    </row>
    <row r="9621" spans="6:9" x14ac:dyDescent="0.3">
      <c r="F9621" s="2">
        <v>9616</v>
      </c>
      <c r="G9621" s="12">
        <f ca="1"/>
        <v>289.9591946804295</v>
      </c>
      <c r="H9621" s="12">
        <f ca="1"/>
        <v>0.95983677872171802</v>
      </c>
      <c r="I9621" s="12">
        <v>0.96160000000000001</v>
      </c>
    </row>
    <row r="9622" spans="6:9" x14ac:dyDescent="0.3">
      <c r="F9622" s="2">
        <v>9617</v>
      </c>
      <c r="G9622" s="12">
        <f ca="1"/>
        <v>289.97581550164887</v>
      </c>
      <c r="H9622" s="12">
        <f ca="1"/>
        <v>0.95990326200659548</v>
      </c>
      <c r="I9622" s="12">
        <v>0.9617</v>
      </c>
    </row>
    <row r="9623" spans="6:9" x14ac:dyDescent="0.3">
      <c r="F9623" s="2">
        <v>9618</v>
      </c>
      <c r="G9623" s="12">
        <f ca="1"/>
        <v>289.97992357334914</v>
      </c>
      <c r="H9623" s="12">
        <f ca="1"/>
        <v>0.95991969429339652</v>
      </c>
      <c r="I9623" s="12">
        <v>0.96179999999999999</v>
      </c>
    </row>
    <row r="9624" spans="6:9" x14ac:dyDescent="0.3">
      <c r="F9624" s="2">
        <v>9619</v>
      </c>
      <c r="G9624" s="12">
        <f ca="1"/>
        <v>290.02081502858351</v>
      </c>
      <c r="H9624" s="12">
        <f ca="1"/>
        <v>0.96008326011433409</v>
      </c>
      <c r="I9624" s="12">
        <v>0.96189999999999998</v>
      </c>
    </row>
    <row r="9625" spans="6:9" x14ac:dyDescent="0.3">
      <c r="F9625" s="2">
        <v>9620</v>
      </c>
      <c r="G9625" s="12">
        <f ca="1"/>
        <v>290.07657143849571</v>
      </c>
      <c r="H9625" s="12">
        <f ca="1"/>
        <v>0.9603062857539828</v>
      </c>
      <c r="I9625" s="12">
        <v>0.96199999999999997</v>
      </c>
    </row>
    <row r="9626" spans="6:9" x14ac:dyDescent="0.3">
      <c r="F9626" s="2">
        <v>9621</v>
      </c>
      <c r="G9626" s="12">
        <f ca="1"/>
        <v>290.10338220580093</v>
      </c>
      <c r="H9626" s="12">
        <f ca="1"/>
        <v>0.96041352882320374</v>
      </c>
      <c r="I9626" s="12">
        <v>0.96209999999999996</v>
      </c>
    </row>
    <row r="9627" spans="6:9" x14ac:dyDescent="0.3">
      <c r="F9627" s="2">
        <v>9622</v>
      </c>
      <c r="G9627" s="12">
        <f ca="1"/>
        <v>290.14165408423833</v>
      </c>
      <c r="H9627" s="12">
        <f ca="1"/>
        <v>0.96056661633695328</v>
      </c>
      <c r="I9627" s="12">
        <v>0.96220000000000006</v>
      </c>
    </row>
    <row r="9628" spans="6:9" x14ac:dyDescent="0.3">
      <c r="F9628" s="2">
        <v>9623</v>
      </c>
      <c r="G9628" s="12">
        <f ca="1"/>
        <v>290.14664211058425</v>
      </c>
      <c r="H9628" s="12">
        <f ca="1"/>
        <v>0.96058656844233703</v>
      </c>
      <c r="I9628" s="12">
        <v>0.96230000000000004</v>
      </c>
    </row>
    <row r="9629" spans="6:9" x14ac:dyDescent="0.3">
      <c r="F9629" s="2">
        <v>9624</v>
      </c>
      <c r="G9629" s="12">
        <f ca="1"/>
        <v>290.15699078276725</v>
      </c>
      <c r="H9629" s="12">
        <f ca="1"/>
        <v>0.96062796313106902</v>
      </c>
      <c r="I9629" s="12">
        <v>0.96240000000000003</v>
      </c>
    </row>
    <row r="9630" spans="6:9" x14ac:dyDescent="0.3">
      <c r="F9630" s="2">
        <v>9625</v>
      </c>
      <c r="G9630" s="12">
        <f ca="1"/>
        <v>290.19619968928401</v>
      </c>
      <c r="H9630" s="12">
        <f ca="1"/>
        <v>0.96078479875713607</v>
      </c>
      <c r="I9630" s="12">
        <v>0.96250000000000002</v>
      </c>
    </row>
    <row r="9631" spans="6:9" x14ac:dyDescent="0.3">
      <c r="F9631" s="2">
        <v>9626</v>
      </c>
      <c r="G9631" s="12">
        <f ca="1"/>
        <v>290.2001380004703</v>
      </c>
      <c r="H9631" s="12">
        <f ca="1"/>
        <v>0.96080055200188119</v>
      </c>
      <c r="I9631" s="12">
        <v>0.96260000000000001</v>
      </c>
    </row>
    <row r="9632" spans="6:9" x14ac:dyDescent="0.3">
      <c r="F9632" s="2">
        <v>9627</v>
      </c>
      <c r="G9632" s="12">
        <f ca="1"/>
        <v>290.20783804877658</v>
      </c>
      <c r="H9632" s="12">
        <f ca="1"/>
        <v>0.96083135219510629</v>
      </c>
      <c r="I9632" s="12">
        <v>0.9627</v>
      </c>
    </row>
    <row r="9633" spans="6:9" x14ac:dyDescent="0.3">
      <c r="F9633" s="2">
        <v>9628</v>
      </c>
      <c r="G9633" s="12">
        <f ca="1"/>
        <v>290.2144637330498</v>
      </c>
      <c r="H9633" s="12">
        <f ca="1"/>
        <v>0.96085785493219922</v>
      </c>
      <c r="I9633" s="12">
        <v>0.96279999999999999</v>
      </c>
    </row>
    <row r="9634" spans="6:9" x14ac:dyDescent="0.3">
      <c r="F9634" s="2">
        <v>9629</v>
      </c>
      <c r="G9634" s="12">
        <f ca="1"/>
        <v>290.24719072374995</v>
      </c>
      <c r="H9634" s="12">
        <f ca="1"/>
        <v>0.96098876289499979</v>
      </c>
      <c r="I9634" s="12">
        <v>0.96289999999999998</v>
      </c>
    </row>
    <row r="9635" spans="6:9" x14ac:dyDescent="0.3">
      <c r="F9635" s="2">
        <v>9630</v>
      </c>
      <c r="G9635" s="12">
        <f ca="1"/>
        <v>290.26896957756037</v>
      </c>
      <c r="H9635" s="12">
        <f ca="1"/>
        <v>0.96107587831024144</v>
      </c>
      <c r="I9635" s="12">
        <v>0.96299999999999997</v>
      </c>
    </row>
    <row r="9636" spans="6:9" x14ac:dyDescent="0.3">
      <c r="F9636" s="2">
        <v>9631</v>
      </c>
      <c r="G9636" s="12">
        <f ca="1"/>
        <v>290.27922222297303</v>
      </c>
      <c r="H9636" s="12">
        <f ca="1"/>
        <v>0.96111688889189217</v>
      </c>
      <c r="I9636" s="12">
        <v>0.96309999999999996</v>
      </c>
    </row>
    <row r="9637" spans="6:9" x14ac:dyDescent="0.3">
      <c r="F9637" s="2">
        <v>9632</v>
      </c>
      <c r="G9637" s="12">
        <f ca="1"/>
        <v>290.30750802363752</v>
      </c>
      <c r="H9637" s="12">
        <f ca="1"/>
        <v>0.96123003209455005</v>
      </c>
      <c r="I9637" s="12">
        <v>0.96319999999999995</v>
      </c>
    </row>
    <row r="9638" spans="6:9" x14ac:dyDescent="0.3">
      <c r="F9638" s="2">
        <v>9633</v>
      </c>
      <c r="G9638" s="12">
        <f ca="1"/>
        <v>290.32758516907506</v>
      </c>
      <c r="H9638" s="12">
        <f ca="1"/>
        <v>0.96131034067630028</v>
      </c>
      <c r="I9638" s="12">
        <v>0.96330000000000005</v>
      </c>
    </row>
    <row r="9639" spans="6:9" x14ac:dyDescent="0.3">
      <c r="F9639" s="2">
        <v>9634</v>
      </c>
      <c r="G9639" s="12">
        <f ca="1"/>
        <v>290.47071401073947</v>
      </c>
      <c r="H9639" s="12">
        <f ca="1"/>
        <v>0.96188285604295787</v>
      </c>
      <c r="I9639" s="12">
        <v>0.96340000000000003</v>
      </c>
    </row>
    <row r="9640" spans="6:9" x14ac:dyDescent="0.3">
      <c r="F9640" s="2">
        <v>9635</v>
      </c>
      <c r="G9640" s="12">
        <f ca="1"/>
        <v>290.50815134347482</v>
      </c>
      <c r="H9640" s="12">
        <f ca="1"/>
        <v>0.96203260537389934</v>
      </c>
      <c r="I9640" s="12">
        <v>0.96350000000000002</v>
      </c>
    </row>
    <row r="9641" spans="6:9" x14ac:dyDescent="0.3">
      <c r="F9641" s="2">
        <v>9636</v>
      </c>
      <c r="G9641" s="12">
        <f ca="1"/>
        <v>290.55387589711995</v>
      </c>
      <c r="H9641" s="12">
        <f ca="1"/>
        <v>0.96221550358847985</v>
      </c>
      <c r="I9641" s="12">
        <v>0.96360000000000001</v>
      </c>
    </row>
    <row r="9642" spans="6:9" x14ac:dyDescent="0.3">
      <c r="F9642" s="2">
        <v>9637</v>
      </c>
      <c r="G9642" s="12">
        <f ca="1"/>
        <v>290.5569186487603</v>
      </c>
      <c r="H9642" s="12">
        <f ca="1"/>
        <v>0.96222767459504122</v>
      </c>
      <c r="I9642" s="12">
        <v>0.9637</v>
      </c>
    </row>
    <row r="9643" spans="6:9" x14ac:dyDescent="0.3">
      <c r="F9643" s="2">
        <v>9638</v>
      </c>
      <c r="G9643" s="12">
        <f ca="1"/>
        <v>290.65638714623856</v>
      </c>
      <c r="H9643" s="12">
        <f ca="1"/>
        <v>0.96262554858495419</v>
      </c>
      <c r="I9643" s="12">
        <v>0.96379999999999999</v>
      </c>
    </row>
    <row r="9644" spans="6:9" x14ac:dyDescent="0.3">
      <c r="F9644" s="2">
        <v>9639</v>
      </c>
      <c r="G9644" s="12">
        <f ca="1"/>
        <v>290.65683864864963</v>
      </c>
      <c r="H9644" s="12">
        <f ca="1"/>
        <v>0.96262735459459847</v>
      </c>
      <c r="I9644" s="12">
        <v>0.96389999999999998</v>
      </c>
    </row>
    <row r="9645" spans="6:9" x14ac:dyDescent="0.3">
      <c r="F9645" s="2">
        <v>9640</v>
      </c>
      <c r="G9645" s="12">
        <f ca="1"/>
        <v>290.67005071384062</v>
      </c>
      <c r="H9645" s="12">
        <f ca="1"/>
        <v>0.96268020285536249</v>
      </c>
      <c r="I9645" s="12">
        <v>0.96399999999999997</v>
      </c>
    </row>
    <row r="9646" spans="6:9" x14ac:dyDescent="0.3">
      <c r="F9646" s="2">
        <v>9641</v>
      </c>
      <c r="G9646" s="12">
        <f ca="1"/>
        <v>290.67277555629505</v>
      </c>
      <c r="H9646" s="12">
        <f ca="1"/>
        <v>0.96269110222518017</v>
      </c>
      <c r="I9646" s="12">
        <v>0.96409999999999996</v>
      </c>
    </row>
    <row r="9647" spans="6:9" x14ac:dyDescent="0.3">
      <c r="F9647" s="2">
        <v>9642</v>
      </c>
      <c r="G9647" s="12">
        <f ca="1"/>
        <v>290.78865208280877</v>
      </c>
      <c r="H9647" s="12">
        <f ca="1"/>
        <v>0.96315460833123512</v>
      </c>
      <c r="I9647" s="12">
        <v>0.96419999999999995</v>
      </c>
    </row>
    <row r="9648" spans="6:9" x14ac:dyDescent="0.3">
      <c r="F9648" s="2">
        <v>9643</v>
      </c>
      <c r="G9648" s="12">
        <f ca="1"/>
        <v>290.86034459950179</v>
      </c>
      <c r="H9648" s="12">
        <f ca="1"/>
        <v>0.96344137839800714</v>
      </c>
      <c r="I9648" s="12">
        <v>0.96430000000000005</v>
      </c>
    </row>
    <row r="9649" spans="6:9" x14ac:dyDescent="0.3">
      <c r="F9649" s="2">
        <v>9644</v>
      </c>
      <c r="G9649" s="12">
        <f ca="1"/>
        <v>290.86457095968103</v>
      </c>
      <c r="H9649" s="12">
        <f ca="1"/>
        <v>0.96345828383872412</v>
      </c>
      <c r="I9649" s="12">
        <v>0.96440000000000003</v>
      </c>
    </row>
    <row r="9650" spans="6:9" x14ac:dyDescent="0.3">
      <c r="F9650" s="2">
        <v>9645</v>
      </c>
      <c r="G9650" s="12">
        <f ca="1"/>
        <v>290.88320585390915</v>
      </c>
      <c r="H9650" s="12">
        <f ca="1"/>
        <v>0.96353282341563662</v>
      </c>
      <c r="I9650" s="12">
        <v>0.96450000000000002</v>
      </c>
    </row>
    <row r="9651" spans="6:9" x14ac:dyDescent="0.3">
      <c r="F9651" s="2">
        <v>9646</v>
      </c>
      <c r="G9651" s="12">
        <f ca="1"/>
        <v>290.89612154500622</v>
      </c>
      <c r="H9651" s="12">
        <f ca="1"/>
        <v>0.9635844861800249</v>
      </c>
      <c r="I9651" s="12">
        <v>0.96460000000000001</v>
      </c>
    </row>
    <row r="9652" spans="6:9" x14ac:dyDescent="0.3">
      <c r="F9652" s="2">
        <v>9647</v>
      </c>
      <c r="G9652" s="12">
        <f ca="1"/>
        <v>290.90052349912025</v>
      </c>
      <c r="H9652" s="12">
        <f ca="1"/>
        <v>0.963602093996481</v>
      </c>
      <c r="I9652" s="12">
        <v>0.9647</v>
      </c>
    </row>
    <row r="9653" spans="6:9" x14ac:dyDescent="0.3">
      <c r="F9653" s="2">
        <v>9648</v>
      </c>
      <c r="G9653" s="12">
        <f ca="1"/>
        <v>290.9377688726845</v>
      </c>
      <c r="H9653" s="12">
        <f ca="1"/>
        <v>0.96375107549073802</v>
      </c>
      <c r="I9653" s="12">
        <v>0.96479999999999999</v>
      </c>
    </row>
    <row r="9654" spans="6:9" x14ac:dyDescent="0.3">
      <c r="F9654" s="2">
        <v>9649</v>
      </c>
      <c r="G9654" s="12">
        <f ca="1"/>
        <v>290.952699884872</v>
      </c>
      <c r="H9654" s="12">
        <f ca="1"/>
        <v>0.96381079953948801</v>
      </c>
      <c r="I9654" s="12">
        <v>0.96489999999999998</v>
      </c>
    </row>
    <row r="9655" spans="6:9" x14ac:dyDescent="0.3">
      <c r="F9655" s="2">
        <v>9650</v>
      </c>
      <c r="G9655" s="12">
        <f ca="1"/>
        <v>291.00746774979189</v>
      </c>
      <c r="H9655" s="12">
        <f ca="1"/>
        <v>0.96402987099916759</v>
      </c>
      <c r="I9655" s="12">
        <v>0.96499999999999997</v>
      </c>
    </row>
    <row r="9656" spans="6:9" x14ac:dyDescent="0.3">
      <c r="F9656" s="2">
        <v>9651</v>
      </c>
      <c r="G9656" s="12">
        <f ca="1"/>
        <v>291.03164259764543</v>
      </c>
      <c r="H9656" s="12">
        <f ca="1"/>
        <v>0.96412657039058169</v>
      </c>
      <c r="I9656" s="12">
        <v>0.96509999999999996</v>
      </c>
    </row>
    <row r="9657" spans="6:9" x14ac:dyDescent="0.3">
      <c r="F9657" s="2">
        <v>9652</v>
      </c>
      <c r="G9657" s="12">
        <f ca="1"/>
        <v>291.03568837501609</v>
      </c>
      <c r="H9657" s="12">
        <f ca="1"/>
        <v>0.9641427535000644</v>
      </c>
      <c r="I9657" s="12">
        <v>0.96519999999999995</v>
      </c>
    </row>
    <row r="9658" spans="6:9" x14ac:dyDescent="0.3">
      <c r="F9658" s="2">
        <v>9653</v>
      </c>
      <c r="G9658" s="12">
        <f ca="1"/>
        <v>291.06825285205639</v>
      </c>
      <c r="H9658" s="12">
        <f ca="1"/>
        <v>0.96427301140822552</v>
      </c>
      <c r="I9658" s="12">
        <v>0.96530000000000005</v>
      </c>
    </row>
    <row r="9659" spans="6:9" x14ac:dyDescent="0.3">
      <c r="F9659" s="2">
        <v>9654</v>
      </c>
      <c r="G9659" s="12">
        <f ca="1"/>
        <v>291.07817769216012</v>
      </c>
      <c r="H9659" s="12">
        <f ca="1"/>
        <v>0.96431271076864045</v>
      </c>
      <c r="I9659" s="12">
        <v>0.96540000000000004</v>
      </c>
    </row>
    <row r="9660" spans="6:9" x14ac:dyDescent="0.3">
      <c r="F9660" s="2">
        <v>9655</v>
      </c>
      <c r="G9660" s="12">
        <f ca="1"/>
        <v>291.08041381056262</v>
      </c>
      <c r="H9660" s="12">
        <f ca="1"/>
        <v>0.96432165524225044</v>
      </c>
      <c r="I9660" s="12">
        <v>0.96550000000000002</v>
      </c>
    </row>
    <row r="9661" spans="6:9" x14ac:dyDescent="0.3">
      <c r="F9661" s="2">
        <v>9656</v>
      </c>
      <c r="G9661" s="12">
        <f ca="1"/>
        <v>291.15451544398968</v>
      </c>
      <c r="H9661" s="12">
        <f ca="1"/>
        <v>0.96461806177595877</v>
      </c>
      <c r="I9661" s="12">
        <v>0.96560000000000001</v>
      </c>
    </row>
    <row r="9662" spans="6:9" x14ac:dyDescent="0.3">
      <c r="F9662" s="2">
        <v>9657</v>
      </c>
      <c r="G9662" s="12">
        <f ca="1"/>
        <v>291.17230541982337</v>
      </c>
      <c r="H9662" s="12">
        <f ca="1"/>
        <v>0.9646892216792935</v>
      </c>
      <c r="I9662" s="12">
        <v>0.9657</v>
      </c>
    </row>
    <row r="9663" spans="6:9" x14ac:dyDescent="0.3">
      <c r="F9663" s="2">
        <v>9658</v>
      </c>
      <c r="G9663" s="12">
        <f ca="1"/>
        <v>291.22252392501025</v>
      </c>
      <c r="H9663" s="12">
        <f ca="1"/>
        <v>0.96489009570004103</v>
      </c>
      <c r="I9663" s="12">
        <v>0.96579999999999999</v>
      </c>
    </row>
    <row r="9664" spans="6:9" x14ac:dyDescent="0.3">
      <c r="F9664" s="2">
        <v>9659</v>
      </c>
      <c r="G9664" s="12">
        <f ca="1"/>
        <v>291.24498053023819</v>
      </c>
      <c r="H9664" s="12">
        <f ca="1"/>
        <v>0.96497992212095274</v>
      </c>
      <c r="I9664" s="12">
        <v>0.96589999999999998</v>
      </c>
    </row>
    <row r="9665" spans="6:9" x14ac:dyDescent="0.3">
      <c r="F9665" s="2">
        <v>9660</v>
      </c>
      <c r="G9665" s="12">
        <f ca="1"/>
        <v>291.27774519036723</v>
      </c>
      <c r="H9665" s="12">
        <f ca="1"/>
        <v>0.96511098076146895</v>
      </c>
      <c r="I9665" s="12">
        <v>0.96599999999999997</v>
      </c>
    </row>
    <row r="9666" spans="6:9" x14ac:dyDescent="0.3">
      <c r="F9666" s="2">
        <v>9661</v>
      </c>
      <c r="G9666" s="12">
        <f ca="1"/>
        <v>291.28701834236716</v>
      </c>
      <c r="H9666" s="12">
        <f ca="1"/>
        <v>0.96514807336946862</v>
      </c>
      <c r="I9666" s="12">
        <v>0.96609999999999996</v>
      </c>
    </row>
    <row r="9667" spans="6:9" x14ac:dyDescent="0.3">
      <c r="F9667" s="2">
        <v>9662</v>
      </c>
      <c r="G9667" s="12">
        <f ca="1"/>
        <v>291.33152795594748</v>
      </c>
      <c r="H9667" s="12">
        <f ca="1"/>
        <v>0.96532611182378991</v>
      </c>
      <c r="I9667" s="12">
        <v>0.96619999999999995</v>
      </c>
    </row>
    <row r="9668" spans="6:9" x14ac:dyDescent="0.3">
      <c r="F9668" s="2">
        <v>9663</v>
      </c>
      <c r="G9668" s="12">
        <f ca="1"/>
        <v>291.34533834196498</v>
      </c>
      <c r="H9668" s="12">
        <f ca="1"/>
        <v>0.96538135336785991</v>
      </c>
      <c r="I9668" s="12">
        <v>0.96630000000000005</v>
      </c>
    </row>
    <row r="9669" spans="6:9" x14ac:dyDescent="0.3">
      <c r="F9669" s="2">
        <v>9664</v>
      </c>
      <c r="G9669" s="12">
        <f ca="1"/>
        <v>291.37748339885246</v>
      </c>
      <c r="H9669" s="12">
        <f ca="1"/>
        <v>0.96550993359540982</v>
      </c>
      <c r="I9669" s="12">
        <v>0.96640000000000004</v>
      </c>
    </row>
    <row r="9670" spans="6:9" x14ac:dyDescent="0.3">
      <c r="F9670" s="2">
        <v>9665</v>
      </c>
      <c r="G9670" s="12">
        <f ca="1"/>
        <v>291.40993213940385</v>
      </c>
      <c r="H9670" s="12">
        <f ca="1"/>
        <v>0.96563972855761537</v>
      </c>
      <c r="I9670" s="12">
        <v>0.96650000000000003</v>
      </c>
    </row>
    <row r="9671" spans="6:9" x14ac:dyDescent="0.3">
      <c r="F9671" s="2">
        <v>9666</v>
      </c>
      <c r="G9671" s="12">
        <f ca="1"/>
        <v>291.4108833088161</v>
      </c>
      <c r="H9671" s="12">
        <f ca="1"/>
        <v>0.96564353323526442</v>
      </c>
      <c r="I9671" s="12">
        <v>0.96660000000000001</v>
      </c>
    </row>
    <row r="9672" spans="6:9" x14ac:dyDescent="0.3">
      <c r="F9672" s="2">
        <v>9667</v>
      </c>
      <c r="G9672" s="12">
        <f ca="1"/>
        <v>291.41792306940499</v>
      </c>
      <c r="H9672" s="12">
        <f ca="1"/>
        <v>0.96567169227761995</v>
      </c>
      <c r="I9672" s="12">
        <v>0.9667</v>
      </c>
    </row>
    <row r="9673" spans="6:9" x14ac:dyDescent="0.3">
      <c r="F9673" s="2">
        <v>9668</v>
      </c>
      <c r="G9673" s="12">
        <f ca="1"/>
        <v>291.43397609175611</v>
      </c>
      <c r="H9673" s="12">
        <f ca="1"/>
        <v>0.96573590436702439</v>
      </c>
      <c r="I9673" s="12">
        <v>0.96679999999999999</v>
      </c>
    </row>
    <row r="9674" spans="6:9" x14ac:dyDescent="0.3">
      <c r="F9674" s="2">
        <v>9669</v>
      </c>
      <c r="G9674" s="12">
        <f ca="1"/>
        <v>291.46847732360811</v>
      </c>
      <c r="H9674" s="12">
        <f ca="1"/>
        <v>0.9658739092944324</v>
      </c>
      <c r="I9674" s="12">
        <v>0.96689999999999998</v>
      </c>
    </row>
    <row r="9675" spans="6:9" x14ac:dyDescent="0.3">
      <c r="F9675" s="2">
        <v>9670</v>
      </c>
      <c r="G9675" s="12">
        <f ca="1"/>
        <v>291.48369815625483</v>
      </c>
      <c r="H9675" s="12">
        <f ca="1"/>
        <v>0.96593479262501936</v>
      </c>
      <c r="I9675" s="12">
        <v>0.96699999999999997</v>
      </c>
    </row>
    <row r="9676" spans="6:9" x14ac:dyDescent="0.3">
      <c r="F9676" s="2">
        <v>9671</v>
      </c>
      <c r="G9676" s="12">
        <f ca="1"/>
        <v>291.49220591785422</v>
      </c>
      <c r="H9676" s="12">
        <f ca="1"/>
        <v>0.9659688236714169</v>
      </c>
      <c r="I9676" s="12">
        <v>0.96709999999999996</v>
      </c>
    </row>
    <row r="9677" spans="6:9" x14ac:dyDescent="0.3">
      <c r="F9677" s="2">
        <v>9672</v>
      </c>
      <c r="G9677" s="12">
        <f ca="1"/>
        <v>291.49739383440237</v>
      </c>
      <c r="H9677" s="12">
        <f ca="1"/>
        <v>0.96598957533760954</v>
      </c>
      <c r="I9677" s="12">
        <v>0.96719999999999995</v>
      </c>
    </row>
    <row r="9678" spans="6:9" x14ac:dyDescent="0.3">
      <c r="F9678" s="2">
        <v>9673</v>
      </c>
      <c r="G9678" s="12">
        <f ca="1"/>
        <v>291.50728577761413</v>
      </c>
      <c r="H9678" s="12">
        <f ca="1"/>
        <v>0.96602914311045651</v>
      </c>
      <c r="I9678" s="12">
        <v>0.96730000000000005</v>
      </c>
    </row>
    <row r="9679" spans="6:9" x14ac:dyDescent="0.3">
      <c r="F9679" s="2">
        <v>9674</v>
      </c>
      <c r="G9679" s="12">
        <f ca="1"/>
        <v>291.59857609926382</v>
      </c>
      <c r="H9679" s="12">
        <f ca="1"/>
        <v>0.96639430439705531</v>
      </c>
      <c r="I9679" s="12">
        <v>0.96740000000000004</v>
      </c>
    </row>
    <row r="9680" spans="6:9" x14ac:dyDescent="0.3">
      <c r="F9680" s="2">
        <v>9675</v>
      </c>
      <c r="G9680" s="12">
        <f ca="1"/>
        <v>291.59883699002307</v>
      </c>
      <c r="H9680" s="12">
        <f ca="1"/>
        <v>0.9663953479600923</v>
      </c>
      <c r="I9680" s="12">
        <v>0.96750000000000003</v>
      </c>
    </row>
    <row r="9681" spans="6:9" x14ac:dyDescent="0.3">
      <c r="F9681" s="2">
        <v>9676</v>
      </c>
      <c r="G9681" s="12">
        <f ca="1"/>
        <v>291.60647436134309</v>
      </c>
      <c r="H9681" s="12">
        <f ca="1"/>
        <v>0.96642589744537233</v>
      </c>
      <c r="I9681" s="12">
        <v>0.96760000000000002</v>
      </c>
    </row>
    <row r="9682" spans="6:9" x14ac:dyDescent="0.3">
      <c r="F9682" s="2">
        <v>9677</v>
      </c>
      <c r="G9682" s="12">
        <f ca="1"/>
        <v>291.61730875711305</v>
      </c>
      <c r="H9682" s="12">
        <f ca="1"/>
        <v>0.96646923502845217</v>
      </c>
      <c r="I9682" s="12">
        <v>0.9677</v>
      </c>
    </row>
    <row r="9683" spans="6:9" x14ac:dyDescent="0.3">
      <c r="F9683" s="2">
        <v>9678</v>
      </c>
      <c r="G9683" s="12">
        <f ca="1"/>
        <v>291.63761776620919</v>
      </c>
      <c r="H9683" s="12">
        <f ca="1"/>
        <v>0.96655047106483671</v>
      </c>
      <c r="I9683" s="12">
        <v>0.96779999999999999</v>
      </c>
    </row>
    <row r="9684" spans="6:9" x14ac:dyDescent="0.3">
      <c r="F9684" s="2">
        <v>9679</v>
      </c>
      <c r="G9684" s="12">
        <f ca="1"/>
        <v>291.64711401547288</v>
      </c>
      <c r="H9684" s="12">
        <f ca="1"/>
        <v>0.96658845606189148</v>
      </c>
      <c r="I9684" s="12">
        <v>0.96789999999999998</v>
      </c>
    </row>
    <row r="9685" spans="6:9" x14ac:dyDescent="0.3">
      <c r="F9685" s="2">
        <v>9680</v>
      </c>
      <c r="G9685" s="12">
        <f ca="1"/>
        <v>291.6534109150615</v>
      </c>
      <c r="H9685" s="12">
        <f ca="1"/>
        <v>0.96661364366024605</v>
      </c>
      <c r="I9685" s="12">
        <v>0.96799999999999997</v>
      </c>
    </row>
    <row r="9686" spans="6:9" x14ac:dyDescent="0.3">
      <c r="F9686" s="2">
        <v>9681</v>
      </c>
      <c r="G9686" s="12">
        <f ca="1"/>
        <v>291.72207442936053</v>
      </c>
      <c r="H9686" s="12">
        <f ca="1"/>
        <v>0.96688829771744211</v>
      </c>
      <c r="I9686" s="12">
        <v>0.96809999999999996</v>
      </c>
    </row>
    <row r="9687" spans="6:9" x14ac:dyDescent="0.3">
      <c r="F9687" s="2">
        <v>9682</v>
      </c>
      <c r="G9687" s="12">
        <f ca="1"/>
        <v>291.76947364354419</v>
      </c>
      <c r="H9687" s="12">
        <f ca="1"/>
        <v>0.9670778945741767</v>
      </c>
      <c r="I9687" s="12">
        <v>0.96819999999999995</v>
      </c>
    </row>
    <row r="9688" spans="6:9" x14ac:dyDescent="0.3">
      <c r="F9688" s="2">
        <v>9683</v>
      </c>
      <c r="G9688" s="12">
        <f ca="1"/>
        <v>291.79155339365843</v>
      </c>
      <c r="H9688" s="12">
        <f ca="1"/>
        <v>0.96716621357463373</v>
      </c>
      <c r="I9688" s="12">
        <v>0.96830000000000005</v>
      </c>
    </row>
    <row r="9689" spans="6:9" x14ac:dyDescent="0.3">
      <c r="F9689" s="2">
        <v>9684</v>
      </c>
      <c r="G9689" s="12">
        <f ca="1"/>
        <v>291.8313703455558</v>
      </c>
      <c r="H9689" s="12">
        <f ca="1"/>
        <v>0.96732548138222318</v>
      </c>
      <c r="I9689" s="12">
        <v>0.96840000000000004</v>
      </c>
    </row>
    <row r="9690" spans="6:9" x14ac:dyDescent="0.3">
      <c r="F9690" s="2">
        <v>9685</v>
      </c>
      <c r="G9690" s="12">
        <f ca="1"/>
        <v>291.87025613507495</v>
      </c>
      <c r="H9690" s="12">
        <f ca="1"/>
        <v>0.96748102454029983</v>
      </c>
      <c r="I9690" s="12">
        <v>0.96850000000000003</v>
      </c>
    </row>
    <row r="9691" spans="6:9" x14ac:dyDescent="0.3">
      <c r="F9691" s="2">
        <v>9686</v>
      </c>
      <c r="G9691" s="12">
        <f ca="1"/>
        <v>291.87039305532426</v>
      </c>
      <c r="H9691" s="12">
        <f ca="1"/>
        <v>0.96748157222129705</v>
      </c>
      <c r="I9691" s="12">
        <v>0.96860000000000002</v>
      </c>
    </row>
    <row r="9692" spans="6:9" x14ac:dyDescent="0.3">
      <c r="F9692" s="2">
        <v>9687</v>
      </c>
      <c r="G9692" s="12">
        <f ca="1"/>
        <v>291.89825598740367</v>
      </c>
      <c r="H9692" s="12">
        <f ca="1"/>
        <v>0.96759302394961466</v>
      </c>
      <c r="I9692" s="12">
        <v>0.96870000000000001</v>
      </c>
    </row>
    <row r="9693" spans="6:9" x14ac:dyDescent="0.3">
      <c r="F9693" s="2">
        <v>9688</v>
      </c>
      <c r="G9693" s="12">
        <f ca="1"/>
        <v>291.9320456753187</v>
      </c>
      <c r="H9693" s="12">
        <f ca="1"/>
        <v>0.96772818270127481</v>
      </c>
      <c r="I9693" s="12">
        <v>0.96879999999999999</v>
      </c>
    </row>
    <row r="9694" spans="6:9" x14ac:dyDescent="0.3">
      <c r="F9694" s="2">
        <v>9689</v>
      </c>
      <c r="G9694" s="12">
        <f ca="1"/>
        <v>291.94763211828626</v>
      </c>
      <c r="H9694" s="12">
        <f ca="1"/>
        <v>0.96779052847314506</v>
      </c>
      <c r="I9694" s="12">
        <v>0.96889999999999998</v>
      </c>
    </row>
    <row r="9695" spans="6:9" x14ac:dyDescent="0.3">
      <c r="F9695" s="2">
        <v>9690</v>
      </c>
      <c r="G9695" s="12">
        <f ca="1"/>
        <v>291.95061275797138</v>
      </c>
      <c r="H9695" s="12">
        <f ca="1"/>
        <v>0.96780245103188556</v>
      </c>
      <c r="I9695" s="12">
        <v>0.96899999999999997</v>
      </c>
    </row>
    <row r="9696" spans="6:9" x14ac:dyDescent="0.3">
      <c r="F9696" s="2">
        <v>9691</v>
      </c>
      <c r="G9696" s="12">
        <f ca="1"/>
        <v>291.96666216111316</v>
      </c>
      <c r="H9696" s="12">
        <f ca="1"/>
        <v>0.9678666486444526</v>
      </c>
      <c r="I9696" s="12">
        <v>0.96909999999999996</v>
      </c>
    </row>
    <row r="9697" spans="6:9" x14ac:dyDescent="0.3">
      <c r="F9697" s="2">
        <v>9692</v>
      </c>
      <c r="G9697" s="12">
        <f ca="1"/>
        <v>292.09544274450934</v>
      </c>
      <c r="H9697" s="12">
        <f ca="1"/>
        <v>0.96838177097803735</v>
      </c>
      <c r="I9697" s="12">
        <v>0.96919999999999995</v>
      </c>
    </row>
    <row r="9698" spans="6:9" x14ac:dyDescent="0.3">
      <c r="F9698" s="2">
        <v>9693</v>
      </c>
      <c r="G9698" s="12">
        <f ca="1"/>
        <v>292.11340618375488</v>
      </c>
      <c r="H9698" s="12">
        <f ca="1"/>
        <v>0.9684536247350195</v>
      </c>
      <c r="I9698" s="12">
        <v>0.96930000000000005</v>
      </c>
    </row>
    <row r="9699" spans="6:9" x14ac:dyDescent="0.3">
      <c r="F9699" s="2">
        <v>9694</v>
      </c>
      <c r="G9699" s="12">
        <f ca="1"/>
        <v>292.13420157660607</v>
      </c>
      <c r="H9699" s="12">
        <f ca="1"/>
        <v>0.96853680630642425</v>
      </c>
      <c r="I9699" s="12">
        <v>0.96940000000000004</v>
      </c>
    </row>
    <row r="9700" spans="6:9" x14ac:dyDescent="0.3">
      <c r="F9700" s="2">
        <v>9695</v>
      </c>
      <c r="G9700" s="12">
        <f ca="1"/>
        <v>292.21032939081016</v>
      </c>
      <c r="H9700" s="12">
        <f ca="1"/>
        <v>0.96884131756324066</v>
      </c>
      <c r="I9700" s="12">
        <v>0.96950000000000003</v>
      </c>
    </row>
    <row r="9701" spans="6:9" x14ac:dyDescent="0.3">
      <c r="F9701" s="2">
        <v>9696</v>
      </c>
      <c r="G9701" s="12">
        <f ca="1"/>
        <v>292.26534650216172</v>
      </c>
      <c r="H9701" s="12">
        <f ca="1"/>
        <v>0.96906138600864689</v>
      </c>
      <c r="I9701" s="12">
        <v>0.96960000000000002</v>
      </c>
    </row>
    <row r="9702" spans="6:9" x14ac:dyDescent="0.3">
      <c r="F9702" s="2">
        <v>9697</v>
      </c>
      <c r="G9702" s="12">
        <f ca="1"/>
        <v>292.26642295410852</v>
      </c>
      <c r="H9702" s="12">
        <f ca="1"/>
        <v>0.96906569181643409</v>
      </c>
      <c r="I9702" s="12">
        <v>0.96970000000000001</v>
      </c>
    </row>
    <row r="9703" spans="6:9" x14ac:dyDescent="0.3">
      <c r="F9703" s="2">
        <v>9698</v>
      </c>
      <c r="G9703" s="12">
        <f ca="1"/>
        <v>292.27582621321051</v>
      </c>
      <c r="H9703" s="12">
        <f ca="1"/>
        <v>0.96910330485284202</v>
      </c>
      <c r="I9703" s="12">
        <v>0.9698</v>
      </c>
    </row>
    <row r="9704" spans="6:9" x14ac:dyDescent="0.3">
      <c r="F9704" s="2">
        <v>9699</v>
      </c>
      <c r="G9704" s="12">
        <f ca="1"/>
        <v>292.28919015850471</v>
      </c>
      <c r="H9704" s="12">
        <f ca="1"/>
        <v>0.96915676063401879</v>
      </c>
      <c r="I9704" s="12">
        <v>0.96989999999999998</v>
      </c>
    </row>
    <row r="9705" spans="6:9" x14ac:dyDescent="0.3">
      <c r="F9705" s="2">
        <v>9700</v>
      </c>
      <c r="G9705" s="12">
        <f ca="1"/>
        <v>292.40589553637915</v>
      </c>
      <c r="H9705" s="12">
        <f ca="1"/>
        <v>0.96962358214551658</v>
      </c>
      <c r="I9705" s="12">
        <v>0.97</v>
      </c>
    </row>
    <row r="9706" spans="6:9" x14ac:dyDescent="0.3">
      <c r="F9706" s="2">
        <v>9701</v>
      </c>
      <c r="G9706" s="12">
        <f ca="1"/>
        <v>292.42668440733576</v>
      </c>
      <c r="H9706" s="12">
        <f ca="1"/>
        <v>0.96970673762934301</v>
      </c>
      <c r="I9706" s="12">
        <v>0.97009999999999996</v>
      </c>
    </row>
    <row r="9707" spans="6:9" x14ac:dyDescent="0.3">
      <c r="F9707" s="2">
        <v>9702</v>
      </c>
      <c r="G9707" s="12">
        <f ca="1"/>
        <v>292.44461967408267</v>
      </c>
      <c r="H9707" s="12">
        <f ca="1"/>
        <v>0.96977847869633071</v>
      </c>
      <c r="I9707" s="12">
        <v>0.97019999999999995</v>
      </c>
    </row>
    <row r="9708" spans="6:9" x14ac:dyDescent="0.3">
      <c r="F9708" s="2">
        <v>9703</v>
      </c>
      <c r="G9708" s="12">
        <f ca="1"/>
        <v>292.45943646536711</v>
      </c>
      <c r="H9708" s="12">
        <f ca="1"/>
        <v>0.96983774586146843</v>
      </c>
      <c r="I9708" s="12">
        <v>0.97030000000000005</v>
      </c>
    </row>
    <row r="9709" spans="6:9" x14ac:dyDescent="0.3">
      <c r="F9709" s="2">
        <v>9704</v>
      </c>
      <c r="G9709" s="12">
        <f ca="1"/>
        <v>292.51235597837444</v>
      </c>
      <c r="H9709" s="12">
        <f ca="1"/>
        <v>0.9700494239134978</v>
      </c>
      <c r="I9709" s="12">
        <v>0.97040000000000004</v>
      </c>
    </row>
    <row r="9710" spans="6:9" x14ac:dyDescent="0.3">
      <c r="F9710" s="2">
        <v>9705</v>
      </c>
      <c r="G9710" s="12">
        <f ca="1"/>
        <v>292.52205353686236</v>
      </c>
      <c r="H9710" s="12">
        <f ca="1"/>
        <v>0.97008821414744939</v>
      </c>
      <c r="I9710" s="12">
        <v>0.97050000000000003</v>
      </c>
    </row>
    <row r="9711" spans="6:9" x14ac:dyDescent="0.3">
      <c r="F9711" s="2">
        <v>9706</v>
      </c>
      <c r="G9711" s="12">
        <f ca="1"/>
        <v>292.53434550917882</v>
      </c>
      <c r="H9711" s="12">
        <f ca="1"/>
        <v>0.97013738203671529</v>
      </c>
      <c r="I9711" s="12">
        <v>0.97060000000000002</v>
      </c>
    </row>
    <row r="9712" spans="6:9" x14ac:dyDescent="0.3">
      <c r="F9712" s="2">
        <v>9707</v>
      </c>
      <c r="G9712" s="12">
        <f ca="1"/>
        <v>292.54068065968909</v>
      </c>
      <c r="H9712" s="12">
        <f ca="1"/>
        <v>0.97016272263875636</v>
      </c>
      <c r="I9712" s="12">
        <v>0.97070000000000001</v>
      </c>
    </row>
    <row r="9713" spans="6:9" x14ac:dyDescent="0.3">
      <c r="F9713" s="2">
        <v>9708</v>
      </c>
      <c r="G9713" s="12">
        <f ca="1"/>
        <v>292.550717670334</v>
      </c>
      <c r="H9713" s="12">
        <f ca="1"/>
        <v>0.97020287068133593</v>
      </c>
      <c r="I9713" s="12">
        <v>0.9708</v>
      </c>
    </row>
    <row r="9714" spans="6:9" x14ac:dyDescent="0.3">
      <c r="F9714" s="2">
        <v>9709</v>
      </c>
      <c r="G9714" s="12">
        <f ca="1"/>
        <v>292.58291217960789</v>
      </c>
      <c r="H9714" s="12">
        <f ca="1"/>
        <v>0.97033164871843158</v>
      </c>
      <c r="I9714" s="12">
        <v>0.97089999999999999</v>
      </c>
    </row>
    <row r="9715" spans="6:9" x14ac:dyDescent="0.3">
      <c r="F9715" s="2">
        <v>9710</v>
      </c>
      <c r="G9715" s="12">
        <f ca="1"/>
        <v>292.63276227723878</v>
      </c>
      <c r="H9715" s="12">
        <f ca="1"/>
        <v>0.97053104910895516</v>
      </c>
      <c r="I9715" s="12">
        <v>0.97099999999999997</v>
      </c>
    </row>
    <row r="9716" spans="6:9" x14ac:dyDescent="0.3">
      <c r="F9716" s="2">
        <v>9711</v>
      </c>
      <c r="G9716" s="12">
        <f ca="1"/>
        <v>292.66639215915416</v>
      </c>
      <c r="H9716" s="12">
        <f ca="1"/>
        <v>0.97066556863661657</v>
      </c>
      <c r="I9716" s="12">
        <v>0.97109999999999996</v>
      </c>
    </row>
    <row r="9717" spans="6:9" x14ac:dyDescent="0.3">
      <c r="F9717" s="2">
        <v>9712</v>
      </c>
      <c r="G9717" s="12">
        <f ca="1"/>
        <v>292.67533079023485</v>
      </c>
      <c r="H9717" s="12">
        <f ca="1"/>
        <v>0.97070132316093938</v>
      </c>
      <c r="I9717" s="12">
        <v>0.97119999999999995</v>
      </c>
    </row>
    <row r="9718" spans="6:9" x14ac:dyDescent="0.3">
      <c r="F9718" s="2">
        <v>9713</v>
      </c>
      <c r="G9718" s="12">
        <f ca="1"/>
        <v>292.6904404068157</v>
      </c>
      <c r="H9718" s="12">
        <f ca="1"/>
        <v>0.9707617616272628</v>
      </c>
      <c r="I9718" s="12">
        <v>0.97130000000000005</v>
      </c>
    </row>
    <row r="9719" spans="6:9" x14ac:dyDescent="0.3">
      <c r="F9719" s="2">
        <v>9714</v>
      </c>
      <c r="G9719" s="12">
        <f ca="1"/>
        <v>292.69565950932167</v>
      </c>
      <c r="H9719" s="12">
        <f ca="1"/>
        <v>0.9707826380372867</v>
      </c>
      <c r="I9719" s="12">
        <v>0.97140000000000004</v>
      </c>
    </row>
    <row r="9720" spans="6:9" x14ac:dyDescent="0.3">
      <c r="F9720" s="2">
        <v>9715</v>
      </c>
      <c r="G9720" s="12">
        <f ca="1"/>
        <v>292.75583127841747</v>
      </c>
      <c r="H9720" s="12">
        <f ca="1"/>
        <v>0.97102332511366984</v>
      </c>
      <c r="I9720" s="12">
        <v>0.97150000000000003</v>
      </c>
    </row>
    <row r="9721" spans="6:9" x14ac:dyDescent="0.3">
      <c r="F9721" s="2">
        <v>9716</v>
      </c>
      <c r="G9721" s="12">
        <f ca="1"/>
        <v>292.76309834199265</v>
      </c>
      <c r="H9721" s="12">
        <f ca="1"/>
        <v>0.97105239336797056</v>
      </c>
      <c r="I9721" s="12">
        <v>0.97160000000000002</v>
      </c>
    </row>
    <row r="9722" spans="6:9" x14ac:dyDescent="0.3">
      <c r="F9722" s="2">
        <v>9717</v>
      </c>
      <c r="G9722" s="12">
        <f ca="1"/>
        <v>292.78661541204724</v>
      </c>
      <c r="H9722" s="12">
        <f ca="1"/>
        <v>0.97114646164818896</v>
      </c>
      <c r="I9722" s="12">
        <v>0.97170000000000001</v>
      </c>
    </row>
    <row r="9723" spans="6:9" x14ac:dyDescent="0.3">
      <c r="F9723" s="2">
        <v>9718</v>
      </c>
      <c r="G9723" s="12">
        <f ca="1"/>
        <v>292.85684210722445</v>
      </c>
      <c r="H9723" s="12">
        <f ca="1"/>
        <v>0.97142736842889776</v>
      </c>
      <c r="I9723" s="12">
        <v>0.9718</v>
      </c>
    </row>
    <row r="9724" spans="6:9" x14ac:dyDescent="0.3">
      <c r="F9724" s="2">
        <v>9719</v>
      </c>
      <c r="G9724" s="12">
        <f ca="1"/>
        <v>292.87054390879803</v>
      </c>
      <c r="H9724" s="12">
        <f ca="1"/>
        <v>0.97148217563519212</v>
      </c>
      <c r="I9724" s="12">
        <v>0.97189999999999999</v>
      </c>
    </row>
    <row r="9725" spans="6:9" x14ac:dyDescent="0.3">
      <c r="F9725" s="2">
        <v>9720</v>
      </c>
      <c r="G9725" s="12">
        <f ca="1"/>
        <v>292.88079936646852</v>
      </c>
      <c r="H9725" s="12">
        <f ca="1"/>
        <v>0.97152319746587412</v>
      </c>
      <c r="I9725" s="12">
        <v>0.97199999999999998</v>
      </c>
    </row>
    <row r="9726" spans="6:9" x14ac:dyDescent="0.3">
      <c r="F9726" s="2">
        <v>9721</v>
      </c>
      <c r="G9726" s="12">
        <f ca="1"/>
        <v>292.9263014809178</v>
      </c>
      <c r="H9726" s="12">
        <f ca="1"/>
        <v>0.97170520592367116</v>
      </c>
      <c r="I9726" s="12">
        <v>0.97209999999999996</v>
      </c>
    </row>
    <row r="9727" spans="6:9" x14ac:dyDescent="0.3">
      <c r="F9727" s="2">
        <v>9722</v>
      </c>
      <c r="G9727" s="12">
        <f ca="1"/>
        <v>292.94910275505009</v>
      </c>
      <c r="H9727" s="12">
        <f ca="1"/>
        <v>0.97179641102020031</v>
      </c>
      <c r="I9727" s="12">
        <v>0.97219999999999995</v>
      </c>
    </row>
    <row r="9728" spans="6:9" x14ac:dyDescent="0.3">
      <c r="F9728" s="2">
        <v>9723</v>
      </c>
      <c r="G9728" s="12">
        <f ca="1"/>
        <v>292.99488665044498</v>
      </c>
      <c r="H9728" s="12">
        <f ca="1"/>
        <v>0.97197954660177988</v>
      </c>
      <c r="I9728" s="12">
        <v>0.97230000000000005</v>
      </c>
    </row>
    <row r="9729" spans="6:9" x14ac:dyDescent="0.3">
      <c r="F9729" s="2">
        <v>9724</v>
      </c>
      <c r="G9729" s="12">
        <f ca="1"/>
        <v>293.00697223609961</v>
      </c>
      <c r="H9729" s="12">
        <f ca="1"/>
        <v>0.97202788894439851</v>
      </c>
      <c r="I9729" s="12">
        <v>0.97240000000000004</v>
      </c>
    </row>
    <row r="9730" spans="6:9" x14ac:dyDescent="0.3">
      <c r="F9730" s="2">
        <v>9725</v>
      </c>
      <c r="G9730" s="12">
        <f ca="1"/>
        <v>293.04574980207099</v>
      </c>
      <c r="H9730" s="12">
        <f ca="1"/>
        <v>0.97218299920828399</v>
      </c>
      <c r="I9730" s="12">
        <v>0.97250000000000003</v>
      </c>
    </row>
    <row r="9731" spans="6:9" x14ac:dyDescent="0.3">
      <c r="F9731" s="2">
        <v>9726</v>
      </c>
      <c r="G9731" s="12">
        <f ca="1"/>
        <v>293.06422762895534</v>
      </c>
      <c r="H9731" s="12">
        <f ca="1"/>
        <v>0.9722569105158213</v>
      </c>
      <c r="I9731" s="12">
        <v>0.97260000000000002</v>
      </c>
    </row>
    <row r="9732" spans="6:9" x14ac:dyDescent="0.3">
      <c r="F9732" s="2">
        <v>9727</v>
      </c>
      <c r="G9732" s="12">
        <f ca="1"/>
        <v>293.07724985501841</v>
      </c>
      <c r="H9732" s="12">
        <f ca="1"/>
        <v>0.97230899942007365</v>
      </c>
      <c r="I9732" s="12">
        <v>0.97270000000000001</v>
      </c>
    </row>
    <row r="9733" spans="6:9" x14ac:dyDescent="0.3">
      <c r="F9733" s="2">
        <v>9728</v>
      </c>
      <c r="G9733" s="12">
        <f ca="1"/>
        <v>293.09201026568269</v>
      </c>
      <c r="H9733" s="12">
        <f ca="1"/>
        <v>0.97236804106273078</v>
      </c>
      <c r="I9733" s="12">
        <v>0.9728</v>
      </c>
    </row>
    <row r="9734" spans="6:9" x14ac:dyDescent="0.3">
      <c r="F9734" s="2">
        <v>9729</v>
      </c>
      <c r="G9734" s="12">
        <f ca="1"/>
        <v>293.11567299361218</v>
      </c>
      <c r="H9734" s="12">
        <f ca="1"/>
        <v>0.97246269197444868</v>
      </c>
      <c r="I9734" s="12">
        <v>0.97289999999999999</v>
      </c>
    </row>
    <row r="9735" spans="6:9" x14ac:dyDescent="0.3">
      <c r="F9735" s="2">
        <v>9730</v>
      </c>
      <c r="G9735" s="12">
        <f ca="1"/>
        <v>293.1268317189498</v>
      </c>
      <c r="H9735" s="12">
        <f ca="1"/>
        <v>0.97250732687579922</v>
      </c>
      <c r="I9735" s="12">
        <v>0.97299999999999998</v>
      </c>
    </row>
    <row r="9736" spans="6:9" x14ac:dyDescent="0.3">
      <c r="F9736" s="2">
        <v>9731</v>
      </c>
      <c r="G9736" s="12">
        <f ca="1"/>
        <v>293.13497184020525</v>
      </c>
      <c r="H9736" s="12">
        <f ca="1"/>
        <v>0.97253988736082098</v>
      </c>
      <c r="I9736" s="12">
        <v>0.97309999999999997</v>
      </c>
    </row>
    <row r="9737" spans="6:9" x14ac:dyDescent="0.3">
      <c r="F9737" s="2">
        <v>9732</v>
      </c>
      <c r="G9737" s="12">
        <f ca="1"/>
        <v>293.16883986300138</v>
      </c>
      <c r="H9737" s="12">
        <f ca="1"/>
        <v>0.97267535945200556</v>
      </c>
      <c r="I9737" s="12">
        <v>0.97319999999999995</v>
      </c>
    </row>
    <row r="9738" spans="6:9" x14ac:dyDescent="0.3">
      <c r="F9738" s="2">
        <v>9733</v>
      </c>
      <c r="G9738" s="12">
        <f ca="1"/>
        <v>293.17016856687167</v>
      </c>
      <c r="H9738" s="12">
        <f ca="1"/>
        <v>0.97268067426748661</v>
      </c>
      <c r="I9738" s="12">
        <v>0.97330000000000005</v>
      </c>
    </row>
    <row r="9739" spans="6:9" x14ac:dyDescent="0.3">
      <c r="F9739" s="2">
        <v>9734</v>
      </c>
      <c r="G9739" s="12">
        <f ca="1"/>
        <v>293.17477323184835</v>
      </c>
      <c r="H9739" s="12">
        <f ca="1"/>
        <v>0.97269909292739343</v>
      </c>
      <c r="I9739" s="12">
        <v>0.97340000000000004</v>
      </c>
    </row>
    <row r="9740" spans="6:9" x14ac:dyDescent="0.3">
      <c r="F9740" s="2">
        <v>9735</v>
      </c>
      <c r="G9740" s="12">
        <f ca="1"/>
        <v>293.17970163664791</v>
      </c>
      <c r="H9740" s="12">
        <f ca="1"/>
        <v>0.9727188065465916</v>
      </c>
      <c r="I9740" s="12">
        <v>0.97350000000000003</v>
      </c>
    </row>
    <row r="9741" spans="6:9" x14ac:dyDescent="0.3">
      <c r="F9741" s="2">
        <v>9736</v>
      </c>
      <c r="G9741" s="12">
        <f ca="1"/>
        <v>293.19437358268112</v>
      </c>
      <c r="H9741" s="12">
        <f ca="1"/>
        <v>0.97277749433072447</v>
      </c>
      <c r="I9741" s="12">
        <v>0.97360000000000002</v>
      </c>
    </row>
    <row r="9742" spans="6:9" x14ac:dyDescent="0.3">
      <c r="F9742" s="2">
        <v>9737</v>
      </c>
      <c r="G9742" s="12">
        <f ca="1"/>
        <v>293.2099856562815</v>
      </c>
      <c r="H9742" s="12">
        <f ca="1"/>
        <v>0.97283994262512596</v>
      </c>
      <c r="I9742" s="12">
        <v>0.97370000000000001</v>
      </c>
    </row>
    <row r="9743" spans="6:9" x14ac:dyDescent="0.3">
      <c r="F9743" s="2">
        <v>9738</v>
      </c>
      <c r="G9743" s="12">
        <f ca="1"/>
        <v>293.21630921877772</v>
      </c>
      <c r="H9743" s="12">
        <f ca="1"/>
        <v>0.97286523687511095</v>
      </c>
      <c r="I9743" s="12">
        <v>0.9738</v>
      </c>
    </row>
    <row r="9744" spans="6:9" x14ac:dyDescent="0.3">
      <c r="F9744" s="2">
        <v>9739</v>
      </c>
      <c r="G9744" s="12">
        <f ca="1"/>
        <v>293.36702734333528</v>
      </c>
      <c r="H9744" s="12">
        <f ca="1"/>
        <v>0.97346810937334116</v>
      </c>
      <c r="I9744" s="12">
        <v>0.97389999999999999</v>
      </c>
    </row>
    <row r="9745" spans="6:9" x14ac:dyDescent="0.3">
      <c r="F9745" s="2">
        <v>9740</v>
      </c>
      <c r="G9745" s="12">
        <f ca="1"/>
        <v>293.40129949613026</v>
      </c>
      <c r="H9745" s="12">
        <f ca="1"/>
        <v>0.97360519798452105</v>
      </c>
      <c r="I9745" s="12">
        <v>0.97399999999999998</v>
      </c>
    </row>
    <row r="9746" spans="6:9" x14ac:dyDescent="0.3">
      <c r="F9746" s="2">
        <v>9741</v>
      </c>
      <c r="G9746" s="12">
        <f ca="1"/>
        <v>293.42030572703402</v>
      </c>
      <c r="H9746" s="12">
        <f ca="1"/>
        <v>0.97368122290813608</v>
      </c>
      <c r="I9746" s="12">
        <v>0.97409999999999997</v>
      </c>
    </row>
    <row r="9747" spans="6:9" x14ac:dyDescent="0.3">
      <c r="F9747" s="2">
        <v>9742</v>
      </c>
      <c r="G9747" s="12">
        <f ca="1"/>
        <v>293.44581203715421</v>
      </c>
      <c r="H9747" s="12">
        <f ca="1"/>
        <v>0.97378324814861683</v>
      </c>
      <c r="I9747" s="12">
        <v>0.97419999999999995</v>
      </c>
    </row>
    <row r="9748" spans="6:9" x14ac:dyDescent="0.3">
      <c r="F9748" s="2">
        <v>9743</v>
      </c>
      <c r="G9748" s="12">
        <f ca="1"/>
        <v>293.47894431089946</v>
      </c>
      <c r="H9748" s="12">
        <f ca="1"/>
        <v>0.9739157772435979</v>
      </c>
      <c r="I9748" s="12">
        <v>0.97430000000000005</v>
      </c>
    </row>
    <row r="9749" spans="6:9" x14ac:dyDescent="0.3">
      <c r="F9749" s="2">
        <v>9744</v>
      </c>
      <c r="G9749" s="12">
        <f ca="1"/>
        <v>293.52526986146813</v>
      </c>
      <c r="H9749" s="12">
        <f ca="1"/>
        <v>0.97410107944587254</v>
      </c>
      <c r="I9749" s="12">
        <v>0.97440000000000004</v>
      </c>
    </row>
    <row r="9750" spans="6:9" x14ac:dyDescent="0.3">
      <c r="F9750" s="2">
        <v>9745</v>
      </c>
      <c r="G9750" s="12">
        <f ca="1"/>
        <v>293.54050787992765</v>
      </c>
      <c r="H9750" s="12">
        <f ca="1"/>
        <v>0.97416203151971059</v>
      </c>
      <c r="I9750" s="12">
        <v>0.97450000000000003</v>
      </c>
    </row>
    <row r="9751" spans="6:9" x14ac:dyDescent="0.3">
      <c r="F9751" s="2">
        <v>9746</v>
      </c>
      <c r="G9751" s="12">
        <f ca="1"/>
        <v>293.56059494784449</v>
      </c>
      <c r="H9751" s="12">
        <f ca="1"/>
        <v>0.97424237979137795</v>
      </c>
      <c r="I9751" s="12">
        <v>0.97460000000000002</v>
      </c>
    </row>
    <row r="9752" spans="6:9" x14ac:dyDescent="0.3">
      <c r="F9752" s="2">
        <v>9747</v>
      </c>
      <c r="G9752" s="12">
        <f ca="1"/>
        <v>293.59293975009325</v>
      </c>
      <c r="H9752" s="12">
        <f ca="1"/>
        <v>0.97437175900037298</v>
      </c>
      <c r="I9752" s="12">
        <v>0.97470000000000001</v>
      </c>
    </row>
    <row r="9753" spans="6:9" x14ac:dyDescent="0.3">
      <c r="F9753" s="2">
        <v>9748</v>
      </c>
      <c r="G9753" s="12">
        <f ca="1"/>
        <v>293.62597122149577</v>
      </c>
      <c r="H9753" s="12">
        <f ca="1"/>
        <v>0.97450388488598305</v>
      </c>
      <c r="I9753" s="12">
        <v>0.9748</v>
      </c>
    </row>
    <row r="9754" spans="6:9" x14ac:dyDescent="0.3">
      <c r="F9754" s="2">
        <v>9749</v>
      </c>
      <c r="G9754" s="12">
        <f ca="1"/>
        <v>293.68834996927785</v>
      </c>
      <c r="H9754" s="12">
        <f ca="1"/>
        <v>0.9747533998771114</v>
      </c>
      <c r="I9754" s="12">
        <v>0.97489999999999999</v>
      </c>
    </row>
    <row r="9755" spans="6:9" x14ac:dyDescent="0.3">
      <c r="F9755" s="2">
        <v>9750</v>
      </c>
      <c r="G9755" s="12">
        <f ca="1"/>
        <v>293.70903207460475</v>
      </c>
      <c r="H9755" s="12">
        <f ca="1"/>
        <v>0.97483612829841904</v>
      </c>
      <c r="I9755" s="12">
        <v>0.97499999999999998</v>
      </c>
    </row>
    <row r="9756" spans="6:9" x14ac:dyDescent="0.3">
      <c r="F9756" s="2">
        <v>9751</v>
      </c>
      <c r="G9756" s="12">
        <f ca="1"/>
        <v>293.72052343735623</v>
      </c>
      <c r="H9756" s="12">
        <f ca="1"/>
        <v>0.97488209374942492</v>
      </c>
      <c r="I9756" s="12">
        <v>0.97509999999999997</v>
      </c>
    </row>
    <row r="9757" spans="6:9" x14ac:dyDescent="0.3">
      <c r="F9757" s="2">
        <v>9752</v>
      </c>
      <c r="G9757" s="12">
        <f ca="1"/>
        <v>293.77103138512479</v>
      </c>
      <c r="H9757" s="12">
        <f ca="1"/>
        <v>0.97508412554049917</v>
      </c>
      <c r="I9757" s="12">
        <v>0.97519999999999996</v>
      </c>
    </row>
    <row r="9758" spans="6:9" x14ac:dyDescent="0.3">
      <c r="F9758" s="2">
        <v>9753</v>
      </c>
      <c r="G9758" s="12">
        <f ca="1"/>
        <v>293.7772852897981</v>
      </c>
      <c r="H9758" s="12">
        <f ca="1"/>
        <v>0.97510914115919245</v>
      </c>
      <c r="I9758" s="12">
        <v>0.97529999999999994</v>
      </c>
    </row>
    <row r="9759" spans="6:9" x14ac:dyDescent="0.3">
      <c r="F9759" s="2">
        <v>9754</v>
      </c>
      <c r="G9759" s="12">
        <f ca="1"/>
        <v>293.80268177402172</v>
      </c>
      <c r="H9759" s="12">
        <f ca="1"/>
        <v>0.97521072709608692</v>
      </c>
      <c r="I9759" s="12">
        <v>0.97540000000000004</v>
      </c>
    </row>
    <row r="9760" spans="6:9" x14ac:dyDescent="0.3">
      <c r="F9760" s="2">
        <v>9755</v>
      </c>
      <c r="G9760" s="12">
        <f ca="1"/>
        <v>293.82234004098848</v>
      </c>
      <c r="H9760" s="12">
        <f ca="1"/>
        <v>0.97528936016395396</v>
      </c>
      <c r="I9760" s="12">
        <v>0.97550000000000003</v>
      </c>
    </row>
    <row r="9761" spans="6:9" x14ac:dyDescent="0.3">
      <c r="F9761" s="2">
        <v>9756</v>
      </c>
      <c r="G9761" s="12">
        <f ca="1"/>
        <v>293.86974576297803</v>
      </c>
      <c r="H9761" s="12">
        <f ca="1"/>
        <v>0.97547898305191216</v>
      </c>
      <c r="I9761" s="12">
        <v>0.97560000000000002</v>
      </c>
    </row>
    <row r="9762" spans="6:9" x14ac:dyDescent="0.3">
      <c r="F9762" s="2">
        <v>9757</v>
      </c>
      <c r="G9762" s="12">
        <f ca="1"/>
        <v>293.92700396473981</v>
      </c>
      <c r="H9762" s="12">
        <f ca="1"/>
        <v>0.97570801585895928</v>
      </c>
      <c r="I9762" s="12">
        <v>0.97570000000000001</v>
      </c>
    </row>
    <row r="9763" spans="6:9" x14ac:dyDescent="0.3">
      <c r="F9763" s="2">
        <v>9758</v>
      </c>
      <c r="G9763" s="12">
        <f ca="1"/>
        <v>293.93194161771441</v>
      </c>
      <c r="H9763" s="12">
        <f ca="1"/>
        <v>0.97572776647085768</v>
      </c>
      <c r="I9763" s="12">
        <v>0.9758</v>
      </c>
    </row>
    <row r="9764" spans="6:9" x14ac:dyDescent="0.3">
      <c r="F9764" s="2">
        <v>9759</v>
      </c>
      <c r="G9764" s="12">
        <f ca="1"/>
        <v>293.99068986752297</v>
      </c>
      <c r="H9764" s="12">
        <f ca="1"/>
        <v>0.97596275947009192</v>
      </c>
      <c r="I9764" s="12">
        <v>0.97589999999999999</v>
      </c>
    </row>
    <row r="9765" spans="6:9" x14ac:dyDescent="0.3">
      <c r="F9765" s="2">
        <v>9760</v>
      </c>
      <c r="G9765" s="12">
        <f ca="1"/>
        <v>293.99208651086167</v>
      </c>
      <c r="H9765" s="12">
        <f ca="1"/>
        <v>0.97596834604344662</v>
      </c>
      <c r="I9765" s="12">
        <v>0.97599999999999998</v>
      </c>
    </row>
    <row r="9766" spans="6:9" x14ac:dyDescent="0.3">
      <c r="F9766" s="2">
        <v>9761</v>
      </c>
      <c r="G9766" s="12">
        <f ca="1"/>
        <v>294.00749185554332</v>
      </c>
      <c r="H9766" s="12">
        <f ca="1"/>
        <v>0.97602996742217329</v>
      </c>
      <c r="I9766" s="12">
        <v>0.97609999999999997</v>
      </c>
    </row>
    <row r="9767" spans="6:9" x14ac:dyDescent="0.3">
      <c r="F9767" s="2">
        <v>9762</v>
      </c>
      <c r="G9767" s="12">
        <f ca="1"/>
        <v>294.01565112593369</v>
      </c>
      <c r="H9767" s="12">
        <f ca="1"/>
        <v>0.97606260450373472</v>
      </c>
      <c r="I9767" s="12">
        <v>0.97619999999999996</v>
      </c>
    </row>
    <row r="9768" spans="6:9" x14ac:dyDescent="0.3">
      <c r="F9768" s="2">
        <v>9763</v>
      </c>
      <c r="G9768" s="12">
        <f ca="1"/>
        <v>294.02711425873406</v>
      </c>
      <c r="H9768" s="12">
        <f ca="1"/>
        <v>0.97610845703493621</v>
      </c>
      <c r="I9768" s="12">
        <v>0.97629999999999995</v>
      </c>
    </row>
    <row r="9769" spans="6:9" x14ac:dyDescent="0.3">
      <c r="F9769" s="2">
        <v>9764</v>
      </c>
      <c r="G9769" s="12">
        <f ca="1"/>
        <v>294.04083799272905</v>
      </c>
      <c r="H9769" s="12">
        <f ca="1"/>
        <v>0.97616335197091619</v>
      </c>
      <c r="I9769" s="12">
        <v>0.97640000000000005</v>
      </c>
    </row>
    <row r="9770" spans="6:9" x14ac:dyDescent="0.3">
      <c r="F9770" s="2">
        <v>9765</v>
      </c>
      <c r="G9770" s="12">
        <f ca="1"/>
        <v>294.06250426193526</v>
      </c>
      <c r="H9770" s="12">
        <f ca="1"/>
        <v>0.97625001704774106</v>
      </c>
      <c r="I9770" s="12">
        <v>0.97650000000000003</v>
      </c>
    </row>
    <row r="9771" spans="6:9" x14ac:dyDescent="0.3">
      <c r="F9771" s="2">
        <v>9766</v>
      </c>
      <c r="G9771" s="12">
        <f ca="1"/>
        <v>294.06271530734415</v>
      </c>
      <c r="H9771" s="12">
        <f ca="1"/>
        <v>0.97625086122937654</v>
      </c>
      <c r="I9771" s="12">
        <v>0.97660000000000002</v>
      </c>
    </row>
    <row r="9772" spans="6:9" x14ac:dyDescent="0.3">
      <c r="F9772" s="2">
        <v>9767</v>
      </c>
      <c r="G9772" s="12">
        <f ca="1"/>
        <v>294.12353116697682</v>
      </c>
      <c r="H9772" s="12">
        <f ca="1"/>
        <v>0.9764941246679073</v>
      </c>
      <c r="I9772" s="12">
        <v>0.97670000000000001</v>
      </c>
    </row>
    <row r="9773" spans="6:9" x14ac:dyDescent="0.3">
      <c r="F9773" s="2">
        <v>9768</v>
      </c>
      <c r="G9773" s="12">
        <f ca="1"/>
        <v>294.1291541902882</v>
      </c>
      <c r="H9773" s="12">
        <f ca="1"/>
        <v>0.97651661676115287</v>
      </c>
      <c r="I9773" s="12">
        <v>0.9768</v>
      </c>
    </row>
    <row r="9774" spans="6:9" x14ac:dyDescent="0.3">
      <c r="F9774" s="2">
        <v>9769</v>
      </c>
      <c r="G9774" s="12">
        <f ca="1"/>
        <v>294.13500516053284</v>
      </c>
      <c r="H9774" s="12">
        <f ca="1"/>
        <v>0.97654002064213141</v>
      </c>
      <c r="I9774" s="12">
        <v>0.97689999999999999</v>
      </c>
    </row>
    <row r="9775" spans="6:9" x14ac:dyDescent="0.3">
      <c r="F9775" s="2">
        <v>9770</v>
      </c>
      <c r="G9775" s="12">
        <f ca="1"/>
        <v>294.17297071889152</v>
      </c>
      <c r="H9775" s="12">
        <f ca="1"/>
        <v>0.97669188287556608</v>
      </c>
      <c r="I9775" s="12">
        <v>0.97699999999999998</v>
      </c>
    </row>
    <row r="9776" spans="6:9" x14ac:dyDescent="0.3">
      <c r="F9776" s="2">
        <v>9771</v>
      </c>
      <c r="G9776" s="12">
        <f ca="1"/>
        <v>294.17528753784848</v>
      </c>
      <c r="H9776" s="12">
        <f ca="1"/>
        <v>0.97670115015139392</v>
      </c>
      <c r="I9776" s="12">
        <v>0.97709999999999997</v>
      </c>
    </row>
    <row r="9777" spans="6:9" x14ac:dyDescent="0.3">
      <c r="F9777" s="2">
        <v>9772</v>
      </c>
      <c r="G9777" s="12">
        <f ca="1"/>
        <v>294.19071147371221</v>
      </c>
      <c r="H9777" s="12">
        <f ca="1"/>
        <v>0.97676284589484885</v>
      </c>
      <c r="I9777" s="12">
        <v>0.97719999999999996</v>
      </c>
    </row>
    <row r="9778" spans="6:9" x14ac:dyDescent="0.3">
      <c r="F9778" s="2">
        <v>9773</v>
      </c>
      <c r="G9778" s="12">
        <f ca="1"/>
        <v>294.19401483169327</v>
      </c>
      <c r="H9778" s="12">
        <f ca="1"/>
        <v>0.97677605932677303</v>
      </c>
      <c r="I9778" s="12">
        <v>0.97729999999999995</v>
      </c>
    </row>
    <row r="9779" spans="6:9" x14ac:dyDescent="0.3">
      <c r="F9779" s="2">
        <v>9774</v>
      </c>
      <c r="G9779" s="12">
        <f ca="1"/>
        <v>294.2579549547051</v>
      </c>
      <c r="H9779" s="12">
        <f ca="1"/>
        <v>0.97703181981882037</v>
      </c>
      <c r="I9779" s="12">
        <v>0.97740000000000005</v>
      </c>
    </row>
    <row r="9780" spans="6:9" x14ac:dyDescent="0.3">
      <c r="F9780" s="2">
        <v>9775</v>
      </c>
      <c r="G9780" s="12">
        <f ca="1"/>
        <v>294.27956302197447</v>
      </c>
      <c r="H9780" s="12">
        <f ca="1"/>
        <v>0.97711825208789782</v>
      </c>
      <c r="I9780" s="12">
        <v>0.97750000000000004</v>
      </c>
    </row>
    <row r="9781" spans="6:9" x14ac:dyDescent="0.3">
      <c r="F9781" s="2">
        <v>9776</v>
      </c>
      <c r="G9781" s="12">
        <f ca="1"/>
        <v>294.28022337954917</v>
      </c>
      <c r="H9781" s="12">
        <f ca="1"/>
        <v>0.97712089351819664</v>
      </c>
      <c r="I9781" s="12">
        <v>0.97760000000000002</v>
      </c>
    </row>
    <row r="9782" spans="6:9" x14ac:dyDescent="0.3">
      <c r="F9782" s="2">
        <v>9777</v>
      </c>
      <c r="G9782" s="12">
        <f ca="1"/>
        <v>294.32567025931394</v>
      </c>
      <c r="H9782" s="12">
        <f ca="1"/>
        <v>0.9773026810372557</v>
      </c>
      <c r="I9782" s="12">
        <v>0.97770000000000001</v>
      </c>
    </row>
    <row r="9783" spans="6:9" x14ac:dyDescent="0.3">
      <c r="F9783" s="2">
        <v>9778</v>
      </c>
      <c r="G9783" s="12">
        <f ca="1"/>
        <v>294.33307393624739</v>
      </c>
      <c r="H9783" s="12">
        <f ca="1"/>
        <v>0.97733229574498959</v>
      </c>
      <c r="I9783" s="12">
        <v>0.9778</v>
      </c>
    </row>
    <row r="9784" spans="6:9" x14ac:dyDescent="0.3">
      <c r="F9784" s="2">
        <v>9779</v>
      </c>
      <c r="G9784" s="12">
        <f ca="1"/>
        <v>294.33622504039681</v>
      </c>
      <c r="H9784" s="12">
        <f ca="1"/>
        <v>0.97734490016158726</v>
      </c>
      <c r="I9784" s="12">
        <v>0.97789999999999999</v>
      </c>
    </row>
    <row r="9785" spans="6:9" x14ac:dyDescent="0.3">
      <c r="F9785" s="2">
        <v>9780</v>
      </c>
      <c r="G9785" s="12">
        <f ca="1"/>
        <v>294.36667430762009</v>
      </c>
      <c r="H9785" s="12">
        <f ca="1"/>
        <v>0.9774666972304803</v>
      </c>
      <c r="I9785" s="12">
        <v>0.97799999999999998</v>
      </c>
    </row>
    <row r="9786" spans="6:9" x14ac:dyDescent="0.3">
      <c r="F9786" s="2">
        <v>9781</v>
      </c>
      <c r="G9786" s="12">
        <f ca="1"/>
        <v>294.36725912741338</v>
      </c>
      <c r="H9786" s="12">
        <f ca="1"/>
        <v>0.97746903650965355</v>
      </c>
      <c r="I9786" s="12">
        <v>0.97809999999999997</v>
      </c>
    </row>
    <row r="9787" spans="6:9" x14ac:dyDescent="0.3">
      <c r="F9787" s="2">
        <v>9782</v>
      </c>
      <c r="G9787" s="12">
        <f ca="1"/>
        <v>294.36841581955719</v>
      </c>
      <c r="H9787" s="12">
        <f ca="1"/>
        <v>0.97747366327822871</v>
      </c>
      <c r="I9787" s="12">
        <v>0.97819999999999996</v>
      </c>
    </row>
    <row r="9788" spans="6:9" x14ac:dyDescent="0.3">
      <c r="F9788" s="2">
        <v>9783</v>
      </c>
      <c r="G9788" s="12">
        <f ca="1"/>
        <v>294.42049905089766</v>
      </c>
      <c r="H9788" s="12">
        <f ca="1"/>
        <v>0.97768199620359064</v>
      </c>
      <c r="I9788" s="12">
        <v>0.97829999999999995</v>
      </c>
    </row>
    <row r="9789" spans="6:9" x14ac:dyDescent="0.3">
      <c r="F9789" s="2">
        <v>9784</v>
      </c>
      <c r="G9789" s="12">
        <f ca="1"/>
        <v>294.43340529721115</v>
      </c>
      <c r="H9789" s="12">
        <f ca="1"/>
        <v>0.97773362118884466</v>
      </c>
      <c r="I9789" s="12">
        <v>0.97840000000000005</v>
      </c>
    </row>
    <row r="9790" spans="6:9" x14ac:dyDescent="0.3">
      <c r="F9790" s="2">
        <v>9785</v>
      </c>
      <c r="G9790" s="12">
        <f ca="1"/>
        <v>294.49782598694713</v>
      </c>
      <c r="H9790" s="12">
        <f ca="1"/>
        <v>0.97799130394778855</v>
      </c>
      <c r="I9790" s="12">
        <v>0.97850000000000004</v>
      </c>
    </row>
    <row r="9791" spans="6:9" x14ac:dyDescent="0.3">
      <c r="F9791" s="2">
        <v>9786</v>
      </c>
      <c r="G9791" s="12">
        <f ca="1"/>
        <v>294.51404880741501</v>
      </c>
      <c r="H9791" s="12">
        <f ca="1"/>
        <v>0.97805619522966003</v>
      </c>
      <c r="I9791" s="12">
        <v>0.97860000000000003</v>
      </c>
    </row>
    <row r="9792" spans="6:9" x14ac:dyDescent="0.3">
      <c r="F9792" s="2">
        <v>9787</v>
      </c>
      <c r="G9792" s="12">
        <f ca="1"/>
        <v>294.53763586411651</v>
      </c>
      <c r="H9792" s="12">
        <f ca="1"/>
        <v>0.97815054345646602</v>
      </c>
      <c r="I9792" s="12">
        <v>0.97870000000000001</v>
      </c>
    </row>
    <row r="9793" spans="6:9" x14ac:dyDescent="0.3">
      <c r="F9793" s="2">
        <v>9788</v>
      </c>
      <c r="G9793" s="12">
        <f ca="1"/>
        <v>294.57467263645685</v>
      </c>
      <c r="H9793" s="12">
        <f ca="1"/>
        <v>0.97829869054582741</v>
      </c>
      <c r="I9793" s="12">
        <v>0.9788</v>
      </c>
    </row>
    <row r="9794" spans="6:9" x14ac:dyDescent="0.3">
      <c r="F9794" s="2">
        <v>9789</v>
      </c>
      <c r="G9794" s="12">
        <f ca="1"/>
        <v>294.59831825210205</v>
      </c>
      <c r="H9794" s="12">
        <f ca="1"/>
        <v>0.97839327300840817</v>
      </c>
      <c r="I9794" s="12">
        <v>0.97889999999999999</v>
      </c>
    </row>
    <row r="9795" spans="6:9" x14ac:dyDescent="0.3">
      <c r="F9795" s="2">
        <v>9790</v>
      </c>
      <c r="G9795" s="12">
        <f ca="1"/>
        <v>294.63710784503019</v>
      </c>
      <c r="H9795" s="12">
        <f ca="1"/>
        <v>0.97854843138012071</v>
      </c>
      <c r="I9795" s="12">
        <v>0.97899999999999998</v>
      </c>
    </row>
    <row r="9796" spans="6:9" x14ac:dyDescent="0.3">
      <c r="F9796" s="2">
        <v>9791</v>
      </c>
      <c r="G9796" s="12">
        <f ca="1"/>
        <v>294.6580780292939</v>
      </c>
      <c r="H9796" s="12">
        <f ca="1"/>
        <v>0.97863231211717561</v>
      </c>
      <c r="I9796" s="12">
        <v>0.97909999999999997</v>
      </c>
    </row>
    <row r="9797" spans="6:9" x14ac:dyDescent="0.3">
      <c r="F9797" s="2">
        <v>9792</v>
      </c>
      <c r="G9797" s="12">
        <f ca="1"/>
        <v>294.66658025957452</v>
      </c>
      <c r="H9797" s="12">
        <f ca="1"/>
        <v>0.97866632103829809</v>
      </c>
      <c r="I9797" s="12">
        <v>0.97919999999999996</v>
      </c>
    </row>
    <row r="9798" spans="6:9" x14ac:dyDescent="0.3">
      <c r="F9798" s="2">
        <v>9793</v>
      </c>
      <c r="G9798" s="12">
        <f ca="1"/>
        <v>294.68853069626937</v>
      </c>
      <c r="H9798" s="12">
        <f ca="1"/>
        <v>0.97875412278507745</v>
      </c>
      <c r="I9798" s="12">
        <v>0.97929999999999995</v>
      </c>
    </row>
    <row r="9799" spans="6:9" x14ac:dyDescent="0.3">
      <c r="F9799" s="2">
        <v>9794</v>
      </c>
      <c r="G9799" s="12">
        <f ca="1"/>
        <v>294.72461860154613</v>
      </c>
      <c r="H9799" s="12">
        <f ca="1"/>
        <v>0.97889847440618449</v>
      </c>
      <c r="I9799" s="12">
        <v>0.97940000000000005</v>
      </c>
    </row>
    <row r="9800" spans="6:9" x14ac:dyDescent="0.3">
      <c r="F9800" s="2">
        <v>9795</v>
      </c>
      <c r="G9800" s="12">
        <f ca="1"/>
        <v>294.77958252805615</v>
      </c>
      <c r="H9800" s="12">
        <f ca="1"/>
        <v>0.9791183301122246</v>
      </c>
      <c r="I9800" s="12">
        <v>0.97950000000000004</v>
      </c>
    </row>
    <row r="9801" spans="6:9" x14ac:dyDescent="0.3">
      <c r="F9801" s="2">
        <v>9796</v>
      </c>
      <c r="G9801" s="12">
        <f ca="1"/>
        <v>294.8297555942122</v>
      </c>
      <c r="H9801" s="12">
        <f ca="1"/>
        <v>0.97931902237684876</v>
      </c>
      <c r="I9801" s="12">
        <v>0.97960000000000003</v>
      </c>
    </row>
    <row r="9802" spans="6:9" x14ac:dyDescent="0.3">
      <c r="F9802" s="2">
        <v>9797</v>
      </c>
      <c r="G9802" s="12">
        <f ca="1"/>
        <v>294.83872419203163</v>
      </c>
      <c r="H9802" s="12">
        <f ca="1"/>
        <v>0.97935489676812648</v>
      </c>
      <c r="I9802" s="12">
        <v>0.97970000000000002</v>
      </c>
    </row>
    <row r="9803" spans="6:9" x14ac:dyDescent="0.3">
      <c r="F9803" s="2">
        <v>9798</v>
      </c>
      <c r="G9803" s="12">
        <f ca="1"/>
        <v>294.91659241782605</v>
      </c>
      <c r="H9803" s="12">
        <f ca="1"/>
        <v>0.97966636967130416</v>
      </c>
      <c r="I9803" s="12">
        <v>0.9798</v>
      </c>
    </row>
    <row r="9804" spans="6:9" x14ac:dyDescent="0.3">
      <c r="F9804" s="2">
        <v>9799</v>
      </c>
      <c r="G9804" s="12">
        <f ca="1"/>
        <v>294.92125022949517</v>
      </c>
      <c r="H9804" s="12">
        <f ca="1"/>
        <v>0.97968500091798072</v>
      </c>
      <c r="I9804" s="12">
        <v>0.97989999999999999</v>
      </c>
    </row>
    <row r="9805" spans="6:9" x14ac:dyDescent="0.3">
      <c r="F9805" s="2">
        <v>9800</v>
      </c>
      <c r="G9805" s="12">
        <f ca="1"/>
        <v>294.93124804206582</v>
      </c>
      <c r="H9805" s="12">
        <f ca="1"/>
        <v>0.97972499216826325</v>
      </c>
      <c r="I9805" s="12">
        <v>0.98</v>
      </c>
    </row>
    <row r="9806" spans="6:9" x14ac:dyDescent="0.3">
      <c r="F9806" s="2">
        <v>9801</v>
      </c>
      <c r="G9806" s="12">
        <f ca="1"/>
        <v>294.93873104088379</v>
      </c>
      <c r="H9806" s="12">
        <f ca="1"/>
        <v>0.97975492416353516</v>
      </c>
      <c r="I9806" s="12">
        <v>0.98009999999999997</v>
      </c>
    </row>
    <row r="9807" spans="6:9" x14ac:dyDescent="0.3">
      <c r="F9807" s="2">
        <v>9802</v>
      </c>
      <c r="G9807" s="12">
        <f ca="1"/>
        <v>294.94716390722317</v>
      </c>
      <c r="H9807" s="12">
        <f ca="1"/>
        <v>0.97978865562889272</v>
      </c>
      <c r="I9807" s="12">
        <v>0.98019999999999996</v>
      </c>
    </row>
    <row r="9808" spans="6:9" x14ac:dyDescent="0.3">
      <c r="F9808" s="2">
        <v>9803</v>
      </c>
      <c r="G9808" s="12">
        <f ca="1"/>
        <v>294.95386373109181</v>
      </c>
      <c r="H9808" s="12">
        <f ca="1"/>
        <v>0.97981545492436728</v>
      </c>
      <c r="I9808" s="12">
        <v>0.98029999999999995</v>
      </c>
    </row>
    <row r="9809" spans="6:9" x14ac:dyDescent="0.3">
      <c r="F9809" s="2">
        <v>9804</v>
      </c>
      <c r="G9809" s="12">
        <f ca="1"/>
        <v>294.97311644872207</v>
      </c>
      <c r="H9809" s="12">
        <f ca="1"/>
        <v>0.97989246579488831</v>
      </c>
      <c r="I9809" s="12">
        <v>0.98040000000000005</v>
      </c>
    </row>
    <row r="9810" spans="6:9" x14ac:dyDescent="0.3">
      <c r="F9810" s="2">
        <v>9805</v>
      </c>
      <c r="G9810" s="12">
        <f ca="1"/>
        <v>295.00088329479263</v>
      </c>
      <c r="H9810" s="12">
        <f ca="1"/>
        <v>0.98000353317917055</v>
      </c>
      <c r="I9810" s="12">
        <v>0.98050000000000004</v>
      </c>
    </row>
    <row r="9811" spans="6:9" x14ac:dyDescent="0.3">
      <c r="F9811" s="2">
        <v>9806</v>
      </c>
      <c r="G9811" s="12">
        <f ca="1"/>
        <v>295.03605124024637</v>
      </c>
      <c r="H9811" s="12">
        <f ca="1"/>
        <v>0.98014420496098542</v>
      </c>
      <c r="I9811" s="12">
        <v>0.98060000000000003</v>
      </c>
    </row>
    <row r="9812" spans="6:9" x14ac:dyDescent="0.3">
      <c r="F9812" s="2">
        <v>9807</v>
      </c>
      <c r="G9812" s="12">
        <f ca="1"/>
        <v>295.04129303594993</v>
      </c>
      <c r="H9812" s="12">
        <f ca="1"/>
        <v>0.98016517214379972</v>
      </c>
      <c r="I9812" s="12">
        <v>0.98070000000000002</v>
      </c>
    </row>
    <row r="9813" spans="6:9" x14ac:dyDescent="0.3">
      <c r="F9813" s="2">
        <v>9808</v>
      </c>
      <c r="G9813" s="12">
        <f ca="1"/>
        <v>295.06433733085248</v>
      </c>
      <c r="H9813" s="12">
        <f ca="1"/>
        <v>0.98025734932340991</v>
      </c>
      <c r="I9813" s="12">
        <v>0.98080000000000001</v>
      </c>
    </row>
    <row r="9814" spans="6:9" x14ac:dyDescent="0.3">
      <c r="F9814" s="2">
        <v>9809</v>
      </c>
      <c r="G9814" s="12">
        <f ca="1"/>
        <v>295.10784337279767</v>
      </c>
      <c r="H9814" s="12">
        <f ca="1"/>
        <v>0.98043137349119069</v>
      </c>
      <c r="I9814" s="12">
        <v>0.98089999999999999</v>
      </c>
    </row>
    <row r="9815" spans="6:9" x14ac:dyDescent="0.3">
      <c r="F9815" s="2">
        <v>9810</v>
      </c>
      <c r="G9815" s="12">
        <f ca="1"/>
        <v>295.13495999930802</v>
      </c>
      <c r="H9815" s="12">
        <f ca="1"/>
        <v>0.98053983999723204</v>
      </c>
      <c r="I9815" s="12">
        <v>0.98099999999999998</v>
      </c>
    </row>
    <row r="9816" spans="6:9" x14ac:dyDescent="0.3">
      <c r="F9816" s="2">
        <v>9811</v>
      </c>
      <c r="G9816" s="12">
        <f ca="1"/>
        <v>295.16564088166501</v>
      </c>
      <c r="H9816" s="12">
        <f ca="1"/>
        <v>0.98066256352666004</v>
      </c>
      <c r="I9816" s="12">
        <v>0.98109999999999997</v>
      </c>
    </row>
    <row r="9817" spans="6:9" x14ac:dyDescent="0.3">
      <c r="F9817" s="2">
        <v>9812</v>
      </c>
      <c r="G9817" s="12">
        <f ca="1"/>
        <v>295.20696335015157</v>
      </c>
      <c r="H9817" s="12">
        <f ca="1"/>
        <v>0.9808278534006063</v>
      </c>
      <c r="I9817" s="12">
        <v>0.98119999999999996</v>
      </c>
    </row>
    <row r="9818" spans="6:9" x14ac:dyDescent="0.3">
      <c r="F9818" s="2">
        <v>9813</v>
      </c>
      <c r="G9818" s="12">
        <f ca="1"/>
        <v>295.2474351144831</v>
      </c>
      <c r="H9818" s="12">
        <f ca="1"/>
        <v>0.98098974045793241</v>
      </c>
      <c r="I9818" s="12">
        <v>0.98129999999999995</v>
      </c>
    </row>
    <row r="9819" spans="6:9" x14ac:dyDescent="0.3">
      <c r="F9819" s="2">
        <v>9814</v>
      </c>
      <c r="G9819" s="12">
        <f ca="1"/>
        <v>295.33397563925689</v>
      </c>
      <c r="H9819" s="12">
        <f ca="1"/>
        <v>0.98133590255702752</v>
      </c>
      <c r="I9819" s="12">
        <v>0.98140000000000005</v>
      </c>
    </row>
    <row r="9820" spans="6:9" x14ac:dyDescent="0.3">
      <c r="F9820" s="2">
        <v>9815</v>
      </c>
      <c r="G9820" s="12">
        <f ca="1"/>
        <v>295.3414748029644</v>
      </c>
      <c r="H9820" s="12">
        <f ca="1"/>
        <v>0.98136589921185757</v>
      </c>
      <c r="I9820" s="12">
        <v>0.98150000000000004</v>
      </c>
    </row>
    <row r="9821" spans="6:9" x14ac:dyDescent="0.3">
      <c r="F9821" s="2">
        <v>9816</v>
      </c>
      <c r="G9821" s="12">
        <f ca="1"/>
        <v>295.40385202085201</v>
      </c>
      <c r="H9821" s="12">
        <f ca="1"/>
        <v>0.98161540808340808</v>
      </c>
      <c r="I9821" s="12">
        <v>0.98160000000000003</v>
      </c>
    </row>
    <row r="9822" spans="6:9" x14ac:dyDescent="0.3">
      <c r="F9822" s="2">
        <v>9817</v>
      </c>
      <c r="G9822" s="12">
        <f ca="1"/>
        <v>295.40867898799786</v>
      </c>
      <c r="H9822" s="12">
        <f ca="1"/>
        <v>0.98163471595199148</v>
      </c>
      <c r="I9822" s="12">
        <v>0.98170000000000002</v>
      </c>
    </row>
    <row r="9823" spans="6:9" x14ac:dyDescent="0.3">
      <c r="F9823" s="2">
        <v>9818</v>
      </c>
      <c r="G9823" s="12">
        <f ca="1"/>
        <v>295.4865488086449</v>
      </c>
      <c r="H9823" s="12">
        <f ca="1"/>
        <v>0.9819461952345796</v>
      </c>
      <c r="I9823" s="12">
        <v>0.98180000000000001</v>
      </c>
    </row>
    <row r="9824" spans="6:9" x14ac:dyDescent="0.3">
      <c r="F9824" s="2">
        <v>9819</v>
      </c>
      <c r="G9824" s="12">
        <f ca="1"/>
        <v>295.5053992497833</v>
      </c>
      <c r="H9824" s="12">
        <f ca="1"/>
        <v>0.98202159699913316</v>
      </c>
      <c r="I9824" s="12">
        <v>0.9819</v>
      </c>
    </row>
    <row r="9825" spans="6:9" x14ac:dyDescent="0.3">
      <c r="F9825" s="2">
        <v>9820</v>
      </c>
      <c r="G9825" s="12">
        <f ca="1"/>
        <v>295.51502682288083</v>
      </c>
      <c r="H9825" s="12">
        <f ca="1"/>
        <v>0.98206010729152327</v>
      </c>
      <c r="I9825" s="12">
        <v>0.98199999999999998</v>
      </c>
    </row>
    <row r="9826" spans="6:9" x14ac:dyDescent="0.3">
      <c r="F9826" s="2">
        <v>9821</v>
      </c>
      <c r="G9826" s="12">
        <f ca="1"/>
        <v>295.53833928144468</v>
      </c>
      <c r="H9826" s="12">
        <f ca="1"/>
        <v>0.98215335712577867</v>
      </c>
      <c r="I9826" s="12">
        <v>0.98209999999999997</v>
      </c>
    </row>
    <row r="9827" spans="6:9" x14ac:dyDescent="0.3">
      <c r="F9827" s="2">
        <v>9822</v>
      </c>
      <c r="G9827" s="12">
        <f ca="1"/>
        <v>295.54300691044233</v>
      </c>
      <c r="H9827" s="12">
        <f ca="1"/>
        <v>0.98217202764176936</v>
      </c>
      <c r="I9827" s="12">
        <v>0.98219999999999996</v>
      </c>
    </row>
    <row r="9828" spans="6:9" x14ac:dyDescent="0.3">
      <c r="F9828" s="2">
        <v>9823</v>
      </c>
      <c r="G9828" s="12">
        <f ca="1"/>
        <v>295.55097314812826</v>
      </c>
      <c r="H9828" s="12">
        <f ca="1"/>
        <v>0.98220389259251306</v>
      </c>
      <c r="I9828" s="12">
        <v>0.98229999999999995</v>
      </c>
    </row>
    <row r="9829" spans="6:9" x14ac:dyDescent="0.3">
      <c r="F9829" s="2">
        <v>9824</v>
      </c>
      <c r="G9829" s="12">
        <f ca="1"/>
        <v>295.55582402224957</v>
      </c>
      <c r="H9829" s="12">
        <f ca="1"/>
        <v>0.98222329608899828</v>
      </c>
      <c r="I9829" s="12">
        <v>0.98240000000000005</v>
      </c>
    </row>
    <row r="9830" spans="6:9" x14ac:dyDescent="0.3">
      <c r="F9830" s="2">
        <v>9825</v>
      </c>
      <c r="G9830" s="12">
        <f ca="1"/>
        <v>295.56001654668074</v>
      </c>
      <c r="H9830" s="12">
        <f ca="1"/>
        <v>0.98224006618672299</v>
      </c>
      <c r="I9830" s="12">
        <v>0.98250000000000004</v>
      </c>
    </row>
    <row r="9831" spans="6:9" x14ac:dyDescent="0.3">
      <c r="F9831" s="2">
        <v>9826</v>
      </c>
      <c r="G9831" s="12">
        <f ca="1"/>
        <v>295.58744355306129</v>
      </c>
      <c r="H9831" s="12">
        <f ca="1"/>
        <v>0.98234977421224512</v>
      </c>
      <c r="I9831" s="12">
        <v>0.98260000000000003</v>
      </c>
    </row>
    <row r="9832" spans="6:9" x14ac:dyDescent="0.3">
      <c r="F9832" s="2">
        <v>9827</v>
      </c>
      <c r="G9832" s="12">
        <f ca="1"/>
        <v>295.6072923670888</v>
      </c>
      <c r="H9832" s="12">
        <f ca="1"/>
        <v>0.98242916946835523</v>
      </c>
      <c r="I9832" s="12">
        <v>0.98270000000000002</v>
      </c>
    </row>
    <row r="9833" spans="6:9" x14ac:dyDescent="0.3">
      <c r="F9833" s="2">
        <v>9828</v>
      </c>
      <c r="G9833" s="12">
        <f ca="1"/>
        <v>295.63995625977481</v>
      </c>
      <c r="H9833" s="12">
        <f ca="1"/>
        <v>0.98255982503909922</v>
      </c>
      <c r="I9833" s="12">
        <v>0.98280000000000001</v>
      </c>
    </row>
    <row r="9834" spans="6:9" x14ac:dyDescent="0.3">
      <c r="F9834" s="2">
        <v>9829</v>
      </c>
      <c r="G9834" s="12">
        <f ca="1"/>
        <v>295.64286273990319</v>
      </c>
      <c r="H9834" s="12">
        <f ca="1"/>
        <v>0.98257145095961274</v>
      </c>
      <c r="I9834" s="12">
        <v>0.9829</v>
      </c>
    </row>
    <row r="9835" spans="6:9" x14ac:dyDescent="0.3">
      <c r="F9835" s="2">
        <v>9830</v>
      </c>
      <c r="G9835" s="12">
        <f ca="1"/>
        <v>295.66745832034223</v>
      </c>
      <c r="H9835" s="12">
        <f ca="1"/>
        <v>0.98266983328136892</v>
      </c>
      <c r="I9835" s="12">
        <v>0.98299999999999998</v>
      </c>
    </row>
    <row r="9836" spans="6:9" x14ac:dyDescent="0.3">
      <c r="F9836" s="2">
        <v>9831</v>
      </c>
      <c r="G9836" s="12">
        <f ca="1"/>
        <v>295.75376160609113</v>
      </c>
      <c r="H9836" s="12">
        <f ca="1"/>
        <v>0.98301504642436455</v>
      </c>
      <c r="I9836" s="12">
        <v>0.98309999999999997</v>
      </c>
    </row>
    <row r="9837" spans="6:9" x14ac:dyDescent="0.3">
      <c r="F9837" s="2">
        <v>9832</v>
      </c>
      <c r="G9837" s="12">
        <f ca="1"/>
        <v>295.75842917921966</v>
      </c>
      <c r="H9837" s="12">
        <f ca="1"/>
        <v>0.98303371671687867</v>
      </c>
      <c r="I9837" s="12">
        <v>0.98319999999999996</v>
      </c>
    </row>
    <row r="9838" spans="6:9" x14ac:dyDescent="0.3">
      <c r="F9838" s="2">
        <v>9833</v>
      </c>
      <c r="G9838" s="12">
        <f ca="1"/>
        <v>295.78788693116587</v>
      </c>
      <c r="H9838" s="12">
        <f ca="1"/>
        <v>0.98315154772466351</v>
      </c>
      <c r="I9838" s="12">
        <v>0.98329999999999995</v>
      </c>
    </row>
    <row r="9839" spans="6:9" x14ac:dyDescent="0.3">
      <c r="F9839" s="2">
        <v>9834</v>
      </c>
      <c r="G9839" s="12">
        <f ca="1"/>
        <v>295.8199390987923</v>
      </c>
      <c r="H9839" s="12">
        <f ca="1"/>
        <v>0.98327975639516918</v>
      </c>
      <c r="I9839" s="12">
        <v>0.98340000000000005</v>
      </c>
    </row>
    <row r="9840" spans="6:9" x14ac:dyDescent="0.3">
      <c r="F9840" s="2">
        <v>9835</v>
      </c>
      <c r="G9840" s="12">
        <f ca="1"/>
        <v>295.82141914688646</v>
      </c>
      <c r="H9840" s="12">
        <f ca="1"/>
        <v>0.98328567658754584</v>
      </c>
      <c r="I9840" s="12">
        <v>0.98350000000000004</v>
      </c>
    </row>
    <row r="9841" spans="6:9" x14ac:dyDescent="0.3">
      <c r="F9841" s="2">
        <v>9836</v>
      </c>
      <c r="G9841" s="12">
        <f ca="1"/>
        <v>295.82792765746262</v>
      </c>
      <c r="H9841" s="12">
        <f ca="1"/>
        <v>0.98331171062985046</v>
      </c>
      <c r="I9841" s="12">
        <v>0.98360000000000003</v>
      </c>
    </row>
    <row r="9842" spans="6:9" x14ac:dyDescent="0.3">
      <c r="F9842" s="2">
        <v>9837</v>
      </c>
      <c r="G9842" s="12">
        <f ca="1"/>
        <v>295.86542575877797</v>
      </c>
      <c r="H9842" s="12">
        <f ca="1"/>
        <v>0.98346170303511193</v>
      </c>
      <c r="I9842" s="12">
        <v>0.98370000000000002</v>
      </c>
    </row>
    <row r="9843" spans="6:9" x14ac:dyDescent="0.3">
      <c r="F9843" s="2">
        <v>9838</v>
      </c>
      <c r="G9843" s="12">
        <f ca="1"/>
        <v>295.8683660512437</v>
      </c>
      <c r="H9843" s="12">
        <f ca="1"/>
        <v>0.98347346420497483</v>
      </c>
      <c r="I9843" s="12">
        <v>0.98380000000000001</v>
      </c>
    </row>
    <row r="9844" spans="6:9" x14ac:dyDescent="0.3">
      <c r="F9844" s="2">
        <v>9839</v>
      </c>
      <c r="G9844" s="12">
        <f ca="1"/>
        <v>295.89188700639079</v>
      </c>
      <c r="H9844" s="12">
        <f ca="1"/>
        <v>0.98356754802556312</v>
      </c>
      <c r="I9844" s="12">
        <v>0.9839</v>
      </c>
    </row>
    <row r="9845" spans="6:9" x14ac:dyDescent="0.3">
      <c r="F9845" s="2">
        <v>9840</v>
      </c>
      <c r="G9845" s="12">
        <f ca="1"/>
        <v>295.90951658579627</v>
      </c>
      <c r="H9845" s="12">
        <f ca="1"/>
        <v>0.98363806634318507</v>
      </c>
      <c r="I9845" s="12">
        <v>0.98399999999999999</v>
      </c>
    </row>
    <row r="9846" spans="6:9" x14ac:dyDescent="0.3">
      <c r="F9846" s="2">
        <v>9841</v>
      </c>
      <c r="G9846" s="12">
        <f ca="1"/>
        <v>295.94614860590542</v>
      </c>
      <c r="H9846" s="12">
        <f ca="1"/>
        <v>0.98378459442362165</v>
      </c>
      <c r="I9846" s="12">
        <v>0.98409999999999997</v>
      </c>
    </row>
    <row r="9847" spans="6:9" x14ac:dyDescent="0.3">
      <c r="F9847" s="2">
        <v>9842</v>
      </c>
      <c r="G9847" s="12">
        <f ca="1"/>
        <v>295.949210944485</v>
      </c>
      <c r="H9847" s="12">
        <f ca="1"/>
        <v>0.98379684377793997</v>
      </c>
      <c r="I9847" s="12">
        <v>0.98419999999999996</v>
      </c>
    </row>
    <row r="9848" spans="6:9" x14ac:dyDescent="0.3">
      <c r="F9848" s="2">
        <v>9843</v>
      </c>
      <c r="G9848" s="12">
        <f ca="1"/>
        <v>296.04916815612381</v>
      </c>
      <c r="H9848" s="12">
        <f ca="1"/>
        <v>0.98419667262449528</v>
      </c>
      <c r="I9848" s="12">
        <v>0.98429999999999995</v>
      </c>
    </row>
    <row r="9849" spans="6:9" x14ac:dyDescent="0.3">
      <c r="F9849" s="2">
        <v>9844</v>
      </c>
      <c r="G9849" s="12">
        <f ca="1"/>
        <v>296.05351917055032</v>
      </c>
      <c r="H9849" s="12">
        <f ca="1"/>
        <v>0.98421407668220129</v>
      </c>
      <c r="I9849" s="12">
        <v>0.98440000000000005</v>
      </c>
    </row>
    <row r="9850" spans="6:9" x14ac:dyDescent="0.3">
      <c r="F9850" s="2">
        <v>9845</v>
      </c>
      <c r="G9850" s="12">
        <f ca="1"/>
        <v>296.07574257563698</v>
      </c>
      <c r="H9850" s="12">
        <f ca="1"/>
        <v>0.98430297030254787</v>
      </c>
      <c r="I9850" s="12">
        <v>0.98450000000000004</v>
      </c>
    </row>
    <row r="9851" spans="6:9" x14ac:dyDescent="0.3">
      <c r="F9851" s="2">
        <v>9846</v>
      </c>
      <c r="G9851" s="12">
        <f ca="1"/>
        <v>296.08761968550186</v>
      </c>
      <c r="H9851" s="12">
        <f ca="1"/>
        <v>0.98435047874200743</v>
      </c>
      <c r="I9851" s="12">
        <v>0.98460000000000003</v>
      </c>
    </row>
    <row r="9852" spans="6:9" x14ac:dyDescent="0.3">
      <c r="F9852" s="2">
        <v>9847</v>
      </c>
      <c r="G9852" s="12">
        <f ca="1"/>
        <v>296.1722326810177</v>
      </c>
      <c r="H9852" s="12">
        <f ca="1"/>
        <v>0.98468893072407082</v>
      </c>
      <c r="I9852" s="12">
        <v>0.98470000000000002</v>
      </c>
    </row>
    <row r="9853" spans="6:9" x14ac:dyDescent="0.3">
      <c r="F9853" s="2">
        <v>9848</v>
      </c>
      <c r="G9853" s="12">
        <f ca="1"/>
        <v>296.18113818699612</v>
      </c>
      <c r="H9853" s="12">
        <f ca="1"/>
        <v>0.98472455274798454</v>
      </c>
      <c r="I9853" s="12">
        <v>0.98480000000000001</v>
      </c>
    </row>
    <row r="9854" spans="6:9" x14ac:dyDescent="0.3">
      <c r="F9854" s="2">
        <v>9849</v>
      </c>
      <c r="G9854" s="12">
        <f ca="1"/>
        <v>296.19456538108648</v>
      </c>
      <c r="H9854" s="12">
        <f ca="1"/>
        <v>0.98477826152434589</v>
      </c>
      <c r="I9854" s="12">
        <v>0.9849</v>
      </c>
    </row>
    <row r="9855" spans="6:9" x14ac:dyDescent="0.3">
      <c r="F9855" s="2">
        <v>9850</v>
      </c>
      <c r="G9855" s="12">
        <f ca="1"/>
        <v>296.20256082374152</v>
      </c>
      <c r="H9855" s="12">
        <f ca="1"/>
        <v>0.98481024329496614</v>
      </c>
      <c r="I9855" s="12">
        <v>0.98499999999999999</v>
      </c>
    </row>
    <row r="9856" spans="6:9" x14ac:dyDescent="0.3">
      <c r="F9856" s="2">
        <v>9851</v>
      </c>
      <c r="G9856" s="12">
        <f ca="1"/>
        <v>296.2030612120692</v>
      </c>
      <c r="H9856" s="12">
        <f ca="1"/>
        <v>0.98481224484827679</v>
      </c>
      <c r="I9856" s="12">
        <v>0.98509999999999998</v>
      </c>
    </row>
    <row r="9857" spans="6:9" x14ac:dyDescent="0.3">
      <c r="F9857" s="2">
        <v>9852</v>
      </c>
      <c r="G9857" s="12">
        <f ca="1"/>
        <v>296.30423254382094</v>
      </c>
      <c r="H9857" s="12">
        <f ca="1"/>
        <v>0.98521693017528378</v>
      </c>
      <c r="I9857" s="12">
        <v>0.98519999999999996</v>
      </c>
    </row>
    <row r="9858" spans="6:9" x14ac:dyDescent="0.3">
      <c r="F9858" s="2">
        <v>9853</v>
      </c>
      <c r="G9858" s="12">
        <f ca="1"/>
        <v>296.31438323513873</v>
      </c>
      <c r="H9858" s="12">
        <f ca="1"/>
        <v>0.98525753294055496</v>
      </c>
      <c r="I9858" s="12">
        <v>0.98529999999999995</v>
      </c>
    </row>
    <row r="9859" spans="6:9" x14ac:dyDescent="0.3">
      <c r="F9859" s="2">
        <v>9854</v>
      </c>
      <c r="G9859" s="12">
        <f ca="1"/>
        <v>296.33014942016308</v>
      </c>
      <c r="H9859" s="12">
        <f ca="1"/>
        <v>0.98532059768065228</v>
      </c>
      <c r="I9859" s="12">
        <v>0.98540000000000005</v>
      </c>
    </row>
    <row r="9860" spans="6:9" x14ac:dyDescent="0.3">
      <c r="F9860" s="2">
        <v>9855</v>
      </c>
      <c r="G9860" s="12">
        <f ca="1"/>
        <v>296.33127514038267</v>
      </c>
      <c r="H9860" s="12">
        <f ca="1"/>
        <v>0.98532510056153066</v>
      </c>
      <c r="I9860" s="12">
        <v>0.98550000000000004</v>
      </c>
    </row>
    <row r="9861" spans="6:9" x14ac:dyDescent="0.3">
      <c r="F9861" s="2">
        <v>9856</v>
      </c>
      <c r="G9861" s="12">
        <f ca="1"/>
        <v>296.43508579413162</v>
      </c>
      <c r="H9861" s="12">
        <f ca="1"/>
        <v>0.98574034317652648</v>
      </c>
      <c r="I9861" s="12">
        <v>0.98560000000000003</v>
      </c>
    </row>
    <row r="9862" spans="6:9" x14ac:dyDescent="0.3">
      <c r="F9862" s="2">
        <v>9857</v>
      </c>
      <c r="G9862" s="12">
        <f ca="1"/>
        <v>296.45676623712677</v>
      </c>
      <c r="H9862" s="12">
        <f ca="1"/>
        <v>0.98582706494850714</v>
      </c>
      <c r="I9862" s="12">
        <v>0.98570000000000002</v>
      </c>
    </row>
    <row r="9863" spans="6:9" x14ac:dyDescent="0.3">
      <c r="F9863" s="2">
        <v>9858</v>
      </c>
      <c r="G9863" s="12">
        <f ca="1"/>
        <v>296.52113079986941</v>
      </c>
      <c r="H9863" s="12">
        <f ca="1"/>
        <v>0.98608452319947759</v>
      </c>
      <c r="I9863" s="12">
        <v>0.98580000000000001</v>
      </c>
    </row>
    <row r="9864" spans="6:9" x14ac:dyDescent="0.3">
      <c r="F9864" s="2">
        <v>9859</v>
      </c>
      <c r="G9864" s="12">
        <f ca="1"/>
        <v>296.54082075291979</v>
      </c>
      <c r="H9864" s="12">
        <f ca="1"/>
        <v>0.9861632830116791</v>
      </c>
      <c r="I9864" s="12">
        <v>0.9859</v>
      </c>
    </row>
    <row r="9865" spans="6:9" x14ac:dyDescent="0.3">
      <c r="F9865" s="2">
        <v>9860</v>
      </c>
      <c r="G9865" s="12">
        <f ca="1"/>
        <v>296.54839317189862</v>
      </c>
      <c r="H9865" s="12">
        <f ca="1"/>
        <v>0.98619357268759444</v>
      </c>
      <c r="I9865" s="12">
        <v>0.98599999999999999</v>
      </c>
    </row>
    <row r="9866" spans="6:9" x14ac:dyDescent="0.3">
      <c r="F9866" s="2">
        <v>9861</v>
      </c>
      <c r="G9866" s="12">
        <f ca="1"/>
        <v>296.56137863474157</v>
      </c>
      <c r="H9866" s="12">
        <f ca="1"/>
        <v>0.98624551453896625</v>
      </c>
      <c r="I9866" s="12">
        <v>0.98609999999999998</v>
      </c>
    </row>
    <row r="9867" spans="6:9" x14ac:dyDescent="0.3">
      <c r="F9867" s="2">
        <v>9862</v>
      </c>
      <c r="G9867" s="12">
        <f ca="1"/>
        <v>296.57316420481601</v>
      </c>
      <c r="H9867" s="12">
        <f ca="1"/>
        <v>0.98629265681926404</v>
      </c>
      <c r="I9867" s="12">
        <v>0.98619999999999997</v>
      </c>
    </row>
    <row r="9868" spans="6:9" x14ac:dyDescent="0.3">
      <c r="F9868" s="2">
        <v>9863</v>
      </c>
      <c r="G9868" s="12">
        <f ca="1"/>
        <v>296.58889564378796</v>
      </c>
      <c r="H9868" s="12">
        <f ca="1"/>
        <v>0.98635558257515188</v>
      </c>
      <c r="I9868" s="12">
        <v>0.98629999999999995</v>
      </c>
    </row>
    <row r="9869" spans="6:9" x14ac:dyDescent="0.3">
      <c r="F9869" s="2">
        <v>9864</v>
      </c>
      <c r="G9869" s="12">
        <f ca="1"/>
        <v>296.75673337747048</v>
      </c>
      <c r="H9869" s="12">
        <f ca="1"/>
        <v>0.98702693350988191</v>
      </c>
      <c r="I9869" s="12">
        <v>0.98640000000000005</v>
      </c>
    </row>
    <row r="9870" spans="6:9" x14ac:dyDescent="0.3">
      <c r="F9870" s="2">
        <v>9865</v>
      </c>
      <c r="G9870" s="12">
        <f ca="1"/>
        <v>296.77155748531703</v>
      </c>
      <c r="H9870" s="12">
        <f ca="1"/>
        <v>0.98708622994126816</v>
      </c>
      <c r="I9870" s="12">
        <v>0.98650000000000004</v>
      </c>
    </row>
    <row r="9871" spans="6:9" x14ac:dyDescent="0.3">
      <c r="F9871" s="2">
        <v>9866</v>
      </c>
      <c r="G9871" s="12">
        <f ca="1"/>
        <v>296.79180385230626</v>
      </c>
      <c r="H9871" s="12">
        <f ca="1"/>
        <v>0.98716721540922503</v>
      </c>
      <c r="I9871" s="12">
        <v>0.98660000000000003</v>
      </c>
    </row>
    <row r="9872" spans="6:9" x14ac:dyDescent="0.3">
      <c r="F9872" s="2">
        <v>9867</v>
      </c>
      <c r="G9872" s="12">
        <f ca="1"/>
        <v>296.82266996641908</v>
      </c>
      <c r="H9872" s="12">
        <f ca="1"/>
        <v>0.98729067986567631</v>
      </c>
      <c r="I9872" s="12">
        <v>0.98670000000000002</v>
      </c>
    </row>
    <row r="9873" spans="6:9" x14ac:dyDescent="0.3">
      <c r="F9873" s="2">
        <v>9868</v>
      </c>
      <c r="G9873" s="12">
        <f ca="1"/>
        <v>296.82933425444566</v>
      </c>
      <c r="H9873" s="12">
        <f ca="1"/>
        <v>0.98731733701778257</v>
      </c>
      <c r="I9873" s="12">
        <v>0.98680000000000001</v>
      </c>
    </row>
    <row r="9874" spans="6:9" x14ac:dyDescent="0.3">
      <c r="F9874" s="2">
        <v>9869</v>
      </c>
      <c r="G9874" s="12">
        <f ca="1"/>
        <v>296.9185514928925</v>
      </c>
      <c r="H9874" s="12">
        <f ca="1"/>
        <v>0.98767420597156996</v>
      </c>
      <c r="I9874" s="12">
        <v>0.9869</v>
      </c>
    </row>
    <row r="9875" spans="6:9" x14ac:dyDescent="0.3">
      <c r="F9875" s="2">
        <v>9870</v>
      </c>
      <c r="G9875" s="12">
        <f ca="1"/>
        <v>296.92025098773502</v>
      </c>
      <c r="H9875" s="12">
        <f ca="1"/>
        <v>0.98768100395094005</v>
      </c>
      <c r="I9875" s="12">
        <v>0.98699999999999999</v>
      </c>
    </row>
    <row r="9876" spans="6:9" x14ac:dyDescent="0.3">
      <c r="F9876" s="2">
        <v>9871</v>
      </c>
      <c r="G9876" s="12">
        <f ca="1"/>
        <v>296.92825698366926</v>
      </c>
      <c r="H9876" s="12">
        <f ca="1"/>
        <v>0.98771302793467708</v>
      </c>
      <c r="I9876" s="12">
        <v>0.98709999999999998</v>
      </c>
    </row>
    <row r="9877" spans="6:9" x14ac:dyDescent="0.3">
      <c r="F9877" s="2">
        <v>9872</v>
      </c>
      <c r="G9877" s="12">
        <f ca="1"/>
        <v>296.94776606401933</v>
      </c>
      <c r="H9877" s="12">
        <f ca="1"/>
        <v>0.98779106425607732</v>
      </c>
      <c r="I9877" s="12">
        <v>0.98719999999999997</v>
      </c>
    </row>
    <row r="9878" spans="6:9" x14ac:dyDescent="0.3">
      <c r="F9878" s="2">
        <v>9873</v>
      </c>
      <c r="G9878" s="12">
        <f ca="1"/>
        <v>296.98070818252586</v>
      </c>
      <c r="H9878" s="12">
        <f ca="1"/>
        <v>0.9879228327301034</v>
      </c>
      <c r="I9878" s="12">
        <v>0.98729999999999996</v>
      </c>
    </row>
    <row r="9879" spans="6:9" x14ac:dyDescent="0.3">
      <c r="F9879" s="2">
        <v>9874</v>
      </c>
      <c r="G9879" s="12">
        <f ca="1"/>
        <v>296.9808415335001</v>
      </c>
      <c r="H9879" s="12">
        <f ca="1"/>
        <v>0.98792336613400034</v>
      </c>
      <c r="I9879" s="12">
        <v>0.98740000000000006</v>
      </c>
    </row>
    <row r="9880" spans="6:9" x14ac:dyDescent="0.3">
      <c r="F9880" s="2">
        <v>9875</v>
      </c>
      <c r="G9880" s="12">
        <f ca="1"/>
        <v>297.00824365765362</v>
      </c>
      <c r="H9880" s="12">
        <f ca="1"/>
        <v>0.98803297463061446</v>
      </c>
      <c r="I9880" s="12">
        <v>0.98750000000000004</v>
      </c>
    </row>
    <row r="9881" spans="6:9" x14ac:dyDescent="0.3">
      <c r="F9881" s="2">
        <v>9876</v>
      </c>
      <c r="G9881" s="12">
        <f ca="1"/>
        <v>297.00841841126203</v>
      </c>
      <c r="H9881" s="12">
        <f ca="1"/>
        <v>0.98803367364504813</v>
      </c>
      <c r="I9881" s="12">
        <v>0.98760000000000003</v>
      </c>
    </row>
    <row r="9882" spans="6:9" x14ac:dyDescent="0.3">
      <c r="F9882" s="2">
        <v>9877</v>
      </c>
      <c r="G9882" s="12">
        <f ca="1"/>
        <v>297.01747331345848</v>
      </c>
      <c r="H9882" s="12">
        <f ca="1"/>
        <v>0.98806989325383388</v>
      </c>
      <c r="I9882" s="12">
        <v>0.98770000000000002</v>
      </c>
    </row>
    <row r="9883" spans="6:9" x14ac:dyDescent="0.3">
      <c r="F9883" s="2">
        <v>9878</v>
      </c>
      <c r="G9883" s="12">
        <f ca="1"/>
        <v>297.14941090039417</v>
      </c>
      <c r="H9883" s="12">
        <f ca="1"/>
        <v>0.98859764360157665</v>
      </c>
      <c r="I9883" s="12">
        <v>0.98780000000000001</v>
      </c>
    </row>
    <row r="9884" spans="6:9" x14ac:dyDescent="0.3">
      <c r="F9884" s="2">
        <v>9879</v>
      </c>
      <c r="G9884" s="12">
        <f ca="1"/>
        <v>297.17481730681038</v>
      </c>
      <c r="H9884" s="12">
        <f ca="1"/>
        <v>0.9886992692272415</v>
      </c>
      <c r="I9884" s="12">
        <v>0.9879</v>
      </c>
    </row>
    <row r="9885" spans="6:9" x14ac:dyDescent="0.3">
      <c r="F9885" s="2">
        <v>9880</v>
      </c>
      <c r="G9885" s="12">
        <f ca="1"/>
        <v>297.23561027925274</v>
      </c>
      <c r="H9885" s="12">
        <f ca="1"/>
        <v>0.98894244111701091</v>
      </c>
      <c r="I9885" s="12">
        <v>0.98799999999999999</v>
      </c>
    </row>
    <row r="9886" spans="6:9" x14ac:dyDescent="0.3">
      <c r="F9886" s="2">
        <v>9881</v>
      </c>
      <c r="G9886" s="12">
        <f ca="1"/>
        <v>297.2394510737181</v>
      </c>
      <c r="H9886" s="12">
        <f ca="1"/>
        <v>0.98895780429487246</v>
      </c>
      <c r="I9886" s="12">
        <v>0.98809999999999998</v>
      </c>
    </row>
    <row r="9887" spans="6:9" x14ac:dyDescent="0.3">
      <c r="F9887" s="2">
        <v>9882</v>
      </c>
      <c r="G9887" s="12">
        <f ca="1"/>
        <v>297.26598728052875</v>
      </c>
      <c r="H9887" s="12">
        <f ca="1"/>
        <v>0.98906394912211504</v>
      </c>
      <c r="I9887" s="12">
        <v>0.98819999999999997</v>
      </c>
    </row>
    <row r="9888" spans="6:9" x14ac:dyDescent="0.3">
      <c r="F9888" s="2">
        <v>9883</v>
      </c>
      <c r="G9888" s="12">
        <f ca="1"/>
        <v>297.30234003153663</v>
      </c>
      <c r="H9888" s="12">
        <f ca="1"/>
        <v>0.98920936012614658</v>
      </c>
      <c r="I9888" s="12">
        <v>0.98829999999999996</v>
      </c>
    </row>
    <row r="9889" spans="6:9" x14ac:dyDescent="0.3">
      <c r="F9889" s="2">
        <v>9884</v>
      </c>
      <c r="G9889" s="12">
        <f ca="1"/>
        <v>297.33805047642971</v>
      </c>
      <c r="H9889" s="12">
        <f ca="1"/>
        <v>0.98935220190571882</v>
      </c>
      <c r="I9889" s="12">
        <v>0.98839999999999995</v>
      </c>
    </row>
    <row r="9890" spans="6:9" x14ac:dyDescent="0.3">
      <c r="F9890" s="2">
        <v>9885</v>
      </c>
      <c r="G9890" s="12">
        <f ca="1"/>
        <v>297.38875607913894</v>
      </c>
      <c r="H9890" s="12">
        <f ca="1"/>
        <v>0.98955502431655573</v>
      </c>
      <c r="I9890" s="12">
        <v>0.98850000000000005</v>
      </c>
    </row>
    <row r="9891" spans="6:9" x14ac:dyDescent="0.3">
      <c r="F9891" s="2">
        <v>9886</v>
      </c>
      <c r="G9891" s="12">
        <f ca="1"/>
        <v>297.40085909739253</v>
      </c>
      <c r="H9891" s="12">
        <f ca="1"/>
        <v>0.98960343638957016</v>
      </c>
      <c r="I9891" s="12">
        <v>0.98860000000000003</v>
      </c>
    </row>
    <row r="9892" spans="6:9" x14ac:dyDescent="0.3">
      <c r="F9892" s="2">
        <v>9887</v>
      </c>
      <c r="G9892" s="12">
        <f ca="1"/>
        <v>297.41532191920089</v>
      </c>
      <c r="H9892" s="12">
        <f ca="1"/>
        <v>0.98966128767680361</v>
      </c>
      <c r="I9892" s="12">
        <v>0.98870000000000002</v>
      </c>
    </row>
    <row r="9893" spans="6:9" x14ac:dyDescent="0.3">
      <c r="F9893" s="2">
        <v>9888</v>
      </c>
      <c r="G9893" s="12">
        <f ca="1"/>
        <v>297.48461012121993</v>
      </c>
      <c r="H9893" s="12">
        <f ca="1"/>
        <v>0.98993844048487967</v>
      </c>
      <c r="I9893" s="12">
        <v>0.98880000000000001</v>
      </c>
    </row>
    <row r="9894" spans="6:9" x14ac:dyDescent="0.3">
      <c r="F9894" s="2">
        <v>9889</v>
      </c>
      <c r="G9894" s="12">
        <f ca="1"/>
        <v>297.49116753486356</v>
      </c>
      <c r="H9894" s="12">
        <f ca="1"/>
        <v>0.98996467013945422</v>
      </c>
      <c r="I9894" s="12">
        <v>0.9889</v>
      </c>
    </row>
    <row r="9895" spans="6:9" x14ac:dyDescent="0.3">
      <c r="F9895" s="2">
        <v>9890</v>
      </c>
      <c r="G9895" s="12">
        <f ca="1"/>
        <v>297.50401199593477</v>
      </c>
      <c r="H9895" s="12">
        <f ca="1"/>
        <v>0.9900160479837391</v>
      </c>
      <c r="I9895" s="12">
        <v>0.98899999999999999</v>
      </c>
    </row>
    <row r="9896" spans="6:9" x14ac:dyDescent="0.3">
      <c r="F9896" s="2">
        <v>9891</v>
      </c>
      <c r="G9896" s="12">
        <f ca="1"/>
        <v>297.50743851997288</v>
      </c>
      <c r="H9896" s="12">
        <f ca="1"/>
        <v>0.99002975407989147</v>
      </c>
      <c r="I9896" s="12">
        <v>0.98909999999999998</v>
      </c>
    </row>
    <row r="9897" spans="6:9" x14ac:dyDescent="0.3">
      <c r="F9897" s="2">
        <v>9892</v>
      </c>
      <c r="G9897" s="12">
        <f ca="1"/>
        <v>297.53234099071699</v>
      </c>
      <c r="H9897" s="12">
        <f ca="1"/>
        <v>0.99012936396286799</v>
      </c>
      <c r="I9897" s="12">
        <v>0.98919999999999997</v>
      </c>
    </row>
    <row r="9898" spans="6:9" x14ac:dyDescent="0.3">
      <c r="F9898" s="2">
        <v>9893</v>
      </c>
      <c r="G9898" s="12">
        <f ca="1"/>
        <v>297.53406536189897</v>
      </c>
      <c r="H9898" s="12">
        <f ca="1"/>
        <v>0.99013626144759592</v>
      </c>
      <c r="I9898" s="12">
        <v>0.98929999999999996</v>
      </c>
    </row>
    <row r="9899" spans="6:9" x14ac:dyDescent="0.3">
      <c r="F9899" s="2">
        <v>9894</v>
      </c>
      <c r="G9899" s="12">
        <f ca="1"/>
        <v>297.55236714753812</v>
      </c>
      <c r="H9899" s="12">
        <f ca="1"/>
        <v>0.99020946859015246</v>
      </c>
      <c r="I9899" s="12">
        <v>0.98939999999999995</v>
      </c>
    </row>
    <row r="9900" spans="6:9" x14ac:dyDescent="0.3">
      <c r="F9900" s="2">
        <v>9895</v>
      </c>
      <c r="G9900" s="12">
        <f ca="1"/>
        <v>297.55695382905742</v>
      </c>
      <c r="H9900" s="12">
        <f ca="1"/>
        <v>0.99022781531622972</v>
      </c>
      <c r="I9900" s="12">
        <v>0.98950000000000005</v>
      </c>
    </row>
    <row r="9901" spans="6:9" x14ac:dyDescent="0.3">
      <c r="F9901" s="2">
        <v>9896</v>
      </c>
      <c r="G9901" s="12">
        <f ca="1"/>
        <v>297.57778987323468</v>
      </c>
      <c r="H9901" s="12">
        <f ca="1"/>
        <v>0.99031115949293869</v>
      </c>
      <c r="I9901" s="12">
        <v>0.98960000000000004</v>
      </c>
    </row>
    <row r="9902" spans="6:9" x14ac:dyDescent="0.3">
      <c r="F9902" s="2">
        <v>9897</v>
      </c>
      <c r="G9902" s="12">
        <f ca="1"/>
        <v>297.596478683334</v>
      </c>
      <c r="H9902" s="12">
        <f ca="1"/>
        <v>0.99038591473333604</v>
      </c>
      <c r="I9902" s="12">
        <v>0.98970000000000002</v>
      </c>
    </row>
    <row r="9903" spans="6:9" x14ac:dyDescent="0.3">
      <c r="F9903" s="2">
        <v>9898</v>
      </c>
      <c r="G9903" s="12">
        <f ca="1"/>
        <v>297.60042668334131</v>
      </c>
      <c r="H9903" s="12">
        <f ca="1"/>
        <v>0.99040170673336525</v>
      </c>
      <c r="I9903" s="12">
        <v>0.98980000000000001</v>
      </c>
    </row>
    <row r="9904" spans="6:9" x14ac:dyDescent="0.3">
      <c r="F9904" s="2">
        <v>9899</v>
      </c>
      <c r="G9904" s="12">
        <f ca="1"/>
        <v>297.62391485080229</v>
      </c>
      <c r="H9904" s="12">
        <f ca="1"/>
        <v>0.99049565940320916</v>
      </c>
      <c r="I9904" s="12">
        <v>0.9899</v>
      </c>
    </row>
    <row r="9905" spans="6:9" x14ac:dyDescent="0.3">
      <c r="F9905" s="2">
        <v>9900</v>
      </c>
      <c r="G9905" s="12">
        <f ca="1"/>
        <v>297.62420687063604</v>
      </c>
      <c r="H9905" s="12">
        <f ca="1"/>
        <v>0.9904968274825442</v>
      </c>
      <c r="I9905" s="12">
        <v>0.99</v>
      </c>
    </row>
    <row r="9906" spans="6:9" x14ac:dyDescent="0.3">
      <c r="F9906" s="2">
        <v>9901</v>
      </c>
      <c r="G9906" s="12">
        <f ca="1"/>
        <v>297.71539388587291</v>
      </c>
      <c r="H9906" s="12">
        <f ca="1"/>
        <v>0.99086157554349164</v>
      </c>
      <c r="I9906" s="12">
        <v>0.99009999999999998</v>
      </c>
    </row>
    <row r="9907" spans="6:9" x14ac:dyDescent="0.3">
      <c r="F9907" s="2">
        <v>9902</v>
      </c>
      <c r="G9907" s="12">
        <f ca="1"/>
        <v>297.72786674701229</v>
      </c>
      <c r="H9907" s="12">
        <f ca="1"/>
        <v>0.99091146698804911</v>
      </c>
      <c r="I9907" s="12">
        <v>0.99019999999999997</v>
      </c>
    </row>
    <row r="9908" spans="6:9" x14ac:dyDescent="0.3">
      <c r="F9908" s="2">
        <v>9903</v>
      </c>
      <c r="G9908" s="12">
        <f ca="1"/>
        <v>297.75356674204841</v>
      </c>
      <c r="H9908" s="12">
        <f ca="1"/>
        <v>0.99101426696819361</v>
      </c>
      <c r="I9908" s="12">
        <v>0.99029999999999996</v>
      </c>
    </row>
    <row r="9909" spans="6:9" x14ac:dyDescent="0.3">
      <c r="F9909" s="2">
        <v>9904</v>
      </c>
      <c r="G9909" s="12">
        <f ca="1"/>
        <v>297.80171561577743</v>
      </c>
      <c r="H9909" s="12">
        <f ca="1"/>
        <v>0.99120686246310974</v>
      </c>
      <c r="I9909" s="12">
        <v>0.99039999999999995</v>
      </c>
    </row>
    <row r="9910" spans="6:9" x14ac:dyDescent="0.3">
      <c r="F9910" s="2">
        <v>9905</v>
      </c>
      <c r="G9910" s="12">
        <f ca="1"/>
        <v>297.82135588497715</v>
      </c>
      <c r="H9910" s="12">
        <f ca="1"/>
        <v>0.99128542353990856</v>
      </c>
      <c r="I9910" s="12">
        <v>0.99050000000000005</v>
      </c>
    </row>
    <row r="9911" spans="6:9" x14ac:dyDescent="0.3">
      <c r="F9911" s="2">
        <v>9906</v>
      </c>
      <c r="G9911" s="12">
        <f ca="1"/>
        <v>297.82841393557874</v>
      </c>
      <c r="H9911" s="12">
        <f ca="1"/>
        <v>0.991313655742315</v>
      </c>
      <c r="I9911" s="12">
        <v>0.99060000000000004</v>
      </c>
    </row>
    <row r="9912" spans="6:9" x14ac:dyDescent="0.3">
      <c r="F9912" s="2">
        <v>9907</v>
      </c>
      <c r="G9912" s="12">
        <f ca="1"/>
        <v>297.83679712376488</v>
      </c>
      <c r="H9912" s="12">
        <f ca="1"/>
        <v>0.99134718849505954</v>
      </c>
      <c r="I9912" s="12">
        <v>0.99070000000000003</v>
      </c>
    </row>
    <row r="9913" spans="6:9" x14ac:dyDescent="0.3">
      <c r="F9913" s="2">
        <v>9908</v>
      </c>
      <c r="G9913" s="12">
        <f ca="1"/>
        <v>297.87413496933209</v>
      </c>
      <c r="H9913" s="12">
        <f ca="1"/>
        <v>0.99149653987732833</v>
      </c>
      <c r="I9913" s="12">
        <v>0.99080000000000001</v>
      </c>
    </row>
    <row r="9914" spans="6:9" x14ac:dyDescent="0.3">
      <c r="F9914" s="2">
        <v>9909</v>
      </c>
      <c r="G9914" s="12">
        <f ca="1"/>
        <v>297.87686133113328</v>
      </c>
      <c r="H9914" s="12">
        <f ca="1"/>
        <v>0.99150744532453317</v>
      </c>
      <c r="I9914" s="12">
        <v>0.9909</v>
      </c>
    </row>
    <row r="9915" spans="6:9" x14ac:dyDescent="0.3">
      <c r="F9915" s="2">
        <v>9910</v>
      </c>
      <c r="G9915" s="12">
        <f ca="1"/>
        <v>297.97923125369982</v>
      </c>
      <c r="H9915" s="12">
        <f ca="1"/>
        <v>0.99191692501479933</v>
      </c>
      <c r="I9915" s="12">
        <v>0.99099999999999999</v>
      </c>
    </row>
    <row r="9916" spans="6:9" x14ac:dyDescent="0.3">
      <c r="F9916" s="2">
        <v>9911</v>
      </c>
      <c r="G9916" s="12">
        <f ca="1"/>
        <v>297.98058913997659</v>
      </c>
      <c r="H9916" s="12">
        <f ca="1"/>
        <v>0.99192235655990635</v>
      </c>
      <c r="I9916" s="12">
        <v>0.99109999999999998</v>
      </c>
    </row>
    <row r="9917" spans="6:9" x14ac:dyDescent="0.3">
      <c r="F9917" s="2">
        <v>9912</v>
      </c>
      <c r="G9917" s="12">
        <f ca="1"/>
        <v>297.9898199559737</v>
      </c>
      <c r="H9917" s="12">
        <f ca="1"/>
        <v>0.99195927982389476</v>
      </c>
      <c r="I9917" s="12">
        <v>0.99119999999999997</v>
      </c>
    </row>
    <row r="9918" spans="6:9" x14ac:dyDescent="0.3">
      <c r="F9918" s="2">
        <v>9913</v>
      </c>
      <c r="G9918" s="12">
        <f ca="1"/>
        <v>297.99171025464932</v>
      </c>
      <c r="H9918" s="12">
        <f ca="1"/>
        <v>0.99196684101859733</v>
      </c>
      <c r="I9918" s="12">
        <v>0.99129999999999996</v>
      </c>
    </row>
    <row r="9919" spans="6:9" x14ac:dyDescent="0.3">
      <c r="F9919" s="2">
        <v>9914</v>
      </c>
      <c r="G9919" s="12">
        <f ca="1"/>
        <v>298.06811533113677</v>
      </c>
      <c r="H9919" s="12">
        <f ca="1"/>
        <v>0.99227246132454705</v>
      </c>
      <c r="I9919" s="12">
        <v>0.99139999999999995</v>
      </c>
    </row>
    <row r="9920" spans="6:9" x14ac:dyDescent="0.3">
      <c r="F9920" s="2">
        <v>9915</v>
      </c>
      <c r="G9920" s="12">
        <f ca="1"/>
        <v>298.07031589035944</v>
      </c>
      <c r="H9920" s="12">
        <f ca="1"/>
        <v>0.99228126356143775</v>
      </c>
      <c r="I9920" s="12">
        <v>0.99150000000000005</v>
      </c>
    </row>
    <row r="9921" spans="6:9" x14ac:dyDescent="0.3">
      <c r="F9921" s="2">
        <v>9916</v>
      </c>
      <c r="G9921" s="12">
        <f ca="1"/>
        <v>298.09828223650186</v>
      </c>
      <c r="H9921" s="12">
        <f ca="1"/>
        <v>0.9923931289460074</v>
      </c>
      <c r="I9921" s="12">
        <v>0.99160000000000004</v>
      </c>
    </row>
    <row r="9922" spans="6:9" x14ac:dyDescent="0.3">
      <c r="F9922" s="2">
        <v>9917</v>
      </c>
      <c r="G9922" s="12">
        <f ca="1"/>
        <v>298.10661768208593</v>
      </c>
      <c r="H9922" s="12">
        <f ca="1"/>
        <v>0.99242647072834367</v>
      </c>
      <c r="I9922" s="12">
        <v>0.99170000000000003</v>
      </c>
    </row>
    <row r="9923" spans="6:9" x14ac:dyDescent="0.3">
      <c r="F9923" s="2">
        <v>9918</v>
      </c>
      <c r="G9923" s="12">
        <f ca="1"/>
        <v>298.11315927453137</v>
      </c>
      <c r="H9923" s="12">
        <f ca="1"/>
        <v>0.99245263709812548</v>
      </c>
      <c r="I9923" s="12">
        <v>0.99180000000000001</v>
      </c>
    </row>
    <row r="9924" spans="6:9" x14ac:dyDescent="0.3">
      <c r="F9924" s="2">
        <v>9919</v>
      </c>
      <c r="G9924" s="12">
        <f ca="1"/>
        <v>298.1326145730676</v>
      </c>
      <c r="H9924" s="12">
        <f ca="1"/>
        <v>0.99253045829227038</v>
      </c>
      <c r="I9924" s="12">
        <v>0.9919</v>
      </c>
    </row>
    <row r="9925" spans="6:9" x14ac:dyDescent="0.3">
      <c r="F9925" s="2">
        <v>9920</v>
      </c>
      <c r="G9925" s="12">
        <f ca="1"/>
        <v>298.14546269963949</v>
      </c>
      <c r="H9925" s="12">
        <f ca="1"/>
        <v>0.99258185079855799</v>
      </c>
      <c r="I9925" s="12">
        <v>0.99199999999999999</v>
      </c>
    </row>
    <row r="9926" spans="6:9" x14ac:dyDescent="0.3">
      <c r="F9926" s="2">
        <v>9921</v>
      </c>
      <c r="G9926" s="12">
        <f ca="1"/>
        <v>298.14714421064912</v>
      </c>
      <c r="H9926" s="12">
        <f ca="1"/>
        <v>0.99258857684259649</v>
      </c>
      <c r="I9926" s="12">
        <v>0.99209999999999998</v>
      </c>
    </row>
    <row r="9927" spans="6:9" x14ac:dyDescent="0.3">
      <c r="F9927" s="2">
        <v>9922</v>
      </c>
      <c r="G9927" s="12">
        <f ca="1"/>
        <v>298.16673612080967</v>
      </c>
      <c r="H9927" s="12">
        <f ca="1"/>
        <v>0.99266694448323867</v>
      </c>
      <c r="I9927" s="12">
        <v>0.99219999999999997</v>
      </c>
    </row>
    <row r="9928" spans="6:9" x14ac:dyDescent="0.3">
      <c r="F9928" s="2">
        <v>9923</v>
      </c>
      <c r="G9928" s="12">
        <f ca="1"/>
        <v>298.18859500760306</v>
      </c>
      <c r="H9928" s="12">
        <f ca="1"/>
        <v>0.99275438003041228</v>
      </c>
      <c r="I9928" s="12">
        <v>0.99229999999999996</v>
      </c>
    </row>
    <row r="9929" spans="6:9" x14ac:dyDescent="0.3">
      <c r="F9929" s="2">
        <v>9924</v>
      </c>
      <c r="G9929" s="12">
        <f ca="1"/>
        <v>298.20876928395387</v>
      </c>
      <c r="H9929" s="12">
        <f ca="1"/>
        <v>0.99283507713581554</v>
      </c>
      <c r="I9929" s="12">
        <v>0.99239999999999995</v>
      </c>
    </row>
    <row r="9930" spans="6:9" x14ac:dyDescent="0.3">
      <c r="F9930" s="2">
        <v>9925</v>
      </c>
      <c r="G9930" s="12">
        <f ca="1"/>
        <v>298.26471751352625</v>
      </c>
      <c r="H9930" s="12">
        <f ca="1"/>
        <v>0.99305887005410498</v>
      </c>
      <c r="I9930" s="12">
        <v>0.99250000000000005</v>
      </c>
    </row>
    <row r="9931" spans="6:9" x14ac:dyDescent="0.3">
      <c r="F9931" s="2">
        <v>9926</v>
      </c>
      <c r="G9931" s="12">
        <f ca="1"/>
        <v>298.28456909479087</v>
      </c>
      <c r="H9931" s="12">
        <f ca="1"/>
        <v>0.99313827637916352</v>
      </c>
      <c r="I9931" s="12">
        <v>0.99260000000000004</v>
      </c>
    </row>
    <row r="9932" spans="6:9" x14ac:dyDescent="0.3">
      <c r="F9932" s="2">
        <v>9927</v>
      </c>
      <c r="G9932" s="12">
        <f ca="1"/>
        <v>298.29401784208903</v>
      </c>
      <c r="H9932" s="12">
        <f ca="1"/>
        <v>0.99317607136835617</v>
      </c>
      <c r="I9932" s="12">
        <v>0.99270000000000003</v>
      </c>
    </row>
    <row r="9933" spans="6:9" x14ac:dyDescent="0.3">
      <c r="F9933" s="2">
        <v>9928</v>
      </c>
      <c r="G9933" s="12">
        <f ca="1"/>
        <v>298.30626534784977</v>
      </c>
      <c r="H9933" s="12">
        <f ca="1"/>
        <v>0.9932250613913991</v>
      </c>
      <c r="I9933" s="12">
        <v>0.99280000000000002</v>
      </c>
    </row>
    <row r="9934" spans="6:9" x14ac:dyDescent="0.3">
      <c r="F9934" s="2">
        <v>9929</v>
      </c>
      <c r="G9934" s="12">
        <f ca="1"/>
        <v>298.31616146755402</v>
      </c>
      <c r="H9934" s="12">
        <f ca="1"/>
        <v>0.99326464587021612</v>
      </c>
      <c r="I9934" s="12">
        <v>0.9929</v>
      </c>
    </row>
    <row r="9935" spans="6:9" x14ac:dyDescent="0.3">
      <c r="F9935" s="2">
        <v>9930</v>
      </c>
      <c r="G9935" s="12">
        <f ca="1"/>
        <v>298.32713994048817</v>
      </c>
      <c r="H9935" s="12">
        <f ca="1"/>
        <v>0.99330855976195265</v>
      </c>
      <c r="I9935" s="12">
        <v>0.99299999999999999</v>
      </c>
    </row>
    <row r="9936" spans="6:9" x14ac:dyDescent="0.3">
      <c r="F9936" s="2">
        <v>9931</v>
      </c>
      <c r="G9936" s="12">
        <f ca="1"/>
        <v>298.33338798250787</v>
      </c>
      <c r="H9936" s="12">
        <f ca="1"/>
        <v>0.99333355193003148</v>
      </c>
      <c r="I9936" s="12">
        <v>0.99309999999999998</v>
      </c>
    </row>
    <row r="9937" spans="6:9" x14ac:dyDescent="0.3">
      <c r="F9937" s="2">
        <v>9932</v>
      </c>
      <c r="G9937" s="12">
        <f ca="1"/>
        <v>298.33689961258301</v>
      </c>
      <c r="H9937" s="12">
        <f ca="1"/>
        <v>0.99334759845033205</v>
      </c>
      <c r="I9937" s="12">
        <v>0.99319999999999997</v>
      </c>
    </row>
    <row r="9938" spans="6:9" x14ac:dyDescent="0.3">
      <c r="F9938" s="2">
        <v>9933</v>
      </c>
      <c r="G9938" s="12">
        <f ca="1"/>
        <v>298.35833039722479</v>
      </c>
      <c r="H9938" s="12">
        <f ca="1"/>
        <v>0.99343332158889919</v>
      </c>
      <c r="I9938" s="12">
        <v>0.99329999999999996</v>
      </c>
    </row>
    <row r="9939" spans="6:9" x14ac:dyDescent="0.3">
      <c r="F9939" s="2">
        <v>9934</v>
      </c>
      <c r="G9939" s="12">
        <f ca="1"/>
        <v>298.36162352473883</v>
      </c>
      <c r="H9939" s="12">
        <f ca="1"/>
        <v>0.99344649409895536</v>
      </c>
      <c r="I9939" s="12">
        <v>0.99339999999999995</v>
      </c>
    </row>
    <row r="9940" spans="6:9" x14ac:dyDescent="0.3">
      <c r="F9940" s="2">
        <v>9935</v>
      </c>
      <c r="G9940" s="12">
        <f ca="1"/>
        <v>298.3924880037024</v>
      </c>
      <c r="H9940" s="12">
        <f ca="1"/>
        <v>0.99356995201480958</v>
      </c>
      <c r="I9940" s="12">
        <v>0.99350000000000005</v>
      </c>
    </row>
    <row r="9941" spans="6:9" x14ac:dyDescent="0.3">
      <c r="F9941" s="2">
        <v>9936</v>
      </c>
      <c r="G9941" s="12">
        <f ca="1"/>
        <v>298.39670936529996</v>
      </c>
      <c r="H9941" s="12">
        <f ca="1"/>
        <v>0.9935868374611998</v>
      </c>
      <c r="I9941" s="12">
        <v>0.99360000000000004</v>
      </c>
    </row>
    <row r="9942" spans="6:9" x14ac:dyDescent="0.3">
      <c r="F9942" s="2">
        <v>9937</v>
      </c>
      <c r="G9942" s="12">
        <f ca="1"/>
        <v>298.43340149627829</v>
      </c>
      <c r="H9942" s="12">
        <f ca="1"/>
        <v>0.99373360598511318</v>
      </c>
      <c r="I9942" s="12">
        <v>0.99370000000000003</v>
      </c>
    </row>
    <row r="9943" spans="6:9" x14ac:dyDescent="0.3">
      <c r="F9943" s="2">
        <v>9938</v>
      </c>
      <c r="G9943" s="12">
        <f ca="1"/>
        <v>298.44056200587352</v>
      </c>
      <c r="H9943" s="12">
        <f ca="1"/>
        <v>0.99376224802349411</v>
      </c>
      <c r="I9943" s="12">
        <v>0.99380000000000002</v>
      </c>
    </row>
    <row r="9944" spans="6:9" x14ac:dyDescent="0.3">
      <c r="F9944" s="2">
        <v>9939</v>
      </c>
      <c r="G9944" s="12">
        <f ca="1"/>
        <v>298.48505399663208</v>
      </c>
      <c r="H9944" s="12">
        <f ca="1"/>
        <v>0.99394021598652826</v>
      </c>
      <c r="I9944" s="12">
        <v>0.99390000000000001</v>
      </c>
    </row>
    <row r="9945" spans="6:9" x14ac:dyDescent="0.3">
      <c r="F9945" s="2">
        <v>9940</v>
      </c>
      <c r="G9945" s="12">
        <f ca="1"/>
        <v>298.54844978884762</v>
      </c>
      <c r="H9945" s="12">
        <f ca="1"/>
        <v>0.99419379915539052</v>
      </c>
      <c r="I9945" s="12">
        <v>0.99399999999999999</v>
      </c>
    </row>
    <row r="9946" spans="6:9" x14ac:dyDescent="0.3">
      <c r="F9946" s="2">
        <v>9941</v>
      </c>
      <c r="G9946" s="12">
        <f ca="1"/>
        <v>298.58444956366839</v>
      </c>
      <c r="H9946" s="12">
        <f ca="1"/>
        <v>0.9943377982546735</v>
      </c>
      <c r="I9946" s="12">
        <v>0.99409999999999998</v>
      </c>
    </row>
    <row r="9947" spans="6:9" x14ac:dyDescent="0.3">
      <c r="F9947" s="2">
        <v>9942</v>
      </c>
      <c r="G9947" s="12">
        <f ca="1"/>
        <v>298.59087957455097</v>
      </c>
      <c r="H9947" s="12">
        <f ca="1"/>
        <v>0.99436351829820391</v>
      </c>
      <c r="I9947" s="12">
        <v>0.99419999999999997</v>
      </c>
    </row>
    <row r="9948" spans="6:9" x14ac:dyDescent="0.3">
      <c r="F9948" s="2">
        <v>9943</v>
      </c>
      <c r="G9948" s="12">
        <f ca="1"/>
        <v>298.61689997293001</v>
      </c>
      <c r="H9948" s="12">
        <f ca="1"/>
        <v>0.99446759989172007</v>
      </c>
      <c r="I9948" s="12">
        <v>0.99429999999999996</v>
      </c>
    </row>
    <row r="9949" spans="6:9" x14ac:dyDescent="0.3">
      <c r="F9949" s="2">
        <v>9944</v>
      </c>
      <c r="G9949" s="12">
        <f ca="1"/>
        <v>298.64252568399741</v>
      </c>
      <c r="H9949" s="12">
        <f ca="1"/>
        <v>0.99457010273598967</v>
      </c>
      <c r="I9949" s="12">
        <v>0.99439999999999995</v>
      </c>
    </row>
    <row r="9950" spans="6:9" x14ac:dyDescent="0.3">
      <c r="F9950" s="2">
        <v>9945</v>
      </c>
      <c r="G9950" s="12">
        <f ca="1"/>
        <v>298.64263159646794</v>
      </c>
      <c r="H9950" s="12">
        <f ca="1"/>
        <v>0.99457052638587173</v>
      </c>
      <c r="I9950" s="12">
        <v>0.99450000000000005</v>
      </c>
    </row>
    <row r="9951" spans="6:9" x14ac:dyDescent="0.3">
      <c r="F9951" s="2">
        <v>9946</v>
      </c>
      <c r="G9951" s="12">
        <f ca="1"/>
        <v>298.68379944439323</v>
      </c>
      <c r="H9951" s="12">
        <f ca="1"/>
        <v>0.99473519777757291</v>
      </c>
      <c r="I9951" s="12">
        <v>0.99460000000000004</v>
      </c>
    </row>
    <row r="9952" spans="6:9" x14ac:dyDescent="0.3">
      <c r="F9952" s="2">
        <v>9947</v>
      </c>
      <c r="G9952" s="12">
        <f ca="1"/>
        <v>298.68944007816839</v>
      </c>
      <c r="H9952" s="12">
        <f ca="1"/>
        <v>0.9947577603126736</v>
      </c>
      <c r="I9952" s="12">
        <v>0.99470000000000003</v>
      </c>
    </row>
    <row r="9953" spans="6:9" x14ac:dyDescent="0.3">
      <c r="F9953" s="2">
        <v>9948</v>
      </c>
      <c r="G9953" s="12">
        <f ca="1"/>
        <v>298.69132264096436</v>
      </c>
      <c r="H9953" s="12">
        <f ca="1"/>
        <v>0.99476529056385743</v>
      </c>
      <c r="I9953" s="12">
        <v>0.99480000000000002</v>
      </c>
    </row>
    <row r="9954" spans="6:9" x14ac:dyDescent="0.3">
      <c r="F9954" s="2">
        <v>9949</v>
      </c>
      <c r="G9954" s="12">
        <f ca="1"/>
        <v>298.69428165101436</v>
      </c>
      <c r="H9954" s="12">
        <f ca="1"/>
        <v>0.99477712660405748</v>
      </c>
      <c r="I9954" s="12">
        <v>0.99490000000000001</v>
      </c>
    </row>
    <row r="9955" spans="6:9" x14ac:dyDescent="0.3">
      <c r="F9955" s="2">
        <v>9950</v>
      </c>
      <c r="G9955" s="12">
        <f ca="1"/>
        <v>298.70479469553106</v>
      </c>
      <c r="H9955" s="12">
        <f ca="1"/>
        <v>0.99481917878212422</v>
      </c>
      <c r="I9955" s="12">
        <v>0.995</v>
      </c>
    </row>
    <row r="9956" spans="6:9" x14ac:dyDescent="0.3">
      <c r="F9956" s="2">
        <v>9951</v>
      </c>
      <c r="G9956" s="12">
        <f ca="1"/>
        <v>298.78702661428122</v>
      </c>
      <c r="H9956" s="12">
        <f ca="1"/>
        <v>0.99514810645712481</v>
      </c>
      <c r="I9956" s="12">
        <v>0.99509999999999998</v>
      </c>
    </row>
    <row r="9957" spans="6:9" x14ac:dyDescent="0.3">
      <c r="F9957" s="2">
        <v>9952</v>
      </c>
      <c r="G9957" s="12">
        <f ca="1"/>
        <v>298.81597560196963</v>
      </c>
      <c r="H9957" s="12">
        <f ca="1"/>
        <v>0.99526390240787854</v>
      </c>
      <c r="I9957" s="12">
        <v>0.99519999999999997</v>
      </c>
    </row>
    <row r="9958" spans="6:9" x14ac:dyDescent="0.3">
      <c r="F9958" s="2">
        <v>9953</v>
      </c>
      <c r="G9958" s="12">
        <f ca="1"/>
        <v>298.81715732704652</v>
      </c>
      <c r="H9958" s="12">
        <f ca="1"/>
        <v>0.99526862930818605</v>
      </c>
      <c r="I9958" s="12">
        <v>0.99529999999999996</v>
      </c>
    </row>
    <row r="9959" spans="6:9" x14ac:dyDescent="0.3">
      <c r="F9959" s="2">
        <v>9954</v>
      </c>
      <c r="G9959" s="12">
        <f ca="1"/>
        <v>298.85540850321161</v>
      </c>
      <c r="H9959" s="12">
        <f ca="1"/>
        <v>0.99542163401284645</v>
      </c>
      <c r="I9959" s="12">
        <v>0.99539999999999995</v>
      </c>
    </row>
    <row r="9960" spans="6:9" x14ac:dyDescent="0.3">
      <c r="F9960" s="2">
        <v>9955</v>
      </c>
      <c r="G9960" s="12">
        <f ca="1"/>
        <v>298.89044550573374</v>
      </c>
      <c r="H9960" s="12">
        <f ca="1"/>
        <v>0.99556178202293499</v>
      </c>
      <c r="I9960" s="12">
        <v>0.99550000000000005</v>
      </c>
    </row>
    <row r="9961" spans="6:9" x14ac:dyDescent="0.3">
      <c r="F9961" s="2">
        <v>9956</v>
      </c>
      <c r="G9961" s="12">
        <f ca="1"/>
        <v>298.93279324690468</v>
      </c>
      <c r="H9961" s="12">
        <f ca="1"/>
        <v>0.99573117298761871</v>
      </c>
      <c r="I9961" s="12">
        <v>0.99560000000000004</v>
      </c>
    </row>
    <row r="9962" spans="6:9" x14ac:dyDescent="0.3">
      <c r="F9962" s="2">
        <v>9957</v>
      </c>
      <c r="G9962" s="12">
        <f ca="1"/>
        <v>298.94376154791019</v>
      </c>
      <c r="H9962" s="12">
        <f ca="1"/>
        <v>0.9957750461916407</v>
      </c>
      <c r="I9962" s="12">
        <v>0.99570000000000003</v>
      </c>
    </row>
    <row r="9963" spans="6:9" x14ac:dyDescent="0.3">
      <c r="F9963" s="2">
        <v>9958</v>
      </c>
      <c r="G9963" s="12">
        <f ca="1"/>
        <v>298.94729538876652</v>
      </c>
      <c r="H9963" s="12">
        <f ca="1"/>
        <v>0.99578918155506613</v>
      </c>
      <c r="I9963" s="12">
        <v>0.99580000000000002</v>
      </c>
    </row>
    <row r="9964" spans="6:9" x14ac:dyDescent="0.3">
      <c r="F9964" s="2">
        <v>9959</v>
      </c>
      <c r="G9964" s="12">
        <f ca="1"/>
        <v>298.99996245982476</v>
      </c>
      <c r="H9964" s="12">
        <f ca="1"/>
        <v>0.99599984983929901</v>
      </c>
      <c r="I9964" s="12">
        <v>0.99590000000000001</v>
      </c>
    </row>
    <row r="9965" spans="6:9" x14ac:dyDescent="0.3">
      <c r="F9965" s="2">
        <v>9960</v>
      </c>
      <c r="G9965" s="12">
        <f ca="1"/>
        <v>299.03159837303457</v>
      </c>
      <c r="H9965" s="12">
        <f ca="1"/>
        <v>0.99612639349213827</v>
      </c>
      <c r="I9965" s="12">
        <v>0.996</v>
      </c>
    </row>
    <row r="9966" spans="6:9" x14ac:dyDescent="0.3">
      <c r="F9966" s="2">
        <v>9961</v>
      </c>
      <c r="G9966" s="12">
        <f ca="1"/>
        <v>299.05354185040778</v>
      </c>
      <c r="H9966" s="12">
        <f ca="1"/>
        <v>0.99621416740163116</v>
      </c>
      <c r="I9966" s="12">
        <v>0.99609999999999999</v>
      </c>
    </row>
    <row r="9967" spans="6:9" x14ac:dyDescent="0.3">
      <c r="F9967" s="2">
        <v>9962</v>
      </c>
      <c r="G9967" s="12">
        <f ca="1"/>
        <v>299.07721070179127</v>
      </c>
      <c r="H9967" s="12">
        <f ca="1"/>
        <v>0.99630884280716514</v>
      </c>
      <c r="I9967" s="12">
        <v>0.99619999999999997</v>
      </c>
    </row>
    <row r="9968" spans="6:9" x14ac:dyDescent="0.3">
      <c r="F9968" s="2">
        <v>9963</v>
      </c>
      <c r="G9968" s="12">
        <f ca="1"/>
        <v>299.07996178506482</v>
      </c>
      <c r="H9968" s="12">
        <f ca="1"/>
        <v>0.99631984714025934</v>
      </c>
      <c r="I9968" s="12">
        <v>0.99629999999999996</v>
      </c>
    </row>
    <row r="9969" spans="6:9" x14ac:dyDescent="0.3">
      <c r="F9969" s="2">
        <v>9964</v>
      </c>
      <c r="G9969" s="12">
        <f ca="1"/>
        <v>299.08309448465025</v>
      </c>
      <c r="H9969" s="12">
        <f ca="1"/>
        <v>0.99633237793860097</v>
      </c>
      <c r="I9969" s="12">
        <v>0.99639999999999995</v>
      </c>
    </row>
    <row r="9970" spans="6:9" x14ac:dyDescent="0.3">
      <c r="F9970" s="2">
        <v>9965</v>
      </c>
      <c r="G9970" s="12">
        <f ca="1"/>
        <v>299.09713446903226</v>
      </c>
      <c r="H9970" s="12">
        <f ca="1"/>
        <v>0.99638853787612902</v>
      </c>
      <c r="I9970" s="12">
        <v>0.99650000000000005</v>
      </c>
    </row>
    <row r="9971" spans="6:9" x14ac:dyDescent="0.3">
      <c r="F9971" s="2">
        <v>9966</v>
      </c>
      <c r="G9971" s="12">
        <f ca="1"/>
        <v>299.12142430649925</v>
      </c>
      <c r="H9971" s="12">
        <f ca="1"/>
        <v>0.996485697225997</v>
      </c>
      <c r="I9971" s="12">
        <v>0.99660000000000004</v>
      </c>
    </row>
    <row r="9972" spans="6:9" x14ac:dyDescent="0.3">
      <c r="F9972" s="2">
        <v>9967</v>
      </c>
      <c r="G9972" s="12">
        <f ca="1"/>
        <v>299.12845250814729</v>
      </c>
      <c r="H9972" s="12">
        <f ca="1"/>
        <v>0.99651381003258921</v>
      </c>
      <c r="I9972" s="12">
        <v>0.99670000000000003</v>
      </c>
    </row>
    <row r="9973" spans="6:9" x14ac:dyDescent="0.3">
      <c r="F9973" s="2">
        <v>9968</v>
      </c>
      <c r="G9973" s="12">
        <f ca="1"/>
        <v>299.21058925376627</v>
      </c>
      <c r="H9973" s="12">
        <f ca="1"/>
        <v>0.99684235701506507</v>
      </c>
      <c r="I9973" s="12">
        <v>0.99680000000000002</v>
      </c>
    </row>
    <row r="9974" spans="6:9" x14ac:dyDescent="0.3">
      <c r="F9974" s="2">
        <v>9969</v>
      </c>
      <c r="G9974" s="12">
        <f ca="1"/>
        <v>299.21389219900277</v>
      </c>
      <c r="H9974" s="12">
        <f ca="1"/>
        <v>0.99685556879601112</v>
      </c>
      <c r="I9974" s="12">
        <v>0.99690000000000001</v>
      </c>
    </row>
    <row r="9975" spans="6:9" x14ac:dyDescent="0.3">
      <c r="F9975" s="2">
        <v>9970</v>
      </c>
      <c r="G9975" s="12">
        <f ca="1"/>
        <v>299.23061533789269</v>
      </c>
      <c r="H9975" s="12">
        <f ca="1"/>
        <v>0.9969224613515707</v>
      </c>
      <c r="I9975" s="12">
        <v>0.997</v>
      </c>
    </row>
    <row r="9976" spans="6:9" x14ac:dyDescent="0.3">
      <c r="F9976" s="2">
        <v>9971</v>
      </c>
      <c r="G9976" s="12">
        <f ca="1"/>
        <v>299.36082937438778</v>
      </c>
      <c r="H9976" s="12">
        <f ca="1"/>
        <v>0.99744331749755111</v>
      </c>
      <c r="I9976" s="12">
        <v>0.99709999999999999</v>
      </c>
    </row>
    <row r="9977" spans="6:9" x14ac:dyDescent="0.3">
      <c r="F9977" s="2">
        <v>9972</v>
      </c>
      <c r="G9977" s="12">
        <f ca="1"/>
        <v>299.40974407813104</v>
      </c>
      <c r="H9977" s="12">
        <f ca="1"/>
        <v>0.99763897631252418</v>
      </c>
      <c r="I9977" s="12">
        <v>0.99719999999999998</v>
      </c>
    </row>
    <row r="9978" spans="6:9" x14ac:dyDescent="0.3">
      <c r="F9978" s="2">
        <v>9973</v>
      </c>
      <c r="G9978" s="12">
        <f ca="1"/>
        <v>299.41389959557551</v>
      </c>
      <c r="H9978" s="12">
        <f ca="1"/>
        <v>0.99765559838230211</v>
      </c>
      <c r="I9978" s="12">
        <v>0.99729999999999996</v>
      </c>
    </row>
    <row r="9979" spans="6:9" x14ac:dyDescent="0.3">
      <c r="F9979" s="2">
        <v>9974</v>
      </c>
      <c r="G9979" s="12">
        <f ca="1"/>
        <v>299.43291441563144</v>
      </c>
      <c r="H9979" s="12">
        <f ca="1"/>
        <v>0.99773165766252581</v>
      </c>
      <c r="I9979" s="12">
        <v>0.99739999999999995</v>
      </c>
    </row>
    <row r="9980" spans="6:9" x14ac:dyDescent="0.3">
      <c r="F9980" s="2">
        <v>9975</v>
      </c>
      <c r="G9980" s="12">
        <f ca="1"/>
        <v>299.46051914676161</v>
      </c>
      <c r="H9980" s="12">
        <f ca="1"/>
        <v>0.99784207658704649</v>
      </c>
      <c r="I9980" s="12">
        <v>0.99750000000000005</v>
      </c>
    </row>
    <row r="9981" spans="6:9" x14ac:dyDescent="0.3">
      <c r="F9981" s="2">
        <v>9976</v>
      </c>
      <c r="G9981" s="12">
        <f ca="1"/>
        <v>299.46374627035271</v>
      </c>
      <c r="H9981" s="12">
        <f ca="1"/>
        <v>0.99785498508141091</v>
      </c>
      <c r="I9981" s="12">
        <v>0.99760000000000004</v>
      </c>
    </row>
    <row r="9982" spans="6:9" x14ac:dyDescent="0.3">
      <c r="F9982" s="2">
        <v>9977</v>
      </c>
      <c r="G9982" s="12">
        <f ca="1"/>
        <v>299.47567429475419</v>
      </c>
      <c r="H9982" s="12">
        <f ca="1"/>
        <v>0.9979026971790167</v>
      </c>
      <c r="I9982" s="12">
        <v>0.99770000000000003</v>
      </c>
    </row>
    <row r="9983" spans="6:9" x14ac:dyDescent="0.3">
      <c r="F9983" s="2">
        <v>9978</v>
      </c>
      <c r="G9983" s="12">
        <f ca="1"/>
        <v>299.47902403048033</v>
      </c>
      <c r="H9983" s="12">
        <f ca="1"/>
        <v>0.99791609612192134</v>
      </c>
      <c r="I9983" s="12">
        <v>0.99780000000000002</v>
      </c>
    </row>
    <row r="9984" spans="6:9" x14ac:dyDescent="0.3">
      <c r="F9984" s="2">
        <v>9979</v>
      </c>
      <c r="G9984" s="12">
        <f ca="1"/>
        <v>299.49722520109981</v>
      </c>
      <c r="H9984" s="12">
        <f ca="1"/>
        <v>0.99798890080439928</v>
      </c>
      <c r="I9984" s="12">
        <v>0.99790000000000001</v>
      </c>
    </row>
    <row r="9985" spans="6:9" x14ac:dyDescent="0.3">
      <c r="F9985" s="2">
        <v>9980</v>
      </c>
      <c r="G9985" s="12">
        <f ca="1"/>
        <v>299.50593268403497</v>
      </c>
      <c r="H9985" s="12">
        <f ca="1"/>
        <v>0.99802373073613992</v>
      </c>
      <c r="I9985" s="12">
        <v>0.998</v>
      </c>
    </row>
    <row r="9986" spans="6:9" x14ac:dyDescent="0.3">
      <c r="F9986" s="2">
        <v>9981</v>
      </c>
      <c r="G9986" s="12">
        <f ca="1"/>
        <v>299.51234977672163</v>
      </c>
      <c r="H9986" s="12">
        <f ca="1"/>
        <v>0.9980493991068865</v>
      </c>
      <c r="I9986" s="12">
        <v>0.99809999999999999</v>
      </c>
    </row>
    <row r="9987" spans="6:9" x14ac:dyDescent="0.3">
      <c r="F9987" s="2">
        <v>9982</v>
      </c>
      <c r="G9987" s="12">
        <f ca="1"/>
        <v>299.51844185157654</v>
      </c>
      <c r="H9987" s="12">
        <f ca="1"/>
        <v>0.99807376740630616</v>
      </c>
      <c r="I9987" s="12">
        <v>0.99819999999999998</v>
      </c>
    </row>
    <row r="9988" spans="6:9" x14ac:dyDescent="0.3">
      <c r="F9988" s="2">
        <v>9983</v>
      </c>
      <c r="G9988" s="12">
        <f ca="1"/>
        <v>299.52014098424036</v>
      </c>
      <c r="H9988" s="12">
        <f ca="1"/>
        <v>0.99808056393696143</v>
      </c>
      <c r="I9988" s="12">
        <v>0.99829999999999997</v>
      </c>
    </row>
    <row r="9989" spans="6:9" x14ac:dyDescent="0.3">
      <c r="F9989" s="2">
        <v>9984</v>
      </c>
      <c r="G9989" s="12">
        <f ca="1"/>
        <v>299.56725705349947</v>
      </c>
      <c r="H9989" s="12">
        <f ca="1"/>
        <v>0.99826902821399788</v>
      </c>
      <c r="I9989" s="12">
        <v>0.99839999999999995</v>
      </c>
    </row>
    <row r="9990" spans="6:9" x14ac:dyDescent="0.3">
      <c r="F9990" s="2">
        <v>9985</v>
      </c>
      <c r="G9990" s="12">
        <f ca="1"/>
        <v>299.60904722625821</v>
      </c>
      <c r="H9990" s="12">
        <f ca="1"/>
        <v>0.99843618890503283</v>
      </c>
      <c r="I9990" s="12">
        <v>0.99850000000000005</v>
      </c>
    </row>
    <row r="9991" spans="6:9" x14ac:dyDescent="0.3">
      <c r="F9991" s="2">
        <v>9986</v>
      </c>
      <c r="G9991" s="12">
        <f ca="1"/>
        <v>299.62196467527764</v>
      </c>
      <c r="H9991" s="12">
        <f ca="1"/>
        <v>0.99848785870111056</v>
      </c>
      <c r="I9991" s="12">
        <v>0.99860000000000004</v>
      </c>
    </row>
    <row r="9992" spans="6:9" x14ac:dyDescent="0.3">
      <c r="F9992" s="2">
        <v>9987</v>
      </c>
      <c r="G9992" s="12">
        <f ca="1"/>
        <v>299.64711300037959</v>
      </c>
      <c r="H9992" s="12">
        <f ca="1"/>
        <v>0.99858845200151836</v>
      </c>
      <c r="I9992" s="12">
        <v>0.99870000000000003</v>
      </c>
    </row>
    <row r="9993" spans="6:9" x14ac:dyDescent="0.3">
      <c r="F9993" s="2">
        <v>9988</v>
      </c>
      <c r="G9993" s="12">
        <f ca="1"/>
        <v>299.66820793083014</v>
      </c>
      <c r="H9993" s="12">
        <f ca="1"/>
        <v>0.99867283172332055</v>
      </c>
      <c r="I9993" s="12">
        <v>0.99880000000000002</v>
      </c>
    </row>
    <row r="9994" spans="6:9" x14ac:dyDescent="0.3">
      <c r="F9994" s="2">
        <v>9989</v>
      </c>
      <c r="G9994" s="12">
        <f ca="1"/>
        <v>299.69576474298839</v>
      </c>
      <c r="H9994" s="12">
        <f ca="1"/>
        <v>0.99878305897195352</v>
      </c>
      <c r="I9994" s="12">
        <v>0.99890000000000001</v>
      </c>
    </row>
    <row r="9995" spans="6:9" x14ac:dyDescent="0.3">
      <c r="F9995" s="2">
        <v>9990</v>
      </c>
      <c r="G9995" s="12">
        <f ca="1"/>
        <v>299.7682269295766</v>
      </c>
      <c r="H9995" s="12">
        <f ca="1"/>
        <v>0.99907290771830637</v>
      </c>
      <c r="I9995" s="12">
        <v>0.999</v>
      </c>
    </row>
    <row r="9996" spans="6:9" x14ac:dyDescent="0.3">
      <c r="F9996" s="2">
        <v>9991</v>
      </c>
      <c r="G9996" s="12">
        <f ca="1"/>
        <v>299.773817535234</v>
      </c>
      <c r="H9996" s="12">
        <f ca="1"/>
        <v>0.99909527014093602</v>
      </c>
      <c r="I9996" s="12">
        <v>0.99909999999999999</v>
      </c>
    </row>
    <row r="9997" spans="6:9" x14ac:dyDescent="0.3">
      <c r="F9997" s="2">
        <v>9992</v>
      </c>
      <c r="G9997" s="12">
        <f ca="1"/>
        <v>299.81672017218807</v>
      </c>
      <c r="H9997" s="12">
        <f ca="1"/>
        <v>0.99926688068875225</v>
      </c>
      <c r="I9997" s="12">
        <v>0.99919999999999998</v>
      </c>
    </row>
    <row r="9998" spans="6:9" x14ac:dyDescent="0.3">
      <c r="F9998" s="2">
        <v>9993</v>
      </c>
      <c r="G9998" s="12">
        <f ca="1"/>
        <v>299.82278179381279</v>
      </c>
      <c r="H9998" s="12">
        <f ca="1"/>
        <v>0.99929112717525115</v>
      </c>
      <c r="I9998" s="12">
        <v>0.99929999999999997</v>
      </c>
    </row>
    <row r="9999" spans="6:9" x14ac:dyDescent="0.3">
      <c r="F9999" s="2">
        <v>9994</v>
      </c>
      <c r="G9999" s="12">
        <f ca="1"/>
        <v>299.8328963234643</v>
      </c>
      <c r="H9999" s="12">
        <f ca="1"/>
        <v>0.99933158529385724</v>
      </c>
      <c r="I9999" s="12">
        <v>0.99939999999999996</v>
      </c>
    </row>
    <row r="10000" spans="6:9" x14ac:dyDescent="0.3">
      <c r="F10000" s="2">
        <v>9995</v>
      </c>
      <c r="G10000" s="12">
        <f ca="1"/>
        <v>299.83339885802934</v>
      </c>
      <c r="H10000" s="12">
        <f ca="1"/>
        <v>0.99933359543211742</v>
      </c>
      <c r="I10000" s="12">
        <v>0.99950000000000006</v>
      </c>
    </row>
    <row r="10001" spans="6:9" x14ac:dyDescent="0.3">
      <c r="F10001" s="2">
        <v>9996</v>
      </c>
      <c r="G10001" s="12">
        <f ca="1"/>
        <v>299.86640319556659</v>
      </c>
      <c r="H10001" s="12">
        <f ca="1"/>
        <v>0.99946561278226631</v>
      </c>
      <c r="I10001" s="12">
        <v>0.99960000000000004</v>
      </c>
    </row>
    <row r="10002" spans="6:9" x14ac:dyDescent="0.3">
      <c r="F10002" s="2">
        <v>9997</v>
      </c>
      <c r="G10002" s="12">
        <f ca="1"/>
        <v>299.88113661826299</v>
      </c>
      <c r="H10002" s="12">
        <f ca="1"/>
        <v>0.99952454647305189</v>
      </c>
      <c r="I10002" s="12">
        <v>0.99970000000000003</v>
      </c>
    </row>
    <row r="10003" spans="6:9" x14ac:dyDescent="0.3">
      <c r="F10003" s="2">
        <v>9998</v>
      </c>
      <c r="G10003" s="12">
        <f ca="1"/>
        <v>299.91161572007707</v>
      </c>
      <c r="H10003" s="12">
        <f ca="1"/>
        <v>0.99964646288030823</v>
      </c>
      <c r="I10003" s="12">
        <v>0.99980000000000002</v>
      </c>
    </row>
    <row r="10004" spans="6:9" x14ac:dyDescent="0.3">
      <c r="F10004" s="2">
        <v>9999</v>
      </c>
      <c r="G10004" s="12">
        <f ca="1"/>
        <v>299.91856674635756</v>
      </c>
      <c r="H10004" s="12">
        <f ca="1"/>
        <v>0.99967426698543027</v>
      </c>
      <c r="I10004" s="12">
        <v>0.99990000000000001</v>
      </c>
    </row>
    <row r="10005" spans="6:9" x14ac:dyDescent="0.3">
      <c r="F10005" s="2">
        <v>10000</v>
      </c>
      <c r="G10005" s="12">
        <f ca="1"/>
        <v>299.96136894920608</v>
      </c>
      <c r="H10005" s="12">
        <f ca="1"/>
        <v>0.99984547579682426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0" t="s">
        <v>47</v>
      </c>
      <c r="C2" s="17"/>
      <c r="D2" s="17"/>
    </row>
    <row r="4" spans="2:12" s="9" customFormat="1" x14ac:dyDescent="0.3">
      <c r="B4" s="18" t="s">
        <v>1</v>
      </c>
      <c r="C4" s="21"/>
      <c r="D4" s="21"/>
      <c r="E4" s="1"/>
      <c r="F4" s="18" t="s">
        <v>52</v>
      </c>
      <c r="G4" s="21"/>
      <c r="H4" s="21"/>
      <c r="I4" s="21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48</v>
      </c>
      <c r="I5" s="3" t="s">
        <v>49</v>
      </c>
    </row>
    <row r="6" spans="2:12" x14ac:dyDescent="0.3">
      <c r="B6" s="13" t="str" cm="1">
        <f t="array" ref="B6:D7">'Random Generation'!B6:D7</f>
        <v>a</v>
      </c>
      <c r="C6" s="5" t="str">
        <v>R+</v>
      </c>
      <c r="D6" s="2">
        <v>50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50.043934383999797</v>
      </c>
      <c r="H6" s="12" cm="1">
        <f t="array" ref="H6:H10005">(_xlfn.ANCHORARRAY(F6)-1/2)/COUNT(_xlfn.ANCHORARRAY(F6))</f>
        <v>5.0000000000000002E-5</v>
      </c>
      <c r="I6" s="12" cm="1">
        <f t="array" ref="I6:I10005">$D$6+_xlfn.ANCHORARRAY(H6)*($D$7-$D$6)</f>
        <v>50.012500000000003</v>
      </c>
    </row>
    <row r="7" spans="2:12" x14ac:dyDescent="0.3">
      <c r="B7" s="2" t="str">
        <v>b</v>
      </c>
      <c r="C7" s="5" t="str">
        <v>R+</v>
      </c>
      <c r="D7" s="2">
        <v>300</v>
      </c>
      <c r="F7" s="2">
        <v>2</v>
      </c>
      <c r="G7" s="12">
        <f ca="1"/>
        <v>50.086538734401344</v>
      </c>
      <c r="H7" s="12">
        <v>1.4999999999999999E-4</v>
      </c>
      <c r="I7" s="12">
        <v>50.037500000000001</v>
      </c>
    </row>
    <row r="8" spans="2:12" x14ac:dyDescent="0.3">
      <c r="B8" s="2"/>
      <c r="C8" s="5"/>
      <c r="D8" s="2"/>
      <c r="F8" s="2">
        <v>3</v>
      </c>
      <c r="G8" s="12">
        <f ca="1"/>
        <v>50.090318641248757</v>
      </c>
      <c r="H8" s="12">
        <v>2.5000000000000001E-4</v>
      </c>
      <c r="I8" s="12">
        <v>50.0625</v>
      </c>
    </row>
    <row r="9" spans="2:12" x14ac:dyDescent="0.3">
      <c r="B9" s="2"/>
      <c r="C9" s="5"/>
      <c r="D9" s="2"/>
      <c r="F9" s="2">
        <v>4</v>
      </c>
      <c r="G9" s="12">
        <f ca="1"/>
        <v>50.11415907171569</v>
      </c>
      <c r="H9" s="12">
        <v>3.5E-4</v>
      </c>
      <c r="I9" s="12">
        <v>50.087499999999999</v>
      </c>
    </row>
    <row r="10" spans="2:12" x14ac:dyDescent="0.3">
      <c r="F10" s="2">
        <v>5</v>
      </c>
      <c r="G10" s="12">
        <f ca="1"/>
        <v>50.142691203926404</v>
      </c>
      <c r="H10" s="12">
        <v>4.4999999999999999E-4</v>
      </c>
      <c r="I10" s="12">
        <v>50.112499999999997</v>
      </c>
    </row>
    <row r="11" spans="2:12" x14ac:dyDescent="0.3">
      <c r="F11" s="2">
        <v>6</v>
      </c>
      <c r="G11" s="12">
        <f ca="1"/>
        <v>50.148410456070671</v>
      </c>
      <c r="H11" s="12">
        <v>5.5000000000000003E-4</v>
      </c>
      <c r="I11" s="12">
        <v>50.137500000000003</v>
      </c>
    </row>
    <row r="12" spans="2:12" x14ac:dyDescent="0.3">
      <c r="F12" s="2">
        <v>7</v>
      </c>
      <c r="G12" s="12">
        <f ca="1"/>
        <v>50.178252206015586</v>
      </c>
      <c r="H12" s="12">
        <v>6.4999999999999997E-4</v>
      </c>
      <c r="I12" s="12">
        <v>50.162500000000001</v>
      </c>
    </row>
    <row r="13" spans="2:12" x14ac:dyDescent="0.3">
      <c r="F13" s="2">
        <v>8</v>
      </c>
      <c r="G13" s="12">
        <f ca="1"/>
        <v>50.196027489320237</v>
      </c>
      <c r="H13" s="12">
        <v>7.5000000000000002E-4</v>
      </c>
      <c r="I13" s="12">
        <v>50.1875</v>
      </c>
    </row>
    <row r="14" spans="2:12" x14ac:dyDescent="0.3">
      <c r="F14" s="2">
        <v>9</v>
      </c>
      <c r="G14" s="12">
        <f ca="1"/>
        <v>50.246810193788193</v>
      </c>
      <c r="H14" s="12">
        <v>8.4999999999999995E-4</v>
      </c>
      <c r="I14" s="12">
        <v>50.212499999999999</v>
      </c>
    </row>
    <row r="15" spans="2:12" x14ac:dyDescent="0.3">
      <c r="F15" s="2">
        <v>10</v>
      </c>
      <c r="G15" s="12">
        <f ca="1"/>
        <v>50.257894761764796</v>
      </c>
      <c r="H15" s="12">
        <v>9.5E-4</v>
      </c>
      <c r="I15" s="12">
        <v>50.237499999999997</v>
      </c>
    </row>
    <row r="16" spans="2:12" x14ac:dyDescent="0.3">
      <c r="F16" s="2">
        <v>11</v>
      </c>
      <c r="G16" s="12">
        <f ca="1"/>
        <v>50.262220321739562</v>
      </c>
      <c r="H16" s="12">
        <v>1.0499999999999999E-3</v>
      </c>
      <c r="I16" s="12">
        <v>50.262500000000003</v>
      </c>
    </row>
    <row r="17" spans="6:9" x14ac:dyDescent="0.3">
      <c r="F17" s="2">
        <v>12</v>
      </c>
      <c r="G17" s="12">
        <f ca="1"/>
        <v>50.268391816209302</v>
      </c>
      <c r="H17" s="12">
        <v>1.15E-3</v>
      </c>
      <c r="I17" s="12">
        <v>50.287500000000001</v>
      </c>
    </row>
    <row r="18" spans="6:9" x14ac:dyDescent="0.3">
      <c r="F18" s="2">
        <v>13</v>
      </c>
      <c r="G18" s="12">
        <f ca="1"/>
        <v>50.296410978720459</v>
      </c>
      <c r="H18" s="12">
        <v>1.25E-3</v>
      </c>
      <c r="I18" s="12">
        <v>50.3125</v>
      </c>
    </row>
    <row r="19" spans="6:9" x14ac:dyDescent="0.3">
      <c r="F19" s="2">
        <v>14</v>
      </c>
      <c r="G19" s="12">
        <f ca="1"/>
        <v>50.326775235170103</v>
      </c>
      <c r="H19" s="12">
        <v>1.3500000000000001E-3</v>
      </c>
      <c r="I19" s="12">
        <v>50.337499999999999</v>
      </c>
    </row>
    <row r="20" spans="6:9" x14ac:dyDescent="0.3">
      <c r="F20" s="2">
        <v>15</v>
      </c>
      <c r="G20" s="12">
        <f ca="1"/>
        <v>50.330411388487107</v>
      </c>
      <c r="H20" s="12">
        <v>1.4499999999999999E-3</v>
      </c>
      <c r="I20" s="12">
        <v>50.362499999999997</v>
      </c>
    </row>
    <row r="21" spans="6:9" x14ac:dyDescent="0.3">
      <c r="F21" s="2">
        <v>16</v>
      </c>
      <c r="G21" s="12">
        <f ca="1"/>
        <v>50.342599411562951</v>
      </c>
      <c r="H21" s="12">
        <v>1.5499999999999999E-3</v>
      </c>
      <c r="I21" s="12">
        <v>50.387500000000003</v>
      </c>
    </row>
    <row r="22" spans="6:9" x14ac:dyDescent="0.3">
      <c r="F22" s="2">
        <v>17</v>
      </c>
      <c r="G22" s="12">
        <f ca="1"/>
        <v>50.391266060157768</v>
      </c>
      <c r="H22" s="12">
        <v>1.65E-3</v>
      </c>
      <c r="I22" s="12">
        <v>50.412500000000001</v>
      </c>
    </row>
    <row r="23" spans="6:9" x14ac:dyDescent="0.3">
      <c r="F23" s="2">
        <v>18</v>
      </c>
      <c r="G23" s="12">
        <f ca="1"/>
        <v>50.408499578638924</v>
      </c>
      <c r="H23" s="12">
        <v>1.75E-3</v>
      </c>
      <c r="I23" s="12">
        <v>50.4375</v>
      </c>
    </row>
    <row r="24" spans="6:9" x14ac:dyDescent="0.3">
      <c r="F24" s="2">
        <v>19</v>
      </c>
      <c r="G24" s="12">
        <f ca="1"/>
        <v>50.413142256690982</v>
      </c>
      <c r="H24" s="12">
        <v>1.8500000000000001E-3</v>
      </c>
      <c r="I24" s="12">
        <v>50.462499999999999</v>
      </c>
    </row>
    <row r="25" spans="6:9" x14ac:dyDescent="0.3">
      <c r="F25" s="2">
        <v>20</v>
      </c>
      <c r="G25" s="12">
        <f ca="1"/>
        <v>50.419890417072466</v>
      </c>
      <c r="H25" s="12">
        <v>1.9499999999999999E-3</v>
      </c>
      <c r="I25" s="12">
        <v>50.487499999999997</v>
      </c>
    </row>
    <row r="26" spans="6:9" x14ac:dyDescent="0.3">
      <c r="F26" s="2">
        <v>21</v>
      </c>
      <c r="G26" s="12">
        <f ca="1"/>
        <v>50.425301806863068</v>
      </c>
      <c r="H26" s="12">
        <v>2.0500000000000002E-3</v>
      </c>
      <c r="I26" s="12">
        <v>50.512500000000003</v>
      </c>
    </row>
    <row r="27" spans="6:9" x14ac:dyDescent="0.3">
      <c r="F27" s="2">
        <v>22</v>
      </c>
      <c r="G27" s="12">
        <f ca="1"/>
        <v>50.446029883782728</v>
      </c>
      <c r="H27" s="12">
        <v>2.15E-3</v>
      </c>
      <c r="I27" s="12">
        <v>50.537500000000001</v>
      </c>
    </row>
    <row r="28" spans="6:9" x14ac:dyDescent="0.3">
      <c r="F28" s="2">
        <v>23</v>
      </c>
      <c r="G28" s="12">
        <f ca="1"/>
        <v>50.493258269776305</v>
      </c>
      <c r="H28" s="12">
        <v>2.2499999999999998E-3</v>
      </c>
      <c r="I28" s="12">
        <v>50.5625</v>
      </c>
    </row>
    <row r="29" spans="6:9" x14ac:dyDescent="0.3">
      <c r="F29" s="2">
        <v>24</v>
      </c>
      <c r="G29" s="12">
        <f ca="1"/>
        <v>50.493417996808411</v>
      </c>
      <c r="H29" s="12">
        <v>2.3500000000000001E-3</v>
      </c>
      <c r="I29" s="12">
        <v>50.587499999999999</v>
      </c>
    </row>
    <row r="30" spans="6:9" x14ac:dyDescent="0.3">
      <c r="F30" s="2">
        <v>25</v>
      </c>
      <c r="G30" s="12">
        <f ca="1"/>
        <v>50.514397667548572</v>
      </c>
      <c r="H30" s="12">
        <v>2.4499999999999999E-3</v>
      </c>
      <c r="I30" s="12">
        <v>50.612499999999997</v>
      </c>
    </row>
    <row r="31" spans="6:9" x14ac:dyDescent="0.3">
      <c r="F31" s="2">
        <v>26</v>
      </c>
      <c r="G31" s="12">
        <f ca="1"/>
        <v>50.541955483942367</v>
      </c>
      <c r="H31" s="12">
        <v>2.5500000000000002E-3</v>
      </c>
      <c r="I31" s="12">
        <v>50.637500000000003</v>
      </c>
    </row>
    <row r="32" spans="6:9" x14ac:dyDescent="0.3">
      <c r="F32" s="2">
        <v>27</v>
      </c>
      <c r="G32" s="12">
        <f ca="1"/>
        <v>50.561818415612315</v>
      </c>
      <c r="H32" s="12">
        <v>2.65E-3</v>
      </c>
      <c r="I32" s="12">
        <v>50.662500000000001</v>
      </c>
    </row>
    <row r="33" spans="6:9" x14ac:dyDescent="0.3">
      <c r="F33" s="2">
        <v>28</v>
      </c>
      <c r="G33" s="12">
        <f ca="1"/>
        <v>50.566405575692706</v>
      </c>
      <c r="H33" s="12">
        <v>2.7499999999999998E-3</v>
      </c>
      <c r="I33" s="12">
        <v>50.6875</v>
      </c>
    </row>
    <row r="34" spans="6:9" x14ac:dyDescent="0.3">
      <c r="F34" s="2">
        <v>29</v>
      </c>
      <c r="G34" s="12">
        <f ca="1"/>
        <v>50.627554785946394</v>
      </c>
      <c r="H34" s="12">
        <v>2.8500000000000001E-3</v>
      </c>
      <c r="I34" s="12">
        <v>50.712499999999999</v>
      </c>
    </row>
    <row r="35" spans="6:9" x14ac:dyDescent="0.3">
      <c r="F35" s="2">
        <v>30</v>
      </c>
      <c r="G35" s="12">
        <f ca="1"/>
        <v>50.685076317808566</v>
      </c>
      <c r="H35" s="12">
        <v>2.9499999999999999E-3</v>
      </c>
      <c r="I35" s="12">
        <v>50.737499999999997</v>
      </c>
    </row>
    <row r="36" spans="6:9" x14ac:dyDescent="0.3">
      <c r="F36" s="2">
        <v>31</v>
      </c>
      <c r="G36" s="12">
        <f ca="1"/>
        <v>50.694898678615111</v>
      </c>
      <c r="H36" s="12">
        <v>3.0500000000000002E-3</v>
      </c>
      <c r="I36" s="12">
        <v>50.762500000000003</v>
      </c>
    </row>
    <row r="37" spans="6:9" x14ac:dyDescent="0.3">
      <c r="F37" s="2">
        <v>32</v>
      </c>
      <c r="G37" s="12">
        <f ca="1"/>
        <v>50.704039432786743</v>
      </c>
      <c r="H37" s="12">
        <v>3.15E-3</v>
      </c>
      <c r="I37" s="12">
        <v>50.787500000000001</v>
      </c>
    </row>
    <row r="38" spans="6:9" x14ac:dyDescent="0.3">
      <c r="F38" s="2">
        <v>33</v>
      </c>
      <c r="G38" s="12">
        <f ca="1"/>
        <v>50.727101625383085</v>
      </c>
      <c r="H38" s="12">
        <v>3.2499999999999999E-3</v>
      </c>
      <c r="I38" s="12">
        <v>50.8125</v>
      </c>
    </row>
    <row r="39" spans="6:9" x14ac:dyDescent="0.3">
      <c r="F39" s="2">
        <v>34</v>
      </c>
      <c r="G39" s="12">
        <f ca="1"/>
        <v>50.73757997766927</v>
      </c>
      <c r="H39" s="12">
        <v>3.3500000000000001E-3</v>
      </c>
      <c r="I39" s="12">
        <v>50.837499999999999</v>
      </c>
    </row>
    <row r="40" spans="6:9" x14ac:dyDescent="0.3">
      <c r="F40" s="2">
        <v>35</v>
      </c>
      <c r="G40" s="12">
        <f ca="1"/>
        <v>50.774869537475745</v>
      </c>
      <c r="H40" s="12">
        <v>3.4499999999999999E-3</v>
      </c>
      <c r="I40" s="12">
        <v>50.862499999999997</v>
      </c>
    </row>
    <row r="41" spans="6:9" x14ac:dyDescent="0.3">
      <c r="F41" s="2">
        <v>36</v>
      </c>
      <c r="G41" s="12">
        <f ca="1"/>
        <v>50.778878389358638</v>
      </c>
      <c r="H41" s="12">
        <v>3.5500000000000002E-3</v>
      </c>
      <c r="I41" s="12">
        <v>50.887500000000003</v>
      </c>
    </row>
    <row r="42" spans="6:9" x14ac:dyDescent="0.3">
      <c r="F42" s="2">
        <v>37</v>
      </c>
      <c r="G42" s="12">
        <f ca="1"/>
        <v>50.812213662683916</v>
      </c>
      <c r="H42" s="12">
        <v>3.65E-3</v>
      </c>
      <c r="I42" s="12">
        <v>50.912500000000001</v>
      </c>
    </row>
    <row r="43" spans="6:9" x14ac:dyDescent="0.3">
      <c r="F43" s="2">
        <v>38</v>
      </c>
      <c r="G43" s="12">
        <f ca="1"/>
        <v>50.813763703832016</v>
      </c>
      <c r="H43" s="12">
        <v>3.7499999999999999E-3</v>
      </c>
      <c r="I43" s="12">
        <v>50.9375</v>
      </c>
    </row>
    <row r="44" spans="6:9" x14ac:dyDescent="0.3">
      <c r="F44" s="2">
        <v>39</v>
      </c>
      <c r="G44" s="12">
        <f ca="1"/>
        <v>50.833190810607398</v>
      </c>
      <c r="H44" s="12">
        <v>3.8500000000000001E-3</v>
      </c>
      <c r="I44" s="12">
        <v>50.962499999999999</v>
      </c>
    </row>
    <row r="45" spans="6:9" x14ac:dyDescent="0.3">
      <c r="F45" s="2">
        <v>40</v>
      </c>
      <c r="G45" s="12">
        <f ca="1"/>
        <v>50.847569122760071</v>
      </c>
      <c r="H45" s="12">
        <v>3.9500000000000004E-3</v>
      </c>
      <c r="I45" s="12">
        <v>50.987499999999997</v>
      </c>
    </row>
    <row r="46" spans="6:9" x14ac:dyDescent="0.3">
      <c r="F46" s="2">
        <v>41</v>
      </c>
      <c r="G46" s="12">
        <f ca="1"/>
        <v>51.020314240420483</v>
      </c>
      <c r="H46" s="12">
        <v>4.0499999999999998E-3</v>
      </c>
      <c r="I46" s="12">
        <v>51.012500000000003</v>
      </c>
    </row>
    <row r="47" spans="6:9" x14ac:dyDescent="0.3">
      <c r="F47" s="2">
        <v>42</v>
      </c>
      <c r="G47" s="12">
        <f ca="1"/>
        <v>51.022401095147451</v>
      </c>
      <c r="H47" s="12">
        <v>4.15E-3</v>
      </c>
      <c r="I47" s="12">
        <v>51.037500000000001</v>
      </c>
    </row>
    <row r="48" spans="6:9" x14ac:dyDescent="0.3">
      <c r="F48" s="2">
        <v>43</v>
      </c>
      <c r="G48" s="12">
        <f ca="1"/>
        <v>51.027301924492129</v>
      </c>
      <c r="H48" s="12">
        <v>4.2500000000000003E-3</v>
      </c>
      <c r="I48" s="12">
        <v>51.0625</v>
      </c>
    </row>
    <row r="49" spans="6:9" x14ac:dyDescent="0.3">
      <c r="F49" s="2">
        <v>44</v>
      </c>
      <c r="G49" s="12">
        <f ca="1"/>
        <v>51.046363174192599</v>
      </c>
      <c r="H49" s="12">
        <v>4.3499999999999997E-3</v>
      </c>
      <c r="I49" s="12">
        <v>51.087499999999999</v>
      </c>
    </row>
    <row r="50" spans="6:9" x14ac:dyDescent="0.3">
      <c r="F50" s="2">
        <v>45</v>
      </c>
      <c r="G50" s="12">
        <f ca="1"/>
        <v>51.076262176003709</v>
      </c>
      <c r="H50" s="12">
        <v>4.45E-3</v>
      </c>
      <c r="I50" s="12">
        <v>51.112499999999997</v>
      </c>
    </row>
    <row r="51" spans="6:9" x14ac:dyDescent="0.3">
      <c r="F51" s="2">
        <v>46</v>
      </c>
      <c r="G51" s="12">
        <f ca="1"/>
        <v>51.14270720875875</v>
      </c>
      <c r="H51" s="12">
        <v>4.5500000000000002E-3</v>
      </c>
      <c r="I51" s="12">
        <v>51.137500000000003</v>
      </c>
    </row>
    <row r="52" spans="6:9" x14ac:dyDescent="0.3">
      <c r="F52" s="2">
        <v>47</v>
      </c>
      <c r="G52" s="12">
        <f ca="1"/>
        <v>51.143493793456571</v>
      </c>
      <c r="H52" s="12">
        <v>4.6499999999999996E-3</v>
      </c>
      <c r="I52" s="12">
        <v>51.162500000000001</v>
      </c>
    </row>
    <row r="53" spans="6:9" x14ac:dyDescent="0.3">
      <c r="F53" s="2">
        <v>48</v>
      </c>
      <c r="G53" s="12">
        <f ca="1"/>
        <v>51.201582212127626</v>
      </c>
      <c r="H53" s="12">
        <v>4.7499999999999999E-3</v>
      </c>
      <c r="I53" s="12">
        <v>51.1875</v>
      </c>
    </row>
    <row r="54" spans="6:9" x14ac:dyDescent="0.3">
      <c r="F54" s="2">
        <v>49</v>
      </c>
      <c r="G54" s="12">
        <f ca="1"/>
        <v>51.218960450413199</v>
      </c>
      <c r="H54" s="12">
        <v>4.8500000000000001E-3</v>
      </c>
      <c r="I54" s="12">
        <v>51.212499999999999</v>
      </c>
    </row>
    <row r="55" spans="6:9" x14ac:dyDescent="0.3">
      <c r="F55" s="2">
        <v>50</v>
      </c>
      <c r="G55" s="12">
        <f ca="1"/>
        <v>51.223391203209523</v>
      </c>
      <c r="H55" s="12">
        <v>4.9500000000000004E-3</v>
      </c>
      <c r="I55" s="12">
        <v>51.237499999999997</v>
      </c>
    </row>
    <row r="56" spans="6:9" x14ac:dyDescent="0.3">
      <c r="F56" s="2">
        <v>51</v>
      </c>
      <c r="G56" s="12">
        <f ca="1"/>
        <v>51.226373286622284</v>
      </c>
      <c r="H56" s="12">
        <v>5.0499999999999998E-3</v>
      </c>
      <c r="I56" s="12">
        <v>51.262500000000003</v>
      </c>
    </row>
    <row r="57" spans="6:9" x14ac:dyDescent="0.3">
      <c r="F57" s="2">
        <v>52</v>
      </c>
      <c r="G57" s="12">
        <f ca="1"/>
        <v>51.253098941985165</v>
      </c>
      <c r="H57" s="12">
        <v>5.1500000000000001E-3</v>
      </c>
      <c r="I57" s="12">
        <v>51.287500000000001</v>
      </c>
    </row>
    <row r="58" spans="6:9" x14ac:dyDescent="0.3">
      <c r="F58" s="2">
        <v>53</v>
      </c>
      <c r="G58" s="12">
        <f ca="1"/>
        <v>51.324167645095962</v>
      </c>
      <c r="H58" s="12">
        <v>5.2500000000000003E-3</v>
      </c>
      <c r="I58" s="12">
        <v>51.3125</v>
      </c>
    </row>
    <row r="59" spans="6:9" x14ac:dyDescent="0.3">
      <c r="F59" s="2">
        <v>54</v>
      </c>
      <c r="G59" s="12">
        <f ca="1"/>
        <v>51.385139088291851</v>
      </c>
      <c r="H59" s="12">
        <v>5.3499999999999997E-3</v>
      </c>
      <c r="I59" s="12">
        <v>51.337499999999999</v>
      </c>
    </row>
    <row r="60" spans="6:9" x14ac:dyDescent="0.3">
      <c r="F60" s="2">
        <v>55</v>
      </c>
      <c r="G60" s="12">
        <f ca="1"/>
        <v>51.447213593457228</v>
      </c>
      <c r="H60" s="12">
        <v>5.45E-3</v>
      </c>
      <c r="I60" s="12">
        <v>51.362499999999997</v>
      </c>
    </row>
    <row r="61" spans="6:9" x14ac:dyDescent="0.3">
      <c r="F61" s="2">
        <v>56</v>
      </c>
      <c r="G61" s="12">
        <f ca="1"/>
        <v>51.455897175346777</v>
      </c>
      <c r="H61" s="12">
        <v>5.5500000000000002E-3</v>
      </c>
      <c r="I61" s="12">
        <v>51.387500000000003</v>
      </c>
    </row>
    <row r="62" spans="6:9" x14ac:dyDescent="0.3">
      <c r="F62" s="2">
        <v>57</v>
      </c>
      <c r="G62" s="12">
        <f ca="1"/>
        <v>51.488755248784003</v>
      </c>
      <c r="H62" s="12">
        <v>5.6499999999999996E-3</v>
      </c>
      <c r="I62" s="12">
        <v>51.412500000000001</v>
      </c>
    </row>
    <row r="63" spans="6:9" x14ac:dyDescent="0.3">
      <c r="F63" s="2">
        <v>58</v>
      </c>
      <c r="G63" s="12">
        <f ca="1"/>
        <v>51.499927839218209</v>
      </c>
      <c r="H63" s="12">
        <v>5.7499999999999999E-3</v>
      </c>
      <c r="I63" s="12">
        <v>51.4375</v>
      </c>
    </row>
    <row r="64" spans="6:9" x14ac:dyDescent="0.3">
      <c r="F64" s="2">
        <v>59</v>
      </c>
      <c r="G64" s="12">
        <f ca="1"/>
        <v>51.518628232871187</v>
      </c>
      <c r="H64" s="12">
        <v>5.8500000000000002E-3</v>
      </c>
      <c r="I64" s="12">
        <v>51.462499999999999</v>
      </c>
    </row>
    <row r="65" spans="6:9" x14ac:dyDescent="0.3">
      <c r="F65" s="2">
        <v>60</v>
      </c>
      <c r="G65" s="12">
        <f ca="1"/>
        <v>51.51964652652925</v>
      </c>
      <c r="H65" s="12">
        <v>5.9500000000000004E-3</v>
      </c>
      <c r="I65" s="12">
        <v>51.487499999999997</v>
      </c>
    </row>
    <row r="66" spans="6:9" x14ac:dyDescent="0.3">
      <c r="F66" s="2">
        <v>61</v>
      </c>
      <c r="G66" s="12">
        <f ca="1"/>
        <v>51.528832455168107</v>
      </c>
      <c r="H66" s="12">
        <v>6.0499999999999998E-3</v>
      </c>
      <c r="I66" s="12">
        <v>51.512500000000003</v>
      </c>
    </row>
    <row r="67" spans="6:9" x14ac:dyDescent="0.3">
      <c r="F67" s="2">
        <v>62</v>
      </c>
      <c r="G67" s="12">
        <f ca="1"/>
        <v>51.539239621847379</v>
      </c>
      <c r="H67" s="12">
        <v>6.1500000000000001E-3</v>
      </c>
      <c r="I67" s="12">
        <v>51.537500000000001</v>
      </c>
    </row>
    <row r="68" spans="6:9" x14ac:dyDescent="0.3">
      <c r="F68" s="2">
        <v>63</v>
      </c>
      <c r="G68" s="12">
        <f ca="1"/>
        <v>51.56310154849826</v>
      </c>
      <c r="H68" s="12">
        <v>6.2500000000000003E-3</v>
      </c>
      <c r="I68" s="12">
        <v>51.5625</v>
      </c>
    </row>
    <row r="69" spans="6:9" x14ac:dyDescent="0.3">
      <c r="F69" s="2">
        <v>64</v>
      </c>
      <c r="G69" s="12">
        <f ca="1"/>
        <v>51.62419600094271</v>
      </c>
      <c r="H69" s="12">
        <v>6.3499999999999997E-3</v>
      </c>
      <c r="I69" s="12">
        <v>51.587499999999999</v>
      </c>
    </row>
    <row r="70" spans="6:9" x14ac:dyDescent="0.3">
      <c r="F70" s="2">
        <v>65</v>
      </c>
      <c r="G70" s="12">
        <f ca="1"/>
        <v>51.647927442385736</v>
      </c>
      <c r="H70" s="12">
        <v>6.45E-3</v>
      </c>
      <c r="I70" s="12">
        <v>51.612499999999997</v>
      </c>
    </row>
    <row r="71" spans="6:9" x14ac:dyDescent="0.3">
      <c r="F71" s="2">
        <v>66</v>
      </c>
      <c r="G71" s="12">
        <f ca="1"/>
        <v>51.655293845567009</v>
      </c>
      <c r="H71" s="12">
        <v>6.5500000000000003E-3</v>
      </c>
      <c r="I71" s="12">
        <v>51.637500000000003</v>
      </c>
    </row>
    <row r="72" spans="6:9" x14ac:dyDescent="0.3">
      <c r="F72" s="2">
        <v>67</v>
      </c>
      <c r="G72" s="12">
        <f ca="1"/>
        <v>51.690178126404263</v>
      </c>
      <c r="H72" s="12">
        <v>6.6499999999999997E-3</v>
      </c>
      <c r="I72" s="12">
        <v>51.662500000000001</v>
      </c>
    </row>
    <row r="73" spans="6:9" x14ac:dyDescent="0.3">
      <c r="F73" s="2">
        <v>68</v>
      </c>
      <c r="G73" s="12">
        <f ca="1"/>
        <v>51.73599331448515</v>
      </c>
      <c r="H73" s="12">
        <v>6.7499999999999999E-3</v>
      </c>
      <c r="I73" s="12">
        <v>51.6875</v>
      </c>
    </row>
    <row r="74" spans="6:9" x14ac:dyDescent="0.3">
      <c r="F74" s="2">
        <v>69</v>
      </c>
      <c r="G74" s="12">
        <f ca="1"/>
        <v>51.760007763861317</v>
      </c>
      <c r="H74" s="12">
        <v>6.8500000000000002E-3</v>
      </c>
      <c r="I74" s="12">
        <v>51.712499999999999</v>
      </c>
    </row>
    <row r="75" spans="6:9" x14ac:dyDescent="0.3">
      <c r="F75" s="2">
        <v>70</v>
      </c>
      <c r="G75" s="12">
        <f ca="1"/>
        <v>51.760215100989669</v>
      </c>
      <c r="H75" s="12">
        <v>6.9499999999999996E-3</v>
      </c>
      <c r="I75" s="12">
        <v>51.737499999999997</v>
      </c>
    </row>
    <row r="76" spans="6:9" x14ac:dyDescent="0.3">
      <c r="F76" s="2">
        <v>71</v>
      </c>
      <c r="G76" s="12">
        <f ca="1"/>
        <v>51.790839874867281</v>
      </c>
      <c r="H76" s="12">
        <v>7.0499999999999998E-3</v>
      </c>
      <c r="I76" s="12">
        <v>51.762500000000003</v>
      </c>
    </row>
    <row r="77" spans="6:9" x14ac:dyDescent="0.3">
      <c r="F77" s="2">
        <v>72</v>
      </c>
      <c r="G77" s="12">
        <f ca="1"/>
        <v>51.796964172545323</v>
      </c>
      <c r="H77" s="12">
        <v>7.1500000000000001E-3</v>
      </c>
      <c r="I77" s="12">
        <v>51.787500000000001</v>
      </c>
    </row>
    <row r="78" spans="6:9" x14ac:dyDescent="0.3">
      <c r="F78" s="2">
        <v>73</v>
      </c>
      <c r="G78" s="12">
        <f ca="1"/>
        <v>51.80409574617341</v>
      </c>
      <c r="H78" s="12">
        <v>7.2500000000000004E-3</v>
      </c>
      <c r="I78" s="12">
        <v>51.8125</v>
      </c>
    </row>
    <row r="79" spans="6:9" x14ac:dyDescent="0.3">
      <c r="F79" s="2">
        <v>74</v>
      </c>
      <c r="G79" s="12">
        <f ca="1"/>
        <v>51.811261235585171</v>
      </c>
      <c r="H79" s="12">
        <v>7.3499999999999998E-3</v>
      </c>
      <c r="I79" s="12">
        <v>51.837499999999999</v>
      </c>
    </row>
    <row r="80" spans="6:9" x14ac:dyDescent="0.3">
      <c r="F80" s="2">
        <v>75</v>
      </c>
      <c r="G80" s="12">
        <f ca="1"/>
        <v>51.830404389359551</v>
      </c>
      <c r="H80" s="12">
        <v>7.45E-3</v>
      </c>
      <c r="I80" s="12">
        <v>51.862499999999997</v>
      </c>
    </row>
    <row r="81" spans="6:9" x14ac:dyDescent="0.3">
      <c r="F81" s="2">
        <v>76</v>
      </c>
      <c r="G81" s="12">
        <f ca="1"/>
        <v>51.834271683606893</v>
      </c>
      <c r="H81" s="12">
        <v>7.5500000000000003E-3</v>
      </c>
      <c r="I81" s="12">
        <v>51.887500000000003</v>
      </c>
    </row>
    <row r="82" spans="6:9" x14ac:dyDescent="0.3">
      <c r="F82" s="2">
        <v>77</v>
      </c>
      <c r="G82" s="12">
        <f ca="1"/>
        <v>51.846335053760306</v>
      </c>
      <c r="H82" s="12">
        <v>7.6499999999999997E-3</v>
      </c>
      <c r="I82" s="12">
        <v>51.912500000000001</v>
      </c>
    </row>
    <row r="83" spans="6:9" x14ac:dyDescent="0.3">
      <c r="F83" s="2">
        <v>78</v>
      </c>
      <c r="G83" s="12">
        <f ca="1"/>
        <v>51.862693472451106</v>
      </c>
      <c r="H83" s="12">
        <v>7.7499999999999999E-3</v>
      </c>
      <c r="I83" s="12">
        <v>51.9375</v>
      </c>
    </row>
    <row r="84" spans="6:9" x14ac:dyDescent="0.3">
      <c r="F84" s="2">
        <v>79</v>
      </c>
      <c r="G84" s="12">
        <f ca="1"/>
        <v>51.870209832926626</v>
      </c>
      <c r="H84" s="12">
        <v>7.8499999999999993E-3</v>
      </c>
      <c r="I84" s="12">
        <v>51.962499999999999</v>
      </c>
    </row>
    <row r="85" spans="6:9" x14ac:dyDescent="0.3">
      <c r="F85" s="2">
        <v>80</v>
      </c>
      <c r="G85" s="12">
        <f ca="1"/>
        <v>51.940834138081328</v>
      </c>
      <c r="H85" s="12">
        <v>7.9500000000000005E-3</v>
      </c>
      <c r="I85" s="12">
        <v>51.987499999999997</v>
      </c>
    </row>
    <row r="86" spans="6:9" x14ac:dyDescent="0.3">
      <c r="F86" s="2">
        <v>81</v>
      </c>
      <c r="G86" s="12">
        <f ca="1"/>
        <v>51.962026271687456</v>
      </c>
      <c r="H86" s="12">
        <v>8.0499999999999999E-3</v>
      </c>
      <c r="I86" s="12">
        <v>52.012500000000003</v>
      </c>
    </row>
    <row r="87" spans="6:9" x14ac:dyDescent="0.3">
      <c r="F87" s="2">
        <v>82</v>
      </c>
      <c r="G87" s="12">
        <f ca="1"/>
        <v>52.004290641277166</v>
      </c>
      <c r="H87" s="12">
        <v>8.1499999999999993E-3</v>
      </c>
      <c r="I87" s="12">
        <v>52.037500000000001</v>
      </c>
    </row>
    <row r="88" spans="6:9" x14ac:dyDescent="0.3">
      <c r="F88" s="2">
        <v>83</v>
      </c>
      <c r="G88" s="12">
        <f ca="1"/>
        <v>52.027229670786447</v>
      </c>
      <c r="H88" s="12">
        <v>8.2500000000000004E-3</v>
      </c>
      <c r="I88" s="12">
        <v>52.0625</v>
      </c>
    </row>
    <row r="89" spans="6:9" x14ac:dyDescent="0.3">
      <c r="F89" s="2">
        <v>84</v>
      </c>
      <c r="G89" s="12">
        <f ca="1"/>
        <v>52.033648665796747</v>
      </c>
      <c r="H89" s="12">
        <v>8.3499999999999998E-3</v>
      </c>
      <c r="I89" s="12">
        <v>52.087499999999999</v>
      </c>
    </row>
    <row r="90" spans="6:9" x14ac:dyDescent="0.3">
      <c r="F90" s="2">
        <v>85</v>
      </c>
      <c r="G90" s="12">
        <f ca="1"/>
        <v>52.036549902634519</v>
      </c>
      <c r="H90" s="12">
        <v>8.4499999999999992E-3</v>
      </c>
      <c r="I90" s="12">
        <v>52.112499999999997</v>
      </c>
    </row>
    <row r="91" spans="6:9" x14ac:dyDescent="0.3">
      <c r="F91" s="2">
        <v>86</v>
      </c>
      <c r="G91" s="12">
        <f ca="1"/>
        <v>52.044126924770573</v>
      </c>
      <c r="H91" s="12">
        <v>8.5500000000000003E-3</v>
      </c>
      <c r="I91" s="12">
        <v>52.137500000000003</v>
      </c>
    </row>
    <row r="92" spans="6:9" x14ac:dyDescent="0.3">
      <c r="F92" s="2">
        <v>87</v>
      </c>
      <c r="G92" s="12">
        <f ca="1"/>
        <v>52.065433647465639</v>
      </c>
      <c r="H92" s="12">
        <v>8.6499999999999997E-3</v>
      </c>
      <c r="I92" s="12">
        <v>52.162500000000001</v>
      </c>
    </row>
    <row r="93" spans="6:9" x14ac:dyDescent="0.3">
      <c r="F93" s="2">
        <v>88</v>
      </c>
      <c r="G93" s="12">
        <f ca="1"/>
        <v>52.109276302724673</v>
      </c>
      <c r="H93" s="12">
        <v>8.7500000000000008E-3</v>
      </c>
      <c r="I93" s="12">
        <v>52.1875</v>
      </c>
    </row>
    <row r="94" spans="6:9" x14ac:dyDescent="0.3">
      <c r="F94" s="2">
        <v>89</v>
      </c>
      <c r="G94" s="12">
        <f ca="1"/>
        <v>52.15893345712648</v>
      </c>
      <c r="H94" s="12">
        <v>8.8500000000000002E-3</v>
      </c>
      <c r="I94" s="12">
        <v>52.212499999999999</v>
      </c>
    </row>
    <row r="95" spans="6:9" x14ac:dyDescent="0.3">
      <c r="F95" s="2">
        <v>90</v>
      </c>
      <c r="G95" s="12">
        <f ca="1"/>
        <v>52.159758098387584</v>
      </c>
      <c r="H95" s="12">
        <v>8.9499999999999996E-3</v>
      </c>
      <c r="I95" s="12">
        <v>52.237499999999997</v>
      </c>
    </row>
    <row r="96" spans="6:9" x14ac:dyDescent="0.3">
      <c r="F96" s="2">
        <v>91</v>
      </c>
      <c r="G96" s="12">
        <f ca="1"/>
        <v>52.162979323889424</v>
      </c>
      <c r="H96" s="12">
        <v>9.0500000000000008E-3</v>
      </c>
      <c r="I96" s="12">
        <v>52.262500000000003</v>
      </c>
    </row>
    <row r="97" spans="6:9" x14ac:dyDescent="0.3">
      <c r="F97" s="2">
        <v>92</v>
      </c>
      <c r="G97" s="12">
        <f ca="1"/>
        <v>52.168275677060628</v>
      </c>
      <c r="H97" s="12">
        <v>9.1500000000000001E-3</v>
      </c>
      <c r="I97" s="12">
        <v>52.287500000000001</v>
      </c>
    </row>
    <row r="98" spans="6:9" x14ac:dyDescent="0.3">
      <c r="F98" s="2">
        <v>93</v>
      </c>
      <c r="G98" s="12">
        <f ca="1"/>
        <v>52.22682066665314</v>
      </c>
      <c r="H98" s="12">
        <v>9.2499999999999995E-3</v>
      </c>
      <c r="I98" s="12">
        <v>52.3125</v>
      </c>
    </row>
    <row r="99" spans="6:9" x14ac:dyDescent="0.3">
      <c r="F99" s="2">
        <v>94</v>
      </c>
      <c r="G99" s="12">
        <f ca="1"/>
        <v>52.227526866103332</v>
      </c>
      <c r="H99" s="12">
        <v>9.3500000000000007E-3</v>
      </c>
      <c r="I99" s="12">
        <v>52.337499999999999</v>
      </c>
    </row>
    <row r="100" spans="6:9" x14ac:dyDescent="0.3">
      <c r="F100" s="2">
        <v>95</v>
      </c>
      <c r="G100" s="12">
        <f ca="1"/>
        <v>52.239353578957711</v>
      </c>
      <c r="H100" s="12">
        <v>9.4500000000000001E-3</v>
      </c>
      <c r="I100" s="12">
        <v>52.362499999999997</v>
      </c>
    </row>
    <row r="101" spans="6:9" x14ac:dyDescent="0.3">
      <c r="F101" s="2">
        <v>96</v>
      </c>
      <c r="G101" s="12">
        <f ca="1"/>
        <v>52.243970951231525</v>
      </c>
      <c r="H101" s="12">
        <v>9.5499999999999995E-3</v>
      </c>
      <c r="I101" s="12">
        <v>52.387500000000003</v>
      </c>
    </row>
    <row r="102" spans="6:9" x14ac:dyDescent="0.3">
      <c r="F102" s="2">
        <v>97</v>
      </c>
      <c r="G102" s="12">
        <f ca="1"/>
        <v>52.278137806494385</v>
      </c>
      <c r="H102" s="12">
        <v>9.6500000000000006E-3</v>
      </c>
      <c r="I102" s="12">
        <v>52.412500000000001</v>
      </c>
    </row>
    <row r="103" spans="6:9" x14ac:dyDescent="0.3">
      <c r="F103" s="2">
        <v>98</v>
      </c>
      <c r="G103" s="12">
        <f ca="1"/>
        <v>52.280860581706513</v>
      </c>
      <c r="H103" s="12">
        <v>9.75E-3</v>
      </c>
      <c r="I103" s="12">
        <v>52.4375</v>
      </c>
    </row>
    <row r="104" spans="6:9" x14ac:dyDescent="0.3">
      <c r="F104" s="2">
        <v>99</v>
      </c>
      <c r="G104" s="12">
        <f ca="1"/>
        <v>52.29518053072858</v>
      </c>
      <c r="H104" s="12">
        <v>9.8499999999999994E-3</v>
      </c>
      <c r="I104" s="12">
        <v>52.462499999999999</v>
      </c>
    </row>
    <row r="105" spans="6:9" x14ac:dyDescent="0.3">
      <c r="F105" s="2">
        <v>100</v>
      </c>
      <c r="G105" s="12">
        <f ca="1"/>
        <v>52.314411153600147</v>
      </c>
      <c r="H105" s="12">
        <v>9.9500000000000005E-3</v>
      </c>
      <c r="I105" s="12">
        <v>52.487499999999997</v>
      </c>
    </row>
    <row r="106" spans="6:9" x14ac:dyDescent="0.3">
      <c r="F106" s="2">
        <v>101</v>
      </c>
      <c r="G106" s="12">
        <f ca="1"/>
        <v>52.349071093401548</v>
      </c>
      <c r="H106" s="12">
        <v>1.005E-2</v>
      </c>
      <c r="I106" s="12">
        <v>52.512500000000003</v>
      </c>
    </row>
    <row r="107" spans="6:9" x14ac:dyDescent="0.3">
      <c r="F107" s="2">
        <v>102</v>
      </c>
      <c r="G107" s="12">
        <f ca="1"/>
        <v>52.413758180988211</v>
      </c>
      <c r="H107" s="12">
        <v>1.0149999999999999E-2</v>
      </c>
      <c r="I107" s="12">
        <v>52.537500000000001</v>
      </c>
    </row>
    <row r="108" spans="6:9" x14ac:dyDescent="0.3">
      <c r="F108" s="2">
        <v>103</v>
      </c>
      <c r="G108" s="12">
        <f ca="1"/>
        <v>52.43281581301985</v>
      </c>
      <c r="H108" s="12">
        <v>1.025E-2</v>
      </c>
      <c r="I108" s="12">
        <v>52.5625</v>
      </c>
    </row>
    <row r="109" spans="6:9" x14ac:dyDescent="0.3">
      <c r="F109" s="2">
        <v>104</v>
      </c>
      <c r="G109" s="12">
        <f ca="1"/>
        <v>52.444801612921154</v>
      </c>
      <c r="H109" s="12">
        <v>1.035E-2</v>
      </c>
      <c r="I109" s="12">
        <v>52.587499999999999</v>
      </c>
    </row>
    <row r="110" spans="6:9" x14ac:dyDescent="0.3">
      <c r="F110" s="2">
        <v>105</v>
      </c>
      <c r="G110" s="12">
        <f ca="1"/>
        <v>52.454634403482977</v>
      </c>
      <c r="H110" s="12">
        <v>1.0449999999999999E-2</v>
      </c>
      <c r="I110" s="12">
        <v>52.612499999999997</v>
      </c>
    </row>
    <row r="111" spans="6:9" x14ac:dyDescent="0.3">
      <c r="F111" s="2">
        <v>106</v>
      </c>
      <c r="G111" s="12">
        <f ca="1"/>
        <v>52.472708362354361</v>
      </c>
      <c r="H111" s="12">
        <v>1.055E-2</v>
      </c>
      <c r="I111" s="12">
        <v>52.637500000000003</v>
      </c>
    </row>
    <row r="112" spans="6:9" x14ac:dyDescent="0.3">
      <c r="F112" s="2">
        <v>107</v>
      </c>
      <c r="G112" s="12">
        <f ca="1"/>
        <v>52.496916724710474</v>
      </c>
      <c r="H112" s="12">
        <v>1.065E-2</v>
      </c>
      <c r="I112" s="12">
        <v>52.662500000000001</v>
      </c>
    </row>
    <row r="113" spans="6:9" x14ac:dyDescent="0.3">
      <c r="F113" s="2">
        <v>108</v>
      </c>
      <c r="G113" s="12">
        <f ca="1"/>
        <v>52.534820124437118</v>
      </c>
      <c r="H113" s="12">
        <v>1.0749999999999999E-2</v>
      </c>
      <c r="I113" s="12">
        <v>52.6875</v>
      </c>
    </row>
    <row r="114" spans="6:9" x14ac:dyDescent="0.3">
      <c r="F114" s="2">
        <v>109</v>
      </c>
      <c r="G114" s="12">
        <f ca="1"/>
        <v>52.542883200591653</v>
      </c>
      <c r="H114" s="12">
        <v>1.085E-2</v>
      </c>
      <c r="I114" s="12">
        <v>52.712499999999999</v>
      </c>
    </row>
    <row r="115" spans="6:9" x14ac:dyDescent="0.3">
      <c r="F115" s="2">
        <v>110</v>
      </c>
      <c r="G115" s="12">
        <f ca="1"/>
        <v>52.574135593681468</v>
      </c>
      <c r="H115" s="12">
        <v>1.095E-2</v>
      </c>
      <c r="I115" s="12">
        <v>52.737499999999997</v>
      </c>
    </row>
    <row r="116" spans="6:9" x14ac:dyDescent="0.3">
      <c r="F116" s="2">
        <v>111</v>
      </c>
      <c r="G116" s="12">
        <f ca="1"/>
        <v>52.579038608679859</v>
      </c>
      <c r="H116" s="12">
        <v>1.1050000000000001E-2</v>
      </c>
      <c r="I116" s="12">
        <v>52.762500000000003</v>
      </c>
    </row>
    <row r="117" spans="6:9" x14ac:dyDescent="0.3">
      <c r="F117" s="2">
        <v>112</v>
      </c>
      <c r="G117" s="12">
        <f ca="1"/>
        <v>52.674608612236284</v>
      </c>
      <c r="H117" s="12">
        <v>1.115E-2</v>
      </c>
      <c r="I117" s="12">
        <v>52.787500000000001</v>
      </c>
    </row>
    <row r="118" spans="6:9" x14ac:dyDescent="0.3">
      <c r="F118" s="2">
        <v>113</v>
      </c>
      <c r="G118" s="12">
        <f ca="1"/>
        <v>52.679926718713808</v>
      </c>
      <c r="H118" s="12">
        <v>1.125E-2</v>
      </c>
      <c r="I118" s="12">
        <v>52.8125</v>
      </c>
    </row>
    <row r="119" spans="6:9" x14ac:dyDescent="0.3">
      <c r="F119" s="2">
        <v>114</v>
      </c>
      <c r="G119" s="12">
        <f ca="1"/>
        <v>52.718505553954806</v>
      </c>
      <c r="H119" s="12">
        <v>1.1350000000000001E-2</v>
      </c>
      <c r="I119" s="12">
        <v>52.837499999999999</v>
      </c>
    </row>
    <row r="120" spans="6:9" x14ac:dyDescent="0.3">
      <c r="F120" s="2">
        <v>115</v>
      </c>
      <c r="G120" s="12">
        <f ca="1"/>
        <v>52.723071163138471</v>
      </c>
      <c r="H120" s="12">
        <v>1.145E-2</v>
      </c>
      <c r="I120" s="12">
        <v>52.862499999999997</v>
      </c>
    </row>
    <row r="121" spans="6:9" x14ac:dyDescent="0.3">
      <c r="F121" s="2">
        <v>116</v>
      </c>
      <c r="G121" s="12">
        <f ca="1"/>
        <v>52.726501223854093</v>
      </c>
      <c r="H121" s="12">
        <v>1.155E-2</v>
      </c>
      <c r="I121" s="12">
        <v>52.887500000000003</v>
      </c>
    </row>
    <row r="122" spans="6:9" x14ac:dyDescent="0.3">
      <c r="F122" s="2">
        <v>117</v>
      </c>
      <c r="G122" s="12">
        <f ca="1"/>
        <v>52.728003577250114</v>
      </c>
      <c r="H122" s="12">
        <v>1.1650000000000001E-2</v>
      </c>
      <c r="I122" s="12">
        <v>52.912500000000001</v>
      </c>
    </row>
    <row r="123" spans="6:9" x14ac:dyDescent="0.3">
      <c r="F123" s="2">
        <v>118</v>
      </c>
      <c r="G123" s="12">
        <f ca="1"/>
        <v>52.754367666436167</v>
      </c>
      <c r="H123" s="12">
        <v>1.175E-2</v>
      </c>
      <c r="I123" s="12">
        <v>52.9375</v>
      </c>
    </row>
    <row r="124" spans="6:9" x14ac:dyDescent="0.3">
      <c r="F124" s="2">
        <v>119</v>
      </c>
      <c r="G124" s="12">
        <f ca="1"/>
        <v>52.798875953270773</v>
      </c>
      <c r="H124" s="12">
        <v>1.1849999999999999E-2</v>
      </c>
      <c r="I124" s="12">
        <v>52.962499999999999</v>
      </c>
    </row>
    <row r="125" spans="6:9" x14ac:dyDescent="0.3">
      <c r="F125" s="2">
        <v>120</v>
      </c>
      <c r="G125" s="12">
        <f ca="1"/>
        <v>52.809267603207211</v>
      </c>
      <c r="H125" s="12">
        <v>1.1950000000000001E-2</v>
      </c>
      <c r="I125" s="12">
        <v>52.987499999999997</v>
      </c>
    </row>
    <row r="126" spans="6:9" x14ac:dyDescent="0.3">
      <c r="F126" s="2">
        <v>121</v>
      </c>
      <c r="G126" s="12">
        <f ca="1"/>
        <v>52.818411376049987</v>
      </c>
      <c r="H126" s="12">
        <v>1.205E-2</v>
      </c>
      <c r="I126" s="12">
        <v>53.012500000000003</v>
      </c>
    </row>
    <row r="127" spans="6:9" x14ac:dyDescent="0.3">
      <c r="F127" s="2">
        <v>122</v>
      </c>
      <c r="G127" s="12">
        <f ca="1"/>
        <v>52.840817879273985</v>
      </c>
      <c r="H127" s="12">
        <v>1.2149999999999999E-2</v>
      </c>
      <c r="I127" s="12">
        <v>53.037500000000001</v>
      </c>
    </row>
    <row r="128" spans="6:9" x14ac:dyDescent="0.3">
      <c r="F128" s="2">
        <v>123</v>
      </c>
      <c r="G128" s="12">
        <f ca="1"/>
        <v>52.842647168649293</v>
      </c>
      <c r="H128" s="12">
        <v>1.225E-2</v>
      </c>
      <c r="I128" s="12">
        <v>53.0625</v>
      </c>
    </row>
    <row r="129" spans="6:9" x14ac:dyDescent="0.3">
      <c r="F129" s="2">
        <v>124</v>
      </c>
      <c r="G129" s="12">
        <f ca="1"/>
        <v>52.856446419499449</v>
      </c>
      <c r="H129" s="12">
        <v>1.235E-2</v>
      </c>
      <c r="I129" s="12">
        <v>53.087499999999999</v>
      </c>
    </row>
    <row r="130" spans="6:9" x14ac:dyDescent="0.3">
      <c r="F130" s="2">
        <v>125</v>
      </c>
      <c r="G130" s="12">
        <f ca="1"/>
        <v>52.900577641835213</v>
      </c>
      <c r="H130" s="12">
        <v>1.2449999999999999E-2</v>
      </c>
      <c r="I130" s="12">
        <v>53.112499999999997</v>
      </c>
    </row>
    <row r="131" spans="6:9" x14ac:dyDescent="0.3">
      <c r="F131" s="2">
        <v>126</v>
      </c>
      <c r="G131" s="12">
        <f ca="1"/>
        <v>52.905095084553885</v>
      </c>
      <c r="H131" s="12">
        <v>1.255E-2</v>
      </c>
      <c r="I131" s="12">
        <v>53.137500000000003</v>
      </c>
    </row>
    <row r="132" spans="6:9" x14ac:dyDescent="0.3">
      <c r="F132" s="2">
        <v>127</v>
      </c>
      <c r="G132" s="12">
        <f ca="1"/>
        <v>52.987283057072631</v>
      </c>
      <c r="H132" s="12">
        <v>1.265E-2</v>
      </c>
      <c r="I132" s="12">
        <v>53.162500000000001</v>
      </c>
    </row>
    <row r="133" spans="6:9" x14ac:dyDescent="0.3">
      <c r="F133" s="2">
        <v>128</v>
      </c>
      <c r="G133" s="12">
        <f ca="1"/>
        <v>52.990179686410798</v>
      </c>
      <c r="H133" s="12">
        <v>1.2749999999999999E-2</v>
      </c>
      <c r="I133" s="12">
        <v>53.1875</v>
      </c>
    </row>
    <row r="134" spans="6:9" x14ac:dyDescent="0.3">
      <c r="F134" s="2">
        <v>129</v>
      </c>
      <c r="G134" s="12">
        <f ca="1"/>
        <v>53.012380379137539</v>
      </c>
      <c r="H134" s="12">
        <v>1.285E-2</v>
      </c>
      <c r="I134" s="12">
        <v>53.212499999999999</v>
      </c>
    </row>
    <row r="135" spans="6:9" x14ac:dyDescent="0.3">
      <c r="F135" s="2">
        <v>130</v>
      </c>
      <c r="G135" s="12">
        <f ca="1"/>
        <v>53.014305574948864</v>
      </c>
      <c r="H135" s="12">
        <v>1.295E-2</v>
      </c>
      <c r="I135" s="12">
        <v>53.237499999999997</v>
      </c>
    </row>
    <row r="136" spans="6:9" x14ac:dyDescent="0.3">
      <c r="F136" s="2">
        <v>131</v>
      </c>
      <c r="G136" s="12">
        <f ca="1"/>
        <v>53.079349355590125</v>
      </c>
      <c r="H136" s="12">
        <v>1.3050000000000001E-2</v>
      </c>
      <c r="I136" s="12">
        <v>53.262500000000003</v>
      </c>
    </row>
    <row r="137" spans="6:9" x14ac:dyDescent="0.3">
      <c r="F137" s="2">
        <v>132</v>
      </c>
      <c r="G137" s="12">
        <f ca="1"/>
        <v>53.108329753875651</v>
      </c>
      <c r="H137" s="12">
        <v>1.315E-2</v>
      </c>
      <c r="I137" s="12">
        <v>53.287500000000001</v>
      </c>
    </row>
    <row r="138" spans="6:9" x14ac:dyDescent="0.3">
      <c r="F138" s="2">
        <v>133</v>
      </c>
      <c r="G138" s="12">
        <f ca="1"/>
        <v>53.112419842403291</v>
      </c>
      <c r="H138" s="12">
        <v>1.325E-2</v>
      </c>
      <c r="I138" s="12">
        <v>53.3125</v>
      </c>
    </row>
    <row r="139" spans="6:9" x14ac:dyDescent="0.3">
      <c r="F139" s="2">
        <v>134</v>
      </c>
      <c r="G139" s="12">
        <f ca="1"/>
        <v>53.119240191365336</v>
      </c>
      <c r="H139" s="12">
        <v>1.3350000000000001E-2</v>
      </c>
      <c r="I139" s="12">
        <v>53.337499999999999</v>
      </c>
    </row>
    <row r="140" spans="6:9" x14ac:dyDescent="0.3">
      <c r="F140" s="2">
        <v>135</v>
      </c>
      <c r="G140" s="12">
        <f ca="1"/>
        <v>53.120711392044342</v>
      </c>
      <c r="H140" s="12">
        <v>1.345E-2</v>
      </c>
      <c r="I140" s="12">
        <v>53.362499999999997</v>
      </c>
    </row>
    <row r="141" spans="6:9" x14ac:dyDescent="0.3">
      <c r="F141" s="2">
        <v>136</v>
      </c>
      <c r="G141" s="12">
        <f ca="1"/>
        <v>53.131635436284533</v>
      </c>
      <c r="H141" s="12">
        <v>1.355E-2</v>
      </c>
      <c r="I141" s="12">
        <v>53.387500000000003</v>
      </c>
    </row>
    <row r="142" spans="6:9" x14ac:dyDescent="0.3">
      <c r="F142" s="2">
        <v>137</v>
      </c>
      <c r="G142" s="12">
        <f ca="1"/>
        <v>53.132111852624021</v>
      </c>
      <c r="H142" s="12">
        <v>1.3650000000000001E-2</v>
      </c>
      <c r="I142" s="12">
        <v>53.412500000000001</v>
      </c>
    </row>
    <row r="143" spans="6:9" x14ac:dyDescent="0.3">
      <c r="F143" s="2">
        <v>138</v>
      </c>
      <c r="G143" s="12">
        <f ca="1"/>
        <v>53.136086384175286</v>
      </c>
      <c r="H143" s="12">
        <v>1.375E-2</v>
      </c>
      <c r="I143" s="12">
        <v>53.4375</v>
      </c>
    </row>
    <row r="144" spans="6:9" x14ac:dyDescent="0.3">
      <c r="F144" s="2">
        <v>139</v>
      </c>
      <c r="G144" s="12">
        <f ca="1"/>
        <v>53.179926912793341</v>
      </c>
      <c r="H144" s="12">
        <v>1.3849999999999999E-2</v>
      </c>
      <c r="I144" s="12">
        <v>53.462499999999999</v>
      </c>
    </row>
    <row r="145" spans="6:9" x14ac:dyDescent="0.3">
      <c r="F145" s="2">
        <v>140</v>
      </c>
      <c r="G145" s="12">
        <f ca="1"/>
        <v>53.225686690010107</v>
      </c>
      <c r="H145" s="12">
        <v>1.3950000000000001E-2</v>
      </c>
      <c r="I145" s="12">
        <v>53.487499999999997</v>
      </c>
    </row>
    <row r="146" spans="6:9" x14ac:dyDescent="0.3">
      <c r="F146" s="2">
        <v>141</v>
      </c>
      <c r="G146" s="12">
        <f ca="1"/>
        <v>53.262442465220225</v>
      </c>
      <c r="H146" s="12">
        <v>1.405E-2</v>
      </c>
      <c r="I146" s="12">
        <v>53.512500000000003</v>
      </c>
    </row>
    <row r="147" spans="6:9" x14ac:dyDescent="0.3">
      <c r="F147" s="2">
        <v>142</v>
      </c>
      <c r="G147" s="12">
        <f ca="1"/>
        <v>53.319513295054698</v>
      </c>
      <c r="H147" s="12">
        <v>1.4149999999999999E-2</v>
      </c>
      <c r="I147" s="12">
        <v>53.537500000000001</v>
      </c>
    </row>
    <row r="148" spans="6:9" x14ac:dyDescent="0.3">
      <c r="F148" s="2">
        <v>143</v>
      </c>
      <c r="G148" s="12">
        <f ca="1"/>
        <v>53.348297360597442</v>
      </c>
      <c r="H148" s="12">
        <v>1.4250000000000001E-2</v>
      </c>
      <c r="I148" s="12">
        <v>53.5625</v>
      </c>
    </row>
    <row r="149" spans="6:9" x14ac:dyDescent="0.3">
      <c r="F149" s="2">
        <v>144</v>
      </c>
      <c r="G149" s="12">
        <f ca="1"/>
        <v>53.359339255899876</v>
      </c>
      <c r="H149" s="12">
        <v>1.435E-2</v>
      </c>
      <c r="I149" s="12">
        <v>53.587499999999999</v>
      </c>
    </row>
    <row r="150" spans="6:9" x14ac:dyDescent="0.3">
      <c r="F150" s="2">
        <v>145</v>
      </c>
      <c r="G150" s="12">
        <f ca="1"/>
        <v>53.384925158239739</v>
      </c>
      <c r="H150" s="12">
        <v>1.4449999999999999E-2</v>
      </c>
      <c r="I150" s="12">
        <v>53.612499999999997</v>
      </c>
    </row>
    <row r="151" spans="6:9" x14ac:dyDescent="0.3">
      <c r="F151" s="2">
        <v>146</v>
      </c>
      <c r="G151" s="12">
        <f ca="1"/>
        <v>53.405550559097584</v>
      </c>
      <c r="H151" s="12">
        <v>1.455E-2</v>
      </c>
      <c r="I151" s="12">
        <v>53.637500000000003</v>
      </c>
    </row>
    <row r="152" spans="6:9" x14ac:dyDescent="0.3">
      <c r="F152" s="2">
        <v>147</v>
      </c>
      <c r="G152" s="12">
        <f ca="1"/>
        <v>53.418626228272657</v>
      </c>
      <c r="H152" s="12">
        <v>1.465E-2</v>
      </c>
      <c r="I152" s="12">
        <v>53.662500000000001</v>
      </c>
    </row>
    <row r="153" spans="6:9" x14ac:dyDescent="0.3">
      <c r="F153" s="2">
        <v>148</v>
      </c>
      <c r="G153" s="12">
        <f ca="1"/>
        <v>53.435455495070237</v>
      </c>
      <c r="H153" s="12">
        <v>1.4749999999999999E-2</v>
      </c>
      <c r="I153" s="12">
        <v>53.6875</v>
      </c>
    </row>
    <row r="154" spans="6:9" x14ac:dyDescent="0.3">
      <c r="F154" s="2">
        <v>149</v>
      </c>
      <c r="G154" s="12">
        <f ca="1"/>
        <v>53.455331057442947</v>
      </c>
      <c r="H154" s="12">
        <v>1.485E-2</v>
      </c>
      <c r="I154" s="12">
        <v>53.712499999999999</v>
      </c>
    </row>
    <row r="155" spans="6:9" x14ac:dyDescent="0.3">
      <c r="F155" s="2">
        <v>150</v>
      </c>
      <c r="G155" s="12">
        <f ca="1"/>
        <v>53.476094083627537</v>
      </c>
      <c r="H155" s="12">
        <v>1.495E-2</v>
      </c>
      <c r="I155" s="12">
        <v>53.737499999999997</v>
      </c>
    </row>
    <row r="156" spans="6:9" x14ac:dyDescent="0.3">
      <c r="F156" s="2">
        <v>151</v>
      </c>
      <c r="G156" s="12">
        <f ca="1"/>
        <v>53.509752766821642</v>
      </c>
      <c r="H156" s="12">
        <v>1.5049999999999999E-2</v>
      </c>
      <c r="I156" s="12">
        <v>53.762500000000003</v>
      </c>
    </row>
    <row r="157" spans="6:9" x14ac:dyDescent="0.3">
      <c r="F157" s="2">
        <v>152</v>
      </c>
      <c r="G157" s="12">
        <f ca="1"/>
        <v>53.532755679810315</v>
      </c>
      <c r="H157" s="12">
        <v>1.515E-2</v>
      </c>
      <c r="I157" s="12">
        <v>53.787500000000001</v>
      </c>
    </row>
    <row r="158" spans="6:9" x14ac:dyDescent="0.3">
      <c r="F158" s="2">
        <v>153</v>
      </c>
      <c r="G158" s="12">
        <f ca="1"/>
        <v>53.563987554610236</v>
      </c>
      <c r="H158" s="12">
        <v>1.525E-2</v>
      </c>
      <c r="I158" s="12">
        <v>53.8125</v>
      </c>
    </row>
    <row r="159" spans="6:9" x14ac:dyDescent="0.3">
      <c r="F159" s="2">
        <v>154</v>
      </c>
      <c r="G159" s="12">
        <f ca="1"/>
        <v>53.593696725276651</v>
      </c>
      <c r="H159" s="12">
        <v>1.5350000000000001E-2</v>
      </c>
      <c r="I159" s="12">
        <v>53.837499999999999</v>
      </c>
    </row>
    <row r="160" spans="6:9" x14ac:dyDescent="0.3">
      <c r="F160" s="2">
        <v>155</v>
      </c>
      <c r="G160" s="12">
        <f ca="1"/>
        <v>53.639337114838327</v>
      </c>
      <c r="H160" s="12">
        <v>1.545E-2</v>
      </c>
      <c r="I160" s="12">
        <v>53.862499999999997</v>
      </c>
    </row>
    <row r="161" spans="6:9" x14ac:dyDescent="0.3">
      <c r="F161" s="2">
        <v>156</v>
      </c>
      <c r="G161" s="12">
        <f ca="1"/>
        <v>53.641497761752987</v>
      </c>
      <c r="H161" s="12">
        <v>1.555E-2</v>
      </c>
      <c r="I161" s="12">
        <v>53.887500000000003</v>
      </c>
    </row>
    <row r="162" spans="6:9" x14ac:dyDescent="0.3">
      <c r="F162" s="2">
        <v>157</v>
      </c>
      <c r="G162" s="12">
        <f ca="1"/>
        <v>53.659147628443769</v>
      </c>
      <c r="H162" s="12">
        <v>1.5650000000000001E-2</v>
      </c>
      <c r="I162" s="12">
        <v>53.912500000000001</v>
      </c>
    </row>
    <row r="163" spans="6:9" x14ac:dyDescent="0.3">
      <c r="F163" s="2">
        <v>158</v>
      </c>
      <c r="G163" s="12">
        <f ca="1"/>
        <v>53.666978836674382</v>
      </c>
      <c r="H163" s="12">
        <v>1.575E-2</v>
      </c>
      <c r="I163" s="12">
        <v>53.9375</v>
      </c>
    </row>
    <row r="164" spans="6:9" x14ac:dyDescent="0.3">
      <c r="F164" s="2">
        <v>159</v>
      </c>
      <c r="G164" s="12">
        <f ca="1"/>
        <v>53.668694102316408</v>
      </c>
      <c r="H164" s="12">
        <v>1.585E-2</v>
      </c>
      <c r="I164" s="12">
        <v>53.962499999999999</v>
      </c>
    </row>
    <row r="165" spans="6:9" x14ac:dyDescent="0.3">
      <c r="F165" s="2">
        <v>160</v>
      </c>
      <c r="G165" s="12">
        <f ca="1"/>
        <v>53.673468381413024</v>
      </c>
      <c r="H165" s="12">
        <v>1.5949999999999999E-2</v>
      </c>
      <c r="I165" s="12">
        <v>53.987499999999997</v>
      </c>
    </row>
    <row r="166" spans="6:9" x14ac:dyDescent="0.3">
      <c r="F166" s="2">
        <v>161</v>
      </c>
      <c r="G166" s="12">
        <f ca="1"/>
        <v>53.724711086050661</v>
      </c>
      <c r="H166" s="12">
        <v>1.6049999999999998E-2</v>
      </c>
      <c r="I166" s="12">
        <v>54.012500000000003</v>
      </c>
    </row>
    <row r="167" spans="6:9" x14ac:dyDescent="0.3">
      <c r="F167" s="2">
        <v>162</v>
      </c>
      <c r="G167" s="12">
        <f ca="1"/>
        <v>53.746583426722907</v>
      </c>
      <c r="H167" s="12">
        <v>1.6150000000000001E-2</v>
      </c>
      <c r="I167" s="12">
        <v>54.037500000000001</v>
      </c>
    </row>
    <row r="168" spans="6:9" x14ac:dyDescent="0.3">
      <c r="F168" s="2">
        <v>163</v>
      </c>
      <c r="G168" s="12">
        <f ca="1"/>
        <v>53.754365230122794</v>
      </c>
      <c r="H168" s="12">
        <v>1.6250000000000001E-2</v>
      </c>
      <c r="I168" s="12">
        <v>54.0625</v>
      </c>
    </row>
    <row r="169" spans="6:9" x14ac:dyDescent="0.3">
      <c r="F169" s="2">
        <v>164</v>
      </c>
      <c r="G169" s="12">
        <f ca="1"/>
        <v>53.797619832815123</v>
      </c>
      <c r="H169" s="12">
        <v>1.635E-2</v>
      </c>
      <c r="I169" s="12">
        <v>54.087499999999999</v>
      </c>
    </row>
    <row r="170" spans="6:9" x14ac:dyDescent="0.3">
      <c r="F170" s="2">
        <v>165</v>
      </c>
      <c r="G170" s="12">
        <f ca="1"/>
        <v>53.827123751861613</v>
      </c>
      <c r="H170" s="12">
        <v>1.6449999999999999E-2</v>
      </c>
      <c r="I170" s="12">
        <v>54.112499999999997</v>
      </c>
    </row>
    <row r="171" spans="6:9" x14ac:dyDescent="0.3">
      <c r="F171" s="2">
        <v>166</v>
      </c>
      <c r="G171" s="12">
        <f ca="1"/>
        <v>53.849540968964618</v>
      </c>
      <c r="H171" s="12">
        <v>1.6549999999999999E-2</v>
      </c>
      <c r="I171" s="12">
        <v>54.137500000000003</v>
      </c>
    </row>
    <row r="172" spans="6:9" x14ac:dyDescent="0.3">
      <c r="F172" s="2">
        <v>167</v>
      </c>
      <c r="G172" s="12">
        <f ca="1"/>
        <v>53.874122186302728</v>
      </c>
      <c r="H172" s="12">
        <v>1.6650000000000002E-2</v>
      </c>
      <c r="I172" s="12">
        <v>54.162500000000001</v>
      </c>
    </row>
    <row r="173" spans="6:9" x14ac:dyDescent="0.3">
      <c r="F173" s="2">
        <v>168</v>
      </c>
      <c r="G173" s="12">
        <f ca="1"/>
        <v>53.995072415362564</v>
      </c>
      <c r="H173" s="12">
        <v>1.6750000000000001E-2</v>
      </c>
      <c r="I173" s="12">
        <v>54.1875</v>
      </c>
    </row>
    <row r="174" spans="6:9" x14ac:dyDescent="0.3">
      <c r="F174" s="2">
        <v>169</v>
      </c>
      <c r="G174" s="12">
        <f ca="1"/>
        <v>54.014555916362518</v>
      </c>
      <c r="H174" s="12">
        <v>1.685E-2</v>
      </c>
      <c r="I174" s="12">
        <v>54.212499999999999</v>
      </c>
    </row>
    <row r="175" spans="6:9" x14ac:dyDescent="0.3">
      <c r="F175" s="2">
        <v>170</v>
      </c>
      <c r="G175" s="12">
        <f ca="1"/>
        <v>54.062829156143422</v>
      </c>
      <c r="H175" s="12">
        <v>1.695E-2</v>
      </c>
      <c r="I175" s="12">
        <v>54.237499999999997</v>
      </c>
    </row>
    <row r="176" spans="6:9" x14ac:dyDescent="0.3">
      <c r="F176" s="2">
        <v>171</v>
      </c>
      <c r="G176" s="12">
        <f ca="1"/>
        <v>54.097769076403523</v>
      </c>
      <c r="H176" s="12">
        <v>1.7049999999999999E-2</v>
      </c>
      <c r="I176" s="12">
        <v>54.262500000000003</v>
      </c>
    </row>
    <row r="177" spans="6:9" x14ac:dyDescent="0.3">
      <c r="F177" s="2">
        <v>172</v>
      </c>
      <c r="G177" s="12">
        <f ca="1"/>
        <v>54.102897254271042</v>
      </c>
      <c r="H177" s="12">
        <v>1.7149999999999999E-2</v>
      </c>
      <c r="I177" s="12">
        <v>54.287500000000001</v>
      </c>
    </row>
    <row r="178" spans="6:9" x14ac:dyDescent="0.3">
      <c r="F178" s="2">
        <v>173</v>
      </c>
      <c r="G178" s="12">
        <f ca="1"/>
        <v>54.128172337877324</v>
      </c>
      <c r="H178" s="12">
        <v>1.7250000000000001E-2</v>
      </c>
      <c r="I178" s="12">
        <v>54.3125</v>
      </c>
    </row>
    <row r="179" spans="6:9" x14ac:dyDescent="0.3">
      <c r="F179" s="2">
        <v>174</v>
      </c>
      <c r="G179" s="12">
        <f ca="1"/>
        <v>54.137324451212677</v>
      </c>
      <c r="H179" s="12">
        <v>1.7350000000000001E-2</v>
      </c>
      <c r="I179" s="12">
        <v>54.337499999999999</v>
      </c>
    </row>
    <row r="180" spans="6:9" x14ac:dyDescent="0.3">
      <c r="F180" s="2">
        <v>175</v>
      </c>
      <c r="G180" s="12">
        <f ca="1"/>
        <v>54.167711068335855</v>
      </c>
      <c r="H180" s="12">
        <v>1.745E-2</v>
      </c>
      <c r="I180" s="12">
        <v>54.362499999999997</v>
      </c>
    </row>
    <row r="181" spans="6:9" x14ac:dyDescent="0.3">
      <c r="F181" s="2">
        <v>176</v>
      </c>
      <c r="G181" s="12">
        <f ca="1"/>
        <v>54.185039398777178</v>
      </c>
      <c r="H181" s="12">
        <v>1.755E-2</v>
      </c>
      <c r="I181" s="12">
        <v>54.387500000000003</v>
      </c>
    </row>
    <row r="182" spans="6:9" x14ac:dyDescent="0.3">
      <c r="F182" s="2">
        <v>177</v>
      </c>
      <c r="G182" s="12">
        <f ca="1"/>
        <v>54.186993954515827</v>
      </c>
      <c r="H182" s="12">
        <v>1.7649999999999999E-2</v>
      </c>
      <c r="I182" s="12">
        <v>54.412500000000001</v>
      </c>
    </row>
    <row r="183" spans="6:9" x14ac:dyDescent="0.3">
      <c r="F183" s="2">
        <v>178</v>
      </c>
      <c r="G183" s="12">
        <f ca="1"/>
        <v>54.208482306091334</v>
      </c>
      <c r="H183" s="12">
        <v>1.7749999999999998E-2</v>
      </c>
      <c r="I183" s="12">
        <v>54.4375</v>
      </c>
    </row>
    <row r="184" spans="6:9" x14ac:dyDescent="0.3">
      <c r="F184" s="2">
        <v>179</v>
      </c>
      <c r="G184" s="12">
        <f ca="1"/>
        <v>54.34302552439636</v>
      </c>
      <c r="H184" s="12">
        <v>1.7850000000000001E-2</v>
      </c>
      <c r="I184" s="12">
        <v>54.462499999999999</v>
      </c>
    </row>
    <row r="185" spans="6:9" x14ac:dyDescent="0.3">
      <c r="F185" s="2">
        <v>180</v>
      </c>
      <c r="G185" s="12">
        <f ca="1"/>
        <v>54.349942206073599</v>
      </c>
      <c r="H185" s="12">
        <v>1.7950000000000001E-2</v>
      </c>
      <c r="I185" s="12">
        <v>54.487499999999997</v>
      </c>
    </row>
    <row r="186" spans="6:9" x14ac:dyDescent="0.3">
      <c r="F186" s="2">
        <v>181</v>
      </c>
      <c r="G186" s="12">
        <f ca="1"/>
        <v>54.355510289199003</v>
      </c>
      <c r="H186" s="12">
        <v>1.805E-2</v>
      </c>
      <c r="I186" s="12">
        <v>54.512500000000003</v>
      </c>
    </row>
    <row r="187" spans="6:9" x14ac:dyDescent="0.3">
      <c r="F187" s="2">
        <v>182</v>
      </c>
      <c r="G187" s="12">
        <f ca="1"/>
        <v>54.365733180832329</v>
      </c>
      <c r="H187" s="12">
        <v>1.8149999999999999E-2</v>
      </c>
      <c r="I187" s="12">
        <v>54.537500000000001</v>
      </c>
    </row>
    <row r="188" spans="6:9" x14ac:dyDescent="0.3">
      <c r="F188" s="2">
        <v>183</v>
      </c>
      <c r="G188" s="12">
        <f ca="1"/>
        <v>54.431489048825235</v>
      </c>
      <c r="H188" s="12">
        <v>1.8249999999999999E-2</v>
      </c>
      <c r="I188" s="12">
        <v>54.5625</v>
      </c>
    </row>
    <row r="189" spans="6:9" x14ac:dyDescent="0.3">
      <c r="F189" s="2">
        <v>184</v>
      </c>
      <c r="G189" s="12">
        <f ca="1"/>
        <v>54.449691427252489</v>
      </c>
      <c r="H189" s="12">
        <v>1.8350000000000002E-2</v>
      </c>
      <c r="I189" s="12">
        <v>54.587499999999999</v>
      </c>
    </row>
    <row r="190" spans="6:9" x14ac:dyDescent="0.3">
      <c r="F190" s="2">
        <v>185</v>
      </c>
      <c r="G190" s="12">
        <f ca="1"/>
        <v>54.455493940138496</v>
      </c>
      <c r="H190" s="12">
        <v>1.8450000000000001E-2</v>
      </c>
      <c r="I190" s="12">
        <v>54.612499999999997</v>
      </c>
    </row>
    <row r="191" spans="6:9" x14ac:dyDescent="0.3">
      <c r="F191" s="2">
        <v>186</v>
      </c>
      <c r="G191" s="12">
        <f ca="1"/>
        <v>54.57976567032059</v>
      </c>
      <c r="H191" s="12">
        <v>1.8550000000000001E-2</v>
      </c>
      <c r="I191" s="12">
        <v>54.637500000000003</v>
      </c>
    </row>
    <row r="192" spans="6:9" x14ac:dyDescent="0.3">
      <c r="F192" s="2">
        <v>187</v>
      </c>
      <c r="G192" s="12">
        <f ca="1"/>
        <v>54.584767470977525</v>
      </c>
      <c r="H192" s="12">
        <v>1.865E-2</v>
      </c>
      <c r="I192" s="12">
        <v>54.662500000000001</v>
      </c>
    </row>
    <row r="193" spans="6:9" x14ac:dyDescent="0.3">
      <c r="F193" s="2">
        <v>188</v>
      </c>
      <c r="G193" s="12">
        <f ca="1"/>
        <v>54.602718097606761</v>
      </c>
      <c r="H193" s="12">
        <v>1.8749999999999999E-2</v>
      </c>
      <c r="I193" s="12">
        <v>54.6875</v>
      </c>
    </row>
    <row r="194" spans="6:9" x14ac:dyDescent="0.3">
      <c r="F194" s="2">
        <v>189</v>
      </c>
      <c r="G194" s="12">
        <f ca="1"/>
        <v>54.613599024657745</v>
      </c>
      <c r="H194" s="12">
        <v>1.8849999999999999E-2</v>
      </c>
      <c r="I194" s="12">
        <v>54.712499999999999</v>
      </c>
    </row>
    <row r="195" spans="6:9" x14ac:dyDescent="0.3">
      <c r="F195" s="2">
        <v>190</v>
      </c>
      <c r="G195" s="12">
        <f ca="1"/>
        <v>54.631644701560575</v>
      </c>
      <c r="H195" s="12">
        <v>1.8950000000000002E-2</v>
      </c>
      <c r="I195" s="12">
        <v>54.737499999999997</v>
      </c>
    </row>
    <row r="196" spans="6:9" x14ac:dyDescent="0.3">
      <c r="F196" s="2">
        <v>191</v>
      </c>
      <c r="G196" s="12">
        <f ca="1"/>
        <v>54.655289720714435</v>
      </c>
      <c r="H196" s="12">
        <v>1.9050000000000001E-2</v>
      </c>
      <c r="I196" s="12">
        <v>54.762500000000003</v>
      </c>
    </row>
    <row r="197" spans="6:9" x14ac:dyDescent="0.3">
      <c r="F197" s="2">
        <v>192</v>
      </c>
      <c r="G197" s="12">
        <f ca="1"/>
        <v>54.669359104946537</v>
      </c>
      <c r="H197" s="12">
        <v>1.915E-2</v>
      </c>
      <c r="I197" s="12">
        <v>54.787500000000001</v>
      </c>
    </row>
    <row r="198" spans="6:9" x14ac:dyDescent="0.3">
      <c r="F198" s="2">
        <v>193</v>
      </c>
      <c r="G198" s="12">
        <f ca="1"/>
        <v>54.687065996245131</v>
      </c>
      <c r="H198" s="12">
        <v>1.925E-2</v>
      </c>
      <c r="I198" s="12">
        <v>54.8125</v>
      </c>
    </row>
    <row r="199" spans="6:9" x14ac:dyDescent="0.3">
      <c r="F199" s="2">
        <v>194</v>
      </c>
      <c r="G199" s="12">
        <f ca="1"/>
        <v>54.694548928784073</v>
      </c>
      <c r="H199" s="12">
        <v>1.9349999999999999E-2</v>
      </c>
      <c r="I199" s="12">
        <v>54.837499999999999</v>
      </c>
    </row>
    <row r="200" spans="6:9" x14ac:dyDescent="0.3">
      <c r="F200" s="2">
        <v>195</v>
      </c>
      <c r="G200" s="12">
        <f ca="1"/>
        <v>54.703526241235046</v>
      </c>
      <c r="H200" s="12">
        <v>1.9449999999999999E-2</v>
      </c>
      <c r="I200" s="12">
        <v>54.862499999999997</v>
      </c>
    </row>
    <row r="201" spans="6:9" x14ac:dyDescent="0.3">
      <c r="F201" s="2">
        <v>196</v>
      </c>
      <c r="G201" s="12">
        <f ca="1"/>
        <v>54.731410828415328</v>
      </c>
      <c r="H201" s="12">
        <v>1.9550000000000001E-2</v>
      </c>
      <c r="I201" s="12">
        <v>54.887500000000003</v>
      </c>
    </row>
    <row r="202" spans="6:9" x14ac:dyDescent="0.3">
      <c r="F202" s="2">
        <v>197</v>
      </c>
      <c r="G202" s="12">
        <f ca="1"/>
        <v>54.753632126189011</v>
      </c>
      <c r="H202" s="12">
        <v>1.9650000000000001E-2</v>
      </c>
      <c r="I202" s="12">
        <v>54.912500000000001</v>
      </c>
    </row>
    <row r="203" spans="6:9" x14ac:dyDescent="0.3">
      <c r="F203" s="2">
        <v>198</v>
      </c>
      <c r="G203" s="12">
        <f ca="1"/>
        <v>54.784750637455815</v>
      </c>
      <c r="H203" s="12">
        <v>1.975E-2</v>
      </c>
      <c r="I203" s="12">
        <v>54.9375</v>
      </c>
    </row>
    <row r="204" spans="6:9" x14ac:dyDescent="0.3">
      <c r="F204" s="2">
        <v>199</v>
      </c>
      <c r="G204" s="12">
        <f ca="1"/>
        <v>54.848670860748967</v>
      </c>
      <c r="H204" s="12">
        <v>1.985E-2</v>
      </c>
      <c r="I204" s="12">
        <v>54.962499999999999</v>
      </c>
    </row>
    <row r="205" spans="6:9" x14ac:dyDescent="0.3">
      <c r="F205" s="2">
        <v>200</v>
      </c>
      <c r="G205" s="12">
        <f ca="1"/>
        <v>54.85735448723068</v>
      </c>
      <c r="H205" s="12">
        <v>1.9949999999999999E-2</v>
      </c>
      <c r="I205" s="12">
        <v>54.987499999999997</v>
      </c>
    </row>
    <row r="206" spans="6:9" x14ac:dyDescent="0.3">
      <c r="F206" s="2">
        <v>201</v>
      </c>
      <c r="G206" s="12">
        <f ca="1"/>
        <v>54.883234346747088</v>
      </c>
      <c r="H206" s="12">
        <v>2.0049999999999998E-2</v>
      </c>
      <c r="I206" s="12">
        <v>55.012500000000003</v>
      </c>
    </row>
    <row r="207" spans="6:9" x14ac:dyDescent="0.3">
      <c r="F207" s="2">
        <v>202</v>
      </c>
      <c r="G207" s="12">
        <f ca="1"/>
        <v>54.908601873188758</v>
      </c>
      <c r="H207" s="12">
        <v>2.0150000000000001E-2</v>
      </c>
      <c r="I207" s="12">
        <v>55.037500000000001</v>
      </c>
    </row>
    <row r="208" spans="6:9" x14ac:dyDescent="0.3">
      <c r="F208" s="2">
        <v>203</v>
      </c>
      <c r="G208" s="12">
        <f ca="1"/>
        <v>54.998277922217909</v>
      </c>
      <c r="H208" s="12">
        <v>2.0250000000000001E-2</v>
      </c>
      <c r="I208" s="12">
        <v>55.0625</v>
      </c>
    </row>
    <row r="209" spans="6:9" x14ac:dyDescent="0.3">
      <c r="F209" s="2">
        <v>204</v>
      </c>
      <c r="G209" s="12">
        <f ca="1"/>
        <v>55.019207699849034</v>
      </c>
      <c r="H209" s="12">
        <v>2.035E-2</v>
      </c>
      <c r="I209" s="12">
        <v>55.087499999999999</v>
      </c>
    </row>
    <row r="210" spans="6:9" x14ac:dyDescent="0.3">
      <c r="F210" s="2">
        <v>205</v>
      </c>
      <c r="G210" s="12">
        <f ca="1"/>
        <v>55.055839596926127</v>
      </c>
      <c r="H210" s="12">
        <v>2.0449999999999999E-2</v>
      </c>
      <c r="I210" s="12">
        <v>55.112499999999997</v>
      </c>
    </row>
    <row r="211" spans="6:9" x14ac:dyDescent="0.3">
      <c r="F211" s="2">
        <v>206</v>
      </c>
      <c r="G211" s="12">
        <f ca="1"/>
        <v>55.056135374457313</v>
      </c>
      <c r="H211" s="12">
        <v>2.0549999999999999E-2</v>
      </c>
      <c r="I211" s="12">
        <v>55.137500000000003</v>
      </c>
    </row>
    <row r="212" spans="6:9" x14ac:dyDescent="0.3">
      <c r="F212" s="2">
        <v>207</v>
      </c>
      <c r="G212" s="12">
        <f ca="1"/>
        <v>55.150166723519256</v>
      </c>
      <c r="H212" s="12">
        <v>2.0650000000000002E-2</v>
      </c>
      <c r="I212" s="12">
        <v>55.162500000000001</v>
      </c>
    </row>
    <row r="213" spans="6:9" x14ac:dyDescent="0.3">
      <c r="F213" s="2">
        <v>208</v>
      </c>
      <c r="G213" s="12">
        <f ca="1"/>
        <v>55.194765206135713</v>
      </c>
      <c r="H213" s="12">
        <v>2.0750000000000001E-2</v>
      </c>
      <c r="I213" s="12">
        <v>55.1875</v>
      </c>
    </row>
    <row r="214" spans="6:9" x14ac:dyDescent="0.3">
      <c r="F214" s="2">
        <v>209</v>
      </c>
      <c r="G214" s="12">
        <f ca="1"/>
        <v>55.212796727776137</v>
      </c>
      <c r="H214" s="12">
        <v>2.085E-2</v>
      </c>
      <c r="I214" s="12">
        <v>55.212499999999999</v>
      </c>
    </row>
    <row r="215" spans="6:9" x14ac:dyDescent="0.3">
      <c r="F215" s="2">
        <v>210</v>
      </c>
      <c r="G215" s="12">
        <f ca="1"/>
        <v>55.266511391972813</v>
      </c>
      <c r="H215" s="12">
        <v>2.095E-2</v>
      </c>
      <c r="I215" s="12">
        <v>55.237499999999997</v>
      </c>
    </row>
    <row r="216" spans="6:9" x14ac:dyDescent="0.3">
      <c r="F216" s="2">
        <v>211</v>
      </c>
      <c r="G216" s="12">
        <f ca="1"/>
        <v>55.280790685914027</v>
      </c>
      <c r="H216" s="12">
        <v>2.1049999999999999E-2</v>
      </c>
      <c r="I216" s="12">
        <v>55.262500000000003</v>
      </c>
    </row>
    <row r="217" spans="6:9" x14ac:dyDescent="0.3">
      <c r="F217" s="2">
        <v>212</v>
      </c>
      <c r="G217" s="12">
        <f ca="1"/>
        <v>55.283875275037317</v>
      </c>
      <c r="H217" s="12">
        <v>2.1149999999999999E-2</v>
      </c>
      <c r="I217" s="12">
        <v>55.287500000000001</v>
      </c>
    </row>
    <row r="218" spans="6:9" x14ac:dyDescent="0.3">
      <c r="F218" s="2">
        <v>213</v>
      </c>
      <c r="G218" s="12">
        <f ca="1"/>
        <v>55.284488038018679</v>
      </c>
      <c r="H218" s="12">
        <v>2.1250000000000002E-2</v>
      </c>
      <c r="I218" s="12">
        <v>55.3125</v>
      </c>
    </row>
    <row r="219" spans="6:9" x14ac:dyDescent="0.3">
      <c r="F219" s="2">
        <v>214</v>
      </c>
      <c r="G219" s="12">
        <f ca="1"/>
        <v>55.300362622385535</v>
      </c>
      <c r="H219" s="12">
        <v>2.1350000000000001E-2</v>
      </c>
      <c r="I219" s="12">
        <v>55.337499999999999</v>
      </c>
    </row>
    <row r="220" spans="6:9" x14ac:dyDescent="0.3">
      <c r="F220" s="2">
        <v>215</v>
      </c>
      <c r="G220" s="12">
        <f ca="1"/>
        <v>55.333488489341732</v>
      </c>
      <c r="H220" s="12">
        <v>2.145E-2</v>
      </c>
      <c r="I220" s="12">
        <v>55.362499999999997</v>
      </c>
    </row>
    <row r="221" spans="6:9" x14ac:dyDescent="0.3">
      <c r="F221" s="2">
        <v>216</v>
      </c>
      <c r="G221" s="12">
        <f ca="1"/>
        <v>55.347435659339979</v>
      </c>
      <c r="H221" s="12">
        <v>2.155E-2</v>
      </c>
      <c r="I221" s="12">
        <v>55.387500000000003</v>
      </c>
    </row>
    <row r="222" spans="6:9" x14ac:dyDescent="0.3">
      <c r="F222" s="2">
        <v>217</v>
      </c>
      <c r="G222" s="12">
        <f ca="1"/>
        <v>55.379764114654847</v>
      </c>
      <c r="H222" s="12">
        <v>2.1649999999999999E-2</v>
      </c>
      <c r="I222" s="12">
        <v>55.412500000000001</v>
      </c>
    </row>
    <row r="223" spans="6:9" x14ac:dyDescent="0.3">
      <c r="F223" s="2">
        <v>218</v>
      </c>
      <c r="G223" s="12">
        <f ca="1"/>
        <v>55.389771300432614</v>
      </c>
      <c r="H223" s="12">
        <v>2.1749999999999999E-2</v>
      </c>
      <c r="I223" s="12">
        <v>55.4375</v>
      </c>
    </row>
    <row r="224" spans="6:9" x14ac:dyDescent="0.3">
      <c r="F224" s="2">
        <v>219</v>
      </c>
      <c r="G224" s="12">
        <f ca="1"/>
        <v>55.452066230007823</v>
      </c>
      <c r="H224" s="12">
        <v>2.1850000000000001E-2</v>
      </c>
      <c r="I224" s="12">
        <v>55.462499999999999</v>
      </c>
    </row>
    <row r="225" spans="6:9" x14ac:dyDescent="0.3">
      <c r="F225" s="2">
        <v>220</v>
      </c>
      <c r="G225" s="12">
        <f ca="1"/>
        <v>55.460631310697686</v>
      </c>
      <c r="H225" s="12">
        <v>2.1950000000000001E-2</v>
      </c>
      <c r="I225" s="12">
        <v>55.487499999999997</v>
      </c>
    </row>
    <row r="226" spans="6:9" x14ac:dyDescent="0.3">
      <c r="F226" s="2">
        <v>221</v>
      </c>
      <c r="G226" s="12">
        <f ca="1"/>
        <v>55.506789208893302</v>
      </c>
      <c r="H226" s="12">
        <v>2.205E-2</v>
      </c>
      <c r="I226" s="12">
        <v>55.512500000000003</v>
      </c>
    </row>
    <row r="227" spans="6:9" x14ac:dyDescent="0.3">
      <c r="F227" s="2">
        <v>222</v>
      </c>
      <c r="G227" s="12">
        <f ca="1"/>
        <v>55.512095529497721</v>
      </c>
      <c r="H227" s="12">
        <v>2.215E-2</v>
      </c>
      <c r="I227" s="12">
        <v>55.537500000000001</v>
      </c>
    </row>
    <row r="228" spans="6:9" x14ac:dyDescent="0.3">
      <c r="F228" s="2">
        <v>223</v>
      </c>
      <c r="G228" s="12">
        <f ca="1"/>
        <v>55.525903608251504</v>
      </c>
      <c r="H228" s="12">
        <v>2.2249999999999999E-2</v>
      </c>
      <c r="I228" s="12">
        <v>55.5625</v>
      </c>
    </row>
    <row r="229" spans="6:9" x14ac:dyDescent="0.3">
      <c r="F229" s="2">
        <v>224</v>
      </c>
      <c r="G229" s="12">
        <f ca="1"/>
        <v>55.534468392923763</v>
      </c>
      <c r="H229" s="12">
        <v>2.2349999999999998E-2</v>
      </c>
      <c r="I229" s="12">
        <v>55.587499999999999</v>
      </c>
    </row>
    <row r="230" spans="6:9" x14ac:dyDescent="0.3">
      <c r="F230" s="2">
        <v>225</v>
      </c>
      <c r="G230" s="12">
        <f ca="1"/>
        <v>55.565995166099512</v>
      </c>
      <c r="H230" s="12">
        <v>2.2450000000000001E-2</v>
      </c>
      <c r="I230" s="12">
        <v>55.612499999999997</v>
      </c>
    </row>
    <row r="231" spans="6:9" x14ac:dyDescent="0.3">
      <c r="F231" s="2">
        <v>226</v>
      </c>
      <c r="G231" s="12">
        <f ca="1"/>
        <v>55.582461391308414</v>
      </c>
      <c r="H231" s="12">
        <v>2.2550000000000001E-2</v>
      </c>
      <c r="I231" s="12">
        <v>55.637500000000003</v>
      </c>
    </row>
    <row r="232" spans="6:9" x14ac:dyDescent="0.3">
      <c r="F232" s="2">
        <v>227</v>
      </c>
      <c r="G232" s="12">
        <f ca="1"/>
        <v>55.600811939458382</v>
      </c>
      <c r="H232" s="12">
        <v>2.265E-2</v>
      </c>
      <c r="I232" s="12">
        <v>55.662500000000001</v>
      </c>
    </row>
    <row r="233" spans="6:9" x14ac:dyDescent="0.3">
      <c r="F233" s="2">
        <v>228</v>
      </c>
      <c r="G233" s="12">
        <f ca="1"/>
        <v>55.609514205736858</v>
      </c>
      <c r="H233" s="12">
        <v>2.2749999999999999E-2</v>
      </c>
      <c r="I233" s="12">
        <v>55.6875</v>
      </c>
    </row>
    <row r="234" spans="6:9" x14ac:dyDescent="0.3">
      <c r="F234" s="2">
        <v>229</v>
      </c>
      <c r="G234" s="12">
        <f ca="1"/>
        <v>55.633398935341816</v>
      </c>
      <c r="H234" s="12">
        <v>2.2849999999999999E-2</v>
      </c>
      <c r="I234" s="12">
        <v>55.712499999999999</v>
      </c>
    </row>
    <row r="235" spans="6:9" x14ac:dyDescent="0.3">
      <c r="F235" s="2">
        <v>230</v>
      </c>
      <c r="G235" s="12">
        <f ca="1"/>
        <v>55.676966464754685</v>
      </c>
      <c r="H235" s="12">
        <v>2.2950000000000002E-2</v>
      </c>
      <c r="I235" s="12">
        <v>55.737499999999997</v>
      </c>
    </row>
    <row r="236" spans="6:9" x14ac:dyDescent="0.3">
      <c r="F236" s="2">
        <v>231</v>
      </c>
      <c r="G236" s="12">
        <f ca="1"/>
        <v>55.687371501459204</v>
      </c>
      <c r="H236" s="12">
        <v>2.3050000000000001E-2</v>
      </c>
      <c r="I236" s="12">
        <v>55.762500000000003</v>
      </c>
    </row>
    <row r="237" spans="6:9" x14ac:dyDescent="0.3">
      <c r="F237" s="2">
        <v>232</v>
      </c>
      <c r="G237" s="12">
        <f ca="1"/>
        <v>55.71158054555454</v>
      </c>
      <c r="H237" s="12">
        <v>2.315E-2</v>
      </c>
      <c r="I237" s="12">
        <v>55.787500000000001</v>
      </c>
    </row>
    <row r="238" spans="6:9" x14ac:dyDescent="0.3">
      <c r="F238" s="2">
        <v>233</v>
      </c>
      <c r="G238" s="12">
        <f ca="1"/>
        <v>55.744843104003806</v>
      </c>
      <c r="H238" s="12">
        <v>2.325E-2</v>
      </c>
      <c r="I238" s="12">
        <v>55.8125</v>
      </c>
    </row>
    <row r="239" spans="6:9" x14ac:dyDescent="0.3">
      <c r="F239" s="2">
        <v>234</v>
      </c>
      <c r="G239" s="12">
        <f ca="1"/>
        <v>55.755539874457597</v>
      </c>
      <c r="H239" s="12">
        <v>2.3349999999999999E-2</v>
      </c>
      <c r="I239" s="12">
        <v>55.837499999999999</v>
      </c>
    </row>
    <row r="240" spans="6:9" x14ac:dyDescent="0.3">
      <c r="F240" s="2">
        <v>235</v>
      </c>
      <c r="G240" s="12">
        <f ca="1"/>
        <v>55.781468472892293</v>
      </c>
      <c r="H240" s="12">
        <v>2.3449999999999999E-2</v>
      </c>
      <c r="I240" s="12">
        <v>55.862499999999997</v>
      </c>
    </row>
    <row r="241" spans="6:9" x14ac:dyDescent="0.3">
      <c r="F241" s="2">
        <v>236</v>
      </c>
      <c r="G241" s="12">
        <f ca="1"/>
        <v>55.806415623522689</v>
      </c>
      <c r="H241" s="12">
        <v>2.3550000000000001E-2</v>
      </c>
      <c r="I241" s="12">
        <v>55.887500000000003</v>
      </c>
    </row>
    <row r="242" spans="6:9" x14ac:dyDescent="0.3">
      <c r="F242" s="2">
        <v>237</v>
      </c>
      <c r="G242" s="12">
        <f ca="1"/>
        <v>55.814829541910818</v>
      </c>
      <c r="H242" s="12">
        <v>2.3650000000000001E-2</v>
      </c>
      <c r="I242" s="12">
        <v>55.912500000000001</v>
      </c>
    </row>
    <row r="243" spans="6:9" x14ac:dyDescent="0.3">
      <c r="F243" s="2">
        <v>238</v>
      </c>
      <c r="G243" s="12">
        <f ca="1"/>
        <v>55.818645457284553</v>
      </c>
      <c r="H243" s="12">
        <v>2.375E-2</v>
      </c>
      <c r="I243" s="12">
        <v>55.9375</v>
      </c>
    </row>
    <row r="244" spans="6:9" x14ac:dyDescent="0.3">
      <c r="F244" s="2">
        <v>239</v>
      </c>
      <c r="G244" s="12">
        <f ca="1"/>
        <v>55.841896697929059</v>
      </c>
      <c r="H244" s="12">
        <v>2.385E-2</v>
      </c>
      <c r="I244" s="12">
        <v>55.962499999999999</v>
      </c>
    </row>
    <row r="245" spans="6:9" x14ac:dyDescent="0.3">
      <c r="F245" s="2">
        <v>240</v>
      </c>
      <c r="G245" s="12">
        <f ca="1"/>
        <v>55.856688957036503</v>
      </c>
      <c r="H245" s="12">
        <v>2.3949999999999999E-2</v>
      </c>
      <c r="I245" s="12">
        <v>55.987499999999997</v>
      </c>
    </row>
    <row r="246" spans="6:9" x14ac:dyDescent="0.3">
      <c r="F246" s="2">
        <v>241</v>
      </c>
      <c r="G246" s="12">
        <f ca="1"/>
        <v>55.936679414413895</v>
      </c>
      <c r="H246" s="12">
        <v>2.4049999999999998E-2</v>
      </c>
      <c r="I246" s="12">
        <v>56.012500000000003</v>
      </c>
    </row>
    <row r="247" spans="6:9" x14ac:dyDescent="0.3">
      <c r="F247" s="2">
        <v>242</v>
      </c>
      <c r="G247" s="12">
        <f ca="1"/>
        <v>55.950050128697093</v>
      </c>
      <c r="H247" s="12">
        <v>2.4150000000000001E-2</v>
      </c>
      <c r="I247" s="12">
        <v>56.037500000000001</v>
      </c>
    </row>
    <row r="248" spans="6:9" x14ac:dyDescent="0.3">
      <c r="F248" s="2">
        <v>243</v>
      </c>
      <c r="G248" s="12">
        <f ca="1"/>
        <v>55.959612404830786</v>
      </c>
      <c r="H248" s="12">
        <v>2.4250000000000001E-2</v>
      </c>
      <c r="I248" s="12">
        <v>56.0625</v>
      </c>
    </row>
    <row r="249" spans="6:9" x14ac:dyDescent="0.3">
      <c r="F249" s="2">
        <v>244</v>
      </c>
      <c r="G249" s="12">
        <f ca="1"/>
        <v>55.968550728819906</v>
      </c>
      <c r="H249" s="12">
        <v>2.435E-2</v>
      </c>
      <c r="I249" s="12">
        <v>56.087499999999999</v>
      </c>
    </row>
    <row r="250" spans="6:9" x14ac:dyDescent="0.3">
      <c r="F250" s="2">
        <v>245</v>
      </c>
      <c r="G250" s="12">
        <f ca="1"/>
        <v>55.97023476132091</v>
      </c>
      <c r="H250" s="12">
        <v>2.445E-2</v>
      </c>
      <c r="I250" s="12">
        <v>56.112499999999997</v>
      </c>
    </row>
    <row r="251" spans="6:9" x14ac:dyDescent="0.3">
      <c r="F251" s="2">
        <v>246</v>
      </c>
      <c r="G251" s="12">
        <f ca="1"/>
        <v>55.973877847369302</v>
      </c>
      <c r="H251" s="12">
        <v>2.4549999999999999E-2</v>
      </c>
      <c r="I251" s="12">
        <v>56.137500000000003</v>
      </c>
    </row>
    <row r="252" spans="6:9" x14ac:dyDescent="0.3">
      <c r="F252" s="2">
        <v>247</v>
      </c>
      <c r="G252" s="12">
        <f ca="1"/>
        <v>55.985897704798347</v>
      </c>
      <c r="H252" s="12">
        <v>2.4649999999999998E-2</v>
      </c>
      <c r="I252" s="12">
        <v>56.162500000000001</v>
      </c>
    </row>
    <row r="253" spans="6:9" x14ac:dyDescent="0.3">
      <c r="F253" s="2">
        <v>248</v>
      </c>
      <c r="G253" s="12">
        <f ca="1"/>
        <v>56.009493211942385</v>
      </c>
      <c r="H253" s="12">
        <v>2.4750000000000001E-2</v>
      </c>
      <c r="I253" s="12">
        <v>56.1875</v>
      </c>
    </row>
    <row r="254" spans="6:9" x14ac:dyDescent="0.3">
      <c r="F254" s="2">
        <v>249</v>
      </c>
      <c r="G254" s="12">
        <f ca="1"/>
        <v>56.074593960695871</v>
      </c>
      <c r="H254" s="12">
        <v>2.4850000000000001E-2</v>
      </c>
      <c r="I254" s="12">
        <v>56.212499999999999</v>
      </c>
    </row>
    <row r="255" spans="6:9" x14ac:dyDescent="0.3">
      <c r="F255" s="2">
        <v>250</v>
      </c>
      <c r="G255" s="12">
        <f ca="1"/>
        <v>56.088959490964271</v>
      </c>
      <c r="H255" s="12">
        <v>2.495E-2</v>
      </c>
      <c r="I255" s="12">
        <v>56.237499999999997</v>
      </c>
    </row>
    <row r="256" spans="6:9" x14ac:dyDescent="0.3">
      <c r="F256" s="2">
        <v>251</v>
      </c>
      <c r="G256" s="12">
        <f ca="1"/>
        <v>56.1151720028762</v>
      </c>
      <c r="H256" s="12">
        <v>2.5049999999999999E-2</v>
      </c>
      <c r="I256" s="12">
        <v>56.262500000000003</v>
      </c>
    </row>
    <row r="257" spans="6:9" x14ac:dyDescent="0.3">
      <c r="F257" s="2">
        <v>252</v>
      </c>
      <c r="G257" s="12">
        <f ca="1"/>
        <v>56.12058057789983</v>
      </c>
      <c r="H257" s="12">
        <v>2.5149999999999999E-2</v>
      </c>
      <c r="I257" s="12">
        <v>56.287500000000001</v>
      </c>
    </row>
    <row r="258" spans="6:9" x14ac:dyDescent="0.3">
      <c r="F258" s="2">
        <v>253</v>
      </c>
      <c r="G258" s="12">
        <f ca="1"/>
        <v>56.19627283929519</v>
      </c>
      <c r="H258" s="12">
        <v>2.5250000000000002E-2</v>
      </c>
      <c r="I258" s="12">
        <v>56.3125</v>
      </c>
    </row>
    <row r="259" spans="6:9" x14ac:dyDescent="0.3">
      <c r="F259" s="2">
        <v>254</v>
      </c>
      <c r="G259" s="12">
        <f ca="1"/>
        <v>56.20202925872487</v>
      </c>
      <c r="H259" s="12">
        <v>2.5350000000000001E-2</v>
      </c>
      <c r="I259" s="12">
        <v>56.337499999999999</v>
      </c>
    </row>
    <row r="260" spans="6:9" x14ac:dyDescent="0.3">
      <c r="F260" s="2">
        <v>255</v>
      </c>
      <c r="G260" s="12">
        <f ca="1"/>
        <v>56.205639385159444</v>
      </c>
      <c r="H260" s="12">
        <v>2.545E-2</v>
      </c>
      <c r="I260" s="12">
        <v>56.362499999999997</v>
      </c>
    </row>
    <row r="261" spans="6:9" x14ac:dyDescent="0.3">
      <c r="F261" s="2">
        <v>256</v>
      </c>
      <c r="G261" s="12">
        <f ca="1"/>
        <v>56.205910114863656</v>
      </c>
      <c r="H261" s="12">
        <v>2.555E-2</v>
      </c>
      <c r="I261" s="12">
        <v>56.387500000000003</v>
      </c>
    </row>
    <row r="262" spans="6:9" x14ac:dyDescent="0.3">
      <c r="F262" s="2">
        <v>257</v>
      </c>
      <c r="G262" s="12">
        <f ca="1"/>
        <v>56.229629066927529</v>
      </c>
      <c r="H262" s="12">
        <v>2.5649999999999999E-2</v>
      </c>
      <c r="I262" s="12">
        <v>56.412500000000001</v>
      </c>
    </row>
    <row r="263" spans="6:9" x14ac:dyDescent="0.3">
      <c r="F263" s="2">
        <v>258</v>
      </c>
      <c r="G263" s="12">
        <f ca="1"/>
        <v>56.231329246137008</v>
      </c>
      <c r="H263" s="12">
        <v>2.5749999999999999E-2</v>
      </c>
      <c r="I263" s="12">
        <v>56.4375</v>
      </c>
    </row>
    <row r="264" spans="6:9" x14ac:dyDescent="0.3">
      <c r="F264" s="2">
        <v>259</v>
      </c>
      <c r="G264" s="12">
        <f ca="1"/>
        <v>56.238020760941097</v>
      </c>
      <c r="H264" s="12">
        <v>2.5850000000000001E-2</v>
      </c>
      <c r="I264" s="12">
        <v>56.462499999999999</v>
      </c>
    </row>
    <row r="265" spans="6:9" x14ac:dyDescent="0.3">
      <c r="F265" s="2">
        <v>260</v>
      </c>
      <c r="G265" s="12">
        <f ca="1"/>
        <v>56.272633129548176</v>
      </c>
      <c r="H265" s="12">
        <v>2.5950000000000001E-2</v>
      </c>
      <c r="I265" s="12">
        <v>56.487499999999997</v>
      </c>
    </row>
    <row r="266" spans="6:9" x14ac:dyDescent="0.3">
      <c r="F266" s="2">
        <v>261</v>
      </c>
      <c r="G266" s="12">
        <f ca="1"/>
        <v>56.315177801340276</v>
      </c>
      <c r="H266" s="12">
        <v>2.605E-2</v>
      </c>
      <c r="I266" s="12">
        <v>56.512500000000003</v>
      </c>
    </row>
    <row r="267" spans="6:9" x14ac:dyDescent="0.3">
      <c r="F267" s="2">
        <v>262</v>
      </c>
      <c r="G267" s="12">
        <f ca="1"/>
        <v>56.338303510666719</v>
      </c>
      <c r="H267" s="12">
        <v>2.615E-2</v>
      </c>
      <c r="I267" s="12">
        <v>56.537500000000001</v>
      </c>
    </row>
    <row r="268" spans="6:9" x14ac:dyDescent="0.3">
      <c r="F268" s="2">
        <v>263</v>
      </c>
      <c r="G268" s="12">
        <f ca="1"/>
        <v>56.346564544761399</v>
      </c>
      <c r="H268" s="12">
        <v>2.6249999999999999E-2</v>
      </c>
      <c r="I268" s="12">
        <v>56.5625</v>
      </c>
    </row>
    <row r="269" spans="6:9" x14ac:dyDescent="0.3">
      <c r="F269" s="2">
        <v>264</v>
      </c>
      <c r="G269" s="12">
        <f ca="1"/>
        <v>56.383967850866924</v>
      </c>
      <c r="H269" s="12">
        <v>2.6349999999999998E-2</v>
      </c>
      <c r="I269" s="12">
        <v>56.587499999999999</v>
      </c>
    </row>
    <row r="270" spans="6:9" x14ac:dyDescent="0.3">
      <c r="F270" s="2">
        <v>265</v>
      </c>
      <c r="G270" s="12">
        <f ca="1"/>
        <v>56.385307854182727</v>
      </c>
      <c r="H270" s="12">
        <v>2.6450000000000001E-2</v>
      </c>
      <c r="I270" s="12">
        <v>56.612499999999997</v>
      </c>
    </row>
    <row r="271" spans="6:9" x14ac:dyDescent="0.3">
      <c r="F271" s="2">
        <v>266</v>
      </c>
      <c r="G271" s="12">
        <f ca="1"/>
        <v>56.405993748972939</v>
      </c>
      <c r="H271" s="12">
        <v>2.6550000000000001E-2</v>
      </c>
      <c r="I271" s="12">
        <v>56.637500000000003</v>
      </c>
    </row>
    <row r="272" spans="6:9" x14ac:dyDescent="0.3">
      <c r="F272" s="2">
        <v>267</v>
      </c>
      <c r="G272" s="12">
        <f ca="1"/>
        <v>56.41240857577052</v>
      </c>
      <c r="H272" s="12">
        <v>2.665E-2</v>
      </c>
      <c r="I272" s="12">
        <v>56.662500000000001</v>
      </c>
    </row>
    <row r="273" spans="6:9" x14ac:dyDescent="0.3">
      <c r="F273" s="2">
        <v>268</v>
      </c>
      <c r="G273" s="12">
        <f ca="1"/>
        <v>56.46870127346655</v>
      </c>
      <c r="H273" s="12">
        <v>2.6749999999999999E-2</v>
      </c>
      <c r="I273" s="12">
        <v>56.6875</v>
      </c>
    </row>
    <row r="274" spans="6:9" x14ac:dyDescent="0.3">
      <c r="F274" s="2">
        <v>269</v>
      </c>
      <c r="G274" s="12">
        <f ca="1"/>
        <v>56.477666365103161</v>
      </c>
      <c r="H274" s="12">
        <v>2.6849999999999999E-2</v>
      </c>
      <c r="I274" s="12">
        <v>56.712499999999999</v>
      </c>
    </row>
    <row r="275" spans="6:9" x14ac:dyDescent="0.3">
      <c r="F275" s="2">
        <v>270</v>
      </c>
      <c r="G275" s="12">
        <f ca="1"/>
        <v>56.525856586570065</v>
      </c>
      <c r="H275" s="12">
        <v>2.6950000000000002E-2</v>
      </c>
      <c r="I275" s="12">
        <v>56.737499999999997</v>
      </c>
    </row>
    <row r="276" spans="6:9" x14ac:dyDescent="0.3">
      <c r="F276" s="2">
        <v>271</v>
      </c>
      <c r="G276" s="12">
        <f ca="1"/>
        <v>56.540015421611869</v>
      </c>
      <c r="H276" s="12">
        <v>2.7050000000000001E-2</v>
      </c>
      <c r="I276" s="12">
        <v>56.762500000000003</v>
      </c>
    </row>
    <row r="277" spans="6:9" x14ac:dyDescent="0.3">
      <c r="F277" s="2">
        <v>272</v>
      </c>
      <c r="G277" s="12">
        <f ca="1"/>
        <v>56.542757003320247</v>
      </c>
      <c r="H277" s="12">
        <v>2.7150000000000001E-2</v>
      </c>
      <c r="I277" s="12">
        <v>56.787500000000001</v>
      </c>
    </row>
    <row r="278" spans="6:9" x14ac:dyDescent="0.3">
      <c r="F278" s="2">
        <v>273</v>
      </c>
      <c r="G278" s="12">
        <f ca="1"/>
        <v>56.545919513059161</v>
      </c>
      <c r="H278" s="12">
        <v>2.725E-2</v>
      </c>
      <c r="I278" s="12">
        <v>56.8125</v>
      </c>
    </row>
    <row r="279" spans="6:9" x14ac:dyDescent="0.3">
      <c r="F279" s="2">
        <v>274</v>
      </c>
      <c r="G279" s="12">
        <f ca="1"/>
        <v>56.559172500968266</v>
      </c>
      <c r="H279" s="12">
        <v>2.7349999999999999E-2</v>
      </c>
      <c r="I279" s="12">
        <v>56.837499999999999</v>
      </c>
    </row>
    <row r="280" spans="6:9" x14ac:dyDescent="0.3">
      <c r="F280" s="2">
        <v>275</v>
      </c>
      <c r="G280" s="12">
        <f ca="1"/>
        <v>56.560341927881133</v>
      </c>
      <c r="H280" s="12">
        <v>2.7449999999999999E-2</v>
      </c>
      <c r="I280" s="12">
        <v>56.862499999999997</v>
      </c>
    </row>
    <row r="281" spans="6:9" x14ac:dyDescent="0.3">
      <c r="F281" s="2">
        <v>276</v>
      </c>
      <c r="G281" s="12">
        <f ca="1"/>
        <v>56.592929568204674</v>
      </c>
      <c r="H281" s="12">
        <v>2.7550000000000002E-2</v>
      </c>
      <c r="I281" s="12">
        <v>56.887500000000003</v>
      </c>
    </row>
    <row r="282" spans="6:9" x14ac:dyDescent="0.3">
      <c r="F282" s="2">
        <v>277</v>
      </c>
      <c r="G282" s="12">
        <f ca="1"/>
        <v>56.634791674523854</v>
      </c>
      <c r="H282" s="12">
        <v>2.7650000000000001E-2</v>
      </c>
      <c r="I282" s="12">
        <v>56.912500000000001</v>
      </c>
    </row>
    <row r="283" spans="6:9" x14ac:dyDescent="0.3">
      <c r="F283" s="2">
        <v>278</v>
      </c>
      <c r="G283" s="12">
        <f ca="1"/>
        <v>56.649190018171936</v>
      </c>
      <c r="H283" s="12">
        <v>2.775E-2</v>
      </c>
      <c r="I283" s="12">
        <v>56.9375</v>
      </c>
    </row>
    <row r="284" spans="6:9" x14ac:dyDescent="0.3">
      <c r="F284" s="2">
        <v>279</v>
      </c>
      <c r="G284" s="12">
        <f ca="1"/>
        <v>56.664819122467634</v>
      </c>
      <c r="H284" s="12">
        <v>2.785E-2</v>
      </c>
      <c r="I284" s="12">
        <v>56.962499999999999</v>
      </c>
    </row>
    <row r="285" spans="6:9" x14ac:dyDescent="0.3">
      <c r="F285" s="2">
        <v>280</v>
      </c>
      <c r="G285" s="12">
        <f ca="1"/>
        <v>56.679240973793739</v>
      </c>
      <c r="H285" s="12">
        <v>2.7949999999999999E-2</v>
      </c>
      <c r="I285" s="12">
        <v>56.987499999999997</v>
      </c>
    </row>
    <row r="286" spans="6:9" x14ac:dyDescent="0.3">
      <c r="F286" s="2">
        <v>281</v>
      </c>
      <c r="G286" s="12">
        <f ca="1"/>
        <v>56.690669569279549</v>
      </c>
      <c r="H286" s="12">
        <v>2.8049999999999999E-2</v>
      </c>
      <c r="I286" s="12">
        <v>57.012500000000003</v>
      </c>
    </row>
    <row r="287" spans="6:9" x14ac:dyDescent="0.3">
      <c r="F287" s="2">
        <v>282</v>
      </c>
      <c r="G287" s="12">
        <f ca="1"/>
        <v>56.712983846931309</v>
      </c>
      <c r="H287" s="12">
        <v>2.8150000000000001E-2</v>
      </c>
      <c r="I287" s="12">
        <v>57.037500000000001</v>
      </c>
    </row>
    <row r="288" spans="6:9" x14ac:dyDescent="0.3">
      <c r="F288" s="2">
        <v>283</v>
      </c>
      <c r="G288" s="12">
        <f ca="1"/>
        <v>56.726994569328014</v>
      </c>
      <c r="H288" s="12">
        <v>2.8250000000000001E-2</v>
      </c>
      <c r="I288" s="12">
        <v>57.0625</v>
      </c>
    </row>
    <row r="289" spans="6:9" x14ac:dyDescent="0.3">
      <c r="F289" s="2">
        <v>284</v>
      </c>
      <c r="G289" s="12">
        <f ca="1"/>
        <v>56.739953390079599</v>
      </c>
      <c r="H289" s="12">
        <v>2.835E-2</v>
      </c>
      <c r="I289" s="12">
        <v>57.087499999999999</v>
      </c>
    </row>
    <row r="290" spans="6:9" x14ac:dyDescent="0.3">
      <c r="F290" s="2">
        <v>285</v>
      </c>
      <c r="G290" s="12">
        <f ca="1"/>
        <v>56.751812363455286</v>
      </c>
      <c r="H290" s="12">
        <v>2.845E-2</v>
      </c>
      <c r="I290" s="12">
        <v>57.112499999999997</v>
      </c>
    </row>
    <row r="291" spans="6:9" x14ac:dyDescent="0.3">
      <c r="F291" s="2">
        <v>286</v>
      </c>
      <c r="G291" s="12">
        <f ca="1"/>
        <v>56.771932244287349</v>
      </c>
      <c r="H291" s="12">
        <v>2.8549999999999999E-2</v>
      </c>
      <c r="I291" s="12">
        <v>57.137500000000003</v>
      </c>
    </row>
    <row r="292" spans="6:9" x14ac:dyDescent="0.3">
      <c r="F292" s="2">
        <v>287</v>
      </c>
      <c r="G292" s="12">
        <f ca="1"/>
        <v>56.875148892784786</v>
      </c>
      <c r="H292" s="12">
        <v>2.8649999999999998E-2</v>
      </c>
      <c r="I292" s="12">
        <v>57.162500000000001</v>
      </c>
    </row>
    <row r="293" spans="6:9" x14ac:dyDescent="0.3">
      <c r="F293" s="2">
        <v>288</v>
      </c>
      <c r="G293" s="12">
        <f ca="1"/>
        <v>56.925577090932222</v>
      </c>
      <c r="H293" s="12">
        <v>2.8750000000000001E-2</v>
      </c>
      <c r="I293" s="12">
        <v>57.1875</v>
      </c>
    </row>
    <row r="294" spans="6:9" x14ac:dyDescent="0.3">
      <c r="F294" s="2">
        <v>289</v>
      </c>
      <c r="G294" s="12">
        <f ca="1"/>
        <v>56.937104026180307</v>
      </c>
      <c r="H294" s="12">
        <v>2.8850000000000001E-2</v>
      </c>
      <c r="I294" s="12">
        <v>57.212499999999999</v>
      </c>
    </row>
    <row r="295" spans="6:9" x14ac:dyDescent="0.3">
      <c r="F295" s="2">
        <v>290</v>
      </c>
      <c r="G295" s="12">
        <f ca="1"/>
        <v>56.955406141700983</v>
      </c>
      <c r="H295" s="12">
        <v>2.895E-2</v>
      </c>
      <c r="I295" s="12">
        <v>57.237499999999997</v>
      </c>
    </row>
    <row r="296" spans="6:9" x14ac:dyDescent="0.3">
      <c r="F296" s="2">
        <v>291</v>
      </c>
      <c r="G296" s="12">
        <f ca="1"/>
        <v>56.97820680001432</v>
      </c>
      <c r="H296" s="12">
        <v>2.9049999999999999E-2</v>
      </c>
      <c r="I296" s="12">
        <v>57.262500000000003</v>
      </c>
    </row>
    <row r="297" spans="6:9" x14ac:dyDescent="0.3">
      <c r="F297" s="2">
        <v>292</v>
      </c>
      <c r="G297" s="12">
        <f ca="1"/>
        <v>56.983791862073375</v>
      </c>
      <c r="H297" s="12">
        <v>2.9149999999999999E-2</v>
      </c>
      <c r="I297" s="12">
        <v>57.287500000000001</v>
      </c>
    </row>
    <row r="298" spans="6:9" x14ac:dyDescent="0.3">
      <c r="F298" s="2">
        <v>293</v>
      </c>
      <c r="G298" s="12">
        <f ca="1"/>
        <v>56.983999416799278</v>
      </c>
      <c r="H298" s="12">
        <v>2.9250000000000002E-2</v>
      </c>
      <c r="I298" s="12">
        <v>57.3125</v>
      </c>
    </row>
    <row r="299" spans="6:9" x14ac:dyDescent="0.3">
      <c r="F299" s="2">
        <v>294</v>
      </c>
      <c r="G299" s="12">
        <f ca="1"/>
        <v>57.010127456715587</v>
      </c>
      <c r="H299" s="12">
        <v>2.9350000000000001E-2</v>
      </c>
      <c r="I299" s="12">
        <v>57.337499999999999</v>
      </c>
    </row>
    <row r="300" spans="6:9" x14ac:dyDescent="0.3">
      <c r="F300" s="2">
        <v>295</v>
      </c>
      <c r="G300" s="12">
        <f ca="1"/>
        <v>57.010403242317444</v>
      </c>
      <c r="H300" s="12">
        <v>2.945E-2</v>
      </c>
      <c r="I300" s="12">
        <v>57.362499999999997</v>
      </c>
    </row>
    <row r="301" spans="6:9" x14ac:dyDescent="0.3">
      <c r="F301" s="2">
        <v>296</v>
      </c>
      <c r="G301" s="12">
        <f ca="1"/>
        <v>57.012083005264017</v>
      </c>
      <c r="H301" s="12">
        <v>2.955E-2</v>
      </c>
      <c r="I301" s="12">
        <v>57.387500000000003</v>
      </c>
    </row>
    <row r="302" spans="6:9" x14ac:dyDescent="0.3">
      <c r="F302" s="2">
        <v>297</v>
      </c>
      <c r="G302" s="12">
        <f ca="1"/>
        <v>57.012206249378814</v>
      </c>
      <c r="H302" s="12">
        <v>2.9649999999999999E-2</v>
      </c>
      <c r="I302" s="12">
        <v>57.412500000000001</v>
      </c>
    </row>
    <row r="303" spans="6:9" x14ac:dyDescent="0.3">
      <c r="F303" s="2">
        <v>298</v>
      </c>
      <c r="G303" s="12">
        <f ca="1"/>
        <v>57.059611694819665</v>
      </c>
      <c r="H303" s="12">
        <v>2.9749999999999999E-2</v>
      </c>
      <c r="I303" s="12">
        <v>57.4375</v>
      </c>
    </row>
    <row r="304" spans="6:9" x14ac:dyDescent="0.3">
      <c r="F304" s="2">
        <v>299</v>
      </c>
      <c r="G304" s="12">
        <f ca="1"/>
        <v>57.151527935716658</v>
      </c>
      <c r="H304" s="12">
        <v>2.9850000000000002E-2</v>
      </c>
      <c r="I304" s="12">
        <v>57.462499999999999</v>
      </c>
    </row>
    <row r="305" spans="6:9" x14ac:dyDescent="0.3">
      <c r="F305" s="2">
        <v>300</v>
      </c>
      <c r="G305" s="12">
        <f ca="1"/>
        <v>57.163181999900289</v>
      </c>
      <c r="H305" s="12">
        <v>2.9950000000000001E-2</v>
      </c>
      <c r="I305" s="12">
        <v>57.487499999999997</v>
      </c>
    </row>
    <row r="306" spans="6:9" x14ac:dyDescent="0.3">
      <c r="F306" s="2">
        <v>301</v>
      </c>
      <c r="G306" s="12">
        <f ca="1"/>
        <v>57.165181742093019</v>
      </c>
      <c r="H306" s="12">
        <v>3.005E-2</v>
      </c>
      <c r="I306" s="12">
        <v>57.512500000000003</v>
      </c>
    </row>
    <row r="307" spans="6:9" x14ac:dyDescent="0.3">
      <c r="F307" s="2">
        <v>302</v>
      </c>
      <c r="G307" s="12">
        <f ca="1"/>
        <v>57.194754148541485</v>
      </c>
      <c r="H307" s="12">
        <v>3.015E-2</v>
      </c>
      <c r="I307" s="12">
        <v>57.537500000000001</v>
      </c>
    </row>
    <row r="308" spans="6:9" x14ac:dyDescent="0.3">
      <c r="F308" s="2">
        <v>303</v>
      </c>
      <c r="G308" s="12">
        <f ca="1"/>
        <v>57.301844191926591</v>
      </c>
      <c r="H308" s="12">
        <v>3.0249999999999999E-2</v>
      </c>
      <c r="I308" s="12">
        <v>57.5625</v>
      </c>
    </row>
    <row r="309" spans="6:9" x14ac:dyDescent="0.3">
      <c r="F309" s="2">
        <v>304</v>
      </c>
      <c r="G309" s="12">
        <f ca="1"/>
        <v>57.313099521266018</v>
      </c>
      <c r="H309" s="12">
        <v>3.0349999999999999E-2</v>
      </c>
      <c r="I309" s="12">
        <v>57.587499999999999</v>
      </c>
    </row>
    <row r="310" spans="6:9" x14ac:dyDescent="0.3">
      <c r="F310" s="2">
        <v>305</v>
      </c>
      <c r="G310" s="12">
        <f ca="1"/>
        <v>57.315262647291263</v>
      </c>
      <c r="H310" s="12">
        <v>3.0450000000000001E-2</v>
      </c>
      <c r="I310" s="12">
        <v>57.612499999999997</v>
      </c>
    </row>
    <row r="311" spans="6:9" x14ac:dyDescent="0.3">
      <c r="F311" s="2">
        <v>306</v>
      </c>
      <c r="G311" s="12">
        <f ca="1"/>
        <v>57.373177576981249</v>
      </c>
      <c r="H311" s="12">
        <v>3.0550000000000001E-2</v>
      </c>
      <c r="I311" s="12">
        <v>57.637500000000003</v>
      </c>
    </row>
    <row r="312" spans="6:9" x14ac:dyDescent="0.3">
      <c r="F312" s="2">
        <v>307</v>
      </c>
      <c r="G312" s="12">
        <f ca="1"/>
        <v>57.380704318197317</v>
      </c>
      <c r="H312" s="12">
        <v>3.065E-2</v>
      </c>
      <c r="I312" s="12">
        <v>57.662500000000001</v>
      </c>
    </row>
    <row r="313" spans="6:9" x14ac:dyDescent="0.3">
      <c r="F313" s="2">
        <v>308</v>
      </c>
      <c r="G313" s="12">
        <f ca="1"/>
        <v>57.396684113685993</v>
      </c>
      <c r="H313" s="12">
        <v>3.075E-2</v>
      </c>
      <c r="I313" s="12">
        <v>57.6875</v>
      </c>
    </row>
    <row r="314" spans="6:9" x14ac:dyDescent="0.3">
      <c r="F314" s="2">
        <v>309</v>
      </c>
      <c r="G314" s="12">
        <f ca="1"/>
        <v>57.496336538711958</v>
      </c>
      <c r="H314" s="12">
        <v>3.0849999999999999E-2</v>
      </c>
      <c r="I314" s="12">
        <v>57.712499999999999</v>
      </c>
    </row>
    <row r="315" spans="6:9" x14ac:dyDescent="0.3">
      <c r="F315" s="2">
        <v>310</v>
      </c>
      <c r="G315" s="12">
        <f ca="1"/>
        <v>57.498212243444492</v>
      </c>
      <c r="H315" s="12">
        <v>3.0949999999999998E-2</v>
      </c>
      <c r="I315" s="12">
        <v>57.737499999999997</v>
      </c>
    </row>
    <row r="316" spans="6:9" x14ac:dyDescent="0.3">
      <c r="F316" s="2">
        <v>311</v>
      </c>
      <c r="G316" s="12">
        <f ca="1"/>
        <v>57.519785871863249</v>
      </c>
      <c r="H316" s="12">
        <v>3.1050000000000001E-2</v>
      </c>
      <c r="I316" s="12">
        <v>57.762500000000003</v>
      </c>
    </row>
    <row r="317" spans="6:9" x14ac:dyDescent="0.3">
      <c r="F317" s="2">
        <v>312</v>
      </c>
      <c r="G317" s="12">
        <f ca="1"/>
        <v>57.559021244482601</v>
      </c>
      <c r="H317" s="12">
        <v>3.1150000000000001E-2</v>
      </c>
      <c r="I317" s="12">
        <v>57.787500000000001</v>
      </c>
    </row>
    <row r="318" spans="6:9" x14ac:dyDescent="0.3">
      <c r="F318" s="2">
        <v>313</v>
      </c>
      <c r="G318" s="12">
        <f ca="1"/>
        <v>57.565013161128952</v>
      </c>
      <c r="H318" s="12">
        <v>3.125E-2</v>
      </c>
      <c r="I318" s="12">
        <v>57.8125</v>
      </c>
    </row>
    <row r="319" spans="6:9" x14ac:dyDescent="0.3">
      <c r="F319" s="2">
        <v>314</v>
      </c>
      <c r="G319" s="12">
        <f ca="1"/>
        <v>57.568739317797615</v>
      </c>
      <c r="H319" s="12">
        <v>3.1350000000000003E-2</v>
      </c>
      <c r="I319" s="12">
        <v>57.837499999999999</v>
      </c>
    </row>
    <row r="320" spans="6:9" x14ac:dyDescent="0.3">
      <c r="F320" s="2">
        <v>315</v>
      </c>
      <c r="G320" s="12">
        <f ca="1"/>
        <v>57.578590279828269</v>
      </c>
      <c r="H320" s="12">
        <v>3.1449999999999999E-2</v>
      </c>
      <c r="I320" s="12">
        <v>57.862499999999997</v>
      </c>
    </row>
    <row r="321" spans="6:9" x14ac:dyDescent="0.3">
      <c r="F321" s="2">
        <v>316</v>
      </c>
      <c r="G321" s="12">
        <f ca="1"/>
        <v>57.6021682601462</v>
      </c>
      <c r="H321" s="12">
        <v>3.1550000000000002E-2</v>
      </c>
      <c r="I321" s="12">
        <v>57.887500000000003</v>
      </c>
    </row>
    <row r="322" spans="6:9" x14ac:dyDescent="0.3">
      <c r="F322" s="2">
        <v>317</v>
      </c>
      <c r="G322" s="12">
        <f ca="1"/>
        <v>57.634271271896367</v>
      </c>
      <c r="H322" s="12">
        <v>3.1649999999999998E-2</v>
      </c>
      <c r="I322" s="12">
        <v>57.912500000000001</v>
      </c>
    </row>
    <row r="323" spans="6:9" x14ac:dyDescent="0.3">
      <c r="F323" s="2">
        <v>318</v>
      </c>
      <c r="G323" s="12">
        <f ca="1"/>
        <v>57.635653270930852</v>
      </c>
      <c r="H323" s="12">
        <v>3.175E-2</v>
      </c>
      <c r="I323" s="12">
        <v>57.9375</v>
      </c>
    </row>
    <row r="324" spans="6:9" x14ac:dyDescent="0.3">
      <c r="F324" s="2">
        <v>319</v>
      </c>
      <c r="G324" s="12">
        <f ca="1"/>
        <v>57.640470764401996</v>
      </c>
      <c r="H324" s="12">
        <v>3.1850000000000003E-2</v>
      </c>
      <c r="I324" s="12">
        <v>57.962499999999999</v>
      </c>
    </row>
    <row r="325" spans="6:9" x14ac:dyDescent="0.3">
      <c r="F325" s="2">
        <v>320</v>
      </c>
      <c r="G325" s="12">
        <f ca="1"/>
        <v>57.68762283842733</v>
      </c>
      <c r="H325" s="12">
        <v>3.1949999999999999E-2</v>
      </c>
      <c r="I325" s="12">
        <v>57.987499999999997</v>
      </c>
    </row>
    <row r="326" spans="6:9" x14ac:dyDescent="0.3">
      <c r="F326" s="2">
        <v>321</v>
      </c>
      <c r="G326" s="12">
        <f ca="1"/>
        <v>57.693526772453829</v>
      </c>
      <c r="H326" s="12">
        <v>3.2050000000000002E-2</v>
      </c>
      <c r="I326" s="12">
        <v>58.012500000000003</v>
      </c>
    </row>
    <row r="327" spans="6:9" x14ac:dyDescent="0.3">
      <c r="F327" s="2">
        <v>322</v>
      </c>
      <c r="G327" s="12">
        <f ca="1"/>
        <v>57.695294777240122</v>
      </c>
      <c r="H327" s="12">
        <v>3.2149999999999998E-2</v>
      </c>
      <c r="I327" s="12">
        <v>58.037500000000001</v>
      </c>
    </row>
    <row r="328" spans="6:9" x14ac:dyDescent="0.3">
      <c r="F328" s="2">
        <v>323</v>
      </c>
      <c r="G328" s="12">
        <f ca="1"/>
        <v>57.834903724545704</v>
      </c>
      <c r="H328" s="12">
        <v>3.2250000000000001E-2</v>
      </c>
      <c r="I328" s="12">
        <v>58.0625</v>
      </c>
    </row>
    <row r="329" spans="6:9" x14ac:dyDescent="0.3">
      <c r="F329" s="2">
        <v>324</v>
      </c>
      <c r="G329" s="12">
        <f ca="1"/>
        <v>57.839935270927299</v>
      </c>
      <c r="H329" s="12">
        <v>3.2349999999999997E-2</v>
      </c>
      <c r="I329" s="12">
        <v>58.087499999999999</v>
      </c>
    </row>
    <row r="330" spans="6:9" x14ac:dyDescent="0.3">
      <c r="F330" s="2">
        <v>325</v>
      </c>
      <c r="G330" s="12">
        <f ca="1"/>
        <v>57.850534615084726</v>
      </c>
      <c r="H330" s="12">
        <v>3.245E-2</v>
      </c>
      <c r="I330" s="12">
        <v>58.112499999999997</v>
      </c>
    </row>
    <row r="331" spans="6:9" x14ac:dyDescent="0.3">
      <c r="F331" s="2">
        <v>326</v>
      </c>
      <c r="G331" s="12">
        <f ca="1"/>
        <v>57.856557143404721</v>
      </c>
      <c r="H331" s="12">
        <v>3.2550000000000003E-2</v>
      </c>
      <c r="I331" s="12">
        <v>58.137500000000003</v>
      </c>
    </row>
    <row r="332" spans="6:9" x14ac:dyDescent="0.3">
      <c r="F332" s="2">
        <v>327</v>
      </c>
      <c r="G332" s="12">
        <f ca="1"/>
        <v>57.866097932847204</v>
      </c>
      <c r="H332" s="12">
        <v>3.2649999999999998E-2</v>
      </c>
      <c r="I332" s="12">
        <v>58.162500000000001</v>
      </c>
    </row>
    <row r="333" spans="6:9" x14ac:dyDescent="0.3">
      <c r="F333" s="2">
        <v>328</v>
      </c>
      <c r="G333" s="12">
        <f ca="1"/>
        <v>57.979497128277117</v>
      </c>
      <c r="H333" s="12">
        <v>3.2750000000000001E-2</v>
      </c>
      <c r="I333" s="12">
        <v>58.1875</v>
      </c>
    </row>
    <row r="334" spans="6:9" x14ac:dyDescent="0.3">
      <c r="F334" s="2">
        <v>329</v>
      </c>
      <c r="G334" s="12">
        <f ca="1"/>
        <v>57.990083487306009</v>
      </c>
      <c r="H334" s="12">
        <v>3.2849999999999997E-2</v>
      </c>
      <c r="I334" s="12">
        <v>58.212499999999999</v>
      </c>
    </row>
    <row r="335" spans="6:9" x14ac:dyDescent="0.3">
      <c r="F335" s="2">
        <v>330</v>
      </c>
      <c r="G335" s="12">
        <f ca="1"/>
        <v>58.010639616348627</v>
      </c>
      <c r="H335" s="12">
        <v>3.295E-2</v>
      </c>
      <c r="I335" s="12">
        <v>58.237499999999997</v>
      </c>
    </row>
    <row r="336" spans="6:9" x14ac:dyDescent="0.3">
      <c r="F336" s="2">
        <v>331</v>
      </c>
      <c r="G336" s="12">
        <f ca="1"/>
        <v>58.016250936344171</v>
      </c>
      <c r="H336" s="12">
        <v>3.3050000000000003E-2</v>
      </c>
      <c r="I336" s="12">
        <v>58.262500000000003</v>
      </c>
    </row>
    <row r="337" spans="6:9" x14ac:dyDescent="0.3">
      <c r="F337" s="2">
        <v>332</v>
      </c>
      <c r="G337" s="12">
        <f ca="1"/>
        <v>58.017004029699628</v>
      </c>
      <c r="H337" s="12">
        <v>3.3149999999999999E-2</v>
      </c>
      <c r="I337" s="12">
        <v>58.287500000000001</v>
      </c>
    </row>
    <row r="338" spans="6:9" x14ac:dyDescent="0.3">
      <c r="F338" s="2">
        <v>333</v>
      </c>
      <c r="G338" s="12">
        <f ca="1"/>
        <v>58.12313471301507</v>
      </c>
      <c r="H338" s="12">
        <v>3.3250000000000002E-2</v>
      </c>
      <c r="I338" s="12">
        <v>58.3125</v>
      </c>
    </row>
    <row r="339" spans="6:9" x14ac:dyDescent="0.3">
      <c r="F339" s="2">
        <v>334</v>
      </c>
      <c r="G339" s="12">
        <f ca="1"/>
        <v>58.136552574638188</v>
      </c>
      <c r="H339" s="12">
        <v>3.3349999999999998E-2</v>
      </c>
      <c r="I339" s="12">
        <v>58.337499999999999</v>
      </c>
    </row>
    <row r="340" spans="6:9" x14ac:dyDescent="0.3">
      <c r="F340" s="2">
        <v>335</v>
      </c>
      <c r="G340" s="12">
        <f ca="1"/>
        <v>58.157269440671357</v>
      </c>
      <c r="H340" s="12">
        <v>3.3450000000000001E-2</v>
      </c>
      <c r="I340" s="12">
        <v>58.362499999999997</v>
      </c>
    </row>
    <row r="341" spans="6:9" x14ac:dyDescent="0.3">
      <c r="F341" s="2">
        <v>336</v>
      </c>
      <c r="G341" s="12">
        <f ca="1"/>
        <v>58.160606653340508</v>
      </c>
      <c r="H341" s="12">
        <v>3.3550000000000003E-2</v>
      </c>
      <c r="I341" s="12">
        <v>58.387500000000003</v>
      </c>
    </row>
    <row r="342" spans="6:9" x14ac:dyDescent="0.3">
      <c r="F342" s="2">
        <v>337</v>
      </c>
      <c r="G342" s="12">
        <f ca="1"/>
        <v>58.194961613503807</v>
      </c>
      <c r="H342" s="12">
        <v>3.3649999999999999E-2</v>
      </c>
      <c r="I342" s="12">
        <v>58.412500000000001</v>
      </c>
    </row>
    <row r="343" spans="6:9" x14ac:dyDescent="0.3">
      <c r="F343" s="2">
        <v>338</v>
      </c>
      <c r="G343" s="12">
        <f ca="1"/>
        <v>58.241320567729304</v>
      </c>
      <c r="H343" s="12">
        <v>3.3750000000000002E-2</v>
      </c>
      <c r="I343" s="12">
        <v>58.4375</v>
      </c>
    </row>
    <row r="344" spans="6:9" x14ac:dyDescent="0.3">
      <c r="F344" s="2">
        <v>339</v>
      </c>
      <c r="G344" s="12">
        <f ca="1"/>
        <v>58.244249599872411</v>
      </c>
      <c r="H344" s="12">
        <v>3.3849999999999998E-2</v>
      </c>
      <c r="I344" s="12">
        <v>58.462499999999999</v>
      </c>
    </row>
    <row r="345" spans="6:9" x14ac:dyDescent="0.3">
      <c r="F345" s="2">
        <v>340</v>
      </c>
      <c r="G345" s="12">
        <f ca="1"/>
        <v>58.329147352620915</v>
      </c>
      <c r="H345" s="12">
        <v>3.3950000000000001E-2</v>
      </c>
      <c r="I345" s="12">
        <v>58.487499999999997</v>
      </c>
    </row>
    <row r="346" spans="6:9" x14ac:dyDescent="0.3">
      <c r="F346" s="2">
        <v>341</v>
      </c>
      <c r="G346" s="12">
        <f ca="1"/>
        <v>58.384646355024117</v>
      </c>
      <c r="H346" s="12">
        <v>3.4049999999999997E-2</v>
      </c>
      <c r="I346" s="12">
        <v>58.512500000000003</v>
      </c>
    </row>
    <row r="347" spans="6:9" x14ac:dyDescent="0.3">
      <c r="F347" s="2">
        <v>342</v>
      </c>
      <c r="G347" s="12">
        <f ca="1"/>
        <v>58.421609855605084</v>
      </c>
      <c r="H347" s="12">
        <v>3.415E-2</v>
      </c>
      <c r="I347" s="12">
        <v>58.537500000000001</v>
      </c>
    </row>
    <row r="348" spans="6:9" x14ac:dyDescent="0.3">
      <c r="F348" s="2">
        <v>343</v>
      </c>
      <c r="G348" s="12">
        <f ca="1"/>
        <v>58.432067185468462</v>
      </c>
      <c r="H348" s="12">
        <v>3.4250000000000003E-2</v>
      </c>
      <c r="I348" s="12">
        <v>58.5625</v>
      </c>
    </row>
    <row r="349" spans="6:9" x14ac:dyDescent="0.3">
      <c r="F349" s="2">
        <v>344</v>
      </c>
      <c r="G349" s="12">
        <f ca="1"/>
        <v>58.512162583555138</v>
      </c>
      <c r="H349" s="12">
        <v>3.4349999999999999E-2</v>
      </c>
      <c r="I349" s="12">
        <v>58.587499999999999</v>
      </c>
    </row>
    <row r="350" spans="6:9" x14ac:dyDescent="0.3">
      <c r="F350" s="2">
        <v>345</v>
      </c>
      <c r="G350" s="12">
        <f ca="1"/>
        <v>58.52956595630711</v>
      </c>
      <c r="H350" s="12">
        <v>3.4450000000000001E-2</v>
      </c>
      <c r="I350" s="12">
        <v>58.612499999999997</v>
      </c>
    </row>
    <row r="351" spans="6:9" x14ac:dyDescent="0.3">
      <c r="F351" s="2">
        <v>346</v>
      </c>
      <c r="G351" s="12">
        <f ca="1"/>
        <v>58.539063751038796</v>
      </c>
      <c r="H351" s="12">
        <v>3.4549999999999997E-2</v>
      </c>
      <c r="I351" s="12">
        <v>58.637500000000003</v>
      </c>
    </row>
    <row r="352" spans="6:9" x14ac:dyDescent="0.3">
      <c r="F352" s="2">
        <v>347</v>
      </c>
      <c r="G352" s="12">
        <f ca="1"/>
        <v>58.548236491158434</v>
      </c>
      <c r="H352" s="12">
        <v>3.465E-2</v>
      </c>
      <c r="I352" s="12">
        <v>58.662500000000001</v>
      </c>
    </row>
    <row r="353" spans="6:9" x14ac:dyDescent="0.3">
      <c r="F353" s="2">
        <v>348</v>
      </c>
      <c r="G353" s="12">
        <f ca="1"/>
        <v>58.566043955866853</v>
      </c>
      <c r="H353" s="12">
        <v>3.4750000000000003E-2</v>
      </c>
      <c r="I353" s="12">
        <v>58.6875</v>
      </c>
    </row>
    <row r="354" spans="6:9" x14ac:dyDescent="0.3">
      <c r="F354" s="2">
        <v>349</v>
      </c>
      <c r="G354" s="12">
        <f ca="1"/>
        <v>58.62723689337075</v>
      </c>
      <c r="H354" s="12">
        <v>3.4849999999999999E-2</v>
      </c>
      <c r="I354" s="12">
        <v>58.712499999999999</v>
      </c>
    </row>
    <row r="355" spans="6:9" x14ac:dyDescent="0.3">
      <c r="F355" s="2">
        <v>350</v>
      </c>
      <c r="G355" s="12">
        <f ca="1"/>
        <v>58.644330816691969</v>
      </c>
      <c r="H355" s="12">
        <v>3.4950000000000002E-2</v>
      </c>
      <c r="I355" s="12">
        <v>58.737499999999997</v>
      </c>
    </row>
    <row r="356" spans="6:9" x14ac:dyDescent="0.3">
      <c r="F356" s="2">
        <v>351</v>
      </c>
      <c r="G356" s="12">
        <f ca="1"/>
        <v>58.670320479080338</v>
      </c>
      <c r="H356" s="12">
        <v>3.5049999999999998E-2</v>
      </c>
      <c r="I356" s="12">
        <v>58.762500000000003</v>
      </c>
    </row>
    <row r="357" spans="6:9" x14ac:dyDescent="0.3">
      <c r="F357" s="2">
        <v>352</v>
      </c>
      <c r="G357" s="12">
        <f ca="1"/>
        <v>58.702754697413994</v>
      </c>
      <c r="H357" s="12">
        <v>3.5150000000000001E-2</v>
      </c>
      <c r="I357" s="12">
        <v>58.787500000000001</v>
      </c>
    </row>
    <row r="358" spans="6:9" x14ac:dyDescent="0.3">
      <c r="F358" s="2">
        <v>353</v>
      </c>
      <c r="G358" s="12">
        <f ca="1"/>
        <v>58.753055924408613</v>
      </c>
      <c r="H358" s="12">
        <v>3.5249999999999997E-2</v>
      </c>
      <c r="I358" s="12">
        <v>58.8125</v>
      </c>
    </row>
    <row r="359" spans="6:9" x14ac:dyDescent="0.3">
      <c r="F359" s="2">
        <v>354</v>
      </c>
      <c r="G359" s="12">
        <f ca="1"/>
        <v>58.753946599356077</v>
      </c>
      <c r="H359" s="12">
        <v>3.5349999999999999E-2</v>
      </c>
      <c r="I359" s="12">
        <v>58.837499999999999</v>
      </c>
    </row>
    <row r="360" spans="6:9" x14ac:dyDescent="0.3">
      <c r="F360" s="2">
        <v>355</v>
      </c>
      <c r="G360" s="12">
        <f ca="1"/>
        <v>58.763023574048233</v>
      </c>
      <c r="H360" s="12">
        <v>3.5450000000000002E-2</v>
      </c>
      <c r="I360" s="12">
        <v>58.862499999999997</v>
      </c>
    </row>
    <row r="361" spans="6:9" x14ac:dyDescent="0.3">
      <c r="F361" s="2">
        <v>356</v>
      </c>
      <c r="G361" s="12">
        <f ca="1"/>
        <v>58.815562182367174</v>
      </c>
      <c r="H361" s="12">
        <v>3.5549999999999998E-2</v>
      </c>
      <c r="I361" s="12">
        <v>58.887500000000003</v>
      </c>
    </row>
    <row r="362" spans="6:9" x14ac:dyDescent="0.3">
      <c r="F362" s="2">
        <v>357</v>
      </c>
      <c r="G362" s="12">
        <f ca="1"/>
        <v>58.840049802529833</v>
      </c>
      <c r="H362" s="12">
        <v>3.5650000000000001E-2</v>
      </c>
      <c r="I362" s="12">
        <v>58.912500000000001</v>
      </c>
    </row>
    <row r="363" spans="6:9" x14ac:dyDescent="0.3">
      <c r="F363" s="2">
        <v>358</v>
      </c>
      <c r="G363" s="12">
        <f ca="1"/>
        <v>58.887318710586676</v>
      </c>
      <c r="H363" s="12">
        <v>3.5749999999999997E-2</v>
      </c>
      <c r="I363" s="12">
        <v>58.9375</v>
      </c>
    </row>
    <row r="364" spans="6:9" x14ac:dyDescent="0.3">
      <c r="F364" s="2">
        <v>359</v>
      </c>
      <c r="G364" s="12">
        <f ca="1"/>
        <v>58.931682919138986</v>
      </c>
      <c r="H364" s="12">
        <v>3.585E-2</v>
      </c>
      <c r="I364" s="12">
        <v>58.962499999999999</v>
      </c>
    </row>
    <row r="365" spans="6:9" x14ac:dyDescent="0.3">
      <c r="F365" s="2">
        <v>360</v>
      </c>
      <c r="G365" s="12">
        <f ca="1"/>
        <v>58.95310723627901</v>
      </c>
      <c r="H365" s="12">
        <v>3.5950000000000003E-2</v>
      </c>
      <c r="I365" s="12">
        <v>58.987499999999997</v>
      </c>
    </row>
    <row r="366" spans="6:9" x14ac:dyDescent="0.3">
      <c r="F366" s="2">
        <v>361</v>
      </c>
      <c r="G366" s="12">
        <f ca="1"/>
        <v>58.961932883525208</v>
      </c>
      <c r="H366" s="12">
        <v>3.6049999999999999E-2</v>
      </c>
      <c r="I366" s="12">
        <v>59.012500000000003</v>
      </c>
    </row>
    <row r="367" spans="6:9" x14ac:dyDescent="0.3">
      <c r="F367" s="2">
        <v>362</v>
      </c>
      <c r="G367" s="12">
        <f ca="1"/>
        <v>58.99345603626189</v>
      </c>
      <c r="H367" s="12">
        <v>3.6150000000000002E-2</v>
      </c>
      <c r="I367" s="12">
        <v>59.037500000000001</v>
      </c>
    </row>
    <row r="368" spans="6:9" x14ac:dyDescent="0.3">
      <c r="F368" s="2">
        <v>363</v>
      </c>
      <c r="G368" s="12">
        <f ca="1"/>
        <v>59.056126482205158</v>
      </c>
      <c r="H368" s="12">
        <v>3.6249999999999998E-2</v>
      </c>
      <c r="I368" s="12">
        <v>59.0625</v>
      </c>
    </row>
    <row r="369" spans="6:9" x14ac:dyDescent="0.3">
      <c r="F369" s="2">
        <v>364</v>
      </c>
      <c r="G369" s="12">
        <f ca="1"/>
        <v>59.066216495084433</v>
      </c>
      <c r="H369" s="12">
        <v>3.635E-2</v>
      </c>
      <c r="I369" s="12">
        <v>59.087499999999999</v>
      </c>
    </row>
    <row r="370" spans="6:9" x14ac:dyDescent="0.3">
      <c r="F370" s="2">
        <v>365</v>
      </c>
      <c r="G370" s="12">
        <f ca="1"/>
        <v>59.140427445328612</v>
      </c>
      <c r="H370" s="12">
        <v>3.6450000000000003E-2</v>
      </c>
      <c r="I370" s="12">
        <v>59.112499999999997</v>
      </c>
    </row>
    <row r="371" spans="6:9" x14ac:dyDescent="0.3">
      <c r="F371" s="2">
        <v>366</v>
      </c>
      <c r="G371" s="12">
        <f ca="1"/>
        <v>59.143016474586148</v>
      </c>
      <c r="H371" s="12">
        <v>3.6549999999999999E-2</v>
      </c>
      <c r="I371" s="12">
        <v>59.137500000000003</v>
      </c>
    </row>
    <row r="372" spans="6:9" x14ac:dyDescent="0.3">
      <c r="F372" s="2">
        <v>367</v>
      </c>
      <c r="G372" s="12">
        <f ca="1"/>
        <v>59.16130590165065</v>
      </c>
      <c r="H372" s="12">
        <v>3.6650000000000002E-2</v>
      </c>
      <c r="I372" s="12">
        <v>59.162500000000001</v>
      </c>
    </row>
    <row r="373" spans="6:9" x14ac:dyDescent="0.3">
      <c r="F373" s="2">
        <v>368</v>
      </c>
      <c r="G373" s="12">
        <f ca="1"/>
        <v>59.166494210327727</v>
      </c>
      <c r="H373" s="12">
        <v>3.6749999999999998E-2</v>
      </c>
      <c r="I373" s="12">
        <v>59.1875</v>
      </c>
    </row>
    <row r="374" spans="6:9" x14ac:dyDescent="0.3">
      <c r="F374" s="2">
        <v>369</v>
      </c>
      <c r="G374" s="12">
        <f ca="1"/>
        <v>59.221149743870114</v>
      </c>
      <c r="H374" s="12">
        <v>3.6850000000000001E-2</v>
      </c>
      <c r="I374" s="12">
        <v>59.212499999999999</v>
      </c>
    </row>
    <row r="375" spans="6:9" x14ac:dyDescent="0.3">
      <c r="F375" s="2">
        <v>370</v>
      </c>
      <c r="G375" s="12">
        <f ca="1"/>
        <v>59.239705182185254</v>
      </c>
      <c r="H375" s="12">
        <v>3.6949999999999997E-2</v>
      </c>
      <c r="I375" s="12">
        <v>59.237499999999997</v>
      </c>
    </row>
    <row r="376" spans="6:9" x14ac:dyDescent="0.3">
      <c r="F376" s="2">
        <v>371</v>
      </c>
      <c r="G376" s="12">
        <f ca="1"/>
        <v>59.246844572003695</v>
      </c>
      <c r="H376" s="12">
        <v>3.705E-2</v>
      </c>
      <c r="I376" s="12">
        <v>59.262500000000003</v>
      </c>
    </row>
    <row r="377" spans="6:9" x14ac:dyDescent="0.3">
      <c r="F377" s="2">
        <v>372</v>
      </c>
      <c r="G377" s="12">
        <f ca="1"/>
        <v>59.341658835583466</v>
      </c>
      <c r="H377" s="12">
        <v>3.7150000000000002E-2</v>
      </c>
      <c r="I377" s="12">
        <v>59.287500000000001</v>
      </c>
    </row>
    <row r="378" spans="6:9" x14ac:dyDescent="0.3">
      <c r="F378" s="2">
        <v>373</v>
      </c>
      <c r="G378" s="12">
        <f ca="1"/>
        <v>59.34240688933108</v>
      </c>
      <c r="H378" s="12">
        <v>3.7249999999999998E-2</v>
      </c>
      <c r="I378" s="12">
        <v>59.3125</v>
      </c>
    </row>
    <row r="379" spans="6:9" x14ac:dyDescent="0.3">
      <c r="F379" s="2">
        <v>374</v>
      </c>
      <c r="G379" s="12">
        <f ca="1"/>
        <v>59.348847422886998</v>
      </c>
      <c r="H379" s="12">
        <v>3.7350000000000001E-2</v>
      </c>
      <c r="I379" s="12">
        <v>59.337499999999999</v>
      </c>
    </row>
    <row r="380" spans="6:9" x14ac:dyDescent="0.3">
      <c r="F380" s="2">
        <v>375</v>
      </c>
      <c r="G380" s="12">
        <f ca="1"/>
        <v>59.367516188535653</v>
      </c>
      <c r="H380" s="12">
        <v>3.7449999999999997E-2</v>
      </c>
      <c r="I380" s="12">
        <v>59.362499999999997</v>
      </c>
    </row>
    <row r="381" spans="6:9" x14ac:dyDescent="0.3">
      <c r="F381" s="2">
        <v>376</v>
      </c>
      <c r="G381" s="12">
        <f ca="1"/>
        <v>59.453467062876811</v>
      </c>
      <c r="H381" s="12">
        <v>3.755E-2</v>
      </c>
      <c r="I381" s="12">
        <v>59.387500000000003</v>
      </c>
    </row>
    <row r="382" spans="6:9" x14ac:dyDescent="0.3">
      <c r="F382" s="2">
        <v>377</v>
      </c>
      <c r="G382" s="12">
        <f ca="1"/>
        <v>59.50424428804503</v>
      </c>
      <c r="H382" s="12">
        <v>3.7650000000000003E-2</v>
      </c>
      <c r="I382" s="12">
        <v>59.412500000000001</v>
      </c>
    </row>
    <row r="383" spans="6:9" x14ac:dyDescent="0.3">
      <c r="F383" s="2">
        <v>378</v>
      </c>
      <c r="G383" s="12">
        <f ca="1"/>
        <v>59.514672901261456</v>
      </c>
      <c r="H383" s="12">
        <v>3.7749999999999999E-2</v>
      </c>
      <c r="I383" s="12">
        <v>59.4375</v>
      </c>
    </row>
    <row r="384" spans="6:9" x14ac:dyDescent="0.3">
      <c r="F384" s="2">
        <v>379</v>
      </c>
      <c r="G384" s="12">
        <f ca="1"/>
        <v>59.526638282891632</v>
      </c>
      <c r="H384" s="12">
        <v>3.7850000000000002E-2</v>
      </c>
      <c r="I384" s="12">
        <v>59.462499999999999</v>
      </c>
    </row>
    <row r="385" spans="6:9" x14ac:dyDescent="0.3">
      <c r="F385" s="2">
        <v>380</v>
      </c>
      <c r="G385" s="12">
        <f ca="1"/>
        <v>59.527901101000325</v>
      </c>
      <c r="H385" s="12">
        <v>3.7949999999999998E-2</v>
      </c>
      <c r="I385" s="12">
        <v>59.487499999999997</v>
      </c>
    </row>
    <row r="386" spans="6:9" x14ac:dyDescent="0.3">
      <c r="F386" s="2">
        <v>381</v>
      </c>
      <c r="G386" s="12">
        <f ca="1"/>
        <v>59.543924989241006</v>
      </c>
      <c r="H386" s="12">
        <v>3.805E-2</v>
      </c>
      <c r="I386" s="12">
        <v>59.512500000000003</v>
      </c>
    </row>
    <row r="387" spans="6:9" x14ac:dyDescent="0.3">
      <c r="F387" s="2">
        <v>382</v>
      </c>
      <c r="G387" s="12">
        <f ca="1"/>
        <v>59.556463681813568</v>
      </c>
      <c r="H387" s="12">
        <v>3.8150000000000003E-2</v>
      </c>
      <c r="I387" s="12">
        <v>59.537500000000001</v>
      </c>
    </row>
    <row r="388" spans="6:9" x14ac:dyDescent="0.3">
      <c r="F388" s="2">
        <v>383</v>
      </c>
      <c r="G388" s="12">
        <f ca="1"/>
        <v>59.556536360900203</v>
      </c>
      <c r="H388" s="12">
        <v>3.8249999999999999E-2</v>
      </c>
      <c r="I388" s="12">
        <v>59.5625</v>
      </c>
    </row>
    <row r="389" spans="6:9" x14ac:dyDescent="0.3">
      <c r="F389" s="2">
        <v>384</v>
      </c>
      <c r="G389" s="12">
        <f ca="1"/>
        <v>59.570046371687681</v>
      </c>
      <c r="H389" s="12">
        <v>3.8350000000000002E-2</v>
      </c>
      <c r="I389" s="12">
        <v>59.587499999999999</v>
      </c>
    </row>
    <row r="390" spans="6:9" x14ac:dyDescent="0.3">
      <c r="F390" s="2">
        <v>385</v>
      </c>
      <c r="G390" s="12">
        <f ca="1"/>
        <v>59.623065820356324</v>
      </c>
      <c r="H390" s="12">
        <v>3.8449999999999998E-2</v>
      </c>
      <c r="I390" s="12">
        <v>59.612499999999997</v>
      </c>
    </row>
    <row r="391" spans="6:9" x14ac:dyDescent="0.3">
      <c r="F391" s="2">
        <v>386</v>
      </c>
      <c r="G391" s="12">
        <f ca="1"/>
        <v>59.632110391094407</v>
      </c>
      <c r="H391" s="12">
        <v>3.8550000000000001E-2</v>
      </c>
      <c r="I391" s="12">
        <v>59.637500000000003</v>
      </c>
    </row>
    <row r="392" spans="6:9" x14ac:dyDescent="0.3">
      <c r="F392" s="2">
        <v>387</v>
      </c>
      <c r="G392" s="12">
        <f ca="1"/>
        <v>59.657088092804685</v>
      </c>
      <c r="H392" s="12">
        <v>3.8649999999999997E-2</v>
      </c>
      <c r="I392" s="12">
        <v>59.662500000000001</v>
      </c>
    </row>
    <row r="393" spans="6:9" x14ac:dyDescent="0.3">
      <c r="F393" s="2">
        <v>388</v>
      </c>
      <c r="G393" s="12">
        <f ca="1"/>
        <v>59.669971105879306</v>
      </c>
      <c r="H393" s="12">
        <v>3.875E-2</v>
      </c>
      <c r="I393" s="12">
        <v>59.6875</v>
      </c>
    </row>
    <row r="394" spans="6:9" x14ac:dyDescent="0.3">
      <c r="F394" s="2">
        <v>389</v>
      </c>
      <c r="G394" s="12">
        <f ca="1"/>
        <v>59.675037271085543</v>
      </c>
      <c r="H394" s="12">
        <v>3.8850000000000003E-2</v>
      </c>
      <c r="I394" s="12">
        <v>59.712499999999999</v>
      </c>
    </row>
    <row r="395" spans="6:9" x14ac:dyDescent="0.3">
      <c r="F395" s="2">
        <v>390</v>
      </c>
      <c r="G395" s="12">
        <f ca="1"/>
        <v>59.706043756830262</v>
      </c>
      <c r="H395" s="12">
        <v>3.8949999999999999E-2</v>
      </c>
      <c r="I395" s="12">
        <v>59.737499999999997</v>
      </c>
    </row>
    <row r="396" spans="6:9" x14ac:dyDescent="0.3">
      <c r="F396" s="2">
        <v>391</v>
      </c>
      <c r="G396" s="12">
        <f ca="1"/>
        <v>59.75020439642671</v>
      </c>
      <c r="H396" s="12">
        <v>3.9050000000000001E-2</v>
      </c>
      <c r="I396" s="12">
        <v>59.762500000000003</v>
      </c>
    </row>
    <row r="397" spans="6:9" x14ac:dyDescent="0.3">
      <c r="F397" s="2">
        <v>392</v>
      </c>
      <c r="G397" s="12">
        <f ca="1"/>
        <v>59.755863986638076</v>
      </c>
      <c r="H397" s="12">
        <v>3.9149999999999997E-2</v>
      </c>
      <c r="I397" s="12">
        <v>59.787500000000001</v>
      </c>
    </row>
    <row r="398" spans="6:9" x14ac:dyDescent="0.3">
      <c r="F398" s="2">
        <v>393</v>
      </c>
      <c r="G398" s="12">
        <f ca="1"/>
        <v>59.789564887077276</v>
      </c>
      <c r="H398" s="12">
        <v>3.925E-2</v>
      </c>
      <c r="I398" s="12">
        <v>59.8125</v>
      </c>
    </row>
    <row r="399" spans="6:9" x14ac:dyDescent="0.3">
      <c r="F399" s="2">
        <v>394</v>
      </c>
      <c r="G399" s="12">
        <f ca="1"/>
        <v>59.809410591963328</v>
      </c>
      <c r="H399" s="12">
        <v>3.9350000000000003E-2</v>
      </c>
      <c r="I399" s="12">
        <v>59.837499999999999</v>
      </c>
    </row>
    <row r="400" spans="6:9" x14ac:dyDescent="0.3">
      <c r="F400" s="2">
        <v>395</v>
      </c>
      <c r="G400" s="12">
        <f ca="1"/>
        <v>59.818040505784609</v>
      </c>
      <c r="H400" s="12">
        <v>3.9449999999999999E-2</v>
      </c>
      <c r="I400" s="12">
        <v>59.862499999999997</v>
      </c>
    </row>
    <row r="401" spans="6:9" x14ac:dyDescent="0.3">
      <c r="F401" s="2">
        <v>396</v>
      </c>
      <c r="G401" s="12">
        <f ca="1"/>
        <v>59.855069570057381</v>
      </c>
      <c r="H401" s="12">
        <v>3.9550000000000002E-2</v>
      </c>
      <c r="I401" s="12">
        <v>59.887500000000003</v>
      </c>
    </row>
    <row r="402" spans="6:9" x14ac:dyDescent="0.3">
      <c r="F402" s="2">
        <v>397</v>
      </c>
      <c r="G402" s="12">
        <f ca="1"/>
        <v>59.882912150508183</v>
      </c>
      <c r="H402" s="12">
        <v>3.9649999999999998E-2</v>
      </c>
      <c r="I402" s="12">
        <v>59.912500000000001</v>
      </c>
    </row>
    <row r="403" spans="6:9" x14ac:dyDescent="0.3">
      <c r="F403" s="2">
        <v>398</v>
      </c>
      <c r="G403" s="12">
        <f ca="1"/>
        <v>59.986364968375298</v>
      </c>
      <c r="H403" s="12">
        <v>3.9750000000000001E-2</v>
      </c>
      <c r="I403" s="12">
        <v>59.9375</v>
      </c>
    </row>
    <row r="404" spans="6:9" x14ac:dyDescent="0.3">
      <c r="F404" s="2">
        <v>399</v>
      </c>
      <c r="G404" s="12">
        <f ca="1"/>
        <v>60.05065025638141</v>
      </c>
      <c r="H404" s="12">
        <v>3.9849999999999997E-2</v>
      </c>
      <c r="I404" s="12">
        <v>59.962499999999999</v>
      </c>
    </row>
    <row r="405" spans="6:9" x14ac:dyDescent="0.3">
      <c r="F405" s="2">
        <v>400</v>
      </c>
      <c r="G405" s="12">
        <f ca="1"/>
        <v>60.053827173415016</v>
      </c>
      <c r="H405" s="12">
        <v>3.9949999999999999E-2</v>
      </c>
      <c r="I405" s="12">
        <v>59.987499999999997</v>
      </c>
    </row>
    <row r="406" spans="6:9" x14ac:dyDescent="0.3">
      <c r="F406" s="2">
        <v>401</v>
      </c>
      <c r="G406" s="12">
        <f ca="1"/>
        <v>60.134784374969286</v>
      </c>
      <c r="H406" s="12">
        <v>4.0050000000000002E-2</v>
      </c>
      <c r="I406" s="12">
        <v>60.012500000000003</v>
      </c>
    </row>
    <row r="407" spans="6:9" x14ac:dyDescent="0.3">
      <c r="F407" s="2">
        <v>402</v>
      </c>
      <c r="G407" s="12">
        <f ca="1"/>
        <v>60.148621551487324</v>
      </c>
      <c r="H407" s="12">
        <v>4.0149999999999998E-2</v>
      </c>
      <c r="I407" s="12">
        <v>60.037500000000001</v>
      </c>
    </row>
    <row r="408" spans="6:9" x14ac:dyDescent="0.3">
      <c r="F408" s="2">
        <v>403</v>
      </c>
      <c r="G408" s="12">
        <f ca="1"/>
        <v>60.181768408146937</v>
      </c>
      <c r="H408" s="12">
        <v>4.0250000000000001E-2</v>
      </c>
      <c r="I408" s="12">
        <v>60.0625</v>
      </c>
    </row>
    <row r="409" spans="6:9" x14ac:dyDescent="0.3">
      <c r="F409" s="2">
        <v>404</v>
      </c>
      <c r="G409" s="12">
        <f ca="1"/>
        <v>60.182985455829964</v>
      </c>
      <c r="H409" s="12">
        <v>4.0349999999999997E-2</v>
      </c>
      <c r="I409" s="12">
        <v>60.087499999999999</v>
      </c>
    </row>
    <row r="410" spans="6:9" x14ac:dyDescent="0.3">
      <c r="F410" s="2">
        <v>405</v>
      </c>
      <c r="G410" s="12">
        <f ca="1"/>
        <v>60.225819462429726</v>
      </c>
      <c r="H410" s="12">
        <v>4.045E-2</v>
      </c>
      <c r="I410" s="12">
        <v>60.112499999999997</v>
      </c>
    </row>
    <row r="411" spans="6:9" x14ac:dyDescent="0.3">
      <c r="F411" s="2">
        <v>406</v>
      </c>
      <c r="G411" s="12">
        <f ca="1"/>
        <v>60.238277701781868</v>
      </c>
      <c r="H411" s="12">
        <v>4.0550000000000003E-2</v>
      </c>
      <c r="I411" s="12">
        <v>60.137500000000003</v>
      </c>
    </row>
    <row r="412" spans="6:9" x14ac:dyDescent="0.3">
      <c r="F412" s="2">
        <v>407</v>
      </c>
      <c r="G412" s="12">
        <f ca="1"/>
        <v>60.263671560916343</v>
      </c>
      <c r="H412" s="12">
        <v>4.0649999999999999E-2</v>
      </c>
      <c r="I412" s="12">
        <v>60.162500000000001</v>
      </c>
    </row>
    <row r="413" spans="6:9" x14ac:dyDescent="0.3">
      <c r="F413" s="2">
        <v>408</v>
      </c>
      <c r="G413" s="12">
        <f ca="1"/>
        <v>60.302018821544635</v>
      </c>
      <c r="H413" s="12">
        <v>4.0750000000000001E-2</v>
      </c>
      <c r="I413" s="12">
        <v>60.1875</v>
      </c>
    </row>
    <row r="414" spans="6:9" x14ac:dyDescent="0.3">
      <c r="F414" s="2">
        <v>409</v>
      </c>
      <c r="G414" s="12">
        <f ca="1"/>
        <v>60.342004281249039</v>
      </c>
      <c r="H414" s="12">
        <v>4.0849999999999997E-2</v>
      </c>
      <c r="I414" s="12">
        <v>60.212499999999999</v>
      </c>
    </row>
    <row r="415" spans="6:9" x14ac:dyDescent="0.3">
      <c r="F415" s="2">
        <v>410</v>
      </c>
      <c r="G415" s="12">
        <f ca="1"/>
        <v>60.343812132383334</v>
      </c>
      <c r="H415" s="12">
        <v>4.095E-2</v>
      </c>
      <c r="I415" s="12">
        <v>60.237499999999997</v>
      </c>
    </row>
    <row r="416" spans="6:9" x14ac:dyDescent="0.3">
      <c r="F416" s="2">
        <v>411</v>
      </c>
      <c r="G416" s="12">
        <f ca="1"/>
        <v>60.34854427055626</v>
      </c>
      <c r="H416" s="12">
        <v>4.1050000000000003E-2</v>
      </c>
      <c r="I416" s="12">
        <v>60.262500000000003</v>
      </c>
    </row>
    <row r="417" spans="6:9" x14ac:dyDescent="0.3">
      <c r="F417" s="2">
        <v>412</v>
      </c>
      <c r="G417" s="12">
        <f ca="1"/>
        <v>60.404772810444165</v>
      </c>
      <c r="H417" s="12">
        <v>4.1149999999999999E-2</v>
      </c>
      <c r="I417" s="12">
        <v>60.287500000000001</v>
      </c>
    </row>
    <row r="418" spans="6:9" x14ac:dyDescent="0.3">
      <c r="F418" s="2">
        <v>413</v>
      </c>
      <c r="G418" s="12">
        <f ca="1"/>
        <v>60.452506314944984</v>
      </c>
      <c r="H418" s="12">
        <v>4.1250000000000002E-2</v>
      </c>
      <c r="I418" s="12">
        <v>60.3125</v>
      </c>
    </row>
    <row r="419" spans="6:9" x14ac:dyDescent="0.3">
      <c r="F419" s="2">
        <v>414</v>
      </c>
      <c r="G419" s="12">
        <f ca="1"/>
        <v>60.461391907004959</v>
      </c>
      <c r="H419" s="12">
        <v>4.1349999999999998E-2</v>
      </c>
      <c r="I419" s="12">
        <v>60.337499999999999</v>
      </c>
    </row>
    <row r="420" spans="6:9" x14ac:dyDescent="0.3">
      <c r="F420" s="2">
        <v>415</v>
      </c>
      <c r="G420" s="12">
        <f ca="1"/>
        <v>60.474327606902257</v>
      </c>
      <c r="H420" s="12">
        <v>4.1450000000000001E-2</v>
      </c>
      <c r="I420" s="12">
        <v>60.362499999999997</v>
      </c>
    </row>
    <row r="421" spans="6:9" x14ac:dyDescent="0.3">
      <c r="F421" s="2">
        <v>416</v>
      </c>
      <c r="G421" s="12">
        <f ca="1"/>
        <v>60.482708738318024</v>
      </c>
      <c r="H421" s="12">
        <v>4.1549999999999997E-2</v>
      </c>
      <c r="I421" s="12">
        <v>60.387500000000003</v>
      </c>
    </row>
    <row r="422" spans="6:9" x14ac:dyDescent="0.3">
      <c r="F422" s="2">
        <v>417</v>
      </c>
      <c r="G422" s="12">
        <f ca="1"/>
        <v>60.504417596132519</v>
      </c>
      <c r="H422" s="12">
        <v>4.165E-2</v>
      </c>
      <c r="I422" s="12">
        <v>60.412500000000001</v>
      </c>
    </row>
    <row r="423" spans="6:9" x14ac:dyDescent="0.3">
      <c r="F423" s="2">
        <v>418</v>
      </c>
      <c r="G423" s="12">
        <f ca="1"/>
        <v>60.506829935860054</v>
      </c>
      <c r="H423" s="12">
        <v>4.1750000000000002E-2</v>
      </c>
      <c r="I423" s="12">
        <v>60.4375</v>
      </c>
    </row>
    <row r="424" spans="6:9" x14ac:dyDescent="0.3">
      <c r="F424" s="2">
        <v>419</v>
      </c>
      <c r="G424" s="12">
        <f ca="1"/>
        <v>60.558665850374297</v>
      </c>
      <c r="H424" s="12">
        <v>4.1849999999999998E-2</v>
      </c>
      <c r="I424" s="12">
        <v>60.462499999999999</v>
      </c>
    </row>
    <row r="425" spans="6:9" x14ac:dyDescent="0.3">
      <c r="F425" s="2">
        <v>420</v>
      </c>
      <c r="G425" s="12">
        <f ca="1"/>
        <v>60.569330437206148</v>
      </c>
      <c r="H425" s="12">
        <v>4.1950000000000001E-2</v>
      </c>
      <c r="I425" s="12">
        <v>60.487499999999997</v>
      </c>
    </row>
    <row r="426" spans="6:9" x14ac:dyDescent="0.3">
      <c r="F426" s="2">
        <v>421</v>
      </c>
      <c r="G426" s="12">
        <f ca="1"/>
        <v>60.576131482269545</v>
      </c>
      <c r="H426" s="12">
        <v>4.2049999999999997E-2</v>
      </c>
      <c r="I426" s="12">
        <v>60.512500000000003</v>
      </c>
    </row>
    <row r="427" spans="6:9" x14ac:dyDescent="0.3">
      <c r="F427" s="2">
        <v>422</v>
      </c>
      <c r="G427" s="12">
        <f ca="1"/>
        <v>60.580918246412665</v>
      </c>
      <c r="H427" s="12">
        <v>4.215E-2</v>
      </c>
      <c r="I427" s="12">
        <v>60.537500000000001</v>
      </c>
    </row>
    <row r="428" spans="6:9" x14ac:dyDescent="0.3">
      <c r="F428" s="2">
        <v>423</v>
      </c>
      <c r="G428" s="12">
        <f ca="1"/>
        <v>60.590461783785479</v>
      </c>
      <c r="H428" s="12">
        <v>4.2250000000000003E-2</v>
      </c>
      <c r="I428" s="12">
        <v>60.5625</v>
      </c>
    </row>
    <row r="429" spans="6:9" x14ac:dyDescent="0.3">
      <c r="F429" s="2">
        <v>424</v>
      </c>
      <c r="G429" s="12">
        <f ca="1"/>
        <v>60.590709001640441</v>
      </c>
      <c r="H429" s="12">
        <v>4.2349999999999999E-2</v>
      </c>
      <c r="I429" s="12">
        <v>60.587499999999999</v>
      </c>
    </row>
    <row r="430" spans="6:9" x14ac:dyDescent="0.3">
      <c r="F430" s="2">
        <v>425</v>
      </c>
      <c r="G430" s="12">
        <f ca="1"/>
        <v>60.63832114686042</v>
      </c>
      <c r="H430" s="12">
        <v>4.2450000000000002E-2</v>
      </c>
      <c r="I430" s="12">
        <v>60.612499999999997</v>
      </c>
    </row>
    <row r="431" spans="6:9" x14ac:dyDescent="0.3">
      <c r="F431" s="2">
        <v>426</v>
      </c>
      <c r="G431" s="12">
        <f ca="1"/>
        <v>60.665939772380455</v>
      </c>
      <c r="H431" s="12">
        <v>4.2549999999999998E-2</v>
      </c>
      <c r="I431" s="12">
        <v>60.637500000000003</v>
      </c>
    </row>
    <row r="432" spans="6:9" x14ac:dyDescent="0.3">
      <c r="F432" s="2">
        <v>427</v>
      </c>
      <c r="G432" s="12">
        <f ca="1"/>
        <v>60.759532002474089</v>
      </c>
      <c r="H432" s="12">
        <v>4.265E-2</v>
      </c>
      <c r="I432" s="12">
        <v>60.662500000000001</v>
      </c>
    </row>
    <row r="433" spans="6:9" x14ac:dyDescent="0.3">
      <c r="F433" s="2">
        <v>428</v>
      </c>
      <c r="G433" s="12">
        <f ca="1"/>
        <v>60.792902260655545</v>
      </c>
      <c r="H433" s="12">
        <v>4.2750000000000003E-2</v>
      </c>
      <c r="I433" s="12">
        <v>60.6875</v>
      </c>
    </row>
    <row r="434" spans="6:9" x14ac:dyDescent="0.3">
      <c r="F434" s="2">
        <v>429</v>
      </c>
      <c r="G434" s="12">
        <f ca="1"/>
        <v>60.810925990858202</v>
      </c>
      <c r="H434" s="12">
        <v>4.2849999999999999E-2</v>
      </c>
      <c r="I434" s="12">
        <v>60.712499999999999</v>
      </c>
    </row>
    <row r="435" spans="6:9" x14ac:dyDescent="0.3">
      <c r="F435" s="2">
        <v>430</v>
      </c>
      <c r="G435" s="12">
        <f ca="1"/>
        <v>60.847310271488112</v>
      </c>
      <c r="H435" s="12">
        <v>4.2950000000000002E-2</v>
      </c>
      <c r="I435" s="12">
        <v>60.737499999999997</v>
      </c>
    </row>
    <row r="436" spans="6:9" x14ac:dyDescent="0.3">
      <c r="F436" s="2">
        <v>431</v>
      </c>
      <c r="G436" s="12">
        <f ca="1"/>
        <v>60.853049478867618</v>
      </c>
      <c r="H436" s="12">
        <v>4.3049999999999998E-2</v>
      </c>
      <c r="I436" s="12">
        <v>60.762500000000003</v>
      </c>
    </row>
    <row r="437" spans="6:9" x14ac:dyDescent="0.3">
      <c r="F437" s="2">
        <v>432</v>
      </c>
      <c r="G437" s="12">
        <f ca="1"/>
        <v>60.905003087054723</v>
      </c>
      <c r="H437" s="12">
        <v>4.3150000000000001E-2</v>
      </c>
      <c r="I437" s="12">
        <v>60.787500000000001</v>
      </c>
    </row>
    <row r="438" spans="6:9" x14ac:dyDescent="0.3">
      <c r="F438" s="2">
        <v>433</v>
      </c>
      <c r="G438" s="12">
        <f ca="1"/>
        <v>60.921016682729771</v>
      </c>
      <c r="H438" s="12">
        <v>4.3249999999999997E-2</v>
      </c>
      <c r="I438" s="12">
        <v>60.8125</v>
      </c>
    </row>
    <row r="439" spans="6:9" x14ac:dyDescent="0.3">
      <c r="F439" s="2">
        <v>434</v>
      </c>
      <c r="G439" s="12">
        <f ca="1"/>
        <v>60.932913005851304</v>
      </c>
      <c r="H439" s="12">
        <v>4.335E-2</v>
      </c>
      <c r="I439" s="12">
        <v>60.837499999999999</v>
      </c>
    </row>
    <row r="440" spans="6:9" x14ac:dyDescent="0.3">
      <c r="F440" s="2">
        <v>435</v>
      </c>
      <c r="G440" s="12">
        <f ca="1"/>
        <v>60.958396376473274</v>
      </c>
      <c r="H440" s="12">
        <v>4.3450000000000003E-2</v>
      </c>
      <c r="I440" s="12">
        <v>60.862499999999997</v>
      </c>
    </row>
    <row r="441" spans="6:9" x14ac:dyDescent="0.3">
      <c r="F441" s="2">
        <v>436</v>
      </c>
      <c r="G441" s="12">
        <f ca="1"/>
        <v>61.007364743785217</v>
      </c>
      <c r="H441" s="12">
        <v>4.3549999999999998E-2</v>
      </c>
      <c r="I441" s="12">
        <v>60.887500000000003</v>
      </c>
    </row>
    <row r="442" spans="6:9" x14ac:dyDescent="0.3">
      <c r="F442" s="2">
        <v>437</v>
      </c>
      <c r="G442" s="12">
        <f ca="1"/>
        <v>61.032122242930598</v>
      </c>
      <c r="H442" s="12">
        <v>4.3650000000000001E-2</v>
      </c>
      <c r="I442" s="12">
        <v>60.912500000000001</v>
      </c>
    </row>
    <row r="443" spans="6:9" x14ac:dyDescent="0.3">
      <c r="F443" s="2">
        <v>438</v>
      </c>
      <c r="G443" s="12">
        <f ca="1"/>
        <v>61.039580921352041</v>
      </c>
      <c r="H443" s="12">
        <v>4.3749999999999997E-2</v>
      </c>
      <c r="I443" s="12">
        <v>60.9375</v>
      </c>
    </row>
    <row r="444" spans="6:9" x14ac:dyDescent="0.3">
      <c r="F444" s="2">
        <v>439</v>
      </c>
      <c r="G444" s="12">
        <f ca="1"/>
        <v>61.071926865348246</v>
      </c>
      <c r="H444" s="12">
        <v>4.385E-2</v>
      </c>
      <c r="I444" s="12">
        <v>60.962499999999999</v>
      </c>
    </row>
    <row r="445" spans="6:9" x14ac:dyDescent="0.3">
      <c r="F445" s="2">
        <v>440</v>
      </c>
      <c r="G445" s="12">
        <f ca="1"/>
        <v>61.108994030114786</v>
      </c>
      <c r="H445" s="12">
        <v>4.3950000000000003E-2</v>
      </c>
      <c r="I445" s="12">
        <v>60.987499999999997</v>
      </c>
    </row>
    <row r="446" spans="6:9" x14ac:dyDescent="0.3">
      <c r="F446" s="2">
        <v>441</v>
      </c>
      <c r="G446" s="12">
        <f ca="1"/>
        <v>61.113052173621796</v>
      </c>
      <c r="H446" s="12">
        <v>4.4049999999999999E-2</v>
      </c>
      <c r="I446" s="12">
        <v>61.012500000000003</v>
      </c>
    </row>
    <row r="447" spans="6:9" x14ac:dyDescent="0.3">
      <c r="F447" s="2">
        <v>442</v>
      </c>
      <c r="G447" s="12">
        <f ca="1"/>
        <v>61.210162359705507</v>
      </c>
      <c r="H447" s="12">
        <v>4.4150000000000002E-2</v>
      </c>
      <c r="I447" s="12">
        <v>61.037500000000001</v>
      </c>
    </row>
    <row r="448" spans="6:9" x14ac:dyDescent="0.3">
      <c r="F448" s="2">
        <v>443</v>
      </c>
      <c r="G448" s="12">
        <f ca="1"/>
        <v>61.225072231755007</v>
      </c>
      <c r="H448" s="12">
        <v>4.4249999999999998E-2</v>
      </c>
      <c r="I448" s="12">
        <v>61.0625</v>
      </c>
    </row>
    <row r="449" spans="6:9" x14ac:dyDescent="0.3">
      <c r="F449" s="2">
        <v>444</v>
      </c>
      <c r="G449" s="12">
        <f ca="1"/>
        <v>61.225503677773361</v>
      </c>
      <c r="H449" s="12">
        <v>4.4350000000000001E-2</v>
      </c>
      <c r="I449" s="12">
        <v>61.087499999999999</v>
      </c>
    </row>
    <row r="450" spans="6:9" x14ac:dyDescent="0.3">
      <c r="F450" s="2">
        <v>445</v>
      </c>
      <c r="G450" s="12">
        <f ca="1"/>
        <v>61.238486300270246</v>
      </c>
      <c r="H450" s="12">
        <v>4.4450000000000003E-2</v>
      </c>
      <c r="I450" s="12">
        <v>61.112499999999997</v>
      </c>
    </row>
    <row r="451" spans="6:9" x14ac:dyDescent="0.3">
      <c r="F451" s="2">
        <v>446</v>
      </c>
      <c r="G451" s="12">
        <f ca="1"/>
        <v>61.292244043649092</v>
      </c>
      <c r="H451" s="12">
        <v>4.4549999999999999E-2</v>
      </c>
      <c r="I451" s="12">
        <v>61.137500000000003</v>
      </c>
    </row>
    <row r="452" spans="6:9" x14ac:dyDescent="0.3">
      <c r="F452" s="2">
        <v>447</v>
      </c>
      <c r="G452" s="12">
        <f ca="1"/>
        <v>61.298391911059028</v>
      </c>
      <c r="H452" s="12">
        <v>4.4650000000000002E-2</v>
      </c>
      <c r="I452" s="12">
        <v>61.162500000000001</v>
      </c>
    </row>
    <row r="453" spans="6:9" x14ac:dyDescent="0.3">
      <c r="F453" s="2">
        <v>448</v>
      </c>
      <c r="G453" s="12">
        <f ca="1"/>
        <v>61.304498219081026</v>
      </c>
      <c r="H453" s="12">
        <v>4.4749999999999998E-2</v>
      </c>
      <c r="I453" s="12">
        <v>61.1875</v>
      </c>
    </row>
    <row r="454" spans="6:9" x14ac:dyDescent="0.3">
      <c r="F454" s="2">
        <v>449</v>
      </c>
      <c r="G454" s="12">
        <f ca="1"/>
        <v>61.312309947837221</v>
      </c>
      <c r="H454" s="12">
        <v>4.4850000000000001E-2</v>
      </c>
      <c r="I454" s="12">
        <v>61.212499999999999</v>
      </c>
    </row>
    <row r="455" spans="6:9" x14ac:dyDescent="0.3">
      <c r="F455" s="2">
        <v>450</v>
      </c>
      <c r="G455" s="12">
        <f ca="1"/>
        <v>61.380509807354613</v>
      </c>
      <c r="H455" s="12">
        <v>4.4949999999999997E-2</v>
      </c>
      <c r="I455" s="12">
        <v>61.237499999999997</v>
      </c>
    </row>
    <row r="456" spans="6:9" x14ac:dyDescent="0.3">
      <c r="F456" s="2">
        <v>451</v>
      </c>
      <c r="G456" s="12">
        <f ca="1"/>
        <v>61.504684636428678</v>
      </c>
      <c r="H456" s="12">
        <v>4.505E-2</v>
      </c>
      <c r="I456" s="12">
        <v>61.262500000000003</v>
      </c>
    </row>
    <row r="457" spans="6:9" x14ac:dyDescent="0.3">
      <c r="F457" s="2">
        <v>452</v>
      </c>
      <c r="G457" s="12">
        <f ca="1"/>
        <v>61.555546195204712</v>
      </c>
      <c r="H457" s="12">
        <v>4.5150000000000003E-2</v>
      </c>
      <c r="I457" s="12">
        <v>61.287500000000001</v>
      </c>
    </row>
    <row r="458" spans="6:9" x14ac:dyDescent="0.3">
      <c r="F458" s="2">
        <v>453</v>
      </c>
      <c r="G458" s="12">
        <f ca="1"/>
        <v>61.589275322861695</v>
      </c>
      <c r="H458" s="12">
        <v>4.5249999999999999E-2</v>
      </c>
      <c r="I458" s="12">
        <v>61.3125</v>
      </c>
    </row>
    <row r="459" spans="6:9" x14ac:dyDescent="0.3">
      <c r="F459" s="2">
        <v>454</v>
      </c>
      <c r="G459" s="12">
        <f ca="1"/>
        <v>61.601465031784272</v>
      </c>
      <c r="H459" s="12">
        <v>4.5350000000000001E-2</v>
      </c>
      <c r="I459" s="12">
        <v>61.337499999999999</v>
      </c>
    </row>
    <row r="460" spans="6:9" x14ac:dyDescent="0.3">
      <c r="F460" s="2">
        <v>455</v>
      </c>
      <c r="G460" s="12">
        <f ca="1"/>
        <v>61.666283431909122</v>
      </c>
      <c r="H460" s="12">
        <v>4.5449999999999997E-2</v>
      </c>
      <c r="I460" s="12">
        <v>61.362499999999997</v>
      </c>
    </row>
    <row r="461" spans="6:9" x14ac:dyDescent="0.3">
      <c r="F461" s="2">
        <v>456</v>
      </c>
      <c r="G461" s="12">
        <f ca="1"/>
        <v>61.673541522439102</v>
      </c>
      <c r="H461" s="12">
        <v>4.555E-2</v>
      </c>
      <c r="I461" s="12">
        <v>61.387500000000003</v>
      </c>
    </row>
    <row r="462" spans="6:9" x14ac:dyDescent="0.3">
      <c r="F462" s="2">
        <v>457</v>
      </c>
      <c r="G462" s="12">
        <f ca="1"/>
        <v>61.693179790383702</v>
      </c>
      <c r="H462" s="12">
        <v>4.5650000000000003E-2</v>
      </c>
      <c r="I462" s="12">
        <v>61.412500000000001</v>
      </c>
    </row>
    <row r="463" spans="6:9" x14ac:dyDescent="0.3">
      <c r="F463" s="2">
        <v>458</v>
      </c>
      <c r="G463" s="12">
        <f ca="1"/>
        <v>61.699494021892633</v>
      </c>
      <c r="H463" s="12">
        <v>4.5749999999999999E-2</v>
      </c>
      <c r="I463" s="12">
        <v>61.4375</v>
      </c>
    </row>
    <row r="464" spans="6:9" x14ac:dyDescent="0.3">
      <c r="F464" s="2">
        <v>459</v>
      </c>
      <c r="G464" s="12">
        <f ca="1"/>
        <v>61.742902930994724</v>
      </c>
      <c r="H464" s="12">
        <v>4.5850000000000002E-2</v>
      </c>
      <c r="I464" s="12">
        <v>61.462499999999999</v>
      </c>
    </row>
    <row r="465" spans="6:9" x14ac:dyDescent="0.3">
      <c r="F465" s="2">
        <v>460</v>
      </c>
      <c r="G465" s="12">
        <f ca="1"/>
        <v>61.750597615991396</v>
      </c>
      <c r="H465" s="12">
        <v>4.5949999999999998E-2</v>
      </c>
      <c r="I465" s="12">
        <v>61.487499999999997</v>
      </c>
    </row>
    <row r="466" spans="6:9" x14ac:dyDescent="0.3">
      <c r="F466" s="2">
        <v>461</v>
      </c>
      <c r="G466" s="12">
        <f ca="1"/>
        <v>61.764260133294684</v>
      </c>
      <c r="H466" s="12">
        <v>4.6050000000000001E-2</v>
      </c>
      <c r="I466" s="12">
        <v>61.512500000000003</v>
      </c>
    </row>
    <row r="467" spans="6:9" x14ac:dyDescent="0.3">
      <c r="F467" s="2">
        <v>462</v>
      </c>
      <c r="G467" s="12">
        <f ca="1"/>
        <v>61.788708498457254</v>
      </c>
      <c r="H467" s="12">
        <v>4.6149999999999997E-2</v>
      </c>
      <c r="I467" s="12">
        <v>61.537500000000001</v>
      </c>
    </row>
    <row r="468" spans="6:9" x14ac:dyDescent="0.3">
      <c r="F468" s="2">
        <v>463</v>
      </c>
      <c r="G468" s="12">
        <f ca="1"/>
        <v>61.790755816511123</v>
      </c>
      <c r="H468" s="12">
        <v>4.6249999999999999E-2</v>
      </c>
      <c r="I468" s="12">
        <v>61.5625</v>
      </c>
    </row>
    <row r="469" spans="6:9" x14ac:dyDescent="0.3">
      <c r="F469" s="2">
        <v>464</v>
      </c>
      <c r="G469" s="12">
        <f ca="1"/>
        <v>61.804987064980679</v>
      </c>
      <c r="H469" s="12">
        <v>4.6350000000000002E-2</v>
      </c>
      <c r="I469" s="12">
        <v>61.587499999999999</v>
      </c>
    </row>
    <row r="470" spans="6:9" x14ac:dyDescent="0.3">
      <c r="F470" s="2">
        <v>465</v>
      </c>
      <c r="G470" s="12">
        <f ca="1"/>
        <v>61.834361338581516</v>
      </c>
      <c r="H470" s="12">
        <v>4.6449999999999998E-2</v>
      </c>
      <c r="I470" s="12">
        <v>61.612499999999997</v>
      </c>
    </row>
    <row r="471" spans="6:9" x14ac:dyDescent="0.3">
      <c r="F471" s="2">
        <v>466</v>
      </c>
      <c r="G471" s="12">
        <f ca="1"/>
        <v>61.857491673184171</v>
      </c>
      <c r="H471" s="12">
        <v>4.6550000000000001E-2</v>
      </c>
      <c r="I471" s="12">
        <v>61.637500000000003</v>
      </c>
    </row>
    <row r="472" spans="6:9" x14ac:dyDescent="0.3">
      <c r="F472" s="2">
        <v>467</v>
      </c>
      <c r="G472" s="12">
        <f ca="1"/>
        <v>61.879987274387219</v>
      </c>
      <c r="H472" s="12">
        <v>4.6649999999999997E-2</v>
      </c>
      <c r="I472" s="12">
        <v>61.662500000000001</v>
      </c>
    </row>
    <row r="473" spans="6:9" x14ac:dyDescent="0.3">
      <c r="F473" s="2">
        <v>468</v>
      </c>
      <c r="G473" s="12">
        <f ca="1"/>
        <v>61.903034014073889</v>
      </c>
      <c r="H473" s="12">
        <v>4.675E-2</v>
      </c>
      <c r="I473" s="12">
        <v>61.6875</v>
      </c>
    </row>
    <row r="474" spans="6:9" x14ac:dyDescent="0.3">
      <c r="F474" s="2">
        <v>469</v>
      </c>
      <c r="G474" s="12">
        <f ca="1"/>
        <v>61.955951268465881</v>
      </c>
      <c r="H474" s="12">
        <v>4.6850000000000003E-2</v>
      </c>
      <c r="I474" s="12">
        <v>61.712499999999999</v>
      </c>
    </row>
    <row r="475" spans="6:9" x14ac:dyDescent="0.3">
      <c r="F475" s="2">
        <v>470</v>
      </c>
      <c r="G475" s="12">
        <f ca="1"/>
        <v>61.978711133111219</v>
      </c>
      <c r="H475" s="12">
        <v>4.6949999999999999E-2</v>
      </c>
      <c r="I475" s="12">
        <v>61.737499999999997</v>
      </c>
    </row>
    <row r="476" spans="6:9" x14ac:dyDescent="0.3">
      <c r="F476" s="2">
        <v>471</v>
      </c>
      <c r="G476" s="12">
        <f ca="1"/>
        <v>62.000776449791637</v>
      </c>
      <c r="H476" s="12">
        <v>4.7050000000000002E-2</v>
      </c>
      <c r="I476" s="12">
        <v>61.762500000000003</v>
      </c>
    </row>
    <row r="477" spans="6:9" x14ac:dyDescent="0.3">
      <c r="F477" s="2">
        <v>472</v>
      </c>
      <c r="G477" s="12">
        <f ca="1"/>
        <v>62.006722297163876</v>
      </c>
      <c r="H477" s="12">
        <v>4.7149999999999997E-2</v>
      </c>
      <c r="I477" s="12">
        <v>61.787500000000001</v>
      </c>
    </row>
    <row r="478" spans="6:9" x14ac:dyDescent="0.3">
      <c r="F478" s="2">
        <v>473</v>
      </c>
      <c r="G478" s="12">
        <f ca="1"/>
        <v>62.021570926911863</v>
      </c>
      <c r="H478" s="12">
        <v>4.725E-2</v>
      </c>
      <c r="I478" s="12">
        <v>61.8125</v>
      </c>
    </row>
    <row r="479" spans="6:9" x14ac:dyDescent="0.3">
      <c r="F479" s="2">
        <v>474</v>
      </c>
      <c r="G479" s="12">
        <f ca="1"/>
        <v>62.037839170187247</v>
      </c>
      <c r="H479" s="12">
        <v>4.7350000000000003E-2</v>
      </c>
      <c r="I479" s="12">
        <v>61.837499999999999</v>
      </c>
    </row>
    <row r="480" spans="6:9" x14ac:dyDescent="0.3">
      <c r="F480" s="2">
        <v>475</v>
      </c>
      <c r="G480" s="12">
        <f ca="1"/>
        <v>62.039699371763248</v>
      </c>
      <c r="H480" s="12">
        <v>4.7449999999999999E-2</v>
      </c>
      <c r="I480" s="12">
        <v>61.862499999999997</v>
      </c>
    </row>
    <row r="481" spans="6:9" x14ac:dyDescent="0.3">
      <c r="F481" s="2">
        <v>476</v>
      </c>
      <c r="G481" s="12">
        <f ca="1"/>
        <v>62.061839947759502</v>
      </c>
      <c r="H481" s="12">
        <v>4.7550000000000002E-2</v>
      </c>
      <c r="I481" s="12">
        <v>61.887500000000003</v>
      </c>
    </row>
    <row r="482" spans="6:9" x14ac:dyDescent="0.3">
      <c r="F482" s="2">
        <v>477</v>
      </c>
      <c r="G482" s="12">
        <f ca="1"/>
        <v>62.064812801782011</v>
      </c>
      <c r="H482" s="12">
        <v>4.7649999999999998E-2</v>
      </c>
      <c r="I482" s="12">
        <v>61.912500000000001</v>
      </c>
    </row>
    <row r="483" spans="6:9" x14ac:dyDescent="0.3">
      <c r="F483" s="2">
        <v>478</v>
      </c>
      <c r="G483" s="12">
        <f ca="1"/>
        <v>62.068295159420487</v>
      </c>
      <c r="H483" s="12">
        <v>4.7750000000000001E-2</v>
      </c>
      <c r="I483" s="12">
        <v>61.9375</v>
      </c>
    </row>
    <row r="484" spans="6:9" x14ac:dyDescent="0.3">
      <c r="F484" s="2">
        <v>479</v>
      </c>
      <c r="G484" s="12">
        <f ca="1"/>
        <v>62.083635261592676</v>
      </c>
      <c r="H484" s="12">
        <v>4.7849999999999997E-2</v>
      </c>
      <c r="I484" s="12">
        <v>61.962499999999999</v>
      </c>
    </row>
    <row r="485" spans="6:9" x14ac:dyDescent="0.3">
      <c r="F485" s="2">
        <v>480</v>
      </c>
      <c r="G485" s="12">
        <f ca="1"/>
        <v>62.094355928128024</v>
      </c>
      <c r="H485" s="12">
        <v>4.795E-2</v>
      </c>
      <c r="I485" s="12">
        <v>61.987499999999997</v>
      </c>
    </row>
    <row r="486" spans="6:9" x14ac:dyDescent="0.3">
      <c r="F486" s="2">
        <v>481</v>
      </c>
      <c r="G486" s="12">
        <f ca="1"/>
        <v>62.118903489299392</v>
      </c>
      <c r="H486" s="12">
        <v>4.8050000000000002E-2</v>
      </c>
      <c r="I486" s="12">
        <v>62.012500000000003</v>
      </c>
    </row>
    <row r="487" spans="6:9" x14ac:dyDescent="0.3">
      <c r="F487" s="2">
        <v>482</v>
      </c>
      <c r="G487" s="12">
        <f ca="1"/>
        <v>62.129367922074586</v>
      </c>
      <c r="H487" s="12">
        <v>4.8149999999999998E-2</v>
      </c>
      <c r="I487" s="12">
        <v>62.037500000000001</v>
      </c>
    </row>
    <row r="488" spans="6:9" x14ac:dyDescent="0.3">
      <c r="F488" s="2">
        <v>483</v>
      </c>
      <c r="G488" s="12">
        <f ca="1"/>
        <v>62.130271735067808</v>
      </c>
      <c r="H488" s="12">
        <v>4.8250000000000001E-2</v>
      </c>
      <c r="I488" s="12">
        <v>62.0625</v>
      </c>
    </row>
    <row r="489" spans="6:9" x14ac:dyDescent="0.3">
      <c r="F489" s="2">
        <v>484</v>
      </c>
      <c r="G489" s="12">
        <f ca="1"/>
        <v>62.149029936039</v>
      </c>
      <c r="H489" s="12">
        <v>4.8349999999999997E-2</v>
      </c>
      <c r="I489" s="12">
        <v>62.087499999999999</v>
      </c>
    </row>
    <row r="490" spans="6:9" x14ac:dyDescent="0.3">
      <c r="F490" s="2">
        <v>485</v>
      </c>
      <c r="G490" s="12">
        <f ca="1"/>
        <v>62.196384182264595</v>
      </c>
      <c r="H490" s="12">
        <v>4.845E-2</v>
      </c>
      <c r="I490" s="12">
        <v>62.112499999999997</v>
      </c>
    </row>
    <row r="491" spans="6:9" x14ac:dyDescent="0.3">
      <c r="F491" s="2">
        <v>486</v>
      </c>
      <c r="G491" s="12">
        <f ca="1"/>
        <v>62.240687016171151</v>
      </c>
      <c r="H491" s="12">
        <v>4.8550000000000003E-2</v>
      </c>
      <c r="I491" s="12">
        <v>62.137500000000003</v>
      </c>
    </row>
    <row r="492" spans="6:9" x14ac:dyDescent="0.3">
      <c r="F492" s="2">
        <v>487</v>
      </c>
      <c r="G492" s="12">
        <f ca="1"/>
        <v>62.243718355354375</v>
      </c>
      <c r="H492" s="12">
        <v>4.8649999999999999E-2</v>
      </c>
      <c r="I492" s="12">
        <v>62.162500000000001</v>
      </c>
    </row>
    <row r="493" spans="6:9" x14ac:dyDescent="0.3">
      <c r="F493" s="2">
        <v>488</v>
      </c>
      <c r="G493" s="12">
        <f ca="1"/>
        <v>62.324818428797016</v>
      </c>
      <c r="H493" s="12">
        <v>4.8750000000000002E-2</v>
      </c>
      <c r="I493" s="12">
        <v>62.1875</v>
      </c>
    </row>
    <row r="494" spans="6:9" x14ac:dyDescent="0.3">
      <c r="F494" s="2">
        <v>489</v>
      </c>
      <c r="G494" s="12">
        <f ca="1"/>
        <v>62.38605695751577</v>
      </c>
      <c r="H494" s="12">
        <v>4.8849999999999998E-2</v>
      </c>
      <c r="I494" s="12">
        <v>62.212499999999999</v>
      </c>
    </row>
    <row r="495" spans="6:9" x14ac:dyDescent="0.3">
      <c r="F495" s="2">
        <v>490</v>
      </c>
      <c r="G495" s="12">
        <f ca="1"/>
        <v>62.398994843163756</v>
      </c>
      <c r="H495" s="12">
        <v>4.895E-2</v>
      </c>
      <c r="I495" s="12">
        <v>62.237499999999997</v>
      </c>
    </row>
    <row r="496" spans="6:9" x14ac:dyDescent="0.3">
      <c r="F496" s="2">
        <v>491</v>
      </c>
      <c r="G496" s="12">
        <f ca="1"/>
        <v>62.406968998239563</v>
      </c>
      <c r="H496" s="12">
        <v>4.9050000000000003E-2</v>
      </c>
      <c r="I496" s="12">
        <v>62.262500000000003</v>
      </c>
    </row>
    <row r="497" spans="6:9" x14ac:dyDescent="0.3">
      <c r="F497" s="2">
        <v>492</v>
      </c>
      <c r="G497" s="12">
        <f ca="1"/>
        <v>62.425633256906266</v>
      </c>
      <c r="H497" s="12">
        <v>4.9149999999999999E-2</v>
      </c>
      <c r="I497" s="12">
        <v>62.287500000000001</v>
      </c>
    </row>
    <row r="498" spans="6:9" x14ac:dyDescent="0.3">
      <c r="F498" s="2">
        <v>493</v>
      </c>
      <c r="G498" s="12">
        <f ca="1"/>
        <v>62.447742665905366</v>
      </c>
      <c r="H498" s="12">
        <v>4.9250000000000002E-2</v>
      </c>
      <c r="I498" s="12">
        <v>62.3125</v>
      </c>
    </row>
    <row r="499" spans="6:9" x14ac:dyDescent="0.3">
      <c r="F499" s="2">
        <v>494</v>
      </c>
      <c r="G499" s="12">
        <f ca="1"/>
        <v>62.450462680542785</v>
      </c>
      <c r="H499" s="12">
        <v>4.9349999999999998E-2</v>
      </c>
      <c r="I499" s="12">
        <v>62.337499999999999</v>
      </c>
    </row>
    <row r="500" spans="6:9" x14ac:dyDescent="0.3">
      <c r="F500" s="2">
        <v>495</v>
      </c>
      <c r="G500" s="12">
        <f ca="1"/>
        <v>62.494940465753167</v>
      </c>
      <c r="H500" s="12">
        <v>4.9450000000000001E-2</v>
      </c>
      <c r="I500" s="12">
        <v>62.362499999999997</v>
      </c>
    </row>
    <row r="501" spans="6:9" x14ac:dyDescent="0.3">
      <c r="F501" s="2">
        <v>496</v>
      </c>
      <c r="G501" s="12">
        <f ca="1"/>
        <v>62.521357268099443</v>
      </c>
      <c r="H501" s="12">
        <v>4.9549999999999997E-2</v>
      </c>
      <c r="I501" s="12">
        <v>62.387500000000003</v>
      </c>
    </row>
    <row r="502" spans="6:9" x14ac:dyDescent="0.3">
      <c r="F502" s="2">
        <v>497</v>
      </c>
      <c r="G502" s="12">
        <f ca="1"/>
        <v>62.537385948833077</v>
      </c>
      <c r="H502" s="12">
        <v>4.965E-2</v>
      </c>
      <c r="I502" s="12">
        <v>62.412500000000001</v>
      </c>
    </row>
    <row r="503" spans="6:9" x14ac:dyDescent="0.3">
      <c r="F503" s="2">
        <v>498</v>
      </c>
      <c r="G503" s="12">
        <f ca="1"/>
        <v>62.545318891779843</v>
      </c>
      <c r="H503" s="12">
        <v>4.9750000000000003E-2</v>
      </c>
      <c r="I503" s="12">
        <v>62.4375</v>
      </c>
    </row>
    <row r="504" spans="6:9" x14ac:dyDescent="0.3">
      <c r="F504" s="2">
        <v>499</v>
      </c>
      <c r="G504" s="12">
        <f ca="1"/>
        <v>62.560497295508789</v>
      </c>
      <c r="H504" s="12">
        <v>4.9849999999999998E-2</v>
      </c>
      <c r="I504" s="12">
        <v>62.462499999999999</v>
      </c>
    </row>
    <row r="505" spans="6:9" x14ac:dyDescent="0.3">
      <c r="F505" s="2">
        <v>500</v>
      </c>
      <c r="G505" s="12">
        <f ca="1"/>
        <v>62.6296522146217</v>
      </c>
      <c r="H505" s="12">
        <v>4.9950000000000001E-2</v>
      </c>
      <c r="I505" s="12">
        <v>62.487499999999997</v>
      </c>
    </row>
    <row r="506" spans="6:9" x14ac:dyDescent="0.3">
      <c r="F506" s="2">
        <v>501</v>
      </c>
      <c r="G506" s="12">
        <f ca="1"/>
        <v>62.658733874513388</v>
      </c>
      <c r="H506" s="12">
        <v>5.0049999999999997E-2</v>
      </c>
      <c r="I506" s="12">
        <v>62.512500000000003</v>
      </c>
    </row>
    <row r="507" spans="6:9" x14ac:dyDescent="0.3">
      <c r="F507" s="2">
        <v>502</v>
      </c>
      <c r="G507" s="12">
        <f ca="1"/>
        <v>62.661076085585698</v>
      </c>
      <c r="H507" s="12">
        <v>5.015E-2</v>
      </c>
      <c r="I507" s="12">
        <v>62.537500000000001</v>
      </c>
    </row>
    <row r="508" spans="6:9" x14ac:dyDescent="0.3">
      <c r="F508" s="2">
        <v>503</v>
      </c>
      <c r="G508" s="12">
        <f ca="1"/>
        <v>62.677723897864645</v>
      </c>
      <c r="H508" s="12">
        <v>5.0250000000000003E-2</v>
      </c>
      <c r="I508" s="12">
        <v>62.5625</v>
      </c>
    </row>
    <row r="509" spans="6:9" x14ac:dyDescent="0.3">
      <c r="F509" s="2">
        <v>504</v>
      </c>
      <c r="G509" s="12">
        <f ca="1"/>
        <v>62.679468120649133</v>
      </c>
      <c r="H509" s="12">
        <v>5.0349999999999999E-2</v>
      </c>
      <c r="I509" s="12">
        <v>62.587499999999999</v>
      </c>
    </row>
    <row r="510" spans="6:9" x14ac:dyDescent="0.3">
      <c r="F510" s="2">
        <v>505</v>
      </c>
      <c r="G510" s="12">
        <f ca="1"/>
        <v>62.735880587215647</v>
      </c>
      <c r="H510" s="12">
        <v>5.0450000000000002E-2</v>
      </c>
      <c r="I510" s="12">
        <v>62.612499999999997</v>
      </c>
    </row>
    <row r="511" spans="6:9" x14ac:dyDescent="0.3">
      <c r="F511" s="2">
        <v>506</v>
      </c>
      <c r="G511" s="12">
        <f ca="1"/>
        <v>62.738387041978271</v>
      </c>
      <c r="H511" s="12">
        <v>5.0549999999999998E-2</v>
      </c>
      <c r="I511" s="12">
        <v>62.637500000000003</v>
      </c>
    </row>
    <row r="512" spans="6:9" x14ac:dyDescent="0.3">
      <c r="F512" s="2">
        <v>507</v>
      </c>
      <c r="G512" s="12">
        <f ca="1"/>
        <v>62.761701086691389</v>
      </c>
      <c r="H512" s="12">
        <v>5.0650000000000001E-2</v>
      </c>
      <c r="I512" s="12">
        <v>62.662500000000001</v>
      </c>
    </row>
    <row r="513" spans="6:9" x14ac:dyDescent="0.3">
      <c r="F513" s="2">
        <v>508</v>
      </c>
      <c r="G513" s="12">
        <f ca="1"/>
        <v>62.816424084800047</v>
      </c>
      <c r="H513" s="12">
        <v>5.0750000000000003E-2</v>
      </c>
      <c r="I513" s="12">
        <v>62.6875</v>
      </c>
    </row>
    <row r="514" spans="6:9" x14ac:dyDescent="0.3">
      <c r="F514" s="2">
        <v>509</v>
      </c>
      <c r="G514" s="12">
        <f ca="1"/>
        <v>62.822152514835153</v>
      </c>
      <c r="H514" s="12">
        <v>5.0849999999999999E-2</v>
      </c>
      <c r="I514" s="12">
        <v>62.712499999999999</v>
      </c>
    </row>
    <row r="515" spans="6:9" x14ac:dyDescent="0.3">
      <c r="F515" s="2">
        <v>510</v>
      </c>
      <c r="G515" s="12">
        <f ca="1"/>
        <v>62.825029092550679</v>
      </c>
      <c r="H515" s="12">
        <v>5.0950000000000002E-2</v>
      </c>
      <c r="I515" s="12">
        <v>62.737499999999997</v>
      </c>
    </row>
    <row r="516" spans="6:9" x14ac:dyDescent="0.3">
      <c r="F516" s="2">
        <v>511</v>
      </c>
      <c r="G516" s="12">
        <f ca="1"/>
        <v>62.83555891417587</v>
      </c>
      <c r="H516" s="12">
        <v>5.1049999999999998E-2</v>
      </c>
      <c r="I516" s="12">
        <v>62.762500000000003</v>
      </c>
    </row>
    <row r="517" spans="6:9" x14ac:dyDescent="0.3">
      <c r="F517" s="2">
        <v>512</v>
      </c>
      <c r="G517" s="12">
        <f ca="1"/>
        <v>62.845397387006464</v>
      </c>
      <c r="H517" s="12">
        <v>5.1150000000000001E-2</v>
      </c>
      <c r="I517" s="12">
        <v>62.787500000000001</v>
      </c>
    </row>
    <row r="518" spans="6:9" x14ac:dyDescent="0.3">
      <c r="F518" s="2">
        <v>513</v>
      </c>
      <c r="G518" s="12">
        <f ca="1"/>
        <v>62.847652954994238</v>
      </c>
      <c r="H518" s="12">
        <v>5.1249999999999997E-2</v>
      </c>
      <c r="I518" s="12">
        <v>62.8125</v>
      </c>
    </row>
    <row r="519" spans="6:9" x14ac:dyDescent="0.3">
      <c r="F519" s="2">
        <v>514</v>
      </c>
      <c r="G519" s="12">
        <f ca="1"/>
        <v>62.860364671580527</v>
      </c>
      <c r="H519" s="12">
        <v>5.135E-2</v>
      </c>
      <c r="I519" s="12">
        <v>62.837499999999999</v>
      </c>
    </row>
    <row r="520" spans="6:9" x14ac:dyDescent="0.3">
      <c r="F520" s="2">
        <v>515</v>
      </c>
      <c r="G520" s="12">
        <f ca="1"/>
        <v>62.867772328508273</v>
      </c>
      <c r="H520" s="12">
        <v>5.1450000000000003E-2</v>
      </c>
      <c r="I520" s="12">
        <v>62.862499999999997</v>
      </c>
    </row>
    <row r="521" spans="6:9" x14ac:dyDescent="0.3">
      <c r="F521" s="2">
        <v>516</v>
      </c>
      <c r="G521" s="12">
        <f ca="1"/>
        <v>62.87209948778051</v>
      </c>
      <c r="H521" s="12">
        <v>5.1549999999999999E-2</v>
      </c>
      <c r="I521" s="12">
        <v>62.887500000000003</v>
      </c>
    </row>
    <row r="522" spans="6:9" x14ac:dyDescent="0.3">
      <c r="F522" s="2">
        <v>517</v>
      </c>
      <c r="G522" s="12">
        <f ca="1"/>
        <v>62.901268877893614</v>
      </c>
      <c r="H522" s="12">
        <v>5.1650000000000001E-2</v>
      </c>
      <c r="I522" s="12">
        <v>62.912500000000001</v>
      </c>
    </row>
    <row r="523" spans="6:9" x14ac:dyDescent="0.3">
      <c r="F523" s="2">
        <v>518</v>
      </c>
      <c r="G523" s="12">
        <f ca="1"/>
        <v>62.907606159295312</v>
      </c>
      <c r="H523" s="12">
        <v>5.1749999999999997E-2</v>
      </c>
      <c r="I523" s="12">
        <v>62.9375</v>
      </c>
    </row>
    <row r="524" spans="6:9" x14ac:dyDescent="0.3">
      <c r="F524" s="2">
        <v>519</v>
      </c>
      <c r="G524" s="12">
        <f ca="1"/>
        <v>62.935429853978775</v>
      </c>
      <c r="H524" s="12">
        <v>5.185E-2</v>
      </c>
      <c r="I524" s="12">
        <v>62.962499999999999</v>
      </c>
    </row>
    <row r="525" spans="6:9" x14ac:dyDescent="0.3">
      <c r="F525" s="2">
        <v>520</v>
      </c>
      <c r="G525" s="12">
        <f ca="1"/>
        <v>62.94661722195417</v>
      </c>
      <c r="H525" s="12">
        <v>5.1950000000000003E-2</v>
      </c>
      <c r="I525" s="12">
        <v>62.987499999999997</v>
      </c>
    </row>
    <row r="526" spans="6:9" x14ac:dyDescent="0.3">
      <c r="F526" s="2">
        <v>521</v>
      </c>
      <c r="G526" s="12">
        <f ca="1"/>
        <v>62.964258308593436</v>
      </c>
      <c r="H526" s="12">
        <v>5.2049999999999999E-2</v>
      </c>
      <c r="I526" s="12">
        <v>63.012500000000003</v>
      </c>
    </row>
    <row r="527" spans="6:9" x14ac:dyDescent="0.3">
      <c r="F527" s="2">
        <v>522</v>
      </c>
      <c r="G527" s="12">
        <f ca="1"/>
        <v>62.975278504525399</v>
      </c>
      <c r="H527" s="12">
        <v>5.2150000000000002E-2</v>
      </c>
      <c r="I527" s="12">
        <v>63.037500000000001</v>
      </c>
    </row>
    <row r="528" spans="6:9" x14ac:dyDescent="0.3">
      <c r="F528" s="2">
        <v>523</v>
      </c>
      <c r="G528" s="12">
        <f ca="1"/>
        <v>63.011276938135751</v>
      </c>
      <c r="H528" s="12">
        <v>5.2249999999999998E-2</v>
      </c>
      <c r="I528" s="12">
        <v>63.0625</v>
      </c>
    </row>
    <row r="529" spans="6:9" x14ac:dyDescent="0.3">
      <c r="F529" s="2">
        <v>524</v>
      </c>
      <c r="G529" s="12">
        <f ca="1"/>
        <v>63.032149969957494</v>
      </c>
      <c r="H529" s="12">
        <v>5.2350000000000001E-2</v>
      </c>
      <c r="I529" s="12">
        <v>63.087499999999999</v>
      </c>
    </row>
    <row r="530" spans="6:9" x14ac:dyDescent="0.3">
      <c r="F530" s="2">
        <v>525</v>
      </c>
      <c r="G530" s="12">
        <f ca="1"/>
        <v>63.05314057592399</v>
      </c>
      <c r="H530" s="12">
        <v>5.2449999999999997E-2</v>
      </c>
      <c r="I530" s="12">
        <v>63.112499999999997</v>
      </c>
    </row>
    <row r="531" spans="6:9" x14ac:dyDescent="0.3">
      <c r="F531" s="2">
        <v>526</v>
      </c>
      <c r="G531" s="12">
        <f ca="1"/>
        <v>63.104975085413415</v>
      </c>
      <c r="H531" s="12">
        <v>5.2549999999999999E-2</v>
      </c>
      <c r="I531" s="12">
        <v>63.137500000000003</v>
      </c>
    </row>
    <row r="532" spans="6:9" x14ac:dyDescent="0.3">
      <c r="F532" s="2">
        <v>527</v>
      </c>
      <c r="G532" s="12">
        <f ca="1"/>
        <v>63.10865877538042</v>
      </c>
      <c r="H532" s="12">
        <v>5.2650000000000002E-2</v>
      </c>
      <c r="I532" s="12">
        <v>63.162500000000001</v>
      </c>
    </row>
    <row r="533" spans="6:9" x14ac:dyDescent="0.3">
      <c r="F533" s="2">
        <v>528</v>
      </c>
      <c r="G533" s="12">
        <f ca="1"/>
        <v>63.132718189287687</v>
      </c>
      <c r="H533" s="12">
        <v>5.2749999999999998E-2</v>
      </c>
      <c r="I533" s="12">
        <v>63.1875</v>
      </c>
    </row>
    <row r="534" spans="6:9" x14ac:dyDescent="0.3">
      <c r="F534" s="2">
        <v>529</v>
      </c>
      <c r="G534" s="12">
        <f ca="1"/>
        <v>63.16418408507036</v>
      </c>
      <c r="H534" s="12">
        <v>5.2850000000000001E-2</v>
      </c>
      <c r="I534" s="12">
        <v>63.212499999999999</v>
      </c>
    </row>
    <row r="535" spans="6:9" x14ac:dyDescent="0.3">
      <c r="F535" s="2">
        <v>530</v>
      </c>
      <c r="G535" s="12">
        <f ca="1"/>
        <v>63.206001643994881</v>
      </c>
      <c r="H535" s="12">
        <v>5.2949999999999997E-2</v>
      </c>
      <c r="I535" s="12">
        <v>63.237499999999997</v>
      </c>
    </row>
    <row r="536" spans="6:9" x14ac:dyDescent="0.3">
      <c r="F536" s="2">
        <v>531</v>
      </c>
      <c r="G536" s="12">
        <f ca="1"/>
        <v>63.211693050561024</v>
      </c>
      <c r="H536" s="12">
        <v>5.305E-2</v>
      </c>
      <c r="I536" s="12">
        <v>63.262500000000003</v>
      </c>
    </row>
    <row r="537" spans="6:9" x14ac:dyDescent="0.3">
      <c r="F537" s="2">
        <v>532</v>
      </c>
      <c r="G537" s="12">
        <f ca="1"/>
        <v>63.228162602145375</v>
      </c>
      <c r="H537" s="12">
        <v>5.3150000000000003E-2</v>
      </c>
      <c r="I537" s="12">
        <v>63.287500000000001</v>
      </c>
    </row>
    <row r="538" spans="6:9" x14ac:dyDescent="0.3">
      <c r="F538" s="2">
        <v>533</v>
      </c>
      <c r="G538" s="12">
        <f ca="1"/>
        <v>63.232217380283188</v>
      </c>
      <c r="H538" s="12">
        <v>5.3249999999999999E-2</v>
      </c>
      <c r="I538" s="12">
        <v>63.3125</v>
      </c>
    </row>
    <row r="539" spans="6:9" x14ac:dyDescent="0.3">
      <c r="F539" s="2">
        <v>534</v>
      </c>
      <c r="G539" s="12">
        <f ca="1"/>
        <v>63.250705730716348</v>
      </c>
      <c r="H539" s="12">
        <v>5.3350000000000002E-2</v>
      </c>
      <c r="I539" s="12">
        <v>63.337499999999999</v>
      </c>
    </row>
    <row r="540" spans="6:9" x14ac:dyDescent="0.3">
      <c r="F540" s="2">
        <v>535</v>
      </c>
      <c r="G540" s="12">
        <f ca="1"/>
        <v>63.293017900419144</v>
      </c>
      <c r="H540" s="12">
        <v>5.3449999999999998E-2</v>
      </c>
      <c r="I540" s="12">
        <v>63.362499999999997</v>
      </c>
    </row>
    <row r="541" spans="6:9" x14ac:dyDescent="0.3">
      <c r="F541" s="2">
        <v>536</v>
      </c>
      <c r="G541" s="12">
        <f ca="1"/>
        <v>63.296462763401294</v>
      </c>
      <c r="H541" s="12">
        <v>5.355E-2</v>
      </c>
      <c r="I541" s="12">
        <v>63.387500000000003</v>
      </c>
    </row>
    <row r="542" spans="6:9" x14ac:dyDescent="0.3">
      <c r="F542" s="2">
        <v>537</v>
      </c>
      <c r="G542" s="12">
        <f ca="1"/>
        <v>63.322683847506291</v>
      </c>
      <c r="H542" s="12">
        <v>5.3650000000000003E-2</v>
      </c>
      <c r="I542" s="12">
        <v>63.412500000000001</v>
      </c>
    </row>
    <row r="543" spans="6:9" x14ac:dyDescent="0.3">
      <c r="F543" s="2">
        <v>538</v>
      </c>
      <c r="G543" s="12">
        <f ca="1"/>
        <v>63.381056409420168</v>
      </c>
      <c r="H543" s="12">
        <v>5.3749999999999999E-2</v>
      </c>
      <c r="I543" s="12">
        <v>63.4375</v>
      </c>
    </row>
    <row r="544" spans="6:9" x14ac:dyDescent="0.3">
      <c r="F544" s="2">
        <v>539</v>
      </c>
      <c r="G544" s="12">
        <f ca="1"/>
        <v>63.383787187898399</v>
      </c>
      <c r="H544" s="12">
        <v>5.3850000000000002E-2</v>
      </c>
      <c r="I544" s="12">
        <v>63.462499999999999</v>
      </c>
    </row>
    <row r="545" spans="6:9" x14ac:dyDescent="0.3">
      <c r="F545" s="2">
        <v>540</v>
      </c>
      <c r="G545" s="12">
        <f ca="1"/>
        <v>63.440392909093603</v>
      </c>
      <c r="H545" s="12">
        <v>5.3949999999999998E-2</v>
      </c>
      <c r="I545" s="12">
        <v>63.487499999999997</v>
      </c>
    </row>
    <row r="546" spans="6:9" x14ac:dyDescent="0.3">
      <c r="F546" s="2">
        <v>541</v>
      </c>
      <c r="G546" s="12">
        <f ca="1"/>
        <v>63.458111316437815</v>
      </c>
      <c r="H546" s="12">
        <v>5.4050000000000001E-2</v>
      </c>
      <c r="I546" s="12">
        <v>63.512500000000003</v>
      </c>
    </row>
    <row r="547" spans="6:9" x14ac:dyDescent="0.3">
      <c r="F547" s="2">
        <v>542</v>
      </c>
      <c r="G547" s="12">
        <f ca="1"/>
        <v>63.46669997708716</v>
      </c>
      <c r="H547" s="12">
        <v>5.4149999999999997E-2</v>
      </c>
      <c r="I547" s="12">
        <v>63.537500000000001</v>
      </c>
    </row>
    <row r="548" spans="6:9" x14ac:dyDescent="0.3">
      <c r="F548" s="2">
        <v>543</v>
      </c>
      <c r="G548" s="12">
        <f ca="1"/>
        <v>63.479546876299935</v>
      </c>
      <c r="H548" s="12">
        <v>5.425E-2</v>
      </c>
      <c r="I548" s="12">
        <v>63.5625</v>
      </c>
    </row>
    <row r="549" spans="6:9" x14ac:dyDescent="0.3">
      <c r="F549" s="2">
        <v>544</v>
      </c>
      <c r="G549" s="12">
        <f ca="1"/>
        <v>63.485647409112623</v>
      </c>
      <c r="H549" s="12">
        <v>5.4350000000000002E-2</v>
      </c>
      <c r="I549" s="12">
        <v>63.587499999999999</v>
      </c>
    </row>
    <row r="550" spans="6:9" x14ac:dyDescent="0.3">
      <c r="F550" s="2">
        <v>545</v>
      </c>
      <c r="G550" s="12">
        <f ca="1"/>
        <v>63.582942423394087</v>
      </c>
      <c r="H550" s="12">
        <v>5.4449999999999998E-2</v>
      </c>
      <c r="I550" s="12">
        <v>63.612499999999997</v>
      </c>
    </row>
    <row r="551" spans="6:9" x14ac:dyDescent="0.3">
      <c r="F551" s="2">
        <v>546</v>
      </c>
      <c r="G551" s="12">
        <f ca="1"/>
        <v>63.632298988431103</v>
      </c>
      <c r="H551" s="12">
        <v>5.4550000000000001E-2</v>
      </c>
      <c r="I551" s="12">
        <v>63.637500000000003</v>
      </c>
    </row>
    <row r="552" spans="6:9" x14ac:dyDescent="0.3">
      <c r="F552" s="2">
        <v>547</v>
      </c>
      <c r="G552" s="12">
        <f ca="1"/>
        <v>63.651874748657256</v>
      </c>
      <c r="H552" s="12">
        <v>5.4649999999999997E-2</v>
      </c>
      <c r="I552" s="12">
        <v>63.662500000000001</v>
      </c>
    </row>
    <row r="553" spans="6:9" x14ac:dyDescent="0.3">
      <c r="F553" s="2">
        <v>548</v>
      </c>
      <c r="G553" s="12">
        <f ca="1"/>
        <v>63.667289125515794</v>
      </c>
      <c r="H553" s="12">
        <v>5.475E-2</v>
      </c>
      <c r="I553" s="12">
        <v>63.6875</v>
      </c>
    </row>
    <row r="554" spans="6:9" x14ac:dyDescent="0.3">
      <c r="F554" s="2">
        <v>549</v>
      </c>
      <c r="G554" s="12">
        <f ca="1"/>
        <v>63.6888269739554</v>
      </c>
      <c r="H554" s="12">
        <v>5.4850000000000003E-2</v>
      </c>
      <c r="I554" s="12">
        <v>63.712499999999999</v>
      </c>
    </row>
    <row r="555" spans="6:9" x14ac:dyDescent="0.3">
      <c r="F555" s="2">
        <v>550</v>
      </c>
      <c r="G555" s="12">
        <f ca="1"/>
        <v>63.797522157059149</v>
      </c>
      <c r="H555" s="12">
        <v>5.4949999999999999E-2</v>
      </c>
      <c r="I555" s="12">
        <v>63.737499999999997</v>
      </c>
    </row>
    <row r="556" spans="6:9" x14ac:dyDescent="0.3">
      <c r="F556" s="2">
        <v>551</v>
      </c>
      <c r="G556" s="12">
        <f ca="1"/>
        <v>63.806779793156807</v>
      </c>
      <c r="H556" s="12">
        <v>5.5050000000000002E-2</v>
      </c>
      <c r="I556" s="12">
        <v>63.762500000000003</v>
      </c>
    </row>
    <row r="557" spans="6:9" x14ac:dyDescent="0.3">
      <c r="F557" s="2">
        <v>552</v>
      </c>
      <c r="G557" s="12">
        <f ca="1"/>
        <v>63.832748822077633</v>
      </c>
      <c r="H557" s="12">
        <v>5.5149999999999998E-2</v>
      </c>
      <c r="I557" s="12">
        <v>63.787500000000001</v>
      </c>
    </row>
    <row r="558" spans="6:9" x14ac:dyDescent="0.3">
      <c r="F558" s="2">
        <v>553</v>
      </c>
      <c r="G558" s="12">
        <f ca="1"/>
        <v>63.865341402263418</v>
      </c>
      <c r="H558" s="12">
        <v>5.525E-2</v>
      </c>
      <c r="I558" s="12">
        <v>63.8125</v>
      </c>
    </row>
    <row r="559" spans="6:9" x14ac:dyDescent="0.3">
      <c r="F559" s="2">
        <v>554</v>
      </c>
      <c r="G559" s="12">
        <f ca="1"/>
        <v>63.876317201520884</v>
      </c>
      <c r="H559" s="12">
        <v>5.5350000000000003E-2</v>
      </c>
      <c r="I559" s="12">
        <v>63.837499999999999</v>
      </c>
    </row>
    <row r="560" spans="6:9" x14ac:dyDescent="0.3">
      <c r="F560" s="2">
        <v>555</v>
      </c>
      <c r="G560" s="12">
        <f ca="1"/>
        <v>63.896195565517019</v>
      </c>
      <c r="H560" s="12">
        <v>5.5449999999999999E-2</v>
      </c>
      <c r="I560" s="12">
        <v>63.862499999999997</v>
      </c>
    </row>
    <row r="561" spans="6:9" x14ac:dyDescent="0.3">
      <c r="F561" s="2">
        <v>556</v>
      </c>
      <c r="G561" s="12">
        <f ca="1"/>
        <v>63.899758546311482</v>
      </c>
      <c r="H561" s="12">
        <v>5.5550000000000002E-2</v>
      </c>
      <c r="I561" s="12">
        <v>63.887500000000003</v>
      </c>
    </row>
    <row r="562" spans="6:9" x14ac:dyDescent="0.3">
      <c r="F562" s="2">
        <v>557</v>
      </c>
      <c r="G562" s="12">
        <f ca="1"/>
        <v>63.921194444231958</v>
      </c>
      <c r="H562" s="12">
        <v>5.5649999999999998E-2</v>
      </c>
      <c r="I562" s="12">
        <v>63.912500000000001</v>
      </c>
    </row>
    <row r="563" spans="6:9" x14ac:dyDescent="0.3">
      <c r="F563" s="2">
        <v>558</v>
      </c>
      <c r="G563" s="12">
        <f ca="1"/>
        <v>63.943000932308102</v>
      </c>
      <c r="H563" s="12">
        <v>5.5750000000000001E-2</v>
      </c>
      <c r="I563" s="12">
        <v>63.9375</v>
      </c>
    </row>
    <row r="564" spans="6:9" x14ac:dyDescent="0.3">
      <c r="F564" s="2">
        <v>559</v>
      </c>
      <c r="G564" s="12">
        <f ca="1"/>
        <v>63.944379542028599</v>
      </c>
      <c r="H564" s="12">
        <v>5.5849999999999997E-2</v>
      </c>
      <c r="I564" s="12">
        <v>63.962499999999999</v>
      </c>
    </row>
    <row r="565" spans="6:9" x14ac:dyDescent="0.3">
      <c r="F565" s="2">
        <v>560</v>
      </c>
      <c r="G565" s="12">
        <f ca="1"/>
        <v>63.956635762257918</v>
      </c>
      <c r="H565" s="12">
        <v>5.595E-2</v>
      </c>
      <c r="I565" s="12">
        <v>63.987499999999997</v>
      </c>
    </row>
    <row r="566" spans="6:9" x14ac:dyDescent="0.3">
      <c r="F566" s="2">
        <v>561</v>
      </c>
      <c r="G566" s="12">
        <f ca="1"/>
        <v>63.971448894286752</v>
      </c>
      <c r="H566" s="12">
        <v>5.6050000000000003E-2</v>
      </c>
      <c r="I566" s="12">
        <v>64.012500000000003</v>
      </c>
    </row>
    <row r="567" spans="6:9" x14ac:dyDescent="0.3">
      <c r="F567" s="2">
        <v>562</v>
      </c>
      <c r="G567" s="12">
        <f ca="1"/>
        <v>64.019357734821497</v>
      </c>
      <c r="H567" s="12">
        <v>5.6149999999999999E-2</v>
      </c>
      <c r="I567" s="12">
        <v>64.037499999999994</v>
      </c>
    </row>
    <row r="568" spans="6:9" x14ac:dyDescent="0.3">
      <c r="F568" s="2">
        <v>563</v>
      </c>
      <c r="G568" s="12">
        <f ca="1"/>
        <v>64.048053379629053</v>
      </c>
      <c r="H568" s="12">
        <v>5.6250000000000001E-2</v>
      </c>
      <c r="I568" s="12">
        <v>64.0625</v>
      </c>
    </row>
    <row r="569" spans="6:9" x14ac:dyDescent="0.3">
      <c r="F569" s="2">
        <v>564</v>
      </c>
      <c r="G569" s="12">
        <f ca="1"/>
        <v>64.04916967161374</v>
      </c>
      <c r="H569" s="12">
        <v>5.6349999999999997E-2</v>
      </c>
      <c r="I569" s="12">
        <v>64.087500000000006</v>
      </c>
    </row>
    <row r="570" spans="6:9" x14ac:dyDescent="0.3">
      <c r="F570" s="2">
        <v>565</v>
      </c>
      <c r="G570" s="12">
        <f ca="1"/>
        <v>64.050727672546174</v>
      </c>
      <c r="H570" s="12">
        <v>5.645E-2</v>
      </c>
      <c r="I570" s="12">
        <v>64.112499999999997</v>
      </c>
    </row>
    <row r="571" spans="6:9" x14ac:dyDescent="0.3">
      <c r="F571" s="2">
        <v>566</v>
      </c>
      <c r="G571" s="12">
        <f ca="1"/>
        <v>64.08027328833262</v>
      </c>
      <c r="H571" s="12">
        <v>5.6550000000000003E-2</v>
      </c>
      <c r="I571" s="12">
        <v>64.137500000000003</v>
      </c>
    </row>
    <row r="572" spans="6:9" x14ac:dyDescent="0.3">
      <c r="F572" s="2">
        <v>567</v>
      </c>
      <c r="G572" s="12">
        <f ca="1"/>
        <v>64.099452018465513</v>
      </c>
      <c r="H572" s="12">
        <v>5.6649999999999999E-2</v>
      </c>
      <c r="I572" s="12">
        <v>64.162499999999994</v>
      </c>
    </row>
    <row r="573" spans="6:9" x14ac:dyDescent="0.3">
      <c r="F573" s="2">
        <v>568</v>
      </c>
      <c r="G573" s="12">
        <f ca="1"/>
        <v>64.192215903080225</v>
      </c>
      <c r="H573" s="12">
        <v>5.6750000000000002E-2</v>
      </c>
      <c r="I573" s="12">
        <v>64.1875</v>
      </c>
    </row>
    <row r="574" spans="6:9" x14ac:dyDescent="0.3">
      <c r="F574" s="2">
        <v>569</v>
      </c>
      <c r="G574" s="12">
        <f ca="1"/>
        <v>64.225894107895272</v>
      </c>
      <c r="H574" s="12">
        <v>5.6849999999999998E-2</v>
      </c>
      <c r="I574" s="12">
        <v>64.212500000000006</v>
      </c>
    </row>
    <row r="575" spans="6:9" x14ac:dyDescent="0.3">
      <c r="F575" s="2">
        <v>570</v>
      </c>
      <c r="G575" s="12">
        <f ca="1"/>
        <v>64.235649962137046</v>
      </c>
      <c r="H575" s="12">
        <v>5.6950000000000001E-2</v>
      </c>
      <c r="I575" s="12">
        <v>64.237499999999997</v>
      </c>
    </row>
    <row r="576" spans="6:9" x14ac:dyDescent="0.3">
      <c r="F576" s="2">
        <v>571</v>
      </c>
      <c r="G576" s="12">
        <f ca="1"/>
        <v>64.253654057134852</v>
      </c>
      <c r="H576" s="12">
        <v>5.7049999999999997E-2</v>
      </c>
      <c r="I576" s="12">
        <v>64.262500000000003</v>
      </c>
    </row>
    <row r="577" spans="6:9" x14ac:dyDescent="0.3">
      <c r="F577" s="2">
        <v>572</v>
      </c>
      <c r="G577" s="12">
        <f ca="1"/>
        <v>64.254660336613654</v>
      </c>
      <c r="H577" s="12">
        <v>5.7149999999999999E-2</v>
      </c>
      <c r="I577" s="12">
        <v>64.287499999999994</v>
      </c>
    </row>
    <row r="578" spans="6:9" x14ac:dyDescent="0.3">
      <c r="F578" s="2">
        <v>573</v>
      </c>
      <c r="G578" s="12">
        <f ca="1"/>
        <v>64.289269523141087</v>
      </c>
      <c r="H578" s="12">
        <v>5.7250000000000002E-2</v>
      </c>
      <c r="I578" s="12">
        <v>64.3125</v>
      </c>
    </row>
    <row r="579" spans="6:9" x14ac:dyDescent="0.3">
      <c r="F579" s="2">
        <v>574</v>
      </c>
      <c r="G579" s="12">
        <f ca="1"/>
        <v>64.289655974557505</v>
      </c>
      <c r="H579" s="12">
        <v>5.7349999999999998E-2</v>
      </c>
      <c r="I579" s="12">
        <v>64.337500000000006</v>
      </c>
    </row>
    <row r="580" spans="6:9" x14ac:dyDescent="0.3">
      <c r="F580" s="2">
        <v>575</v>
      </c>
      <c r="G580" s="12">
        <f ca="1"/>
        <v>64.450418569870664</v>
      </c>
      <c r="H580" s="12">
        <v>5.7450000000000001E-2</v>
      </c>
      <c r="I580" s="12">
        <v>64.362499999999997</v>
      </c>
    </row>
    <row r="581" spans="6:9" x14ac:dyDescent="0.3">
      <c r="F581" s="2">
        <v>576</v>
      </c>
      <c r="G581" s="12">
        <f ca="1"/>
        <v>64.458220068971514</v>
      </c>
      <c r="H581" s="12">
        <v>5.7549999999999997E-2</v>
      </c>
      <c r="I581" s="12">
        <v>64.387500000000003</v>
      </c>
    </row>
    <row r="582" spans="6:9" x14ac:dyDescent="0.3">
      <c r="F582" s="2">
        <v>577</v>
      </c>
      <c r="G582" s="12">
        <f ca="1"/>
        <v>64.467964516506612</v>
      </c>
      <c r="H582" s="12">
        <v>5.765E-2</v>
      </c>
      <c r="I582" s="12">
        <v>64.412499999999994</v>
      </c>
    </row>
    <row r="583" spans="6:9" x14ac:dyDescent="0.3">
      <c r="F583" s="2">
        <v>578</v>
      </c>
      <c r="G583" s="12">
        <f ca="1"/>
        <v>64.490671047247218</v>
      </c>
      <c r="H583" s="12">
        <v>5.7750000000000003E-2</v>
      </c>
      <c r="I583" s="12">
        <v>64.4375</v>
      </c>
    </row>
    <row r="584" spans="6:9" x14ac:dyDescent="0.3">
      <c r="F584" s="2">
        <v>579</v>
      </c>
      <c r="G584" s="12">
        <f ca="1"/>
        <v>64.51032941365149</v>
      </c>
      <c r="H584" s="12">
        <v>5.7849999999999999E-2</v>
      </c>
      <c r="I584" s="12">
        <v>64.462500000000006</v>
      </c>
    </row>
    <row r="585" spans="6:9" x14ac:dyDescent="0.3">
      <c r="F585" s="2">
        <v>580</v>
      </c>
      <c r="G585" s="12">
        <f ca="1"/>
        <v>64.516404093029237</v>
      </c>
      <c r="H585" s="12">
        <v>5.7950000000000002E-2</v>
      </c>
      <c r="I585" s="12">
        <v>64.487499999999997</v>
      </c>
    </row>
    <row r="586" spans="6:9" x14ac:dyDescent="0.3">
      <c r="F586" s="2">
        <v>581</v>
      </c>
      <c r="G586" s="12">
        <f ca="1"/>
        <v>64.534075708167109</v>
      </c>
      <c r="H586" s="12">
        <v>5.8049999999999997E-2</v>
      </c>
      <c r="I586" s="12">
        <v>64.512500000000003</v>
      </c>
    </row>
    <row r="587" spans="6:9" x14ac:dyDescent="0.3">
      <c r="F587" s="2">
        <v>582</v>
      </c>
      <c r="G587" s="12">
        <f ca="1"/>
        <v>64.612309570520011</v>
      </c>
      <c r="H587" s="12">
        <v>5.815E-2</v>
      </c>
      <c r="I587" s="12">
        <v>64.537499999999994</v>
      </c>
    </row>
    <row r="588" spans="6:9" x14ac:dyDescent="0.3">
      <c r="F588" s="2">
        <v>583</v>
      </c>
      <c r="G588" s="12">
        <f ca="1"/>
        <v>64.623603305825469</v>
      </c>
      <c r="H588" s="12">
        <v>5.8250000000000003E-2</v>
      </c>
      <c r="I588" s="12">
        <v>64.5625</v>
      </c>
    </row>
    <row r="589" spans="6:9" x14ac:dyDescent="0.3">
      <c r="F589" s="2">
        <v>584</v>
      </c>
      <c r="G589" s="12">
        <f ca="1"/>
        <v>64.646404495508861</v>
      </c>
      <c r="H589" s="12">
        <v>5.8349999999999999E-2</v>
      </c>
      <c r="I589" s="12">
        <v>64.587500000000006</v>
      </c>
    </row>
    <row r="590" spans="6:9" x14ac:dyDescent="0.3">
      <c r="F590" s="2">
        <v>585</v>
      </c>
      <c r="G590" s="12">
        <f ca="1"/>
        <v>64.661976185031961</v>
      </c>
      <c r="H590" s="12">
        <v>5.8450000000000002E-2</v>
      </c>
      <c r="I590" s="12">
        <v>64.612499999999997</v>
      </c>
    </row>
    <row r="591" spans="6:9" x14ac:dyDescent="0.3">
      <c r="F591" s="2">
        <v>586</v>
      </c>
      <c r="G591" s="12">
        <f ca="1"/>
        <v>64.668668550216651</v>
      </c>
      <c r="H591" s="12">
        <v>5.8549999999999998E-2</v>
      </c>
      <c r="I591" s="12">
        <v>64.637500000000003</v>
      </c>
    </row>
    <row r="592" spans="6:9" x14ac:dyDescent="0.3">
      <c r="F592" s="2">
        <v>587</v>
      </c>
      <c r="G592" s="12">
        <f ca="1"/>
        <v>64.715368783925101</v>
      </c>
      <c r="H592" s="12">
        <v>5.8650000000000001E-2</v>
      </c>
      <c r="I592" s="12">
        <v>64.662499999999994</v>
      </c>
    </row>
    <row r="593" spans="6:9" x14ac:dyDescent="0.3">
      <c r="F593" s="2">
        <v>588</v>
      </c>
      <c r="G593" s="12">
        <f ca="1"/>
        <v>64.744799947125415</v>
      </c>
      <c r="H593" s="12">
        <v>5.8749999999999997E-2</v>
      </c>
      <c r="I593" s="12">
        <v>64.6875</v>
      </c>
    </row>
    <row r="594" spans="6:9" x14ac:dyDescent="0.3">
      <c r="F594" s="2">
        <v>589</v>
      </c>
      <c r="G594" s="12">
        <f ca="1"/>
        <v>64.759170834416295</v>
      </c>
      <c r="H594" s="12">
        <v>5.885E-2</v>
      </c>
      <c r="I594" s="12">
        <v>64.712500000000006</v>
      </c>
    </row>
    <row r="595" spans="6:9" x14ac:dyDescent="0.3">
      <c r="F595" s="2">
        <v>590</v>
      </c>
      <c r="G595" s="12">
        <f ca="1"/>
        <v>64.763059584765813</v>
      </c>
      <c r="H595" s="12">
        <v>5.8950000000000002E-2</v>
      </c>
      <c r="I595" s="12">
        <v>64.737499999999997</v>
      </c>
    </row>
    <row r="596" spans="6:9" x14ac:dyDescent="0.3">
      <c r="F596" s="2">
        <v>591</v>
      </c>
      <c r="G596" s="12">
        <f ca="1"/>
        <v>64.808756942245651</v>
      </c>
      <c r="H596" s="12">
        <v>5.9049999999999998E-2</v>
      </c>
      <c r="I596" s="12">
        <v>64.762500000000003</v>
      </c>
    </row>
    <row r="597" spans="6:9" x14ac:dyDescent="0.3">
      <c r="F597" s="2">
        <v>592</v>
      </c>
      <c r="G597" s="12">
        <f ca="1"/>
        <v>64.823023828369969</v>
      </c>
      <c r="H597" s="12">
        <v>5.9150000000000001E-2</v>
      </c>
      <c r="I597" s="12">
        <v>64.787499999999994</v>
      </c>
    </row>
    <row r="598" spans="6:9" x14ac:dyDescent="0.3">
      <c r="F598" s="2">
        <v>593</v>
      </c>
      <c r="G598" s="12">
        <f ca="1"/>
        <v>64.830455083621857</v>
      </c>
      <c r="H598" s="12">
        <v>5.9249999999999997E-2</v>
      </c>
      <c r="I598" s="12">
        <v>64.8125</v>
      </c>
    </row>
    <row r="599" spans="6:9" x14ac:dyDescent="0.3">
      <c r="F599" s="2">
        <v>594</v>
      </c>
      <c r="G599" s="12">
        <f ca="1"/>
        <v>64.870576032322276</v>
      </c>
      <c r="H599" s="12">
        <v>5.935E-2</v>
      </c>
      <c r="I599" s="12">
        <v>64.837500000000006</v>
      </c>
    </row>
    <row r="600" spans="6:9" x14ac:dyDescent="0.3">
      <c r="F600" s="2">
        <v>595</v>
      </c>
      <c r="G600" s="12">
        <f ca="1"/>
        <v>64.882706658667033</v>
      </c>
      <c r="H600" s="12">
        <v>5.9450000000000003E-2</v>
      </c>
      <c r="I600" s="12">
        <v>64.862499999999997</v>
      </c>
    </row>
    <row r="601" spans="6:9" x14ac:dyDescent="0.3">
      <c r="F601" s="2">
        <v>596</v>
      </c>
      <c r="G601" s="12">
        <f ca="1"/>
        <v>64.9387037488532</v>
      </c>
      <c r="H601" s="12">
        <v>5.9549999999999999E-2</v>
      </c>
      <c r="I601" s="12">
        <v>64.887500000000003</v>
      </c>
    </row>
    <row r="602" spans="6:9" x14ac:dyDescent="0.3">
      <c r="F602" s="2">
        <v>597</v>
      </c>
      <c r="G602" s="12">
        <f ca="1"/>
        <v>64.943839518314462</v>
      </c>
      <c r="H602" s="12">
        <v>5.9650000000000002E-2</v>
      </c>
      <c r="I602" s="12">
        <v>64.912499999999994</v>
      </c>
    </row>
    <row r="603" spans="6:9" x14ac:dyDescent="0.3">
      <c r="F603" s="2">
        <v>598</v>
      </c>
      <c r="G603" s="12">
        <f ca="1"/>
        <v>64.94745457965702</v>
      </c>
      <c r="H603" s="12">
        <v>5.9749999999999998E-2</v>
      </c>
      <c r="I603" s="12">
        <v>64.9375</v>
      </c>
    </row>
    <row r="604" spans="6:9" x14ac:dyDescent="0.3">
      <c r="F604" s="2">
        <v>599</v>
      </c>
      <c r="G604" s="12">
        <f ca="1"/>
        <v>65.046061061895657</v>
      </c>
      <c r="H604" s="12">
        <v>5.985E-2</v>
      </c>
      <c r="I604" s="12">
        <v>64.962500000000006</v>
      </c>
    </row>
    <row r="605" spans="6:9" x14ac:dyDescent="0.3">
      <c r="F605" s="2">
        <v>600</v>
      </c>
      <c r="G605" s="12">
        <f ca="1"/>
        <v>65.060393644209967</v>
      </c>
      <c r="H605" s="12">
        <v>5.9950000000000003E-2</v>
      </c>
      <c r="I605" s="12">
        <v>64.987499999999997</v>
      </c>
    </row>
    <row r="606" spans="6:9" x14ac:dyDescent="0.3">
      <c r="F606" s="2">
        <v>601</v>
      </c>
      <c r="G606" s="12">
        <f ca="1"/>
        <v>65.082349704662207</v>
      </c>
      <c r="H606" s="12">
        <v>6.0049999999999999E-2</v>
      </c>
      <c r="I606" s="12">
        <v>65.012500000000003</v>
      </c>
    </row>
    <row r="607" spans="6:9" x14ac:dyDescent="0.3">
      <c r="F607" s="2">
        <v>602</v>
      </c>
      <c r="G607" s="12">
        <f ca="1"/>
        <v>65.104860691123818</v>
      </c>
      <c r="H607" s="12">
        <v>6.0150000000000002E-2</v>
      </c>
      <c r="I607" s="12">
        <v>65.037499999999994</v>
      </c>
    </row>
    <row r="608" spans="6:9" x14ac:dyDescent="0.3">
      <c r="F608" s="2">
        <v>603</v>
      </c>
      <c r="G608" s="12">
        <f ca="1"/>
        <v>65.107501763952428</v>
      </c>
      <c r="H608" s="12">
        <v>6.0249999999999998E-2</v>
      </c>
      <c r="I608" s="12">
        <v>65.0625</v>
      </c>
    </row>
    <row r="609" spans="6:9" x14ac:dyDescent="0.3">
      <c r="F609" s="2">
        <v>604</v>
      </c>
      <c r="G609" s="12">
        <f ca="1"/>
        <v>65.158770803697038</v>
      </c>
      <c r="H609" s="12">
        <v>6.0350000000000001E-2</v>
      </c>
      <c r="I609" s="12">
        <v>65.087500000000006</v>
      </c>
    </row>
    <row r="610" spans="6:9" x14ac:dyDescent="0.3">
      <c r="F610" s="2">
        <v>605</v>
      </c>
      <c r="G610" s="12">
        <f ca="1"/>
        <v>65.160830905428753</v>
      </c>
      <c r="H610" s="12">
        <v>6.0449999999999997E-2</v>
      </c>
      <c r="I610" s="12">
        <v>65.112499999999997</v>
      </c>
    </row>
    <row r="611" spans="6:9" x14ac:dyDescent="0.3">
      <c r="F611" s="2">
        <v>606</v>
      </c>
      <c r="G611" s="12">
        <f ca="1"/>
        <v>65.1705489235312</v>
      </c>
      <c r="H611" s="12">
        <v>6.055E-2</v>
      </c>
      <c r="I611" s="12">
        <v>65.137500000000003</v>
      </c>
    </row>
    <row r="612" spans="6:9" x14ac:dyDescent="0.3">
      <c r="F612" s="2">
        <v>607</v>
      </c>
      <c r="G612" s="12">
        <f ca="1"/>
        <v>65.213244568931799</v>
      </c>
      <c r="H612" s="12">
        <v>6.0650000000000003E-2</v>
      </c>
      <c r="I612" s="12">
        <v>65.162499999999994</v>
      </c>
    </row>
    <row r="613" spans="6:9" x14ac:dyDescent="0.3">
      <c r="F613" s="2">
        <v>608</v>
      </c>
      <c r="G613" s="12">
        <f ca="1"/>
        <v>65.23275873357349</v>
      </c>
      <c r="H613" s="12">
        <v>6.0749999999999998E-2</v>
      </c>
      <c r="I613" s="12">
        <v>65.1875</v>
      </c>
    </row>
    <row r="614" spans="6:9" x14ac:dyDescent="0.3">
      <c r="F614" s="2">
        <v>609</v>
      </c>
      <c r="G614" s="12">
        <f ca="1"/>
        <v>65.317736229890301</v>
      </c>
      <c r="H614" s="12">
        <v>6.0850000000000001E-2</v>
      </c>
      <c r="I614" s="12">
        <v>65.212500000000006</v>
      </c>
    </row>
    <row r="615" spans="6:9" x14ac:dyDescent="0.3">
      <c r="F615" s="2">
        <v>610</v>
      </c>
      <c r="G615" s="12">
        <f ca="1"/>
        <v>65.338157244181531</v>
      </c>
      <c r="H615" s="12">
        <v>6.0949999999999997E-2</v>
      </c>
      <c r="I615" s="12">
        <v>65.237499999999997</v>
      </c>
    </row>
    <row r="616" spans="6:9" x14ac:dyDescent="0.3">
      <c r="F616" s="2">
        <v>611</v>
      </c>
      <c r="G616" s="12">
        <f ca="1"/>
        <v>65.355471803065285</v>
      </c>
      <c r="H616" s="12">
        <v>6.105E-2</v>
      </c>
      <c r="I616" s="12">
        <v>65.262500000000003</v>
      </c>
    </row>
    <row r="617" spans="6:9" x14ac:dyDescent="0.3">
      <c r="F617" s="2">
        <v>612</v>
      </c>
      <c r="G617" s="12">
        <f ca="1"/>
        <v>65.394502539467453</v>
      </c>
      <c r="H617" s="12">
        <v>6.1150000000000003E-2</v>
      </c>
      <c r="I617" s="12">
        <v>65.287499999999994</v>
      </c>
    </row>
    <row r="618" spans="6:9" x14ac:dyDescent="0.3">
      <c r="F618" s="2">
        <v>613</v>
      </c>
      <c r="G618" s="12">
        <f ca="1"/>
        <v>65.45870226298706</v>
      </c>
      <c r="H618" s="12">
        <v>6.1249999999999999E-2</v>
      </c>
      <c r="I618" s="12">
        <v>65.3125</v>
      </c>
    </row>
    <row r="619" spans="6:9" x14ac:dyDescent="0.3">
      <c r="F619" s="2">
        <v>614</v>
      </c>
      <c r="G619" s="12">
        <f ca="1"/>
        <v>65.46195798925892</v>
      </c>
      <c r="H619" s="12">
        <v>6.1350000000000002E-2</v>
      </c>
      <c r="I619" s="12">
        <v>65.337500000000006</v>
      </c>
    </row>
    <row r="620" spans="6:9" x14ac:dyDescent="0.3">
      <c r="F620" s="2">
        <v>615</v>
      </c>
      <c r="G620" s="12">
        <f ca="1"/>
        <v>65.46584388750405</v>
      </c>
      <c r="H620" s="12">
        <v>6.1449999999999998E-2</v>
      </c>
      <c r="I620" s="12">
        <v>65.362499999999997</v>
      </c>
    </row>
    <row r="621" spans="6:9" x14ac:dyDescent="0.3">
      <c r="F621" s="2">
        <v>616</v>
      </c>
      <c r="G621" s="12">
        <f ca="1"/>
        <v>65.493805555769953</v>
      </c>
      <c r="H621" s="12">
        <v>6.1550000000000001E-2</v>
      </c>
      <c r="I621" s="12">
        <v>65.387500000000003</v>
      </c>
    </row>
    <row r="622" spans="6:9" x14ac:dyDescent="0.3">
      <c r="F622" s="2">
        <v>617</v>
      </c>
      <c r="G622" s="12">
        <f ca="1"/>
        <v>65.495397436351539</v>
      </c>
      <c r="H622" s="12">
        <v>6.1650000000000003E-2</v>
      </c>
      <c r="I622" s="12">
        <v>65.412499999999994</v>
      </c>
    </row>
    <row r="623" spans="6:9" x14ac:dyDescent="0.3">
      <c r="F623" s="2">
        <v>618</v>
      </c>
      <c r="G623" s="12">
        <f ca="1"/>
        <v>65.496028018248012</v>
      </c>
      <c r="H623" s="12">
        <v>6.1749999999999999E-2</v>
      </c>
      <c r="I623" s="12">
        <v>65.4375</v>
      </c>
    </row>
    <row r="624" spans="6:9" x14ac:dyDescent="0.3">
      <c r="F624" s="2">
        <v>619</v>
      </c>
      <c r="G624" s="12">
        <f ca="1"/>
        <v>65.530206035807353</v>
      </c>
      <c r="H624" s="12">
        <v>6.1850000000000002E-2</v>
      </c>
      <c r="I624" s="12">
        <v>65.462500000000006</v>
      </c>
    </row>
    <row r="625" spans="6:9" x14ac:dyDescent="0.3">
      <c r="F625" s="2">
        <v>620</v>
      </c>
      <c r="G625" s="12">
        <f ca="1"/>
        <v>65.533954512428338</v>
      </c>
      <c r="H625" s="12">
        <v>6.1949999999999998E-2</v>
      </c>
      <c r="I625" s="12">
        <v>65.487499999999997</v>
      </c>
    </row>
    <row r="626" spans="6:9" x14ac:dyDescent="0.3">
      <c r="F626" s="2">
        <v>621</v>
      </c>
      <c r="G626" s="12">
        <f ca="1"/>
        <v>65.582147214349703</v>
      </c>
      <c r="H626" s="12">
        <v>6.2050000000000001E-2</v>
      </c>
      <c r="I626" s="12">
        <v>65.512500000000003</v>
      </c>
    </row>
    <row r="627" spans="6:9" x14ac:dyDescent="0.3">
      <c r="F627" s="2">
        <v>622</v>
      </c>
      <c r="G627" s="12">
        <f ca="1"/>
        <v>65.582522388929149</v>
      </c>
      <c r="H627" s="12">
        <v>6.2149999999999997E-2</v>
      </c>
      <c r="I627" s="12">
        <v>65.537499999999994</v>
      </c>
    </row>
    <row r="628" spans="6:9" x14ac:dyDescent="0.3">
      <c r="F628" s="2">
        <v>623</v>
      </c>
      <c r="G628" s="12">
        <f ca="1"/>
        <v>65.586511771066455</v>
      </c>
      <c r="H628" s="12">
        <v>6.225E-2</v>
      </c>
      <c r="I628" s="12">
        <v>65.5625</v>
      </c>
    </row>
    <row r="629" spans="6:9" x14ac:dyDescent="0.3">
      <c r="F629" s="2">
        <v>624</v>
      </c>
      <c r="G629" s="12">
        <f ca="1"/>
        <v>65.624908998833291</v>
      </c>
      <c r="H629" s="12">
        <v>6.2350000000000003E-2</v>
      </c>
      <c r="I629" s="12">
        <v>65.587500000000006</v>
      </c>
    </row>
    <row r="630" spans="6:9" x14ac:dyDescent="0.3">
      <c r="F630" s="2">
        <v>625</v>
      </c>
      <c r="G630" s="12">
        <f ca="1"/>
        <v>65.628032983310945</v>
      </c>
      <c r="H630" s="12">
        <v>6.2449999999999999E-2</v>
      </c>
      <c r="I630" s="12">
        <v>65.612499999999997</v>
      </c>
    </row>
    <row r="631" spans="6:9" x14ac:dyDescent="0.3">
      <c r="F631" s="2">
        <v>626</v>
      </c>
      <c r="G631" s="12">
        <f ca="1"/>
        <v>65.666958537917665</v>
      </c>
      <c r="H631" s="12">
        <v>6.2549999999999994E-2</v>
      </c>
      <c r="I631" s="12">
        <v>65.637500000000003</v>
      </c>
    </row>
    <row r="632" spans="6:9" x14ac:dyDescent="0.3">
      <c r="F632" s="2">
        <v>627</v>
      </c>
      <c r="G632" s="12">
        <f ca="1"/>
        <v>65.710086957112296</v>
      </c>
      <c r="H632" s="12">
        <v>6.2649999999999997E-2</v>
      </c>
      <c r="I632" s="12">
        <v>65.662499999999994</v>
      </c>
    </row>
    <row r="633" spans="6:9" x14ac:dyDescent="0.3">
      <c r="F633" s="2">
        <v>628</v>
      </c>
      <c r="G633" s="12">
        <f ca="1"/>
        <v>65.753390597987305</v>
      </c>
      <c r="H633" s="12">
        <v>6.275E-2</v>
      </c>
      <c r="I633" s="12">
        <v>65.6875</v>
      </c>
    </row>
    <row r="634" spans="6:9" x14ac:dyDescent="0.3">
      <c r="F634" s="2">
        <v>629</v>
      </c>
      <c r="G634" s="12">
        <f ca="1"/>
        <v>65.770756193327742</v>
      </c>
      <c r="H634" s="12">
        <v>6.2850000000000003E-2</v>
      </c>
      <c r="I634" s="12">
        <v>65.712500000000006</v>
      </c>
    </row>
    <row r="635" spans="6:9" x14ac:dyDescent="0.3">
      <c r="F635" s="2">
        <v>630</v>
      </c>
      <c r="G635" s="12">
        <f ca="1"/>
        <v>65.843269479886899</v>
      </c>
      <c r="H635" s="12">
        <v>6.2950000000000006E-2</v>
      </c>
      <c r="I635" s="12">
        <v>65.737499999999997</v>
      </c>
    </row>
    <row r="636" spans="6:9" x14ac:dyDescent="0.3">
      <c r="F636" s="2">
        <v>631</v>
      </c>
      <c r="G636" s="12">
        <f ca="1"/>
        <v>65.874390878125368</v>
      </c>
      <c r="H636" s="12">
        <v>6.3049999999999995E-2</v>
      </c>
      <c r="I636" s="12">
        <v>65.762500000000003</v>
      </c>
    </row>
    <row r="637" spans="6:9" x14ac:dyDescent="0.3">
      <c r="F637" s="2">
        <v>632</v>
      </c>
      <c r="G637" s="12">
        <f ca="1"/>
        <v>65.880936210316833</v>
      </c>
      <c r="H637" s="12">
        <v>6.3149999999999998E-2</v>
      </c>
      <c r="I637" s="12">
        <v>65.787499999999994</v>
      </c>
    </row>
    <row r="638" spans="6:9" x14ac:dyDescent="0.3">
      <c r="F638" s="2">
        <v>633</v>
      </c>
      <c r="G638" s="12">
        <f ca="1"/>
        <v>65.898475326793388</v>
      </c>
      <c r="H638" s="12">
        <v>6.3250000000000001E-2</v>
      </c>
      <c r="I638" s="12">
        <v>65.8125</v>
      </c>
    </row>
    <row r="639" spans="6:9" x14ac:dyDescent="0.3">
      <c r="F639" s="2">
        <v>634</v>
      </c>
      <c r="G639" s="12">
        <f ca="1"/>
        <v>65.898692606523824</v>
      </c>
      <c r="H639" s="12">
        <v>6.3350000000000004E-2</v>
      </c>
      <c r="I639" s="12">
        <v>65.837500000000006</v>
      </c>
    </row>
    <row r="640" spans="6:9" x14ac:dyDescent="0.3">
      <c r="F640" s="2">
        <v>635</v>
      </c>
      <c r="G640" s="12">
        <f ca="1"/>
        <v>65.898860317202164</v>
      </c>
      <c r="H640" s="12">
        <v>6.3450000000000006E-2</v>
      </c>
      <c r="I640" s="12">
        <v>65.862499999999997</v>
      </c>
    </row>
    <row r="641" spans="6:9" x14ac:dyDescent="0.3">
      <c r="F641" s="2">
        <v>636</v>
      </c>
      <c r="G641" s="12">
        <f ca="1"/>
        <v>65.953897105835054</v>
      </c>
      <c r="H641" s="12">
        <v>6.3549999999999995E-2</v>
      </c>
      <c r="I641" s="12">
        <v>65.887500000000003</v>
      </c>
    </row>
    <row r="642" spans="6:9" x14ac:dyDescent="0.3">
      <c r="F642" s="2">
        <v>637</v>
      </c>
      <c r="G642" s="12">
        <f ca="1"/>
        <v>66.085705301929593</v>
      </c>
      <c r="H642" s="12">
        <v>6.3649999999999998E-2</v>
      </c>
      <c r="I642" s="12">
        <v>65.912499999999994</v>
      </c>
    </row>
    <row r="643" spans="6:9" x14ac:dyDescent="0.3">
      <c r="F643" s="2">
        <v>638</v>
      </c>
      <c r="G643" s="12">
        <f ca="1"/>
        <v>66.104794029158825</v>
      </c>
      <c r="H643" s="12">
        <v>6.3750000000000001E-2</v>
      </c>
      <c r="I643" s="12">
        <v>65.9375</v>
      </c>
    </row>
    <row r="644" spans="6:9" x14ac:dyDescent="0.3">
      <c r="F644" s="2">
        <v>639</v>
      </c>
      <c r="G644" s="12">
        <f ca="1"/>
        <v>66.137589090777169</v>
      </c>
      <c r="H644" s="12">
        <v>6.3850000000000004E-2</v>
      </c>
      <c r="I644" s="12">
        <v>65.962500000000006</v>
      </c>
    </row>
    <row r="645" spans="6:9" x14ac:dyDescent="0.3">
      <c r="F645" s="2">
        <v>640</v>
      </c>
      <c r="G645" s="12">
        <f ca="1"/>
        <v>66.183900056336242</v>
      </c>
      <c r="H645" s="12">
        <v>6.3950000000000007E-2</v>
      </c>
      <c r="I645" s="12">
        <v>65.987499999999997</v>
      </c>
    </row>
    <row r="646" spans="6:9" x14ac:dyDescent="0.3">
      <c r="F646" s="2">
        <v>641</v>
      </c>
      <c r="G646" s="12">
        <f ca="1"/>
        <v>66.189276416579247</v>
      </c>
      <c r="H646" s="12">
        <v>6.4049999999999996E-2</v>
      </c>
      <c r="I646" s="12">
        <v>66.012500000000003</v>
      </c>
    </row>
    <row r="647" spans="6:9" x14ac:dyDescent="0.3">
      <c r="F647" s="2">
        <v>642</v>
      </c>
      <c r="G647" s="12">
        <f ca="1"/>
        <v>66.197869536676123</v>
      </c>
      <c r="H647" s="12">
        <v>6.4149999999999999E-2</v>
      </c>
      <c r="I647" s="12">
        <v>66.037499999999994</v>
      </c>
    </row>
    <row r="648" spans="6:9" x14ac:dyDescent="0.3">
      <c r="F648" s="2">
        <v>643</v>
      </c>
      <c r="G648" s="12">
        <f ca="1"/>
        <v>66.250620750018982</v>
      </c>
      <c r="H648" s="12">
        <v>6.4250000000000002E-2</v>
      </c>
      <c r="I648" s="12">
        <v>66.0625</v>
      </c>
    </row>
    <row r="649" spans="6:9" x14ac:dyDescent="0.3">
      <c r="F649" s="2">
        <v>644</v>
      </c>
      <c r="G649" s="12">
        <f ca="1"/>
        <v>66.25179731123616</v>
      </c>
      <c r="H649" s="12">
        <v>6.4350000000000004E-2</v>
      </c>
      <c r="I649" s="12">
        <v>66.087500000000006</v>
      </c>
    </row>
    <row r="650" spans="6:9" x14ac:dyDescent="0.3">
      <c r="F650" s="2">
        <v>645</v>
      </c>
      <c r="G650" s="12">
        <f ca="1"/>
        <v>66.294190939061366</v>
      </c>
      <c r="H650" s="12">
        <v>6.4449999999999993E-2</v>
      </c>
      <c r="I650" s="12">
        <v>66.112499999999997</v>
      </c>
    </row>
    <row r="651" spans="6:9" x14ac:dyDescent="0.3">
      <c r="F651" s="2">
        <v>646</v>
      </c>
      <c r="G651" s="12">
        <f ca="1"/>
        <v>66.320846790272242</v>
      </c>
      <c r="H651" s="12">
        <v>6.4549999999999996E-2</v>
      </c>
      <c r="I651" s="12">
        <v>66.137500000000003</v>
      </c>
    </row>
    <row r="652" spans="6:9" x14ac:dyDescent="0.3">
      <c r="F652" s="2">
        <v>647</v>
      </c>
      <c r="G652" s="12">
        <f ca="1"/>
        <v>66.367494264691032</v>
      </c>
      <c r="H652" s="12">
        <v>6.4649999999999999E-2</v>
      </c>
      <c r="I652" s="12">
        <v>66.162499999999994</v>
      </c>
    </row>
    <row r="653" spans="6:9" x14ac:dyDescent="0.3">
      <c r="F653" s="2">
        <v>648</v>
      </c>
      <c r="G653" s="12">
        <f ca="1"/>
        <v>66.471191329607947</v>
      </c>
      <c r="H653" s="12">
        <v>6.4750000000000002E-2</v>
      </c>
      <c r="I653" s="12">
        <v>66.1875</v>
      </c>
    </row>
    <row r="654" spans="6:9" x14ac:dyDescent="0.3">
      <c r="F654" s="2">
        <v>649</v>
      </c>
      <c r="G654" s="12">
        <f ca="1"/>
        <v>66.498829796185944</v>
      </c>
      <c r="H654" s="12">
        <v>6.4850000000000005E-2</v>
      </c>
      <c r="I654" s="12">
        <v>66.212500000000006</v>
      </c>
    </row>
    <row r="655" spans="6:9" x14ac:dyDescent="0.3">
      <c r="F655" s="2">
        <v>650</v>
      </c>
      <c r="G655" s="12">
        <f ca="1"/>
        <v>66.52502582034154</v>
      </c>
      <c r="H655" s="12">
        <v>6.4949999999999994E-2</v>
      </c>
      <c r="I655" s="12">
        <v>66.237499999999997</v>
      </c>
    </row>
    <row r="656" spans="6:9" x14ac:dyDescent="0.3">
      <c r="F656" s="2">
        <v>651</v>
      </c>
      <c r="G656" s="12">
        <f ca="1"/>
        <v>66.563552695064431</v>
      </c>
      <c r="H656" s="12">
        <v>6.5049999999999997E-2</v>
      </c>
      <c r="I656" s="12">
        <v>66.262500000000003</v>
      </c>
    </row>
    <row r="657" spans="6:9" x14ac:dyDescent="0.3">
      <c r="F657" s="2">
        <v>652</v>
      </c>
      <c r="G657" s="12">
        <f ca="1"/>
        <v>66.602524813144726</v>
      </c>
      <c r="H657" s="12">
        <v>6.515E-2</v>
      </c>
      <c r="I657" s="12">
        <v>66.287499999999994</v>
      </c>
    </row>
    <row r="658" spans="6:9" x14ac:dyDescent="0.3">
      <c r="F658" s="2">
        <v>653</v>
      </c>
      <c r="G658" s="12">
        <f ca="1"/>
        <v>66.680633868171583</v>
      </c>
      <c r="H658" s="12">
        <v>6.5250000000000002E-2</v>
      </c>
      <c r="I658" s="12">
        <v>66.3125</v>
      </c>
    </row>
    <row r="659" spans="6:9" x14ac:dyDescent="0.3">
      <c r="F659" s="2">
        <v>654</v>
      </c>
      <c r="G659" s="12">
        <f ca="1"/>
        <v>66.712877444141796</v>
      </c>
      <c r="H659" s="12">
        <v>6.5350000000000005E-2</v>
      </c>
      <c r="I659" s="12">
        <v>66.337500000000006</v>
      </c>
    </row>
    <row r="660" spans="6:9" x14ac:dyDescent="0.3">
      <c r="F660" s="2">
        <v>655</v>
      </c>
      <c r="G660" s="12">
        <f ca="1"/>
        <v>66.729458409967094</v>
      </c>
      <c r="H660" s="12">
        <v>6.5449999999999994E-2</v>
      </c>
      <c r="I660" s="12">
        <v>66.362499999999997</v>
      </c>
    </row>
    <row r="661" spans="6:9" x14ac:dyDescent="0.3">
      <c r="F661" s="2">
        <v>656</v>
      </c>
      <c r="G661" s="12">
        <f ca="1"/>
        <v>66.788184563883647</v>
      </c>
      <c r="H661" s="12">
        <v>6.5549999999999997E-2</v>
      </c>
      <c r="I661" s="12">
        <v>66.387500000000003</v>
      </c>
    </row>
    <row r="662" spans="6:9" x14ac:dyDescent="0.3">
      <c r="F662" s="2">
        <v>657</v>
      </c>
      <c r="G662" s="12">
        <f ca="1"/>
        <v>66.856781595706693</v>
      </c>
      <c r="H662" s="12">
        <v>6.565E-2</v>
      </c>
      <c r="I662" s="12">
        <v>66.412499999999994</v>
      </c>
    </row>
    <row r="663" spans="6:9" x14ac:dyDescent="0.3">
      <c r="F663" s="2">
        <v>658</v>
      </c>
      <c r="G663" s="12">
        <f ca="1"/>
        <v>66.86469868969121</v>
      </c>
      <c r="H663" s="12">
        <v>6.5750000000000003E-2</v>
      </c>
      <c r="I663" s="12">
        <v>66.4375</v>
      </c>
    </row>
    <row r="664" spans="6:9" x14ac:dyDescent="0.3">
      <c r="F664" s="2">
        <v>659</v>
      </c>
      <c r="G664" s="12">
        <f ca="1"/>
        <v>66.865194622426799</v>
      </c>
      <c r="H664" s="12">
        <v>6.5850000000000006E-2</v>
      </c>
      <c r="I664" s="12">
        <v>66.462500000000006</v>
      </c>
    </row>
    <row r="665" spans="6:9" x14ac:dyDescent="0.3">
      <c r="F665" s="2">
        <v>660</v>
      </c>
      <c r="G665" s="12">
        <f ca="1"/>
        <v>66.883825876123865</v>
      </c>
      <c r="H665" s="12">
        <v>6.5949999999999995E-2</v>
      </c>
      <c r="I665" s="12">
        <v>66.487499999999997</v>
      </c>
    </row>
    <row r="666" spans="6:9" x14ac:dyDescent="0.3">
      <c r="F666" s="2">
        <v>661</v>
      </c>
      <c r="G666" s="12">
        <f ca="1"/>
        <v>66.902403193084112</v>
      </c>
      <c r="H666" s="12">
        <v>6.6049999999999998E-2</v>
      </c>
      <c r="I666" s="12">
        <v>66.512500000000003</v>
      </c>
    </row>
    <row r="667" spans="6:9" x14ac:dyDescent="0.3">
      <c r="F667" s="2">
        <v>662</v>
      </c>
      <c r="G667" s="12">
        <f ca="1"/>
        <v>66.905199374487097</v>
      </c>
      <c r="H667" s="12">
        <v>6.615E-2</v>
      </c>
      <c r="I667" s="12">
        <v>66.537499999999994</v>
      </c>
    </row>
    <row r="668" spans="6:9" x14ac:dyDescent="0.3">
      <c r="F668" s="2">
        <v>663</v>
      </c>
      <c r="G668" s="12">
        <f ca="1"/>
        <v>66.911436415112334</v>
      </c>
      <c r="H668" s="12">
        <v>6.6250000000000003E-2</v>
      </c>
      <c r="I668" s="12">
        <v>66.5625</v>
      </c>
    </row>
    <row r="669" spans="6:9" x14ac:dyDescent="0.3">
      <c r="F669" s="2">
        <v>664</v>
      </c>
      <c r="G669" s="12">
        <f ca="1"/>
        <v>66.989301064126266</v>
      </c>
      <c r="H669" s="12">
        <v>6.6350000000000006E-2</v>
      </c>
      <c r="I669" s="12">
        <v>66.587500000000006</v>
      </c>
    </row>
    <row r="670" spans="6:9" x14ac:dyDescent="0.3">
      <c r="F670" s="2">
        <v>665</v>
      </c>
      <c r="G670" s="12">
        <f ca="1"/>
        <v>67.009191881744101</v>
      </c>
      <c r="H670" s="12">
        <v>6.6449999999999995E-2</v>
      </c>
      <c r="I670" s="12">
        <v>66.612499999999997</v>
      </c>
    </row>
    <row r="671" spans="6:9" x14ac:dyDescent="0.3">
      <c r="F671" s="2">
        <v>666</v>
      </c>
      <c r="G671" s="12">
        <f ca="1"/>
        <v>67.069836778343003</v>
      </c>
      <c r="H671" s="12">
        <v>6.6549999999999998E-2</v>
      </c>
      <c r="I671" s="12">
        <v>66.637500000000003</v>
      </c>
    </row>
    <row r="672" spans="6:9" x14ac:dyDescent="0.3">
      <c r="F672" s="2">
        <v>667</v>
      </c>
      <c r="G672" s="12">
        <f ca="1"/>
        <v>67.075030086585571</v>
      </c>
      <c r="H672" s="12">
        <v>6.6650000000000001E-2</v>
      </c>
      <c r="I672" s="12">
        <v>66.662499999999994</v>
      </c>
    </row>
    <row r="673" spans="6:9" x14ac:dyDescent="0.3">
      <c r="F673" s="2">
        <v>668</v>
      </c>
      <c r="G673" s="12">
        <f ca="1"/>
        <v>67.075463217775592</v>
      </c>
      <c r="H673" s="12">
        <v>6.6750000000000004E-2</v>
      </c>
      <c r="I673" s="12">
        <v>66.6875</v>
      </c>
    </row>
    <row r="674" spans="6:9" x14ac:dyDescent="0.3">
      <c r="F674" s="2">
        <v>669</v>
      </c>
      <c r="G674" s="12">
        <f ca="1"/>
        <v>67.097477097804187</v>
      </c>
      <c r="H674" s="12">
        <v>6.6850000000000007E-2</v>
      </c>
      <c r="I674" s="12">
        <v>66.712500000000006</v>
      </c>
    </row>
    <row r="675" spans="6:9" x14ac:dyDescent="0.3">
      <c r="F675" s="2">
        <v>670</v>
      </c>
      <c r="G675" s="12">
        <f ca="1"/>
        <v>67.142310131168458</v>
      </c>
      <c r="H675" s="12">
        <v>6.6949999999999996E-2</v>
      </c>
      <c r="I675" s="12">
        <v>66.737499999999997</v>
      </c>
    </row>
    <row r="676" spans="6:9" x14ac:dyDescent="0.3">
      <c r="F676" s="2">
        <v>671</v>
      </c>
      <c r="G676" s="12">
        <f ca="1"/>
        <v>67.186717882436369</v>
      </c>
      <c r="H676" s="12">
        <v>6.7049999999999998E-2</v>
      </c>
      <c r="I676" s="12">
        <v>66.762500000000003</v>
      </c>
    </row>
    <row r="677" spans="6:9" x14ac:dyDescent="0.3">
      <c r="F677" s="2">
        <v>672</v>
      </c>
      <c r="G677" s="12">
        <f ca="1"/>
        <v>67.191795799696933</v>
      </c>
      <c r="H677" s="12">
        <v>6.7150000000000001E-2</v>
      </c>
      <c r="I677" s="12">
        <v>66.787499999999994</v>
      </c>
    </row>
    <row r="678" spans="6:9" x14ac:dyDescent="0.3">
      <c r="F678" s="2">
        <v>673</v>
      </c>
      <c r="G678" s="12">
        <f ca="1"/>
        <v>67.200784480852946</v>
      </c>
      <c r="H678" s="12">
        <v>6.7250000000000004E-2</v>
      </c>
      <c r="I678" s="12">
        <v>66.8125</v>
      </c>
    </row>
    <row r="679" spans="6:9" x14ac:dyDescent="0.3">
      <c r="F679" s="2">
        <v>674</v>
      </c>
      <c r="G679" s="12">
        <f ca="1"/>
        <v>67.207132506696254</v>
      </c>
      <c r="H679" s="12">
        <v>6.7349999999999993E-2</v>
      </c>
      <c r="I679" s="12">
        <v>66.837500000000006</v>
      </c>
    </row>
    <row r="680" spans="6:9" x14ac:dyDescent="0.3">
      <c r="F680" s="2">
        <v>675</v>
      </c>
      <c r="G680" s="12">
        <f ca="1"/>
        <v>67.253397625237753</v>
      </c>
      <c r="H680" s="12">
        <v>6.7449999999999996E-2</v>
      </c>
      <c r="I680" s="12">
        <v>66.862499999999997</v>
      </c>
    </row>
    <row r="681" spans="6:9" x14ac:dyDescent="0.3">
      <c r="F681" s="2">
        <v>676</v>
      </c>
      <c r="G681" s="12">
        <f ca="1"/>
        <v>67.308550396761831</v>
      </c>
      <c r="H681" s="12">
        <v>6.7549999999999999E-2</v>
      </c>
      <c r="I681" s="12">
        <v>66.887500000000003</v>
      </c>
    </row>
    <row r="682" spans="6:9" x14ac:dyDescent="0.3">
      <c r="F682" s="2">
        <v>677</v>
      </c>
      <c r="G682" s="12">
        <f ca="1"/>
        <v>67.330991701787426</v>
      </c>
      <c r="H682" s="12">
        <v>6.7650000000000002E-2</v>
      </c>
      <c r="I682" s="12">
        <v>66.912499999999994</v>
      </c>
    </row>
    <row r="683" spans="6:9" x14ac:dyDescent="0.3">
      <c r="F683" s="2">
        <v>678</v>
      </c>
      <c r="G683" s="12">
        <f ca="1"/>
        <v>67.350518433232594</v>
      </c>
      <c r="H683" s="12">
        <v>6.7750000000000005E-2</v>
      </c>
      <c r="I683" s="12">
        <v>66.9375</v>
      </c>
    </row>
    <row r="684" spans="6:9" x14ac:dyDescent="0.3">
      <c r="F684" s="2">
        <v>679</v>
      </c>
      <c r="G684" s="12">
        <f ca="1"/>
        <v>67.396584948619449</v>
      </c>
      <c r="H684" s="12">
        <v>6.7849999999999994E-2</v>
      </c>
      <c r="I684" s="12">
        <v>66.962500000000006</v>
      </c>
    </row>
    <row r="685" spans="6:9" x14ac:dyDescent="0.3">
      <c r="F685" s="2">
        <v>680</v>
      </c>
      <c r="G685" s="12">
        <f ca="1"/>
        <v>67.462528425219233</v>
      </c>
      <c r="H685" s="12">
        <v>6.7949999999999997E-2</v>
      </c>
      <c r="I685" s="12">
        <v>66.987499999999997</v>
      </c>
    </row>
    <row r="686" spans="6:9" x14ac:dyDescent="0.3">
      <c r="F686" s="2">
        <v>681</v>
      </c>
      <c r="G686" s="12">
        <f ca="1"/>
        <v>67.50567859396962</v>
      </c>
      <c r="H686" s="12">
        <v>6.8049999999999999E-2</v>
      </c>
      <c r="I686" s="12">
        <v>67.012500000000003</v>
      </c>
    </row>
    <row r="687" spans="6:9" x14ac:dyDescent="0.3">
      <c r="F687" s="2">
        <v>682</v>
      </c>
      <c r="G687" s="12">
        <f ca="1"/>
        <v>67.509122590032177</v>
      </c>
      <c r="H687" s="12">
        <v>6.8150000000000002E-2</v>
      </c>
      <c r="I687" s="12">
        <v>67.037499999999994</v>
      </c>
    </row>
    <row r="688" spans="6:9" x14ac:dyDescent="0.3">
      <c r="F688" s="2">
        <v>683</v>
      </c>
      <c r="G688" s="12">
        <f ca="1"/>
        <v>67.51307321577417</v>
      </c>
      <c r="H688" s="12">
        <v>6.8250000000000005E-2</v>
      </c>
      <c r="I688" s="12">
        <v>67.0625</v>
      </c>
    </row>
    <row r="689" spans="6:9" x14ac:dyDescent="0.3">
      <c r="F689" s="2">
        <v>684</v>
      </c>
      <c r="G689" s="12">
        <f ca="1"/>
        <v>67.513809443006124</v>
      </c>
      <c r="H689" s="12">
        <v>6.8349999999999994E-2</v>
      </c>
      <c r="I689" s="12">
        <v>67.087500000000006</v>
      </c>
    </row>
    <row r="690" spans="6:9" x14ac:dyDescent="0.3">
      <c r="F690" s="2">
        <v>685</v>
      </c>
      <c r="G690" s="12">
        <f ca="1"/>
        <v>67.529189510504139</v>
      </c>
      <c r="H690" s="12">
        <v>6.8449999999999997E-2</v>
      </c>
      <c r="I690" s="12">
        <v>67.112499999999997</v>
      </c>
    </row>
    <row r="691" spans="6:9" x14ac:dyDescent="0.3">
      <c r="F691" s="2">
        <v>686</v>
      </c>
      <c r="G691" s="12">
        <f ca="1"/>
        <v>67.556975343731793</v>
      </c>
      <c r="H691" s="12">
        <v>6.855E-2</v>
      </c>
      <c r="I691" s="12">
        <v>67.137500000000003</v>
      </c>
    </row>
    <row r="692" spans="6:9" x14ac:dyDescent="0.3">
      <c r="F692" s="2">
        <v>687</v>
      </c>
      <c r="G692" s="12">
        <f ca="1"/>
        <v>67.573375596320545</v>
      </c>
      <c r="H692" s="12">
        <v>6.8650000000000003E-2</v>
      </c>
      <c r="I692" s="12">
        <v>67.162499999999994</v>
      </c>
    </row>
    <row r="693" spans="6:9" x14ac:dyDescent="0.3">
      <c r="F693" s="2">
        <v>688</v>
      </c>
      <c r="G693" s="12">
        <f ca="1"/>
        <v>67.65136122519101</v>
      </c>
      <c r="H693" s="12">
        <v>6.8750000000000006E-2</v>
      </c>
      <c r="I693" s="12">
        <v>67.1875</v>
      </c>
    </row>
    <row r="694" spans="6:9" x14ac:dyDescent="0.3">
      <c r="F694" s="2">
        <v>689</v>
      </c>
      <c r="G694" s="12">
        <f ca="1"/>
        <v>67.653848774751509</v>
      </c>
      <c r="H694" s="12">
        <v>6.8849999999999995E-2</v>
      </c>
      <c r="I694" s="12">
        <v>67.212500000000006</v>
      </c>
    </row>
    <row r="695" spans="6:9" x14ac:dyDescent="0.3">
      <c r="F695" s="2">
        <v>690</v>
      </c>
      <c r="G695" s="12">
        <f ca="1"/>
        <v>67.658550985717667</v>
      </c>
      <c r="H695" s="12">
        <v>6.8949999999999997E-2</v>
      </c>
      <c r="I695" s="12">
        <v>67.237499999999997</v>
      </c>
    </row>
    <row r="696" spans="6:9" x14ac:dyDescent="0.3">
      <c r="F696" s="2">
        <v>691</v>
      </c>
      <c r="G696" s="12">
        <f ca="1"/>
        <v>67.728630884482726</v>
      </c>
      <c r="H696" s="12">
        <v>6.905E-2</v>
      </c>
      <c r="I696" s="12">
        <v>67.262500000000003</v>
      </c>
    </row>
    <row r="697" spans="6:9" x14ac:dyDescent="0.3">
      <c r="F697" s="2">
        <v>692</v>
      </c>
      <c r="G697" s="12">
        <f ca="1"/>
        <v>67.734879568584105</v>
      </c>
      <c r="H697" s="12">
        <v>6.9150000000000003E-2</v>
      </c>
      <c r="I697" s="12">
        <v>67.287499999999994</v>
      </c>
    </row>
    <row r="698" spans="6:9" x14ac:dyDescent="0.3">
      <c r="F698" s="2">
        <v>693</v>
      </c>
      <c r="G698" s="12">
        <f ca="1"/>
        <v>67.765226642133257</v>
      </c>
      <c r="H698" s="12">
        <v>6.9250000000000006E-2</v>
      </c>
      <c r="I698" s="12">
        <v>67.3125</v>
      </c>
    </row>
    <row r="699" spans="6:9" x14ac:dyDescent="0.3">
      <c r="F699" s="2">
        <v>694</v>
      </c>
      <c r="G699" s="12">
        <f ca="1"/>
        <v>67.770287087333855</v>
      </c>
      <c r="H699" s="12">
        <v>6.9349999999999995E-2</v>
      </c>
      <c r="I699" s="12">
        <v>67.337500000000006</v>
      </c>
    </row>
    <row r="700" spans="6:9" x14ac:dyDescent="0.3">
      <c r="F700" s="2">
        <v>695</v>
      </c>
      <c r="G700" s="12">
        <f ca="1"/>
        <v>67.774064956306674</v>
      </c>
      <c r="H700" s="12">
        <v>6.9449999999999998E-2</v>
      </c>
      <c r="I700" s="12">
        <v>67.362499999999997</v>
      </c>
    </row>
    <row r="701" spans="6:9" x14ac:dyDescent="0.3">
      <c r="F701" s="2">
        <v>696</v>
      </c>
      <c r="G701" s="12">
        <f ca="1"/>
        <v>67.782974869942564</v>
      </c>
      <c r="H701" s="12">
        <v>6.9550000000000001E-2</v>
      </c>
      <c r="I701" s="12">
        <v>67.387500000000003</v>
      </c>
    </row>
    <row r="702" spans="6:9" x14ac:dyDescent="0.3">
      <c r="F702" s="2">
        <v>697</v>
      </c>
      <c r="G702" s="12">
        <f ca="1"/>
        <v>67.786748624959387</v>
      </c>
      <c r="H702" s="12">
        <v>6.9650000000000004E-2</v>
      </c>
      <c r="I702" s="12">
        <v>67.412499999999994</v>
      </c>
    </row>
    <row r="703" spans="6:9" x14ac:dyDescent="0.3">
      <c r="F703" s="2">
        <v>698</v>
      </c>
      <c r="G703" s="12">
        <f ca="1"/>
        <v>67.804382374830112</v>
      </c>
      <c r="H703" s="12">
        <v>6.9750000000000006E-2</v>
      </c>
      <c r="I703" s="12">
        <v>67.4375</v>
      </c>
    </row>
    <row r="704" spans="6:9" x14ac:dyDescent="0.3">
      <c r="F704" s="2">
        <v>699</v>
      </c>
      <c r="G704" s="12">
        <f ca="1"/>
        <v>67.833196618407769</v>
      </c>
      <c r="H704" s="12">
        <v>6.9849999999999995E-2</v>
      </c>
      <c r="I704" s="12">
        <v>67.462500000000006</v>
      </c>
    </row>
    <row r="705" spans="6:9" x14ac:dyDescent="0.3">
      <c r="F705" s="2">
        <v>700</v>
      </c>
      <c r="G705" s="12">
        <f ca="1"/>
        <v>67.86539963798279</v>
      </c>
      <c r="H705" s="12">
        <v>6.9949999999999998E-2</v>
      </c>
      <c r="I705" s="12">
        <v>67.487499999999997</v>
      </c>
    </row>
    <row r="706" spans="6:9" x14ac:dyDescent="0.3">
      <c r="F706" s="2">
        <v>701</v>
      </c>
      <c r="G706" s="12">
        <f ca="1"/>
        <v>67.874237541302406</v>
      </c>
      <c r="H706" s="12">
        <v>7.0050000000000001E-2</v>
      </c>
      <c r="I706" s="12">
        <v>67.512500000000003</v>
      </c>
    </row>
    <row r="707" spans="6:9" x14ac:dyDescent="0.3">
      <c r="F707" s="2">
        <v>702</v>
      </c>
      <c r="G707" s="12">
        <f ca="1"/>
        <v>67.917044614520265</v>
      </c>
      <c r="H707" s="12">
        <v>7.0150000000000004E-2</v>
      </c>
      <c r="I707" s="12">
        <v>67.537499999999994</v>
      </c>
    </row>
    <row r="708" spans="6:9" x14ac:dyDescent="0.3">
      <c r="F708" s="2">
        <v>703</v>
      </c>
      <c r="G708" s="12">
        <f ca="1"/>
        <v>67.918258112338108</v>
      </c>
      <c r="H708" s="12">
        <v>7.0250000000000007E-2</v>
      </c>
      <c r="I708" s="12">
        <v>67.5625</v>
      </c>
    </row>
    <row r="709" spans="6:9" x14ac:dyDescent="0.3">
      <c r="F709" s="2">
        <v>704</v>
      </c>
      <c r="G709" s="12">
        <f ca="1"/>
        <v>67.954852836996707</v>
      </c>
      <c r="H709" s="12">
        <v>7.0349999999999996E-2</v>
      </c>
      <c r="I709" s="12">
        <v>67.587500000000006</v>
      </c>
    </row>
    <row r="710" spans="6:9" x14ac:dyDescent="0.3">
      <c r="F710" s="2">
        <v>705</v>
      </c>
      <c r="G710" s="12">
        <f ca="1"/>
        <v>68.023517889173888</v>
      </c>
      <c r="H710" s="12">
        <v>7.0449999999999999E-2</v>
      </c>
      <c r="I710" s="12">
        <v>67.612499999999997</v>
      </c>
    </row>
    <row r="711" spans="6:9" x14ac:dyDescent="0.3">
      <c r="F711" s="2">
        <v>706</v>
      </c>
      <c r="G711" s="12">
        <f ca="1"/>
        <v>68.029303018195051</v>
      </c>
      <c r="H711" s="12">
        <v>7.0550000000000002E-2</v>
      </c>
      <c r="I711" s="12">
        <v>67.637500000000003</v>
      </c>
    </row>
    <row r="712" spans="6:9" x14ac:dyDescent="0.3">
      <c r="F712" s="2">
        <v>707</v>
      </c>
      <c r="G712" s="12">
        <f ca="1"/>
        <v>68.047680514970963</v>
      </c>
      <c r="H712" s="12">
        <v>7.0650000000000004E-2</v>
      </c>
      <c r="I712" s="12">
        <v>67.662499999999994</v>
      </c>
    </row>
    <row r="713" spans="6:9" x14ac:dyDescent="0.3">
      <c r="F713" s="2">
        <v>708</v>
      </c>
      <c r="G713" s="12">
        <f ca="1"/>
        <v>68.052501110943368</v>
      </c>
      <c r="H713" s="12">
        <v>7.0749999999999993E-2</v>
      </c>
      <c r="I713" s="12">
        <v>67.6875</v>
      </c>
    </row>
    <row r="714" spans="6:9" x14ac:dyDescent="0.3">
      <c r="F714" s="2">
        <v>709</v>
      </c>
      <c r="G714" s="12">
        <f ca="1"/>
        <v>68.054509412948065</v>
      </c>
      <c r="H714" s="12">
        <v>7.0849999999999996E-2</v>
      </c>
      <c r="I714" s="12">
        <v>67.712500000000006</v>
      </c>
    </row>
    <row r="715" spans="6:9" x14ac:dyDescent="0.3">
      <c r="F715" s="2">
        <v>710</v>
      </c>
      <c r="G715" s="12">
        <f ca="1"/>
        <v>68.08128370199374</v>
      </c>
      <c r="H715" s="12">
        <v>7.0949999999999999E-2</v>
      </c>
      <c r="I715" s="12">
        <v>67.737499999999997</v>
      </c>
    </row>
    <row r="716" spans="6:9" x14ac:dyDescent="0.3">
      <c r="F716" s="2">
        <v>711</v>
      </c>
      <c r="G716" s="12">
        <f ca="1"/>
        <v>68.130065185562145</v>
      </c>
      <c r="H716" s="12">
        <v>7.1050000000000002E-2</v>
      </c>
      <c r="I716" s="12">
        <v>67.762500000000003</v>
      </c>
    </row>
    <row r="717" spans="6:9" x14ac:dyDescent="0.3">
      <c r="F717" s="2">
        <v>712</v>
      </c>
      <c r="G717" s="12">
        <f ca="1"/>
        <v>68.152999745080223</v>
      </c>
      <c r="H717" s="12">
        <v>7.1150000000000005E-2</v>
      </c>
      <c r="I717" s="12">
        <v>67.787499999999994</v>
      </c>
    </row>
    <row r="718" spans="6:9" x14ac:dyDescent="0.3">
      <c r="F718" s="2">
        <v>713</v>
      </c>
      <c r="G718" s="12">
        <f ca="1"/>
        <v>68.162473530299877</v>
      </c>
      <c r="H718" s="12">
        <v>7.1249999999999994E-2</v>
      </c>
      <c r="I718" s="12">
        <v>67.8125</v>
      </c>
    </row>
    <row r="719" spans="6:9" x14ac:dyDescent="0.3">
      <c r="F719" s="2">
        <v>714</v>
      </c>
      <c r="G719" s="12">
        <f ca="1"/>
        <v>68.171027921407671</v>
      </c>
      <c r="H719" s="12">
        <v>7.1349999999999997E-2</v>
      </c>
      <c r="I719" s="12">
        <v>67.837500000000006</v>
      </c>
    </row>
    <row r="720" spans="6:9" x14ac:dyDescent="0.3">
      <c r="F720" s="2">
        <v>715</v>
      </c>
      <c r="G720" s="12">
        <f ca="1"/>
        <v>68.178053877891955</v>
      </c>
      <c r="H720" s="12">
        <v>7.145E-2</v>
      </c>
      <c r="I720" s="12">
        <v>67.862499999999997</v>
      </c>
    </row>
    <row r="721" spans="6:9" x14ac:dyDescent="0.3">
      <c r="F721" s="2">
        <v>716</v>
      </c>
      <c r="G721" s="12">
        <f ca="1"/>
        <v>68.184702698281541</v>
      </c>
      <c r="H721" s="12">
        <v>7.1550000000000002E-2</v>
      </c>
      <c r="I721" s="12">
        <v>67.887500000000003</v>
      </c>
    </row>
    <row r="722" spans="6:9" x14ac:dyDescent="0.3">
      <c r="F722" s="2">
        <v>717</v>
      </c>
      <c r="G722" s="12">
        <f ca="1"/>
        <v>68.225708925340314</v>
      </c>
      <c r="H722" s="12">
        <v>7.1650000000000005E-2</v>
      </c>
      <c r="I722" s="12">
        <v>67.912499999999994</v>
      </c>
    </row>
    <row r="723" spans="6:9" x14ac:dyDescent="0.3">
      <c r="F723" s="2">
        <v>718</v>
      </c>
      <c r="G723" s="12">
        <f ca="1"/>
        <v>68.297632475743782</v>
      </c>
      <c r="H723" s="12">
        <v>7.1749999999999994E-2</v>
      </c>
      <c r="I723" s="12">
        <v>67.9375</v>
      </c>
    </row>
    <row r="724" spans="6:9" x14ac:dyDescent="0.3">
      <c r="F724" s="2">
        <v>719</v>
      </c>
      <c r="G724" s="12">
        <f ca="1"/>
        <v>68.299110971996498</v>
      </c>
      <c r="H724" s="12">
        <v>7.1849999999999997E-2</v>
      </c>
      <c r="I724" s="12">
        <v>67.962500000000006</v>
      </c>
    </row>
    <row r="725" spans="6:9" x14ac:dyDescent="0.3">
      <c r="F725" s="2">
        <v>720</v>
      </c>
      <c r="G725" s="12">
        <f ca="1"/>
        <v>68.302200474805076</v>
      </c>
      <c r="H725" s="12">
        <v>7.195E-2</v>
      </c>
      <c r="I725" s="12">
        <v>67.987499999999997</v>
      </c>
    </row>
    <row r="726" spans="6:9" x14ac:dyDescent="0.3">
      <c r="F726" s="2">
        <v>721</v>
      </c>
      <c r="G726" s="12">
        <f ca="1"/>
        <v>68.330187008409609</v>
      </c>
      <c r="H726" s="12">
        <v>7.2050000000000003E-2</v>
      </c>
      <c r="I726" s="12">
        <v>68.012500000000003</v>
      </c>
    </row>
    <row r="727" spans="6:9" x14ac:dyDescent="0.3">
      <c r="F727" s="2">
        <v>722</v>
      </c>
      <c r="G727" s="12">
        <f ca="1"/>
        <v>68.3795932477544</v>
      </c>
      <c r="H727" s="12">
        <v>7.2150000000000006E-2</v>
      </c>
      <c r="I727" s="12">
        <v>68.037499999999994</v>
      </c>
    </row>
    <row r="728" spans="6:9" x14ac:dyDescent="0.3">
      <c r="F728" s="2">
        <v>723</v>
      </c>
      <c r="G728" s="12">
        <f ca="1"/>
        <v>68.409598471613222</v>
      </c>
      <c r="H728" s="12">
        <v>7.2249999999999995E-2</v>
      </c>
      <c r="I728" s="12">
        <v>68.0625</v>
      </c>
    </row>
    <row r="729" spans="6:9" x14ac:dyDescent="0.3">
      <c r="F729" s="2">
        <v>724</v>
      </c>
      <c r="G729" s="12">
        <f ca="1"/>
        <v>68.412746133134419</v>
      </c>
      <c r="H729" s="12">
        <v>7.2349999999999998E-2</v>
      </c>
      <c r="I729" s="12">
        <v>68.087500000000006</v>
      </c>
    </row>
    <row r="730" spans="6:9" x14ac:dyDescent="0.3">
      <c r="F730" s="2">
        <v>725</v>
      </c>
      <c r="G730" s="12">
        <f ca="1"/>
        <v>68.42175481368858</v>
      </c>
      <c r="H730" s="12">
        <v>7.2450000000000001E-2</v>
      </c>
      <c r="I730" s="12">
        <v>68.112499999999997</v>
      </c>
    </row>
    <row r="731" spans="6:9" x14ac:dyDescent="0.3">
      <c r="F731" s="2">
        <v>726</v>
      </c>
      <c r="G731" s="12">
        <f ca="1"/>
        <v>68.448500096221395</v>
      </c>
      <c r="H731" s="12">
        <v>7.2550000000000003E-2</v>
      </c>
      <c r="I731" s="12">
        <v>68.137500000000003</v>
      </c>
    </row>
    <row r="732" spans="6:9" x14ac:dyDescent="0.3">
      <c r="F732" s="2">
        <v>727</v>
      </c>
      <c r="G732" s="12">
        <f ca="1"/>
        <v>68.452542089093868</v>
      </c>
      <c r="H732" s="12">
        <v>7.2650000000000006E-2</v>
      </c>
      <c r="I732" s="12">
        <v>68.162499999999994</v>
      </c>
    </row>
    <row r="733" spans="6:9" x14ac:dyDescent="0.3">
      <c r="F733" s="2">
        <v>728</v>
      </c>
      <c r="G733" s="12">
        <f ca="1"/>
        <v>68.459126693120055</v>
      </c>
      <c r="H733" s="12">
        <v>7.2749999999999995E-2</v>
      </c>
      <c r="I733" s="12">
        <v>68.1875</v>
      </c>
    </row>
    <row r="734" spans="6:9" x14ac:dyDescent="0.3">
      <c r="F734" s="2">
        <v>729</v>
      </c>
      <c r="G734" s="12">
        <f ca="1"/>
        <v>68.587961741397649</v>
      </c>
      <c r="H734" s="12">
        <v>7.2849999999999998E-2</v>
      </c>
      <c r="I734" s="12">
        <v>68.212500000000006</v>
      </c>
    </row>
    <row r="735" spans="6:9" x14ac:dyDescent="0.3">
      <c r="F735" s="2">
        <v>730</v>
      </c>
      <c r="G735" s="12">
        <f ca="1"/>
        <v>68.632599633048926</v>
      </c>
      <c r="H735" s="12">
        <v>7.2950000000000001E-2</v>
      </c>
      <c r="I735" s="12">
        <v>68.237499999999997</v>
      </c>
    </row>
    <row r="736" spans="6:9" x14ac:dyDescent="0.3">
      <c r="F736" s="2">
        <v>731</v>
      </c>
      <c r="G736" s="12">
        <f ca="1"/>
        <v>68.637219546754466</v>
      </c>
      <c r="H736" s="12">
        <v>7.3050000000000004E-2</v>
      </c>
      <c r="I736" s="12">
        <v>68.262500000000003</v>
      </c>
    </row>
    <row r="737" spans="6:9" x14ac:dyDescent="0.3">
      <c r="F737" s="2">
        <v>732</v>
      </c>
      <c r="G737" s="12">
        <f ca="1"/>
        <v>68.640449914188224</v>
      </c>
      <c r="H737" s="12">
        <v>7.3150000000000007E-2</v>
      </c>
      <c r="I737" s="12">
        <v>68.287499999999994</v>
      </c>
    </row>
    <row r="738" spans="6:9" x14ac:dyDescent="0.3">
      <c r="F738" s="2">
        <v>733</v>
      </c>
      <c r="G738" s="12">
        <f ca="1"/>
        <v>68.676580663539937</v>
      </c>
      <c r="H738" s="12">
        <v>7.3249999999999996E-2</v>
      </c>
      <c r="I738" s="12">
        <v>68.3125</v>
      </c>
    </row>
    <row r="739" spans="6:9" x14ac:dyDescent="0.3">
      <c r="F739" s="2">
        <v>734</v>
      </c>
      <c r="G739" s="12">
        <f ca="1"/>
        <v>68.695932350014431</v>
      </c>
      <c r="H739" s="12">
        <v>7.3349999999999999E-2</v>
      </c>
      <c r="I739" s="12">
        <v>68.337500000000006</v>
      </c>
    </row>
    <row r="740" spans="6:9" x14ac:dyDescent="0.3">
      <c r="F740" s="2">
        <v>735</v>
      </c>
      <c r="G740" s="12">
        <f ca="1"/>
        <v>68.707110937482014</v>
      </c>
      <c r="H740" s="12">
        <v>7.3450000000000001E-2</v>
      </c>
      <c r="I740" s="12">
        <v>68.362499999999997</v>
      </c>
    </row>
    <row r="741" spans="6:9" x14ac:dyDescent="0.3">
      <c r="F741" s="2">
        <v>736</v>
      </c>
      <c r="G741" s="12">
        <f ca="1"/>
        <v>68.729055841293359</v>
      </c>
      <c r="H741" s="12">
        <v>7.3550000000000004E-2</v>
      </c>
      <c r="I741" s="12">
        <v>68.387500000000003</v>
      </c>
    </row>
    <row r="742" spans="6:9" x14ac:dyDescent="0.3">
      <c r="F742" s="2">
        <v>737</v>
      </c>
      <c r="G742" s="12">
        <f ca="1"/>
        <v>68.734062907986626</v>
      </c>
      <c r="H742" s="12">
        <v>7.3649999999999993E-2</v>
      </c>
      <c r="I742" s="12">
        <v>68.412499999999994</v>
      </c>
    </row>
    <row r="743" spans="6:9" x14ac:dyDescent="0.3">
      <c r="F743" s="2">
        <v>738</v>
      </c>
      <c r="G743" s="12">
        <f ca="1"/>
        <v>68.824543113023509</v>
      </c>
      <c r="H743" s="12">
        <v>7.3749999999999996E-2</v>
      </c>
      <c r="I743" s="12">
        <v>68.4375</v>
      </c>
    </row>
    <row r="744" spans="6:9" x14ac:dyDescent="0.3">
      <c r="F744" s="2">
        <v>739</v>
      </c>
      <c r="G744" s="12">
        <f ca="1"/>
        <v>68.847517330414789</v>
      </c>
      <c r="H744" s="12">
        <v>7.3849999999999999E-2</v>
      </c>
      <c r="I744" s="12">
        <v>68.462500000000006</v>
      </c>
    </row>
    <row r="745" spans="6:9" x14ac:dyDescent="0.3">
      <c r="F745" s="2">
        <v>740</v>
      </c>
      <c r="G745" s="12">
        <f ca="1"/>
        <v>68.860006507327725</v>
      </c>
      <c r="H745" s="12">
        <v>7.3950000000000002E-2</v>
      </c>
      <c r="I745" s="12">
        <v>68.487499999999997</v>
      </c>
    </row>
    <row r="746" spans="6:9" x14ac:dyDescent="0.3">
      <c r="F746" s="2">
        <v>741</v>
      </c>
      <c r="G746" s="12">
        <f ca="1"/>
        <v>68.865502186798054</v>
      </c>
      <c r="H746" s="12">
        <v>7.4050000000000005E-2</v>
      </c>
      <c r="I746" s="12">
        <v>68.512500000000003</v>
      </c>
    </row>
    <row r="747" spans="6:9" x14ac:dyDescent="0.3">
      <c r="F747" s="2">
        <v>742</v>
      </c>
      <c r="G747" s="12">
        <f ca="1"/>
        <v>68.870665720394868</v>
      </c>
      <c r="H747" s="12">
        <v>7.4149999999999994E-2</v>
      </c>
      <c r="I747" s="12">
        <v>68.537499999999994</v>
      </c>
    </row>
    <row r="748" spans="6:9" x14ac:dyDescent="0.3">
      <c r="F748" s="2">
        <v>743</v>
      </c>
      <c r="G748" s="12">
        <f ca="1"/>
        <v>68.909244969656186</v>
      </c>
      <c r="H748" s="12">
        <v>7.4249999999999997E-2</v>
      </c>
      <c r="I748" s="12">
        <v>68.5625</v>
      </c>
    </row>
    <row r="749" spans="6:9" x14ac:dyDescent="0.3">
      <c r="F749" s="2">
        <v>744</v>
      </c>
      <c r="G749" s="12">
        <f ca="1"/>
        <v>68.926180117473322</v>
      </c>
      <c r="H749" s="12">
        <v>7.4349999999999999E-2</v>
      </c>
      <c r="I749" s="12">
        <v>68.587500000000006</v>
      </c>
    </row>
    <row r="750" spans="6:9" x14ac:dyDescent="0.3">
      <c r="F750" s="2">
        <v>745</v>
      </c>
      <c r="G750" s="12">
        <f ca="1"/>
        <v>68.978704074397342</v>
      </c>
      <c r="H750" s="12">
        <v>7.4450000000000002E-2</v>
      </c>
      <c r="I750" s="12">
        <v>68.612499999999997</v>
      </c>
    </row>
    <row r="751" spans="6:9" x14ac:dyDescent="0.3">
      <c r="F751" s="2">
        <v>746</v>
      </c>
      <c r="G751" s="12">
        <f ca="1"/>
        <v>69.002759565872609</v>
      </c>
      <c r="H751" s="12">
        <v>7.4550000000000005E-2</v>
      </c>
      <c r="I751" s="12">
        <v>68.637500000000003</v>
      </c>
    </row>
    <row r="752" spans="6:9" x14ac:dyDescent="0.3">
      <c r="F752" s="2">
        <v>747</v>
      </c>
      <c r="G752" s="12">
        <f ca="1"/>
        <v>69.015622214755837</v>
      </c>
      <c r="H752" s="12">
        <v>7.4649999999999994E-2</v>
      </c>
      <c r="I752" s="12">
        <v>68.662499999999994</v>
      </c>
    </row>
    <row r="753" spans="6:9" x14ac:dyDescent="0.3">
      <c r="F753" s="2">
        <v>748</v>
      </c>
      <c r="G753" s="12">
        <f ca="1"/>
        <v>69.02796152367759</v>
      </c>
      <c r="H753" s="12">
        <v>7.4749999999999997E-2</v>
      </c>
      <c r="I753" s="12">
        <v>68.6875</v>
      </c>
    </row>
    <row r="754" spans="6:9" x14ac:dyDescent="0.3">
      <c r="F754" s="2">
        <v>749</v>
      </c>
      <c r="G754" s="12">
        <f ca="1"/>
        <v>69.028717531362759</v>
      </c>
      <c r="H754" s="12">
        <v>7.485E-2</v>
      </c>
      <c r="I754" s="12">
        <v>68.712500000000006</v>
      </c>
    </row>
    <row r="755" spans="6:9" x14ac:dyDescent="0.3">
      <c r="F755" s="2">
        <v>750</v>
      </c>
      <c r="G755" s="12">
        <f ca="1"/>
        <v>69.040058923096012</v>
      </c>
      <c r="H755" s="12">
        <v>7.4950000000000003E-2</v>
      </c>
      <c r="I755" s="12">
        <v>68.737499999999997</v>
      </c>
    </row>
    <row r="756" spans="6:9" x14ac:dyDescent="0.3">
      <c r="F756" s="2">
        <v>751</v>
      </c>
      <c r="G756" s="12">
        <f ca="1"/>
        <v>69.041396529618225</v>
      </c>
      <c r="H756" s="12">
        <v>7.5050000000000006E-2</v>
      </c>
      <c r="I756" s="12">
        <v>68.762500000000003</v>
      </c>
    </row>
    <row r="757" spans="6:9" x14ac:dyDescent="0.3">
      <c r="F757" s="2">
        <v>752</v>
      </c>
      <c r="G757" s="12">
        <f ca="1"/>
        <v>69.045858899618082</v>
      </c>
      <c r="H757" s="12">
        <v>7.5149999999999995E-2</v>
      </c>
      <c r="I757" s="12">
        <v>68.787499999999994</v>
      </c>
    </row>
    <row r="758" spans="6:9" x14ac:dyDescent="0.3">
      <c r="F758" s="2">
        <v>753</v>
      </c>
      <c r="G758" s="12">
        <f ca="1"/>
        <v>69.072044788434994</v>
      </c>
      <c r="H758" s="12">
        <v>7.5249999999999997E-2</v>
      </c>
      <c r="I758" s="12">
        <v>68.8125</v>
      </c>
    </row>
    <row r="759" spans="6:9" x14ac:dyDescent="0.3">
      <c r="F759" s="2">
        <v>754</v>
      </c>
      <c r="G759" s="12">
        <f ca="1"/>
        <v>69.116065657062919</v>
      </c>
      <c r="H759" s="12">
        <v>7.535E-2</v>
      </c>
      <c r="I759" s="12">
        <v>68.837500000000006</v>
      </c>
    </row>
    <row r="760" spans="6:9" x14ac:dyDescent="0.3">
      <c r="F760" s="2">
        <v>755</v>
      </c>
      <c r="G760" s="12">
        <f ca="1"/>
        <v>69.138857706248672</v>
      </c>
      <c r="H760" s="12">
        <v>7.5450000000000003E-2</v>
      </c>
      <c r="I760" s="12">
        <v>68.862499999999997</v>
      </c>
    </row>
    <row r="761" spans="6:9" x14ac:dyDescent="0.3">
      <c r="F761" s="2">
        <v>756</v>
      </c>
      <c r="G761" s="12">
        <f ca="1"/>
        <v>69.140241062456937</v>
      </c>
      <c r="H761" s="12">
        <v>7.5550000000000006E-2</v>
      </c>
      <c r="I761" s="12">
        <v>68.887500000000003</v>
      </c>
    </row>
    <row r="762" spans="6:9" x14ac:dyDescent="0.3">
      <c r="F762" s="2">
        <v>757</v>
      </c>
      <c r="G762" s="12">
        <f ca="1"/>
        <v>69.141376884510393</v>
      </c>
      <c r="H762" s="12">
        <v>7.5649999999999995E-2</v>
      </c>
      <c r="I762" s="12">
        <v>68.912499999999994</v>
      </c>
    </row>
    <row r="763" spans="6:9" x14ac:dyDescent="0.3">
      <c r="F763" s="2">
        <v>758</v>
      </c>
      <c r="G763" s="12">
        <f ca="1"/>
        <v>69.161150540331022</v>
      </c>
      <c r="H763" s="12">
        <v>7.5749999999999998E-2</v>
      </c>
      <c r="I763" s="12">
        <v>68.9375</v>
      </c>
    </row>
    <row r="764" spans="6:9" x14ac:dyDescent="0.3">
      <c r="F764" s="2">
        <v>759</v>
      </c>
      <c r="G764" s="12">
        <f ca="1"/>
        <v>69.223486236545739</v>
      </c>
      <c r="H764" s="12">
        <v>7.5850000000000001E-2</v>
      </c>
      <c r="I764" s="12">
        <v>68.962500000000006</v>
      </c>
    </row>
    <row r="765" spans="6:9" x14ac:dyDescent="0.3">
      <c r="F765" s="2">
        <v>760</v>
      </c>
      <c r="G765" s="12">
        <f ca="1"/>
        <v>69.383835277339941</v>
      </c>
      <c r="H765" s="12">
        <v>7.5950000000000004E-2</v>
      </c>
      <c r="I765" s="12">
        <v>68.987499999999997</v>
      </c>
    </row>
    <row r="766" spans="6:9" x14ac:dyDescent="0.3">
      <c r="F766" s="2">
        <v>761</v>
      </c>
      <c r="G766" s="12">
        <f ca="1"/>
        <v>69.400512430638898</v>
      </c>
      <c r="H766" s="12">
        <v>7.6050000000000006E-2</v>
      </c>
      <c r="I766" s="12">
        <v>69.012500000000003</v>
      </c>
    </row>
    <row r="767" spans="6:9" x14ac:dyDescent="0.3">
      <c r="F767" s="2">
        <v>762</v>
      </c>
      <c r="G767" s="12">
        <f ca="1"/>
        <v>69.401147392526013</v>
      </c>
      <c r="H767" s="12">
        <v>7.6149999999999995E-2</v>
      </c>
      <c r="I767" s="12">
        <v>69.037499999999994</v>
      </c>
    </row>
    <row r="768" spans="6:9" x14ac:dyDescent="0.3">
      <c r="F768" s="2">
        <v>763</v>
      </c>
      <c r="G768" s="12">
        <f ca="1"/>
        <v>69.420381710154032</v>
      </c>
      <c r="H768" s="12">
        <v>7.6249999999999998E-2</v>
      </c>
      <c r="I768" s="12">
        <v>69.0625</v>
      </c>
    </row>
    <row r="769" spans="6:9" x14ac:dyDescent="0.3">
      <c r="F769" s="2">
        <v>764</v>
      </c>
      <c r="G769" s="12">
        <f ca="1"/>
        <v>69.427961312932453</v>
      </c>
      <c r="H769" s="12">
        <v>7.6350000000000001E-2</v>
      </c>
      <c r="I769" s="12">
        <v>69.087500000000006</v>
      </c>
    </row>
    <row r="770" spans="6:9" x14ac:dyDescent="0.3">
      <c r="F770" s="2">
        <v>765</v>
      </c>
      <c r="G770" s="12">
        <f ca="1"/>
        <v>69.438486189660495</v>
      </c>
      <c r="H770" s="12">
        <v>7.6450000000000004E-2</v>
      </c>
      <c r="I770" s="12">
        <v>69.112499999999997</v>
      </c>
    </row>
    <row r="771" spans="6:9" x14ac:dyDescent="0.3">
      <c r="F771" s="2">
        <v>766</v>
      </c>
      <c r="G771" s="12">
        <f ca="1"/>
        <v>69.512201684219917</v>
      </c>
      <c r="H771" s="12">
        <v>7.6550000000000007E-2</v>
      </c>
      <c r="I771" s="12">
        <v>69.137500000000003</v>
      </c>
    </row>
    <row r="772" spans="6:9" x14ac:dyDescent="0.3">
      <c r="F772" s="2">
        <v>767</v>
      </c>
      <c r="G772" s="12">
        <f ca="1"/>
        <v>69.547860702468057</v>
      </c>
      <c r="H772" s="12">
        <v>7.6649999999999996E-2</v>
      </c>
      <c r="I772" s="12">
        <v>69.162499999999994</v>
      </c>
    </row>
    <row r="773" spans="6:9" x14ac:dyDescent="0.3">
      <c r="F773" s="2">
        <v>768</v>
      </c>
      <c r="G773" s="12">
        <f ca="1"/>
        <v>69.598975032281359</v>
      </c>
      <c r="H773" s="12">
        <v>7.6749999999999999E-2</v>
      </c>
      <c r="I773" s="12">
        <v>69.1875</v>
      </c>
    </row>
    <row r="774" spans="6:9" x14ac:dyDescent="0.3">
      <c r="F774" s="2">
        <v>769</v>
      </c>
      <c r="G774" s="12">
        <f ca="1"/>
        <v>69.64645545602923</v>
      </c>
      <c r="H774" s="12">
        <v>7.6850000000000002E-2</v>
      </c>
      <c r="I774" s="12">
        <v>69.212500000000006</v>
      </c>
    </row>
    <row r="775" spans="6:9" x14ac:dyDescent="0.3">
      <c r="F775" s="2">
        <v>770</v>
      </c>
      <c r="G775" s="12">
        <f ca="1"/>
        <v>69.665053887444657</v>
      </c>
      <c r="H775" s="12">
        <v>7.6950000000000005E-2</v>
      </c>
      <c r="I775" s="12">
        <v>69.237499999999997</v>
      </c>
    </row>
    <row r="776" spans="6:9" x14ac:dyDescent="0.3">
      <c r="F776" s="2">
        <v>771</v>
      </c>
      <c r="G776" s="12">
        <f ca="1"/>
        <v>69.704952942589898</v>
      </c>
      <c r="H776" s="12">
        <v>7.7049999999999993E-2</v>
      </c>
      <c r="I776" s="12">
        <v>69.262500000000003</v>
      </c>
    </row>
    <row r="777" spans="6:9" x14ac:dyDescent="0.3">
      <c r="F777" s="2">
        <v>772</v>
      </c>
      <c r="G777" s="12">
        <f ca="1"/>
        <v>69.72043801955698</v>
      </c>
      <c r="H777" s="12">
        <v>7.7149999999999996E-2</v>
      </c>
      <c r="I777" s="12">
        <v>69.287499999999994</v>
      </c>
    </row>
    <row r="778" spans="6:9" x14ac:dyDescent="0.3">
      <c r="F778" s="2">
        <v>773</v>
      </c>
      <c r="G778" s="12">
        <f ca="1"/>
        <v>69.734385928723952</v>
      </c>
      <c r="H778" s="12">
        <v>7.7249999999999999E-2</v>
      </c>
      <c r="I778" s="12">
        <v>69.3125</v>
      </c>
    </row>
    <row r="779" spans="6:9" x14ac:dyDescent="0.3">
      <c r="F779" s="2">
        <v>774</v>
      </c>
      <c r="G779" s="12">
        <f ca="1"/>
        <v>69.785729734110419</v>
      </c>
      <c r="H779" s="12">
        <v>7.7350000000000002E-2</v>
      </c>
      <c r="I779" s="12">
        <v>69.337500000000006</v>
      </c>
    </row>
    <row r="780" spans="6:9" x14ac:dyDescent="0.3">
      <c r="F780" s="2">
        <v>775</v>
      </c>
      <c r="G780" s="12">
        <f ca="1"/>
        <v>69.792080707171863</v>
      </c>
      <c r="H780" s="12">
        <v>7.7450000000000005E-2</v>
      </c>
      <c r="I780" s="12">
        <v>69.362499999999997</v>
      </c>
    </row>
    <row r="781" spans="6:9" x14ac:dyDescent="0.3">
      <c r="F781" s="2">
        <v>776</v>
      </c>
      <c r="G781" s="12">
        <f ca="1"/>
        <v>69.811600384394723</v>
      </c>
      <c r="H781" s="12">
        <v>7.7549999999999994E-2</v>
      </c>
      <c r="I781" s="12">
        <v>69.387500000000003</v>
      </c>
    </row>
    <row r="782" spans="6:9" x14ac:dyDescent="0.3">
      <c r="F782" s="2">
        <v>777</v>
      </c>
      <c r="G782" s="12">
        <f ca="1"/>
        <v>69.827465302865505</v>
      </c>
      <c r="H782" s="12">
        <v>7.7649999999999997E-2</v>
      </c>
      <c r="I782" s="12">
        <v>69.412499999999994</v>
      </c>
    </row>
    <row r="783" spans="6:9" x14ac:dyDescent="0.3">
      <c r="F783" s="2">
        <v>778</v>
      </c>
      <c r="G783" s="12">
        <f ca="1"/>
        <v>69.830169053064679</v>
      </c>
      <c r="H783" s="12">
        <v>7.775E-2</v>
      </c>
      <c r="I783" s="12">
        <v>69.4375</v>
      </c>
    </row>
    <row r="784" spans="6:9" x14ac:dyDescent="0.3">
      <c r="F784" s="2">
        <v>779</v>
      </c>
      <c r="G784" s="12">
        <f ca="1"/>
        <v>69.860952413783323</v>
      </c>
      <c r="H784" s="12">
        <v>7.7850000000000003E-2</v>
      </c>
      <c r="I784" s="12">
        <v>69.462500000000006</v>
      </c>
    </row>
    <row r="785" spans="6:9" x14ac:dyDescent="0.3">
      <c r="F785" s="2">
        <v>780</v>
      </c>
      <c r="G785" s="12">
        <f ca="1"/>
        <v>69.887086313280179</v>
      </c>
      <c r="H785" s="12">
        <v>7.7950000000000005E-2</v>
      </c>
      <c r="I785" s="12">
        <v>69.487499999999997</v>
      </c>
    </row>
    <row r="786" spans="6:9" x14ac:dyDescent="0.3">
      <c r="F786" s="2">
        <v>781</v>
      </c>
      <c r="G786" s="12">
        <f ca="1"/>
        <v>69.893856605880217</v>
      </c>
      <c r="H786" s="12">
        <v>7.8049999999999994E-2</v>
      </c>
      <c r="I786" s="12">
        <v>69.512500000000003</v>
      </c>
    </row>
    <row r="787" spans="6:9" x14ac:dyDescent="0.3">
      <c r="F787" s="2">
        <v>782</v>
      </c>
      <c r="G787" s="12">
        <f ca="1"/>
        <v>69.899268273168673</v>
      </c>
      <c r="H787" s="12">
        <v>7.8149999999999997E-2</v>
      </c>
      <c r="I787" s="12">
        <v>69.537499999999994</v>
      </c>
    </row>
    <row r="788" spans="6:9" x14ac:dyDescent="0.3">
      <c r="F788" s="2">
        <v>783</v>
      </c>
      <c r="G788" s="12">
        <f ca="1"/>
        <v>69.917446613414214</v>
      </c>
      <c r="H788" s="12">
        <v>7.825E-2</v>
      </c>
      <c r="I788" s="12">
        <v>69.5625</v>
      </c>
    </row>
    <row r="789" spans="6:9" x14ac:dyDescent="0.3">
      <c r="F789" s="2">
        <v>784</v>
      </c>
      <c r="G789" s="12">
        <f ca="1"/>
        <v>69.925748467364556</v>
      </c>
      <c r="H789" s="12">
        <v>7.8350000000000003E-2</v>
      </c>
      <c r="I789" s="12">
        <v>69.587500000000006</v>
      </c>
    </row>
    <row r="790" spans="6:9" x14ac:dyDescent="0.3">
      <c r="F790" s="2">
        <v>785</v>
      </c>
      <c r="G790" s="12">
        <f ca="1"/>
        <v>69.934369587396361</v>
      </c>
      <c r="H790" s="12">
        <v>7.8450000000000006E-2</v>
      </c>
      <c r="I790" s="12">
        <v>69.612499999999997</v>
      </c>
    </row>
    <row r="791" spans="6:9" x14ac:dyDescent="0.3">
      <c r="F791" s="2">
        <v>786</v>
      </c>
      <c r="G791" s="12">
        <f ca="1"/>
        <v>69.978853386880104</v>
      </c>
      <c r="H791" s="12">
        <v>7.8549999999999995E-2</v>
      </c>
      <c r="I791" s="12">
        <v>69.637500000000003</v>
      </c>
    </row>
    <row r="792" spans="6:9" x14ac:dyDescent="0.3">
      <c r="F792" s="2">
        <v>787</v>
      </c>
      <c r="G792" s="12">
        <f ca="1"/>
        <v>70.016455833699766</v>
      </c>
      <c r="H792" s="12">
        <v>7.8649999999999998E-2</v>
      </c>
      <c r="I792" s="12">
        <v>69.662499999999994</v>
      </c>
    </row>
    <row r="793" spans="6:9" x14ac:dyDescent="0.3">
      <c r="F793" s="2">
        <v>788</v>
      </c>
      <c r="G793" s="12">
        <f ca="1"/>
        <v>70.039451585985631</v>
      </c>
      <c r="H793" s="12">
        <v>7.8750000000000001E-2</v>
      </c>
      <c r="I793" s="12">
        <v>69.6875</v>
      </c>
    </row>
    <row r="794" spans="6:9" x14ac:dyDescent="0.3">
      <c r="F794" s="2">
        <v>789</v>
      </c>
      <c r="G794" s="12">
        <f ca="1"/>
        <v>70.040245685887697</v>
      </c>
      <c r="H794" s="12">
        <v>7.8850000000000003E-2</v>
      </c>
      <c r="I794" s="12">
        <v>69.712500000000006</v>
      </c>
    </row>
    <row r="795" spans="6:9" x14ac:dyDescent="0.3">
      <c r="F795" s="2">
        <v>790</v>
      </c>
      <c r="G795" s="12">
        <f ca="1"/>
        <v>70.054281614097945</v>
      </c>
      <c r="H795" s="12">
        <v>7.8950000000000006E-2</v>
      </c>
      <c r="I795" s="12">
        <v>69.737499999999997</v>
      </c>
    </row>
    <row r="796" spans="6:9" x14ac:dyDescent="0.3">
      <c r="F796" s="2">
        <v>791</v>
      </c>
      <c r="G796" s="12">
        <f ca="1"/>
        <v>70.065631594580907</v>
      </c>
      <c r="H796" s="12">
        <v>7.9049999999999995E-2</v>
      </c>
      <c r="I796" s="12">
        <v>69.762500000000003</v>
      </c>
    </row>
    <row r="797" spans="6:9" x14ac:dyDescent="0.3">
      <c r="F797" s="2">
        <v>792</v>
      </c>
      <c r="G797" s="12">
        <f ca="1"/>
        <v>70.085087616999061</v>
      </c>
      <c r="H797" s="12">
        <v>7.9149999999999998E-2</v>
      </c>
      <c r="I797" s="12">
        <v>69.787499999999994</v>
      </c>
    </row>
    <row r="798" spans="6:9" x14ac:dyDescent="0.3">
      <c r="F798" s="2">
        <v>793</v>
      </c>
      <c r="G798" s="12">
        <f ca="1"/>
        <v>70.101437675572768</v>
      </c>
      <c r="H798" s="12">
        <v>7.9250000000000001E-2</v>
      </c>
      <c r="I798" s="12">
        <v>69.8125</v>
      </c>
    </row>
    <row r="799" spans="6:9" x14ac:dyDescent="0.3">
      <c r="F799" s="2">
        <v>794</v>
      </c>
      <c r="G799" s="12">
        <f ca="1"/>
        <v>70.110444646604378</v>
      </c>
      <c r="H799" s="12">
        <v>7.9350000000000004E-2</v>
      </c>
      <c r="I799" s="12">
        <v>69.837500000000006</v>
      </c>
    </row>
    <row r="800" spans="6:9" x14ac:dyDescent="0.3">
      <c r="F800" s="2">
        <v>795</v>
      </c>
      <c r="G800" s="12">
        <f ca="1"/>
        <v>70.117735712026132</v>
      </c>
      <c r="H800" s="12">
        <v>7.9450000000000007E-2</v>
      </c>
      <c r="I800" s="12">
        <v>69.862499999999997</v>
      </c>
    </row>
    <row r="801" spans="6:9" x14ac:dyDescent="0.3">
      <c r="F801" s="2">
        <v>796</v>
      </c>
      <c r="G801" s="12">
        <f ca="1"/>
        <v>70.120793567448231</v>
      </c>
      <c r="H801" s="12">
        <v>7.9549999999999996E-2</v>
      </c>
      <c r="I801" s="12">
        <v>69.887500000000003</v>
      </c>
    </row>
    <row r="802" spans="6:9" x14ac:dyDescent="0.3">
      <c r="F802" s="2">
        <v>797</v>
      </c>
      <c r="G802" s="12">
        <f ca="1"/>
        <v>70.124074464786091</v>
      </c>
      <c r="H802" s="12">
        <v>7.9649999999999999E-2</v>
      </c>
      <c r="I802" s="12">
        <v>69.912499999999994</v>
      </c>
    </row>
    <row r="803" spans="6:9" x14ac:dyDescent="0.3">
      <c r="F803" s="2">
        <v>798</v>
      </c>
      <c r="G803" s="12">
        <f ca="1"/>
        <v>70.141288783107939</v>
      </c>
      <c r="H803" s="12">
        <v>7.9750000000000001E-2</v>
      </c>
      <c r="I803" s="12">
        <v>69.9375</v>
      </c>
    </row>
    <row r="804" spans="6:9" x14ac:dyDescent="0.3">
      <c r="F804" s="2">
        <v>799</v>
      </c>
      <c r="G804" s="12">
        <f ca="1"/>
        <v>70.234950170482549</v>
      </c>
      <c r="H804" s="12">
        <v>7.9850000000000004E-2</v>
      </c>
      <c r="I804" s="12">
        <v>69.962500000000006</v>
      </c>
    </row>
    <row r="805" spans="6:9" x14ac:dyDescent="0.3">
      <c r="F805" s="2">
        <v>800</v>
      </c>
      <c r="G805" s="12">
        <f ca="1"/>
        <v>70.260870634475239</v>
      </c>
      <c r="H805" s="12">
        <v>7.9949999999999993E-2</v>
      </c>
      <c r="I805" s="12">
        <v>69.987499999999997</v>
      </c>
    </row>
    <row r="806" spans="6:9" x14ac:dyDescent="0.3">
      <c r="F806" s="2">
        <v>801</v>
      </c>
      <c r="G806" s="12">
        <f ca="1"/>
        <v>70.270933089519275</v>
      </c>
      <c r="H806" s="12">
        <v>8.0049999999999996E-2</v>
      </c>
      <c r="I806" s="12">
        <v>70.012500000000003</v>
      </c>
    </row>
    <row r="807" spans="6:9" x14ac:dyDescent="0.3">
      <c r="F807" s="2">
        <v>802</v>
      </c>
      <c r="G807" s="12">
        <f ca="1"/>
        <v>70.290177058021101</v>
      </c>
      <c r="H807" s="12">
        <v>8.0149999999999999E-2</v>
      </c>
      <c r="I807" s="12">
        <v>70.037499999999994</v>
      </c>
    </row>
    <row r="808" spans="6:9" x14ac:dyDescent="0.3">
      <c r="F808" s="2">
        <v>803</v>
      </c>
      <c r="G808" s="12">
        <f ca="1"/>
        <v>70.291646259565312</v>
      </c>
      <c r="H808" s="12">
        <v>8.0250000000000002E-2</v>
      </c>
      <c r="I808" s="12">
        <v>70.0625</v>
      </c>
    </row>
    <row r="809" spans="6:9" x14ac:dyDescent="0.3">
      <c r="F809" s="2">
        <v>804</v>
      </c>
      <c r="G809" s="12">
        <f ca="1"/>
        <v>70.301197436992268</v>
      </c>
      <c r="H809" s="12">
        <v>8.0350000000000005E-2</v>
      </c>
      <c r="I809" s="12">
        <v>70.087500000000006</v>
      </c>
    </row>
    <row r="810" spans="6:9" x14ac:dyDescent="0.3">
      <c r="F810" s="2">
        <v>805</v>
      </c>
      <c r="G810" s="12">
        <f ca="1"/>
        <v>70.336345582196373</v>
      </c>
      <c r="H810" s="12">
        <v>8.0449999999999994E-2</v>
      </c>
      <c r="I810" s="12">
        <v>70.112499999999997</v>
      </c>
    </row>
    <row r="811" spans="6:9" x14ac:dyDescent="0.3">
      <c r="F811" s="2">
        <v>806</v>
      </c>
      <c r="G811" s="12">
        <f ca="1"/>
        <v>70.386432190854677</v>
      </c>
      <c r="H811" s="12">
        <v>8.0549999999999997E-2</v>
      </c>
      <c r="I811" s="12">
        <v>70.137500000000003</v>
      </c>
    </row>
    <row r="812" spans="6:9" x14ac:dyDescent="0.3">
      <c r="F812" s="2">
        <v>807</v>
      </c>
      <c r="G812" s="12">
        <f ca="1"/>
        <v>70.387093594829935</v>
      </c>
      <c r="H812" s="12">
        <v>8.0649999999999999E-2</v>
      </c>
      <c r="I812" s="12">
        <v>70.162499999999994</v>
      </c>
    </row>
    <row r="813" spans="6:9" x14ac:dyDescent="0.3">
      <c r="F813" s="2">
        <v>808</v>
      </c>
      <c r="G813" s="12">
        <f ca="1"/>
        <v>70.425097128388416</v>
      </c>
      <c r="H813" s="12">
        <v>8.0750000000000002E-2</v>
      </c>
      <c r="I813" s="12">
        <v>70.1875</v>
      </c>
    </row>
    <row r="814" spans="6:9" x14ac:dyDescent="0.3">
      <c r="F814" s="2">
        <v>809</v>
      </c>
      <c r="G814" s="12">
        <f ca="1"/>
        <v>70.433777361661015</v>
      </c>
      <c r="H814" s="12">
        <v>8.0850000000000005E-2</v>
      </c>
      <c r="I814" s="12">
        <v>70.212500000000006</v>
      </c>
    </row>
    <row r="815" spans="6:9" x14ac:dyDescent="0.3">
      <c r="F815" s="2">
        <v>810</v>
      </c>
      <c r="G815" s="12">
        <f ca="1"/>
        <v>70.499452440543081</v>
      </c>
      <c r="H815" s="12">
        <v>8.0949999999999994E-2</v>
      </c>
      <c r="I815" s="12">
        <v>70.237499999999997</v>
      </c>
    </row>
    <row r="816" spans="6:9" x14ac:dyDescent="0.3">
      <c r="F816" s="2">
        <v>811</v>
      </c>
      <c r="G816" s="12">
        <f ca="1"/>
        <v>70.509327464829695</v>
      </c>
      <c r="H816" s="12">
        <v>8.1049999999999997E-2</v>
      </c>
      <c r="I816" s="12">
        <v>70.262500000000003</v>
      </c>
    </row>
    <row r="817" spans="6:9" x14ac:dyDescent="0.3">
      <c r="F817" s="2">
        <v>812</v>
      </c>
      <c r="G817" s="12">
        <f ca="1"/>
        <v>70.518947205391825</v>
      </c>
      <c r="H817" s="12">
        <v>8.115E-2</v>
      </c>
      <c r="I817" s="12">
        <v>70.287499999999994</v>
      </c>
    </row>
    <row r="818" spans="6:9" x14ac:dyDescent="0.3">
      <c r="F818" s="2">
        <v>813</v>
      </c>
      <c r="G818" s="12">
        <f ca="1"/>
        <v>70.519155917140651</v>
      </c>
      <c r="H818" s="12">
        <v>8.1250000000000003E-2</v>
      </c>
      <c r="I818" s="12">
        <v>70.3125</v>
      </c>
    </row>
    <row r="819" spans="6:9" x14ac:dyDescent="0.3">
      <c r="F819" s="2">
        <v>814</v>
      </c>
      <c r="G819" s="12">
        <f ca="1"/>
        <v>70.536124779531875</v>
      </c>
      <c r="H819" s="12">
        <v>8.1350000000000006E-2</v>
      </c>
      <c r="I819" s="12">
        <v>70.337500000000006</v>
      </c>
    </row>
    <row r="820" spans="6:9" x14ac:dyDescent="0.3">
      <c r="F820" s="2">
        <v>815</v>
      </c>
      <c r="G820" s="12">
        <f ca="1"/>
        <v>70.553956039651936</v>
      </c>
      <c r="H820" s="12">
        <v>8.1449999999999995E-2</v>
      </c>
      <c r="I820" s="12">
        <v>70.362499999999997</v>
      </c>
    </row>
    <row r="821" spans="6:9" x14ac:dyDescent="0.3">
      <c r="F821" s="2">
        <v>816</v>
      </c>
      <c r="G821" s="12">
        <f ca="1"/>
        <v>70.590660802022768</v>
      </c>
      <c r="H821" s="12">
        <v>8.1549999999999997E-2</v>
      </c>
      <c r="I821" s="12">
        <v>70.387500000000003</v>
      </c>
    </row>
    <row r="822" spans="6:9" x14ac:dyDescent="0.3">
      <c r="F822" s="2">
        <v>817</v>
      </c>
      <c r="G822" s="12">
        <f ca="1"/>
        <v>70.629980679992769</v>
      </c>
      <c r="H822" s="12">
        <v>8.165E-2</v>
      </c>
      <c r="I822" s="12">
        <v>70.412499999999994</v>
      </c>
    </row>
    <row r="823" spans="6:9" x14ac:dyDescent="0.3">
      <c r="F823" s="2">
        <v>818</v>
      </c>
      <c r="G823" s="12">
        <f ca="1"/>
        <v>70.634421416469763</v>
      </c>
      <c r="H823" s="12">
        <v>8.1750000000000003E-2</v>
      </c>
      <c r="I823" s="12">
        <v>70.4375</v>
      </c>
    </row>
    <row r="824" spans="6:9" x14ac:dyDescent="0.3">
      <c r="F824" s="2">
        <v>819</v>
      </c>
      <c r="G824" s="12">
        <f ca="1"/>
        <v>70.639943047714041</v>
      </c>
      <c r="H824" s="12">
        <v>8.1850000000000006E-2</v>
      </c>
      <c r="I824" s="12">
        <v>70.462500000000006</v>
      </c>
    </row>
    <row r="825" spans="6:9" x14ac:dyDescent="0.3">
      <c r="F825" s="2">
        <v>820</v>
      </c>
      <c r="G825" s="12">
        <f ca="1"/>
        <v>70.706666822748474</v>
      </c>
      <c r="H825" s="12">
        <v>8.1949999999999995E-2</v>
      </c>
      <c r="I825" s="12">
        <v>70.487499999999997</v>
      </c>
    </row>
    <row r="826" spans="6:9" x14ac:dyDescent="0.3">
      <c r="F826" s="2">
        <v>821</v>
      </c>
      <c r="G826" s="12">
        <f ca="1"/>
        <v>70.722233868464883</v>
      </c>
      <c r="H826" s="12">
        <v>8.2049999999999998E-2</v>
      </c>
      <c r="I826" s="12">
        <v>70.512500000000003</v>
      </c>
    </row>
    <row r="827" spans="6:9" x14ac:dyDescent="0.3">
      <c r="F827" s="2">
        <v>822</v>
      </c>
      <c r="G827" s="12">
        <f ca="1"/>
        <v>70.738308684891294</v>
      </c>
      <c r="H827" s="12">
        <v>8.2150000000000001E-2</v>
      </c>
      <c r="I827" s="12">
        <v>70.537499999999994</v>
      </c>
    </row>
    <row r="828" spans="6:9" x14ac:dyDescent="0.3">
      <c r="F828" s="2">
        <v>823</v>
      </c>
      <c r="G828" s="12">
        <f ca="1"/>
        <v>70.764719194421517</v>
      </c>
      <c r="H828" s="12">
        <v>8.2250000000000004E-2</v>
      </c>
      <c r="I828" s="12">
        <v>70.5625</v>
      </c>
    </row>
    <row r="829" spans="6:9" x14ac:dyDescent="0.3">
      <c r="F829" s="2">
        <v>824</v>
      </c>
      <c r="G829" s="12">
        <f ca="1"/>
        <v>70.828643406816951</v>
      </c>
      <c r="H829" s="12">
        <v>8.2350000000000007E-2</v>
      </c>
      <c r="I829" s="12">
        <v>70.587500000000006</v>
      </c>
    </row>
    <row r="830" spans="6:9" x14ac:dyDescent="0.3">
      <c r="F830" s="2">
        <v>825</v>
      </c>
      <c r="G830" s="12">
        <f ca="1"/>
        <v>70.843859815251719</v>
      </c>
      <c r="H830" s="12">
        <v>8.2449999999999996E-2</v>
      </c>
      <c r="I830" s="12">
        <v>70.612499999999997</v>
      </c>
    </row>
    <row r="831" spans="6:9" x14ac:dyDescent="0.3">
      <c r="F831" s="2">
        <v>826</v>
      </c>
      <c r="G831" s="12">
        <f ca="1"/>
        <v>70.883749018886959</v>
      </c>
      <c r="H831" s="12">
        <v>8.2549999999999998E-2</v>
      </c>
      <c r="I831" s="12">
        <v>70.637500000000003</v>
      </c>
    </row>
    <row r="832" spans="6:9" x14ac:dyDescent="0.3">
      <c r="F832" s="2">
        <v>827</v>
      </c>
      <c r="G832" s="12">
        <f ca="1"/>
        <v>70.885270863244713</v>
      </c>
      <c r="H832" s="12">
        <v>8.2650000000000001E-2</v>
      </c>
      <c r="I832" s="12">
        <v>70.662499999999994</v>
      </c>
    </row>
    <row r="833" spans="6:9" x14ac:dyDescent="0.3">
      <c r="F833" s="2">
        <v>828</v>
      </c>
      <c r="G833" s="12">
        <f ca="1"/>
        <v>70.910173879134305</v>
      </c>
      <c r="H833" s="12">
        <v>8.2750000000000004E-2</v>
      </c>
      <c r="I833" s="12">
        <v>70.6875</v>
      </c>
    </row>
    <row r="834" spans="6:9" x14ac:dyDescent="0.3">
      <c r="F834" s="2">
        <v>829</v>
      </c>
      <c r="G834" s="12">
        <f ca="1"/>
        <v>70.926049374549947</v>
      </c>
      <c r="H834" s="12">
        <v>8.2849999999999993E-2</v>
      </c>
      <c r="I834" s="12">
        <v>70.712500000000006</v>
      </c>
    </row>
    <row r="835" spans="6:9" x14ac:dyDescent="0.3">
      <c r="F835" s="2">
        <v>830</v>
      </c>
      <c r="G835" s="12">
        <f ca="1"/>
        <v>70.934310511710351</v>
      </c>
      <c r="H835" s="12">
        <v>8.2949999999999996E-2</v>
      </c>
      <c r="I835" s="12">
        <v>70.737499999999997</v>
      </c>
    </row>
    <row r="836" spans="6:9" x14ac:dyDescent="0.3">
      <c r="F836" s="2">
        <v>831</v>
      </c>
      <c r="G836" s="12">
        <f ca="1"/>
        <v>70.983913143181823</v>
      </c>
      <c r="H836" s="12">
        <v>8.3049999999999999E-2</v>
      </c>
      <c r="I836" s="12">
        <v>70.762500000000003</v>
      </c>
    </row>
    <row r="837" spans="6:9" x14ac:dyDescent="0.3">
      <c r="F837" s="2">
        <v>832</v>
      </c>
      <c r="G837" s="12">
        <f ca="1"/>
        <v>71.019505107996494</v>
      </c>
      <c r="H837" s="12">
        <v>8.3150000000000002E-2</v>
      </c>
      <c r="I837" s="12">
        <v>70.787499999999994</v>
      </c>
    </row>
    <row r="838" spans="6:9" x14ac:dyDescent="0.3">
      <c r="F838" s="2">
        <v>833</v>
      </c>
      <c r="G838" s="12">
        <f ca="1"/>
        <v>71.046238012736083</v>
      </c>
      <c r="H838" s="12">
        <v>8.3250000000000005E-2</v>
      </c>
      <c r="I838" s="12">
        <v>70.8125</v>
      </c>
    </row>
    <row r="839" spans="6:9" x14ac:dyDescent="0.3">
      <c r="F839" s="2">
        <v>834</v>
      </c>
      <c r="G839" s="12">
        <f ca="1"/>
        <v>71.068701426869453</v>
      </c>
      <c r="H839" s="12">
        <v>8.3349999999999994E-2</v>
      </c>
      <c r="I839" s="12">
        <v>70.837500000000006</v>
      </c>
    </row>
    <row r="840" spans="6:9" x14ac:dyDescent="0.3">
      <c r="F840" s="2">
        <v>835</v>
      </c>
      <c r="G840" s="12">
        <f ca="1"/>
        <v>71.129508165914075</v>
      </c>
      <c r="H840" s="12">
        <v>8.3449999999999996E-2</v>
      </c>
      <c r="I840" s="12">
        <v>70.862499999999997</v>
      </c>
    </row>
    <row r="841" spans="6:9" x14ac:dyDescent="0.3">
      <c r="F841" s="2">
        <v>836</v>
      </c>
      <c r="G841" s="12">
        <f ca="1"/>
        <v>71.188788543425318</v>
      </c>
      <c r="H841" s="12">
        <v>8.3549999999999999E-2</v>
      </c>
      <c r="I841" s="12">
        <v>70.887500000000003</v>
      </c>
    </row>
    <row r="842" spans="6:9" x14ac:dyDescent="0.3">
      <c r="F842" s="2">
        <v>837</v>
      </c>
      <c r="G842" s="12">
        <f ca="1"/>
        <v>71.209999289625358</v>
      </c>
      <c r="H842" s="12">
        <v>8.3650000000000002E-2</v>
      </c>
      <c r="I842" s="12">
        <v>70.912499999999994</v>
      </c>
    </row>
    <row r="843" spans="6:9" x14ac:dyDescent="0.3">
      <c r="F843" s="2">
        <v>838</v>
      </c>
      <c r="G843" s="12">
        <f ca="1"/>
        <v>71.250783295631408</v>
      </c>
      <c r="H843" s="12">
        <v>8.3750000000000005E-2</v>
      </c>
      <c r="I843" s="12">
        <v>70.9375</v>
      </c>
    </row>
    <row r="844" spans="6:9" x14ac:dyDescent="0.3">
      <c r="F844" s="2">
        <v>839</v>
      </c>
      <c r="G844" s="12">
        <f ca="1"/>
        <v>71.257197179417091</v>
      </c>
      <c r="H844" s="12">
        <v>8.3849999999999994E-2</v>
      </c>
      <c r="I844" s="12">
        <v>70.962500000000006</v>
      </c>
    </row>
    <row r="845" spans="6:9" x14ac:dyDescent="0.3">
      <c r="F845" s="2">
        <v>840</v>
      </c>
      <c r="G845" s="12">
        <f ca="1"/>
        <v>71.34941739904184</v>
      </c>
      <c r="H845" s="12">
        <v>8.3949999999999997E-2</v>
      </c>
      <c r="I845" s="12">
        <v>70.987499999999997</v>
      </c>
    </row>
    <row r="846" spans="6:9" x14ac:dyDescent="0.3">
      <c r="F846" s="2">
        <v>841</v>
      </c>
      <c r="G846" s="12">
        <f ca="1"/>
        <v>71.374572375216331</v>
      </c>
      <c r="H846" s="12">
        <v>8.405E-2</v>
      </c>
      <c r="I846" s="12">
        <v>71.012500000000003</v>
      </c>
    </row>
    <row r="847" spans="6:9" x14ac:dyDescent="0.3">
      <c r="F847" s="2">
        <v>842</v>
      </c>
      <c r="G847" s="12">
        <f ca="1"/>
        <v>71.375371347288009</v>
      </c>
      <c r="H847" s="12">
        <v>8.4150000000000003E-2</v>
      </c>
      <c r="I847" s="12">
        <v>71.037499999999994</v>
      </c>
    </row>
    <row r="848" spans="6:9" x14ac:dyDescent="0.3">
      <c r="F848" s="2">
        <v>843</v>
      </c>
      <c r="G848" s="12">
        <f ca="1"/>
        <v>71.393965355588406</v>
      </c>
      <c r="H848" s="12">
        <v>8.4250000000000005E-2</v>
      </c>
      <c r="I848" s="12">
        <v>71.0625</v>
      </c>
    </row>
    <row r="849" spans="6:9" x14ac:dyDescent="0.3">
      <c r="F849" s="2">
        <v>844</v>
      </c>
      <c r="G849" s="12">
        <f ca="1"/>
        <v>71.473659329621526</v>
      </c>
      <c r="H849" s="12">
        <v>8.4349999999999994E-2</v>
      </c>
      <c r="I849" s="12">
        <v>71.087500000000006</v>
      </c>
    </row>
    <row r="850" spans="6:9" x14ac:dyDescent="0.3">
      <c r="F850" s="2">
        <v>845</v>
      </c>
      <c r="G850" s="12">
        <f ca="1"/>
        <v>71.485141331978596</v>
      </c>
      <c r="H850" s="12">
        <v>8.4449999999999997E-2</v>
      </c>
      <c r="I850" s="12">
        <v>71.112499999999997</v>
      </c>
    </row>
    <row r="851" spans="6:9" x14ac:dyDescent="0.3">
      <c r="F851" s="2">
        <v>846</v>
      </c>
      <c r="G851" s="12">
        <f ca="1"/>
        <v>71.511382296802054</v>
      </c>
      <c r="H851" s="12">
        <v>8.455E-2</v>
      </c>
      <c r="I851" s="12">
        <v>71.137500000000003</v>
      </c>
    </row>
    <row r="852" spans="6:9" x14ac:dyDescent="0.3">
      <c r="F852" s="2">
        <v>847</v>
      </c>
      <c r="G852" s="12">
        <f ca="1"/>
        <v>71.517321375904572</v>
      </c>
      <c r="H852" s="12">
        <v>8.4650000000000003E-2</v>
      </c>
      <c r="I852" s="12">
        <v>71.162499999999994</v>
      </c>
    </row>
    <row r="853" spans="6:9" x14ac:dyDescent="0.3">
      <c r="F853" s="2">
        <v>848</v>
      </c>
      <c r="G853" s="12">
        <f ca="1"/>
        <v>71.558134487898897</v>
      </c>
      <c r="H853" s="12">
        <v>8.4750000000000006E-2</v>
      </c>
      <c r="I853" s="12">
        <v>71.1875</v>
      </c>
    </row>
    <row r="854" spans="6:9" x14ac:dyDescent="0.3">
      <c r="F854" s="2">
        <v>849</v>
      </c>
      <c r="G854" s="12">
        <f ca="1"/>
        <v>71.563815613411691</v>
      </c>
      <c r="H854" s="12">
        <v>8.4849999999999995E-2</v>
      </c>
      <c r="I854" s="12">
        <v>71.212500000000006</v>
      </c>
    </row>
    <row r="855" spans="6:9" x14ac:dyDescent="0.3">
      <c r="F855" s="2">
        <v>850</v>
      </c>
      <c r="G855" s="12">
        <f ca="1"/>
        <v>71.565002597918877</v>
      </c>
      <c r="H855" s="12">
        <v>8.4949999999999998E-2</v>
      </c>
      <c r="I855" s="12">
        <v>71.237499999999997</v>
      </c>
    </row>
    <row r="856" spans="6:9" x14ac:dyDescent="0.3">
      <c r="F856" s="2">
        <v>851</v>
      </c>
      <c r="G856" s="12">
        <f ca="1"/>
        <v>71.614592005591135</v>
      </c>
      <c r="H856" s="12">
        <v>8.5050000000000001E-2</v>
      </c>
      <c r="I856" s="12">
        <v>71.262500000000003</v>
      </c>
    </row>
    <row r="857" spans="6:9" x14ac:dyDescent="0.3">
      <c r="F857" s="2">
        <v>852</v>
      </c>
      <c r="G857" s="12">
        <f ca="1"/>
        <v>71.614844944827183</v>
      </c>
      <c r="H857" s="12">
        <v>8.5150000000000003E-2</v>
      </c>
      <c r="I857" s="12">
        <v>71.287499999999994</v>
      </c>
    </row>
    <row r="858" spans="6:9" x14ac:dyDescent="0.3">
      <c r="F858" s="2">
        <v>853</v>
      </c>
      <c r="G858" s="12">
        <f ca="1"/>
        <v>71.619598680344012</v>
      </c>
      <c r="H858" s="12">
        <v>8.5250000000000006E-2</v>
      </c>
      <c r="I858" s="12">
        <v>71.3125</v>
      </c>
    </row>
    <row r="859" spans="6:9" x14ac:dyDescent="0.3">
      <c r="F859" s="2">
        <v>854</v>
      </c>
      <c r="G859" s="12">
        <f ca="1"/>
        <v>71.646131404218167</v>
      </c>
      <c r="H859" s="12">
        <v>8.5349999999999995E-2</v>
      </c>
      <c r="I859" s="12">
        <v>71.337500000000006</v>
      </c>
    </row>
    <row r="860" spans="6:9" x14ac:dyDescent="0.3">
      <c r="F860" s="2">
        <v>855</v>
      </c>
      <c r="G860" s="12">
        <f ca="1"/>
        <v>71.673908129413221</v>
      </c>
      <c r="H860" s="12">
        <v>8.5449999999999998E-2</v>
      </c>
      <c r="I860" s="12">
        <v>71.362499999999997</v>
      </c>
    </row>
    <row r="861" spans="6:9" x14ac:dyDescent="0.3">
      <c r="F861" s="2">
        <v>856</v>
      </c>
      <c r="G861" s="12">
        <f ca="1"/>
        <v>71.710446548370186</v>
      </c>
      <c r="H861" s="12">
        <v>8.5550000000000001E-2</v>
      </c>
      <c r="I861" s="12">
        <v>71.387500000000003</v>
      </c>
    </row>
    <row r="862" spans="6:9" x14ac:dyDescent="0.3">
      <c r="F862" s="2">
        <v>857</v>
      </c>
      <c r="G862" s="12">
        <f ca="1"/>
        <v>71.714248482560038</v>
      </c>
      <c r="H862" s="12">
        <v>8.5650000000000004E-2</v>
      </c>
      <c r="I862" s="12">
        <v>71.412499999999994</v>
      </c>
    </row>
    <row r="863" spans="6:9" x14ac:dyDescent="0.3">
      <c r="F863" s="2">
        <v>858</v>
      </c>
      <c r="G863" s="12">
        <f ca="1"/>
        <v>71.750726250525929</v>
      </c>
      <c r="H863" s="12">
        <v>8.5750000000000007E-2</v>
      </c>
      <c r="I863" s="12">
        <v>71.4375</v>
      </c>
    </row>
    <row r="864" spans="6:9" x14ac:dyDescent="0.3">
      <c r="F864" s="2">
        <v>859</v>
      </c>
      <c r="G864" s="12">
        <f ca="1"/>
        <v>71.754950225698011</v>
      </c>
      <c r="H864" s="12">
        <v>8.5849999999999996E-2</v>
      </c>
      <c r="I864" s="12">
        <v>71.462500000000006</v>
      </c>
    </row>
    <row r="865" spans="6:9" x14ac:dyDescent="0.3">
      <c r="F865" s="2">
        <v>860</v>
      </c>
      <c r="G865" s="12">
        <f ca="1"/>
        <v>71.765681215287657</v>
      </c>
      <c r="H865" s="12">
        <v>8.5949999999999999E-2</v>
      </c>
      <c r="I865" s="12">
        <v>71.487499999999997</v>
      </c>
    </row>
    <row r="866" spans="6:9" x14ac:dyDescent="0.3">
      <c r="F866" s="2">
        <v>861</v>
      </c>
      <c r="G866" s="12">
        <f ca="1"/>
        <v>71.784230871878307</v>
      </c>
      <c r="H866" s="12">
        <v>8.6050000000000001E-2</v>
      </c>
      <c r="I866" s="12">
        <v>71.512500000000003</v>
      </c>
    </row>
    <row r="867" spans="6:9" x14ac:dyDescent="0.3">
      <c r="F867" s="2">
        <v>862</v>
      </c>
      <c r="G867" s="12">
        <f ca="1"/>
        <v>71.794619001348494</v>
      </c>
      <c r="H867" s="12">
        <v>8.6150000000000004E-2</v>
      </c>
      <c r="I867" s="12">
        <v>71.537499999999994</v>
      </c>
    </row>
    <row r="868" spans="6:9" x14ac:dyDescent="0.3">
      <c r="F868" s="2">
        <v>863</v>
      </c>
      <c r="G868" s="12">
        <f ca="1"/>
        <v>71.80659901942839</v>
      </c>
      <c r="H868" s="12">
        <v>8.6249999999999993E-2</v>
      </c>
      <c r="I868" s="12">
        <v>71.5625</v>
      </c>
    </row>
    <row r="869" spans="6:9" x14ac:dyDescent="0.3">
      <c r="F869" s="2">
        <v>864</v>
      </c>
      <c r="G869" s="12">
        <f ca="1"/>
        <v>71.812898558578766</v>
      </c>
      <c r="H869" s="12">
        <v>8.6349999999999996E-2</v>
      </c>
      <c r="I869" s="12">
        <v>71.587500000000006</v>
      </c>
    </row>
    <row r="870" spans="6:9" x14ac:dyDescent="0.3">
      <c r="F870" s="2">
        <v>865</v>
      </c>
      <c r="G870" s="12">
        <f ca="1"/>
        <v>71.829818483607326</v>
      </c>
      <c r="H870" s="12">
        <v>8.6449999999999999E-2</v>
      </c>
      <c r="I870" s="12">
        <v>71.612499999999997</v>
      </c>
    </row>
    <row r="871" spans="6:9" x14ac:dyDescent="0.3">
      <c r="F871" s="2">
        <v>866</v>
      </c>
      <c r="G871" s="12">
        <f ca="1"/>
        <v>71.841834104549648</v>
      </c>
      <c r="H871" s="12">
        <v>8.6550000000000002E-2</v>
      </c>
      <c r="I871" s="12">
        <v>71.637500000000003</v>
      </c>
    </row>
    <row r="872" spans="6:9" x14ac:dyDescent="0.3">
      <c r="F872" s="2">
        <v>867</v>
      </c>
      <c r="G872" s="12">
        <f ca="1"/>
        <v>71.872882900715823</v>
      </c>
      <c r="H872" s="12">
        <v>8.6650000000000005E-2</v>
      </c>
      <c r="I872" s="12">
        <v>71.662499999999994</v>
      </c>
    </row>
    <row r="873" spans="6:9" x14ac:dyDescent="0.3">
      <c r="F873" s="2">
        <v>868</v>
      </c>
      <c r="G873" s="12">
        <f ca="1"/>
        <v>71.879246286663772</v>
      </c>
      <c r="H873" s="12">
        <v>8.6749999999999994E-2</v>
      </c>
      <c r="I873" s="12">
        <v>71.6875</v>
      </c>
    </row>
    <row r="874" spans="6:9" x14ac:dyDescent="0.3">
      <c r="F874" s="2">
        <v>869</v>
      </c>
      <c r="G874" s="12">
        <f ca="1"/>
        <v>71.881045123445858</v>
      </c>
      <c r="H874" s="12">
        <v>8.6849999999999997E-2</v>
      </c>
      <c r="I874" s="12">
        <v>71.712500000000006</v>
      </c>
    </row>
    <row r="875" spans="6:9" x14ac:dyDescent="0.3">
      <c r="F875" s="2">
        <v>870</v>
      </c>
      <c r="G875" s="12">
        <f ca="1"/>
        <v>71.898016151485507</v>
      </c>
      <c r="H875" s="12">
        <v>8.695E-2</v>
      </c>
      <c r="I875" s="12">
        <v>71.737499999999997</v>
      </c>
    </row>
    <row r="876" spans="6:9" x14ac:dyDescent="0.3">
      <c r="F876" s="2">
        <v>871</v>
      </c>
      <c r="G876" s="12">
        <f ca="1"/>
        <v>71.939279213071814</v>
      </c>
      <c r="H876" s="12">
        <v>8.7050000000000002E-2</v>
      </c>
      <c r="I876" s="12">
        <v>71.762500000000003</v>
      </c>
    </row>
    <row r="877" spans="6:9" x14ac:dyDescent="0.3">
      <c r="F877" s="2">
        <v>872</v>
      </c>
      <c r="G877" s="12">
        <f ca="1"/>
        <v>71.955041311447658</v>
      </c>
      <c r="H877" s="12">
        <v>8.7150000000000005E-2</v>
      </c>
      <c r="I877" s="12">
        <v>71.787499999999994</v>
      </c>
    </row>
    <row r="878" spans="6:9" x14ac:dyDescent="0.3">
      <c r="F878" s="2">
        <v>873</v>
      </c>
      <c r="G878" s="12">
        <f ca="1"/>
        <v>71.958254347031641</v>
      </c>
      <c r="H878" s="12">
        <v>8.7249999999999994E-2</v>
      </c>
      <c r="I878" s="12">
        <v>71.8125</v>
      </c>
    </row>
    <row r="879" spans="6:9" x14ac:dyDescent="0.3">
      <c r="F879" s="2">
        <v>874</v>
      </c>
      <c r="G879" s="12">
        <f ca="1"/>
        <v>71.994762492275896</v>
      </c>
      <c r="H879" s="12">
        <v>8.7349999999999997E-2</v>
      </c>
      <c r="I879" s="12">
        <v>71.837500000000006</v>
      </c>
    </row>
    <row r="880" spans="6:9" x14ac:dyDescent="0.3">
      <c r="F880" s="2">
        <v>875</v>
      </c>
      <c r="G880" s="12">
        <f ca="1"/>
        <v>72.012823912484777</v>
      </c>
      <c r="H880" s="12">
        <v>8.745E-2</v>
      </c>
      <c r="I880" s="12">
        <v>71.862499999999997</v>
      </c>
    </row>
    <row r="881" spans="6:9" x14ac:dyDescent="0.3">
      <c r="F881" s="2">
        <v>876</v>
      </c>
      <c r="G881" s="12">
        <f ca="1"/>
        <v>72.047325562722705</v>
      </c>
      <c r="H881" s="12">
        <v>8.7550000000000003E-2</v>
      </c>
      <c r="I881" s="12">
        <v>71.887500000000003</v>
      </c>
    </row>
    <row r="882" spans="6:9" x14ac:dyDescent="0.3">
      <c r="F882" s="2">
        <v>877</v>
      </c>
      <c r="G882" s="12">
        <f ca="1"/>
        <v>72.050298368693205</v>
      </c>
      <c r="H882" s="12">
        <v>8.7650000000000006E-2</v>
      </c>
      <c r="I882" s="12">
        <v>71.912499999999994</v>
      </c>
    </row>
    <row r="883" spans="6:9" x14ac:dyDescent="0.3">
      <c r="F883" s="2">
        <v>878</v>
      </c>
      <c r="G883" s="12">
        <f ca="1"/>
        <v>72.056767919019393</v>
      </c>
      <c r="H883" s="12">
        <v>8.7749999999999995E-2</v>
      </c>
      <c r="I883" s="12">
        <v>71.9375</v>
      </c>
    </row>
    <row r="884" spans="6:9" x14ac:dyDescent="0.3">
      <c r="F884" s="2">
        <v>879</v>
      </c>
      <c r="G884" s="12">
        <f ca="1"/>
        <v>72.06880496301406</v>
      </c>
      <c r="H884" s="12">
        <v>8.7849999999999998E-2</v>
      </c>
      <c r="I884" s="12">
        <v>71.962500000000006</v>
      </c>
    </row>
    <row r="885" spans="6:9" x14ac:dyDescent="0.3">
      <c r="F885" s="2">
        <v>880</v>
      </c>
      <c r="G885" s="12">
        <f ca="1"/>
        <v>72.133642411256375</v>
      </c>
      <c r="H885" s="12">
        <v>8.795E-2</v>
      </c>
      <c r="I885" s="12">
        <v>71.987499999999997</v>
      </c>
    </row>
    <row r="886" spans="6:9" x14ac:dyDescent="0.3">
      <c r="F886" s="2">
        <v>881</v>
      </c>
      <c r="G886" s="12">
        <f ca="1"/>
        <v>72.151465082303204</v>
      </c>
      <c r="H886" s="12">
        <v>8.8050000000000003E-2</v>
      </c>
      <c r="I886" s="12">
        <v>72.012500000000003</v>
      </c>
    </row>
    <row r="887" spans="6:9" x14ac:dyDescent="0.3">
      <c r="F887" s="2">
        <v>882</v>
      </c>
      <c r="G887" s="12">
        <f ca="1"/>
        <v>72.15256208833766</v>
      </c>
      <c r="H887" s="12">
        <v>8.8150000000000006E-2</v>
      </c>
      <c r="I887" s="12">
        <v>72.037499999999994</v>
      </c>
    </row>
    <row r="888" spans="6:9" x14ac:dyDescent="0.3">
      <c r="F888" s="2">
        <v>883</v>
      </c>
      <c r="G888" s="12">
        <f ca="1"/>
        <v>72.154153971432109</v>
      </c>
      <c r="H888" s="12">
        <v>8.8249999999999995E-2</v>
      </c>
      <c r="I888" s="12">
        <v>72.0625</v>
      </c>
    </row>
    <row r="889" spans="6:9" x14ac:dyDescent="0.3">
      <c r="F889" s="2">
        <v>884</v>
      </c>
      <c r="G889" s="12">
        <f ca="1"/>
        <v>72.225717855564099</v>
      </c>
      <c r="H889" s="12">
        <v>8.8349999999999998E-2</v>
      </c>
      <c r="I889" s="12">
        <v>72.087500000000006</v>
      </c>
    </row>
    <row r="890" spans="6:9" x14ac:dyDescent="0.3">
      <c r="F890" s="2">
        <v>885</v>
      </c>
      <c r="G890" s="12">
        <f ca="1"/>
        <v>72.24116266697601</v>
      </c>
      <c r="H890" s="12">
        <v>8.8450000000000001E-2</v>
      </c>
      <c r="I890" s="12">
        <v>72.112499999999997</v>
      </c>
    </row>
    <row r="891" spans="6:9" x14ac:dyDescent="0.3">
      <c r="F891" s="2">
        <v>886</v>
      </c>
      <c r="G891" s="12">
        <f ca="1"/>
        <v>72.267030618729365</v>
      </c>
      <c r="H891" s="12">
        <v>8.8550000000000004E-2</v>
      </c>
      <c r="I891" s="12">
        <v>72.137500000000003</v>
      </c>
    </row>
    <row r="892" spans="6:9" x14ac:dyDescent="0.3">
      <c r="F892" s="2">
        <v>887</v>
      </c>
      <c r="G892" s="12">
        <f ca="1"/>
        <v>72.267421124178512</v>
      </c>
      <c r="H892" s="12">
        <v>8.8650000000000007E-2</v>
      </c>
      <c r="I892" s="12">
        <v>72.162499999999994</v>
      </c>
    </row>
    <row r="893" spans="6:9" x14ac:dyDescent="0.3">
      <c r="F893" s="2">
        <v>888</v>
      </c>
      <c r="G893" s="12">
        <f ca="1"/>
        <v>72.290779774537867</v>
      </c>
      <c r="H893" s="12">
        <v>8.8749999999999996E-2</v>
      </c>
      <c r="I893" s="12">
        <v>72.1875</v>
      </c>
    </row>
    <row r="894" spans="6:9" x14ac:dyDescent="0.3">
      <c r="F894" s="2">
        <v>889</v>
      </c>
      <c r="G894" s="12">
        <f ca="1"/>
        <v>72.326519443517711</v>
      </c>
      <c r="H894" s="12">
        <v>8.8849999999999998E-2</v>
      </c>
      <c r="I894" s="12">
        <v>72.212500000000006</v>
      </c>
    </row>
    <row r="895" spans="6:9" x14ac:dyDescent="0.3">
      <c r="F895" s="2">
        <v>890</v>
      </c>
      <c r="G895" s="12">
        <f ca="1"/>
        <v>72.33263044722095</v>
      </c>
      <c r="H895" s="12">
        <v>8.8950000000000001E-2</v>
      </c>
      <c r="I895" s="12">
        <v>72.237499999999997</v>
      </c>
    </row>
    <row r="896" spans="6:9" x14ac:dyDescent="0.3">
      <c r="F896" s="2">
        <v>891</v>
      </c>
      <c r="G896" s="12">
        <f ca="1"/>
        <v>72.407392789273175</v>
      </c>
      <c r="H896" s="12">
        <v>8.9050000000000004E-2</v>
      </c>
      <c r="I896" s="12">
        <v>72.262500000000003</v>
      </c>
    </row>
    <row r="897" spans="6:9" x14ac:dyDescent="0.3">
      <c r="F897" s="2">
        <v>892</v>
      </c>
      <c r="G897" s="12">
        <f ca="1"/>
        <v>72.408287591797858</v>
      </c>
      <c r="H897" s="12">
        <v>8.9149999999999993E-2</v>
      </c>
      <c r="I897" s="12">
        <v>72.287499999999994</v>
      </c>
    </row>
    <row r="898" spans="6:9" x14ac:dyDescent="0.3">
      <c r="F898" s="2">
        <v>893</v>
      </c>
      <c r="G898" s="12">
        <f ca="1"/>
        <v>72.417736047795401</v>
      </c>
      <c r="H898" s="12">
        <v>8.9249999999999996E-2</v>
      </c>
      <c r="I898" s="12">
        <v>72.3125</v>
      </c>
    </row>
    <row r="899" spans="6:9" x14ac:dyDescent="0.3">
      <c r="F899" s="2">
        <v>894</v>
      </c>
      <c r="G899" s="12">
        <f ca="1"/>
        <v>72.418410539281339</v>
      </c>
      <c r="H899" s="12">
        <v>8.9349999999999999E-2</v>
      </c>
      <c r="I899" s="12">
        <v>72.337500000000006</v>
      </c>
    </row>
    <row r="900" spans="6:9" x14ac:dyDescent="0.3">
      <c r="F900" s="2">
        <v>895</v>
      </c>
      <c r="G900" s="12">
        <f ca="1"/>
        <v>72.433083954072956</v>
      </c>
      <c r="H900" s="12">
        <v>8.9450000000000002E-2</v>
      </c>
      <c r="I900" s="12">
        <v>72.362499999999997</v>
      </c>
    </row>
    <row r="901" spans="6:9" x14ac:dyDescent="0.3">
      <c r="F901" s="2">
        <v>896</v>
      </c>
      <c r="G901" s="12">
        <f ca="1"/>
        <v>72.434612041576045</v>
      </c>
      <c r="H901" s="12">
        <v>8.9550000000000005E-2</v>
      </c>
      <c r="I901" s="12">
        <v>72.387500000000003</v>
      </c>
    </row>
    <row r="902" spans="6:9" x14ac:dyDescent="0.3">
      <c r="F902" s="2">
        <v>897</v>
      </c>
      <c r="G902" s="12">
        <f ca="1"/>
        <v>72.520677574844001</v>
      </c>
      <c r="H902" s="12">
        <v>8.9649999999999994E-2</v>
      </c>
      <c r="I902" s="12">
        <v>72.412499999999994</v>
      </c>
    </row>
    <row r="903" spans="6:9" x14ac:dyDescent="0.3">
      <c r="F903" s="2">
        <v>898</v>
      </c>
      <c r="G903" s="12">
        <f ca="1"/>
        <v>72.527301071318121</v>
      </c>
      <c r="H903" s="12">
        <v>8.9749999999999996E-2</v>
      </c>
      <c r="I903" s="12">
        <v>72.4375</v>
      </c>
    </row>
    <row r="904" spans="6:9" x14ac:dyDescent="0.3">
      <c r="F904" s="2">
        <v>899</v>
      </c>
      <c r="G904" s="12">
        <f ca="1"/>
        <v>72.528830840822749</v>
      </c>
      <c r="H904" s="12">
        <v>8.9849999999999999E-2</v>
      </c>
      <c r="I904" s="12">
        <v>72.462500000000006</v>
      </c>
    </row>
    <row r="905" spans="6:9" x14ac:dyDescent="0.3">
      <c r="F905" s="2">
        <v>900</v>
      </c>
      <c r="G905" s="12">
        <f ca="1"/>
        <v>72.531457731195417</v>
      </c>
      <c r="H905" s="12">
        <v>8.9950000000000002E-2</v>
      </c>
      <c r="I905" s="12">
        <v>72.487499999999997</v>
      </c>
    </row>
    <row r="906" spans="6:9" x14ac:dyDescent="0.3">
      <c r="F906" s="2">
        <v>901</v>
      </c>
      <c r="G906" s="12">
        <f ca="1"/>
        <v>72.537207903580324</v>
      </c>
      <c r="H906" s="12">
        <v>9.0050000000000005E-2</v>
      </c>
      <c r="I906" s="12">
        <v>72.512500000000003</v>
      </c>
    </row>
    <row r="907" spans="6:9" x14ac:dyDescent="0.3">
      <c r="F907" s="2">
        <v>902</v>
      </c>
      <c r="G907" s="12">
        <f ca="1"/>
        <v>72.560423795363988</v>
      </c>
      <c r="H907" s="12">
        <v>9.0149999999999994E-2</v>
      </c>
      <c r="I907" s="12">
        <v>72.537499999999994</v>
      </c>
    </row>
    <row r="908" spans="6:9" x14ac:dyDescent="0.3">
      <c r="F908" s="2">
        <v>903</v>
      </c>
      <c r="G908" s="12">
        <f ca="1"/>
        <v>72.566423598478053</v>
      </c>
      <c r="H908" s="12">
        <v>9.0249999999999997E-2</v>
      </c>
      <c r="I908" s="12">
        <v>72.5625</v>
      </c>
    </row>
    <row r="909" spans="6:9" x14ac:dyDescent="0.3">
      <c r="F909" s="2">
        <v>904</v>
      </c>
      <c r="G909" s="12">
        <f ca="1"/>
        <v>72.607646872210225</v>
      </c>
      <c r="H909" s="12">
        <v>9.035E-2</v>
      </c>
      <c r="I909" s="12">
        <v>72.587500000000006</v>
      </c>
    </row>
    <row r="910" spans="6:9" x14ac:dyDescent="0.3">
      <c r="F910" s="2">
        <v>905</v>
      </c>
      <c r="G910" s="12">
        <f ca="1"/>
        <v>72.621552395259528</v>
      </c>
      <c r="H910" s="12">
        <v>9.0450000000000003E-2</v>
      </c>
      <c r="I910" s="12">
        <v>72.612499999999997</v>
      </c>
    </row>
    <row r="911" spans="6:9" x14ac:dyDescent="0.3">
      <c r="F911" s="2">
        <v>906</v>
      </c>
      <c r="G911" s="12">
        <f ca="1"/>
        <v>72.622900331210559</v>
      </c>
      <c r="H911" s="12">
        <v>9.0550000000000005E-2</v>
      </c>
      <c r="I911" s="12">
        <v>72.637500000000003</v>
      </c>
    </row>
    <row r="912" spans="6:9" x14ac:dyDescent="0.3">
      <c r="F912" s="2">
        <v>907</v>
      </c>
      <c r="G912" s="12">
        <f ca="1"/>
        <v>72.644571179404608</v>
      </c>
      <c r="H912" s="12">
        <v>9.0649999999999994E-2</v>
      </c>
      <c r="I912" s="12">
        <v>72.662499999999994</v>
      </c>
    </row>
    <row r="913" spans="6:9" x14ac:dyDescent="0.3">
      <c r="F913" s="2">
        <v>908</v>
      </c>
      <c r="G913" s="12">
        <f ca="1"/>
        <v>72.650632057072954</v>
      </c>
      <c r="H913" s="12">
        <v>9.0749999999999997E-2</v>
      </c>
      <c r="I913" s="12">
        <v>72.6875</v>
      </c>
    </row>
    <row r="914" spans="6:9" x14ac:dyDescent="0.3">
      <c r="F914" s="2">
        <v>909</v>
      </c>
      <c r="G914" s="12">
        <f ca="1"/>
        <v>72.663531830327202</v>
      </c>
      <c r="H914" s="12">
        <v>9.085E-2</v>
      </c>
      <c r="I914" s="12">
        <v>72.712500000000006</v>
      </c>
    </row>
    <row r="915" spans="6:9" x14ac:dyDescent="0.3">
      <c r="F915" s="2">
        <v>910</v>
      </c>
      <c r="G915" s="12">
        <f ca="1"/>
        <v>72.697838122183683</v>
      </c>
      <c r="H915" s="12">
        <v>9.0950000000000003E-2</v>
      </c>
      <c r="I915" s="12">
        <v>72.737499999999997</v>
      </c>
    </row>
    <row r="916" spans="6:9" x14ac:dyDescent="0.3">
      <c r="F916" s="2">
        <v>911</v>
      </c>
      <c r="G916" s="12">
        <f ca="1"/>
        <v>72.72745745545096</v>
      </c>
      <c r="H916" s="12">
        <v>9.1050000000000006E-2</v>
      </c>
      <c r="I916" s="12">
        <v>72.762500000000003</v>
      </c>
    </row>
    <row r="917" spans="6:9" x14ac:dyDescent="0.3">
      <c r="F917" s="2">
        <v>912</v>
      </c>
      <c r="G917" s="12">
        <f ca="1"/>
        <v>72.760735558044644</v>
      </c>
      <c r="H917" s="12">
        <v>9.1149999999999995E-2</v>
      </c>
      <c r="I917" s="12">
        <v>72.787499999999994</v>
      </c>
    </row>
    <row r="918" spans="6:9" x14ac:dyDescent="0.3">
      <c r="F918" s="2">
        <v>913</v>
      </c>
      <c r="G918" s="12">
        <f ca="1"/>
        <v>72.76220081996027</v>
      </c>
      <c r="H918" s="12">
        <v>9.1249999999999998E-2</v>
      </c>
      <c r="I918" s="12">
        <v>72.8125</v>
      </c>
    </row>
    <row r="919" spans="6:9" x14ac:dyDescent="0.3">
      <c r="F919" s="2">
        <v>914</v>
      </c>
      <c r="G919" s="12">
        <f ca="1"/>
        <v>72.780311622045019</v>
      </c>
      <c r="H919" s="12">
        <v>9.1350000000000001E-2</v>
      </c>
      <c r="I919" s="12">
        <v>72.837500000000006</v>
      </c>
    </row>
    <row r="920" spans="6:9" x14ac:dyDescent="0.3">
      <c r="F920" s="2">
        <v>915</v>
      </c>
      <c r="G920" s="12">
        <f ca="1"/>
        <v>72.797424790672153</v>
      </c>
      <c r="H920" s="12">
        <v>9.1450000000000004E-2</v>
      </c>
      <c r="I920" s="12">
        <v>72.862499999999997</v>
      </c>
    </row>
    <row r="921" spans="6:9" x14ac:dyDescent="0.3">
      <c r="F921" s="2">
        <v>916</v>
      </c>
      <c r="G921" s="12">
        <f ca="1"/>
        <v>72.850693798642794</v>
      </c>
      <c r="H921" s="12">
        <v>9.1550000000000006E-2</v>
      </c>
      <c r="I921" s="12">
        <v>72.887500000000003</v>
      </c>
    </row>
    <row r="922" spans="6:9" x14ac:dyDescent="0.3">
      <c r="F922" s="2">
        <v>917</v>
      </c>
      <c r="G922" s="12">
        <f ca="1"/>
        <v>72.862919697855318</v>
      </c>
      <c r="H922" s="12">
        <v>9.1649999999999995E-2</v>
      </c>
      <c r="I922" s="12">
        <v>72.912499999999994</v>
      </c>
    </row>
    <row r="923" spans="6:9" x14ac:dyDescent="0.3">
      <c r="F923" s="2">
        <v>918</v>
      </c>
      <c r="G923" s="12">
        <f ca="1"/>
        <v>72.888047541636695</v>
      </c>
      <c r="H923" s="12">
        <v>9.1749999999999998E-2</v>
      </c>
      <c r="I923" s="12">
        <v>72.9375</v>
      </c>
    </row>
    <row r="924" spans="6:9" x14ac:dyDescent="0.3">
      <c r="F924" s="2">
        <v>919</v>
      </c>
      <c r="G924" s="12">
        <f ca="1"/>
        <v>72.939971621383009</v>
      </c>
      <c r="H924" s="12">
        <v>9.1850000000000001E-2</v>
      </c>
      <c r="I924" s="12">
        <v>72.962500000000006</v>
      </c>
    </row>
    <row r="925" spans="6:9" x14ac:dyDescent="0.3">
      <c r="F925" s="2">
        <v>920</v>
      </c>
      <c r="G925" s="12">
        <f ca="1"/>
        <v>72.966506981242588</v>
      </c>
      <c r="H925" s="12">
        <v>9.1950000000000004E-2</v>
      </c>
      <c r="I925" s="12">
        <v>72.987499999999997</v>
      </c>
    </row>
    <row r="926" spans="6:9" x14ac:dyDescent="0.3">
      <c r="F926" s="2">
        <v>921</v>
      </c>
      <c r="G926" s="12">
        <f ca="1"/>
        <v>73.050752044789235</v>
      </c>
      <c r="H926" s="12">
        <v>9.2050000000000007E-2</v>
      </c>
      <c r="I926" s="12">
        <v>73.012500000000003</v>
      </c>
    </row>
    <row r="927" spans="6:9" x14ac:dyDescent="0.3">
      <c r="F927" s="2">
        <v>922</v>
      </c>
      <c r="G927" s="12">
        <f ca="1"/>
        <v>73.065209381344147</v>
      </c>
      <c r="H927" s="12">
        <v>9.2149999999999996E-2</v>
      </c>
      <c r="I927" s="12">
        <v>73.037499999999994</v>
      </c>
    </row>
    <row r="928" spans="6:9" x14ac:dyDescent="0.3">
      <c r="F928" s="2">
        <v>923</v>
      </c>
      <c r="G928" s="12">
        <f ca="1"/>
        <v>73.067836008913602</v>
      </c>
      <c r="H928" s="12">
        <v>9.2249999999999999E-2</v>
      </c>
      <c r="I928" s="12">
        <v>73.0625</v>
      </c>
    </row>
    <row r="929" spans="6:9" x14ac:dyDescent="0.3">
      <c r="F929" s="2">
        <v>924</v>
      </c>
      <c r="G929" s="12">
        <f ca="1"/>
        <v>73.071471796320139</v>
      </c>
      <c r="H929" s="12">
        <v>9.2350000000000002E-2</v>
      </c>
      <c r="I929" s="12">
        <v>73.087500000000006</v>
      </c>
    </row>
    <row r="930" spans="6:9" x14ac:dyDescent="0.3">
      <c r="F930" s="2">
        <v>925</v>
      </c>
      <c r="G930" s="12">
        <f ca="1"/>
        <v>73.084511128363076</v>
      </c>
      <c r="H930" s="12">
        <v>9.2450000000000004E-2</v>
      </c>
      <c r="I930" s="12">
        <v>73.112499999999997</v>
      </c>
    </row>
    <row r="931" spans="6:9" x14ac:dyDescent="0.3">
      <c r="F931" s="2">
        <v>926</v>
      </c>
      <c r="G931" s="12">
        <f ca="1"/>
        <v>73.104117859849893</v>
      </c>
      <c r="H931" s="12">
        <v>9.2549999999999993E-2</v>
      </c>
      <c r="I931" s="12">
        <v>73.137500000000003</v>
      </c>
    </row>
    <row r="932" spans="6:9" x14ac:dyDescent="0.3">
      <c r="F932" s="2">
        <v>927</v>
      </c>
      <c r="G932" s="12">
        <f ca="1"/>
        <v>73.122144402923652</v>
      </c>
      <c r="H932" s="12">
        <v>9.2649999999999996E-2</v>
      </c>
      <c r="I932" s="12">
        <v>73.162499999999994</v>
      </c>
    </row>
    <row r="933" spans="6:9" x14ac:dyDescent="0.3">
      <c r="F933" s="2">
        <v>928</v>
      </c>
      <c r="G933" s="12">
        <f ca="1"/>
        <v>73.159718439126237</v>
      </c>
      <c r="H933" s="12">
        <v>9.2749999999999999E-2</v>
      </c>
      <c r="I933" s="12">
        <v>73.1875</v>
      </c>
    </row>
    <row r="934" spans="6:9" x14ac:dyDescent="0.3">
      <c r="F934" s="2">
        <v>929</v>
      </c>
      <c r="G934" s="12">
        <f ca="1"/>
        <v>73.192570305199894</v>
      </c>
      <c r="H934" s="12">
        <v>9.2850000000000002E-2</v>
      </c>
      <c r="I934" s="12">
        <v>73.212500000000006</v>
      </c>
    </row>
    <row r="935" spans="6:9" x14ac:dyDescent="0.3">
      <c r="F935" s="2">
        <v>930</v>
      </c>
      <c r="G935" s="12">
        <f ca="1"/>
        <v>73.209632633029614</v>
      </c>
      <c r="H935" s="12">
        <v>9.2950000000000005E-2</v>
      </c>
      <c r="I935" s="12">
        <v>73.237499999999997</v>
      </c>
    </row>
    <row r="936" spans="6:9" x14ac:dyDescent="0.3">
      <c r="F936" s="2">
        <v>931</v>
      </c>
      <c r="G936" s="12">
        <f ca="1"/>
        <v>73.217493657014145</v>
      </c>
      <c r="H936" s="12">
        <v>9.3049999999999994E-2</v>
      </c>
      <c r="I936" s="12">
        <v>73.262500000000003</v>
      </c>
    </row>
    <row r="937" spans="6:9" x14ac:dyDescent="0.3">
      <c r="F937" s="2">
        <v>932</v>
      </c>
      <c r="G937" s="12">
        <f ca="1"/>
        <v>73.25122692831178</v>
      </c>
      <c r="H937" s="12">
        <v>9.3149999999999997E-2</v>
      </c>
      <c r="I937" s="12">
        <v>73.287499999999994</v>
      </c>
    </row>
    <row r="938" spans="6:9" x14ac:dyDescent="0.3">
      <c r="F938" s="2">
        <v>933</v>
      </c>
      <c r="G938" s="12">
        <f ca="1"/>
        <v>73.256447558691832</v>
      </c>
      <c r="H938" s="12">
        <v>9.325E-2</v>
      </c>
      <c r="I938" s="12">
        <v>73.3125</v>
      </c>
    </row>
    <row r="939" spans="6:9" x14ac:dyDescent="0.3">
      <c r="F939" s="2">
        <v>934</v>
      </c>
      <c r="G939" s="12">
        <f ca="1"/>
        <v>73.285655007932945</v>
      </c>
      <c r="H939" s="12">
        <v>9.3350000000000002E-2</v>
      </c>
      <c r="I939" s="12">
        <v>73.337500000000006</v>
      </c>
    </row>
    <row r="940" spans="6:9" x14ac:dyDescent="0.3">
      <c r="F940" s="2">
        <v>935</v>
      </c>
      <c r="G940" s="12">
        <f ca="1"/>
        <v>73.288039329875062</v>
      </c>
      <c r="H940" s="12">
        <v>9.3450000000000005E-2</v>
      </c>
      <c r="I940" s="12">
        <v>73.362499999999997</v>
      </c>
    </row>
    <row r="941" spans="6:9" x14ac:dyDescent="0.3">
      <c r="F941" s="2">
        <v>936</v>
      </c>
      <c r="G941" s="12">
        <f ca="1"/>
        <v>73.306481752049464</v>
      </c>
      <c r="H941" s="12">
        <v>9.3549999999999994E-2</v>
      </c>
      <c r="I941" s="12">
        <v>73.387500000000003</v>
      </c>
    </row>
    <row r="942" spans="6:9" x14ac:dyDescent="0.3">
      <c r="F942" s="2">
        <v>937</v>
      </c>
      <c r="G942" s="12">
        <f ca="1"/>
        <v>73.330958886479408</v>
      </c>
      <c r="H942" s="12">
        <v>9.3649999999999997E-2</v>
      </c>
      <c r="I942" s="12">
        <v>73.412499999999994</v>
      </c>
    </row>
    <row r="943" spans="6:9" x14ac:dyDescent="0.3">
      <c r="F943" s="2">
        <v>938</v>
      </c>
      <c r="G943" s="12">
        <f ca="1"/>
        <v>73.353741417608433</v>
      </c>
      <c r="H943" s="12">
        <v>9.375E-2</v>
      </c>
      <c r="I943" s="12">
        <v>73.4375</v>
      </c>
    </row>
    <row r="944" spans="6:9" x14ac:dyDescent="0.3">
      <c r="F944" s="2">
        <v>939</v>
      </c>
      <c r="G944" s="12">
        <f ca="1"/>
        <v>73.386641120775209</v>
      </c>
      <c r="H944" s="12">
        <v>9.3850000000000003E-2</v>
      </c>
      <c r="I944" s="12">
        <v>73.462500000000006</v>
      </c>
    </row>
    <row r="945" spans="6:9" x14ac:dyDescent="0.3">
      <c r="F945" s="2">
        <v>940</v>
      </c>
      <c r="G945" s="12">
        <f ca="1"/>
        <v>73.488001614344284</v>
      </c>
      <c r="H945" s="12">
        <v>9.3950000000000006E-2</v>
      </c>
      <c r="I945" s="12">
        <v>73.487499999999997</v>
      </c>
    </row>
    <row r="946" spans="6:9" x14ac:dyDescent="0.3">
      <c r="F946" s="2">
        <v>941</v>
      </c>
      <c r="G946" s="12">
        <f ca="1"/>
        <v>73.525388444934578</v>
      </c>
      <c r="H946" s="12">
        <v>9.4049999999999995E-2</v>
      </c>
      <c r="I946" s="12">
        <v>73.512500000000003</v>
      </c>
    </row>
    <row r="947" spans="6:9" x14ac:dyDescent="0.3">
      <c r="F947" s="2">
        <v>942</v>
      </c>
      <c r="G947" s="12">
        <f ca="1"/>
        <v>73.556499374520143</v>
      </c>
      <c r="H947" s="12">
        <v>9.4149999999999998E-2</v>
      </c>
      <c r="I947" s="12">
        <v>73.537499999999994</v>
      </c>
    </row>
    <row r="948" spans="6:9" x14ac:dyDescent="0.3">
      <c r="F948" s="2">
        <v>943</v>
      </c>
      <c r="G948" s="12">
        <f ca="1"/>
        <v>73.588303138977309</v>
      </c>
      <c r="H948" s="12">
        <v>9.425E-2</v>
      </c>
      <c r="I948" s="12">
        <v>73.5625</v>
      </c>
    </row>
    <row r="949" spans="6:9" x14ac:dyDescent="0.3">
      <c r="F949" s="2">
        <v>944</v>
      </c>
      <c r="G949" s="12">
        <f ca="1"/>
        <v>73.590658748032837</v>
      </c>
      <c r="H949" s="12">
        <v>9.4350000000000003E-2</v>
      </c>
      <c r="I949" s="12">
        <v>73.587500000000006</v>
      </c>
    </row>
    <row r="950" spans="6:9" x14ac:dyDescent="0.3">
      <c r="F950" s="2">
        <v>945</v>
      </c>
      <c r="G950" s="12">
        <f ca="1"/>
        <v>73.59646833500129</v>
      </c>
      <c r="H950" s="12">
        <v>9.4450000000000006E-2</v>
      </c>
      <c r="I950" s="12">
        <v>73.612499999999997</v>
      </c>
    </row>
    <row r="951" spans="6:9" x14ac:dyDescent="0.3">
      <c r="F951" s="2">
        <v>946</v>
      </c>
      <c r="G951" s="12">
        <f ca="1"/>
        <v>73.636004555824101</v>
      </c>
      <c r="H951" s="12">
        <v>9.4549999999999995E-2</v>
      </c>
      <c r="I951" s="12">
        <v>73.637500000000003</v>
      </c>
    </row>
    <row r="952" spans="6:9" x14ac:dyDescent="0.3">
      <c r="F952" s="2">
        <v>947</v>
      </c>
      <c r="G952" s="12">
        <f ca="1"/>
        <v>73.694612500499147</v>
      </c>
      <c r="H952" s="12">
        <v>9.4649999999999998E-2</v>
      </c>
      <c r="I952" s="12">
        <v>73.662499999999994</v>
      </c>
    </row>
    <row r="953" spans="6:9" x14ac:dyDescent="0.3">
      <c r="F953" s="2">
        <v>948</v>
      </c>
      <c r="G953" s="12">
        <f ca="1"/>
        <v>73.725115606207879</v>
      </c>
      <c r="H953" s="12">
        <v>9.4750000000000001E-2</v>
      </c>
      <c r="I953" s="12">
        <v>73.6875</v>
      </c>
    </row>
    <row r="954" spans="6:9" x14ac:dyDescent="0.3">
      <c r="F954" s="2">
        <v>949</v>
      </c>
      <c r="G954" s="12">
        <f ca="1"/>
        <v>73.761985444769707</v>
      </c>
      <c r="H954" s="12">
        <v>9.4850000000000004E-2</v>
      </c>
      <c r="I954" s="12">
        <v>73.712500000000006</v>
      </c>
    </row>
    <row r="955" spans="6:9" x14ac:dyDescent="0.3">
      <c r="F955" s="2">
        <v>950</v>
      </c>
      <c r="G955" s="12">
        <f ca="1"/>
        <v>73.772677758881429</v>
      </c>
      <c r="H955" s="12">
        <v>9.4950000000000007E-2</v>
      </c>
      <c r="I955" s="12">
        <v>73.737499999999997</v>
      </c>
    </row>
    <row r="956" spans="6:9" x14ac:dyDescent="0.3">
      <c r="F956" s="2">
        <v>951</v>
      </c>
      <c r="G956" s="12">
        <f ca="1"/>
        <v>73.786540224169372</v>
      </c>
      <c r="H956" s="12">
        <v>9.5049999999999996E-2</v>
      </c>
      <c r="I956" s="12">
        <v>73.762500000000003</v>
      </c>
    </row>
    <row r="957" spans="6:9" x14ac:dyDescent="0.3">
      <c r="F957" s="2">
        <v>952</v>
      </c>
      <c r="G957" s="12">
        <f ca="1"/>
        <v>73.815679622314065</v>
      </c>
      <c r="H957" s="12">
        <v>9.5149999999999998E-2</v>
      </c>
      <c r="I957" s="12">
        <v>73.787499999999994</v>
      </c>
    </row>
    <row r="958" spans="6:9" x14ac:dyDescent="0.3">
      <c r="F958" s="2">
        <v>953</v>
      </c>
      <c r="G958" s="12">
        <f ca="1"/>
        <v>73.874232343827515</v>
      </c>
      <c r="H958" s="12">
        <v>9.5250000000000001E-2</v>
      </c>
      <c r="I958" s="12">
        <v>73.8125</v>
      </c>
    </row>
    <row r="959" spans="6:9" x14ac:dyDescent="0.3">
      <c r="F959" s="2">
        <v>954</v>
      </c>
      <c r="G959" s="12">
        <f ca="1"/>
        <v>73.879159515785119</v>
      </c>
      <c r="H959" s="12">
        <v>9.5350000000000004E-2</v>
      </c>
      <c r="I959" s="12">
        <v>73.837500000000006</v>
      </c>
    </row>
    <row r="960" spans="6:9" x14ac:dyDescent="0.3">
      <c r="F960" s="2">
        <v>955</v>
      </c>
      <c r="G960" s="12">
        <f ca="1"/>
        <v>73.904197634839136</v>
      </c>
      <c r="H960" s="12">
        <v>9.5449999999999993E-2</v>
      </c>
      <c r="I960" s="12">
        <v>73.862499999999997</v>
      </c>
    </row>
    <row r="961" spans="6:9" x14ac:dyDescent="0.3">
      <c r="F961" s="2">
        <v>956</v>
      </c>
      <c r="G961" s="12">
        <f ca="1"/>
        <v>73.923285530985382</v>
      </c>
      <c r="H961" s="12">
        <v>9.5549999999999996E-2</v>
      </c>
      <c r="I961" s="12">
        <v>73.887500000000003</v>
      </c>
    </row>
    <row r="962" spans="6:9" x14ac:dyDescent="0.3">
      <c r="F962" s="2">
        <v>957</v>
      </c>
      <c r="G962" s="12">
        <f ca="1"/>
        <v>73.926502539639515</v>
      </c>
      <c r="H962" s="12">
        <v>9.5649999999999999E-2</v>
      </c>
      <c r="I962" s="12">
        <v>73.912499999999994</v>
      </c>
    </row>
    <row r="963" spans="6:9" x14ac:dyDescent="0.3">
      <c r="F963" s="2">
        <v>958</v>
      </c>
      <c r="G963" s="12">
        <f ca="1"/>
        <v>73.959109801599098</v>
      </c>
      <c r="H963" s="12">
        <v>9.5750000000000002E-2</v>
      </c>
      <c r="I963" s="12">
        <v>73.9375</v>
      </c>
    </row>
    <row r="964" spans="6:9" x14ac:dyDescent="0.3">
      <c r="F964" s="2">
        <v>959</v>
      </c>
      <c r="G964" s="12">
        <f ca="1"/>
        <v>73.974603127884905</v>
      </c>
      <c r="H964" s="12">
        <v>9.5850000000000005E-2</v>
      </c>
      <c r="I964" s="12">
        <v>73.962500000000006</v>
      </c>
    </row>
    <row r="965" spans="6:9" x14ac:dyDescent="0.3">
      <c r="F965" s="2">
        <v>960</v>
      </c>
      <c r="G965" s="12">
        <f ca="1"/>
        <v>73.98319790662589</v>
      </c>
      <c r="H965" s="12">
        <v>9.5949999999999994E-2</v>
      </c>
      <c r="I965" s="12">
        <v>73.987499999999997</v>
      </c>
    </row>
    <row r="966" spans="6:9" x14ac:dyDescent="0.3">
      <c r="F966" s="2">
        <v>961</v>
      </c>
      <c r="G966" s="12">
        <f ca="1"/>
        <v>74.011541351425421</v>
      </c>
      <c r="H966" s="12">
        <v>9.6049999999999996E-2</v>
      </c>
      <c r="I966" s="12">
        <v>74.012500000000003</v>
      </c>
    </row>
    <row r="967" spans="6:9" x14ac:dyDescent="0.3">
      <c r="F967" s="2">
        <v>962</v>
      </c>
      <c r="G967" s="12">
        <f ca="1"/>
        <v>74.013544293174263</v>
      </c>
      <c r="H967" s="12">
        <v>9.6149999999999999E-2</v>
      </c>
      <c r="I967" s="12">
        <v>74.037499999999994</v>
      </c>
    </row>
    <row r="968" spans="6:9" x14ac:dyDescent="0.3">
      <c r="F968" s="2">
        <v>963</v>
      </c>
      <c r="G968" s="12">
        <f ca="1"/>
        <v>74.037407070661374</v>
      </c>
      <c r="H968" s="12">
        <v>9.6250000000000002E-2</v>
      </c>
      <c r="I968" s="12">
        <v>74.0625</v>
      </c>
    </row>
    <row r="969" spans="6:9" x14ac:dyDescent="0.3">
      <c r="F969" s="2">
        <v>964</v>
      </c>
      <c r="G969" s="12">
        <f ca="1"/>
        <v>74.049374436786124</v>
      </c>
      <c r="H969" s="12">
        <v>9.6350000000000005E-2</v>
      </c>
      <c r="I969" s="12">
        <v>74.087500000000006</v>
      </c>
    </row>
    <row r="970" spans="6:9" x14ac:dyDescent="0.3">
      <c r="F970" s="2">
        <v>965</v>
      </c>
      <c r="G970" s="12">
        <f ca="1"/>
        <v>74.082797878098745</v>
      </c>
      <c r="H970" s="12">
        <v>9.6449999999999994E-2</v>
      </c>
      <c r="I970" s="12">
        <v>74.112499999999997</v>
      </c>
    </row>
    <row r="971" spans="6:9" x14ac:dyDescent="0.3">
      <c r="F971" s="2">
        <v>966</v>
      </c>
      <c r="G971" s="12">
        <f ca="1"/>
        <v>74.13293228888142</v>
      </c>
      <c r="H971" s="12">
        <v>9.6549999999999997E-2</v>
      </c>
      <c r="I971" s="12">
        <v>74.137500000000003</v>
      </c>
    </row>
    <row r="972" spans="6:9" x14ac:dyDescent="0.3">
      <c r="F972" s="2">
        <v>967</v>
      </c>
      <c r="G972" s="12">
        <f ca="1"/>
        <v>74.152132650873071</v>
      </c>
      <c r="H972" s="12">
        <v>9.665E-2</v>
      </c>
      <c r="I972" s="12">
        <v>74.162499999999994</v>
      </c>
    </row>
    <row r="973" spans="6:9" x14ac:dyDescent="0.3">
      <c r="F973" s="2">
        <v>968</v>
      </c>
      <c r="G973" s="12">
        <f ca="1"/>
        <v>74.228460100568014</v>
      </c>
      <c r="H973" s="12">
        <v>9.6750000000000003E-2</v>
      </c>
      <c r="I973" s="12">
        <v>74.1875</v>
      </c>
    </row>
    <row r="974" spans="6:9" x14ac:dyDescent="0.3">
      <c r="F974" s="2">
        <v>969</v>
      </c>
      <c r="G974" s="12">
        <f ca="1"/>
        <v>74.230014531561864</v>
      </c>
      <c r="H974" s="12">
        <v>9.6850000000000006E-2</v>
      </c>
      <c r="I974" s="12">
        <v>74.212500000000006</v>
      </c>
    </row>
    <row r="975" spans="6:9" x14ac:dyDescent="0.3">
      <c r="F975" s="2">
        <v>970</v>
      </c>
      <c r="G975" s="12">
        <f ca="1"/>
        <v>74.234566990739552</v>
      </c>
      <c r="H975" s="12">
        <v>9.6949999999999995E-2</v>
      </c>
      <c r="I975" s="12">
        <v>74.237499999999997</v>
      </c>
    </row>
    <row r="976" spans="6:9" x14ac:dyDescent="0.3">
      <c r="F976" s="2">
        <v>971</v>
      </c>
      <c r="G976" s="12">
        <f ca="1"/>
        <v>74.252947559335709</v>
      </c>
      <c r="H976" s="12">
        <v>9.7049999999999997E-2</v>
      </c>
      <c r="I976" s="12">
        <v>74.262500000000003</v>
      </c>
    </row>
    <row r="977" spans="6:9" x14ac:dyDescent="0.3">
      <c r="F977" s="2">
        <v>972</v>
      </c>
      <c r="G977" s="12">
        <f ca="1"/>
        <v>74.27606041378111</v>
      </c>
      <c r="H977" s="12">
        <v>9.715E-2</v>
      </c>
      <c r="I977" s="12">
        <v>74.287499999999994</v>
      </c>
    </row>
    <row r="978" spans="6:9" x14ac:dyDescent="0.3">
      <c r="F978" s="2">
        <v>973</v>
      </c>
      <c r="G978" s="12">
        <f ca="1"/>
        <v>74.27862861333773</v>
      </c>
      <c r="H978" s="12">
        <v>9.7250000000000003E-2</v>
      </c>
      <c r="I978" s="12">
        <v>74.3125</v>
      </c>
    </row>
    <row r="979" spans="6:9" x14ac:dyDescent="0.3">
      <c r="F979" s="2">
        <v>974</v>
      </c>
      <c r="G979" s="12">
        <f ca="1"/>
        <v>74.292934793049668</v>
      </c>
      <c r="H979" s="12">
        <v>9.7350000000000006E-2</v>
      </c>
      <c r="I979" s="12">
        <v>74.337500000000006</v>
      </c>
    </row>
    <row r="980" spans="6:9" x14ac:dyDescent="0.3">
      <c r="F980" s="2">
        <v>975</v>
      </c>
      <c r="G980" s="12">
        <f ca="1"/>
        <v>74.336462164677386</v>
      </c>
      <c r="H980" s="12">
        <v>9.7449999999999995E-2</v>
      </c>
      <c r="I980" s="12">
        <v>74.362499999999997</v>
      </c>
    </row>
    <row r="981" spans="6:9" x14ac:dyDescent="0.3">
      <c r="F981" s="2">
        <v>976</v>
      </c>
      <c r="G981" s="12">
        <f ca="1"/>
        <v>74.344159144423784</v>
      </c>
      <c r="H981" s="12">
        <v>9.7549999999999998E-2</v>
      </c>
      <c r="I981" s="12">
        <v>74.387500000000003</v>
      </c>
    </row>
    <row r="982" spans="6:9" x14ac:dyDescent="0.3">
      <c r="F982" s="2">
        <v>977</v>
      </c>
      <c r="G982" s="12">
        <f ca="1"/>
        <v>74.360751457752073</v>
      </c>
      <c r="H982" s="12">
        <v>9.7650000000000001E-2</v>
      </c>
      <c r="I982" s="12">
        <v>74.412499999999994</v>
      </c>
    </row>
    <row r="983" spans="6:9" x14ac:dyDescent="0.3">
      <c r="F983" s="2">
        <v>978</v>
      </c>
      <c r="G983" s="12">
        <f ca="1"/>
        <v>74.390486887589816</v>
      </c>
      <c r="H983" s="12">
        <v>9.7750000000000004E-2</v>
      </c>
      <c r="I983" s="12">
        <v>74.4375</v>
      </c>
    </row>
    <row r="984" spans="6:9" x14ac:dyDescent="0.3">
      <c r="F984" s="2">
        <v>979</v>
      </c>
      <c r="G984" s="12">
        <f ca="1"/>
        <v>74.449721078454942</v>
      </c>
      <c r="H984" s="12">
        <v>9.7850000000000006E-2</v>
      </c>
      <c r="I984" s="12">
        <v>74.462500000000006</v>
      </c>
    </row>
    <row r="985" spans="6:9" x14ac:dyDescent="0.3">
      <c r="F985" s="2">
        <v>980</v>
      </c>
      <c r="G985" s="12">
        <f ca="1"/>
        <v>74.456916039143067</v>
      </c>
      <c r="H985" s="12">
        <v>9.7949999999999995E-2</v>
      </c>
      <c r="I985" s="12">
        <v>74.487499999999997</v>
      </c>
    </row>
    <row r="986" spans="6:9" x14ac:dyDescent="0.3">
      <c r="F986" s="2">
        <v>981</v>
      </c>
      <c r="G986" s="12">
        <f ca="1"/>
        <v>74.458584590938415</v>
      </c>
      <c r="H986" s="12">
        <v>9.8049999999999998E-2</v>
      </c>
      <c r="I986" s="12">
        <v>74.512500000000003</v>
      </c>
    </row>
    <row r="987" spans="6:9" x14ac:dyDescent="0.3">
      <c r="F987" s="2">
        <v>982</v>
      </c>
      <c r="G987" s="12">
        <f ca="1"/>
        <v>74.499372510750788</v>
      </c>
      <c r="H987" s="12">
        <v>9.8150000000000001E-2</v>
      </c>
      <c r="I987" s="12">
        <v>74.537499999999994</v>
      </c>
    </row>
    <row r="988" spans="6:9" x14ac:dyDescent="0.3">
      <c r="F988" s="2">
        <v>983</v>
      </c>
      <c r="G988" s="12">
        <f ca="1"/>
        <v>74.510821582830303</v>
      </c>
      <c r="H988" s="12">
        <v>9.8250000000000004E-2</v>
      </c>
      <c r="I988" s="12">
        <v>74.5625</v>
      </c>
    </row>
    <row r="989" spans="6:9" x14ac:dyDescent="0.3">
      <c r="F989" s="2">
        <v>984</v>
      </c>
      <c r="G989" s="12">
        <f ca="1"/>
        <v>74.511720198426843</v>
      </c>
      <c r="H989" s="12">
        <v>9.8350000000000007E-2</v>
      </c>
      <c r="I989" s="12">
        <v>74.587500000000006</v>
      </c>
    </row>
    <row r="990" spans="6:9" x14ac:dyDescent="0.3">
      <c r="F990" s="2">
        <v>985</v>
      </c>
      <c r="G990" s="12">
        <f ca="1"/>
        <v>74.585885447002795</v>
      </c>
      <c r="H990" s="12">
        <v>9.8449999999999996E-2</v>
      </c>
      <c r="I990" s="12">
        <v>74.612499999999997</v>
      </c>
    </row>
    <row r="991" spans="6:9" x14ac:dyDescent="0.3">
      <c r="F991" s="2">
        <v>986</v>
      </c>
      <c r="G991" s="12">
        <f ca="1"/>
        <v>74.645707096157707</v>
      </c>
      <c r="H991" s="12">
        <v>9.8549999999999999E-2</v>
      </c>
      <c r="I991" s="12">
        <v>74.637500000000003</v>
      </c>
    </row>
    <row r="992" spans="6:9" x14ac:dyDescent="0.3">
      <c r="F992" s="2">
        <v>987</v>
      </c>
      <c r="G992" s="12">
        <f ca="1"/>
        <v>74.669279006031502</v>
      </c>
      <c r="H992" s="12">
        <v>9.8650000000000002E-2</v>
      </c>
      <c r="I992" s="12">
        <v>74.662499999999994</v>
      </c>
    </row>
    <row r="993" spans="6:9" x14ac:dyDescent="0.3">
      <c r="F993" s="2">
        <v>988</v>
      </c>
      <c r="G993" s="12">
        <f ca="1"/>
        <v>74.691784886039841</v>
      </c>
      <c r="H993" s="12">
        <v>9.8750000000000004E-2</v>
      </c>
      <c r="I993" s="12">
        <v>74.6875</v>
      </c>
    </row>
    <row r="994" spans="6:9" x14ac:dyDescent="0.3">
      <c r="F994" s="2">
        <v>989</v>
      </c>
      <c r="G994" s="12">
        <f ca="1"/>
        <v>74.698829860238305</v>
      </c>
      <c r="H994" s="12">
        <v>9.8849999999999993E-2</v>
      </c>
      <c r="I994" s="12">
        <v>74.712500000000006</v>
      </c>
    </row>
    <row r="995" spans="6:9" x14ac:dyDescent="0.3">
      <c r="F995" s="2">
        <v>990</v>
      </c>
      <c r="G995" s="12">
        <f ca="1"/>
        <v>74.769474048522753</v>
      </c>
      <c r="H995" s="12">
        <v>9.8949999999999996E-2</v>
      </c>
      <c r="I995" s="12">
        <v>74.737499999999997</v>
      </c>
    </row>
    <row r="996" spans="6:9" x14ac:dyDescent="0.3">
      <c r="F996" s="2">
        <v>991</v>
      </c>
      <c r="G996" s="12">
        <f ca="1"/>
        <v>74.778092596161372</v>
      </c>
      <c r="H996" s="12">
        <v>9.9049999999999999E-2</v>
      </c>
      <c r="I996" s="12">
        <v>74.762500000000003</v>
      </c>
    </row>
    <row r="997" spans="6:9" x14ac:dyDescent="0.3">
      <c r="F997" s="2">
        <v>992</v>
      </c>
      <c r="G997" s="12">
        <f ca="1"/>
        <v>74.815333510661503</v>
      </c>
      <c r="H997" s="12">
        <v>9.9150000000000002E-2</v>
      </c>
      <c r="I997" s="12">
        <v>74.787499999999994</v>
      </c>
    </row>
    <row r="998" spans="6:9" x14ac:dyDescent="0.3">
      <c r="F998" s="2">
        <v>993</v>
      </c>
      <c r="G998" s="12">
        <f ca="1"/>
        <v>74.819329479714156</v>
      </c>
      <c r="H998" s="12">
        <v>9.9250000000000005E-2</v>
      </c>
      <c r="I998" s="12">
        <v>74.8125</v>
      </c>
    </row>
    <row r="999" spans="6:9" x14ac:dyDescent="0.3">
      <c r="F999" s="2">
        <v>994</v>
      </c>
      <c r="G999" s="12">
        <f ca="1"/>
        <v>74.8390119887315</v>
      </c>
      <c r="H999" s="12">
        <v>9.9349999999999994E-2</v>
      </c>
      <c r="I999" s="12">
        <v>74.837500000000006</v>
      </c>
    </row>
    <row r="1000" spans="6:9" x14ac:dyDescent="0.3">
      <c r="F1000" s="2">
        <v>995</v>
      </c>
      <c r="G1000" s="12">
        <f ca="1"/>
        <v>74.86819074129221</v>
      </c>
      <c r="H1000" s="12">
        <v>9.9449999999999997E-2</v>
      </c>
      <c r="I1000" s="12">
        <v>74.862499999999997</v>
      </c>
    </row>
    <row r="1001" spans="6:9" x14ac:dyDescent="0.3">
      <c r="F1001" s="2">
        <v>996</v>
      </c>
      <c r="G1001" s="12">
        <f ca="1"/>
        <v>74.878102262205942</v>
      </c>
      <c r="H1001" s="12">
        <v>9.955E-2</v>
      </c>
      <c r="I1001" s="12">
        <v>74.887500000000003</v>
      </c>
    </row>
    <row r="1002" spans="6:9" x14ac:dyDescent="0.3">
      <c r="F1002" s="2">
        <v>997</v>
      </c>
      <c r="G1002" s="12">
        <f ca="1"/>
        <v>74.930083333921161</v>
      </c>
      <c r="H1002" s="12">
        <v>9.9650000000000002E-2</v>
      </c>
      <c r="I1002" s="12">
        <v>74.912499999999994</v>
      </c>
    </row>
    <row r="1003" spans="6:9" x14ac:dyDescent="0.3">
      <c r="F1003" s="2">
        <v>998</v>
      </c>
      <c r="G1003" s="12">
        <f ca="1"/>
        <v>74.974070156582201</v>
      </c>
      <c r="H1003" s="12">
        <v>9.9750000000000005E-2</v>
      </c>
      <c r="I1003" s="12">
        <v>74.9375</v>
      </c>
    </row>
    <row r="1004" spans="6:9" x14ac:dyDescent="0.3">
      <c r="F1004" s="2">
        <v>999</v>
      </c>
      <c r="G1004" s="12">
        <f ca="1"/>
        <v>74.988855722526125</v>
      </c>
      <c r="H1004" s="12">
        <v>9.9849999999999994E-2</v>
      </c>
      <c r="I1004" s="12">
        <v>74.962500000000006</v>
      </c>
    </row>
    <row r="1005" spans="6:9" x14ac:dyDescent="0.3">
      <c r="F1005" s="2">
        <v>1000</v>
      </c>
      <c r="G1005" s="12">
        <f ca="1"/>
        <v>75.007505429154975</v>
      </c>
      <c r="H1005" s="12">
        <v>9.9949999999999997E-2</v>
      </c>
      <c r="I1005" s="12">
        <v>74.987499999999997</v>
      </c>
    </row>
    <row r="1006" spans="6:9" x14ac:dyDescent="0.3">
      <c r="F1006" s="2">
        <v>1001</v>
      </c>
      <c r="G1006" s="12">
        <f ca="1"/>
        <v>75.094592525985007</v>
      </c>
      <c r="H1006" s="12">
        <v>0.10005</v>
      </c>
      <c r="I1006" s="12">
        <v>75.012500000000003</v>
      </c>
    </row>
    <row r="1007" spans="6:9" x14ac:dyDescent="0.3">
      <c r="F1007" s="2">
        <v>1002</v>
      </c>
      <c r="G1007" s="12">
        <f ca="1"/>
        <v>75.107019621737507</v>
      </c>
      <c r="H1007" s="12">
        <v>0.10015</v>
      </c>
      <c r="I1007" s="12">
        <v>75.037499999999994</v>
      </c>
    </row>
    <row r="1008" spans="6:9" x14ac:dyDescent="0.3">
      <c r="F1008" s="2">
        <v>1003</v>
      </c>
      <c r="G1008" s="12">
        <f ca="1"/>
        <v>75.113959977865534</v>
      </c>
      <c r="H1008" s="12">
        <v>0.10025000000000001</v>
      </c>
      <c r="I1008" s="12">
        <v>75.0625</v>
      </c>
    </row>
    <row r="1009" spans="6:9" x14ac:dyDescent="0.3">
      <c r="F1009" s="2">
        <v>1004</v>
      </c>
      <c r="G1009" s="12">
        <f ca="1"/>
        <v>75.115068498651965</v>
      </c>
      <c r="H1009" s="12">
        <v>0.10034999999999999</v>
      </c>
      <c r="I1009" s="12">
        <v>75.087500000000006</v>
      </c>
    </row>
    <row r="1010" spans="6:9" x14ac:dyDescent="0.3">
      <c r="F1010" s="2">
        <v>1005</v>
      </c>
      <c r="G1010" s="12">
        <f ca="1"/>
        <v>75.144442143626549</v>
      </c>
      <c r="H1010" s="12">
        <v>0.10045</v>
      </c>
      <c r="I1010" s="12">
        <v>75.112499999999997</v>
      </c>
    </row>
    <row r="1011" spans="6:9" x14ac:dyDescent="0.3">
      <c r="F1011" s="2">
        <v>1006</v>
      </c>
      <c r="G1011" s="12">
        <f ca="1"/>
        <v>75.191280241582575</v>
      </c>
      <c r="H1011" s="12">
        <v>0.10055</v>
      </c>
      <c r="I1011" s="12">
        <v>75.137500000000003</v>
      </c>
    </row>
    <row r="1012" spans="6:9" x14ac:dyDescent="0.3">
      <c r="F1012" s="2">
        <v>1007</v>
      </c>
      <c r="G1012" s="12">
        <f ca="1"/>
        <v>75.195580965087998</v>
      </c>
      <c r="H1012" s="12">
        <v>0.10065</v>
      </c>
      <c r="I1012" s="12">
        <v>75.162499999999994</v>
      </c>
    </row>
    <row r="1013" spans="6:9" x14ac:dyDescent="0.3">
      <c r="F1013" s="2">
        <v>1008</v>
      </c>
      <c r="G1013" s="12">
        <f ca="1"/>
        <v>75.257677479616376</v>
      </c>
      <c r="H1013" s="12">
        <v>0.10075000000000001</v>
      </c>
      <c r="I1013" s="12">
        <v>75.1875</v>
      </c>
    </row>
    <row r="1014" spans="6:9" x14ac:dyDescent="0.3">
      <c r="F1014" s="2">
        <v>1009</v>
      </c>
      <c r="G1014" s="12">
        <f ca="1"/>
        <v>75.262888186740383</v>
      </c>
      <c r="H1014" s="12">
        <v>0.10085</v>
      </c>
      <c r="I1014" s="12">
        <v>75.212500000000006</v>
      </c>
    </row>
    <row r="1015" spans="6:9" x14ac:dyDescent="0.3">
      <c r="F1015" s="2">
        <v>1010</v>
      </c>
      <c r="G1015" s="12">
        <f ca="1"/>
        <v>75.287394531722242</v>
      </c>
      <c r="H1015" s="12">
        <v>0.10095</v>
      </c>
      <c r="I1015" s="12">
        <v>75.237499999999997</v>
      </c>
    </row>
    <row r="1016" spans="6:9" x14ac:dyDescent="0.3">
      <c r="F1016" s="2">
        <v>1011</v>
      </c>
      <c r="G1016" s="12">
        <f ca="1"/>
        <v>75.34215282506463</v>
      </c>
      <c r="H1016" s="12">
        <v>0.10105</v>
      </c>
      <c r="I1016" s="12">
        <v>75.262500000000003</v>
      </c>
    </row>
    <row r="1017" spans="6:9" x14ac:dyDescent="0.3">
      <c r="F1017" s="2">
        <v>1012</v>
      </c>
      <c r="G1017" s="12">
        <f ca="1"/>
        <v>75.364552934806994</v>
      </c>
      <c r="H1017" s="12">
        <v>0.10115</v>
      </c>
      <c r="I1017" s="12">
        <v>75.287499999999994</v>
      </c>
    </row>
    <row r="1018" spans="6:9" x14ac:dyDescent="0.3">
      <c r="F1018" s="2">
        <v>1013</v>
      </c>
      <c r="G1018" s="12">
        <f ca="1"/>
        <v>75.385580319226989</v>
      </c>
      <c r="H1018" s="12">
        <v>0.10125000000000001</v>
      </c>
      <c r="I1018" s="12">
        <v>75.3125</v>
      </c>
    </row>
    <row r="1019" spans="6:9" x14ac:dyDescent="0.3">
      <c r="F1019" s="2">
        <v>1014</v>
      </c>
      <c r="G1019" s="12">
        <f ca="1"/>
        <v>75.410747927515686</v>
      </c>
      <c r="H1019" s="12">
        <v>0.10135</v>
      </c>
      <c r="I1019" s="12">
        <v>75.337500000000006</v>
      </c>
    </row>
    <row r="1020" spans="6:9" x14ac:dyDescent="0.3">
      <c r="F1020" s="2">
        <v>1015</v>
      </c>
      <c r="G1020" s="12">
        <f ca="1"/>
        <v>75.424921989376074</v>
      </c>
      <c r="H1020" s="12">
        <v>0.10145</v>
      </c>
      <c r="I1020" s="12">
        <v>75.362499999999997</v>
      </c>
    </row>
    <row r="1021" spans="6:9" x14ac:dyDescent="0.3">
      <c r="F1021" s="2">
        <v>1016</v>
      </c>
      <c r="G1021" s="12">
        <f ca="1"/>
        <v>75.430862517774486</v>
      </c>
      <c r="H1021" s="12">
        <v>0.10155</v>
      </c>
      <c r="I1021" s="12">
        <v>75.387500000000003</v>
      </c>
    </row>
    <row r="1022" spans="6:9" x14ac:dyDescent="0.3">
      <c r="F1022" s="2">
        <v>1017</v>
      </c>
      <c r="G1022" s="12">
        <f ca="1"/>
        <v>75.443670606093875</v>
      </c>
      <c r="H1022" s="12">
        <v>0.10165</v>
      </c>
      <c r="I1022" s="12">
        <v>75.412499999999994</v>
      </c>
    </row>
    <row r="1023" spans="6:9" x14ac:dyDescent="0.3">
      <c r="F1023" s="2">
        <v>1018</v>
      </c>
      <c r="G1023" s="12">
        <f ca="1"/>
        <v>75.479316079605638</v>
      </c>
      <c r="H1023" s="12">
        <v>0.10174999999999999</v>
      </c>
      <c r="I1023" s="12">
        <v>75.4375</v>
      </c>
    </row>
    <row r="1024" spans="6:9" x14ac:dyDescent="0.3">
      <c r="F1024" s="2">
        <v>1019</v>
      </c>
      <c r="G1024" s="12">
        <f ca="1"/>
        <v>75.533512957631075</v>
      </c>
      <c r="H1024" s="12">
        <v>0.10185</v>
      </c>
      <c r="I1024" s="12">
        <v>75.462500000000006</v>
      </c>
    </row>
    <row r="1025" spans="6:9" x14ac:dyDescent="0.3">
      <c r="F1025" s="2">
        <v>1020</v>
      </c>
      <c r="G1025" s="12">
        <f ca="1"/>
        <v>75.566547074690362</v>
      </c>
      <c r="H1025" s="12">
        <v>0.10195</v>
      </c>
      <c r="I1025" s="12">
        <v>75.487499999999997</v>
      </c>
    </row>
    <row r="1026" spans="6:9" x14ac:dyDescent="0.3">
      <c r="F1026" s="2">
        <v>1021</v>
      </c>
      <c r="G1026" s="12">
        <f ca="1"/>
        <v>75.595041000069102</v>
      </c>
      <c r="H1026" s="12">
        <v>0.10205</v>
      </c>
      <c r="I1026" s="12">
        <v>75.512500000000003</v>
      </c>
    </row>
    <row r="1027" spans="6:9" x14ac:dyDescent="0.3">
      <c r="F1027" s="2">
        <v>1022</v>
      </c>
      <c r="G1027" s="12">
        <f ca="1"/>
        <v>75.648100055074565</v>
      </c>
      <c r="H1027" s="12">
        <v>0.10215</v>
      </c>
      <c r="I1027" s="12">
        <v>75.537499999999994</v>
      </c>
    </row>
    <row r="1028" spans="6:9" x14ac:dyDescent="0.3">
      <c r="F1028" s="2">
        <v>1023</v>
      </c>
      <c r="G1028" s="12">
        <f ca="1"/>
        <v>75.665133366719331</v>
      </c>
      <c r="H1028" s="12">
        <v>0.10224999999999999</v>
      </c>
      <c r="I1028" s="12">
        <v>75.5625</v>
      </c>
    </row>
    <row r="1029" spans="6:9" x14ac:dyDescent="0.3">
      <c r="F1029" s="2">
        <v>1024</v>
      </c>
      <c r="G1029" s="12">
        <f ca="1"/>
        <v>75.706834731973103</v>
      </c>
      <c r="H1029" s="12">
        <v>0.10235</v>
      </c>
      <c r="I1029" s="12">
        <v>75.587500000000006</v>
      </c>
    </row>
    <row r="1030" spans="6:9" x14ac:dyDescent="0.3">
      <c r="F1030" s="2">
        <v>1025</v>
      </c>
      <c r="G1030" s="12">
        <f ca="1"/>
        <v>75.707419417529678</v>
      </c>
      <c r="H1030" s="12">
        <v>0.10245</v>
      </c>
      <c r="I1030" s="12">
        <v>75.612499999999997</v>
      </c>
    </row>
    <row r="1031" spans="6:9" x14ac:dyDescent="0.3">
      <c r="F1031" s="2">
        <v>1026</v>
      </c>
      <c r="G1031" s="12">
        <f ca="1"/>
        <v>75.738677330419122</v>
      </c>
      <c r="H1031" s="12">
        <v>0.10255</v>
      </c>
      <c r="I1031" s="12">
        <v>75.637500000000003</v>
      </c>
    </row>
    <row r="1032" spans="6:9" x14ac:dyDescent="0.3">
      <c r="F1032" s="2">
        <v>1027</v>
      </c>
      <c r="G1032" s="12">
        <f ca="1"/>
        <v>75.748329627467868</v>
      </c>
      <c r="H1032" s="12">
        <v>0.10265000000000001</v>
      </c>
      <c r="I1032" s="12">
        <v>75.662499999999994</v>
      </c>
    </row>
    <row r="1033" spans="6:9" x14ac:dyDescent="0.3">
      <c r="F1033" s="2">
        <v>1028</v>
      </c>
      <c r="G1033" s="12">
        <f ca="1"/>
        <v>75.748589654770115</v>
      </c>
      <c r="H1033" s="12">
        <v>0.10274999999999999</v>
      </c>
      <c r="I1033" s="12">
        <v>75.6875</v>
      </c>
    </row>
    <row r="1034" spans="6:9" x14ac:dyDescent="0.3">
      <c r="F1034" s="2">
        <v>1029</v>
      </c>
      <c r="G1034" s="12">
        <f ca="1"/>
        <v>75.75238125035051</v>
      </c>
      <c r="H1034" s="12">
        <v>0.10285</v>
      </c>
      <c r="I1034" s="12">
        <v>75.712500000000006</v>
      </c>
    </row>
    <row r="1035" spans="6:9" x14ac:dyDescent="0.3">
      <c r="F1035" s="2">
        <v>1030</v>
      </c>
      <c r="G1035" s="12">
        <f ca="1"/>
        <v>75.767200246224363</v>
      </c>
      <c r="H1035" s="12">
        <v>0.10295</v>
      </c>
      <c r="I1035" s="12">
        <v>75.737499999999997</v>
      </c>
    </row>
    <row r="1036" spans="6:9" x14ac:dyDescent="0.3">
      <c r="F1036" s="2">
        <v>1031</v>
      </c>
      <c r="G1036" s="12">
        <f ca="1"/>
        <v>75.870002166694889</v>
      </c>
      <c r="H1036" s="12">
        <v>0.10305</v>
      </c>
      <c r="I1036" s="12">
        <v>75.762500000000003</v>
      </c>
    </row>
    <row r="1037" spans="6:9" x14ac:dyDescent="0.3">
      <c r="F1037" s="2">
        <v>1032</v>
      </c>
      <c r="G1037" s="12">
        <f ca="1"/>
        <v>75.873007491306936</v>
      </c>
      <c r="H1037" s="12">
        <v>0.10315000000000001</v>
      </c>
      <c r="I1037" s="12">
        <v>75.787499999999994</v>
      </c>
    </row>
    <row r="1038" spans="6:9" x14ac:dyDescent="0.3">
      <c r="F1038" s="2">
        <v>1033</v>
      </c>
      <c r="G1038" s="12">
        <f ca="1"/>
        <v>75.879188062143896</v>
      </c>
      <c r="H1038" s="12">
        <v>0.10324999999999999</v>
      </c>
      <c r="I1038" s="12">
        <v>75.8125</v>
      </c>
    </row>
    <row r="1039" spans="6:9" x14ac:dyDescent="0.3">
      <c r="F1039" s="2">
        <v>1034</v>
      </c>
      <c r="G1039" s="12">
        <f ca="1"/>
        <v>75.900013173991994</v>
      </c>
      <c r="H1039" s="12">
        <v>0.10335</v>
      </c>
      <c r="I1039" s="12">
        <v>75.837500000000006</v>
      </c>
    </row>
    <row r="1040" spans="6:9" x14ac:dyDescent="0.3">
      <c r="F1040" s="2">
        <v>1035</v>
      </c>
      <c r="G1040" s="12">
        <f ca="1"/>
        <v>75.906160061903378</v>
      </c>
      <c r="H1040" s="12">
        <v>0.10345</v>
      </c>
      <c r="I1040" s="12">
        <v>75.862499999999997</v>
      </c>
    </row>
    <row r="1041" spans="6:9" x14ac:dyDescent="0.3">
      <c r="F1041" s="2">
        <v>1036</v>
      </c>
      <c r="G1041" s="12">
        <f ca="1"/>
        <v>75.917671979073901</v>
      </c>
      <c r="H1041" s="12">
        <v>0.10355</v>
      </c>
      <c r="I1041" s="12">
        <v>75.887500000000003</v>
      </c>
    </row>
    <row r="1042" spans="6:9" x14ac:dyDescent="0.3">
      <c r="F1042" s="2">
        <v>1037</v>
      </c>
      <c r="G1042" s="12">
        <f ca="1"/>
        <v>75.939292822818146</v>
      </c>
      <c r="H1042" s="12">
        <v>0.10365000000000001</v>
      </c>
      <c r="I1042" s="12">
        <v>75.912499999999994</v>
      </c>
    </row>
    <row r="1043" spans="6:9" x14ac:dyDescent="0.3">
      <c r="F1043" s="2">
        <v>1038</v>
      </c>
      <c r="G1043" s="12">
        <f ca="1"/>
        <v>75.957839495739876</v>
      </c>
      <c r="H1043" s="12">
        <v>0.10375</v>
      </c>
      <c r="I1043" s="12">
        <v>75.9375</v>
      </c>
    </row>
    <row r="1044" spans="6:9" x14ac:dyDescent="0.3">
      <c r="F1044" s="2">
        <v>1039</v>
      </c>
      <c r="G1044" s="12">
        <f ca="1"/>
        <v>75.97664466165628</v>
      </c>
      <c r="H1044" s="12">
        <v>0.10385</v>
      </c>
      <c r="I1044" s="12">
        <v>75.962500000000006</v>
      </c>
    </row>
    <row r="1045" spans="6:9" x14ac:dyDescent="0.3">
      <c r="F1045" s="2">
        <v>1040</v>
      </c>
      <c r="G1045" s="12">
        <f ca="1"/>
        <v>75.998047504991746</v>
      </c>
      <c r="H1045" s="12">
        <v>0.10395</v>
      </c>
      <c r="I1045" s="12">
        <v>75.987499999999997</v>
      </c>
    </row>
    <row r="1046" spans="6:9" x14ac:dyDescent="0.3">
      <c r="F1046" s="2">
        <v>1041</v>
      </c>
      <c r="G1046" s="12">
        <f ca="1"/>
        <v>76.004041701892959</v>
      </c>
      <c r="H1046" s="12">
        <v>0.10405</v>
      </c>
      <c r="I1046" s="12">
        <v>76.012500000000003</v>
      </c>
    </row>
    <row r="1047" spans="6:9" x14ac:dyDescent="0.3">
      <c r="F1047" s="2">
        <v>1042</v>
      </c>
      <c r="G1047" s="12">
        <f ca="1"/>
        <v>76.019600380345068</v>
      </c>
      <c r="H1047" s="12">
        <v>0.10415000000000001</v>
      </c>
      <c r="I1047" s="12">
        <v>76.037499999999994</v>
      </c>
    </row>
    <row r="1048" spans="6:9" x14ac:dyDescent="0.3">
      <c r="F1048" s="2">
        <v>1043</v>
      </c>
      <c r="G1048" s="12">
        <f ca="1"/>
        <v>76.08681399614521</v>
      </c>
      <c r="H1048" s="12">
        <v>0.10425</v>
      </c>
      <c r="I1048" s="12">
        <v>76.0625</v>
      </c>
    </row>
    <row r="1049" spans="6:9" x14ac:dyDescent="0.3">
      <c r="F1049" s="2">
        <v>1044</v>
      </c>
      <c r="G1049" s="12">
        <f ca="1"/>
        <v>76.11769305099898</v>
      </c>
      <c r="H1049" s="12">
        <v>0.10435</v>
      </c>
      <c r="I1049" s="12">
        <v>76.087500000000006</v>
      </c>
    </row>
    <row r="1050" spans="6:9" x14ac:dyDescent="0.3">
      <c r="F1050" s="2">
        <v>1045</v>
      </c>
      <c r="G1050" s="12">
        <f ca="1"/>
        <v>76.119311739183971</v>
      </c>
      <c r="H1050" s="12">
        <v>0.10445</v>
      </c>
      <c r="I1050" s="12">
        <v>76.112499999999997</v>
      </c>
    </row>
    <row r="1051" spans="6:9" x14ac:dyDescent="0.3">
      <c r="F1051" s="2">
        <v>1046</v>
      </c>
      <c r="G1051" s="12">
        <f ca="1"/>
        <v>76.131104056236481</v>
      </c>
      <c r="H1051" s="12">
        <v>0.10455</v>
      </c>
      <c r="I1051" s="12">
        <v>76.137500000000003</v>
      </c>
    </row>
    <row r="1052" spans="6:9" x14ac:dyDescent="0.3">
      <c r="F1052" s="2">
        <v>1047</v>
      </c>
      <c r="G1052" s="12">
        <f ca="1"/>
        <v>76.169735292193735</v>
      </c>
      <c r="H1052" s="12">
        <v>0.10465000000000001</v>
      </c>
      <c r="I1052" s="12">
        <v>76.162499999999994</v>
      </c>
    </row>
    <row r="1053" spans="6:9" x14ac:dyDescent="0.3">
      <c r="F1053" s="2">
        <v>1048</v>
      </c>
      <c r="G1053" s="12">
        <f ca="1"/>
        <v>76.22857487721231</v>
      </c>
      <c r="H1053" s="12">
        <v>0.10475</v>
      </c>
      <c r="I1053" s="12">
        <v>76.1875</v>
      </c>
    </row>
    <row r="1054" spans="6:9" x14ac:dyDescent="0.3">
      <c r="F1054" s="2">
        <v>1049</v>
      </c>
      <c r="G1054" s="12">
        <f ca="1"/>
        <v>76.235090140672938</v>
      </c>
      <c r="H1054" s="12">
        <v>0.10485</v>
      </c>
      <c r="I1054" s="12">
        <v>76.212500000000006</v>
      </c>
    </row>
    <row r="1055" spans="6:9" x14ac:dyDescent="0.3">
      <c r="F1055" s="2">
        <v>1050</v>
      </c>
      <c r="G1055" s="12">
        <f ca="1"/>
        <v>76.26449426535882</v>
      </c>
      <c r="H1055" s="12">
        <v>0.10495</v>
      </c>
      <c r="I1055" s="12">
        <v>76.237499999999997</v>
      </c>
    </row>
    <row r="1056" spans="6:9" x14ac:dyDescent="0.3">
      <c r="F1056" s="2">
        <v>1051</v>
      </c>
      <c r="G1056" s="12">
        <f ca="1"/>
        <v>76.310654196730511</v>
      </c>
      <c r="H1056" s="12">
        <v>0.10505</v>
      </c>
      <c r="I1056" s="12">
        <v>76.262500000000003</v>
      </c>
    </row>
    <row r="1057" spans="6:9" x14ac:dyDescent="0.3">
      <c r="F1057" s="2">
        <v>1052</v>
      </c>
      <c r="G1057" s="12">
        <f ca="1"/>
        <v>76.335493331498924</v>
      </c>
      <c r="H1057" s="12">
        <v>0.10514999999999999</v>
      </c>
      <c r="I1057" s="12">
        <v>76.287499999999994</v>
      </c>
    </row>
    <row r="1058" spans="6:9" x14ac:dyDescent="0.3">
      <c r="F1058" s="2">
        <v>1053</v>
      </c>
      <c r="G1058" s="12">
        <f ca="1"/>
        <v>76.392093091151196</v>
      </c>
      <c r="H1058" s="12">
        <v>0.10525</v>
      </c>
      <c r="I1058" s="12">
        <v>76.3125</v>
      </c>
    </row>
    <row r="1059" spans="6:9" x14ac:dyDescent="0.3">
      <c r="F1059" s="2">
        <v>1054</v>
      </c>
      <c r="G1059" s="12">
        <f ca="1"/>
        <v>76.423853280046103</v>
      </c>
      <c r="H1059" s="12">
        <v>0.10535</v>
      </c>
      <c r="I1059" s="12">
        <v>76.337500000000006</v>
      </c>
    </row>
    <row r="1060" spans="6:9" x14ac:dyDescent="0.3">
      <c r="F1060" s="2">
        <v>1055</v>
      </c>
      <c r="G1060" s="12">
        <f ca="1"/>
        <v>76.44861026691153</v>
      </c>
      <c r="H1060" s="12">
        <v>0.10545</v>
      </c>
      <c r="I1060" s="12">
        <v>76.362499999999997</v>
      </c>
    </row>
    <row r="1061" spans="6:9" x14ac:dyDescent="0.3">
      <c r="F1061" s="2">
        <v>1056</v>
      </c>
      <c r="G1061" s="12">
        <f ca="1"/>
        <v>76.456241578139242</v>
      </c>
      <c r="H1061" s="12">
        <v>0.10555</v>
      </c>
      <c r="I1061" s="12">
        <v>76.387500000000003</v>
      </c>
    </row>
    <row r="1062" spans="6:9" x14ac:dyDescent="0.3">
      <c r="F1062" s="2">
        <v>1057</v>
      </c>
      <c r="G1062" s="12">
        <f ca="1"/>
        <v>76.472980036533372</v>
      </c>
      <c r="H1062" s="12">
        <v>0.10564999999999999</v>
      </c>
      <c r="I1062" s="12">
        <v>76.412499999999994</v>
      </c>
    </row>
    <row r="1063" spans="6:9" x14ac:dyDescent="0.3">
      <c r="F1063" s="2">
        <v>1058</v>
      </c>
      <c r="G1063" s="12">
        <f ca="1"/>
        <v>76.482492073001623</v>
      </c>
      <c r="H1063" s="12">
        <v>0.10575</v>
      </c>
      <c r="I1063" s="12">
        <v>76.4375</v>
      </c>
    </row>
    <row r="1064" spans="6:9" x14ac:dyDescent="0.3">
      <c r="F1064" s="2">
        <v>1059</v>
      </c>
      <c r="G1064" s="12">
        <f ca="1"/>
        <v>76.537619053643994</v>
      </c>
      <c r="H1064" s="12">
        <v>0.10585</v>
      </c>
      <c r="I1064" s="12">
        <v>76.462500000000006</v>
      </c>
    </row>
    <row r="1065" spans="6:9" x14ac:dyDescent="0.3">
      <c r="F1065" s="2">
        <v>1060</v>
      </c>
      <c r="G1065" s="12">
        <f ca="1"/>
        <v>76.54776083272526</v>
      </c>
      <c r="H1065" s="12">
        <v>0.10595</v>
      </c>
      <c r="I1065" s="12">
        <v>76.487499999999997</v>
      </c>
    </row>
    <row r="1066" spans="6:9" x14ac:dyDescent="0.3">
      <c r="F1066" s="2">
        <v>1061</v>
      </c>
      <c r="G1066" s="12">
        <f ca="1"/>
        <v>76.552412665343297</v>
      </c>
      <c r="H1066" s="12">
        <v>0.10605000000000001</v>
      </c>
      <c r="I1066" s="12">
        <v>76.512500000000003</v>
      </c>
    </row>
    <row r="1067" spans="6:9" x14ac:dyDescent="0.3">
      <c r="F1067" s="2">
        <v>1062</v>
      </c>
      <c r="G1067" s="12">
        <f ca="1"/>
        <v>76.574495288944959</v>
      </c>
      <c r="H1067" s="12">
        <v>0.10614999999999999</v>
      </c>
      <c r="I1067" s="12">
        <v>76.537499999999994</v>
      </c>
    </row>
    <row r="1068" spans="6:9" x14ac:dyDescent="0.3">
      <c r="F1068" s="2">
        <v>1063</v>
      </c>
      <c r="G1068" s="12">
        <f ca="1"/>
        <v>76.662880628780528</v>
      </c>
      <c r="H1068" s="12">
        <v>0.10625</v>
      </c>
      <c r="I1068" s="12">
        <v>76.5625</v>
      </c>
    </row>
    <row r="1069" spans="6:9" x14ac:dyDescent="0.3">
      <c r="F1069" s="2">
        <v>1064</v>
      </c>
      <c r="G1069" s="12">
        <f ca="1"/>
        <v>76.67954104301468</v>
      </c>
      <c r="H1069" s="12">
        <v>0.10635</v>
      </c>
      <c r="I1069" s="12">
        <v>76.587500000000006</v>
      </c>
    </row>
    <row r="1070" spans="6:9" x14ac:dyDescent="0.3">
      <c r="F1070" s="2">
        <v>1065</v>
      </c>
      <c r="G1070" s="12">
        <f ca="1"/>
        <v>76.687231070184396</v>
      </c>
      <c r="H1070" s="12">
        <v>0.10645</v>
      </c>
      <c r="I1070" s="12">
        <v>76.612499999999997</v>
      </c>
    </row>
    <row r="1071" spans="6:9" x14ac:dyDescent="0.3">
      <c r="F1071" s="2">
        <v>1066</v>
      </c>
      <c r="G1071" s="12">
        <f ca="1"/>
        <v>76.713746390649774</v>
      </c>
      <c r="H1071" s="12">
        <v>0.10655000000000001</v>
      </c>
      <c r="I1071" s="12">
        <v>76.637500000000003</v>
      </c>
    </row>
    <row r="1072" spans="6:9" x14ac:dyDescent="0.3">
      <c r="F1072" s="2">
        <v>1067</v>
      </c>
      <c r="G1072" s="12">
        <f ca="1"/>
        <v>76.720862441428068</v>
      </c>
      <c r="H1072" s="12">
        <v>0.10664999999999999</v>
      </c>
      <c r="I1072" s="12">
        <v>76.662499999999994</v>
      </c>
    </row>
    <row r="1073" spans="6:9" x14ac:dyDescent="0.3">
      <c r="F1073" s="2">
        <v>1068</v>
      </c>
      <c r="G1073" s="12">
        <f ca="1"/>
        <v>76.744181964229057</v>
      </c>
      <c r="H1073" s="12">
        <v>0.10675</v>
      </c>
      <c r="I1073" s="12">
        <v>76.6875</v>
      </c>
    </row>
    <row r="1074" spans="6:9" x14ac:dyDescent="0.3">
      <c r="F1074" s="2">
        <v>1069</v>
      </c>
      <c r="G1074" s="12">
        <f ca="1"/>
        <v>76.754982178031241</v>
      </c>
      <c r="H1074" s="12">
        <v>0.10685</v>
      </c>
      <c r="I1074" s="12">
        <v>76.712500000000006</v>
      </c>
    </row>
    <row r="1075" spans="6:9" x14ac:dyDescent="0.3">
      <c r="F1075" s="2">
        <v>1070</v>
      </c>
      <c r="G1075" s="12">
        <f ca="1"/>
        <v>76.760326358123763</v>
      </c>
      <c r="H1075" s="12">
        <v>0.10695</v>
      </c>
      <c r="I1075" s="12">
        <v>76.737499999999997</v>
      </c>
    </row>
    <row r="1076" spans="6:9" x14ac:dyDescent="0.3">
      <c r="F1076" s="2">
        <v>1071</v>
      </c>
      <c r="G1076" s="12">
        <f ca="1"/>
        <v>76.771414664136458</v>
      </c>
      <c r="H1076" s="12">
        <v>0.10705000000000001</v>
      </c>
      <c r="I1076" s="12">
        <v>76.762500000000003</v>
      </c>
    </row>
    <row r="1077" spans="6:9" x14ac:dyDescent="0.3">
      <c r="F1077" s="2">
        <v>1072</v>
      </c>
      <c r="G1077" s="12">
        <f ca="1"/>
        <v>76.802850275790377</v>
      </c>
      <c r="H1077" s="12">
        <v>0.10715</v>
      </c>
      <c r="I1077" s="12">
        <v>76.787499999999994</v>
      </c>
    </row>
    <row r="1078" spans="6:9" x14ac:dyDescent="0.3">
      <c r="F1078" s="2">
        <v>1073</v>
      </c>
      <c r="G1078" s="12">
        <f ca="1"/>
        <v>76.85080134603362</v>
      </c>
      <c r="H1078" s="12">
        <v>0.10725</v>
      </c>
      <c r="I1078" s="12">
        <v>76.8125</v>
      </c>
    </row>
    <row r="1079" spans="6:9" x14ac:dyDescent="0.3">
      <c r="F1079" s="2">
        <v>1074</v>
      </c>
      <c r="G1079" s="12">
        <f ca="1"/>
        <v>76.875142302833552</v>
      </c>
      <c r="H1079" s="12">
        <v>0.10735</v>
      </c>
      <c r="I1079" s="12">
        <v>76.837500000000006</v>
      </c>
    </row>
    <row r="1080" spans="6:9" x14ac:dyDescent="0.3">
      <c r="F1080" s="2">
        <v>1075</v>
      </c>
      <c r="G1080" s="12">
        <f ca="1"/>
        <v>76.909946481833032</v>
      </c>
      <c r="H1080" s="12">
        <v>0.10745</v>
      </c>
      <c r="I1080" s="12">
        <v>76.862499999999997</v>
      </c>
    </row>
    <row r="1081" spans="6:9" x14ac:dyDescent="0.3">
      <c r="F1081" s="2">
        <v>1076</v>
      </c>
      <c r="G1081" s="12">
        <f ca="1"/>
        <v>76.946660166704831</v>
      </c>
      <c r="H1081" s="12">
        <v>0.10755000000000001</v>
      </c>
      <c r="I1081" s="12">
        <v>76.887500000000003</v>
      </c>
    </row>
    <row r="1082" spans="6:9" x14ac:dyDescent="0.3">
      <c r="F1082" s="2">
        <v>1077</v>
      </c>
      <c r="G1082" s="12">
        <f ca="1"/>
        <v>76.973839420725014</v>
      </c>
      <c r="H1082" s="12">
        <v>0.10765</v>
      </c>
      <c r="I1082" s="12">
        <v>76.912499999999994</v>
      </c>
    </row>
    <row r="1083" spans="6:9" x14ac:dyDescent="0.3">
      <c r="F1083" s="2">
        <v>1078</v>
      </c>
      <c r="G1083" s="12">
        <f ca="1"/>
        <v>76.974321923644297</v>
      </c>
      <c r="H1083" s="12">
        <v>0.10775</v>
      </c>
      <c r="I1083" s="12">
        <v>76.9375</v>
      </c>
    </row>
    <row r="1084" spans="6:9" x14ac:dyDescent="0.3">
      <c r="F1084" s="2">
        <v>1079</v>
      </c>
      <c r="G1084" s="12">
        <f ca="1"/>
        <v>77.026555747207794</v>
      </c>
      <c r="H1084" s="12">
        <v>0.10785</v>
      </c>
      <c r="I1084" s="12">
        <v>76.962500000000006</v>
      </c>
    </row>
    <row r="1085" spans="6:9" x14ac:dyDescent="0.3">
      <c r="F1085" s="2">
        <v>1080</v>
      </c>
      <c r="G1085" s="12">
        <f ca="1"/>
        <v>77.029898141455007</v>
      </c>
      <c r="H1085" s="12">
        <v>0.10795</v>
      </c>
      <c r="I1085" s="12">
        <v>76.987499999999997</v>
      </c>
    </row>
    <row r="1086" spans="6:9" x14ac:dyDescent="0.3">
      <c r="F1086" s="2">
        <v>1081</v>
      </c>
      <c r="G1086" s="12">
        <f ca="1"/>
        <v>77.03479298327693</v>
      </c>
      <c r="H1086" s="12">
        <v>0.10804999999999999</v>
      </c>
      <c r="I1086" s="12">
        <v>77.012500000000003</v>
      </c>
    </row>
    <row r="1087" spans="6:9" x14ac:dyDescent="0.3">
      <c r="F1087" s="2">
        <v>1082</v>
      </c>
      <c r="G1087" s="12">
        <f ca="1"/>
        <v>77.052375945574255</v>
      </c>
      <c r="H1087" s="12">
        <v>0.10815</v>
      </c>
      <c r="I1087" s="12">
        <v>77.037499999999994</v>
      </c>
    </row>
    <row r="1088" spans="6:9" x14ac:dyDescent="0.3">
      <c r="F1088" s="2">
        <v>1083</v>
      </c>
      <c r="G1088" s="12">
        <f ca="1"/>
        <v>77.055624978460699</v>
      </c>
      <c r="H1088" s="12">
        <v>0.10825</v>
      </c>
      <c r="I1088" s="12">
        <v>77.0625</v>
      </c>
    </row>
    <row r="1089" spans="6:9" x14ac:dyDescent="0.3">
      <c r="F1089" s="2">
        <v>1084</v>
      </c>
      <c r="G1089" s="12">
        <f ca="1"/>
        <v>77.070472294680073</v>
      </c>
      <c r="H1089" s="12">
        <v>0.10835</v>
      </c>
      <c r="I1089" s="12">
        <v>77.087500000000006</v>
      </c>
    </row>
    <row r="1090" spans="6:9" x14ac:dyDescent="0.3">
      <c r="F1090" s="2">
        <v>1085</v>
      </c>
      <c r="G1090" s="12">
        <f ca="1"/>
        <v>77.099858724896123</v>
      </c>
      <c r="H1090" s="12">
        <v>0.10845</v>
      </c>
      <c r="I1090" s="12">
        <v>77.112499999999997</v>
      </c>
    </row>
    <row r="1091" spans="6:9" x14ac:dyDescent="0.3">
      <c r="F1091" s="2">
        <v>1086</v>
      </c>
      <c r="G1091" s="12">
        <f ca="1"/>
        <v>77.180090713002755</v>
      </c>
      <c r="H1091" s="12">
        <v>0.10854999999999999</v>
      </c>
      <c r="I1091" s="12">
        <v>77.137500000000003</v>
      </c>
    </row>
    <row r="1092" spans="6:9" x14ac:dyDescent="0.3">
      <c r="F1092" s="2">
        <v>1087</v>
      </c>
      <c r="G1092" s="12">
        <f ca="1"/>
        <v>77.245662567985221</v>
      </c>
      <c r="H1092" s="12">
        <v>0.10865</v>
      </c>
      <c r="I1092" s="12">
        <v>77.162499999999994</v>
      </c>
    </row>
    <row r="1093" spans="6:9" x14ac:dyDescent="0.3">
      <c r="F1093" s="2">
        <v>1088</v>
      </c>
      <c r="G1093" s="12">
        <f ca="1"/>
        <v>77.250923292754081</v>
      </c>
      <c r="H1093" s="12">
        <v>0.10875</v>
      </c>
      <c r="I1093" s="12">
        <v>77.1875</v>
      </c>
    </row>
    <row r="1094" spans="6:9" x14ac:dyDescent="0.3">
      <c r="F1094" s="2">
        <v>1089</v>
      </c>
      <c r="G1094" s="12">
        <f ca="1"/>
        <v>77.253135689031595</v>
      </c>
      <c r="H1094" s="12">
        <v>0.10885</v>
      </c>
      <c r="I1094" s="12">
        <v>77.212500000000006</v>
      </c>
    </row>
    <row r="1095" spans="6:9" x14ac:dyDescent="0.3">
      <c r="F1095" s="2">
        <v>1090</v>
      </c>
      <c r="G1095" s="12">
        <f ca="1"/>
        <v>77.259824627901665</v>
      </c>
      <c r="H1095" s="12">
        <v>0.10895000000000001</v>
      </c>
      <c r="I1095" s="12">
        <v>77.237499999999997</v>
      </c>
    </row>
    <row r="1096" spans="6:9" x14ac:dyDescent="0.3">
      <c r="F1096" s="2">
        <v>1091</v>
      </c>
      <c r="G1096" s="12">
        <f ca="1"/>
        <v>77.270610481110296</v>
      </c>
      <c r="H1096" s="12">
        <v>0.10904999999999999</v>
      </c>
      <c r="I1096" s="12">
        <v>77.262500000000003</v>
      </c>
    </row>
    <row r="1097" spans="6:9" x14ac:dyDescent="0.3">
      <c r="F1097" s="2">
        <v>1092</v>
      </c>
      <c r="G1097" s="12">
        <f ca="1"/>
        <v>77.297879544354146</v>
      </c>
      <c r="H1097" s="12">
        <v>0.10915</v>
      </c>
      <c r="I1097" s="12">
        <v>77.287499999999994</v>
      </c>
    </row>
    <row r="1098" spans="6:9" x14ac:dyDescent="0.3">
      <c r="F1098" s="2">
        <v>1093</v>
      </c>
      <c r="G1098" s="12">
        <f ca="1"/>
        <v>77.300730021011304</v>
      </c>
      <c r="H1098" s="12">
        <v>0.10925</v>
      </c>
      <c r="I1098" s="12">
        <v>77.3125</v>
      </c>
    </row>
    <row r="1099" spans="6:9" x14ac:dyDescent="0.3">
      <c r="F1099" s="2">
        <v>1094</v>
      </c>
      <c r="G1099" s="12">
        <f ca="1"/>
        <v>77.355661599362151</v>
      </c>
      <c r="H1099" s="12">
        <v>0.10935</v>
      </c>
      <c r="I1099" s="12">
        <v>77.337500000000006</v>
      </c>
    </row>
    <row r="1100" spans="6:9" x14ac:dyDescent="0.3">
      <c r="F1100" s="2">
        <v>1095</v>
      </c>
      <c r="G1100" s="12">
        <f ca="1"/>
        <v>77.365789553660591</v>
      </c>
      <c r="H1100" s="12">
        <v>0.10945000000000001</v>
      </c>
      <c r="I1100" s="12">
        <v>77.362499999999997</v>
      </c>
    </row>
    <row r="1101" spans="6:9" x14ac:dyDescent="0.3">
      <c r="F1101" s="2">
        <v>1096</v>
      </c>
      <c r="G1101" s="12">
        <f ca="1"/>
        <v>77.376559956489302</v>
      </c>
      <c r="H1101" s="12">
        <v>0.10954999999999999</v>
      </c>
      <c r="I1101" s="12">
        <v>77.387500000000003</v>
      </c>
    </row>
    <row r="1102" spans="6:9" x14ac:dyDescent="0.3">
      <c r="F1102" s="2">
        <v>1097</v>
      </c>
      <c r="G1102" s="12">
        <f ca="1"/>
        <v>77.382396666676584</v>
      </c>
      <c r="H1102" s="12">
        <v>0.10965</v>
      </c>
      <c r="I1102" s="12">
        <v>77.412499999999994</v>
      </c>
    </row>
    <row r="1103" spans="6:9" x14ac:dyDescent="0.3">
      <c r="F1103" s="2">
        <v>1098</v>
      </c>
      <c r="G1103" s="12">
        <f ca="1"/>
        <v>77.405948928655889</v>
      </c>
      <c r="H1103" s="12">
        <v>0.10975</v>
      </c>
      <c r="I1103" s="12">
        <v>77.4375</v>
      </c>
    </row>
    <row r="1104" spans="6:9" x14ac:dyDescent="0.3">
      <c r="F1104" s="2">
        <v>1099</v>
      </c>
      <c r="G1104" s="12">
        <f ca="1"/>
        <v>77.479487708691352</v>
      </c>
      <c r="H1104" s="12">
        <v>0.10985</v>
      </c>
      <c r="I1104" s="12">
        <v>77.462500000000006</v>
      </c>
    </row>
    <row r="1105" spans="6:9" x14ac:dyDescent="0.3">
      <c r="F1105" s="2">
        <v>1100</v>
      </c>
      <c r="G1105" s="12">
        <f ca="1"/>
        <v>77.496916648611034</v>
      </c>
      <c r="H1105" s="12">
        <v>0.10995000000000001</v>
      </c>
      <c r="I1105" s="12">
        <v>77.487499999999997</v>
      </c>
    </row>
    <row r="1106" spans="6:9" x14ac:dyDescent="0.3">
      <c r="F1106" s="2">
        <v>1101</v>
      </c>
      <c r="G1106" s="12">
        <f ca="1"/>
        <v>77.498235239771844</v>
      </c>
      <c r="H1106" s="12">
        <v>0.11005</v>
      </c>
      <c r="I1106" s="12">
        <v>77.512500000000003</v>
      </c>
    </row>
    <row r="1107" spans="6:9" x14ac:dyDescent="0.3">
      <c r="F1107" s="2">
        <v>1102</v>
      </c>
      <c r="G1107" s="12">
        <f ca="1"/>
        <v>77.499003187824556</v>
      </c>
      <c r="H1107" s="12">
        <v>0.11015</v>
      </c>
      <c r="I1107" s="12">
        <v>77.537499999999994</v>
      </c>
    </row>
    <row r="1108" spans="6:9" x14ac:dyDescent="0.3">
      <c r="F1108" s="2">
        <v>1103</v>
      </c>
      <c r="G1108" s="12">
        <f ca="1"/>
        <v>77.500339558789889</v>
      </c>
      <c r="H1108" s="12">
        <v>0.11025</v>
      </c>
      <c r="I1108" s="12">
        <v>77.5625</v>
      </c>
    </row>
    <row r="1109" spans="6:9" x14ac:dyDescent="0.3">
      <c r="F1109" s="2">
        <v>1104</v>
      </c>
      <c r="G1109" s="12">
        <f ca="1"/>
        <v>77.512794762586779</v>
      </c>
      <c r="H1109" s="12">
        <v>0.11035</v>
      </c>
      <c r="I1109" s="12">
        <v>77.587500000000006</v>
      </c>
    </row>
    <row r="1110" spans="6:9" x14ac:dyDescent="0.3">
      <c r="F1110" s="2">
        <v>1105</v>
      </c>
      <c r="G1110" s="12">
        <f ca="1"/>
        <v>77.56792794107848</v>
      </c>
      <c r="H1110" s="12">
        <v>0.11045000000000001</v>
      </c>
      <c r="I1110" s="12">
        <v>77.612499999999997</v>
      </c>
    </row>
    <row r="1111" spans="6:9" x14ac:dyDescent="0.3">
      <c r="F1111" s="2">
        <v>1106</v>
      </c>
      <c r="G1111" s="12">
        <f ca="1"/>
        <v>77.626814783626713</v>
      </c>
      <c r="H1111" s="12">
        <v>0.11055</v>
      </c>
      <c r="I1111" s="12">
        <v>77.637500000000003</v>
      </c>
    </row>
    <row r="1112" spans="6:9" x14ac:dyDescent="0.3">
      <c r="F1112" s="2">
        <v>1107</v>
      </c>
      <c r="G1112" s="12">
        <f ca="1"/>
        <v>77.641145166601717</v>
      </c>
      <c r="H1112" s="12">
        <v>0.11065</v>
      </c>
      <c r="I1112" s="12">
        <v>77.662499999999994</v>
      </c>
    </row>
    <row r="1113" spans="6:9" x14ac:dyDescent="0.3">
      <c r="F1113" s="2">
        <v>1108</v>
      </c>
      <c r="G1113" s="12">
        <f ca="1"/>
        <v>77.658941313426666</v>
      </c>
      <c r="H1113" s="12">
        <v>0.11075</v>
      </c>
      <c r="I1113" s="12">
        <v>77.6875</v>
      </c>
    </row>
    <row r="1114" spans="6:9" x14ac:dyDescent="0.3">
      <c r="F1114" s="2">
        <v>1109</v>
      </c>
      <c r="G1114" s="12">
        <f ca="1"/>
        <v>77.659088567834615</v>
      </c>
      <c r="H1114" s="12">
        <v>0.11085</v>
      </c>
      <c r="I1114" s="12">
        <v>77.712500000000006</v>
      </c>
    </row>
    <row r="1115" spans="6:9" x14ac:dyDescent="0.3">
      <c r="F1115" s="2">
        <v>1110</v>
      </c>
      <c r="G1115" s="12">
        <f ca="1"/>
        <v>77.698455313153346</v>
      </c>
      <c r="H1115" s="12">
        <v>0.11094999999999999</v>
      </c>
      <c r="I1115" s="12">
        <v>77.737499999999997</v>
      </c>
    </row>
    <row r="1116" spans="6:9" x14ac:dyDescent="0.3">
      <c r="F1116" s="2">
        <v>1111</v>
      </c>
      <c r="G1116" s="12">
        <f ca="1"/>
        <v>77.701055952487621</v>
      </c>
      <c r="H1116" s="12">
        <v>0.11105</v>
      </c>
      <c r="I1116" s="12">
        <v>77.762500000000003</v>
      </c>
    </row>
    <row r="1117" spans="6:9" x14ac:dyDescent="0.3">
      <c r="F1117" s="2">
        <v>1112</v>
      </c>
      <c r="G1117" s="12">
        <f ca="1"/>
        <v>77.70141656950608</v>
      </c>
      <c r="H1117" s="12">
        <v>0.11115</v>
      </c>
      <c r="I1117" s="12">
        <v>77.787499999999994</v>
      </c>
    </row>
    <row r="1118" spans="6:9" x14ac:dyDescent="0.3">
      <c r="F1118" s="2">
        <v>1113</v>
      </c>
      <c r="G1118" s="12">
        <f ca="1"/>
        <v>77.813585158556918</v>
      </c>
      <c r="H1118" s="12">
        <v>0.11125</v>
      </c>
      <c r="I1118" s="12">
        <v>77.8125</v>
      </c>
    </row>
    <row r="1119" spans="6:9" x14ac:dyDescent="0.3">
      <c r="F1119" s="2">
        <v>1114</v>
      </c>
      <c r="G1119" s="12">
        <f ca="1"/>
        <v>77.867314161645837</v>
      </c>
      <c r="H1119" s="12">
        <v>0.11135</v>
      </c>
      <c r="I1119" s="12">
        <v>77.837500000000006</v>
      </c>
    </row>
    <row r="1120" spans="6:9" x14ac:dyDescent="0.3">
      <c r="F1120" s="2">
        <v>1115</v>
      </c>
      <c r="G1120" s="12">
        <f ca="1"/>
        <v>77.881892496767975</v>
      </c>
      <c r="H1120" s="12">
        <v>0.11144999999999999</v>
      </c>
      <c r="I1120" s="12">
        <v>77.862499999999997</v>
      </c>
    </row>
    <row r="1121" spans="6:9" x14ac:dyDescent="0.3">
      <c r="F1121" s="2">
        <v>1116</v>
      </c>
      <c r="G1121" s="12">
        <f ca="1"/>
        <v>77.884722454673835</v>
      </c>
      <c r="H1121" s="12">
        <v>0.11155</v>
      </c>
      <c r="I1121" s="12">
        <v>77.887500000000003</v>
      </c>
    </row>
    <row r="1122" spans="6:9" x14ac:dyDescent="0.3">
      <c r="F1122" s="2">
        <v>1117</v>
      </c>
      <c r="G1122" s="12">
        <f ca="1"/>
        <v>77.917038228609414</v>
      </c>
      <c r="H1122" s="12">
        <v>0.11165</v>
      </c>
      <c r="I1122" s="12">
        <v>77.912499999999994</v>
      </c>
    </row>
    <row r="1123" spans="6:9" x14ac:dyDescent="0.3">
      <c r="F1123" s="2">
        <v>1118</v>
      </c>
      <c r="G1123" s="12">
        <f ca="1"/>
        <v>77.937422593860006</v>
      </c>
      <c r="H1123" s="12">
        <v>0.11175</v>
      </c>
      <c r="I1123" s="12">
        <v>77.9375</v>
      </c>
    </row>
    <row r="1124" spans="6:9" x14ac:dyDescent="0.3">
      <c r="F1124" s="2">
        <v>1119</v>
      </c>
      <c r="G1124" s="12">
        <f ca="1"/>
        <v>77.950246351152899</v>
      </c>
      <c r="H1124" s="12">
        <v>0.11185</v>
      </c>
      <c r="I1124" s="12">
        <v>77.962500000000006</v>
      </c>
    </row>
    <row r="1125" spans="6:9" x14ac:dyDescent="0.3">
      <c r="F1125" s="2">
        <v>1120</v>
      </c>
      <c r="G1125" s="12">
        <f ca="1"/>
        <v>77.95640229489355</v>
      </c>
      <c r="H1125" s="12">
        <v>0.11194999999999999</v>
      </c>
      <c r="I1125" s="12">
        <v>77.987499999999997</v>
      </c>
    </row>
    <row r="1126" spans="6:9" x14ac:dyDescent="0.3">
      <c r="F1126" s="2">
        <v>1121</v>
      </c>
      <c r="G1126" s="12">
        <f ca="1"/>
        <v>77.973910286766269</v>
      </c>
      <c r="H1126" s="12">
        <v>0.11205</v>
      </c>
      <c r="I1126" s="12">
        <v>78.012500000000003</v>
      </c>
    </row>
    <row r="1127" spans="6:9" x14ac:dyDescent="0.3">
      <c r="F1127" s="2">
        <v>1122</v>
      </c>
      <c r="G1127" s="12">
        <f ca="1"/>
        <v>77.976854684379163</v>
      </c>
      <c r="H1127" s="12">
        <v>0.11215</v>
      </c>
      <c r="I1127" s="12">
        <v>78.037499999999994</v>
      </c>
    </row>
    <row r="1128" spans="6:9" x14ac:dyDescent="0.3">
      <c r="F1128" s="2">
        <v>1123</v>
      </c>
      <c r="G1128" s="12">
        <f ca="1"/>
        <v>77.994806628563026</v>
      </c>
      <c r="H1128" s="12">
        <v>0.11225</v>
      </c>
      <c r="I1128" s="12">
        <v>78.0625</v>
      </c>
    </row>
    <row r="1129" spans="6:9" x14ac:dyDescent="0.3">
      <c r="F1129" s="2">
        <v>1124</v>
      </c>
      <c r="G1129" s="12">
        <f ca="1"/>
        <v>77.996947396469182</v>
      </c>
      <c r="H1129" s="12">
        <v>0.11235000000000001</v>
      </c>
      <c r="I1129" s="12">
        <v>78.087500000000006</v>
      </c>
    </row>
    <row r="1130" spans="6:9" x14ac:dyDescent="0.3">
      <c r="F1130" s="2">
        <v>1125</v>
      </c>
      <c r="G1130" s="12">
        <f ca="1"/>
        <v>78.015992372195484</v>
      </c>
      <c r="H1130" s="12">
        <v>0.11244999999999999</v>
      </c>
      <c r="I1130" s="12">
        <v>78.112499999999997</v>
      </c>
    </row>
    <row r="1131" spans="6:9" x14ac:dyDescent="0.3">
      <c r="F1131" s="2">
        <v>1126</v>
      </c>
      <c r="G1131" s="12">
        <f ca="1"/>
        <v>78.018211646364648</v>
      </c>
      <c r="H1131" s="12">
        <v>0.11255</v>
      </c>
      <c r="I1131" s="12">
        <v>78.137500000000003</v>
      </c>
    </row>
    <row r="1132" spans="6:9" x14ac:dyDescent="0.3">
      <c r="F1132" s="2">
        <v>1127</v>
      </c>
      <c r="G1132" s="12">
        <f ca="1"/>
        <v>78.062449546112248</v>
      </c>
      <c r="H1132" s="12">
        <v>0.11265</v>
      </c>
      <c r="I1132" s="12">
        <v>78.162499999999994</v>
      </c>
    </row>
    <row r="1133" spans="6:9" x14ac:dyDescent="0.3">
      <c r="F1133" s="2">
        <v>1128</v>
      </c>
      <c r="G1133" s="12">
        <f ca="1"/>
        <v>78.111619451078212</v>
      </c>
      <c r="H1133" s="12">
        <v>0.11275</v>
      </c>
      <c r="I1133" s="12">
        <v>78.1875</v>
      </c>
    </row>
    <row r="1134" spans="6:9" x14ac:dyDescent="0.3">
      <c r="F1134" s="2">
        <v>1129</v>
      </c>
      <c r="G1134" s="12">
        <f ca="1"/>
        <v>78.132040106168375</v>
      </c>
      <c r="H1134" s="12">
        <v>0.11285000000000001</v>
      </c>
      <c r="I1134" s="12">
        <v>78.212500000000006</v>
      </c>
    </row>
    <row r="1135" spans="6:9" x14ac:dyDescent="0.3">
      <c r="F1135" s="2">
        <v>1130</v>
      </c>
      <c r="G1135" s="12">
        <f ca="1"/>
        <v>78.150312986357562</v>
      </c>
      <c r="H1135" s="12">
        <v>0.11294999999999999</v>
      </c>
      <c r="I1135" s="12">
        <v>78.237499999999997</v>
      </c>
    </row>
    <row r="1136" spans="6:9" x14ac:dyDescent="0.3">
      <c r="F1136" s="2">
        <v>1131</v>
      </c>
      <c r="G1136" s="12">
        <f ca="1"/>
        <v>78.169480101961909</v>
      </c>
      <c r="H1136" s="12">
        <v>0.11305</v>
      </c>
      <c r="I1136" s="12">
        <v>78.262500000000003</v>
      </c>
    </row>
    <row r="1137" spans="6:9" x14ac:dyDescent="0.3">
      <c r="F1137" s="2">
        <v>1132</v>
      </c>
      <c r="G1137" s="12">
        <f ca="1"/>
        <v>78.178589228210029</v>
      </c>
      <c r="H1137" s="12">
        <v>0.11315</v>
      </c>
      <c r="I1137" s="12">
        <v>78.287499999999994</v>
      </c>
    </row>
    <row r="1138" spans="6:9" x14ac:dyDescent="0.3">
      <c r="F1138" s="2">
        <v>1133</v>
      </c>
      <c r="G1138" s="12">
        <f ca="1"/>
        <v>78.180247491814526</v>
      </c>
      <c r="H1138" s="12">
        <v>0.11325</v>
      </c>
      <c r="I1138" s="12">
        <v>78.3125</v>
      </c>
    </row>
    <row r="1139" spans="6:9" x14ac:dyDescent="0.3">
      <c r="F1139" s="2">
        <v>1134</v>
      </c>
      <c r="G1139" s="12">
        <f ca="1"/>
        <v>78.191190010426197</v>
      </c>
      <c r="H1139" s="12">
        <v>0.11335000000000001</v>
      </c>
      <c r="I1139" s="12">
        <v>78.337500000000006</v>
      </c>
    </row>
    <row r="1140" spans="6:9" x14ac:dyDescent="0.3">
      <c r="F1140" s="2">
        <v>1135</v>
      </c>
      <c r="G1140" s="12">
        <f ca="1"/>
        <v>78.215345522235921</v>
      </c>
      <c r="H1140" s="12">
        <v>0.11345</v>
      </c>
      <c r="I1140" s="12">
        <v>78.362499999999997</v>
      </c>
    </row>
    <row r="1141" spans="6:9" x14ac:dyDescent="0.3">
      <c r="F1141" s="2">
        <v>1136</v>
      </c>
      <c r="G1141" s="12">
        <f ca="1"/>
        <v>78.248492209071003</v>
      </c>
      <c r="H1141" s="12">
        <v>0.11355</v>
      </c>
      <c r="I1141" s="12">
        <v>78.387500000000003</v>
      </c>
    </row>
    <row r="1142" spans="6:9" x14ac:dyDescent="0.3">
      <c r="F1142" s="2">
        <v>1137</v>
      </c>
      <c r="G1142" s="12">
        <f ca="1"/>
        <v>78.276794716576632</v>
      </c>
      <c r="H1142" s="12">
        <v>0.11365</v>
      </c>
      <c r="I1142" s="12">
        <v>78.412499999999994</v>
      </c>
    </row>
    <row r="1143" spans="6:9" x14ac:dyDescent="0.3">
      <c r="F1143" s="2">
        <v>1138</v>
      </c>
      <c r="G1143" s="12">
        <f ca="1"/>
        <v>78.336644444804435</v>
      </c>
      <c r="H1143" s="12">
        <v>0.11375</v>
      </c>
      <c r="I1143" s="12">
        <v>78.4375</v>
      </c>
    </row>
    <row r="1144" spans="6:9" x14ac:dyDescent="0.3">
      <c r="F1144" s="2">
        <v>1139</v>
      </c>
      <c r="G1144" s="12">
        <f ca="1"/>
        <v>78.339356720603334</v>
      </c>
      <c r="H1144" s="12">
        <v>0.11385000000000001</v>
      </c>
      <c r="I1144" s="12">
        <v>78.462500000000006</v>
      </c>
    </row>
    <row r="1145" spans="6:9" x14ac:dyDescent="0.3">
      <c r="F1145" s="2">
        <v>1140</v>
      </c>
      <c r="G1145" s="12">
        <f ca="1"/>
        <v>78.346051893744729</v>
      </c>
      <c r="H1145" s="12">
        <v>0.11395</v>
      </c>
      <c r="I1145" s="12">
        <v>78.487499999999997</v>
      </c>
    </row>
    <row r="1146" spans="6:9" x14ac:dyDescent="0.3">
      <c r="F1146" s="2">
        <v>1141</v>
      </c>
      <c r="G1146" s="12">
        <f ca="1"/>
        <v>78.374196106993324</v>
      </c>
      <c r="H1146" s="12">
        <v>0.11405</v>
      </c>
      <c r="I1146" s="12">
        <v>78.512500000000003</v>
      </c>
    </row>
    <row r="1147" spans="6:9" x14ac:dyDescent="0.3">
      <c r="F1147" s="2">
        <v>1142</v>
      </c>
      <c r="G1147" s="12">
        <f ca="1"/>
        <v>78.403557886012678</v>
      </c>
      <c r="H1147" s="12">
        <v>0.11415</v>
      </c>
      <c r="I1147" s="12">
        <v>78.537499999999994</v>
      </c>
    </row>
    <row r="1148" spans="6:9" x14ac:dyDescent="0.3">
      <c r="F1148" s="2">
        <v>1143</v>
      </c>
      <c r="G1148" s="12">
        <f ca="1"/>
        <v>78.453095546791644</v>
      </c>
      <c r="H1148" s="12">
        <v>0.11425</v>
      </c>
      <c r="I1148" s="12">
        <v>78.5625</v>
      </c>
    </row>
    <row r="1149" spans="6:9" x14ac:dyDescent="0.3">
      <c r="F1149" s="2">
        <v>1144</v>
      </c>
      <c r="G1149" s="12">
        <f ca="1"/>
        <v>78.458846615229021</v>
      </c>
      <c r="H1149" s="12">
        <v>0.11434999999999999</v>
      </c>
      <c r="I1149" s="12">
        <v>78.587500000000006</v>
      </c>
    </row>
    <row r="1150" spans="6:9" x14ac:dyDescent="0.3">
      <c r="F1150" s="2">
        <v>1145</v>
      </c>
      <c r="G1150" s="12">
        <f ca="1"/>
        <v>78.489611628030488</v>
      </c>
      <c r="H1150" s="12">
        <v>0.11445</v>
      </c>
      <c r="I1150" s="12">
        <v>78.612499999999997</v>
      </c>
    </row>
    <row r="1151" spans="6:9" x14ac:dyDescent="0.3">
      <c r="F1151" s="2">
        <v>1146</v>
      </c>
      <c r="G1151" s="12">
        <f ca="1"/>
        <v>78.521093159824034</v>
      </c>
      <c r="H1151" s="12">
        <v>0.11455</v>
      </c>
      <c r="I1151" s="12">
        <v>78.637500000000003</v>
      </c>
    </row>
    <row r="1152" spans="6:9" x14ac:dyDescent="0.3">
      <c r="F1152" s="2">
        <v>1147</v>
      </c>
      <c r="G1152" s="12">
        <f ca="1"/>
        <v>78.523216678644715</v>
      </c>
      <c r="H1152" s="12">
        <v>0.11465</v>
      </c>
      <c r="I1152" s="12">
        <v>78.662499999999994</v>
      </c>
    </row>
    <row r="1153" spans="6:9" x14ac:dyDescent="0.3">
      <c r="F1153" s="2">
        <v>1148</v>
      </c>
      <c r="G1153" s="12">
        <f ca="1"/>
        <v>78.531224193897316</v>
      </c>
      <c r="H1153" s="12">
        <v>0.11475</v>
      </c>
      <c r="I1153" s="12">
        <v>78.6875</v>
      </c>
    </row>
    <row r="1154" spans="6:9" x14ac:dyDescent="0.3">
      <c r="F1154" s="2">
        <v>1149</v>
      </c>
      <c r="G1154" s="12">
        <f ca="1"/>
        <v>78.538751080516064</v>
      </c>
      <c r="H1154" s="12">
        <v>0.11484999999999999</v>
      </c>
      <c r="I1154" s="12">
        <v>78.712500000000006</v>
      </c>
    </row>
    <row r="1155" spans="6:9" x14ac:dyDescent="0.3">
      <c r="F1155" s="2">
        <v>1150</v>
      </c>
      <c r="G1155" s="12">
        <f ca="1"/>
        <v>78.560700376871083</v>
      </c>
      <c r="H1155" s="12">
        <v>0.11495</v>
      </c>
      <c r="I1155" s="12">
        <v>78.737499999999997</v>
      </c>
    </row>
    <row r="1156" spans="6:9" x14ac:dyDescent="0.3">
      <c r="F1156" s="2">
        <v>1151</v>
      </c>
      <c r="G1156" s="12">
        <f ca="1"/>
        <v>78.563293969589736</v>
      </c>
      <c r="H1156" s="12">
        <v>0.11505</v>
      </c>
      <c r="I1156" s="12">
        <v>78.762500000000003</v>
      </c>
    </row>
    <row r="1157" spans="6:9" x14ac:dyDescent="0.3">
      <c r="F1157" s="2">
        <v>1152</v>
      </c>
      <c r="G1157" s="12">
        <f ca="1"/>
        <v>78.589489479379168</v>
      </c>
      <c r="H1157" s="12">
        <v>0.11515</v>
      </c>
      <c r="I1157" s="12">
        <v>78.787499999999994</v>
      </c>
    </row>
    <row r="1158" spans="6:9" x14ac:dyDescent="0.3">
      <c r="F1158" s="2">
        <v>1153</v>
      </c>
      <c r="G1158" s="12">
        <f ca="1"/>
        <v>78.616552682979304</v>
      </c>
      <c r="H1158" s="12">
        <v>0.11525000000000001</v>
      </c>
      <c r="I1158" s="12">
        <v>78.8125</v>
      </c>
    </row>
    <row r="1159" spans="6:9" x14ac:dyDescent="0.3">
      <c r="F1159" s="2">
        <v>1154</v>
      </c>
      <c r="G1159" s="12">
        <f ca="1"/>
        <v>78.658073543311517</v>
      </c>
      <c r="H1159" s="12">
        <v>0.11534999999999999</v>
      </c>
      <c r="I1159" s="12">
        <v>78.837500000000006</v>
      </c>
    </row>
    <row r="1160" spans="6:9" x14ac:dyDescent="0.3">
      <c r="F1160" s="2">
        <v>1155</v>
      </c>
      <c r="G1160" s="12">
        <f ca="1"/>
        <v>78.710455540724936</v>
      </c>
      <c r="H1160" s="12">
        <v>0.11545</v>
      </c>
      <c r="I1160" s="12">
        <v>78.862499999999997</v>
      </c>
    </row>
    <row r="1161" spans="6:9" x14ac:dyDescent="0.3">
      <c r="F1161" s="2">
        <v>1156</v>
      </c>
      <c r="G1161" s="12">
        <f ca="1"/>
        <v>78.743603034348638</v>
      </c>
      <c r="H1161" s="12">
        <v>0.11555</v>
      </c>
      <c r="I1161" s="12">
        <v>78.887500000000003</v>
      </c>
    </row>
    <row r="1162" spans="6:9" x14ac:dyDescent="0.3">
      <c r="F1162" s="2">
        <v>1157</v>
      </c>
      <c r="G1162" s="12">
        <f ca="1"/>
        <v>78.749974698486938</v>
      </c>
      <c r="H1162" s="12">
        <v>0.11565</v>
      </c>
      <c r="I1162" s="12">
        <v>78.912499999999994</v>
      </c>
    </row>
    <row r="1163" spans="6:9" x14ac:dyDescent="0.3">
      <c r="F1163" s="2">
        <v>1158</v>
      </c>
      <c r="G1163" s="12">
        <f ca="1"/>
        <v>78.79386294850822</v>
      </c>
      <c r="H1163" s="12">
        <v>0.11575000000000001</v>
      </c>
      <c r="I1163" s="12">
        <v>78.9375</v>
      </c>
    </row>
    <row r="1164" spans="6:9" x14ac:dyDescent="0.3">
      <c r="F1164" s="2">
        <v>1159</v>
      </c>
      <c r="G1164" s="12">
        <f ca="1"/>
        <v>78.824775149415231</v>
      </c>
      <c r="H1164" s="12">
        <v>0.11584999999999999</v>
      </c>
      <c r="I1164" s="12">
        <v>78.962500000000006</v>
      </c>
    </row>
    <row r="1165" spans="6:9" x14ac:dyDescent="0.3">
      <c r="F1165" s="2">
        <v>1160</v>
      </c>
      <c r="G1165" s="12">
        <f ca="1"/>
        <v>78.836925635771053</v>
      </c>
      <c r="H1165" s="12">
        <v>0.11595</v>
      </c>
      <c r="I1165" s="12">
        <v>78.987499999999997</v>
      </c>
    </row>
    <row r="1166" spans="6:9" x14ac:dyDescent="0.3">
      <c r="F1166" s="2">
        <v>1161</v>
      </c>
      <c r="G1166" s="12">
        <f ca="1"/>
        <v>78.848364423824322</v>
      </c>
      <c r="H1166" s="12">
        <v>0.11605</v>
      </c>
      <c r="I1166" s="12">
        <v>79.012500000000003</v>
      </c>
    </row>
    <row r="1167" spans="6:9" x14ac:dyDescent="0.3">
      <c r="F1167" s="2">
        <v>1162</v>
      </c>
      <c r="G1167" s="12">
        <f ca="1"/>
        <v>78.856694866584988</v>
      </c>
      <c r="H1167" s="12">
        <v>0.11615</v>
      </c>
      <c r="I1167" s="12">
        <v>79.037499999999994</v>
      </c>
    </row>
    <row r="1168" spans="6:9" x14ac:dyDescent="0.3">
      <c r="F1168" s="2">
        <v>1163</v>
      </c>
      <c r="G1168" s="12">
        <f ca="1"/>
        <v>78.866352321125717</v>
      </c>
      <c r="H1168" s="12">
        <v>0.11625000000000001</v>
      </c>
      <c r="I1168" s="12">
        <v>79.0625</v>
      </c>
    </row>
    <row r="1169" spans="6:9" x14ac:dyDescent="0.3">
      <c r="F1169" s="2">
        <v>1164</v>
      </c>
      <c r="G1169" s="12">
        <f ca="1"/>
        <v>78.866706355713205</v>
      </c>
      <c r="H1169" s="12">
        <v>0.11635</v>
      </c>
      <c r="I1169" s="12">
        <v>79.087500000000006</v>
      </c>
    </row>
    <row r="1170" spans="6:9" x14ac:dyDescent="0.3">
      <c r="F1170" s="2">
        <v>1165</v>
      </c>
      <c r="G1170" s="12">
        <f ca="1"/>
        <v>78.87669854630181</v>
      </c>
      <c r="H1170" s="12">
        <v>0.11645</v>
      </c>
      <c r="I1170" s="12">
        <v>79.112499999999997</v>
      </c>
    </row>
    <row r="1171" spans="6:9" x14ac:dyDescent="0.3">
      <c r="F1171" s="2">
        <v>1166</v>
      </c>
      <c r="G1171" s="12">
        <f ca="1"/>
        <v>78.971533593371063</v>
      </c>
      <c r="H1171" s="12">
        <v>0.11655</v>
      </c>
      <c r="I1171" s="12">
        <v>79.137500000000003</v>
      </c>
    </row>
    <row r="1172" spans="6:9" x14ac:dyDescent="0.3">
      <c r="F1172" s="2">
        <v>1167</v>
      </c>
      <c r="G1172" s="12">
        <f ca="1"/>
        <v>78.979880975342653</v>
      </c>
      <c r="H1172" s="12">
        <v>0.11665</v>
      </c>
      <c r="I1172" s="12">
        <v>79.162499999999994</v>
      </c>
    </row>
    <row r="1173" spans="6:9" x14ac:dyDescent="0.3">
      <c r="F1173" s="2">
        <v>1168</v>
      </c>
      <c r="G1173" s="12">
        <f ca="1"/>
        <v>79.021008640421343</v>
      </c>
      <c r="H1173" s="12">
        <v>0.11675000000000001</v>
      </c>
      <c r="I1173" s="12">
        <v>79.1875</v>
      </c>
    </row>
    <row r="1174" spans="6:9" x14ac:dyDescent="0.3">
      <c r="F1174" s="2">
        <v>1169</v>
      </c>
      <c r="G1174" s="12">
        <f ca="1"/>
        <v>79.024075695620539</v>
      </c>
      <c r="H1174" s="12">
        <v>0.11685</v>
      </c>
      <c r="I1174" s="12">
        <v>79.212500000000006</v>
      </c>
    </row>
    <row r="1175" spans="6:9" x14ac:dyDescent="0.3">
      <c r="F1175" s="2">
        <v>1170</v>
      </c>
      <c r="G1175" s="12">
        <f ca="1"/>
        <v>79.033362016350154</v>
      </c>
      <c r="H1175" s="12">
        <v>0.11695</v>
      </c>
      <c r="I1175" s="12">
        <v>79.237499999999997</v>
      </c>
    </row>
    <row r="1176" spans="6:9" x14ac:dyDescent="0.3">
      <c r="F1176" s="2">
        <v>1171</v>
      </c>
      <c r="G1176" s="12">
        <f ca="1"/>
        <v>79.040501563072354</v>
      </c>
      <c r="H1176" s="12">
        <v>0.11705</v>
      </c>
      <c r="I1176" s="12">
        <v>79.262500000000003</v>
      </c>
    </row>
    <row r="1177" spans="6:9" x14ac:dyDescent="0.3">
      <c r="F1177" s="2">
        <v>1172</v>
      </c>
      <c r="G1177" s="12">
        <f ca="1"/>
        <v>79.05108165553716</v>
      </c>
      <c r="H1177" s="12">
        <v>0.11715</v>
      </c>
      <c r="I1177" s="12">
        <v>79.287499999999994</v>
      </c>
    </row>
    <row r="1178" spans="6:9" x14ac:dyDescent="0.3">
      <c r="F1178" s="2">
        <v>1173</v>
      </c>
      <c r="G1178" s="12">
        <f ca="1"/>
        <v>79.053012986871693</v>
      </c>
      <c r="H1178" s="12">
        <v>0.11724999999999999</v>
      </c>
      <c r="I1178" s="12">
        <v>79.3125</v>
      </c>
    </row>
    <row r="1179" spans="6:9" x14ac:dyDescent="0.3">
      <c r="F1179" s="2">
        <v>1174</v>
      </c>
      <c r="G1179" s="12">
        <f ca="1"/>
        <v>79.055563957149147</v>
      </c>
      <c r="H1179" s="12">
        <v>0.11735</v>
      </c>
      <c r="I1179" s="12">
        <v>79.337500000000006</v>
      </c>
    </row>
    <row r="1180" spans="6:9" x14ac:dyDescent="0.3">
      <c r="F1180" s="2">
        <v>1175</v>
      </c>
      <c r="G1180" s="12">
        <f ca="1"/>
        <v>79.071399180154387</v>
      </c>
      <c r="H1180" s="12">
        <v>0.11745</v>
      </c>
      <c r="I1180" s="12">
        <v>79.362499999999997</v>
      </c>
    </row>
    <row r="1181" spans="6:9" x14ac:dyDescent="0.3">
      <c r="F1181" s="2">
        <v>1176</v>
      </c>
      <c r="G1181" s="12">
        <f ca="1"/>
        <v>79.103406238313539</v>
      </c>
      <c r="H1181" s="12">
        <v>0.11755</v>
      </c>
      <c r="I1181" s="12">
        <v>79.387500000000003</v>
      </c>
    </row>
    <row r="1182" spans="6:9" x14ac:dyDescent="0.3">
      <c r="F1182" s="2">
        <v>1177</v>
      </c>
      <c r="G1182" s="12">
        <f ca="1"/>
        <v>79.20202361960672</v>
      </c>
      <c r="H1182" s="12">
        <v>0.11765</v>
      </c>
      <c r="I1182" s="12">
        <v>79.412499999999994</v>
      </c>
    </row>
    <row r="1183" spans="6:9" x14ac:dyDescent="0.3">
      <c r="F1183" s="2">
        <v>1178</v>
      </c>
      <c r="G1183" s="12">
        <f ca="1"/>
        <v>79.230514193216649</v>
      </c>
      <c r="H1183" s="12">
        <v>0.11774999999999999</v>
      </c>
      <c r="I1183" s="12">
        <v>79.4375</v>
      </c>
    </row>
    <row r="1184" spans="6:9" x14ac:dyDescent="0.3">
      <c r="F1184" s="2">
        <v>1179</v>
      </c>
      <c r="G1184" s="12">
        <f ca="1"/>
        <v>79.238073474504347</v>
      </c>
      <c r="H1184" s="12">
        <v>0.11785</v>
      </c>
      <c r="I1184" s="12">
        <v>79.462500000000006</v>
      </c>
    </row>
    <row r="1185" spans="6:9" x14ac:dyDescent="0.3">
      <c r="F1185" s="2">
        <v>1180</v>
      </c>
      <c r="G1185" s="12">
        <f ca="1"/>
        <v>79.239985136833795</v>
      </c>
      <c r="H1185" s="12">
        <v>0.11795</v>
      </c>
      <c r="I1185" s="12">
        <v>79.487499999999997</v>
      </c>
    </row>
    <row r="1186" spans="6:9" x14ac:dyDescent="0.3">
      <c r="F1186" s="2">
        <v>1181</v>
      </c>
      <c r="G1186" s="12">
        <f ca="1"/>
        <v>79.256264028944827</v>
      </c>
      <c r="H1186" s="12">
        <v>0.11805</v>
      </c>
      <c r="I1186" s="12">
        <v>79.512500000000003</v>
      </c>
    </row>
    <row r="1187" spans="6:9" x14ac:dyDescent="0.3">
      <c r="F1187" s="2">
        <v>1182</v>
      </c>
      <c r="G1187" s="12">
        <f ca="1"/>
        <v>79.270712197440815</v>
      </c>
      <c r="H1187" s="12">
        <v>0.11815000000000001</v>
      </c>
      <c r="I1187" s="12">
        <v>79.537499999999994</v>
      </c>
    </row>
    <row r="1188" spans="6:9" x14ac:dyDescent="0.3">
      <c r="F1188" s="2">
        <v>1183</v>
      </c>
      <c r="G1188" s="12">
        <f ca="1"/>
        <v>79.328350781179353</v>
      </c>
      <c r="H1188" s="12">
        <v>0.11824999999999999</v>
      </c>
      <c r="I1188" s="12">
        <v>79.5625</v>
      </c>
    </row>
    <row r="1189" spans="6:9" x14ac:dyDescent="0.3">
      <c r="F1189" s="2">
        <v>1184</v>
      </c>
      <c r="G1189" s="12">
        <f ca="1"/>
        <v>79.368484117242687</v>
      </c>
      <c r="H1189" s="12">
        <v>0.11835</v>
      </c>
      <c r="I1189" s="12">
        <v>79.587500000000006</v>
      </c>
    </row>
    <row r="1190" spans="6:9" x14ac:dyDescent="0.3">
      <c r="F1190" s="2">
        <v>1185</v>
      </c>
      <c r="G1190" s="12">
        <f ca="1"/>
        <v>79.411358285096497</v>
      </c>
      <c r="H1190" s="12">
        <v>0.11845</v>
      </c>
      <c r="I1190" s="12">
        <v>79.612499999999997</v>
      </c>
    </row>
    <row r="1191" spans="6:9" x14ac:dyDescent="0.3">
      <c r="F1191" s="2">
        <v>1186</v>
      </c>
      <c r="G1191" s="12">
        <f ca="1"/>
        <v>79.416057737544079</v>
      </c>
      <c r="H1191" s="12">
        <v>0.11855</v>
      </c>
      <c r="I1191" s="12">
        <v>79.637500000000003</v>
      </c>
    </row>
    <row r="1192" spans="6:9" x14ac:dyDescent="0.3">
      <c r="F1192" s="2">
        <v>1187</v>
      </c>
      <c r="G1192" s="12">
        <f ca="1"/>
        <v>79.430574839556471</v>
      </c>
      <c r="H1192" s="12">
        <v>0.11865000000000001</v>
      </c>
      <c r="I1192" s="12">
        <v>79.662499999999994</v>
      </c>
    </row>
    <row r="1193" spans="6:9" x14ac:dyDescent="0.3">
      <c r="F1193" s="2">
        <v>1188</v>
      </c>
      <c r="G1193" s="12">
        <f ca="1"/>
        <v>79.459999317620387</v>
      </c>
      <c r="H1193" s="12">
        <v>0.11874999999999999</v>
      </c>
      <c r="I1193" s="12">
        <v>79.6875</v>
      </c>
    </row>
    <row r="1194" spans="6:9" x14ac:dyDescent="0.3">
      <c r="F1194" s="2">
        <v>1189</v>
      </c>
      <c r="G1194" s="12">
        <f ca="1"/>
        <v>79.552264278569496</v>
      </c>
      <c r="H1194" s="12">
        <v>0.11885</v>
      </c>
      <c r="I1194" s="12">
        <v>79.712500000000006</v>
      </c>
    </row>
    <row r="1195" spans="6:9" x14ac:dyDescent="0.3">
      <c r="F1195" s="2">
        <v>1190</v>
      </c>
      <c r="G1195" s="12">
        <f ca="1"/>
        <v>79.558120390437921</v>
      </c>
      <c r="H1195" s="12">
        <v>0.11895</v>
      </c>
      <c r="I1195" s="12">
        <v>79.737499999999997</v>
      </c>
    </row>
    <row r="1196" spans="6:9" x14ac:dyDescent="0.3">
      <c r="F1196" s="2">
        <v>1191</v>
      </c>
      <c r="G1196" s="12">
        <f ca="1"/>
        <v>79.627998403589871</v>
      </c>
      <c r="H1196" s="12">
        <v>0.11905</v>
      </c>
      <c r="I1196" s="12">
        <v>79.762500000000003</v>
      </c>
    </row>
    <row r="1197" spans="6:9" x14ac:dyDescent="0.3">
      <c r="F1197" s="2">
        <v>1192</v>
      </c>
      <c r="G1197" s="12">
        <f ca="1"/>
        <v>79.634203389762249</v>
      </c>
      <c r="H1197" s="12">
        <v>0.11915000000000001</v>
      </c>
      <c r="I1197" s="12">
        <v>79.787499999999994</v>
      </c>
    </row>
    <row r="1198" spans="6:9" x14ac:dyDescent="0.3">
      <c r="F1198" s="2">
        <v>1193</v>
      </c>
      <c r="G1198" s="12">
        <f ca="1"/>
        <v>79.644603360824021</v>
      </c>
      <c r="H1198" s="12">
        <v>0.11924999999999999</v>
      </c>
      <c r="I1198" s="12">
        <v>79.8125</v>
      </c>
    </row>
    <row r="1199" spans="6:9" x14ac:dyDescent="0.3">
      <c r="F1199" s="2">
        <v>1194</v>
      </c>
      <c r="G1199" s="12">
        <f ca="1"/>
        <v>79.654243272434996</v>
      </c>
      <c r="H1199" s="12">
        <v>0.11935</v>
      </c>
      <c r="I1199" s="12">
        <v>79.837500000000006</v>
      </c>
    </row>
    <row r="1200" spans="6:9" x14ac:dyDescent="0.3">
      <c r="F1200" s="2">
        <v>1195</v>
      </c>
      <c r="G1200" s="12">
        <f ca="1"/>
        <v>79.673870031256101</v>
      </c>
      <c r="H1200" s="12">
        <v>0.11945</v>
      </c>
      <c r="I1200" s="12">
        <v>79.862499999999997</v>
      </c>
    </row>
    <row r="1201" spans="6:9" x14ac:dyDescent="0.3">
      <c r="F1201" s="2">
        <v>1196</v>
      </c>
      <c r="G1201" s="12">
        <f ca="1"/>
        <v>79.68427905806648</v>
      </c>
      <c r="H1201" s="12">
        <v>0.11955</v>
      </c>
      <c r="I1201" s="12">
        <v>79.887500000000003</v>
      </c>
    </row>
    <row r="1202" spans="6:9" x14ac:dyDescent="0.3">
      <c r="F1202" s="2">
        <v>1197</v>
      </c>
      <c r="G1202" s="12">
        <f ca="1"/>
        <v>79.688076342427365</v>
      </c>
      <c r="H1202" s="12">
        <v>0.11965000000000001</v>
      </c>
      <c r="I1202" s="12">
        <v>79.912499999999994</v>
      </c>
    </row>
    <row r="1203" spans="6:9" x14ac:dyDescent="0.3">
      <c r="F1203" s="2">
        <v>1198</v>
      </c>
      <c r="G1203" s="12">
        <f ca="1"/>
        <v>79.690509209368614</v>
      </c>
      <c r="H1203" s="12">
        <v>0.11975</v>
      </c>
      <c r="I1203" s="12">
        <v>79.9375</v>
      </c>
    </row>
    <row r="1204" spans="6:9" x14ac:dyDescent="0.3">
      <c r="F1204" s="2">
        <v>1199</v>
      </c>
      <c r="G1204" s="12">
        <f ca="1"/>
        <v>79.706242178316472</v>
      </c>
      <c r="H1204" s="12">
        <v>0.11985</v>
      </c>
      <c r="I1204" s="12">
        <v>79.962500000000006</v>
      </c>
    </row>
    <row r="1205" spans="6:9" x14ac:dyDescent="0.3">
      <c r="F1205" s="2">
        <v>1200</v>
      </c>
      <c r="G1205" s="12">
        <f ca="1"/>
        <v>79.790834110806856</v>
      </c>
      <c r="H1205" s="12">
        <v>0.11995</v>
      </c>
      <c r="I1205" s="12">
        <v>79.987499999999997</v>
      </c>
    </row>
    <row r="1206" spans="6:9" x14ac:dyDescent="0.3">
      <c r="F1206" s="2">
        <v>1201</v>
      </c>
      <c r="G1206" s="12">
        <f ca="1"/>
        <v>79.845395654293611</v>
      </c>
      <c r="H1206" s="12">
        <v>0.12005</v>
      </c>
      <c r="I1206" s="12">
        <v>80.012500000000003</v>
      </c>
    </row>
    <row r="1207" spans="6:9" x14ac:dyDescent="0.3">
      <c r="F1207" s="2">
        <v>1202</v>
      </c>
      <c r="G1207" s="12">
        <f ca="1"/>
        <v>79.873240883723454</v>
      </c>
      <c r="H1207" s="12">
        <v>0.12015000000000001</v>
      </c>
      <c r="I1207" s="12">
        <v>80.037499999999994</v>
      </c>
    </row>
    <row r="1208" spans="6:9" x14ac:dyDescent="0.3">
      <c r="F1208" s="2">
        <v>1203</v>
      </c>
      <c r="G1208" s="12">
        <f ca="1"/>
        <v>79.886569541025196</v>
      </c>
      <c r="H1208" s="12">
        <v>0.12025</v>
      </c>
      <c r="I1208" s="12">
        <v>80.0625</v>
      </c>
    </row>
    <row r="1209" spans="6:9" x14ac:dyDescent="0.3">
      <c r="F1209" s="2">
        <v>1204</v>
      </c>
      <c r="G1209" s="12">
        <f ca="1"/>
        <v>79.894003632249706</v>
      </c>
      <c r="H1209" s="12">
        <v>0.12035</v>
      </c>
      <c r="I1209" s="12">
        <v>80.087500000000006</v>
      </c>
    </row>
    <row r="1210" spans="6:9" x14ac:dyDescent="0.3">
      <c r="F1210" s="2">
        <v>1205</v>
      </c>
      <c r="G1210" s="12">
        <f ca="1"/>
        <v>79.916632700654475</v>
      </c>
      <c r="H1210" s="12">
        <v>0.12045</v>
      </c>
      <c r="I1210" s="12">
        <v>80.112499999999997</v>
      </c>
    </row>
    <row r="1211" spans="6:9" x14ac:dyDescent="0.3">
      <c r="F1211" s="2">
        <v>1206</v>
      </c>
      <c r="G1211" s="12">
        <f ca="1"/>
        <v>79.976904213336155</v>
      </c>
      <c r="H1211" s="12">
        <v>0.12055</v>
      </c>
      <c r="I1211" s="12">
        <v>80.137500000000003</v>
      </c>
    </row>
    <row r="1212" spans="6:9" x14ac:dyDescent="0.3">
      <c r="F1212" s="2">
        <v>1207</v>
      </c>
      <c r="G1212" s="12">
        <f ca="1"/>
        <v>80.005974031198321</v>
      </c>
      <c r="H1212" s="12">
        <v>0.12064999999999999</v>
      </c>
      <c r="I1212" s="12">
        <v>80.162499999999994</v>
      </c>
    </row>
    <row r="1213" spans="6:9" x14ac:dyDescent="0.3">
      <c r="F1213" s="2">
        <v>1208</v>
      </c>
      <c r="G1213" s="12">
        <f ca="1"/>
        <v>80.02301365748211</v>
      </c>
      <c r="H1213" s="12">
        <v>0.12075</v>
      </c>
      <c r="I1213" s="12">
        <v>80.1875</v>
      </c>
    </row>
    <row r="1214" spans="6:9" x14ac:dyDescent="0.3">
      <c r="F1214" s="2">
        <v>1209</v>
      </c>
      <c r="G1214" s="12">
        <f ca="1"/>
        <v>80.050920766693466</v>
      </c>
      <c r="H1214" s="12">
        <v>0.12085</v>
      </c>
      <c r="I1214" s="12">
        <v>80.212500000000006</v>
      </c>
    </row>
    <row r="1215" spans="6:9" x14ac:dyDescent="0.3">
      <c r="F1215" s="2">
        <v>1210</v>
      </c>
      <c r="G1215" s="12">
        <f ca="1"/>
        <v>80.05954883339507</v>
      </c>
      <c r="H1215" s="12">
        <v>0.12095</v>
      </c>
      <c r="I1215" s="12">
        <v>80.237499999999997</v>
      </c>
    </row>
    <row r="1216" spans="6:9" x14ac:dyDescent="0.3">
      <c r="F1216" s="2">
        <v>1211</v>
      </c>
      <c r="G1216" s="12">
        <f ca="1"/>
        <v>80.113541565147287</v>
      </c>
      <c r="H1216" s="12">
        <v>0.12105</v>
      </c>
      <c r="I1216" s="12">
        <v>80.262500000000003</v>
      </c>
    </row>
    <row r="1217" spans="6:9" x14ac:dyDescent="0.3">
      <c r="F1217" s="2">
        <v>1212</v>
      </c>
      <c r="G1217" s="12">
        <f ca="1"/>
        <v>80.160704785924693</v>
      </c>
      <c r="H1217" s="12">
        <v>0.12114999999999999</v>
      </c>
      <c r="I1217" s="12">
        <v>80.287499999999994</v>
      </c>
    </row>
    <row r="1218" spans="6:9" x14ac:dyDescent="0.3">
      <c r="F1218" s="2">
        <v>1213</v>
      </c>
      <c r="G1218" s="12">
        <f ca="1"/>
        <v>80.192079347979629</v>
      </c>
      <c r="H1218" s="12">
        <v>0.12125</v>
      </c>
      <c r="I1218" s="12">
        <v>80.3125</v>
      </c>
    </row>
    <row r="1219" spans="6:9" x14ac:dyDescent="0.3">
      <c r="F1219" s="2">
        <v>1214</v>
      </c>
      <c r="G1219" s="12">
        <f ca="1"/>
        <v>80.219818954733299</v>
      </c>
      <c r="H1219" s="12">
        <v>0.12135</v>
      </c>
      <c r="I1219" s="12">
        <v>80.337500000000006</v>
      </c>
    </row>
    <row r="1220" spans="6:9" x14ac:dyDescent="0.3">
      <c r="F1220" s="2">
        <v>1215</v>
      </c>
      <c r="G1220" s="12">
        <f ca="1"/>
        <v>80.224562724381954</v>
      </c>
      <c r="H1220" s="12">
        <v>0.12145</v>
      </c>
      <c r="I1220" s="12">
        <v>80.362499999999997</v>
      </c>
    </row>
    <row r="1221" spans="6:9" x14ac:dyDescent="0.3">
      <c r="F1221" s="2">
        <v>1216</v>
      </c>
      <c r="G1221" s="12">
        <f ca="1"/>
        <v>80.253070634560515</v>
      </c>
      <c r="H1221" s="12">
        <v>0.12155000000000001</v>
      </c>
      <c r="I1221" s="12">
        <v>80.387500000000003</v>
      </c>
    </row>
    <row r="1222" spans="6:9" x14ac:dyDescent="0.3">
      <c r="F1222" s="2">
        <v>1217</v>
      </c>
      <c r="G1222" s="12">
        <f ca="1"/>
        <v>80.288143925213348</v>
      </c>
      <c r="H1222" s="12">
        <v>0.12164999999999999</v>
      </c>
      <c r="I1222" s="12">
        <v>80.412499999999994</v>
      </c>
    </row>
    <row r="1223" spans="6:9" x14ac:dyDescent="0.3">
      <c r="F1223" s="2">
        <v>1218</v>
      </c>
      <c r="G1223" s="12">
        <f ca="1"/>
        <v>80.305402005037791</v>
      </c>
      <c r="H1223" s="12">
        <v>0.12175</v>
      </c>
      <c r="I1223" s="12">
        <v>80.4375</v>
      </c>
    </row>
    <row r="1224" spans="6:9" x14ac:dyDescent="0.3">
      <c r="F1224" s="2">
        <v>1219</v>
      </c>
      <c r="G1224" s="12">
        <f ca="1"/>
        <v>80.306272082836045</v>
      </c>
      <c r="H1224" s="12">
        <v>0.12185</v>
      </c>
      <c r="I1224" s="12">
        <v>80.462500000000006</v>
      </c>
    </row>
    <row r="1225" spans="6:9" x14ac:dyDescent="0.3">
      <c r="F1225" s="2">
        <v>1220</v>
      </c>
      <c r="G1225" s="12">
        <f ca="1"/>
        <v>80.315408427767139</v>
      </c>
      <c r="H1225" s="12">
        <v>0.12195</v>
      </c>
      <c r="I1225" s="12">
        <v>80.487499999999997</v>
      </c>
    </row>
    <row r="1226" spans="6:9" x14ac:dyDescent="0.3">
      <c r="F1226" s="2">
        <v>1221</v>
      </c>
      <c r="G1226" s="12">
        <f ca="1"/>
        <v>80.384894016832192</v>
      </c>
      <c r="H1226" s="12">
        <v>0.12205000000000001</v>
      </c>
      <c r="I1226" s="12">
        <v>80.512500000000003</v>
      </c>
    </row>
    <row r="1227" spans="6:9" x14ac:dyDescent="0.3">
      <c r="F1227" s="2">
        <v>1222</v>
      </c>
      <c r="G1227" s="12">
        <f ca="1"/>
        <v>80.406745226696344</v>
      </c>
      <c r="H1227" s="12">
        <v>0.12214999999999999</v>
      </c>
      <c r="I1227" s="12">
        <v>80.537499999999994</v>
      </c>
    </row>
    <row r="1228" spans="6:9" x14ac:dyDescent="0.3">
      <c r="F1228" s="2">
        <v>1223</v>
      </c>
      <c r="G1228" s="12">
        <f ca="1"/>
        <v>80.445859316478646</v>
      </c>
      <c r="H1228" s="12">
        <v>0.12225</v>
      </c>
      <c r="I1228" s="12">
        <v>80.5625</v>
      </c>
    </row>
    <row r="1229" spans="6:9" x14ac:dyDescent="0.3">
      <c r="F1229" s="2">
        <v>1224</v>
      </c>
      <c r="G1229" s="12">
        <f ca="1"/>
        <v>80.448416036986288</v>
      </c>
      <c r="H1229" s="12">
        <v>0.12235</v>
      </c>
      <c r="I1229" s="12">
        <v>80.587500000000006</v>
      </c>
    </row>
    <row r="1230" spans="6:9" x14ac:dyDescent="0.3">
      <c r="F1230" s="2">
        <v>1225</v>
      </c>
      <c r="G1230" s="12">
        <f ca="1"/>
        <v>80.448936377616917</v>
      </c>
      <c r="H1230" s="12">
        <v>0.12245</v>
      </c>
      <c r="I1230" s="12">
        <v>80.612499999999997</v>
      </c>
    </row>
    <row r="1231" spans="6:9" x14ac:dyDescent="0.3">
      <c r="F1231" s="2">
        <v>1226</v>
      </c>
      <c r="G1231" s="12">
        <f ca="1"/>
        <v>80.456723114454405</v>
      </c>
      <c r="H1231" s="12">
        <v>0.12255000000000001</v>
      </c>
      <c r="I1231" s="12">
        <v>80.637500000000003</v>
      </c>
    </row>
    <row r="1232" spans="6:9" x14ac:dyDescent="0.3">
      <c r="F1232" s="2">
        <v>1227</v>
      </c>
      <c r="G1232" s="12">
        <f ca="1"/>
        <v>80.462341045096707</v>
      </c>
      <c r="H1232" s="12">
        <v>0.12265</v>
      </c>
      <c r="I1232" s="12">
        <v>80.662499999999994</v>
      </c>
    </row>
    <row r="1233" spans="6:9" x14ac:dyDescent="0.3">
      <c r="F1233" s="2">
        <v>1228</v>
      </c>
      <c r="G1233" s="12">
        <f ca="1"/>
        <v>80.576812798215059</v>
      </c>
      <c r="H1233" s="12">
        <v>0.12275</v>
      </c>
      <c r="I1233" s="12">
        <v>80.6875</v>
      </c>
    </row>
    <row r="1234" spans="6:9" x14ac:dyDescent="0.3">
      <c r="F1234" s="2">
        <v>1229</v>
      </c>
      <c r="G1234" s="12">
        <f ca="1"/>
        <v>80.626448035728444</v>
      </c>
      <c r="H1234" s="12">
        <v>0.12285</v>
      </c>
      <c r="I1234" s="12">
        <v>80.712500000000006</v>
      </c>
    </row>
    <row r="1235" spans="6:9" x14ac:dyDescent="0.3">
      <c r="F1235" s="2">
        <v>1230</v>
      </c>
      <c r="G1235" s="12">
        <f ca="1"/>
        <v>80.646036770803789</v>
      </c>
      <c r="H1235" s="12">
        <v>0.12295</v>
      </c>
      <c r="I1235" s="12">
        <v>80.737499999999997</v>
      </c>
    </row>
    <row r="1236" spans="6:9" x14ac:dyDescent="0.3">
      <c r="F1236" s="2">
        <v>1231</v>
      </c>
      <c r="G1236" s="12">
        <f ca="1"/>
        <v>80.665743175007194</v>
      </c>
      <c r="H1236" s="12">
        <v>0.12305000000000001</v>
      </c>
      <c r="I1236" s="12">
        <v>80.762500000000003</v>
      </c>
    </row>
    <row r="1237" spans="6:9" x14ac:dyDescent="0.3">
      <c r="F1237" s="2">
        <v>1232</v>
      </c>
      <c r="G1237" s="12">
        <f ca="1"/>
        <v>80.665937415957188</v>
      </c>
      <c r="H1237" s="12">
        <v>0.12315</v>
      </c>
      <c r="I1237" s="12">
        <v>80.787499999999994</v>
      </c>
    </row>
    <row r="1238" spans="6:9" x14ac:dyDescent="0.3">
      <c r="F1238" s="2">
        <v>1233</v>
      </c>
      <c r="G1238" s="12">
        <f ca="1"/>
        <v>80.669140663070579</v>
      </c>
      <c r="H1238" s="12">
        <v>0.12325</v>
      </c>
      <c r="I1238" s="12">
        <v>80.8125</v>
      </c>
    </row>
    <row r="1239" spans="6:9" x14ac:dyDescent="0.3">
      <c r="F1239" s="2">
        <v>1234</v>
      </c>
      <c r="G1239" s="12">
        <f ca="1"/>
        <v>80.683224378152232</v>
      </c>
      <c r="H1239" s="12">
        <v>0.12335</v>
      </c>
      <c r="I1239" s="12">
        <v>80.837500000000006</v>
      </c>
    </row>
    <row r="1240" spans="6:9" x14ac:dyDescent="0.3">
      <c r="F1240" s="2">
        <v>1235</v>
      </c>
      <c r="G1240" s="12">
        <f ca="1"/>
        <v>80.692899201356312</v>
      </c>
      <c r="H1240" s="12">
        <v>0.12345</v>
      </c>
      <c r="I1240" s="12">
        <v>80.862499999999997</v>
      </c>
    </row>
    <row r="1241" spans="6:9" x14ac:dyDescent="0.3">
      <c r="F1241" s="2">
        <v>1236</v>
      </c>
      <c r="G1241" s="12">
        <f ca="1"/>
        <v>80.708241076549513</v>
      </c>
      <c r="H1241" s="12">
        <v>0.12354999999999999</v>
      </c>
      <c r="I1241" s="12">
        <v>80.887500000000003</v>
      </c>
    </row>
    <row r="1242" spans="6:9" x14ac:dyDescent="0.3">
      <c r="F1242" s="2">
        <v>1237</v>
      </c>
      <c r="G1242" s="12">
        <f ca="1"/>
        <v>80.740624490606166</v>
      </c>
      <c r="H1242" s="12">
        <v>0.12365</v>
      </c>
      <c r="I1242" s="12">
        <v>80.912499999999994</v>
      </c>
    </row>
    <row r="1243" spans="6:9" x14ac:dyDescent="0.3">
      <c r="F1243" s="2">
        <v>1238</v>
      </c>
      <c r="G1243" s="12">
        <f ca="1"/>
        <v>80.743228218838297</v>
      </c>
      <c r="H1243" s="12">
        <v>0.12375</v>
      </c>
      <c r="I1243" s="12">
        <v>80.9375</v>
      </c>
    </row>
    <row r="1244" spans="6:9" x14ac:dyDescent="0.3">
      <c r="F1244" s="2">
        <v>1239</v>
      </c>
      <c r="G1244" s="12">
        <f ca="1"/>
        <v>80.747546970700483</v>
      </c>
      <c r="H1244" s="12">
        <v>0.12385</v>
      </c>
      <c r="I1244" s="12">
        <v>80.962500000000006</v>
      </c>
    </row>
    <row r="1245" spans="6:9" x14ac:dyDescent="0.3">
      <c r="F1245" s="2">
        <v>1240</v>
      </c>
      <c r="G1245" s="12">
        <f ca="1"/>
        <v>80.753656827838711</v>
      </c>
      <c r="H1245" s="12">
        <v>0.12395</v>
      </c>
      <c r="I1245" s="12">
        <v>80.987499999999997</v>
      </c>
    </row>
    <row r="1246" spans="6:9" x14ac:dyDescent="0.3">
      <c r="F1246" s="2">
        <v>1241</v>
      </c>
      <c r="G1246" s="12">
        <f ca="1"/>
        <v>80.773636815751786</v>
      </c>
      <c r="H1246" s="12">
        <v>0.12404999999999999</v>
      </c>
      <c r="I1246" s="12">
        <v>81.012500000000003</v>
      </c>
    </row>
    <row r="1247" spans="6:9" x14ac:dyDescent="0.3">
      <c r="F1247" s="2">
        <v>1242</v>
      </c>
      <c r="G1247" s="12">
        <f ca="1"/>
        <v>80.776741881968377</v>
      </c>
      <c r="H1247" s="12">
        <v>0.12415</v>
      </c>
      <c r="I1247" s="12">
        <v>81.037499999999994</v>
      </c>
    </row>
    <row r="1248" spans="6:9" x14ac:dyDescent="0.3">
      <c r="F1248" s="2">
        <v>1243</v>
      </c>
      <c r="G1248" s="12">
        <f ca="1"/>
        <v>80.834521109667392</v>
      </c>
      <c r="H1248" s="12">
        <v>0.12425</v>
      </c>
      <c r="I1248" s="12">
        <v>81.0625</v>
      </c>
    </row>
    <row r="1249" spans="6:9" x14ac:dyDescent="0.3">
      <c r="F1249" s="2">
        <v>1244</v>
      </c>
      <c r="G1249" s="12">
        <f ca="1"/>
        <v>80.886363232118413</v>
      </c>
      <c r="H1249" s="12">
        <v>0.12435</v>
      </c>
      <c r="I1249" s="12">
        <v>81.087500000000006</v>
      </c>
    </row>
    <row r="1250" spans="6:9" x14ac:dyDescent="0.3">
      <c r="F1250" s="2">
        <v>1245</v>
      </c>
      <c r="G1250" s="12">
        <f ca="1"/>
        <v>80.929894696010152</v>
      </c>
      <c r="H1250" s="12">
        <v>0.12445000000000001</v>
      </c>
      <c r="I1250" s="12">
        <v>81.112499999999997</v>
      </c>
    </row>
    <row r="1251" spans="6:9" x14ac:dyDescent="0.3">
      <c r="F1251" s="2">
        <v>1246</v>
      </c>
      <c r="G1251" s="12">
        <f ca="1"/>
        <v>80.97253793324461</v>
      </c>
      <c r="H1251" s="12">
        <v>0.12454999999999999</v>
      </c>
      <c r="I1251" s="12">
        <v>81.137500000000003</v>
      </c>
    </row>
    <row r="1252" spans="6:9" x14ac:dyDescent="0.3">
      <c r="F1252" s="2">
        <v>1247</v>
      </c>
      <c r="G1252" s="12">
        <f ca="1"/>
        <v>80.993114541608975</v>
      </c>
      <c r="H1252" s="12">
        <v>0.12465</v>
      </c>
      <c r="I1252" s="12">
        <v>81.162499999999994</v>
      </c>
    </row>
    <row r="1253" spans="6:9" x14ac:dyDescent="0.3">
      <c r="F1253" s="2">
        <v>1248</v>
      </c>
      <c r="G1253" s="12">
        <f ca="1"/>
        <v>81.031605499438228</v>
      </c>
      <c r="H1253" s="12">
        <v>0.12475</v>
      </c>
      <c r="I1253" s="12">
        <v>81.1875</v>
      </c>
    </row>
    <row r="1254" spans="6:9" x14ac:dyDescent="0.3">
      <c r="F1254" s="2">
        <v>1249</v>
      </c>
      <c r="G1254" s="12">
        <f ca="1"/>
        <v>81.086566058776242</v>
      </c>
      <c r="H1254" s="12">
        <v>0.12485</v>
      </c>
      <c r="I1254" s="12">
        <v>81.212500000000006</v>
      </c>
    </row>
    <row r="1255" spans="6:9" x14ac:dyDescent="0.3">
      <c r="F1255" s="2">
        <v>1250</v>
      </c>
      <c r="G1255" s="12">
        <f ca="1"/>
        <v>81.112747067165046</v>
      </c>
      <c r="H1255" s="12">
        <v>0.12495000000000001</v>
      </c>
      <c r="I1255" s="12">
        <v>81.237499999999997</v>
      </c>
    </row>
    <row r="1256" spans="6:9" x14ac:dyDescent="0.3">
      <c r="F1256" s="2">
        <v>1251</v>
      </c>
      <c r="G1256" s="12">
        <f ca="1"/>
        <v>81.115256796412254</v>
      </c>
      <c r="H1256" s="12">
        <v>0.12504999999999999</v>
      </c>
      <c r="I1256" s="12">
        <v>81.262500000000003</v>
      </c>
    </row>
    <row r="1257" spans="6:9" x14ac:dyDescent="0.3">
      <c r="F1257" s="2">
        <v>1252</v>
      </c>
      <c r="G1257" s="12">
        <f ca="1"/>
        <v>81.143754905882844</v>
      </c>
      <c r="H1257" s="12">
        <v>0.12515000000000001</v>
      </c>
      <c r="I1257" s="12">
        <v>81.287499999999994</v>
      </c>
    </row>
    <row r="1258" spans="6:9" x14ac:dyDescent="0.3">
      <c r="F1258" s="2">
        <v>1253</v>
      </c>
      <c r="G1258" s="12">
        <f ca="1"/>
        <v>81.147201663680349</v>
      </c>
      <c r="H1258" s="12">
        <v>0.12525</v>
      </c>
      <c r="I1258" s="12">
        <v>81.3125</v>
      </c>
    </row>
    <row r="1259" spans="6:9" x14ac:dyDescent="0.3">
      <c r="F1259" s="2">
        <v>1254</v>
      </c>
      <c r="G1259" s="12">
        <f ca="1"/>
        <v>81.189579033262746</v>
      </c>
      <c r="H1259" s="12">
        <v>0.12534999999999999</v>
      </c>
      <c r="I1259" s="12">
        <v>81.337500000000006</v>
      </c>
    </row>
    <row r="1260" spans="6:9" x14ac:dyDescent="0.3">
      <c r="F1260" s="2">
        <v>1255</v>
      </c>
      <c r="G1260" s="12">
        <f ca="1"/>
        <v>81.218985393398739</v>
      </c>
      <c r="H1260" s="12">
        <v>0.12545000000000001</v>
      </c>
      <c r="I1260" s="12">
        <v>81.362499999999997</v>
      </c>
    </row>
    <row r="1261" spans="6:9" x14ac:dyDescent="0.3">
      <c r="F1261" s="2">
        <v>1256</v>
      </c>
      <c r="G1261" s="12">
        <f ca="1"/>
        <v>81.221030499005934</v>
      </c>
      <c r="H1261" s="12">
        <v>0.12554999999999999</v>
      </c>
      <c r="I1261" s="12">
        <v>81.387500000000003</v>
      </c>
    </row>
    <row r="1262" spans="6:9" x14ac:dyDescent="0.3">
      <c r="F1262" s="2">
        <v>1257</v>
      </c>
      <c r="G1262" s="12">
        <f ca="1"/>
        <v>81.27934025730994</v>
      </c>
      <c r="H1262" s="12">
        <v>0.12565000000000001</v>
      </c>
      <c r="I1262" s="12">
        <v>81.412499999999994</v>
      </c>
    </row>
    <row r="1263" spans="6:9" x14ac:dyDescent="0.3">
      <c r="F1263" s="2">
        <v>1258</v>
      </c>
      <c r="G1263" s="12">
        <f ca="1"/>
        <v>81.304374445019647</v>
      </c>
      <c r="H1263" s="12">
        <v>0.12575</v>
      </c>
      <c r="I1263" s="12">
        <v>81.4375</v>
      </c>
    </row>
    <row r="1264" spans="6:9" x14ac:dyDescent="0.3">
      <c r="F1264" s="2">
        <v>1259</v>
      </c>
      <c r="G1264" s="12">
        <f ca="1"/>
        <v>81.344840117607362</v>
      </c>
      <c r="H1264" s="12">
        <v>0.12584999999999999</v>
      </c>
      <c r="I1264" s="12">
        <v>81.462500000000006</v>
      </c>
    </row>
    <row r="1265" spans="6:9" x14ac:dyDescent="0.3">
      <c r="F1265" s="2">
        <v>1260</v>
      </c>
      <c r="G1265" s="12">
        <f ca="1"/>
        <v>81.38479824249967</v>
      </c>
      <c r="H1265" s="12">
        <v>0.12595000000000001</v>
      </c>
      <c r="I1265" s="12">
        <v>81.487499999999997</v>
      </c>
    </row>
    <row r="1266" spans="6:9" x14ac:dyDescent="0.3">
      <c r="F1266" s="2">
        <v>1261</v>
      </c>
      <c r="G1266" s="12">
        <f ca="1"/>
        <v>81.398227112718786</v>
      </c>
      <c r="H1266" s="12">
        <v>0.12605</v>
      </c>
      <c r="I1266" s="12">
        <v>81.512500000000003</v>
      </c>
    </row>
    <row r="1267" spans="6:9" x14ac:dyDescent="0.3">
      <c r="F1267" s="2">
        <v>1262</v>
      </c>
      <c r="G1267" s="12">
        <f ca="1"/>
        <v>81.401225542188442</v>
      </c>
      <c r="H1267" s="12">
        <v>0.12615000000000001</v>
      </c>
      <c r="I1267" s="12">
        <v>81.537499999999994</v>
      </c>
    </row>
    <row r="1268" spans="6:9" x14ac:dyDescent="0.3">
      <c r="F1268" s="2">
        <v>1263</v>
      </c>
      <c r="G1268" s="12">
        <f ca="1"/>
        <v>81.423694951687736</v>
      </c>
      <c r="H1268" s="12">
        <v>0.12625</v>
      </c>
      <c r="I1268" s="12">
        <v>81.5625</v>
      </c>
    </row>
    <row r="1269" spans="6:9" x14ac:dyDescent="0.3">
      <c r="F1269" s="2">
        <v>1264</v>
      </c>
      <c r="G1269" s="12">
        <f ca="1"/>
        <v>81.435952402347695</v>
      </c>
      <c r="H1269" s="12">
        <v>0.12634999999999999</v>
      </c>
      <c r="I1269" s="12">
        <v>81.587500000000006</v>
      </c>
    </row>
    <row r="1270" spans="6:9" x14ac:dyDescent="0.3">
      <c r="F1270" s="2">
        <v>1265</v>
      </c>
      <c r="G1270" s="12">
        <f ca="1"/>
        <v>81.441108245476968</v>
      </c>
      <c r="H1270" s="12">
        <v>0.12645000000000001</v>
      </c>
      <c r="I1270" s="12">
        <v>81.612499999999997</v>
      </c>
    </row>
    <row r="1271" spans="6:9" x14ac:dyDescent="0.3">
      <c r="F1271" s="2">
        <v>1266</v>
      </c>
      <c r="G1271" s="12">
        <f ca="1"/>
        <v>81.458062728273447</v>
      </c>
      <c r="H1271" s="12">
        <v>0.12655</v>
      </c>
      <c r="I1271" s="12">
        <v>81.637500000000003</v>
      </c>
    </row>
    <row r="1272" spans="6:9" x14ac:dyDescent="0.3">
      <c r="F1272" s="2">
        <v>1267</v>
      </c>
      <c r="G1272" s="12">
        <f ca="1"/>
        <v>81.576628160447427</v>
      </c>
      <c r="H1272" s="12">
        <v>0.12665000000000001</v>
      </c>
      <c r="I1272" s="12">
        <v>81.662499999999994</v>
      </c>
    </row>
    <row r="1273" spans="6:9" x14ac:dyDescent="0.3">
      <c r="F1273" s="2">
        <v>1268</v>
      </c>
      <c r="G1273" s="12">
        <f ca="1"/>
        <v>81.600636920585345</v>
      </c>
      <c r="H1273" s="12">
        <v>0.12675</v>
      </c>
      <c r="I1273" s="12">
        <v>81.6875</v>
      </c>
    </row>
    <row r="1274" spans="6:9" x14ac:dyDescent="0.3">
      <c r="F1274" s="2">
        <v>1269</v>
      </c>
      <c r="G1274" s="12">
        <f ca="1"/>
        <v>81.60149469629792</v>
      </c>
      <c r="H1274" s="12">
        <v>0.12684999999999999</v>
      </c>
      <c r="I1274" s="12">
        <v>81.712500000000006</v>
      </c>
    </row>
    <row r="1275" spans="6:9" x14ac:dyDescent="0.3">
      <c r="F1275" s="2">
        <v>1270</v>
      </c>
      <c r="G1275" s="12">
        <f ca="1"/>
        <v>81.608343019279729</v>
      </c>
      <c r="H1275" s="12">
        <v>0.12695000000000001</v>
      </c>
      <c r="I1275" s="12">
        <v>81.737499999999997</v>
      </c>
    </row>
    <row r="1276" spans="6:9" x14ac:dyDescent="0.3">
      <c r="F1276" s="2">
        <v>1271</v>
      </c>
      <c r="G1276" s="12">
        <f ca="1"/>
        <v>81.615365772740546</v>
      </c>
      <c r="H1276" s="12">
        <v>0.12705</v>
      </c>
      <c r="I1276" s="12">
        <v>81.762500000000003</v>
      </c>
    </row>
    <row r="1277" spans="6:9" x14ac:dyDescent="0.3">
      <c r="F1277" s="2">
        <v>1272</v>
      </c>
      <c r="G1277" s="12">
        <f ca="1"/>
        <v>81.622309455001556</v>
      </c>
      <c r="H1277" s="12">
        <v>0.12715000000000001</v>
      </c>
      <c r="I1277" s="12">
        <v>81.787500000000009</v>
      </c>
    </row>
    <row r="1278" spans="6:9" x14ac:dyDescent="0.3">
      <c r="F1278" s="2">
        <v>1273</v>
      </c>
      <c r="G1278" s="12">
        <f ca="1"/>
        <v>81.661243742888871</v>
      </c>
      <c r="H1278" s="12">
        <v>0.12725</v>
      </c>
      <c r="I1278" s="12">
        <v>81.8125</v>
      </c>
    </row>
    <row r="1279" spans="6:9" x14ac:dyDescent="0.3">
      <c r="F1279" s="2">
        <v>1274</v>
      </c>
      <c r="G1279" s="12">
        <f ca="1"/>
        <v>81.710297623093354</v>
      </c>
      <c r="H1279" s="12">
        <v>0.12734999999999999</v>
      </c>
      <c r="I1279" s="12">
        <v>81.837500000000006</v>
      </c>
    </row>
    <row r="1280" spans="6:9" x14ac:dyDescent="0.3">
      <c r="F1280" s="2">
        <v>1275</v>
      </c>
      <c r="G1280" s="12">
        <f ca="1"/>
        <v>81.763590107608934</v>
      </c>
      <c r="H1280" s="12">
        <v>0.12745000000000001</v>
      </c>
      <c r="I1280" s="12">
        <v>81.862499999999997</v>
      </c>
    </row>
    <row r="1281" spans="6:9" x14ac:dyDescent="0.3">
      <c r="F1281" s="2">
        <v>1276</v>
      </c>
      <c r="G1281" s="12">
        <f ca="1"/>
        <v>81.786282668467507</v>
      </c>
      <c r="H1281" s="12">
        <v>0.12755</v>
      </c>
      <c r="I1281" s="12">
        <v>81.887500000000003</v>
      </c>
    </row>
    <row r="1282" spans="6:9" x14ac:dyDescent="0.3">
      <c r="F1282" s="2">
        <v>1277</v>
      </c>
      <c r="G1282" s="12">
        <f ca="1"/>
        <v>81.808051200320477</v>
      </c>
      <c r="H1282" s="12">
        <v>0.12765000000000001</v>
      </c>
      <c r="I1282" s="12">
        <v>81.912500000000009</v>
      </c>
    </row>
    <row r="1283" spans="6:9" x14ac:dyDescent="0.3">
      <c r="F1283" s="2">
        <v>1278</v>
      </c>
      <c r="G1283" s="12">
        <f ca="1"/>
        <v>81.815253952654615</v>
      </c>
      <c r="H1283" s="12">
        <v>0.12775</v>
      </c>
      <c r="I1283" s="12">
        <v>81.9375</v>
      </c>
    </row>
    <row r="1284" spans="6:9" x14ac:dyDescent="0.3">
      <c r="F1284" s="2">
        <v>1279</v>
      </c>
      <c r="G1284" s="12">
        <f ca="1"/>
        <v>81.830979896604774</v>
      </c>
      <c r="H1284" s="12">
        <v>0.12784999999999999</v>
      </c>
      <c r="I1284" s="12">
        <v>81.962500000000006</v>
      </c>
    </row>
    <row r="1285" spans="6:9" x14ac:dyDescent="0.3">
      <c r="F1285" s="2">
        <v>1280</v>
      </c>
      <c r="G1285" s="12">
        <f ca="1"/>
        <v>81.842058368773408</v>
      </c>
      <c r="H1285" s="12">
        <v>0.12795000000000001</v>
      </c>
      <c r="I1285" s="12">
        <v>81.987499999999997</v>
      </c>
    </row>
    <row r="1286" spans="6:9" x14ac:dyDescent="0.3">
      <c r="F1286" s="2">
        <v>1281</v>
      </c>
      <c r="G1286" s="12">
        <f ca="1"/>
        <v>81.869882112971041</v>
      </c>
      <c r="H1286" s="12">
        <v>0.12805</v>
      </c>
      <c r="I1286" s="12">
        <v>82.012500000000003</v>
      </c>
    </row>
    <row r="1287" spans="6:9" x14ac:dyDescent="0.3">
      <c r="F1287" s="2">
        <v>1282</v>
      </c>
      <c r="G1287" s="12">
        <f ca="1"/>
        <v>81.948306649786929</v>
      </c>
      <c r="H1287" s="12">
        <v>0.12814999999999999</v>
      </c>
      <c r="I1287" s="12">
        <v>82.037499999999994</v>
      </c>
    </row>
    <row r="1288" spans="6:9" x14ac:dyDescent="0.3">
      <c r="F1288" s="2">
        <v>1283</v>
      </c>
      <c r="G1288" s="12">
        <f ca="1"/>
        <v>81.959608410236655</v>
      </c>
      <c r="H1288" s="12">
        <v>0.12825</v>
      </c>
      <c r="I1288" s="12">
        <v>82.0625</v>
      </c>
    </row>
    <row r="1289" spans="6:9" x14ac:dyDescent="0.3">
      <c r="F1289" s="2">
        <v>1284</v>
      </c>
      <c r="G1289" s="12">
        <f ca="1"/>
        <v>81.981578070869986</v>
      </c>
      <c r="H1289" s="12">
        <v>0.12834999999999999</v>
      </c>
      <c r="I1289" s="12">
        <v>82.087500000000006</v>
      </c>
    </row>
    <row r="1290" spans="6:9" x14ac:dyDescent="0.3">
      <c r="F1290" s="2">
        <v>1285</v>
      </c>
      <c r="G1290" s="12">
        <f ca="1"/>
        <v>82.027492576611635</v>
      </c>
      <c r="H1290" s="12">
        <v>0.12845000000000001</v>
      </c>
      <c r="I1290" s="12">
        <v>82.112500000000011</v>
      </c>
    </row>
    <row r="1291" spans="6:9" x14ac:dyDescent="0.3">
      <c r="F1291" s="2">
        <v>1286</v>
      </c>
      <c r="G1291" s="12">
        <f ca="1"/>
        <v>82.029788070433057</v>
      </c>
      <c r="H1291" s="12">
        <v>0.12855</v>
      </c>
      <c r="I1291" s="12">
        <v>82.137500000000003</v>
      </c>
    </row>
    <row r="1292" spans="6:9" x14ac:dyDescent="0.3">
      <c r="F1292" s="2">
        <v>1287</v>
      </c>
      <c r="G1292" s="12">
        <f ca="1"/>
        <v>82.085941890076469</v>
      </c>
      <c r="H1292" s="12">
        <v>0.12864999999999999</v>
      </c>
      <c r="I1292" s="12">
        <v>82.162499999999994</v>
      </c>
    </row>
    <row r="1293" spans="6:9" x14ac:dyDescent="0.3">
      <c r="F1293" s="2">
        <v>1288</v>
      </c>
      <c r="G1293" s="12">
        <f ca="1"/>
        <v>82.109325908747053</v>
      </c>
      <c r="H1293" s="12">
        <v>0.12875</v>
      </c>
      <c r="I1293" s="12">
        <v>82.1875</v>
      </c>
    </row>
    <row r="1294" spans="6:9" x14ac:dyDescent="0.3">
      <c r="F1294" s="2">
        <v>1289</v>
      </c>
      <c r="G1294" s="12">
        <f ca="1"/>
        <v>82.114601139696106</v>
      </c>
      <c r="H1294" s="12">
        <v>0.12884999999999999</v>
      </c>
      <c r="I1294" s="12">
        <v>82.212500000000006</v>
      </c>
    </row>
    <row r="1295" spans="6:9" x14ac:dyDescent="0.3">
      <c r="F1295" s="2">
        <v>1290</v>
      </c>
      <c r="G1295" s="12">
        <f ca="1"/>
        <v>82.148228372580746</v>
      </c>
      <c r="H1295" s="12">
        <v>0.12895000000000001</v>
      </c>
      <c r="I1295" s="12">
        <v>82.237500000000011</v>
      </c>
    </row>
    <row r="1296" spans="6:9" x14ac:dyDescent="0.3">
      <c r="F1296" s="2">
        <v>1291</v>
      </c>
      <c r="G1296" s="12">
        <f ca="1"/>
        <v>82.166851983002118</v>
      </c>
      <c r="H1296" s="12">
        <v>0.12905</v>
      </c>
      <c r="I1296" s="12">
        <v>82.262500000000003</v>
      </c>
    </row>
    <row r="1297" spans="6:9" x14ac:dyDescent="0.3">
      <c r="F1297" s="2">
        <v>1292</v>
      </c>
      <c r="G1297" s="12">
        <f ca="1"/>
        <v>82.192839401422034</v>
      </c>
      <c r="H1297" s="12">
        <v>0.12914999999999999</v>
      </c>
      <c r="I1297" s="12">
        <v>82.287499999999994</v>
      </c>
    </row>
    <row r="1298" spans="6:9" x14ac:dyDescent="0.3">
      <c r="F1298" s="2">
        <v>1293</v>
      </c>
      <c r="G1298" s="12">
        <f ca="1"/>
        <v>82.200575416322323</v>
      </c>
      <c r="H1298" s="12">
        <v>0.12925</v>
      </c>
      <c r="I1298" s="12">
        <v>82.3125</v>
      </c>
    </row>
    <row r="1299" spans="6:9" x14ac:dyDescent="0.3">
      <c r="F1299" s="2">
        <v>1294</v>
      </c>
      <c r="G1299" s="12">
        <f ca="1"/>
        <v>82.205308621351179</v>
      </c>
      <c r="H1299" s="12">
        <v>0.12934999999999999</v>
      </c>
      <c r="I1299" s="12">
        <v>82.337500000000006</v>
      </c>
    </row>
    <row r="1300" spans="6:9" x14ac:dyDescent="0.3">
      <c r="F1300" s="2">
        <v>1295</v>
      </c>
      <c r="G1300" s="12">
        <f ca="1"/>
        <v>82.211018826605255</v>
      </c>
      <c r="H1300" s="12">
        <v>0.12945000000000001</v>
      </c>
      <c r="I1300" s="12">
        <v>82.362500000000011</v>
      </c>
    </row>
    <row r="1301" spans="6:9" x14ac:dyDescent="0.3">
      <c r="F1301" s="2">
        <v>1296</v>
      </c>
      <c r="G1301" s="12">
        <f ca="1"/>
        <v>82.22433088771399</v>
      </c>
      <c r="H1301" s="12">
        <v>0.12955</v>
      </c>
      <c r="I1301" s="12">
        <v>82.387500000000003</v>
      </c>
    </row>
    <row r="1302" spans="6:9" x14ac:dyDescent="0.3">
      <c r="F1302" s="2">
        <v>1297</v>
      </c>
      <c r="G1302" s="12">
        <f ca="1"/>
        <v>82.226409639922679</v>
      </c>
      <c r="H1302" s="12">
        <v>0.12964999999999999</v>
      </c>
      <c r="I1302" s="12">
        <v>82.412499999999994</v>
      </c>
    </row>
    <row r="1303" spans="6:9" x14ac:dyDescent="0.3">
      <c r="F1303" s="2">
        <v>1298</v>
      </c>
      <c r="G1303" s="12">
        <f ca="1"/>
        <v>82.232468175245828</v>
      </c>
      <c r="H1303" s="12">
        <v>0.12975</v>
      </c>
      <c r="I1303" s="12">
        <v>82.4375</v>
      </c>
    </row>
    <row r="1304" spans="6:9" x14ac:dyDescent="0.3">
      <c r="F1304" s="2">
        <v>1299</v>
      </c>
      <c r="G1304" s="12">
        <f ca="1"/>
        <v>82.268654352572099</v>
      </c>
      <c r="H1304" s="12">
        <v>0.12984999999999999</v>
      </c>
      <c r="I1304" s="12">
        <v>82.462500000000006</v>
      </c>
    </row>
    <row r="1305" spans="6:9" x14ac:dyDescent="0.3">
      <c r="F1305" s="2">
        <v>1300</v>
      </c>
      <c r="G1305" s="12">
        <f ca="1"/>
        <v>82.276527815408244</v>
      </c>
      <c r="H1305" s="12">
        <v>0.12995000000000001</v>
      </c>
      <c r="I1305" s="12">
        <v>82.487500000000011</v>
      </c>
    </row>
    <row r="1306" spans="6:9" x14ac:dyDescent="0.3">
      <c r="F1306" s="2">
        <v>1301</v>
      </c>
      <c r="G1306" s="12">
        <f ca="1"/>
        <v>82.303326948058753</v>
      </c>
      <c r="H1306" s="12">
        <v>0.13005</v>
      </c>
      <c r="I1306" s="12">
        <v>82.512500000000003</v>
      </c>
    </row>
    <row r="1307" spans="6:9" x14ac:dyDescent="0.3">
      <c r="F1307" s="2">
        <v>1302</v>
      </c>
      <c r="G1307" s="12">
        <f ca="1"/>
        <v>82.322226460745895</v>
      </c>
      <c r="H1307" s="12">
        <v>0.13014999999999999</v>
      </c>
      <c r="I1307" s="12">
        <v>82.537499999999994</v>
      </c>
    </row>
    <row r="1308" spans="6:9" x14ac:dyDescent="0.3">
      <c r="F1308" s="2">
        <v>1303</v>
      </c>
      <c r="G1308" s="12">
        <f ca="1"/>
        <v>82.330870786678958</v>
      </c>
      <c r="H1308" s="12">
        <v>0.13025</v>
      </c>
      <c r="I1308" s="12">
        <v>82.5625</v>
      </c>
    </row>
    <row r="1309" spans="6:9" x14ac:dyDescent="0.3">
      <c r="F1309" s="2">
        <v>1304</v>
      </c>
      <c r="G1309" s="12">
        <f ca="1"/>
        <v>82.359153699750181</v>
      </c>
      <c r="H1309" s="12">
        <v>0.13034999999999999</v>
      </c>
      <c r="I1309" s="12">
        <v>82.587500000000006</v>
      </c>
    </row>
    <row r="1310" spans="6:9" x14ac:dyDescent="0.3">
      <c r="F1310" s="2">
        <v>1305</v>
      </c>
      <c r="G1310" s="12">
        <f ca="1"/>
        <v>82.370242449287545</v>
      </c>
      <c r="H1310" s="12">
        <v>0.13045000000000001</v>
      </c>
      <c r="I1310" s="12">
        <v>82.612500000000011</v>
      </c>
    </row>
    <row r="1311" spans="6:9" x14ac:dyDescent="0.3">
      <c r="F1311" s="2">
        <v>1306</v>
      </c>
      <c r="G1311" s="12">
        <f ca="1"/>
        <v>82.408176819825769</v>
      </c>
      <c r="H1311" s="12">
        <v>0.13055</v>
      </c>
      <c r="I1311" s="12">
        <v>82.637500000000003</v>
      </c>
    </row>
    <row r="1312" spans="6:9" x14ac:dyDescent="0.3">
      <c r="F1312" s="2">
        <v>1307</v>
      </c>
      <c r="G1312" s="12">
        <f ca="1"/>
        <v>82.426090756440715</v>
      </c>
      <c r="H1312" s="12">
        <v>0.13064999999999999</v>
      </c>
      <c r="I1312" s="12">
        <v>82.662499999999994</v>
      </c>
    </row>
    <row r="1313" spans="6:9" x14ac:dyDescent="0.3">
      <c r="F1313" s="2">
        <v>1308</v>
      </c>
      <c r="G1313" s="12">
        <f ca="1"/>
        <v>82.450129869554473</v>
      </c>
      <c r="H1313" s="12">
        <v>0.13075000000000001</v>
      </c>
      <c r="I1313" s="12">
        <v>82.6875</v>
      </c>
    </row>
    <row r="1314" spans="6:9" x14ac:dyDescent="0.3">
      <c r="F1314" s="2">
        <v>1309</v>
      </c>
      <c r="G1314" s="12">
        <f ca="1"/>
        <v>82.498867370422346</v>
      </c>
      <c r="H1314" s="12">
        <v>0.13084999999999999</v>
      </c>
      <c r="I1314" s="12">
        <v>82.712500000000006</v>
      </c>
    </row>
    <row r="1315" spans="6:9" x14ac:dyDescent="0.3">
      <c r="F1315" s="2">
        <v>1310</v>
      </c>
      <c r="G1315" s="12">
        <f ca="1"/>
        <v>82.501761722056102</v>
      </c>
      <c r="H1315" s="12">
        <v>0.13095000000000001</v>
      </c>
      <c r="I1315" s="12">
        <v>82.737500000000011</v>
      </c>
    </row>
    <row r="1316" spans="6:9" x14ac:dyDescent="0.3">
      <c r="F1316" s="2">
        <v>1311</v>
      </c>
      <c r="G1316" s="12">
        <f ca="1"/>
        <v>82.523972753862154</v>
      </c>
      <c r="H1316" s="12">
        <v>0.13105</v>
      </c>
      <c r="I1316" s="12">
        <v>82.762500000000003</v>
      </c>
    </row>
    <row r="1317" spans="6:9" x14ac:dyDescent="0.3">
      <c r="F1317" s="2">
        <v>1312</v>
      </c>
      <c r="G1317" s="12">
        <f ca="1"/>
        <v>82.608465549537954</v>
      </c>
      <c r="H1317" s="12">
        <v>0.13114999999999999</v>
      </c>
      <c r="I1317" s="12">
        <v>82.787499999999994</v>
      </c>
    </row>
    <row r="1318" spans="6:9" x14ac:dyDescent="0.3">
      <c r="F1318" s="2">
        <v>1313</v>
      </c>
      <c r="G1318" s="12">
        <f ca="1"/>
        <v>82.653039926916421</v>
      </c>
      <c r="H1318" s="12">
        <v>0.13125000000000001</v>
      </c>
      <c r="I1318" s="12">
        <v>82.8125</v>
      </c>
    </row>
    <row r="1319" spans="6:9" x14ac:dyDescent="0.3">
      <c r="F1319" s="2">
        <v>1314</v>
      </c>
      <c r="G1319" s="12">
        <f ca="1"/>
        <v>82.676063715896262</v>
      </c>
      <c r="H1319" s="12">
        <v>0.13134999999999999</v>
      </c>
      <c r="I1319" s="12">
        <v>82.837500000000006</v>
      </c>
    </row>
    <row r="1320" spans="6:9" x14ac:dyDescent="0.3">
      <c r="F1320" s="2">
        <v>1315</v>
      </c>
      <c r="G1320" s="12">
        <f ca="1"/>
        <v>82.725549275118894</v>
      </c>
      <c r="H1320" s="12">
        <v>0.13145000000000001</v>
      </c>
      <c r="I1320" s="12">
        <v>82.862500000000011</v>
      </c>
    </row>
    <row r="1321" spans="6:9" x14ac:dyDescent="0.3">
      <c r="F1321" s="2">
        <v>1316</v>
      </c>
      <c r="G1321" s="12">
        <f ca="1"/>
        <v>82.765067822919775</v>
      </c>
      <c r="H1321" s="12">
        <v>0.13155</v>
      </c>
      <c r="I1321" s="12">
        <v>82.887500000000003</v>
      </c>
    </row>
    <row r="1322" spans="6:9" x14ac:dyDescent="0.3">
      <c r="F1322" s="2">
        <v>1317</v>
      </c>
      <c r="G1322" s="12">
        <f ca="1"/>
        <v>82.791367516403326</v>
      </c>
      <c r="H1322" s="12">
        <v>0.13164999999999999</v>
      </c>
      <c r="I1322" s="12">
        <v>82.912499999999994</v>
      </c>
    </row>
    <row r="1323" spans="6:9" x14ac:dyDescent="0.3">
      <c r="F1323" s="2">
        <v>1318</v>
      </c>
      <c r="G1323" s="12">
        <f ca="1"/>
        <v>82.797062992330211</v>
      </c>
      <c r="H1323" s="12">
        <v>0.13175000000000001</v>
      </c>
      <c r="I1323" s="12">
        <v>82.9375</v>
      </c>
    </row>
    <row r="1324" spans="6:9" x14ac:dyDescent="0.3">
      <c r="F1324" s="2">
        <v>1319</v>
      </c>
      <c r="G1324" s="12">
        <f ca="1"/>
        <v>82.815489310966626</v>
      </c>
      <c r="H1324" s="12">
        <v>0.13184999999999999</v>
      </c>
      <c r="I1324" s="12">
        <v>82.962500000000006</v>
      </c>
    </row>
    <row r="1325" spans="6:9" x14ac:dyDescent="0.3">
      <c r="F1325" s="2">
        <v>1320</v>
      </c>
      <c r="G1325" s="12">
        <f ca="1"/>
        <v>82.828687092688824</v>
      </c>
      <c r="H1325" s="12">
        <v>0.13195000000000001</v>
      </c>
      <c r="I1325" s="12">
        <v>82.987500000000011</v>
      </c>
    </row>
    <row r="1326" spans="6:9" x14ac:dyDescent="0.3">
      <c r="F1326" s="2">
        <v>1321</v>
      </c>
      <c r="G1326" s="12">
        <f ca="1"/>
        <v>82.866459436943273</v>
      </c>
      <c r="H1326" s="12">
        <v>0.13205</v>
      </c>
      <c r="I1326" s="12">
        <v>83.012500000000003</v>
      </c>
    </row>
    <row r="1327" spans="6:9" x14ac:dyDescent="0.3">
      <c r="F1327" s="2">
        <v>1322</v>
      </c>
      <c r="G1327" s="12">
        <f ca="1"/>
        <v>82.881275226888661</v>
      </c>
      <c r="H1327" s="12">
        <v>0.13214999999999999</v>
      </c>
      <c r="I1327" s="12">
        <v>83.037499999999994</v>
      </c>
    </row>
    <row r="1328" spans="6:9" x14ac:dyDescent="0.3">
      <c r="F1328" s="2">
        <v>1323</v>
      </c>
      <c r="G1328" s="12">
        <f ca="1"/>
        <v>82.899433131419357</v>
      </c>
      <c r="H1328" s="12">
        <v>0.13225000000000001</v>
      </c>
      <c r="I1328" s="12">
        <v>83.0625</v>
      </c>
    </row>
    <row r="1329" spans="6:9" x14ac:dyDescent="0.3">
      <c r="F1329" s="2">
        <v>1324</v>
      </c>
      <c r="G1329" s="12">
        <f ca="1"/>
        <v>82.91516368906511</v>
      </c>
      <c r="H1329" s="12">
        <v>0.13235</v>
      </c>
      <c r="I1329" s="12">
        <v>83.087500000000006</v>
      </c>
    </row>
    <row r="1330" spans="6:9" x14ac:dyDescent="0.3">
      <c r="F1330" s="2">
        <v>1325</v>
      </c>
      <c r="G1330" s="12">
        <f ca="1"/>
        <v>82.943607450142679</v>
      </c>
      <c r="H1330" s="12">
        <v>0.13245000000000001</v>
      </c>
      <c r="I1330" s="12">
        <v>83.112500000000011</v>
      </c>
    </row>
    <row r="1331" spans="6:9" x14ac:dyDescent="0.3">
      <c r="F1331" s="2">
        <v>1326</v>
      </c>
      <c r="G1331" s="12">
        <f ca="1"/>
        <v>82.963063400011919</v>
      </c>
      <c r="H1331" s="12">
        <v>0.13255</v>
      </c>
      <c r="I1331" s="12">
        <v>83.137500000000003</v>
      </c>
    </row>
    <row r="1332" spans="6:9" x14ac:dyDescent="0.3">
      <c r="F1332" s="2">
        <v>1327</v>
      </c>
      <c r="G1332" s="12">
        <f ca="1"/>
        <v>82.96668823709004</v>
      </c>
      <c r="H1332" s="12">
        <v>0.13264999999999999</v>
      </c>
      <c r="I1332" s="12">
        <v>83.162499999999994</v>
      </c>
    </row>
    <row r="1333" spans="6:9" x14ac:dyDescent="0.3">
      <c r="F1333" s="2">
        <v>1328</v>
      </c>
      <c r="G1333" s="12">
        <f ca="1"/>
        <v>82.981174341477356</v>
      </c>
      <c r="H1333" s="12">
        <v>0.13275000000000001</v>
      </c>
      <c r="I1333" s="12">
        <v>83.1875</v>
      </c>
    </row>
    <row r="1334" spans="6:9" x14ac:dyDescent="0.3">
      <c r="F1334" s="2">
        <v>1329</v>
      </c>
      <c r="G1334" s="12">
        <f ca="1"/>
        <v>83.041309017791889</v>
      </c>
      <c r="H1334" s="12">
        <v>0.13285</v>
      </c>
      <c r="I1334" s="12">
        <v>83.212500000000006</v>
      </c>
    </row>
    <row r="1335" spans="6:9" x14ac:dyDescent="0.3">
      <c r="F1335" s="2">
        <v>1330</v>
      </c>
      <c r="G1335" s="12">
        <f ca="1"/>
        <v>83.106272724337202</v>
      </c>
      <c r="H1335" s="12">
        <v>0.13295000000000001</v>
      </c>
      <c r="I1335" s="12">
        <v>83.237500000000011</v>
      </c>
    </row>
    <row r="1336" spans="6:9" x14ac:dyDescent="0.3">
      <c r="F1336" s="2">
        <v>1331</v>
      </c>
      <c r="G1336" s="12">
        <f ca="1"/>
        <v>83.114140362684282</v>
      </c>
      <c r="H1336" s="12">
        <v>0.13305</v>
      </c>
      <c r="I1336" s="12">
        <v>83.262500000000003</v>
      </c>
    </row>
    <row r="1337" spans="6:9" x14ac:dyDescent="0.3">
      <c r="F1337" s="2">
        <v>1332</v>
      </c>
      <c r="G1337" s="12">
        <f ca="1"/>
        <v>83.136169654343803</v>
      </c>
      <c r="H1337" s="12">
        <v>0.13314999999999999</v>
      </c>
      <c r="I1337" s="12">
        <v>83.287499999999994</v>
      </c>
    </row>
    <row r="1338" spans="6:9" x14ac:dyDescent="0.3">
      <c r="F1338" s="2">
        <v>1333</v>
      </c>
      <c r="G1338" s="12">
        <f ca="1"/>
        <v>83.140966858754723</v>
      </c>
      <c r="H1338" s="12">
        <v>0.13325000000000001</v>
      </c>
      <c r="I1338" s="12">
        <v>83.3125</v>
      </c>
    </row>
    <row r="1339" spans="6:9" x14ac:dyDescent="0.3">
      <c r="F1339" s="2">
        <v>1334</v>
      </c>
      <c r="G1339" s="12">
        <f ca="1"/>
        <v>83.18841743335355</v>
      </c>
      <c r="H1339" s="12">
        <v>0.13335</v>
      </c>
      <c r="I1339" s="12">
        <v>83.337500000000006</v>
      </c>
    </row>
    <row r="1340" spans="6:9" x14ac:dyDescent="0.3">
      <c r="F1340" s="2">
        <v>1335</v>
      </c>
      <c r="G1340" s="12">
        <f ca="1"/>
        <v>83.1944576215148</v>
      </c>
      <c r="H1340" s="12">
        <v>0.13345000000000001</v>
      </c>
      <c r="I1340" s="12">
        <v>83.362500000000011</v>
      </c>
    </row>
    <row r="1341" spans="6:9" x14ac:dyDescent="0.3">
      <c r="F1341" s="2">
        <v>1336</v>
      </c>
      <c r="G1341" s="12">
        <f ca="1"/>
        <v>83.201027635643982</v>
      </c>
      <c r="H1341" s="12">
        <v>0.13355</v>
      </c>
      <c r="I1341" s="12">
        <v>83.387500000000003</v>
      </c>
    </row>
    <row r="1342" spans="6:9" x14ac:dyDescent="0.3">
      <c r="F1342" s="2">
        <v>1337</v>
      </c>
      <c r="G1342" s="12">
        <f ca="1"/>
        <v>83.204183241629664</v>
      </c>
      <c r="H1342" s="12">
        <v>0.13364999999999999</v>
      </c>
      <c r="I1342" s="12">
        <v>83.412499999999994</v>
      </c>
    </row>
    <row r="1343" spans="6:9" x14ac:dyDescent="0.3">
      <c r="F1343" s="2">
        <v>1338</v>
      </c>
      <c r="G1343" s="12">
        <f ca="1"/>
        <v>83.204874866731188</v>
      </c>
      <c r="H1343" s="12">
        <v>0.13375000000000001</v>
      </c>
      <c r="I1343" s="12">
        <v>83.4375</v>
      </c>
    </row>
    <row r="1344" spans="6:9" x14ac:dyDescent="0.3">
      <c r="F1344" s="2">
        <v>1339</v>
      </c>
      <c r="G1344" s="12">
        <f ca="1"/>
        <v>83.220771577200821</v>
      </c>
      <c r="H1344" s="12">
        <v>0.13385</v>
      </c>
      <c r="I1344" s="12">
        <v>83.462500000000006</v>
      </c>
    </row>
    <row r="1345" spans="6:9" x14ac:dyDescent="0.3">
      <c r="F1345" s="2">
        <v>1340</v>
      </c>
      <c r="G1345" s="12">
        <f ca="1"/>
        <v>83.307405380208536</v>
      </c>
      <c r="H1345" s="12">
        <v>0.13395000000000001</v>
      </c>
      <c r="I1345" s="12">
        <v>83.487500000000011</v>
      </c>
    </row>
    <row r="1346" spans="6:9" x14ac:dyDescent="0.3">
      <c r="F1346" s="2">
        <v>1341</v>
      </c>
      <c r="G1346" s="12">
        <f ca="1"/>
        <v>83.384556270200648</v>
      </c>
      <c r="H1346" s="12">
        <v>0.13405</v>
      </c>
      <c r="I1346" s="12">
        <v>83.512500000000003</v>
      </c>
    </row>
    <row r="1347" spans="6:9" x14ac:dyDescent="0.3">
      <c r="F1347" s="2">
        <v>1342</v>
      </c>
      <c r="G1347" s="12">
        <f ca="1"/>
        <v>83.393200245829433</v>
      </c>
      <c r="H1347" s="12">
        <v>0.13414999999999999</v>
      </c>
      <c r="I1347" s="12">
        <v>83.537499999999994</v>
      </c>
    </row>
    <row r="1348" spans="6:9" x14ac:dyDescent="0.3">
      <c r="F1348" s="2">
        <v>1343</v>
      </c>
      <c r="G1348" s="12">
        <f ca="1"/>
        <v>83.393620144202444</v>
      </c>
      <c r="H1348" s="12">
        <v>0.13425000000000001</v>
      </c>
      <c r="I1348" s="12">
        <v>83.5625</v>
      </c>
    </row>
    <row r="1349" spans="6:9" x14ac:dyDescent="0.3">
      <c r="F1349" s="2">
        <v>1344</v>
      </c>
      <c r="G1349" s="12">
        <f ca="1"/>
        <v>83.400802764367413</v>
      </c>
      <c r="H1349" s="12">
        <v>0.13435</v>
      </c>
      <c r="I1349" s="12">
        <v>83.587500000000006</v>
      </c>
    </row>
    <row r="1350" spans="6:9" x14ac:dyDescent="0.3">
      <c r="F1350" s="2">
        <v>1345</v>
      </c>
      <c r="G1350" s="12">
        <f ca="1"/>
        <v>83.431281670279532</v>
      </c>
      <c r="H1350" s="12">
        <v>0.13444999999999999</v>
      </c>
      <c r="I1350" s="12">
        <v>83.612499999999997</v>
      </c>
    </row>
    <row r="1351" spans="6:9" x14ac:dyDescent="0.3">
      <c r="F1351" s="2">
        <v>1346</v>
      </c>
      <c r="G1351" s="12">
        <f ca="1"/>
        <v>83.45947531591608</v>
      </c>
      <c r="H1351" s="12">
        <v>0.13455</v>
      </c>
      <c r="I1351" s="12">
        <v>83.637500000000003</v>
      </c>
    </row>
    <row r="1352" spans="6:9" x14ac:dyDescent="0.3">
      <c r="F1352" s="2">
        <v>1347</v>
      </c>
      <c r="G1352" s="12">
        <f ca="1"/>
        <v>83.509649592007918</v>
      </c>
      <c r="H1352" s="12">
        <v>0.13464999999999999</v>
      </c>
      <c r="I1352" s="12">
        <v>83.662499999999994</v>
      </c>
    </row>
    <row r="1353" spans="6:9" x14ac:dyDescent="0.3">
      <c r="F1353" s="2">
        <v>1348</v>
      </c>
      <c r="G1353" s="12">
        <f ca="1"/>
        <v>83.534489757096665</v>
      </c>
      <c r="H1353" s="12">
        <v>0.13475000000000001</v>
      </c>
      <c r="I1353" s="12">
        <v>83.6875</v>
      </c>
    </row>
    <row r="1354" spans="6:9" x14ac:dyDescent="0.3">
      <c r="F1354" s="2">
        <v>1349</v>
      </c>
      <c r="G1354" s="12">
        <f ca="1"/>
        <v>83.541327444282501</v>
      </c>
      <c r="H1354" s="12">
        <v>0.13485</v>
      </c>
      <c r="I1354" s="12">
        <v>83.712500000000006</v>
      </c>
    </row>
    <row r="1355" spans="6:9" x14ac:dyDescent="0.3">
      <c r="F1355" s="2">
        <v>1350</v>
      </c>
      <c r="G1355" s="12">
        <f ca="1"/>
        <v>83.548535059129023</v>
      </c>
      <c r="H1355" s="12">
        <v>0.13494999999999999</v>
      </c>
      <c r="I1355" s="12">
        <v>83.737499999999997</v>
      </c>
    </row>
    <row r="1356" spans="6:9" x14ac:dyDescent="0.3">
      <c r="F1356" s="2">
        <v>1351</v>
      </c>
      <c r="G1356" s="12">
        <f ca="1"/>
        <v>83.565862528466937</v>
      </c>
      <c r="H1356" s="12">
        <v>0.13505</v>
      </c>
      <c r="I1356" s="12">
        <v>83.762500000000003</v>
      </c>
    </row>
    <row r="1357" spans="6:9" x14ac:dyDescent="0.3">
      <c r="F1357" s="2">
        <v>1352</v>
      </c>
      <c r="G1357" s="12">
        <f ca="1"/>
        <v>83.597429000476751</v>
      </c>
      <c r="H1357" s="12">
        <v>0.13514999999999999</v>
      </c>
      <c r="I1357" s="12">
        <v>83.787499999999994</v>
      </c>
    </row>
    <row r="1358" spans="6:9" x14ac:dyDescent="0.3">
      <c r="F1358" s="2">
        <v>1353</v>
      </c>
      <c r="G1358" s="12">
        <f ca="1"/>
        <v>83.612432134867305</v>
      </c>
      <c r="H1358" s="12">
        <v>0.13525000000000001</v>
      </c>
      <c r="I1358" s="12">
        <v>83.8125</v>
      </c>
    </row>
    <row r="1359" spans="6:9" x14ac:dyDescent="0.3">
      <c r="F1359" s="2">
        <v>1354</v>
      </c>
      <c r="G1359" s="12">
        <f ca="1"/>
        <v>83.640292739595282</v>
      </c>
      <c r="H1359" s="12">
        <v>0.13535</v>
      </c>
      <c r="I1359" s="12">
        <v>83.837500000000006</v>
      </c>
    </row>
    <row r="1360" spans="6:9" x14ac:dyDescent="0.3">
      <c r="F1360" s="2">
        <v>1355</v>
      </c>
      <c r="G1360" s="12">
        <f ca="1"/>
        <v>83.64159977684966</v>
      </c>
      <c r="H1360" s="12">
        <v>0.13544999999999999</v>
      </c>
      <c r="I1360" s="12">
        <v>83.862499999999997</v>
      </c>
    </row>
    <row r="1361" spans="6:9" x14ac:dyDescent="0.3">
      <c r="F1361" s="2">
        <v>1356</v>
      </c>
      <c r="G1361" s="12">
        <f ca="1"/>
        <v>83.652782256429987</v>
      </c>
      <c r="H1361" s="12">
        <v>0.13555</v>
      </c>
      <c r="I1361" s="12">
        <v>83.887500000000003</v>
      </c>
    </row>
    <row r="1362" spans="6:9" x14ac:dyDescent="0.3">
      <c r="F1362" s="2">
        <v>1357</v>
      </c>
      <c r="G1362" s="12">
        <f ca="1"/>
        <v>83.720932041632068</v>
      </c>
      <c r="H1362" s="12">
        <v>0.13564999999999999</v>
      </c>
      <c r="I1362" s="12">
        <v>83.912499999999994</v>
      </c>
    </row>
    <row r="1363" spans="6:9" x14ac:dyDescent="0.3">
      <c r="F1363" s="2">
        <v>1358</v>
      </c>
      <c r="G1363" s="12">
        <f ca="1"/>
        <v>83.786193747828662</v>
      </c>
      <c r="H1363" s="12">
        <v>0.13575000000000001</v>
      </c>
      <c r="I1363" s="12">
        <v>83.9375</v>
      </c>
    </row>
    <row r="1364" spans="6:9" x14ac:dyDescent="0.3">
      <c r="F1364" s="2">
        <v>1359</v>
      </c>
      <c r="G1364" s="12">
        <f ca="1"/>
        <v>83.820832749611341</v>
      </c>
      <c r="H1364" s="12">
        <v>0.13585</v>
      </c>
      <c r="I1364" s="12">
        <v>83.962500000000006</v>
      </c>
    </row>
    <row r="1365" spans="6:9" x14ac:dyDescent="0.3">
      <c r="F1365" s="2">
        <v>1360</v>
      </c>
      <c r="G1365" s="12">
        <f ca="1"/>
        <v>83.824885906154677</v>
      </c>
      <c r="H1365" s="12">
        <v>0.13594999999999999</v>
      </c>
      <c r="I1365" s="12">
        <v>83.987499999999997</v>
      </c>
    </row>
    <row r="1366" spans="6:9" x14ac:dyDescent="0.3">
      <c r="F1366" s="2">
        <v>1361</v>
      </c>
      <c r="G1366" s="12">
        <f ca="1"/>
        <v>83.826755982038662</v>
      </c>
      <c r="H1366" s="12">
        <v>0.13605</v>
      </c>
      <c r="I1366" s="12">
        <v>84.012500000000003</v>
      </c>
    </row>
    <row r="1367" spans="6:9" x14ac:dyDescent="0.3">
      <c r="F1367" s="2">
        <v>1362</v>
      </c>
      <c r="G1367" s="12">
        <f ca="1"/>
        <v>83.838945742087787</v>
      </c>
      <c r="H1367" s="12">
        <v>0.13614999999999999</v>
      </c>
      <c r="I1367" s="12">
        <v>84.037499999999994</v>
      </c>
    </row>
    <row r="1368" spans="6:9" x14ac:dyDescent="0.3">
      <c r="F1368" s="2">
        <v>1363</v>
      </c>
      <c r="G1368" s="12">
        <f ca="1"/>
        <v>83.849343085440964</v>
      </c>
      <c r="H1368" s="12">
        <v>0.13625000000000001</v>
      </c>
      <c r="I1368" s="12">
        <v>84.0625</v>
      </c>
    </row>
    <row r="1369" spans="6:9" x14ac:dyDescent="0.3">
      <c r="F1369" s="2">
        <v>1364</v>
      </c>
      <c r="G1369" s="12">
        <f ca="1"/>
        <v>83.880979370296558</v>
      </c>
      <c r="H1369" s="12">
        <v>0.13635</v>
      </c>
      <c r="I1369" s="12">
        <v>84.087500000000006</v>
      </c>
    </row>
    <row r="1370" spans="6:9" x14ac:dyDescent="0.3">
      <c r="F1370" s="2">
        <v>1365</v>
      </c>
      <c r="G1370" s="12">
        <f ca="1"/>
        <v>83.911319289576525</v>
      </c>
      <c r="H1370" s="12">
        <v>0.13644999999999999</v>
      </c>
      <c r="I1370" s="12">
        <v>84.112499999999997</v>
      </c>
    </row>
    <row r="1371" spans="6:9" x14ac:dyDescent="0.3">
      <c r="F1371" s="2">
        <v>1366</v>
      </c>
      <c r="G1371" s="12">
        <f ca="1"/>
        <v>83.922491173481404</v>
      </c>
      <c r="H1371" s="12">
        <v>0.13655</v>
      </c>
      <c r="I1371" s="12">
        <v>84.137500000000003</v>
      </c>
    </row>
    <row r="1372" spans="6:9" x14ac:dyDescent="0.3">
      <c r="F1372" s="2">
        <v>1367</v>
      </c>
      <c r="G1372" s="12">
        <f ca="1"/>
        <v>83.929100321619615</v>
      </c>
      <c r="H1372" s="12">
        <v>0.13664999999999999</v>
      </c>
      <c r="I1372" s="12">
        <v>84.162499999999994</v>
      </c>
    </row>
    <row r="1373" spans="6:9" x14ac:dyDescent="0.3">
      <c r="F1373" s="2">
        <v>1368</v>
      </c>
      <c r="G1373" s="12">
        <f ca="1"/>
        <v>83.930799906094379</v>
      </c>
      <c r="H1373" s="12">
        <v>0.13675000000000001</v>
      </c>
      <c r="I1373" s="12">
        <v>84.1875</v>
      </c>
    </row>
    <row r="1374" spans="6:9" x14ac:dyDescent="0.3">
      <c r="F1374" s="2">
        <v>1369</v>
      </c>
      <c r="G1374" s="12">
        <f ca="1"/>
        <v>83.96269743440017</v>
      </c>
      <c r="H1374" s="12">
        <v>0.13685</v>
      </c>
      <c r="I1374" s="12">
        <v>84.212500000000006</v>
      </c>
    </row>
    <row r="1375" spans="6:9" x14ac:dyDescent="0.3">
      <c r="F1375" s="2">
        <v>1370</v>
      </c>
      <c r="G1375" s="12">
        <f ca="1"/>
        <v>83.999999915748035</v>
      </c>
      <c r="H1375" s="12">
        <v>0.13694999999999999</v>
      </c>
      <c r="I1375" s="12">
        <v>84.237499999999997</v>
      </c>
    </row>
    <row r="1376" spans="6:9" x14ac:dyDescent="0.3">
      <c r="F1376" s="2">
        <v>1371</v>
      </c>
      <c r="G1376" s="12">
        <f ca="1"/>
        <v>84.067351836038142</v>
      </c>
      <c r="H1376" s="12">
        <v>0.13705000000000001</v>
      </c>
      <c r="I1376" s="12">
        <v>84.262500000000003</v>
      </c>
    </row>
    <row r="1377" spans="6:9" x14ac:dyDescent="0.3">
      <c r="F1377" s="2">
        <v>1372</v>
      </c>
      <c r="G1377" s="12">
        <f ca="1"/>
        <v>84.07845902465867</v>
      </c>
      <c r="H1377" s="12">
        <v>0.13714999999999999</v>
      </c>
      <c r="I1377" s="12">
        <v>84.287499999999994</v>
      </c>
    </row>
    <row r="1378" spans="6:9" x14ac:dyDescent="0.3">
      <c r="F1378" s="2">
        <v>1373</v>
      </c>
      <c r="G1378" s="12">
        <f ca="1"/>
        <v>84.081968187049569</v>
      </c>
      <c r="H1378" s="12">
        <v>0.13725000000000001</v>
      </c>
      <c r="I1378" s="12">
        <v>84.3125</v>
      </c>
    </row>
    <row r="1379" spans="6:9" x14ac:dyDescent="0.3">
      <c r="F1379" s="2">
        <v>1374</v>
      </c>
      <c r="G1379" s="12">
        <f ca="1"/>
        <v>84.120222472486688</v>
      </c>
      <c r="H1379" s="12">
        <v>0.13735</v>
      </c>
      <c r="I1379" s="12">
        <v>84.337500000000006</v>
      </c>
    </row>
    <row r="1380" spans="6:9" x14ac:dyDescent="0.3">
      <c r="F1380" s="2">
        <v>1375</v>
      </c>
      <c r="G1380" s="12">
        <f ca="1"/>
        <v>84.135533997266549</v>
      </c>
      <c r="H1380" s="12">
        <v>0.13744999999999999</v>
      </c>
      <c r="I1380" s="12">
        <v>84.362499999999997</v>
      </c>
    </row>
    <row r="1381" spans="6:9" x14ac:dyDescent="0.3">
      <c r="F1381" s="2">
        <v>1376</v>
      </c>
      <c r="G1381" s="12">
        <f ca="1"/>
        <v>84.175982046094234</v>
      </c>
      <c r="H1381" s="12">
        <v>0.13755000000000001</v>
      </c>
      <c r="I1381" s="12">
        <v>84.387500000000003</v>
      </c>
    </row>
    <row r="1382" spans="6:9" x14ac:dyDescent="0.3">
      <c r="F1382" s="2">
        <v>1377</v>
      </c>
      <c r="G1382" s="12">
        <f ca="1"/>
        <v>84.226353761496796</v>
      </c>
      <c r="H1382" s="12">
        <v>0.13764999999999999</v>
      </c>
      <c r="I1382" s="12">
        <v>84.412499999999994</v>
      </c>
    </row>
    <row r="1383" spans="6:9" x14ac:dyDescent="0.3">
      <c r="F1383" s="2">
        <v>1378</v>
      </c>
      <c r="G1383" s="12">
        <f ca="1"/>
        <v>84.250395852399464</v>
      </c>
      <c r="H1383" s="12">
        <v>0.13775000000000001</v>
      </c>
      <c r="I1383" s="12">
        <v>84.4375</v>
      </c>
    </row>
    <row r="1384" spans="6:9" x14ac:dyDescent="0.3">
      <c r="F1384" s="2">
        <v>1379</v>
      </c>
      <c r="G1384" s="12">
        <f ca="1"/>
        <v>84.467540089599126</v>
      </c>
      <c r="H1384" s="12">
        <v>0.13785</v>
      </c>
      <c r="I1384" s="12">
        <v>84.462500000000006</v>
      </c>
    </row>
    <row r="1385" spans="6:9" x14ac:dyDescent="0.3">
      <c r="F1385" s="2">
        <v>1380</v>
      </c>
      <c r="G1385" s="12">
        <f ca="1"/>
        <v>84.474517125975552</v>
      </c>
      <c r="H1385" s="12">
        <v>0.13794999999999999</v>
      </c>
      <c r="I1385" s="12">
        <v>84.487499999999997</v>
      </c>
    </row>
    <row r="1386" spans="6:9" x14ac:dyDescent="0.3">
      <c r="F1386" s="2">
        <v>1381</v>
      </c>
      <c r="G1386" s="12">
        <f ca="1"/>
        <v>84.535756378047296</v>
      </c>
      <c r="H1386" s="12">
        <v>0.13805000000000001</v>
      </c>
      <c r="I1386" s="12">
        <v>84.512500000000003</v>
      </c>
    </row>
    <row r="1387" spans="6:9" x14ac:dyDescent="0.3">
      <c r="F1387" s="2">
        <v>1382</v>
      </c>
      <c r="G1387" s="12">
        <f ca="1"/>
        <v>84.546760671532951</v>
      </c>
      <c r="H1387" s="12">
        <v>0.13815</v>
      </c>
      <c r="I1387" s="12">
        <v>84.537499999999994</v>
      </c>
    </row>
    <row r="1388" spans="6:9" x14ac:dyDescent="0.3">
      <c r="F1388" s="2">
        <v>1383</v>
      </c>
      <c r="G1388" s="12">
        <f ca="1"/>
        <v>84.561728932907386</v>
      </c>
      <c r="H1388" s="12">
        <v>0.13825000000000001</v>
      </c>
      <c r="I1388" s="12">
        <v>84.5625</v>
      </c>
    </row>
    <row r="1389" spans="6:9" x14ac:dyDescent="0.3">
      <c r="F1389" s="2">
        <v>1384</v>
      </c>
      <c r="G1389" s="12">
        <f ca="1"/>
        <v>84.599476255354972</v>
      </c>
      <c r="H1389" s="12">
        <v>0.13835</v>
      </c>
      <c r="I1389" s="12">
        <v>84.587500000000006</v>
      </c>
    </row>
    <row r="1390" spans="6:9" x14ac:dyDescent="0.3">
      <c r="F1390" s="2">
        <v>1385</v>
      </c>
      <c r="G1390" s="12">
        <f ca="1"/>
        <v>84.612158342476548</v>
      </c>
      <c r="H1390" s="12">
        <v>0.13844999999999999</v>
      </c>
      <c r="I1390" s="12">
        <v>84.612499999999997</v>
      </c>
    </row>
    <row r="1391" spans="6:9" x14ac:dyDescent="0.3">
      <c r="F1391" s="2">
        <v>1386</v>
      </c>
      <c r="G1391" s="12">
        <f ca="1"/>
        <v>84.623283075259252</v>
      </c>
      <c r="H1391" s="12">
        <v>0.13855000000000001</v>
      </c>
      <c r="I1391" s="12">
        <v>84.637500000000003</v>
      </c>
    </row>
    <row r="1392" spans="6:9" x14ac:dyDescent="0.3">
      <c r="F1392" s="2">
        <v>1387</v>
      </c>
      <c r="G1392" s="12">
        <f ca="1"/>
        <v>84.677528434680909</v>
      </c>
      <c r="H1392" s="12">
        <v>0.13865</v>
      </c>
      <c r="I1392" s="12">
        <v>84.662499999999994</v>
      </c>
    </row>
    <row r="1393" spans="6:9" x14ac:dyDescent="0.3">
      <c r="F1393" s="2">
        <v>1388</v>
      </c>
      <c r="G1393" s="12">
        <f ca="1"/>
        <v>84.689439184392768</v>
      </c>
      <c r="H1393" s="12">
        <v>0.13875000000000001</v>
      </c>
      <c r="I1393" s="12">
        <v>84.6875</v>
      </c>
    </row>
    <row r="1394" spans="6:9" x14ac:dyDescent="0.3">
      <c r="F1394" s="2">
        <v>1389</v>
      </c>
      <c r="G1394" s="12">
        <f ca="1"/>
        <v>84.700785329520144</v>
      </c>
      <c r="H1394" s="12">
        <v>0.13885</v>
      </c>
      <c r="I1394" s="12">
        <v>84.712500000000006</v>
      </c>
    </row>
    <row r="1395" spans="6:9" x14ac:dyDescent="0.3">
      <c r="F1395" s="2">
        <v>1390</v>
      </c>
      <c r="G1395" s="12">
        <f ca="1"/>
        <v>84.703872871195188</v>
      </c>
      <c r="H1395" s="12">
        <v>0.13894999999999999</v>
      </c>
      <c r="I1395" s="12">
        <v>84.737499999999997</v>
      </c>
    </row>
    <row r="1396" spans="6:9" x14ac:dyDescent="0.3">
      <c r="F1396" s="2">
        <v>1391</v>
      </c>
      <c r="G1396" s="12">
        <f ca="1"/>
        <v>84.730354186555019</v>
      </c>
      <c r="H1396" s="12">
        <v>0.13905000000000001</v>
      </c>
      <c r="I1396" s="12">
        <v>84.762500000000003</v>
      </c>
    </row>
    <row r="1397" spans="6:9" x14ac:dyDescent="0.3">
      <c r="F1397" s="2">
        <v>1392</v>
      </c>
      <c r="G1397" s="12">
        <f ca="1"/>
        <v>84.742636527176515</v>
      </c>
      <c r="H1397" s="12">
        <v>0.13915</v>
      </c>
      <c r="I1397" s="12">
        <v>84.787499999999994</v>
      </c>
    </row>
    <row r="1398" spans="6:9" x14ac:dyDescent="0.3">
      <c r="F1398" s="2">
        <v>1393</v>
      </c>
      <c r="G1398" s="12">
        <f ca="1"/>
        <v>84.761583372310113</v>
      </c>
      <c r="H1398" s="12">
        <v>0.13925000000000001</v>
      </c>
      <c r="I1398" s="12">
        <v>84.8125</v>
      </c>
    </row>
    <row r="1399" spans="6:9" x14ac:dyDescent="0.3">
      <c r="F1399" s="2">
        <v>1394</v>
      </c>
      <c r="G1399" s="12">
        <f ca="1"/>
        <v>84.762027107448745</v>
      </c>
      <c r="H1399" s="12">
        <v>0.13935</v>
      </c>
      <c r="I1399" s="12">
        <v>84.837500000000006</v>
      </c>
    </row>
    <row r="1400" spans="6:9" x14ac:dyDescent="0.3">
      <c r="F1400" s="2">
        <v>1395</v>
      </c>
      <c r="G1400" s="12">
        <f ca="1"/>
        <v>84.828350102526485</v>
      </c>
      <c r="H1400" s="12">
        <v>0.13944999999999999</v>
      </c>
      <c r="I1400" s="12">
        <v>84.862499999999997</v>
      </c>
    </row>
    <row r="1401" spans="6:9" x14ac:dyDescent="0.3">
      <c r="F1401" s="2">
        <v>1396</v>
      </c>
      <c r="G1401" s="12">
        <f ca="1"/>
        <v>84.851605103135398</v>
      </c>
      <c r="H1401" s="12">
        <v>0.13955000000000001</v>
      </c>
      <c r="I1401" s="12">
        <v>84.887500000000003</v>
      </c>
    </row>
    <row r="1402" spans="6:9" x14ac:dyDescent="0.3">
      <c r="F1402" s="2">
        <v>1397</v>
      </c>
      <c r="G1402" s="12">
        <f ca="1"/>
        <v>84.854532265726647</v>
      </c>
      <c r="H1402" s="12">
        <v>0.13965</v>
      </c>
      <c r="I1402" s="12">
        <v>84.912499999999994</v>
      </c>
    </row>
    <row r="1403" spans="6:9" x14ac:dyDescent="0.3">
      <c r="F1403" s="2">
        <v>1398</v>
      </c>
      <c r="G1403" s="12">
        <f ca="1"/>
        <v>84.865908943207018</v>
      </c>
      <c r="H1403" s="12">
        <v>0.13975000000000001</v>
      </c>
      <c r="I1403" s="12">
        <v>84.9375</v>
      </c>
    </row>
    <row r="1404" spans="6:9" x14ac:dyDescent="0.3">
      <c r="F1404" s="2">
        <v>1399</v>
      </c>
      <c r="G1404" s="12">
        <f ca="1"/>
        <v>84.87290155681805</v>
      </c>
      <c r="H1404" s="12">
        <v>0.13985</v>
      </c>
      <c r="I1404" s="12">
        <v>84.962500000000006</v>
      </c>
    </row>
    <row r="1405" spans="6:9" x14ac:dyDescent="0.3">
      <c r="F1405" s="2">
        <v>1400</v>
      </c>
      <c r="G1405" s="12">
        <f ca="1"/>
        <v>84.914414549511221</v>
      </c>
      <c r="H1405" s="12">
        <v>0.13994999999999999</v>
      </c>
      <c r="I1405" s="12">
        <v>84.987499999999997</v>
      </c>
    </row>
    <row r="1406" spans="6:9" x14ac:dyDescent="0.3">
      <c r="F1406" s="2">
        <v>1401</v>
      </c>
      <c r="G1406" s="12">
        <f ca="1"/>
        <v>84.924339211154404</v>
      </c>
      <c r="H1406" s="12">
        <v>0.14005000000000001</v>
      </c>
      <c r="I1406" s="12">
        <v>85.012500000000003</v>
      </c>
    </row>
    <row r="1407" spans="6:9" x14ac:dyDescent="0.3">
      <c r="F1407" s="2">
        <v>1402</v>
      </c>
      <c r="G1407" s="12">
        <f ca="1"/>
        <v>85.041481323300474</v>
      </c>
      <c r="H1407" s="12">
        <v>0.14015</v>
      </c>
      <c r="I1407" s="12">
        <v>85.037499999999994</v>
      </c>
    </row>
    <row r="1408" spans="6:9" x14ac:dyDescent="0.3">
      <c r="F1408" s="2">
        <v>1403</v>
      </c>
      <c r="G1408" s="12">
        <f ca="1"/>
        <v>85.053279109741254</v>
      </c>
      <c r="H1408" s="12">
        <v>0.14025000000000001</v>
      </c>
      <c r="I1408" s="12">
        <v>85.0625</v>
      </c>
    </row>
    <row r="1409" spans="6:9" x14ac:dyDescent="0.3">
      <c r="F1409" s="2">
        <v>1404</v>
      </c>
      <c r="G1409" s="12">
        <f ca="1"/>
        <v>85.101452629700276</v>
      </c>
      <c r="H1409" s="12">
        <v>0.14035</v>
      </c>
      <c r="I1409" s="12">
        <v>85.087500000000006</v>
      </c>
    </row>
    <row r="1410" spans="6:9" x14ac:dyDescent="0.3">
      <c r="F1410" s="2">
        <v>1405</v>
      </c>
      <c r="G1410" s="12">
        <f ca="1"/>
        <v>85.102859881003425</v>
      </c>
      <c r="H1410" s="12">
        <v>0.14044999999999999</v>
      </c>
      <c r="I1410" s="12">
        <v>85.112499999999997</v>
      </c>
    </row>
    <row r="1411" spans="6:9" x14ac:dyDescent="0.3">
      <c r="F1411" s="2">
        <v>1406</v>
      </c>
      <c r="G1411" s="12">
        <f ca="1"/>
        <v>85.153492554601257</v>
      </c>
      <c r="H1411" s="12">
        <v>0.14055000000000001</v>
      </c>
      <c r="I1411" s="12">
        <v>85.137500000000003</v>
      </c>
    </row>
    <row r="1412" spans="6:9" x14ac:dyDescent="0.3">
      <c r="F1412" s="2">
        <v>1407</v>
      </c>
      <c r="G1412" s="12">
        <f ca="1"/>
        <v>85.213289953817949</v>
      </c>
      <c r="H1412" s="12">
        <v>0.14065</v>
      </c>
      <c r="I1412" s="12">
        <v>85.162499999999994</v>
      </c>
    </row>
    <row r="1413" spans="6:9" x14ac:dyDescent="0.3">
      <c r="F1413" s="2">
        <v>1408</v>
      </c>
      <c r="G1413" s="12">
        <f ca="1"/>
        <v>85.224849048218545</v>
      </c>
      <c r="H1413" s="12">
        <v>0.14074999999999999</v>
      </c>
      <c r="I1413" s="12">
        <v>85.1875</v>
      </c>
    </row>
    <row r="1414" spans="6:9" x14ac:dyDescent="0.3">
      <c r="F1414" s="2">
        <v>1409</v>
      </c>
      <c r="G1414" s="12">
        <f ca="1"/>
        <v>85.236242851578169</v>
      </c>
      <c r="H1414" s="12">
        <v>0.14085</v>
      </c>
      <c r="I1414" s="12">
        <v>85.212500000000006</v>
      </c>
    </row>
    <row r="1415" spans="6:9" x14ac:dyDescent="0.3">
      <c r="F1415" s="2">
        <v>1410</v>
      </c>
      <c r="G1415" s="12">
        <f ca="1"/>
        <v>85.245041820801291</v>
      </c>
      <c r="H1415" s="12">
        <v>0.14094999999999999</v>
      </c>
      <c r="I1415" s="12">
        <v>85.237499999999997</v>
      </c>
    </row>
    <row r="1416" spans="6:9" x14ac:dyDescent="0.3">
      <c r="F1416" s="2">
        <v>1411</v>
      </c>
      <c r="G1416" s="12">
        <f ca="1"/>
        <v>85.245052000596417</v>
      </c>
      <c r="H1416" s="12">
        <v>0.14105000000000001</v>
      </c>
      <c r="I1416" s="12">
        <v>85.262500000000003</v>
      </c>
    </row>
    <row r="1417" spans="6:9" x14ac:dyDescent="0.3">
      <c r="F1417" s="2">
        <v>1412</v>
      </c>
      <c r="G1417" s="12">
        <f ca="1"/>
        <v>85.257121338894962</v>
      </c>
      <c r="H1417" s="12">
        <v>0.14115</v>
      </c>
      <c r="I1417" s="12">
        <v>85.287499999999994</v>
      </c>
    </row>
    <row r="1418" spans="6:9" x14ac:dyDescent="0.3">
      <c r="F1418" s="2">
        <v>1413</v>
      </c>
      <c r="G1418" s="12">
        <f ca="1"/>
        <v>85.257510976770163</v>
      </c>
      <c r="H1418" s="12">
        <v>0.14124999999999999</v>
      </c>
      <c r="I1418" s="12">
        <v>85.3125</v>
      </c>
    </row>
    <row r="1419" spans="6:9" x14ac:dyDescent="0.3">
      <c r="F1419" s="2">
        <v>1414</v>
      </c>
      <c r="G1419" s="12">
        <f ca="1"/>
        <v>85.276849234401993</v>
      </c>
      <c r="H1419" s="12">
        <v>0.14135</v>
      </c>
      <c r="I1419" s="12">
        <v>85.337500000000006</v>
      </c>
    </row>
    <row r="1420" spans="6:9" x14ac:dyDescent="0.3">
      <c r="F1420" s="2">
        <v>1415</v>
      </c>
      <c r="G1420" s="12">
        <f ca="1"/>
        <v>85.288150739651144</v>
      </c>
      <c r="H1420" s="12">
        <v>0.14144999999999999</v>
      </c>
      <c r="I1420" s="12">
        <v>85.362499999999997</v>
      </c>
    </row>
    <row r="1421" spans="6:9" x14ac:dyDescent="0.3">
      <c r="F1421" s="2">
        <v>1416</v>
      </c>
      <c r="G1421" s="12">
        <f ca="1"/>
        <v>85.355126123492226</v>
      </c>
      <c r="H1421" s="12">
        <v>0.14155000000000001</v>
      </c>
      <c r="I1421" s="12">
        <v>85.387500000000003</v>
      </c>
    </row>
    <row r="1422" spans="6:9" x14ac:dyDescent="0.3">
      <c r="F1422" s="2">
        <v>1417</v>
      </c>
      <c r="G1422" s="12">
        <f ca="1"/>
        <v>85.359678760760517</v>
      </c>
      <c r="H1422" s="12">
        <v>0.14165</v>
      </c>
      <c r="I1422" s="12">
        <v>85.412499999999994</v>
      </c>
    </row>
    <row r="1423" spans="6:9" x14ac:dyDescent="0.3">
      <c r="F1423" s="2">
        <v>1418</v>
      </c>
      <c r="G1423" s="12">
        <f ca="1"/>
        <v>85.378312166475411</v>
      </c>
      <c r="H1423" s="12">
        <v>0.14174999999999999</v>
      </c>
      <c r="I1423" s="12">
        <v>85.4375</v>
      </c>
    </row>
    <row r="1424" spans="6:9" x14ac:dyDescent="0.3">
      <c r="F1424" s="2">
        <v>1419</v>
      </c>
      <c r="G1424" s="12">
        <f ca="1"/>
        <v>85.428561718412354</v>
      </c>
      <c r="H1424" s="12">
        <v>0.14185</v>
      </c>
      <c r="I1424" s="12">
        <v>85.462500000000006</v>
      </c>
    </row>
    <row r="1425" spans="6:9" x14ac:dyDescent="0.3">
      <c r="F1425" s="2">
        <v>1420</v>
      </c>
      <c r="G1425" s="12">
        <f ca="1"/>
        <v>85.451982367298456</v>
      </c>
      <c r="H1425" s="12">
        <v>0.14194999999999999</v>
      </c>
      <c r="I1425" s="12">
        <v>85.487499999999997</v>
      </c>
    </row>
    <row r="1426" spans="6:9" x14ac:dyDescent="0.3">
      <c r="F1426" s="2">
        <v>1421</v>
      </c>
      <c r="G1426" s="12">
        <f ca="1"/>
        <v>85.466188977308406</v>
      </c>
      <c r="H1426" s="12">
        <v>0.14205000000000001</v>
      </c>
      <c r="I1426" s="12">
        <v>85.512500000000003</v>
      </c>
    </row>
    <row r="1427" spans="6:9" x14ac:dyDescent="0.3">
      <c r="F1427" s="2">
        <v>1422</v>
      </c>
      <c r="G1427" s="12">
        <f ca="1"/>
        <v>85.466386860244342</v>
      </c>
      <c r="H1427" s="12">
        <v>0.14215</v>
      </c>
      <c r="I1427" s="12">
        <v>85.537499999999994</v>
      </c>
    </row>
    <row r="1428" spans="6:9" x14ac:dyDescent="0.3">
      <c r="F1428" s="2">
        <v>1423</v>
      </c>
      <c r="G1428" s="12">
        <f ca="1"/>
        <v>85.47189686695674</v>
      </c>
      <c r="H1428" s="12">
        <v>0.14224999999999999</v>
      </c>
      <c r="I1428" s="12">
        <v>85.5625</v>
      </c>
    </row>
    <row r="1429" spans="6:9" x14ac:dyDescent="0.3">
      <c r="F1429" s="2">
        <v>1424</v>
      </c>
      <c r="G1429" s="12">
        <f ca="1"/>
        <v>85.499816676408003</v>
      </c>
      <c r="H1429" s="12">
        <v>0.14235</v>
      </c>
      <c r="I1429" s="12">
        <v>85.587500000000006</v>
      </c>
    </row>
    <row r="1430" spans="6:9" x14ac:dyDescent="0.3">
      <c r="F1430" s="2">
        <v>1425</v>
      </c>
      <c r="G1430" s="12">
        <f ca="1"/>
        <v>85.504982274955296</v>
      </c>
      <c r="H1430" s="12">
        <v>0.14244999999999999</v>
      </c>
      <c r="I1430" s="12">
        <v>85.612499999999997</v>
      </c>
    </row>
    <row r="1431" spans="6:9" x14ac:dyDescent="0.3">
      <c r="F1431" s="2">
        <v>1426</v>
      </c>
      <c r="G1431" s="12">
        <f ca="1"/>
        <v>85.534450060613182</v>
      </c>
      <c r="H1431" s="12">
        <v>0.14255000000000001</v>
      </c>
      <c r="I1431" s="12">
        <v>85.637500000000003</v>
      </c>
    </row>
    <row r="1432" spans="6:9" x14ac:dyDescent="0.3">
      <c r="F1432" s="2">
        <v>1427</v>
      </c>
      <c r="G1432" s="12">
        <f ca="1"/>
        <v>85.550050815984775</v>
      </c>
      <c r="H1432" s="12">
        <v>0.14265</v>
      </c>
      <c r="I1432" s="12">
        <v>85.662499999999994</v>
      </c>
    </row>
    <row r="1433" spans="6:9" x14ac:dyDescent="0.3">
      <c r="F1433" s="2">
        <v>1428</v>
      </c>
      <c r="G1433" s="12">
        <f ca="1"/>
        <v>85.567226610441537</v>
      </c>
      <c r="H1433" s="12">
        <v>0.14274999999999999</v>
      </c>
      <c r="I1433" s="12">
        <v>85.6875</v>
      </c>
    </row>
    <row r="1434" spans="6:9" x14ac:dyDescent="0.3">
      <c r="F1434" s="2">
        <v>1429</v>
      </c>
      <c r="G1434" s="12">
        <f ca="1"/>
        <v>85.581244972156099</v>
      </c>
      <c r="H1434" s="12">
        <v>0.14285</v>
      </c>
      <c r="I1434" s="12">
        <v>85.712500000000006</v>
      </c>
    </row>
    <row r="1435" spans="6:9" x14ac:dyDescent="0.3">
      <c r="F1435" s="2">
        <v>1430</v>
      </c>
      <c r="G1435" s="12">
        <f ca="1"/>
        <v>85.589942714939369</v>
      </c>
      <c r="H1435" s="12">
        <v>0.14294999999999999</v>
      </c>
      <c r="I1435" s="12">
        <v>85.737499999999997</v>
      </c>
    </row>
    <row r="1436" spans="6:9" x14ac:dyDescent="0.3">
      <c r="F1436" s="2">
        <v>1431</v>
      </c>
      <c r="G1436" s="12">
        <f ca="1"/>
        <v>85.592464067448873</v>
      </c>
      <c r="H1436" s="12">
        <v>0.14305000000000001</v>
      </c>
      <c r="I1436" s="12">
        <v>85.762500000000003</v>
      </c>
    </row>
    <row r="1437" spans="6:9" x14ac:dyDescent="0.3">
      <c r="F1437" s="2">
        <v>1432</v>
      </c>
      <c r="G1437" s="12">
        <f ca="1"/>
        <v>85.602436975214431</v>
      </c>
      <c r="H1437" s="12">
        <v>0.14315</v>
      </c>
      <c r="I1437" s="12">
        <v>85.787499999999994</v>
      </c>
    </row>
    <row r="1438" spans="6:9" x14ac:dyDescent="0.3">
      <c r="F1438" s="2">
        <v>1433</v>
      </c>
      <c r="G1438" s="12">
        <f ca="1"/>
        <v>85.636146427097401</v>
      </c>
      <c r="H1438" s="12">
        <v>0.14324999999999999</v>
      </c>
      <c r="I1438" s="12">
        <v>85.8125</v>
      </c>
    </row>
    <row r="1439" spans="6:9" x14ac:dyDescent="0.3">
      <c r="F1439" s="2">
        <v>1434</v>
      </c>
      <c r="G1439" s="12">
        <f ca="1"/>
        <v>85.665489930842</v>
      </c>
      <c r="H1439" s="12">
        <v>0.14335000000000001</v>
      </c>
      <c r="I1439" s="12">
        <v>85.837500000000006</v>
      </c>
    </row>
    <row r="1440" spans="6:9" x14ac:dyDescent="0.3">
      <c r="F1440" s="2">
        <v>1435</v>
      </c>
      <c r="G1440" s="12">
        <f ca="1"/>
        <v>85.674376440454736</v>
      </c>
      <c r="H1440" s="12">
        <v>0.14344999999999999</v>
      </c>
      <c r="I1440" s="12">
        <v>85.862499999999997</v>
      </c>
    </row>
    <row r="1441" spans="6:9" x14ac:dyDescent="0.3">
      <c r="F1441" s="2">
        <v>1436</v>
      </c>
      <c r="G1441" s="12">
        <f ca="1"/>
        <v>85.678414263717542</v>
      </c>
      <c r="H1441" s="12">
        <v>0.14355000000000001</v>
      </c>
      <c r="I1441" s="12">
        <v>85.887500000000003</v>
      </c>
    </row>
    <row r="1442" spans="6:9" x14ac:dyDescent="0.3">
      <c r="F1442" s="2">
        <v>1437</v>
      </c>
      <c r="G1442" s="12">
        <f ca="1"/>
        <v>85.70087277035222</v>
      </c>
      <c r="H1442" s="12">
        <v>0.14365</v>
      </c>
      <c r="I1442" s="12">
        <v>85.912499999999994</v>
      </c>
    </row>
    <row r="1443" spans="6:9" x14ac:dyDescent="0.3">
      <c r="F1443" s="2">
        <v>1438</v>
      </c>
      <c r="G1443" s="12">
        <f ca="1"/>
        <v>85.71936014847455</v>
      </c>
      <c r="H1443" s="12">
        <v>0.14374999999999999</v>
      </c>
      <c r="I1443" s="12">
        <v>85.9375</v>
      </c>
    </row>
    <row r="1444" spans="6:9" x14ac:dyDescent="0.3">
      <c r="F1444" s="2">
        <v>1439</v>
      </c>
      <c r="G1444" s="12">
        <f ca="1"/>
        <v>85.721390072627429</v>
      </c>
      <c r="H1444" s="12">
        <v>0.14385000000000001</v>
      </c>
      <c r="I1444" s="12">
        <v>85.962500000000006</v>
      </c>
    </row>
    <row r="1445" spans="6:9" x14ac:dyDescent="0.3">
      <c r="F1445" s="2">
        <v>1440</v>
      </c>
      <c r="G1445" s="12">
        <f ca="1"/>
        <v>85.783886361753844</v>
      </c>
      <c r="H1445" s="12">
        <v>0.14394999999999999</v>
      </c>
      <c r="I1445" s="12">
        <v>85.987499999999997</v>
      </c>
    </row>
    <row r="1446" spans="6:9" x14ac:dyDescent="0.3">
      <c r="F1446" s="2">
        <v>1441</v>
      </c>
      <c r="G1446" s="12">
        <f ca="1"/>
        <v>85.7970850897415</v>
      </c>
      <c r="H1446" s="12">
        <v>0.14405000000000001</v>
      </c>
      <c r="I1446" s="12">
        <v>86.012500000000003</v>
      </c>
    </row>
    <row r="1447" spans="6:9" x14ac:dyDescent="0.3">
      <c r="F1447" s="2">
        <v>1442</v>
      </c>
      <c r="G1447" s="12">
        <f ca="1"/>
        <v>85.802915291486158</v>
      </c>
      <c r="H1447" s="12">
        <v>0.14415</v>
      </c>
      <c r="I1447" s="12">
        <v>86.037499999999994</v>
      </c>
    </row>
    <row r="1448" spans="6:9" x14ac:dyDescent="0.3">
      <c r="F1448" s="2">
        <v>1443</v>
      </c>
      <c r="G1448" s="12">
        <f ca="1"/>
        <v>85.832555686256427</v>
      </c>
      <c r="H1448" s="12">
        <v>0.14424999999999999</v>
      </c>
      <c r="I1448" s="12">
        <v>86.0625</v>
      </c>
    </row>
    <row r="1449" spans="6:9" x14ac:dyDescent="0.3">
      <c r="F1449" s="2">
        <v>1444</v>
      </c>
      <c r="G1449" s="12">
        <f ca="1"/>
        <v>85.873227474154831</v>
      </c>
      <c r="H1449" s="12">
        <v>0.14435000000000001</v>
      </c>
      <c r="I1449" s="12">
        <v>86.087500000000006</v>
      </c>
    </row>
    <row r="1450" spans="6:9" x14ac:dyDescent="0.3">
      <c r="F1450" s="2">
        <v>1445</v>
      </c>
      <c r="G1450" s="12">
        <f ca="1"/>
        <v>85.890878918923562</v>
      </c>
      <c r="H1450" s="12">
        <v>0.14445</v>
      </c>
      <c r="I1450" s="12">
        <v>86.112499999999997</v>
      </c>
    </row>
    <row r="1451" spans="6:9" x14ac:dyDescent="0.3">
      <c r="F1451" s="2">
        <v>1446</v>
      </c>
      <c r="G1451" s="12">
        <f ca="1"/>
        <v>85.901456775010729</v>
      </c>
      <c r="H1451" s="12">
        <v>0.14455000000000001</v>
      </c>
      <c r="I1451" s="12">
        <v>86.137500000000003</v>
      </c>
    </row>
    <row r="1452" spans="6:9" x14ac:dyDescent="0.3">
      <c r="F1452" s="2">
        <v>1447</v>
      </c>
      <c r="G1452" s="12">
        <f ca="1"/>
        <v>85.912443847692202</v>
      </c>
      <c r="H1452" s="12">
        <v>0.14465</v>
      </c>
      <c r="I1452" s="12">
        <v>86.162499999999994</v>
      </c>
    </row>
    <row r="1453" spans="6:9" x14ac:dyDescent="0.3">
      <c r="F1453" s="2">
        <v>1448</v>
      </c>
      <c r="G1453" s="12">
        <f ca="1"/>
        <v>85.929582446913685</v>
      </c>
      <c r="H1453" s="12">
        <v>0.14474999999999999</v>
      </c>
      <c r="I1453" s="12">
        <v>86.1875</v>
      </c>
    </row>
    <row r="1454" spans="6:9" x14ac:dyDescent="0.3">
      <c r="F1454" s="2">
        <v>1449</v>
      </c>
      <c r="G1454" s="12">
        <f ca="1"/>
        <v>85.942525897167116</v>
      </c>
      <c r="H1454" s="12">
        <v>0.14485000000000001</v>
      </c>
      <c r="I1454" s="12">
        <v>86.212500000000006</v>
      </c>
    </row>
    <row r="1455" spans="6:9" x14ac:dyDescent="0.3">
      <c r="F1455" s="2">
        <v>1450</v>
      </c>
      <c r="G1455" s="12">
        <f ca="1"/>
        <v>85.990787065308282</v>
      </c>
      <c r="H1455" s="12">
        <v>0.14495</v>
      </c>
      <c r="I1455" s="12">
        <v>86.237499999999997</v>
      </c>
    </row>
    <row r="1456" spans="6:9" x14ac:dyDescent="0.3">
      <c r="F1456" s="2">
        <v>1451</v>
      </c>
      <c r="G1456" s="12">
        <f ca="1"/>
        <v>86.023085279283166</v>
      </c>
      <c r="H1456" s="12">
        <v>0.14505000000000001</v>
      </c>
      <c r="I1456" s="12">
        <v>86.262500000000003</v>
      </c>
    </row>
    <row r="1457" spans="6:9" x14ac:dyDescent="0.3">
      <c r="F1457" s="2">
        <v>1452</v>
      </c>
      <c r="G1457" s="12">
        <f ca="1"/>
        <v>86.121643316182002</v>
      </c>
      <c r="H1457" s="12">
        <v>0.14515</v>
      </c>
      <c r="I1457" s="12">
        <v>86.287499999999994</v>
      </c>
    </row>
    <row r="1458" spans="6:9" x14ac:dyDescent="0.3">
      <c r="F1458" s="2">
        <v>1453</v>
      </c>
      <c r="G1458" s="12">
        <f ca="1"/>
        <v>86.121908717447241</v>
      </c>
      <c r="H1458" s="12">
        <v>0.14524999999999999</v>
      </c>
      <c r="I1458" s="12">
        <v>86.3125</v>
      </c>
    </row>
    <row r="1459" spans="6:9" x14ac:dyDescent="0.3">
      <c r="F1459" s="2">
        <v>1454</v>
      </c>
      <c r="G1459" s="12">
        <f ca="1"/>
        <v>86.130931180344774</v>
      </c>
      <c r="H1459" s="12">
        <v>0.14535000000000001</v>
      </c>
      <c r="I1459" s="12">
        <v>86.337500000000006</v>
      </c>
    </row>
    <row r="1460" spans="6:9" x14ac:dyDescent="0.3">
      <c r="F1460" s="2">
        <v>1455</v>
      </c>
      <c r="G1460" s="12">
        <f ca="1"/>
        <v>86.182149655219547</v>
      </c>
      <c r="H1460" s="12">
        <v>0.14545</v>
      </c>
      <c r="I1460" s="12">
        <v>86.362499999999997</v>
      </c>
    </row>
    <row r="1461" spans="6:9" x14ac:dyDescent="0.3">
      <c r="F1461" s="2">
        <v>1456</v>
      </c>
      <c r="G1461" s="12">
        <f ca="1"/>
        <v>86.205706391100932</v>
      </c>
      <c r="H1461" s="12">
        <v>0.14555000000000001</v>
      </c>
      <c r="I1461" s="12">
        <v>86.387500000000003</v>
      </c>
    </row>
    <row r="1462" spans="6:9" x14ac:dyDescent="0.3">
      <c r="F1462" s="2">
        <v>1457</v>
      </c>
      <c r="G1462" s="12">
        <f ca="1"/>
        <v>86.217428803284037</v>
      </c>
      <c r="H1462" s="12">
        <v>0.14565</v>
      </c>
      <c r="I1462" s="12">
        <v>86.412499999999994</v>
      </c>
    </row>
    <row r="1463" spans="6:9" x14ac:dyDescent="0.3">
      <c r="F1463" s="2">
        <v>1458</v>
      </c>
      <c r="G1463" s="12">
        <f ca="1"/>
        <v>86.284158705003122</v>
      </c>
      <c r="H1463" s="12">
        <v>0.14574999999999999</v>
      </c>
      <c r="I1463" s="12">
        <v>86.4375</v>
      </c>
    </row>
    <row r="1464" spans="6:9" x14ac:dyDescent="0.3">
      <c r="F1464" s="2">
        <v>1459</v>
      </c>
      <c r="G1464" s="12">
        <f ca="1"/>
        <v>86.291505399036581</v>
      </c>
      <c r="H1464" s="12">
        <v>0.14585000000000001</v>
      </c>
      <c r="I1464" s="12">
        <v>86.462500000000006</v>
      </c>
    </row>
    <row r="1465" spans="6:9" x14ac:dyDescent="0.3">
      <c r="F1465" s="2">
        <v>1460</v>
      </c>
      <c r="G1465" s="12">
        <f ca="1"/>
        <v>86.331232414106523</v>
      </c>
      <c r="H1465" s="12">
        <v>0.14595</v>
      </c>
      <c r="I1465" s="12">
        <v>86.487499999999997</v>
      </c>
    </row>
    <row r="1466" spans="6:9" x14ac:dyDescent="0.3">
      <c r="F1466" s="2">
        <v>1461</v>
      </c>
      <c r="G1466" s="12">
        <f ca="1"/>
        <v>86.379739276062907</v>
      </c>
      <c r="H1466" s="12">
        <v>0.14605000000000001</v>
      </c>
      <c r="I1466" s="12">
        <v>86.512500000000003</v>
      </c>
    </row>
    <row r="1467" spans="6:9" x14ac:dyDescent="0.3">
      <c r="F1467" s="2">
        <v>1462</v>
      </c>
      <c r="G1467" s="12">
        <f ca="1"/>
        <v>86.432662561013515</v>
      </c>
      <c r="H1467" s="12">
        <v>0.14615</v>
      </c>
      <c r="I1467" s="12">
        <v>86.537499999999994</v>
      </c>
    </row>
    <row r="1468" spans="6:9" x14ac:dyDescent="0.3">
      <c r="F1468" s="2">
        <v>1463</v>
      </c>
      <c r="G1468" s="12">
        <f ca="1"/>
        <v>86.506850091284903</v>
      </c>
      <c r="H1468" s="12">
        <v>0.14624999999999999</v>
      </c>
      <c r="I1468" s="12">
        <v>86.5625</v>
      </c>
    </row>
    <row r="1469" spans="6:9" x14ac:dyDescent="0.3">
      <c r="F1469" s="2">
        <v>1464</v>
      </c>
      <c r="G1469" s="12">
        <f ca="1"/>
        <v>86.526667099477208</v>
      </c>
      <c r="H1469" s="12">
        <v>0.14635000000000001</v>
      </c>
      <c r="I1469" s="12">
        <v>86.587500000000006</v>
      </c>
    </row>
    <row r="1470" spans="6:9" x14ac:dyDescent="0.3">
      <c r="F1470" s="2">
        <v>1465</v>
      </c>
      <c r="G1470" s="12">
        <f ca="1"/>
        <v>86.542649535284198</v>
      </c>
      <c r="H1470" s="12">
        <v>0.14645</v>
      </c>
      <c r="I1470" s="12">
        <v>86.612499999999997</v>
      </c>
    </row>
    <row r="1471" spans="6:9" x14ac:dyDescent="0.3">
      <c r="F1471" s="2">
        <v>1466</v>
      </c>
      <c r="G1471" s="12">
        <f ca="1"/>
        <v>86.551355068815951</v>
      </c>
      <c r="H1471" s="12">
        <v>0.14655000000000001</v>
      </c>
      <c r="I1471" s="12">
        <v>86.637500000000003</v>
      </c>
    </row>
    <row r="1472" spans="6:9" x14ac:dyDescent="0.3">
      <c r="F1472" s="2">
        <v>1467</v>
      </c>
      <c r="G1472" s="12">
        <f ca="1"/>
        <v>86.569496293833538</v>
      </c>
      <c r="H1472" s="12">
        <v>0.14665</v>
      </c>
      <c r="I1472" s="12">
        <v>86.662499999999994</v>
      </c>
    </row>
    <row r="1473" spans="6:9" x14ac:dyDescent="0.3">
      <c r="F1473" s="2">
        <v>1468</v>
      </c>
      <c r="G1473" s="12">
        <f ca="1"/>
        <v>86.60119116634047</v>
      </c>
      <c r="H1473" s="12">
        <v>0.14674999999999999</v>
      </c>
      <c r="I1473" s="12">
        <v>86.6875</v>
      </c>
    </row>
    <row r="1474" spans="6:9" x14ac:dyDescent="0.3">
      <c r="F1474" s="2">
        <v>1469</v>
      </c>
      <c r="G1474" s="12">
        <f ca="1"/>
        <v>86.658519914586748</v>
      </c>
      <c r="H1474" s="12">
        <v>0.14685000000000001</v>
      </c>
      <c r="I1474" s="12">
        <v>86.712500000000006</v>
      </c>
    </row>
    <row r="1475" spans="6:9" x14ac:dyDescent="0.3">
      <c r="F1475" s="2">
        <v>1470</v>
      </c>
      <c r="G1475" s="12">
        <f ca="1"/>
        <v>86.665623760225699</v>
      </c>
      <c r="H1475" s="12">
        <v>0.14695</v>
      </c>
      <c r="I1475" s="12">
        <v>86.737499999999997</v>
      </c>
    </row>
    <row r="1476" spans="6:9" x14ac:dyDescent="0.3">
      <c r="F1476" s="2">
        <v>1471</v>
      </c>
      <c r="G1476" s="12">
        <f ca="1"/>
        <v>86.698237859624555</v>
      </c>
      <c r="H1476" s="12">
        <v>0.14704999999999999</v>
      </c>
      <c r="I1476" s="12">
        <v>86.762499999999989</v>
      </c>
    </row>
    <row r="1477" spans="6:9" x14ac:dyDescent="0.3">
      <c r="F1477" s="2">
        <v>1472</v>
      </c>
      <c r="G1477" s="12">
        <f ca="1"/>
        <v>86.727433054686344</v>
      </c>
      <c r="H1477" s="12">
        <v>0.14715</v>
      </c>
      <c r="I1477" s="12">
        <v>86.787499999999994</v>
      </c>
    </row>
    <row r="1478" spans="6:9" x14ac:dyDescent="0.3">
      <c r="F1478" s="2">
        <v>1473</v>
      </c>
      <c r="G1478" s="12">
        <f ca="1"/>
        <v>86.737261013541683</v>
      </c>
      <c r="H1478" s="12">
        <v>0.14724999999999999</v>
      </c>
      <c r="I1478" s="12">
        <v>86.8125</v>
      </c>
    </row>
    <row r="1479" spans="6:9" x14ac:dyDescent="0.3">
      <c r="F1479" s="2">
        <v>1474</v>
      </c>
      <c r="G1479" s="12">
        <f ca="1"/>
        <v>86.744957750853672</v>
      </c>
      <c r="H1479" s="12">
        <v>0.14735000000000001</v>
      </c>
      <c r="I1479" s="12">
        <v>86.837500000000006</v>
      </c>
    </row>
    <row r="1480" spans="6:9" x14ac:dyDescent="0.3">
      <c r="F1480" s="2">
        <v>1475</v>
      </c>
      <c r="G1480" s="12">
        <f ca="1"/>
        <v>86.781462615394616</v>
      </c>
      <c r="H1480" s="12">
        <v>0.14745</v>
      </c>
      <c r="I1480" s="12">
        <v>86.862499999999997</v>
      </c>
    </row>
    <row r="1481" spans="6:9" x14ac:dyDescent="0.3">
      <c r="F1481" s="2">
        <v>1476</v>
      </c>
      <c r="G1481" s="12">
        <f ca="1"/>
        <v>86.811053149008615</v>
      </c>
      <c r="H1481" s="12">
        <v>0.14754999999999999</v>
      </c>
      <c r="I1481" s="12">
        <v>86.887499999999989</v>
      </c>
    </row>
    <row r="1482" spans="6:9" x14ac:dyDescent="0.3">
      <c r="F1482" s="2">
        <v>1477</v>
      </c>
      <c r="G1482" s="12">
        <f ca="1"/>
        <v>86.842268508533124</v>
      </c>
      <c r="H1482" s="12">
        <v>0.14765</v>
      </c>
      <c r="I1482" s="12">
        <v>86.912499999999994</v>
      </c>
    </row>
    <row r="1483" spans="6:9" x14ac:dyDescent="0.3">
      <c r="F1483" s="2">
        <v>1478</v>
      </c>
      <c r="G1483" s="12">
        <f ca="1"/>
        <v>86.856594926298001</v>
      </c>
      <c r="H1483" s="12">
        <v>0.14774999999999999</v>
      </c>
      <c r="I1483" s="12">
        <v>86.9375</v>
      </c>
    </row>
    <row r="1484" spans="6:9" x14ac:dyDescent="0.3">
      <c r="F1484" s="2">
        <v>1479</v>
      </c>
      <c r="G1484" s="12">
        <f ca="1"/>
        <v>86.86860064334607</v>
      </c>
      <c r="H1484" s="12">
        <v>0.14785000000000001</v>
      </c>
      <c r="I1484" s="12">
        <v>86.962500000000006</v>
      </c>
    </row>
    <row r="1485" spans="6:9" x14ac:dyDescent="0.3">
      <c r="F1485" s="2">
        <v>1480</v>
      </c>
      <c r="G1485" s="12">
        <f ca="1"/>
        <v>86.899401368258083</v>
      </c>
      <c r="H1485" s="12">
        <v>0.14795</v>
      </c>
      <c r="I1485" s="12">
        <v>86.987499999999997</v>
      </c>
    </row>
    <row r="1486" spans="6:9" x14ac:dyDescent="0.3">
      <c r="F1486" s="2">
        <v>1481</v>
      </c>
      <c r="G1486" s="12">
        <f ca="1"/>
        <v>86.902452843952602</v>
      </c>
      <c r="H1486" s="12">
        <v>0.14804999999999999</v>
      </c>
      <c r="I1486" s="12">
        <v>87.012499999999989</v>
      </c>
    </row>
    <row r="1487" spans="6:9" x14ac:dyDescent="0.3">
      <c r="F1487" s="2">
        <v>1482</v>
      </c>
      <c r="G1487" s="12">
        <f ca="1"/>
        <v>86.909971184038881</v>
      </c>
      <c r="H1487" s="12">
        <v>0.14815</v>
      </c>
      <c r="I1487" s="12">
        <v>87.037499999999994</v>
      </c>
    </row>
    <row r="1488" spans="6:9" x14ac:dyDescent="0.3">
      <c r="F1488" s="2">
        <v>1483</v>
      </c>
      <c r="G1488" s="12">
        <f ca="1"/>
        <v>86.996349129828744</v>
      </c>
      <c r="H1488" s="12">
        <v>0.14824999999999999</v>
      </c>
      <c r="I1488" s="12">
        <v>87.0625</v>
      </c>
    </row>
    <row r="1489" spans="6:9" x14ac:dyDescent="0.3">
      <c r="F1489" s="2">
        <v>1484</v>
      </c>
      <c r="G1489" s="12">
        <f ca="1"/>
        <v>87.036474244334585</v>
      </c>
      <c r="H1489" s="12">
        <v>0.14835000000000001</v>
      </c>
      <c r="I1489" s="12">
        <v>87.087500000000006</v>
      </c>
    </row>
    <row r="1490" spans="6:9" x14ac:dyDescent="0.3">
      <c r="F1490" s="2">
        <v>1485</v>
      </c>
      <c r="G1490" s="12">
        <f ca="1"/>
        <v>87.067695002647781</v>
      </c>
      <c r="H1490" s="12">
        <v>0.14845</v>
      </c>
      <c r="I1490" s="12">
        <v>87.112499999999997</v>
      </c>
    </row>
    <row r="1491" spans="6:9" x14ac:dyDescent="0.3">
      <c r="F1491" s="2">
        <v>1486</v>
      </c>
      <c r="G1491" s="12">
        <f ca="1"/>
        <v>87.08201852409394</v>
      </c>
      <c r="H1491" s="12">
        <v>0.14854999999999999</v>
      </c>
      <c r="I1491" s="12">
        <v>87.137499999999989</v>
      </c>
    </row>
    <row r="1492" spans="6:9" x14ac:dyDescent="0.3">
      <c r="F1492" s="2">
        <v>1487</v>
      </c>
      <c r="G1492" s="12">
        <f ca="1"/>
        <v>87.107177263458354</v>
      </c>
      <c r="H1492" s="12">
        <v>0.14865</v>
      </c>
      <c r="I1492" s="12">
        <v>87.162499999999994</v>
      </c>
    </row>
    <row r="1493" spans="6:9" x14ac:dyDescent="0.3">
      <c r="F1493" s="2">
        <v>1488</v>
      </c>
      <c r="G1493" s="12">
        <f ca="1"/>
        <v>87.118661566728107</v>
      </c>
      <c r="H1493" s="12">
        <v>0.14874999999999999</v>
      </c>
      <c r="I1493" s="12">
        <v>87.1875</v>
      </c>
    </row>
    <row r="1494" spans="6:9" x14ac:dyDescent="0.3">
      <c r="F1494" s="2">
        <v>1489</v>
      </c>
      <c r="G1494" s="12">
        <f ca="1"/>
        <v>87.127545158036071</v>
      </c>
      <c r="H1494" s="12">
        <v>0.14885000000000001</v>
      </c>
      <c r="I1494" s="12">
        <v>87.212500000000006</v>
      </c>
    </row>
    <row r="1495" spans="6:9" x14ac:dyDescent="0.3">
      <c r="F1495" s="2">
        <v>1490</v>
      </c>
      <c r="G1495" s="12">
        <f ca="1"/>
        <v>87.166589060122433</v>
      </c>
      <c r="H1495" s="12">
        <v>0.14895</v>
      </c>
      <c r="I1495" s="12">
        <v>87.237499999999997</v>
      </c>
    </row>
    <row r="1496" spans="6:9" x14ac:dyDescent="0.3">
      <c r="F1496" s="2">
        <v>1491</v>
      </c>
      <c r="G1496" s="12">
        <f ca="1"/>
        <v>87.19923774903117</v>
      </c>
      <c r="H1496" s="12">
        <v>0.14904999999999999</v>
      </c>
      <c r="I1496" s="12">
        <v>87.262499999999989</v>
      </c>
    </row>
    <row r="1497" spans="6:9" x14ac:dyDescent="0.3">
      <c r="F1497" s="2">
        <v>1492</v>
      </c>
      <c r="G1497" s="12">
        <f ca="1"/>
        <v>87.225058878602511</v>
      </c>
      <c r="H1497" s="12">
        <v>0.14915</v>
      </c>
      <c r="I1497" s="12">
        <v>87.287499999999994</v>
      </c>
    </row>
    <row r="1498" spans="6:9" x14ac:dyDescent="0.3">
      <c r="F1498" s="2">
        <v>1493</v>
      </c>
      <c r="G1498" s="12">
        <f ca="1"/>
        <v>87.256295842980293</v>
      </c>
      <c r="H1498" s="12">
        <v>0.14924999999999999</v>
      </c>
      <c r="I1498" s="12">
        <v>87.3125</v>
      </c>
    </row>
    <row r="1499" spans="6:9" x14ac:dyDescent="0.3">
      <c r="F1499" s="2">
        <v>1494</v>
      </c>
      <c r="G1499" s="12">
        <f ca="1"/>
        <v>87.29480892516807</v>
      </c>
      <c r="H1499" s="12">
        <v>0.14935000000000001</v>
      </c>
      <c r="I1499" s="12">
        <v>87.337500000000006</v>
      </c>
    </row>
    <row r="1500" spans="6:9" x14ac:dyDescent="0.3">
      <c r="F1500" s="2">
        <v>1495</v>
      </c>
      <c r="G1500" s="12">
        <f ca="1"/>
        <v>87.474459725636905</v>
      </c>
      <c r="H1500" s="12">
        <v>0.14945</v>
      </c>
      <c r="I1500" s="12">
        <v>87.362499999999997</v>
      </c>
    </row>
    <row r="1501" spans="6:9" x14ac:dyDescent="0.3">
      <c r="F1501" s="2">
        <v>1496</v>
      </c>
      <c r="G1501" s="12">
        <f ca="1"/>
        <v>87.476750528731614</v>
      </c>
      <c r="H1501" s="12">
        <v>0.14954999999999999</v>
      </c>
      <c r="I1501" s="12">
        <v>87.387499999999989</v>
      </c>
    </row>
    <row r="1502" spans="6:9" x14ac:dyDescent="0.3">
      <c r="F1502" s="2">
        <v>1497</v>
      </c>
      <c r="G1502" s="12">
        <f ca="1"/>
        <v>87.593683946694767</v>
      </c>
      <c r="H1502" s="12">
        <v>0.14965000000000001</v>
      </c>
      <c r="I1502" s="12">
        <v>87.412499999999994</v>
      </c>
    </row>
    <row r="1503" spans="6:9" x14ac:dyDescent="0.3">
      <c r="F1503" s="2">
        <v>1498</v>
      </c>
      <c r="G1503" s="12">
        <f ca="1"/>
        <v>87.602572565493873</v>
      </c>
      <c r="H1503" s="12">
        <v>0.14974999999999999</v>
      </c>
      <c r="I1503" s="12">
        <v>87.4375</v>
      </c>
    </row>
    <row r="1504" spans="6:9" x14ac:dyDescent="0.3">
      <c r="F1504" s="2">
        <v>1499</v>
      </c>
      <c r="G1504" s="12">
        <f ca="1"/>
        <v>87.63074461546617</v>
      </c>
      <c r="H1504" s="12">
        <v>0.14985000000000001</v>
      </c>
      <c r="I1504" s="12">
        <v>87.462500000000006</v>
      </c>
    </row>
    <row r="1505" spans="6:9" x14ac:dyDescent="0.3">
      <c r="F1505" s="2">
        <v>1500</v>
      </c>
      <c r="G1505" s="12">
        <f ca="1"/>
        <v>87.648151226656438</v>
      </c>
      <c r="H1505" s="12">
        <v>0.14995</v>
      </c>
      <c r="I1505" s="12">
        <v>87.487499999999997</v>
      </c>
    </row>
    <row r="1506" spans="6:9" x14ac:dyDescent="0.3">
      <c r="F1506" s="2">
        <v>1501</v>
      </c>
      <c r="G1506" s="12">
        <f ca="1"/>
        <v>87.696367178515047</v>
      </c>
      <c r="H1506" s="12">
        <v>0.15004999999999999</v>
      </c>
      <c r="I1506" s="12">
        <v>87.512499999999989</v>
      </c>
    </row>
    <row r="1507" spans="6:9" x14ac:dyDescent="0.3">
      <c r="F1507" s="2">
        <v>1502</v>
      </c>
      <c r="G1507" s="12">
        <f ca="1"/>
        <v>87.746119495425717</v>
      </c>
      <c r="H1507" s="12">
        <v>0.15015000000000001</v>
      </c>
      <c r="I1507" s="12">
        <v>87.537499999999994</v>
      </c>
    </row>
    <row r="1508" spans="6:9" x14ac:dyDescent="0.3">
      <c r="F1508" s="2">
        <v>1503</v>
      </c>
      <c r="G1508" s="12">
        <f ca="1"/>
        <v>87.798895266097873</v>
      </c>
      <c r="H1508" s="12">
        <v>0.15024999999999999</v>
      </c>
      <c r="I1508" s="12">
        <v>87.5625</v>
      </c>
    </row>
    <row r="1509" spans="6:9" x14ac:dyDescent="0.3">
      <c r="F1509" s="2">
        <v>1504</v>
      </c>
      <c r="G1509" s="12">
        <f ca="1"/>
        <v>87.804711434231251</v>
      </c>
      <c r="H1509" s="12">
        <v>0.15035000000000001</v>
      </c>
      <c r="I1509" s="12">
        <v>87.587500000000006</v>
      </c>
    </row>
    <row r="1510" spans="6:9" x14ac:dyDescent="0.3">
      <c r="F1510" s="2">
        <v>1505</v>
      </c>
      <c r="G1510" s="12">
        <f ca="1"/>
        <v>87.892103736808735</v>
      </c>
      <c r="H1510" s="12">
        <v>0.15045</v>
      </c>
      <c r="I1510" s="12">
        <v>87.612499999999997</v>
      </c>
    </row>
    <row r="1511" spans="6:9" x14ac:dyDescent="0.3">
      <c r="F1511" s="2">
        <v>1506</v>
      </c>
      <c r="G1511" s="12">
        <f ca="1"/>
        <v>87.894473964778797</v>
      </c>
      <c r="H1511" s="12">
        <v>0.15054999999999999</v>
      </c>
      <c r="I1511" s="12">
        <v>87.637499999999989</v>
      </c>
    </row>
    <row r="1512" spans="6:9" x14ac:dyDescent="0.3">
      <c r="F1512" s="2">
        <v>1507</v>
      </c>
      <c r="G1512" s="12">
        <f ca="1"/>
        <v>87.898929004690615</v>
      </c>
      <c r="H1512" s="12">
        <v>0.15065000000000001</v>
      </c>
      <c r="I1512" s="12">
        <v>87.662499999999994</v>
      </c>
    </row>
    <row r="1513" spans="6:9" x14ac:dyDescent="0.3">
      <c r="F1513" s="2">
        <v>1508</v>
      </c>
      <c r="G1513" s="12">
        <f ca="1"/>
        <v>87.901682198618829</v>
      </c>
      <c r="H1513" s="12">
        <v>0.15075</v>
      </c>
      <c r="I1513" s="12">
        <v>87.6875</v>
      </c>
    </row>
    <row r="1514" spans="6:9" x14ac:dyDescent="0.3">
      <c r="F1514" s="2">
        <v>1509</v>
      </c>
      <c r="G1514" s="12">
        <f ca="1"/>
        <v>87.906936862361079</v>
      </c>
      <c r="H1514" s="12">
        <v>0.15085000000000001</v>
      </c>
      <c r="I1514" s="12">
        <v>87.712500000000006</v>
      </c>
    </row>
    <row r="1515" spans="6:9" x14ac:dyDescent="0.3">
      <c r="F1515" s="2">
        <v>1510</v>
      </c>
      <c r="G1515" s="12">
        <f ca="1"/>
        <v>87.929672327187859</v>
      </c>
      <c r="H1515" s="12">
        <v>0.15095</v>
      </c>
      <c r="I1515" s="12">
        <v>87.737499999999997</v>
      </c>
    </row>
    <row r="1516" spans="6:9" x14ac:dyDescent="0.3">
      <c r="F1516" s="2">
        <v>1511</v>
      </c>
      <c r="G1516" s="12">
        <f ca="1"/>
        <v>87.936330400727968</v>
      </c>
      <c r="H1516" s="12">
        <v>0.15104999999999999</v>
      </c>
      <c r="I1516" s="12">
        <v>87.762499999999989</v>
      </c>
    </row>
    <row r="1517" spans="6:9" x14ac:dyDescent="0.3">
      <c r="F1517" s="2">
        <v>1512</v>
      </c>
      <c r="G1517" s="12">
        <f ca="1"/>
        <v>87.942351555299524</v>
      </c>
      <c r="H1517" s="12">
        <v>0.15115000000000001</v>
      </c>
      <c r="I1517" s="12">
        <v>87.787499999999994</v>
      </c>
    </row>
    <row r="1518" spans="6:9" x14ac:dyDescent="0.3">
      <c r="F1518" s="2">
        <v>1513</v>
      </c>
      <c r="G1518" s="12">
        <f ca="1"/>
        <v>87.987031219630865</v>
      </c>
      <c r="H1518" s="12">
        <v>0.15125</v>
      </c>
      <c r="I1518" s="12">
        <v>87.8125</v>
      </c>
    </row>
    <row r="1519" spans="6:9" x14ac:dyDescent="0.3">
      <c r="F1519" s="2">
        <v>1514</v>
      </c>
      <c r="G1519" s="12">
        <f ca="1"/>
        <v>87.987865973659723</v>
      </c>
      <c r="H1519" s="12">
        <v>0.15135000000000001</v>
      </c>
      <c r="I1519" s="12">
        <v>87.837500000000006</v>
      </c>
    </row>
    <row r="1520" spans="6:9" x14ac:dyDescent="0.3">
      <c r="F1520" s="2">
        <v>1515</v>
      </c>
      <c r="G1520" s="12">
        <f ca="1"/>
        <v>87.990011986892782</v>
      </c>
      <c r="H1520" s="12">
        <v>0.15145</v>
      </c>
      <c r="I1520" s="12">
        <v>87.862499999999997</v>
      </c>
    </row>
    <row r="1521" spans="6:9" x14ac:dyDescent="0.3">
      <c r="F1521" s="2">
        <v>1516</v>
      </c>
      <c r="G1521" s="12">
        <f ca="1"/>
        <v>87.995459067205303</v>
      </c>
      <c r="H1521" s="12">
        <v>0.15154999999999999</v>
      </c>
      <c r="I1521" s="12">
        <v>87.887499999999989</v>
      </c>
    </row>
    <row r="1522" spans="6:9" x14ac:dyDescent="0.3">
      <c r="F1522" s="2">
        <v>1517</v>
      </c>
      <c r="G1522" s="12">
        <f ca="1"/>
        <v>88.00979624323675</v>
      </c>
      <c r="H1522" s="12">
        <v>0.15165000000000001</v>
      </c>
      <c r="I1522" s="12">
        <v>87.912499999999994</v>
      </c>
    </row>
    <row r="1523" spans="6:9" x14ac:dyDescent="0.3">
      <c r="F1523" s="2">
        <v>1518</v>
      </c>
      <c r="G1523" s="12">
        <f ca="1"/>
        <v>88.037388785965248</v>
      </c>
      <c r="H1523" s="12">
        <v>0.15175</v>
      </c>
      <c r="I1523" s="12">
        <v>87.9375</v>
      </c>
    </row>
    <row r="1524" spans="6:9" x14ac:dyDescent="0.3">
      <c r="F1524" s="2">
        <v>1519</v>
      </c>
      <c r="G1524" s="12">
        <f ca="1"/>
        <v>88.04893417228044</v>
      </c>
      <c r="H1524" s="12">
        <v>0.15185000000000001</v>
      </c>
      <c r="I1524" s="12">
        <v>87.962500000000006</v>
      </c>
    </row>
    <row r="1525" spans="6:9" x14ac:dyDescent="0.3">
      <c r="F1525" s="2">
        <v>1520</v>
      </c>
      <c r="G1525" s="12">
        <f ca="1"/>
        <v>88.086330387789019</v>
      </c>
      <c r="H1525" s="12">
        <v>0.15195</v>
      </c>
      <c r="I1525" s="12">
        <v>87.987499999999997</v>
      </c>
    </row>
    <row r="1526" spans="6:9" x14ac:dyDescent="0.3">
      <c r="F1526" s="2">
        <v>1521</v>
      </c>
      <c r="G1526" s="12">
        <f ca="1"/>
        <v>88.105689018560327</v>
      </c>
      <c r="H1526" s="12">
        <v>0.15204999999999999</v>
      </c>
      <c r="I1526" s="12">
        <v>88.012499999999989</v>
      </c>
    </row>
    <row r="1527" spans="6:9" x14ac:dyDescent="0.3">
      <c r="F1527" s="2">
        <v>1522</v>
      </c>
      <c r="G1527" s="12">
        <f ca="1"/>
        <v>88.131321460822591</v>
      </c>
      <c r="H1527" s="12">
        <v>0.15215000000000001</v>
      </c>
      <c r="I1527" s="12">
        <v>88.037499999999994</v>
      </c>
    </row>
    <row r="1528" spans="6:9" x14ac:dyDescent="0.3">
      <c r="F1528" s="2">
        <v>1523</v>
      </c>
      <c r="G1528" s="12">
        <f ca="1"/>
        <v>88.171881361793723</v>
      </c>
      <c r="H1528" s="12">
        <v>0.15225</v>
      </c>
      <c r="I1528" s="12">
        <v>88.0625</v>
      </c>
    </row>
    <row r="1529" spans="6:9" x14ac:dyDescent="0.3">
      <c r="F1529" s="2">
        <v>1524</v>
      </c>
      <c r="G1529" s="12">
        <f ca="1"/>
        <v>88.181884543544044</v>
      </c>
      <c r="H1529" s="12">
        <v>0.15235000000000001</v>
      </c>
      <c r="I1529" s="12">
        <v>88.087500000000006</v>
      </c>
    </row>
    <row r="1530" spans="6:9" x14ac:dyDescent="0.3">
      <c r="F1530" s="2">
        <v>1525</v>
      </c>
      <c r="G1530" s="12">
        <f ca="1"/>
        <v>88.192214761149415</v>
      </c>
      <c r="H1530" s="12">
        <v>0.15245</v>
      </c>
      <c r="I1530" s="12">
        <v>88.112499999999997</v>
      </c>
    </row>
    <row r="1531" spans="6:9" x14ac:dyDescent="0.3">
      <c r="F1531" s="2">
        <v>1526</v>
      </c>
      <c r="G1531" s="12">
        <f ca="1"/>
        <v>88.238996465332974</v>
      </c>
      <c r="H1531" s="12">
        <v>0.15254999999999999</v>
      </c>
      <c r="I1531" s="12">
        <v>88.137499999999989</v>
      </c>
    </row>
    <row r="1532" spans="6:9" x14ac:dyDescent="0.3">
      <c r="F1532" s="2">
        <v>1527</v>
      </c>
      <c r="G1532" s="12">
        <f ca="1"/>
        <v>88.318928249192638</v>
      </c>
      <c r="H1532" s="12">
        <v>0.15265000000000001</v>
      </c>
      <c r="I1532" s="12">
        <v>88.162499999999994</v>
      </c>
    </row>
    <row r="1533" spans="6:9" x14ac:dyDescent="0.3">
      <c r="F1533" s="2">
        <v>1528</v>
      </c>
      <c r="G1533" s="12">
        <f ca="1"/>
        <v>88.341232663947352</v>
      </c>
      <c r="H1533" s="12">
        <v>0.15275</v>
      </c>
      <c r="I1533" s="12">
        <v>88.1875</v>
      </c>
    </row>
    <row r="1534" spans="6:9" x14ac:dyDescent="0.3">
      <c r="F1534" s="2">
        <v>1529</v>
      </c>
      <c r="G1534" s="12">
        <f ca="1"/>
        <v>88.357516620705752</v>
      </c>
      <c r="H1534" s="12">
        <v>0.15285000000000001</v>
      </c>
      <c r="I1534" s="12">
        <v>88.212500000000006</v>
      </c>
    </row>
    <row r="1535" spans="6:9" x14ac:dyDescent="0.3">
      <c r="F1535" s="2">
        <v>1530</v>
      </c>
      <c r="G1535" s="12">
        <f ca="1"/>
        <v>88.359539965966036</v>
      </c>
      <c r="H1535" s="12">
        <v>0.15295</v>
      </c>
      <c r="I1535" s="12">
        <v>88.237499999999997</v>
      </c>
    </row>
    <row r="1536" spans="6:9" x14ac:dyDescent="0.3">
      <c r="F1536" s="2">
        <v>1531</v>
      </c>
      <c r="G1536" s="12">
        <f ca="1"/>
        <v>88.481152391716336</v>
      </c>
      <c r="H1536" s="12">
        <v>0.15304999999999999</v>
      </c>
      <c r="I1536" s="12">
        <v>88.262499999999989</v>
      </c>
    </row>
    <row r="1537" spans="6:9" x14ac:dyDescent="0.3">
      <c r="F1537" s="2">
        <v>1532</v>
      </c>
      <c r="G1537" s="12">
        <f ca="1"/>
        <v>88.526852029726442</v>
      </c>
      <c r="H1537" s="12">
        <v>0.15315000000000001</v>
      </c>
      <c r="I1537" s="12">
        <v>88.287499999999994</v>
      </c>
    </row>
    <row r="1538" spans="6:9" x14ac:dyDescent="0.3">
      <c r="F1538" s="2">
        <v>1533</v>
      </c>
      <c r="G1538" s="12">
        <f ca="1"/>
        <v>88.616248655600145</v>
      </c>
      <c r="H1538" s="12">
        <v>0.15325</v>
      </c>
      <c r="I1538" s="12">
        <v>88.3125</v>
      </c>
    </row>
    <row r="1539" spans="6:9" x14ac:dyDescent="0.3">
      <c r="F1539" s="2">
        <v>1534</v>
      </c>
      <c r="G1539" s="12">
        <f ca="1"/>
        <v>88.624664259109551</v>
      </c>
      <c r="H1539" s="12">
        <v>0.15334999999999999</v>
      </c>
      <c r="I1539" s="12">
        <v>88.337500000000006</v>
      </c>
    </row>
    <row r="1540" spans="6:9" x14ac:dyDescent="0.3">
      <c r="F1540" s="2">
        <v>1535</v>
      </c>
      <c r="G1540" s="12">
        <f ca="1"/>
        <v>88.642459400853028</v>
      </c>
      <c r="H1540" s="12">
        <v>0.15345</v>
      </c>
      <c r="I1540" s="12">
        <v>88.362500000000011</v>
      </c>
    </row>
    <row r="1541" spans="6:9" x14ac:dyDescent="0.3">
      <c r="F1541" s="2">
        <v>1536</v>
      </c>
      <c r="G1541" s="12">
        <f ca="1"/>
        <v>88.680765482086201</v>
      </c>
      <c r="H1541" s="12">
        <v>0.15354999999999999</v>
      </c>
      <c r="I1541" s="12">
        <v>88.387499999999989</v>
      </c>
    </row>
    <row r="1542" spans="6:9" x14ac:dyDescent="0.3">
      <c r="F1542" s="2">
        <v>1537</v>
      </c>
      <c r="G1542" s="12">
        <f ca="1"/>
        <v>88.693698402032851</v>
      </c>
      <c r="H1542" s="12">
        <v>0.15365000000000001</v>
      </c>
      <c r="I1542" s="12">
        <v>88.412499999999994</v>
      </c>
    </row>
    <row r="1543" spans="6:9" x14ac:dyDescent="0.3">
      <c r="F1543" s="2">
        <v>1538</v>
      </c>
      <c r="G1543" s="12">
        <f ca="1"/>
        <v>88.725420849986705</v>
      </c>
      <c r="H1543" s="12">
        <v>0.15375</v>
      </c>
      <c r="I1543" s="12">
        <v>88.4375</v>
      </c>
    </row>
    <row r="1544" spans="6:9" x14ac:dyDescent="0.3">
      <c r="F1544" s="2">
        <v>1539</v>
      </c>
      <c r="G1544" s="12">
        <f ca="1"/>
        <v>88.726454546324788</v>
      </c>
      <c r="H1544" s="12">
        <v>0.15384999999999999</v>
      </c>
      <c r="I1544" s="12">
        <v>88.462500000000006</v>
      </c>
    </row>
    <row r="1545" spans="6:9" x14ac:dyDescent="0.3">
      <c r="F1545" s="2">
        <v>1540</v>
      </c>
      <c r="G1545" s="12">
        <f ca="1"/>
        <v>88.762704649397079</v>
      </c>
      <c r="H1545" s="12">
        <v>0.15395</v>
      </c>
      <c r="I1545" s="12">
        <v>88.487500000000011</v>
      </c>
    </row>
    <row r="1546" spans="6:9" x14ac:dyDescent="0.3">
      <c r="F1546" s="2">
        <v>1541</v>
      </c>
      <c r="G1546" s="12">
        <f ca="1"/>
        <v>88.775429953716809</v>
      </c>
      <c r="H1546" s="12">
        <v>0.15404999999999999</v>
      </c>
      <c r="I1546" s="12">
        <v>88.512499999999989</v>
      </c>
    </row>
    <row r="1547" spans="6:9" x14ac:dyDescent="0.3">
      <c r="F1547" s="2">
        <v>1542</v>
      </c>
      <c r="G1547" s="12">
        <f ca="1"/>
        <v>88.78180531329329</v>
      </c>
      <c r="H1547" s="12">
        <v>0.15415000000000001</v>
      </c>
      <c r="I1547" s="12">
        <v>88.537499999999994</v>
      </c>
    </row>
    <row r="1548" spans="6:9" x14ac:dyDescent="0.3">
      <c r="F1548" s="2">
        <v>1543</v>
      </c>
      <c r="G1548" s="12">
        <f ca="1"/>
        <v>88.876245653048201</v>
      </c>
      <c r="H1548" s="12">
        <v>0.15425</v>
      </c>
      <c r="I1548" s="12">
        <v>88.5625</v>
      </c>
    </row>
    <row r="1549" spans="6:9" x14ac:dyDescent="0.3">
      <c r="F1549" s="2">
        <v>1544</v>
      </c>
      <c r="G1549" s="12">
        <f ca="1"/>
        <v>88.893377944679898</v>
      </c>
      <c r="H1549" s="12">
        <v>0.15434999999999999</v>
      </c>
      <c r="I1549" s="12">
        <v>88.587500000000006</v>
      </c>
    </row>
    <row r="1550" spans="6:9" x14ac:dyDescent="0.3">
      <c r="F1550" s="2">
        <v>1545</v>
      </c>
      <c r="G1550" s="12">
        <f ca="1"/>
        <v>88.898276189275663</v>
      </c>
      <c r="H1550" s="12">
        <v>0.15445</v>
      </c>
      <c r="I1550" s="12">
        <v>88.612500000000011</v>
      </c>
    </row>
    <row r="1551" spans="6:9" x14ac:dyDescent="0.3">
      <c r="F1551" s="2">
        <v>1546</v>
      </c>
      <c r="G1551" s="12">
        <f ca="1"/>
        <v>88.925357512086919</v>
      </c>
      <c r="H1551" s="12">
        <v>0.15454999999999999</v>
      </c>
      <c r="I1551" s="12">
        <v>88.637499999999989</v>
      </c>
    </row>
    <row r="1552" spans="6:9" x14ac:dyDescent="0.3">
      <c r="F1552" s="2">
        <v>1547</v>
      </c>
      <c r="G1552" s="12">
        <f ca="1"/>
        <v>88.9280839634975</v>
      </c>
      <c r="H1552" s="12">
        <v>0.15465000000000001</v>
      </c>
      <c r="I1552" s="12">
        <v>88.662499999999994</v>
      </c>
    </row>
    <row r="1553" spans="6:9" x14ac:dyDescent="0.3">
      <c r="F1553" s="2">
        <v>1548</v>
      </c>
      <c r="G1553" s="12">
        <f ca="1"/>
        <v>88.941133595211838</v>
      </c>
      <c r="H1553" s="12">
        <v>0.15475</v>
      </c>
      <c r="I1553" s="12">
        <v>88.6875</v>
      </c>
    </row>
    <row r="1554" spans="6:9" x14ac:dyDescent="0.3">
      <c r="F1554" s="2">
        <v>1549</v>
      </c>
      <c r="G1554" s="12">
        <f ca="1"/>
        <v>88.947240487583969</v>
      </c>
      <c r="H1554" s="12">
        <v>0.15484999999999999</v>
      </c>
      <c r="I1554" s="12">
        <v>88.712500000000006</v>
      </c>
    </row>
    <row r="1555" spans="6:9" x14ac:dyDescent="0.3">
      <c r="F1555" s="2">
        <v>1550</v>
      </c>
      <c r="G1555" s="12">
        <f ca="1"/>
        <v>89.00226869054552</v>
      </c>
      <c r="H1555" s="12">
        <v>0.15495</v>
      </c>
      <c r="I1555" s="12">
        <v>88.737500000000011</v>
      </c>
    </row>
    <row r="1556" spans="6:9" x14ac:dyDescent="0.3">
      <c r="F1556" s="2">
        <v>1551</v>
      </c>
      <c r="G1556" s="12">
        <f ca="1"/>
        <v>89.005912004385976</v>
      </c>
      <c r="H1556" s="12">
        <v>0.15504999999999999</v>
      </c>
      <c r="I1556" s="12">
        <v>88.762499999999989</v>
      </c>
    </row>
    <row r="1557" spans="6:9" x14ac:dyDescent="0.3">
      <c r="F1557" s="2">
        <v>1552</v>
      </c>
      <c r="G1557" s="12">
        <f ca="1"/>
        <v>89.012260850717581</v>
      </c>
      <c r="H1557" s="12">
        <v>0.15515000000000001</v>
      </c>
      <c r="I1557" s="12">
        <v>88.787499999999994</v>
      </c>
    </row>
    <row r="1558" spans="6:9" x14ac:dyDescent="0.3">
      <c r="F1558" s="2">
        <v>1553</v>
      </c>
      <c r="G1558" s="12">
        <f ca="1"/>
        <v>89.033040012498248</v>
      </c>
      <c r="H1558" s="12">
        <v>0.15525</v>
      </c>
      <c r="I1558" s="12">
        <v>88.8125</v>
      </c>
    </row>
    <row r="1559" spans="6:9" x14ac:dyDescent="0.3">
      <c r="F1559" s="2">
        <v>1554</v>
      </c>
      <c r="G1559" s="12">
        <f ca="1"/>
        <v>89.040511575279439</v>
      </c>
      <c r="H1559" s="12">
        <v>0.15534999999999999</v>
      </c>
      <c r="I1559" s="12">
        <v>88.837500000000006</v>
      </c>
    </row>
    <row r="1560" spans="6:9" x14ac:dyDescent="0.3">
      <c r="F1560" s="2">
        <v>1555</v>
      </c>
      <c r="G1560" s="12">
        <f ca="1"/>
        <v>89.053533678700902</v>
      </c>
      <c r="H1560" s="12">
        <v>0.15545</v>
      </c>
      <c r="I1560" s="12">
        <v>88.862500000000011</v>
      </c>
    </row>
    <row r="1561" spans="6:9" x14ac:dyDescent="0.3">
      <c r="F1561" s="2">
        <v>1556</v>
      </c>
      <c r="G1561" s="12">
        <f ca="1"/>
        <v>89.072070518499203</v>
      </c>
      <c r="H1561" s="12">
        <v>0.15554999999999999</v>
      </c>
      <c r="I1561" s="12">
        <v>88.887499999999989</v>
      </c>
    </row>
    <row r="1562" spans="6:9" x14ac:dyDescent="0.3">
      <c r="F1562" s="2">
        <v>1557</v>
      </c>
      <c r="G1562" s="12">
        <f ca="1"/>
        <v>89.103803111176717</v>
      </c>
      <c r="H1562" s="12">
        <v>0.15565000000000001</v>
      </c>
      <c r="I1562" s="12">
        <v>88.912499999999994</v>
      </c>
    </row>
    <row r="1563" spans="6:9" x14ac:dyDescent="0.3">
      <c r="F1563" s="2">
        <v>1558</v>
      </c>
      <c r="G1563" s="12">
        <f ca="1"/>
        <v>89.113759644141766</v>
      </c>
      <c r="H1563" s="12">
        <v>0.15575</v>
      </c>
      <c r="I1563" s="12">
        <v>88.9375</v>
      </c>
    </row>
    <row r="1564" spans="6:9" x14ac:dyDescent="0.3">
      <c r="F1564" s="2">
        <v>1559</v>
      </c>
      <c r="G1564" s="12">
        <f ca="1"/>
        <v>89.120390693711258</v>
      </c>
      <c r="H1564" s="12">
        <v>0.15584999999999999</v>
      </c>
      <c r="I1564" s="12">
        <v>88.962500000000006</v>
      </c>
    </row>
    <row r="1565" spans="6:9" x14ac:dyDescent="0.3">
      <c r="F1565" s="2">
        <v>1560</v>
      </c>
      <c r="G1565" s="12">
        <f ca="1"/>
        <v>89.132721759251467</v>
      </c>
      <c r="H1565" s="12">
        <v>0.15595000000000001</v>
      </c>
      <c r="I1565" s="12">
        <v>88.987500000000011</v>
      </c>
    </row>
    <row r="1566" spans="6:9" x14ac:dyDescent="0.3">
      <c r="F1566" s="2">
        <v>1561</v>
      </c>
      <c r="G1566" s="12">
        <f ca="1"/>
        <v>89.158765856491982</v>
      </c>
      <c r="H1566" s="12">
        <v>0.15604999999999999</v>
      </c>
      <c r="I1566" s="12">
        <v>89.012499999999989</v>
      </c>
    </row>
    <row r="1567" spans="6:9" x14ac:dyDescent="0.3">
      <c r="F1567" s="2">
        <v>1562</v>
      </c>
      <c r="G1567" s="12">
        <f ca="1"/>
        <v>89.196661507512545</v>
      </c>
      <c r="H1567" s="12">
        <v>0.15615000000000001</v>
      </c>
      <c r="I1567" s="12">
        <v>89.037499999999994</v>
      </c>
    </row>
    <row r="1568" spans="6:9" x14ac:dyDescent="0.3">
      <c r="F1568" s="2">
        <v>1563</v>
      </c>
      <c r="G1568" s="12">
        <f ca="1"/>
        <v>89.20665298578696</v>
      </c>
      <c r="H1568" s="12">
        <v>0.15625</v>
      </c>
      <c r="I1568" s="12">
        <v>89.0625</v>
      </c>
    </row>
    <row r="1569" spans="6:9" x14ac:dyDescent="0.3">
      <c r="F1569" s="2">
        <v>1564</v>
      </c>
      <c r="G1569" s="12">
        <f ca="1"/>
        <v>89.235151977987442</v>
      </c>
      <c r="H1569" s="12">
        <v>0.15634999999999999</v>
      </c>
      <c r="I1569" s="12">
        <v>89.087500000000006</v>
      </c>
    </row>
    <row r="1570" spans="6:9" x14ac:dyDescent="0.3">
      <c r="F1570" s="2">
        <v>1565</v>
      </c>
      <c r="G1570" s="12">
        <f ca="1"/>
        <v>89.263651041220982</v>
      </c>
      <c r="H1570" s="12">
        <v>0.15645000000000001</v>
      </c>
      <c r="I1570" s="12">
        <v>89.112500000000011</v>
      </c>
    </row>
    <row r="1571" spans="6:9" x14ac:dyDescent="0.3">
      <c r="F1571" s="2">
        <v>1566</v>
      </c>
      <c r="G1571" s="12">
        <f ca="1"/>
        <v>89.277827113558814</v>
      </c>
      <c r="H1571" s="12">
        <v>0.15654999999999999</v>
      </c>
      <c r="I1571" s="12">
        <v>89.137499999999989</v>
      </c>
    </row>
    <row r="1572" spans="6:9" x14ac:dyDescent="0.3">
      <c r="F1572" s="2">
        <v>1567</v>
      </c>
      <c r="G1572" s="12">
        <f ca="1"/>
        <v>89.290318863268837</v>
      </c>
      <c r="H1572" s="12">
        <v>0.15665000000000001</v>
      </c>
      <c r="I1572" s="12">
        <v>89.162499999999994</v>
      </c>
    </row>
    <row r="1573" spans="6:9" x14ac:dyDescent="0.3">
      <c r="F1573" s="2">
        <v>1568</v>
      </c>
      <c r="G1573" s="12">
        <f ca="1"/>
        <v>89.303622242032489</v>
      </c>
      <c r="H1573" s="12">
        <v>0.15675</v>
      </c>
      <c r="I1573" s="12">
        <v>89.1875</v>
      </c>
    </row>
    <row r="1574" spans="6:9" x14ac:dyDescent="0.3">
      <c r="F1574" s="2">
        <v>1569</v>
      </c>
      <c r="G1574" s="12">
        <f ca="1"/>
        <v>89.342411305934192</v>
      </c>
      <c r="H1574" s="12">
        <v>0.15684999999999999</v>
      </c>
      <c r="I1574" s="12">
        <v>89.212500000000006</v>
      </c>
    </row>
    <row r="1575" spans="6:9" x14ac:dyDescent="0.3">
      <c r="F1575" s="2">
        <v>1570</v>
      </c>
      <c r="G1575" s="12">
        <f ca="1"/>
        <v>89.37906923819456</v>
      </c>
      <c r="H1575" s="12">
        <v>0.15695000000000001</v>
      </c>
      <c r="I1575" s="12">
        <v>89.237500000000011</v>
      </c>
    </row>
    <row r="1576" spans="6:9" x14ac:dyDescent="0.3">
      <c r="F1576" s="2">
        <v>1571</v>
      </c>
      <c r="G1576" s="12">
        <f ca="1"/>
        <v>89.408934945567523</v>
      </c>
      <c r="H1576" s="12">
        <v>0.15705</v>
      </c>
      <c r="I1576" s="12">
        <v>89.262499999999989</v>
      </c>
    </row>
    <row r="1577" spans="6:9" x14ac:dyDescent="0.3">
      <c r="F1577" s="2">
        <v>1572</v>
      </c>
      <c r="G1577" s="12">
        <f ca="1"/>
        <v>89.42350549198099</v>
      </c>
      <c r="H1577" s="12">
        <v>0.15715000000000001</v>
      </c>
      <c r="I1577" s="12">
        <v>89.287499999999994</v>
      </c>
    </row>
    <row r="1578" spans="6:9" x14ac:dyDescent="0.3">
      <c r="F1578" s="2">
        <v>1573</v>
      </c>
      <c r="G1578" s="12">
        <f ca="1"/>
        <v>89.434095160118147</v>
      </c>
      <c r="H1578" s="12">
        <v>0.15725</v>
      </c>
      <c r="I1578" s="12">
        <v>89.3125</v>
      </c>
    </row>
    <row r="1579" spans="6:9" x14ac:dyDescent="0.3">
      <c r="F1579" s="2">
        <v>1574</v>
      </c>
      <c r="G1579" s="12">
        <f ca="1"/>
        <v>89.437693864245716</v>
      </c>
      <c r="H1579" s="12">
        <v>0.15734999999999999</v>
      </c>
      <c r="I1579" s="12">
        <v>89.337500000000006</v>
      </c>
    </row>
    <row r="1580" spans="6:9" x14ac:dyDescent="0.3">
      <c r="F1580" s="2">
        <v>1575</v>
      </c>
      <c r="G1580" s="12">
        <f ca="1"/>
        <v>89.46004506384709</v>
      </c>
      <c r="H1580" s="12">
        <v>0.15745000000000001</v>
      </c>
      <c r="I1580" s="12">
        <v>89.362500000000011</v>
      </c>
    </row>
    <row r="1581" spans="6:9" x14ac:dyDescent="0.3">
      <c r="F1581" s="2">
        <v>1576</v>
      </c>
      <c r="G1581" s="12">
        <f ca="1"/>
        <v>89.472912535910126</v>
      </c>
      <c r="H1581" s="12">
        <v>0.15755</v>
      </c>
      <c r="I1581" s="12">
        <v>89.387499999999989</v>
      </c>
    </row>
    <row r="1582" spans="6:9" x14ac:dyDescent="0.3">
      <c r="F1582" s="2">
        <v>1577</v>
      </c>
      <c r="G1582" s="12">
        <f ca="1"/>
        <v>89.488590619856708</v>
      </c>
      <c r="H1582" s="12">
        <v>0.15765000000000001</v>
      </c>
      <c r="I1582" s="12">
        <v>89.412499999999994</v>
      </c>
    </row>
    <row r="1583" spans="6:9" x14ac:dyDescent="0.3">
      <c r="F1583" s="2">
        <v>1578</v>
      </c>
      <c r="G1583" s="12">
        <f ca="1"/>
        <v>89.490993632078926</v>
      </c>
      <c r="H1583" s="12">
        <v>0.15775</v>
      </c>
      <c r="I1583" s="12">
        <v>89.4375</v>
      </c>
    </row>
    <row r="1584" spans="6:9" x14ac:dyDescent="0.3">
      <c r="F1584" s="2">
        <v>1579</v>
      </c>
      <c r="G1584" s="12">
        <f ca="1"/>
        <v>89.518904365546391</v>
      </c>
      <c r="H1584" s="12">
        <v>0.15784999999999999</v>
      </c>
      <c r="I1584" s="12">
        <v>89.462500000000006</v>
      </c>
    </row>
    <row r="1585" spans="6:9" x14ac:dyDescent="0.3">
      <c r="F1585" s="2">
        <v>1580</v>
      </c>
      <c r="G1585" s="12">
        <f ca="1"/>
        <v>89.520227077509404</v>
      </c>
      <c r="H1585" s="12">
        <v>0.15795000000000001</v>
      </c>
      <c r="I1585" s="12">
        <v>89.487500000000011</v>
      </c>
    </row>
    <row r="1586" spans="6:9" x14ac:dyDescent="0.3">
      <c r="F1586" s="2">
        <v>1581</v>
      </c>
      <c r="G1586" s="12">
        <f ca="1"/>
        <v>89.520626969622001</v>
      </c>
      <c r="H1586" s="12">
        <v>0.15805</v>
      </c>
      <c r="I1586" s="12">
        <v>89.512499999999989</v>
      </c>
    </row>
    <row r="1587" spans="6:9" x14ac:dyDescent="0.3">
      <c r="F1587" s="2">
        <v>1582</v>
      </c>
      <c r="G1587" s="12">
        <f ca="1"/>
        <v>89.52884457010353</v>
      </c>
      <c r="H1587" s="12">
        <v>0.15815000000000001</v>
      </c>
      <c r="I1587" s="12">
        <v>89.537499999999994</v>
      </c>
    </row>
    <row r="1588" spans="6:9" x14ac:dyDescent="0.3">
      <c r="F1588" s="2">
        <v>1583</v>
      </c>
      <c r="G1588" s="12">
        <f ca="1"/>
        <v>89.549275458804601</v>
      </c>
      <c r="H1588" s="12">
        <v>0.15825</v>
      </c>
      <c r="I1588" s="12">
        <v>89.5625</v>
      </c>
    </row>
    <row r="1589" spans="6:9" x14ac:dyDescent="0.3">
      <c r="F1589" s="2">
        <v>1584</v>
      </c>
      <c r="G1589" s="12">
        <f ca="1"/>
        <v>89.559459848207297</v>
      </c>
      <c r="H1589" s="12">
        <v>0.15834999999999999</v>
      </c>
      <c r="I1589" s="12">
        <v>89.587500000000006</v>
      </c>
    </row>
    <row r="1590" spans="6:9" x14ac:dyDescent="0.3">
      <c r="F1590" s="2">
        <v>1585</v>
      </c>
      <c r="G1590" s="12">
        <f ca="1"/>
        <v>89.565706184212402</v>
      </c>
      <c r="H1590" s="12">
        <v>0.15845000000000001</v>
      </c>
      <c r="I1590" s="12">
        <v>89.612500000000011</v>
      </c>
    </row>
    <row r="1591" spans="6:9" x14ac:dyDescent="0.3">
      <c r="F1591" s="2">
        <v>1586</v>
      </c>
      <c r="G1591" s="12">
        <f ca="1"/>
        <v>89.628771657099662</v>
      </c>
      <c r="H1591" s="12">
        <v>0.15855</v>
      </c>
      <c r="I1591" s="12">
        <v>89.637499999999989</v>
      </c>
    </row>
    <row r="1592" spans="6:9" x14ac:dyDescent="0.3">
      <c r="F1592" s="2">
        <v>1587</v>
      </c>
      <c r="G1592" s="12">
        <f ca="1"/>
        <v>89.652774352593241</v>
      </c>
      <c r="H1592" s="12">
        <v>0.15865000000000001</v>
      </c>
      <c r="I1592" s="12">
        <v>89.662499999999994</v>
      </c>
    </row>
    <row r="1593" spans="6:9" x14ac:dyDescent="0.3">
      <c r="F1593" s="2">
        <v>1588</v>
      </c>
      <c r="G1593" s="12">
        <f ca="1"/>
        <v>89.673813544143897</v>
      </c>
      <c r="H1593" s="12">
        <v>0.15875</v>
      </c>
      <c r="I1593" s="12">
        <v>89.6875</v>
      </c>
    </row>
    <row r="1594" spans="6:9" x14ac:dyDescent="0.3">
      <c r="F1594" s="2">
        <v>1589</v>
      </c>
      <c r="G1594" s="12">
        <f ca="1"/>
        <v>89.691647237403984</v>
      </c>
      <c r="H1594" s="12">
        <v>0.15884999999999999</v>
      </c>
      <c r="I1594" s="12">
        <v>89.712500000000006</v>
      </c>
    </row>
    <row r="1595" spans="6:9" x14ac:dyDescent="0.3">
      <c r="F1595" s="2">
        <v>1590</v>
      </c>
      <c r="G1595" s="12">
        <f ca="1"/>
        <v>89.691674391572619</v>
      </c>
      <c r="H1595" s="12">
        <v>0.15895000000000001</v>
      </c>
      <c r="I1595" s="12">
        <v>89.737500000000011</v>
      </c>
    </row>
    <row r="1596" spans="6:9" x14ac:dyDescent="0.3">
      <c r="F1596" s="2">
        <v>1591</v>
      </c>
      <c r="G1596" s="12">
        <f ca="1"/>
        <v>89.746098227703087</v>
      </c>
      <c r="H1596" s="12">
        <v>0.15905</v>
      </c>
      <c r="I1596" s="12">
        <v>89.762499999999989</v>
      </c>
    </row>
    <row r="1597" spans="6:9" x14ac:dyDescent="0.3">
      <c r="F1597" s="2">
        <v>1592</v>
      </c>
      <c r="G1597" s="12">
        <f ca="1"/>
        <v>89.823993514501552</v>
      </c>
      <c r="H1597" s="12">
        <v>0.15915000000000001</v>
      </c>
      <c r="I1597" s="12">
        <v>89.787499999999994</v>
      </c>
    </row>
    <row r="1598" spans="6:9" x14ac:dyDescent="0.3">
      <c r="F1598" s="2">
        <v>1593</v>
      </c>
      <c r="G1598" s="12">
        <f ca="1"/>
        <v>89.844503805027912</v>
      </c>
      <c r="H1598" s="12">
        <v>0.15925</v>
      </c>
      <c r="I1598" s="12">
        <v>89.8125</v>
      </c>
    </row>
    <row r="1599" spans="6:9" x14ac:dyDescent="0.3">
      <c r="F1599" s="2">
        <v>1594</v>
      </c>
      <c r="G1599" s="12">
        <f ca="1"/>
        <v>89.862335809080435</v>
      </c>
      <c r="H1599" s="12">
        <v>0.15934999999999999</v>
      </c>
      <c r="I1599" s="12">
        <v>89.837500000000006</v>
      </c>
    </row>
    <row r="1600" spans="6:9" x14ac:dyDescent="0.3">
      <c r="F1600" s="2">
        <v>1595</v>
      </c>
      <c r="G1600" s="12">
        <f ca="1"/>
        <v>89.862454585487768</v>
      </c>
      <c r="H1600" s="12">
        <v>0.15945000000000001</v>
      </c>
      <c r="I1600" s="12">
        <v>89.862500000000011</v>
      </c>
    </row>
    <row r="1601" spans="6:9" x14ac:dyDescent="0.3">
      <c r="F1601" s="2">
        <v>1596</v>
      </c>
      <c r="G1601" s="12">
        <f ca="1"/>
        <v>89.888361251792958</v>
      </c>
      <c r="H1601" s="12">
        <v>0.15955</v>
      </c>
      <c r="I1601" s="12">
        <v>89.887500000000003</v>
      </c>
    </row>
    <row r="1602" spans="6:9" x14ac:dyDescent="0.3">
      <c r="F1602" s="2">
        <v>1597</v>
      </c>
      <c r="G1602" s="12">
        <f ca="1"/>
        <v>89.913707733225166</v>
      </c>
      <c r="H1602" s="12">
        <v>0.15964999999999999</v>
      </c>
      <c r="I1602" s="12">
        <v>89.912499999999994</v>
      </c>
    </row>
    <row r="1603" spans="6:9" x14ac:dyDescent="0.3">
      <c r="F1603" s="2">
        <v>1598</v>
      </c>
      <c r="G1603" s="12">
        <f ca="1"/>
        <v>89.918506549156405</v>
      </c>
      <c r="H1603" s="12">
        <v>0.15975</v>
      </c>
      <c r="I1603" s="12">
        <v>89.9375</v>
      </c>
    </row>
    <row r="1604" spans="6:9" x14ac:dyDescent="0.3">
      <c r="F1604" s="2">
        <v>1599</v>
      </c>
      <c r="G1604" s="12">
        <f ca="1"/>
        <v>89.9641840842107</v>
      </c>
      <c r="H1604" s="12">
        <v>0.15984999999999999</v>
      </c>
      <c r="I1604" s="12">
        <v>89.962500000000006</v>
      </c>
    </row>
    <row r="1605" spans="6:9" x14ac:dyDescent="0.3">
      <c r="F1605" s="2">
        <v>1600</v>
      </c>
      <c r="G1605" s="12">
        <f ca="1"/>
        <v>89.975137850739912</v>
      </c>
      <c r="H1605" s="12">
        <v>0.15995000000000001</v>
      </c>
      <c r="I1605" s="12">
        <v>89.987500000000011</v>
      </c>
    </row>
    <row r="1606" spans="6:9" x14ac:dyDescent="0.3">
      <c r="F1606" s="2">
        <v>1601</v>
      </c>
      <c r="G1606" s="12">
        <f ca="1"/>
        <v>89.997209730094127</v>
      </c>
      <c r="H1606" s="12">
        <v>0.16005</v>
      </c>
      <c r="I1606" s="12">
        <v>90.012500000000003</v>
      </c>
    </row>
    <row r="1607" spans="6:9" x14ac:dyDescent="0.3">
      <c r="F1607" s="2">
        <v>1602</v>
      </c>
      <c r="G1607" s="12">
        <f ca="1"/>
        <v>90.08497940187695</v>
      </c>
      <c r="H1607" s="12">
        <v>0.16014999999999999</v>
      </c>
      <c r="I1607" s="12">
        <v>90.037499999999994</v>
      </c>
    </row>
    <row r="1608" spans="6:9" x14ac:dyDescent="0.3">
      <c r="F1608" s="2">
        <v>1603</v>
      </c>
      <c r="G1608" s="12">
        <f ca="1"/>
        <v>90.092554435035112</v>
      </c>
      <c r="H1608" s="12">
        <v>0.16025</v>
      </c>
      <c r="I1608" s="12">
        <v>90.0625</v>
      </c>
    </row>
    <row r="1609" spans="6:9" x14ac:dyDescent="0.3">
      <c r="F1609" s="2">
        <v>1604</v>
      </c>
      <c r="G1609" s="12">
        <f ca="1"/>
        <v>90.106937815241224</v>
      </c>
      <c r="H1609" s="12">
        <v>0.16034999999999999</v>
      </c>
      <c r="I1609" s="12">
        <v>90.087500000000006</v>
      </c>
    </row>
    <row r="1610" spans="6:9" x14ac:dyDescent="0.3">
      <c r="F1610" s="2">
        <v>1605</v>
      </c>
      <c r="G1610" s="12">
        <f ca="1"/>
        <v>90.113274005164399</v>
      </c>
      <c r="H1610" s="12">
        <v>0.16045000000000001</v>
      </c>
      <c r="I1610" s="12">
        <v>90.112500000000011</v>
      </c>
    </row>
    <row r="1611" spans="6:9" x14ac:dyDescent="0.3">
      <c r="F1611" s="2">
        <v>1606</v>
      </c>
      <c r="G1611" s="12">
        <f ca="1"/>
        <v>90.122520585973149</v>
      </c>
      <c r="H1611" s="12">
        <v>0.16055</v>
      </c>
      <c r="I1611" s="12">
        <v>90.137500000000003</v>
      </c>
    </row>
    <row r="1612" spans="6:9" x14ac:dyDescent="0.3">
      <c r="F1612" s="2">
        <v>1607</v>
      </c>
      <c r="G1612" s="12">
        <f ca="1"/>
        <v>90.123498987867208</v>
      </c>
      <c r="H1612" s="12">
        <v>0.16064999999999999</v>
      </c>
      <c r="I1612" s="12">
        <v>90.162499999999994</v>
      </c>
    </row>
    <row r="1613" spans="6:9" x14ac:dyDescent="0.3">
      <c r="F1613" s="2">
        <v>1608</v>
      </c>
      <c r="G1613" s="12">
        <f ca="1"/>
        <v>90.138818807909985</v>
      </c>
      <c r="H1613" s="12">
        <v>0.16075</v>
      </c>
      <c r="I1613" s="12">
        <v>90.1875</v>
      </c>
    </row>
    <row r="1614" spans="6:9" x14ac:dyDescent="0.3">
      <c r="F1614" s="2">
        <v>1609</v>
      </c>
      <c r="G1614" s="12">
        <f ca="1"/>
        <v>90.139663744525592</v>
      </c>
      <c r="H1614" s="12">
        <v>0.16084999999999999</v>
      </c>
      <c r="I1614" s="12">
        <v>90.212500000000006</v>
      </c>
    </row>
    <row r="1615" spans="6:9" x14ac:dyDescent="0.3">
      <c r="F1615" s="2">
        <v>1610</v>
      </c>
      <c r="G1615" s="12">
        <f ca="1"/>
        <v>90.142388903925465</v>
      </c>
      <c r="H1615" s="12">
        <v>0.16095000000000001</v>
      </c>
      <c r="I1615" s="12">
        <v>90.237500000000011</v>
      </c>
    </row>
    <row r="1616" spans="6:9" x14ac:dyDescent="0.3">
      <c r="F1616" s="2">
        <v>1611</v>
      </c>
      <c r="G1616" s="12">
        <f ca="1"/>
        <v>90.145693490937447</v>
      </c>
      <c r="H1616" s="12">
        <v>0.16105</v>
      </c>
      <c r="I1616" s="12">
        <v>90.262500000000003</v>
      </c>
    </row>
    <row r="1617" spans="6:9" x14ac:dyDescent="0.3">
      <c r="F1617" s="2">
        <v>1612</v>
      </c>
      <c r="G1617" s="12">
        <f ca="1"/>
        <v>90.173373970733948</v>
      </c>
      <c r="H1617" s="12">
        <v>0.16114999999999999</v>
      </c>
      <c r="I1617" s="12">
        <v>90.287499999999994</v>
      </c>
    </row>
    <row r="1618" spans="6:9" x14ac:dyDescent="0.3">
      <c r="F1618" s="2">
        <v>1613</v>
      </c>
      <c r="G1618" s="12">
        <f ca="1"/>
        <v>90.173982567875186</v>
      </c>
      <c r="H1618" s="12">
        <v>0.16125</v>
      </c>
      <c r="I1618" s="12">
        <v>90.3125</v>
      </c>
    </row>
    <row r="1619" spans="6:9" x14ac:dyDescent="0.3">
      <c r="F1619" s="2">
        <v>1614</v>
      </c>
      <c r="G1619" s="12">
        <f ca="1"/>
        <v>90.174132359763405</v>
      </c>
      <c r="H1619" s="12">
        <v>0.16134999999999999</v>
      </c>
      <c r="I1619" s="12">
        <v>90.337500000000006</v>
      </c>
    </row>
    <row r="1620" spans="6:9" x14ac:dyDescent="0.3">
      <c r="F1620" s="2">
        <v>1615</v>
      </c>
      <c r="G1620" s="12">
        <f ca="1"/>
        <v>90.181461531656197</v>
      </c>
      <c r="H1620" s="12">
        <v>0.16145000000000001</v>
      </c>
      <c r="I1620" s="12">
        <v>90.362500000000011</v>
      </c>
    </row>
    <row r="1621" spans="6:9" x14ac:dyDescent="0.3">
      <c r="F1621" s="2">
        <v>1616</v>
      </c>
      <c r="G1621" s="12">
        <f ca="1"/>
        <v>90.195422721804817</v>
      </c>
      <c r="H1621" s="12">
        <v>0.16155</v>
      </c>
      <c r="I1621" s="12">
        <v>90.387500000000003</v>
      </c>
    </row>
    <row r="1622" spans="6:9" x14ac:dyDescent="0.3">
      <c r="F1622" s="2">
        <v>1617</v>
      </c>
      <c r="G1622" s="12">
        <f ca="1"/>
        <v>90.221896812444754</v>
      </c>
      <c r="H1622" s="12">
        <v>0.16164999999999999</v>
      </c>
      <c r="I1622" s="12">
        <v>90.412499999999994</v>
      </c>
    </row>
    <row r="1623" spans="6:9" x14ac:dyDescent="0.3">
      <c r="F1623" s="2">
        <v>1618</v>
      </c>
      <c r="G1623" s="12">
        <f ca="1"/>
        <v>90.227980044785227</v>
      </c>
      <c r="H1623" s="12">
        <v>0.16175</v>
      </c>
      <c r="I1623" s="12">
        <v>90.4375</v>
      </c>
    </row>
    <row r="1624" spans="6:9" x14ac:dyDescent="0.3">
      <c r="F1624" s="2">
        <v>1619</v>
      </c>
      <c r="G1624" s="12">
        <f ca="1"/>
        <v>90.237128118450372</v>
      </c>
      <c r="H1624" s="12">
        <v>0.16184999999999999</v>
      </c>
      <c r="I1624" s="12">
        <v>90.462500000000006</v>
      </c>
    </row>
    <row r="1625" spans="6:9" x14ac:dyDescent="0.3">
      <c r="F1625" s="2">
        <v>1620</v>
      </c>
      <c r="G1625" s="12">
        <f ca="1"/>
        <v>90.293083908363286</v>
      </c>
      <c r="H1625" s="12">
        <v>0.16195000000000001</v>
      </c>
      <c r="I1625" s="12">
        <v>90.487500000000011</v>
      </c>
    </row>
    <row r="1626" spans="6:9" x14ac:dyDescent="0.3">
      <c r="F1626" s="2">
        <v>1621</v>
      </c>
      <c r="G1626" s="12">
        <f ca="1"/>
        <v>90.302379740482337</v>
      </c>
      <c r="H1626" s="12">
        <v>0.16205</v>
      </c>
      <c r="I1626" s="12">
        <v>90.512500000000003</v>
      </c>
    </row>
    <row r="1627" spans="6:9" x14ac:dyDescent="0.3">
      <c r="F1627" s="2">
        <v>1622</v>
      </c>
      <c r="G1627" s="12">
        <f ca="1"/>
        <v>90.33550494795989</v>
      </c>
      <c r="H1627" s="12">
        <v>0.16214999999999999</v>
      </c>
      <c r="I1627" s="12">
        <v>90.537499999999994</v>
      </c>
    </row>
    <row r="1628" spans="6:9" x14ac:dyDescent="0.3">
      <c r="F1628" s="2">
        <v>1623</v>
      </c>
      <c r="G1628" s="12">
        <f ca="1"/>
        <v>90.376150520167855</v>
      </c>
      <c r="H1628" s="12">
        <v>0.16225000000000001</v>
      </c>
      <c r="I1628" s="12">
        <v>90.5625</v>
      </c>
    </row>
    <row r="1629" spans="6:9" x14ac:dyDescent="0.3">
      <c r="F1629" s="2">
        <v>1624</v>
      </c>
      <c r="G1629" s="12">
        <f ca="1"/>
        <v>90.513644555377596</v>
      </c>
      <c r="H1629" s="12">
        <v>0.16234999999999999</v>
      </c>
      <c r="I1629" s="12">
        <v>90.587500000000006</v>
      </c>
    </row>
    <row r="1630" spans="6:9" x14ac:dyDescent="0.3">
      <c r="F1630" s="2">
        <v>1625</v>
      </c>
      <c r="G1630" s="12">
        <f ca="1"/>
        <v>90.517269359698673</v>
      </c>
      <c r="H1630" s="12">
        <v>0.16245000000000001</v>
      </c>
      <c r="I1630" s="12">
        <v>90.612500000000011</v>
      </c>
    </row>
    <row r="1631" spans="6:9" x14ac:dyDescent="0.3">
      <c r="F1631" s="2">
        <v>1626</v>
      </c>
      <c r="G1631" s="12">
        <f ca="1"/>
        <v>90.524990161393873</v>
      </c>
      <c r="H1631" s="12">
        <v>0.16255</v>
      </c>
      <c r="I1631" s="12">
        <v>90.637500000000003</v>
      </c>
    </row>
    <row r="1632" spans="6:9" x14ac:dyDescent="0.3">
      <c r="F1632" s="2">
        <v>1627</v>
      </c>
      <c r="G1632" s="12">
        <f ca="1"/>
        <v>90.57867634699214</v>
      </c>
      <c r="H1632" s="12">
        <v>0.16264999999999999</v>
      </c>
      <c r="I1632" s="12">
        <v>90.662499999999994</v>
      </c>
    </row>
    <row r="1633" spans="6:9" x14ac:dyDescent="0.3">
      <c r="F1633" s="2">
        <v>1628</v>
      </c>
      <c r="G1633" s="12">
        <f ca="1"/>
        <v>90.605194250976254</v>
      </c>
      <c r="H1633" s="12">
        <v>0.16275000000000001</v>
      </c>
      <c r="I1633" s="12">
        <v>90.6875</v>
      </c>
    </row>
    <row r="1634" spans="6:9" x14ac:dyDescent="0.3">
      <c r="F1634" s="2">
        <v>1629</v>
      </c>
      <c r="G1634" s="12">
        <f ca="1"/>
        <v>90.686905199629706</v>
      </c>
      <c r="H1634" s="12">
        <v>0.16284999999999999</v>
      </c>
      <c r="I1634" s="12">
        <v>90.712500000000006</v>
      </c>
    </row>
    <row r="1635" spans="6:9" x14ac:dyDescent="0.3">
      <c r="F1635" s="2">
        <v>1630</v>
      </c>
      <c r="G1635" s="12">
        <f ca="1"/>
        <v>90.691090308619778</v>
      </c>
      <c r="H1635" s="12">
        <v>0.16295000000000001</v>
      </c>
      <c r="I1635" s="12">
        <v>90.737500000000011</v>
      </c>
    </row>
    <row r="1636" spans="6:9" x14ac:dyDescent="0.3">
      <c r="F1636" s="2">
        <v>1631</v>
      </c>
      <c r="G1636" s="12">
        <f ca="1"/>
        <v>90.691257817572165</v>
      </c>
      <c r="H1636" s="12">
        <v>0.16305</v>
      </c>
      <c r="I1636" s="12">
        <v>90.762500000000003</v>
      </c>
    </row>
    <row r="1637" spans="6:9" x14ac:dyDescent="0.3">
      <c r="F1637" s="2">
        <v>1632</v>
      </c>
      <c r="G1637" s="12">
        <f ca="1"/>
        <v>90.694897420754714</v>
      </c>
      <c r="H1637" s="12">
        <v>0.16314999999999999</v>
      </c>
      <c r="I1637" s="12">
        <v>90.787499999999994</v>
      </c>
    </row>
    <row r="1638" spans="6:9" x14ac:dyDescent="0.3">
      <c r="F1638" s="2">
        <v>1633</v>
      </c>
      <c r="G1638" s="12">
        <f ca="1"/>
        <v>90.706805233029442</v>
      </c>
      <c r="H1638" s="12">
        <v>0.16325000000000001</v>
      </c>
      <c r="I1638" s="12">
        <v>90.8125</v>
      </c>
    </row>
    <row r="1639" spans="6:9" x14ac:dyDescent="0.3">
      <c r="F1639" s="2">
        <v>1634</v>
      </c>
      <c r="G1639" s="12">
        <f ca="1"/>
        <v>90.720288978387202</v>
      </c>
      <c r="H1639" s="12">
        <v>0.16335</v>
      </c>
      <c r="I1639" s="12">
        <v>90.837500000000006</v>
      </c>
    </row>
    <row r="1640" spans="6:9" x14ac:dyDescent="0.3">
      <c r="F1640" s="2">
        <v>1635</v>
      </c>
      <c r="G1640" s="12">
        <f ca="1"/>
        <v>90.720909125646855</v>
      </c>
      <c r="H1640" s="12">
        <v>0.16345000000000001</v>
      </c>
      <c r="I1640" s="12">
        <v>90.862500000000011</v>
      </c>
    </row>
    <row r="1641" spans="6:9" x14ac:dyDescent="0.3">
      <c r="F1641" s="2">
        <v>1636</v>
      </c>
      <c r="G1641" s="12">
        <f ca="1"/>
        <v>90.751770456405211</v>
      </c>
      <c r="H1641" s="12">
        <v>0.16355</v>
      </c>
      <c r="I1641" s="12">
        <v>90.887500000000003</v>
      </c>
    </row>
    <row r="1642" spans="6:9" x14ac:dyDescent="0.3">
      <c r="F1642" s="2">
        <v>1637</v>
      </c>
      <c r="G1642" s="12">
        <f ca="1"/>
        <v>90.768417043890281</v>
      </c>
      <c r="H1642" s="12">
        <v>0.16364999999999999</v>
      </c>
      <c r="I1642" s="12">
        <v>90.912499999999994</v>
      </c>
    </row>
    <row r="1643" spans="6:9" x14ac:dyDescent="0.3">
      <c r="F1643" s="2">
        <v>1638</v>
      </c>
      <c r="G1643" s="12">
        <f ca="1"/>
        <v>90.784969662086169</v>
      </c>
      <c r="H1643" s="12">
        <v>0.16375000000000001</v>
      </c>
      <c r="I1643" s="12">
        <v>90.9375</v>
      </c>
    </row>
    <row r="1644" spans="6:9" x14ac:dyDescent="0.3">
      <c r="F1644" s="2">
        <v>1639</v>
      </c>
      <c r="G1644" s="12">
        <f ca="1"/>
        <v>90.786780305098077</v>
      </c>
      <c r="H1644" s="12">
        <v>0.16385</v>
      </c>
      <c r="I1644" s="12">
        <v>90.962500000000006</v>
      </c>
    </row>
    <row r="1645" spans="6:9" x14ac:dyDescent="0.3">
      <c r="F1645" s="2">
        <v>1640</v>
      </c>
      <c r="G1645" s="12">
        <f ca="1"/>
        <v>90.816468004269083</v>
      </c>
      <c r="H1645" s="12">
        <v>0.16395000000000001</v>
      </c>
      <c r="I1645" s="12">
        <v>90.987500000000011</v>
      </c>
    </row>
    <row r="1646" spans="6:9" x14ac:dyDescent="0.3">
      <c r="F1646" s="2">
        <v>1641</v>
      </c>
      <c r="G1646" s="12">
        <f ca="1"/>
        <v>90.858505646124868</v>
      </c>
      <c r="H1646" s="12">
        <v>0.16405</v>
      </c>
      <c r="I1646" s="12">
        <v>91.012500000000003</v>
      </c>
    </row>
    <row r="1647" spans="6:9" x14ac:dyDescent="0.3">
      <c r="F1647" s="2">
        <v>1642</v>
      </c>
      <c r="G1647" s="12">
        <f ca="1"/>
        <v>90.85961249900933</v>
      </c>
      <c r="H1647" s="12">
        <v>0.16414999999999999</v>
      </c>
      <c r="I1647" s="12">
        <v>91.037499999999994</v>
      </c>
    </row>
    <row r="1648" spans="6:9" x14ac:dyDescent="0.3">
      <c r="F1648" s="2">
        <v>1643</v>
      </c>
      <c r="G1648" s="12">
        <f ca="1"/>
        <v>90.861872756432163</v>
      </c>
      <c r="H1648" s="12">
        <v>0.16425000000000001</v>
      </c>
      <c r="I1648" s="12">
        <v>91.0625</v>
      </c>
    </row>
    <row r="1649" spans="6:9" x14ac:dyDescent="0.3">
      <c r="F1649" s="2">
        <v>1644</v>
      </c>
      <c r="G1649" s="12">
        <f ca="1"/>
        <v>90.886580181843982</v>
      </c>
      <c r="H1649" s="12">
        <v>0.16435</v>
      </c>
      <c r="I1649" s="12">
        <v>91.087500000000006</v>
      </c>
    </row>
    <row r="1650" spans="6:9" x14ac:dyDescent="0.3">
      <c r="F1650" s="2">
        <v>1645</v>
      </c>
      <c r="G1650" s="12">
        <f ca="1"/>
        <v>90.953524726444314</v>
      </c>
      <c r="H1650" s="12">
        <v>0.16445000000000001</v>
      </c>
      <c r="I1650" s="12">
        <v>91.112500000000011</v>
      </c>
    </row>
    <row r="1651" spans="6:9" x14ac:dyDescent="0.3">
      <c r="F1651" s="2">
        <v>1646</v>
      </c>
      <c r="G1651" s="12">
        <f ca="1"/>
        <v>90.958051131788068</v>
      </c>
      <c r="H1651" s="12">
        <v>0.16455</v>
      </c>
      <c r="I1651" s="12">
        <v>91.137500000000003</v>
      </c>
    </row>
    <row r="1652" spans="6:9" x14ac:dyDescent="0.3">
      <c r="F1652" s="2">
        <v>1647</v>
      </c>
      <c r="G1652" s="12">
        <f ca="1"/>
        <v>90.976606711132234</v>
      </c>
      <c r="H1652" s="12">
        <v>0.16464999999999999</v>
      </c>
      <c r="I1652" s="12">
        <v>91.162499999999994</v>
      </c>
    </row>
    <row r="1653" spans="6:9" x14ac:dyDescent="0.3">
      <c r="F1653" s="2">
        <v>1648</v>
      </c>
      <c r="G1653" s="12">
        <f ca="1"/>
        <v>90.998156648088866</v>
      </c>
      <c r="H1653" s="12">
        <v>0.16475000000000001</v>
      </c>
      <c r="I1653" s="12">
        <v>91.1875</v>
      </c>
    </row>
    <row r="1654" spans="6:9" x14ac:dyDescent="0.3">
      <c r="F1654" s="2">
        <v>1649</v>
      </c>
      <c r="G1654" s="12">
        <f ca="1"/>
        <v>91.003227253215044</v>
      </c>
      <c r="H1654" s="12">
        <v>0.16485</v>
      </c>
      <c r="I1654" s="12">
        <v>91.212500000000006</v>
      </c>
    </row>
    <row r="1655" spans="6:9" x14ac:dyDescent="0.3">
      <c r="F1655" s="2">
        <v>1650</v>
      </c>
      <c r="G1655" s="12">
        <f ca="1"/>
        <v>91.006339802609546</v>
      </c>
      <c r="H1655" s="12">
        <v>0.16495000000000001</v>
      </c>
      <c r="I1655" s="12">
        <v>91.237500000000011</v>
      </c>
    </row>
    <row r="1656" spans="6:9" x14ac:dyDescent="0.3">
      <c r="F1656" s="2">
        <v>1651</v>
      </c>
      <c r="G1656" s="12">
        <f ca="1"/>
        <v>91.034572516205515</v>
      </c>
      <c r="H1656" s="12">
        <v>0.16505</v>
      </c>
      <c r="I1656" s="12">
        <v>91.262500000000003</v>
      </c>
    </row>
    <row r="1657" spans="6:9" x14ac:dyDescent="0.3">
      <c r="F1657" s="2">
        <v>1652</v>
      </c>
      <c r="G1657" s="12">
        <f ca="1"/>
        <v>91.060767039889043</v>
      </c>
      <c r="H1657" s="12">
        <v>0.16514999999999999</v>
      </c>
      <c r="I1657" s="12">
        <v>91.287499999999994</v>
      </c>
    </row>
    <row r="1658" spans="6:9" x14ac:dyDescent="0.3">
      <c r="F1658" s="2">
        <v>1653</v>
      </c>
      <c r="G1658" s="12">
        <f ca="1"/>
        <v>91.065433886020685</v>
      </c>
      <c r="H1658" s="12">
        <v>0.16525000000000001</v>
      </c>
      <c r="I1658" s="12">
        <v>91.3125</v>
      </c>
    </row>
    <row r="1659" spans="6:9" x14ac:dyDescent="0.3">
      <c r="F1659" s="2">
        <v>1654</v>
      </c>
      <c r="G1659" s="12">
        <f ca="1"/>
        <v>91.076922976049417</v>
      </c>
      <c r="H1659" s="12">
        <v>0.16535</v>
      </c>
      <c r="I1659" s="12">
        <v>91.337500000000006</v>
      </c>
    </row>
    <row r="1660" spans="6:9" x14ac:dyDescent="0.3">
      <c r="F1660" s="2">
        <v>1655</v>
      </c>
      <c r="G1660" s="12">
        <f ca="1"/>
        <v>91.095354633862996</v>
      </c>
      <c r="H1660" s="12">
        <v>0.16545000000000001</v>
      </c>
      <c r="I1660" s="12">
        <v>91.362500000000011</v>
      </c>
    </row>
    <row r="1661" spans="6:9" x14ac:dyDescent="0.3">
      <c r="F1661" s="2">
        <v>1656</v>
      </c>
      <c r="G1661" s="12">
        <f ca="1"/>
        <v>91.192189332216088</v>
      </c>
      <c r="H1661" s="12">
        <v>0.16555</v>
      </c>
      <c r="I1661" s="12">
        <v>91.387500000000003</v>
      </c>
    </row>
    <row r="1662" spans="6:9" x14ac:dyDescent="0.3">
      <c r="F1662" s="2">
        <v>1657</v>
      </c>
      <c r="G1662" s="12">
        <f ca="1"/>
        <v>91.20780806681573</v>
      </c>
      <c r="H1662" s="12">
        <v>0.16564999999999999</v>
      </c>
      <c r="I1662" s="12">
        <v>91.412499999999994</v>
      </c>
    </row>
    <row r="1663" spans="6:9" x14ac:dyDescent="0.3">
      <c r="F1663" s="2">
        <v>1658</v>
      </c>
      <c r="G1663" s="12">
        <f ca="1"/>
        <v>91.242761544316949</v>
      </c>
      <c r="H1663" s="12">
        <v>0.16575000000000001</v>
      </c>
      <c r="I1663" s="12">
        <v>91.4375</v>
      </c>
    </row>
    <row r="1664" spans="6:9" x14ac:dyDescent="0.3">
      <c r="F1664" s="2">
        <v>1659</v>
      </c>
      <c r="G1664" s="12">
        <f ca="1"/>
        <v>91.252254934451173</v>
      </c>
      <c r="H1664" s="12">
        <v>0.16585</v>
      </c>
      <c r="I1664" s="12">
        <v>91.462500000000006</v>
      </c>
    </row>
    <row r="1665" spans="6:9" x14ac:dyDescent="0.3">
      <c r="F1665" s="2">
        <v>1660</v>
      </c>
      <c r="G1665" s="12">
        <f ca="1"/>
        <v>91.273101473823019</v>
      </c>
      <c r="H1665" s="12">
        <v>0.16594999999999999</v>
      </c>
      <c r="I1665" s="12">
        <v>91.487499999999997</v>
      </c>
    </row>
    <row r="1666" spans="6:9" x14ac:dyDescent="0.3">
      <c r="F1666" s="2">
        <v>1661</v>
      </c>
      <c r="G1666" s="12">
        <f ca="1"/>
        <v>91.306186710913465</v>
      </c>
      <c r="H1666" s="12">
        <v>0.16605</v>
      </c>
      <c r="I1666" s="12">
        <v>91.512500000000003</v>
      </c>
    </row>
    <row r="1667" spans="6:9" x14ac:dyDescent="0.3">
      <c r="F1667" s="2">
        <v>1662</v>
      </c>
      <c r="G1667" s="12">
        <f ca="1"/>
        <v>91.329055691470273</v>
      </c>
      <c r="H1667" s="12">
        <v>0.16614999999999999</v>
      </c>
      <c r="I1667" s="12">
        <v>91.537499999999994</v>
      </c>
    </row>
    <row r="1668" spans="6:9" x14ac:dyDescent="0.3">
      <c r="F1668" s="2">
        <v>1663</v>
      </c>
      <c r="G1668" s="12">
        <f ca="1"/>
        <v>91.361030977320027</v>
      </c>
      <c r="H1668" s="12">
        <v>0.16625000000000001</v>
      </c>
      <c r="I1668" s="12">
        <v>91.5625</v>
      </c>
    </row>
    <row r="1669" spans="6:9" x14ac:dyDescent="0.3">
      <c r="F1669" s="2">
        <v>1664</v>
      </c>
      <c r="G1669" s="12">
        <f ca="1"/>
        <v>91.397428597270192</v>
      </c>
      <c r="H1669" s="12">
        <v>0.16635</v>
      </c>
      <c r="I1669" s="12">
        <v>91.587500000000006</v>
      </c>
    </row>
    <row r="1670" spans="6:9" x14ac:dyDescent="0.3">
      <c r="F1670" s="2">
        <v>1665</v>
      </c>
      <c r="G1670" s="12">
        <f ca="1"/>
        <v>91.409550582868434</v>
      </c>
      <c r="H1670" s="12">
        <v>0.16644999999999999</v>
      </c>
      <c r="I1670" s="12">
        <v>91.612499999999997</v>
      </c>
    </row>
    <row r="1671" spans="6:9" x14ac:dyDescent="0.3">
      <c r="F1671" s="2">
        <v>1666</v>
      </c>
      <c r="G1671" s="12">
        <f ca="1"/>
        <v>91.409736779908343</v>
      </c>
      <c r="H1671" s="12">
        <v>0.16655</v>
      </c>
      <c r="I1671" s="12">
        <v>91.637500000000003</v>
      </c>
    </row>
    <row r="1672" spans="6:9" x14ac:dyDescent="0.3">
      <c r="F1672" s="2">
        <v>1667</v>
      </c>
      <c r="G1672" s="12">
        <f ca="1"/>
        <v>91.485000188508934</v>
      </c>
      <c r="H1672" s="12">
        <v>0.16664999999999999</v>
      </c>
      <c r="I1672" s="12">
        <v>91.662499999999994</v>
      </c>
    </row>
    <row r="1673" spans="6:9" x14ac:dyDescent="0.3">
      <c r="F1673" s="2">
        <v>1668</v>
      </c>
      <c r="G1673" s="12">
        <f ca="1"/>
        <v>91.486001451145</v>
      </c>
      <c r="H1673" s="12">
        <v>0.16675000000000001</v>
      </c>
      <c r="I1673" s="12">
        <v>91.6875</v>
      </c>
    </row>
    <row r="1674" spans="6:9" x14ac:dyDescent="0.3">
      <c r="F1674" s="2">
        <v>1669</v>
      </c>
      <c r="G1674" s="12">
        <f ca="1"/>
        <v>91.487781664182762</v>
      </c>
      <c r="H1674" s="12">
        <v>0.16685</v>
      </c>
      <c r="I1674" s="12">
        <v>91.712500000000006</v>
      </c>
    </row>
    <row r="1675" spans="6:9" x14ac:dyDescent="0.3">
      <c r="F1675" s="2">
        <v>1670</v>
      </c>
      <c r="G1675" s="12">
        <f ca="1"/>
        <v>91.514366614331053</v>
      </c>
      <c r="H1675" s="12">
        <v>0.16694999999999999</v>
      </c>
      <c r="I1675" s="12">
        <v>91.737499999999997</v>
      </c>
    </row>
    <row r="1676" spans="6:9" x14ac:dyDescent="0.3">
      <c r="F1676" s="2">
        <v>1671</v>
      </c>
      <c r="G1676" s="12">
        <f ca="1"/>
        <v>91.592597935615871</v>
      </c>
      <c r="H1676" s="12">
        <v>0.16705</v>
      </c>
      <c r="I1676" s="12">
        <v>91.762500000000003</v>
      </c>
    </row>
    <row r="1677" spans="6:9" x14ac:dyDescent="0.3">
      <c r="F1677" s="2">
        <v>1672</v>
      </c>
      <c r="G1677" s="12">
        <f ca="1"/>
        <v>91.595221483157701</v>
      </c>
      <c r="H1677" s="12">
        <v>0.16714999999999999</v>
      </c>
      <c r="I1677" s="12">
        <v>91.787499999999994</v>
      </c>
    </row>
    <row r="1678" spans="6:9" x14ac:dyDescent="0.3">
      <c r="F1678" s="2">
        <v>1673</v>
      </c>
      <c r="G1678" s="12">
        <f ca="1"/>
        <v>91.71141799833245</v>
      </c>
      <c r="H1678" s="12">
        <v>0.16725000000000001</v>
      </c>
      <c r="I1678" s="12">
        <v>91.8125</v>
      </c>
    </row>
    <row r="1679" spans="6:9" x14ac:dyDescent="0.3">
      <c r="F1679" s="2">
        <v>1674</v>
      </c>
      <c r="G1679" s="12">
        <f ca="1"/>
        <v>91.740141184478887</v>
      </c>
      <c r="H1679" s="12">
        <v>0.16735</v>
      </c>
      <c r="I1679" s="12">
        <v>91.837500000000006</v>
      </c>
    </row>
    <row r="1680" spans="6:9" x14ac:dyDescent="0.3">
      <c r="F1680" s="2">
        <v>1675</v>
      </c>
      <c r="G1680" s="12">
        <f ca="1"/>
        <v>91.745671526760958</v>
      </c>
      <c r="H1680" s="12">
        <v>0.16744999999999999</v>
      </c>
      <c r="I1680" s="12">
        <v>91.862499999999997</v>
      </c>
    </row>
    <row r="1681" spans="6:9" x14ac:dyDescent="0.3">
      <c r="F1681" s="2">
        <v>1676</v>
      </c>
      <c r="G1681" s="12">
        <f ca="1"/>
        <v>91.764955468850388</v>
      </c>
      <c r="H1681" s="12">
        <v>0.16755</v>
      </c>
      <c r="I1681" s="12">
        <v>91.887500000000003</v>
      </c>
    </row>
    <row r="1682" spans="6:9" x14ac:dyDescent="0.3">
      <c r="F1682" s="2">
        <v>1677</v>
      </c>
      <c r="G1682" s="12">
        <f ca="1"/>
        <v>91.765045072000518</v>
      </c>
      <c r="H1682" s="12">
        <v>0.16764999999999999</v>
      </c>
      <c r="I1682" s="12">
        <v>91.912499999999994</v>
      </c>
    </row>
    <row r="1683" spans="6:9" x14ac:dyDescent="0.3">
      <c r="F1683" s="2">
        <v>1678</v>
      </c>
      <c r="G1683" s="12">
        <f ca="1"/>
        <v>91.801815343222913</v>
      </c>
      <c r="H1683" s="12">
        <v>0.16775000000000001</v>
      </c>
      <c r="I1683" s="12">
        <v>91.9375</v>
      </c>
    </row>
    <row r="1684" spans="6:9" x14ac:dyDescent="0.3">
      <c r="F1684" s="2">
        <v>1679</v>
      </c>
      <c r="G1684" s="12">
        <f ca="1"/>
        <v>91.845514204018997</v>
      </c>
      <c r="H1684" s="12">
        <v>0.16785</v>
      </c>
      <c r="I1684" s="12">
        <v>91.962500000000006</v>
      </c>
    </row>
    <row r="1685" spans="6:9" x14ac:dyDescent="0.3">
      <c r="F1685" s="2">
        <v>1680</v>
      </c>
      <c r="G1685" s="12">
        <f ca="1"/>
        <v>91.913071838268195</v>
      </c>
      <c r="H1685" s="12">
        <v>0.16794999999999999</v>
      </c>
      <c r="I1685" s="12">
        <v>91.987499999999997</v>
      </c>
    </row>
    <row r="1686" spans="6:9" x14ac:dyDescent="0.3">
      <c r="F1686" s="2">
        <v>1681</v>
      </c>
      <c r="G1686" s="12">
        <f ca="1"/>
        <v>91.914847540583168</v>
      </c>
      <c r="H1686" s="12">
        <v>0.16805</v>
      </c>
      <c r="I1686" s="12">
        <v>92.012500000000003</v>
      </c>
    </row>
    <row r="1687" spans="6:9" x14ac:dyDescent="0.3">
      <c r="F1687" s="2">
        <v>1682</v>
      </c>
      <c r="G1687" s="12">
        <f ca="1"/>
        <v>91.959872905264547</v>
      </c>
      <c r="H1687" s="12">
        <v>0.16814999999999999</v>
      </c>
      <c r="I1687" s="12">
        <v>92.037499999999994</v>
      </c>
    </row>
    <row r="1688" spans="6:9" x14ac:dyDescent="0.3">
      <c r="F1688" s="2">
        <v>1683</v>
      </c>
      <c r="G1688" s="12">
        <f ca="1"/>
        <v>91.970941481061615</v>
      </c>
      <c r="H1688" s="12">
        <v>0.16825000000000001</v>
      </c>
      <c r="I1688" s="12">
        <v>92.0625</v>
      </c>
    </row>
    <row r="1689" spans="6:9" x14ac:dyDescent="0.3">
      <c r="F1689" s="2">
        <v>1684</v>
      </c>
      <c r="G1689" s="12">
        <f ca="1"/>
        <v>91.999079398961868</v>
      </c>
      <c r="H1689" s="12">
        <v>0.16835</v>
      </c>
      <c r="I1689" s="12">
        <v>92.087500000000006</v>
      </c>
    </row>
    <row r="1690" spans="6:9" x14ac:dyDescent="0.3">
      <c r="F1690" s="2">
        <v>1685</v>
      </c>
      <c r="G1690" s="12">
        <f ca="1"/>
        <v>92.060020296613928</v>
      </c>
      <c r="H1690" s="12">
        <v>0.16844999999999999</v>
      </c>
      <c r="I1690" s="12">
        <v>92.112499999999997</v>
      </c>
    </row>
    <row r="1691" spans="6:9" x14ac:dyDescent="0.3">
      <c r="F1691" s="2">
        <v>1686</v>
      </c>
      <c r="G1691" s="12">
        <f ca="1"/>
        <v>92.06229241864267</v>
      </c>
      <c r="H1691" s="12">
        <v>0.16855000000000001</v>
      </c>
      <c r="I1691" s="12">
        <v>92.137500000000003</v>
      </c>
    </row>
    <row r="1692" spans="6:9" x14ac:dyDescent="0.3">
      <c r="F1692" s="2">
        <v>1687</v>
      </c>
      <c r="G1692" s="12">
        <f ca="1"/>
        <v>92.081112775998349</v>
      </c>
      <c r="H1692" s="12">
        <v>0.16864999999999999</v>
      </c>
      <c r="I1692" s="12">
        <v>92.162499999999994</v>
      </c>
    </row>
    <row r="1693" spans="6:9" x14ac:dyDescent="0.3">
      <c r="F1693" s="2">
        <v>1688</v>
      </c>
      <c r="G1693" s="12">
        <f ca="1"/>
        <v>92.083351483280126</v>
      </c>
      <c r="H1693" s="12">
        <v>0.16875000000000001</v>
      </c>
      <c r="I1693" s="12">
        <v>92.1875</v>
      </c>
    </row>
    <row r="1694" spans="6:9" x14ac:dyDescent="0.3">
      <c r="F1694" s="2">
        <v>1689</v>
      </c>
      <c r="G1694" s="12">
        <f ca="1"/>
        <v>92.126380866791152</v>
      </c>
      <c r="H1694" s="12">
        <v>0.16885</v>
      </c>
      <c r="I1694" s="12">
        <v>92.212500000000006</v>
      </c>
    </row>
    <row r="1695" spans="6:9" x14ac:dyDescent="0.3">
      <c r="F1695" s="2">
        <v>1690</v>
      </c>
      <c r="G1695" s="12">
        <f ca="1"/>
        <v>92.135245673939551</v>
      </c>
      <c r="H1695" s="12">
        <v>0.16894999999999999</v>
      </c>
      <c r="I1695" s="12">
        <v>92.237499999999997</v>
      </c>
    </row>
    <row r="1696" spans="6:9" x14ac:dyDescent="0.3">
      <c r="F1696" s="2">
        <v>1691</v>
      </c>
      <c r="G1696" s="12">
        <f ca="1"/>
        <v>92.216867591873594</v>
      </c>
      <c r="H1696" s="12">
        <v>0.16905000000000001</v>
      </c>
      <c r="I1696" s="12">
        <v>92.262500000000003</v>
      </c>
    </row>
    <row r="1697" spans="6:9" x14ac:dyDescent="0.3">
      <c r="F1697" s="2">
        <v>1692</v>
      </c>
      <c r="G1697" s="12">
        <f ca="1"/>
        <v>92.302889952146046</v>
      </c>
      <c r="H1697" s="12">
        <v>0.16914999999999999</v>
      </c>
      <c r="I1697" s="12">
        <v>92.287499999999994</v>
      </c>
    </row>
    <row r="1698" spans="6:9" x14ac:dyDescent="0.3">
      <c r="F1698" s="2">
        <v>1693</v>
      </c>
      <c r="G1698" s="12">
        <f ca="1"/>
        <v>92.309409667633858</v>
      </c>
      <c r="H1698" s="12">
        <v>0.16925000000000001</v>
      </c>
      <c r="I1698" s="12">
        <v>92.3125</v>
      </c>
    </row>
    <row r="1699" spans="6:9" x14ac:dyDescent="0.3">
      <c r="F1699" s="2">
        <v>1694</v>
      </c>
      <c r="G1699" s="12">
        <f ca="1"/>
        <v>92.349067575713775</v>
      </c>
      <c r="H1699" s="12">
        <v>0.16935</v>
      </c>
      <c r="I1699" s="12">
        <v>92.337500000000006</v>
      </c>
    </row>
    <row r="1700" spans="6:9" x14ac:dyDescent="0.3">
      <c r="F1700" s="2">
        <v>1695</v>
      </c>
      <c r="G1700" s="12">
        <f ca="1"/>
        <v>92.350243018721642</v>
      </c>
      <c r="H1700" s="12">
        <v>0.16944999999999999</v>
      </c>
      <c r="I1700" s="12">
        <v>92.362499999999997</v>
      </c>
    </row>
    <row r="1701" spans="6:9" x14ac:dyDescent="0.3">
      <c r="F1701" s="2">
        <v>1696</v>
      </c>
      <c r="G1701" s="12">
        <f ca="1"/>
        <v>92.358011109743245</v>
      </c>
      <c r="H1701" s="12">
        <v>0.16955000000000001</v>
      </c>
      <c r="I1701" s="12">
        <v>92.387500000000003</v>
      </c>
    </row>
    <row r="1702" spans="6:9" x14ac:dyDescent="0.3">
      <c r="F1702" s="2">
        <v>1697</v>
      </c>
      <c r="G1702" s="12">
        <f ca="1"/>
        <v>92.373813149913389</v>
      </c>
      <c r="H1702" s="12">
        <v>0.16965</v>
      </c>
      <c r="I1702" s="12">
        <v>92.412499999999994</v>
      </c>
    </row>
    <row r="1703" spans="6:9" x14ac:dyDescent="0.3">
      <c r="F1703" s="2">
        <v>1698</v>
      </c>
      <c r="G1703" s="12">
        <f ca="1"/>
        <v>92.456667786181185</v>
      </c>
      <c r="H1703" s="12">
        <v>0.16975000000000001</v>
      </c>
      <c r="I1703" s="12">
        <v>92.4375</v>
      </c>
    </row>
    <row r="1704" spans="6:9" x14ac:dyDescent="0.3">
      <c r="F1704" s="2">
        <v>1699</v>
      </c>
      <c r="G1704" s="12">
        <f ca="1"/>
        <v>92.473882521932907</v>
      </c>
      <c r="H1704" s="12">
        <v>0.16985</v>
      </c>
      <c r="I1704" s="12">
        <v>92.462500000000006</v>
      </c>
    </row>
    <row r="1705" spans="6:9" x14ac:dyDescent="0.3">
      <c r="F1705" s="2">
        <v>1700</v>
      </c>
      <c r="G1705" s="12">
        <f ca="1"/>
        <v>92.503475642563728</v>
      </c>
      <c r="H1705" s="12">
        <v>0.16994999999999999</v>
      </c>
      <c r="I1705" s="12">
        <v>92.487499999999997</v>
      </c>
    </row>
    <row r="1706" spans="6:9" x14ac:dyDescent="0.3">
      <c r="F1706" s="2">
        <v>1701</v>
      </c>
      <c r="G1706" s="12">
        <f ca="1"/>
        <v>92.534588831788113</v>
      </c>
      <c r="H1706" s="12">
        <v>0.17005000000000001</v>
      </c>
      <c r="I1706" s="12">
        <v>92.512500000000003</v>
      </c>
    </row>
    <row r="1707" spans="6:9" x14ac:dyDescent="0.3">
      <c r="F1707" s="2">
        <v>1702</v>
      </c>
      <c r="G1707" s="12">
        <f ca="1"/>
        <v>92.560630785642431</v>
      </c>
      <c r="H1707" s="12">
        <v>0.17015</v>
      </c>
      <c r="I1707" s="12">
        <v>92.537499999999994</v>
      </c>
    </row>
    <row r="1708" spans="6:9" x14ac:dyDescent="0.3">
      <c r="F1708" s="2">
        <v>1703</v>
      </c>
      <c r="G1708" s="12">
        <f ca="1"/>
        <v>92.572118473438621</v>
      </c>
      <c r="H1708" s="12">
        <v>0.17025000000000001</v>
      </c>
      <c r="I1708" s="12">
        <v>92.5625</v>
      </c>
    </row>
    <row r="1709" spans="6:9" x14ac:dyDescent="0.3">
      <c r="F1709" s="2">
        <v>1704</v>
      </c>
      <c r="G1709" s="12">
        <f ca="1"/>
        <v>92.640111722626273</v>
      </c>
      <c r="H1709" s="12">
        <v>0.17035</v>
      </c>
      <c r="I1709" s="12">
        <v>92.587500000000006</v>
      </c>
    </row>
    <row r="1710" spans="6:9" x14ac:dyDescent="0.3">
      <c r="F1710" s="2">
        <v>1705</v>
      </c>
      <c r="G1710" s="12">
        <f ca="1"/>
        <v>92.650288466324739</v>
      </c>
      <c r="H1710" s="12">
        <v>0.17044999999999999</v>
      </c>
      <c r="I1710" s="12">
        <v>92.612499999999997</v>
      </c>
    </row>
    <row r="1711" spans="6:9" x14ac:dyDescent="0.3">
      <c r="F1711" s="2">
        <v>1706</v>
      </c>
      <c r="G1711" s="12">
        <f ca="1"/>
        <v>92.659003184826076</v>
      </c>
      <c r="H1711" s="12">
        <v>0.17055000000000001</v>
      </c>
      <c r="I1711" s="12">
        <v>92.637500000000003</v>
      </c>
    </row>
    <row r="1712" spans="6:9" x14ac:dyDescent="0.3">
      <c r="F1712" s="2">
        <v>1707</v>
      </c>
      <c r="G1712" s="12">
        <f ca="1"/>
        <v>92.66248506677772</v>
      </c>
      <c r="H1712" s="12">
        <v>0.17065</v>
      </c>
      <c r="I1712" s="12">
        <v>92.662499999999994</v>
      </c>
    </row>
    <row r="1713" spans="6:9" x14ac:dyDescent="0.3">
      <c r="F1713" s="2">
        <v>1708</v>
      </c>
      <c r="G1713" s="12">
        <f ca="1"/>
        <v>92.667460901900768</v>
      </c>
      <c r="H1713" s="12">
        <v>0.17075000000000001</v>
      </c>
      <c r="I1713" s="12">
        <v>92.6875</v>
      </c>
    </row>
    <row r="1714" spans="6:9" x14ac:dyDescent="0.3">
      <c r="F1714" s="2">
        <v>1709</v>
      </c>
      <c r="G1714" s="12">
        <f ca="1"/>
        <v>92.669318886216217</v>
      </c>
      <c r="H1714" s="12">
        <v>0.17085</v>
      </c>
      <c r="I1714" s="12">
        <v>92.712500000000006</v>
      </c>
    </row>
    <row r="1715" spans="6:9" x14ac:dyDescent="0.3">
      <c r="F1715" s="2">
        <v>1710</v>
      </c>
      <c r="G1715" s="12">
        <f ca="1"/>
        <v>92.683483233408481</v>
      </c>
      <c r="H1715" s="12">
        <v>0.17094999999999999</v>
      </c>
      <c r="I1715" s="12">
        <v>92.737499999999997</v>
      </c>
    </row>
    <row r="1716" spans="6:9" x14ac:dyDescent="0.3">
      <c r="F1716" s="2">
        <v>1711</v>
      </c>
      <c r="G1716" s="12">
        <f ca="1"/>
        <v>92.691797743378828</v>
      </c>
      <c r="H1716" s="12">
        <v>0.17105000000000001</v>
      </c>
      <c r="I1716" s="12">
        <v>92.762500000000003</v>
      </c>
    </row>
    <row r="1717" spans="6:9" x14ac:dyDescent="0.3">
      <c r="F1717" s="2">
        <v>1712</v>
      </c>
      <c r="G1717" s="12">
        <f ca="1"/>
        <v>92.71390081417826</v>
      </c>
      <c r="H1717" s="12">
        <v>0.17115</v>
      </c>
      <c r="I1717" s="12">
        <v>92.787499999999994</v>
      </c>
    </row>
    <row r="1718" spans="6:9" x14ac:dyDescent="0.3">
      <c r="F1718" s="2">
        <v>1713</v>
      </c>
      <c r="G1718" s="12">
        <f ca="1"/>
        <v>92.715729984146918</v>
      </c>
      <c r="H1718" s="12">
        <v>0.17125000000000001</v>
      </c>
      <c r="I1718" s="12">
        <v>92.8125</v>
      </c>
    </row>
    <row r="1719" spans="6:9" x14ac:dyDescent="0.3">
      <c r="F1719" s="2">
        <v>1714</v>
      </c>
      <c r="G1719" s="12">
        <f ca="1"/>
        <v>92.716797868541875</v>
      </c>
      <c r="H1719" s="12">
        <v>0.17135</v>
      </c>
      <c r="I1719" s="12">
        <v>92.837500000000006</v>
      </c>
    </row>
    <row r="1720" spans="6:9" x14ac:dyDescent="0.3">
      <c r="F1720" s="2">
        <v>1715</v>
      </c>
      <c r="G1720" s="12">
        <f ca="1"/>
        <v>92.748003646401628</v>
      </c>
      <c r="H1720" s="12">
        <v>0.17144999999999999</v>
      </c>
      <c r="I1720" s="12">
        <v>92.862499999999997</v>
      </c>
    </row>
    <row r="1721" spans="6:9" x14ac:dyDescent="0.3">
      <c r="F1721" s="2">
        <v>1716</v>
      </c>
      <c r="G1721" s="12">
        <f ca="1"/>
        <v>92.751538224359336</v>
      </c>
      <c r="H1721" s="12">
        <v>0.17155000000000001</v>
      </c>
      <c r="I1721" s="12">
        <v>92.887500000000003</v>
      </c>
    </row>
    <row r="1722" spans="6:9" x14ac:dyDescent="0.3">
      <c r="F1722" s="2">
        <v>1717</v>
      </c>
      <c r="G1722" s="12">
        <f ca="1"/>
        <v>92.784886425596312</v>
      </c>
      <c r="H1722" s="12">
        <v>0.17165</v>
      </c>
      <c r="I1722" s="12">
        <v>92.912499999999994</v>
      </c>
    </row>
    <row r="1723" spans="6:9" x14ac:dyDescent="0.3">
      <c r="F1723" s="2">
        <v>1718</v>
      </c>
      <c r="G1723" s="12">
        <f ca="1"/>
        <v>92.825465784017922</v>
      </c>
      <c r="H1723" s="12">
        <v>0.17175000000000001</v>
      </c>
      <c r="I1723" s="12">
        <v>92.9375</v>
      </c>
    </row>
    <row r="1724" spans="6:9" x14ac:dyDescent="0.3">
      <c r="F1724" s="2">
        <v>1719</v>
      </c>
      <c r="G1724" s="12">
        <f ca="1"/>
        <v>92.835963425694018</v>
      </c>
      <c r="H1724" s="12">
        <v>0.17185</v>
      </c>
      <c r="I1724" s="12">
        <v>92.962500000000006</v>
      </c>
    </row>
    <row r="1725" spans="6:9" x14ac:dyDescent="0.3">
      <c r="F1725" s="2">
        <v>1720</v>
      </c>
      <c r="G1725" s="12">
        <f ca="1"/>
        <v>92.842309615376109</v>
      </c>
      <c r="H1725" s="12">
        <v>0.17194999999999999</v>
      </c>
      <c r="I1725" s="12">
        <v>92.987499999999997</v>
      </c>
    </row>
    <row r="1726" spans="6:9" x14ac:dyDescent="0.3">
      <c r="F1726" s="2">
        <v>1721</v>
      </c>
      <c r="G1726" s="12">
        <f ca="1"/>
        <v>92.866783751168754</v>
      </c>
      <c r="H1726" s="12">
        <v>0.17205000000000001</v>
      </c>
      <c r="I1726" s="12">
        <v>93.012500000000003</v>
      </c>
    </row>
    <row r="1727" spans="6:9" x14ac:dyDescent="0.3">
      <c r="F1727" s="2">
        <v>1722</v>
      </c>
      <c r="G1727" s="12">
        <f ca="1"/>
        <v>92.907132232580864</v>
      </c>
      <c r="H1727" s="12">
        <v>0.17215</v>
      </c>
      <c r="I1727" s="12">
        <v>93.037499999999994</v>
      </c>
    </row>
    <row r="1728" spans="6:9" x14ac:dyDescent="0.3">
      <c r="F1728" s="2">
        <v>1723</v>
      </c>
      <c r="G1728" s="12">
        <f ca="1"/>
        <v>92.931022440903632</v>
      </c>
      <c r="H1728" s="12">
        <v>0.17224999999999999</v>
      </c>
      <c r="I1728" s="12">
        <v>93.0625</v>
      </c>
    </row>
    <row r="1729" spans="6:9" x14ac:dyDescent="0.3">
      <c r="F1729" s="2">
        <v>1724</v>
      </c>
      <c r="G1729" s="12">
        <f ca="1"/>
        <v>92.971530017702094</v>
      </c>
      <c r="H1729" s="12">
        <v>0.17235</v>
      </c>
      <c r="I1729" s="12">
        <v>93.087500000000006</v>
      </c>
    </row>
    <row r="1730" spans="6:9" x14ac:dyDescent="0.3">
      <c r="F1730" s="2">
        <v>1725</v>
      </c>
      <c r="G1730" s="12">
        <f ca="1"/>
        <v>93.028427166479702</v>
      </c>
      <c r="H1730" s="12">
        <v>0.17244999999999999</v>
      </c>
      <c r="I1730" s="12">
        <v>93.112499999999997</v>
      </c>
    </row>
    <row r="1731" spans="6:9" x14ac:dyDescent="0.3">
      <c r="F1731" s="2">
        <v>1726</v>
      </c>
      <c r="G1731" s="12">
        <f ca="1"/>
        <v>93.0865865101418</v>
      </c>
      <c r="H1731" s="12">
        <v>0.17255000000000001</v>
      </c>
      <c r="I1731" s="12">
        <v>93.137500000000003</v>
      </c>
    </row>
    <row r="1732" spans="6:9" x14ac:dyDescent="0.3">
      <c r="F1732" s="2">
        <v>1727</v>
      </c>
      <c r="G1732" s="12">
        <f ca="1"/>
        <v>93.109283691949386</v>
      </c>
      <c r="H1732" s="12">
        <v>0.17265</v>
      </c>
      <c r="I1732" s="12">
        <v>93.162499999999994</v>
      </c>
    </row>
    <row r="1733" spans="6:9" x14ac:dyDescent="0.3">
      <c r="F1733" s="2">
        <v>1728</v>
      </c>
      <c r="G1733" s="12">
        <f ca="1"/>
        <v>93.135545590307359</v>
      </c>
      <c r="H1733" s="12">
        <v>0.17274999999999999</v>
      </c>
      <c r="I1733" s="12">
        <v>93.1875</v>
      </c>
    </row>
    <row r="1734" spans="6:9" x14ac:dyDescent="0.3">
      <c r="F1734" s="2">
        <v>1729</v>
      </c>
      <c r="G1734" s="12">
        <f ca="1"/>
        <v>93.17182016580756</v>
      </c>
      <c r="H1734" s="12">
        <v>0.17285</v>
      </c>
      <c r="I1734" s="12">
        <v>93.212500000000006</v>
      </c>
    </row>
    <row r="1735" spans="6:9" x14ac:dyDescent="0.3">
      <c r="F1735" s="2">
        <v>1730</v>
      </c>
      <c r="G1735" s="12">
        <f ca="1"/>
        <v>93.186290914342067</v>
      </c>
      <c r="H1735" s="12">
        <v>0.17294999999999999</v>
      </c>
      <c r="I1735" s="12">
        <v>93.237499999999997</v>
      </c>
    </row>
    <row r="1736" spans="6:9" x14ac:dyDescent="0.3">
      <c r="F1736" s="2">
        <v>1731</v>
      </c>
      <c r="G1736" s="12">
        <f ca="1"/>
        <v>93.188028052435271</v>
      </c>
      <c r="H1736" s="12">
        <v>0.17305000000000001</v>
      </c>
      <c r="I1736" s="12">
        <v>93.262500000000003</v>
      </c>
    </row>
    <row r="1737" spans="6:9" x14ac:dyDescent="0.3">
      <c r="F1737" s="2">
        <v>1732</v>
      </c>
      <c r="G1737" s="12">
        <f ca="1"/>
        <v>93.205385201509898</v>
      </c>
      <c r="H1737" s="12">
        <v>0.17315</v>
      </c>
      <c r="I1737" s="12">
        <v>93.287499999999994</v>
      </c>
    </row>
    <row r="1738" spans="6:9" x14ac:dyDescent="0.3">
      <c r="F1738" s="2">
        <v>1733</v>
      </c>
      <c r="G1738" s="12">
        <f ca="1"/>
        <v>93.236147043344005</v>
      </c>
      <c r="H1738" s="12">
        <v>0.17324999999999999</v>
      </c>
      <c r="I1738" s="12">
        <v>93.3125</v>
      </c>
    </row>
    <row r="1739" spans="6:9" x14ac:dyDescent="0.3">
      <c r="F1739" s="2">
        <v>1734</v>
      </c>
      <c r="G1739" s="12">
        <f ca="1"/>
        <v>93.272187897718808</v>
      </c>
      <c r="H1739" s="12">
        <v>0.17335</v>
      </c>
      <c r="I1739" s="12">
        <v>93.337500000000006</v>
      </c>
    </row>
    <row r="1740" spans="6:9" x14ac:dyDescent="0.3">
      <c r="F1740" s="2">
        <v>1735</v>
      </c>
      <c r="G1740" s="12">
        <f ca="1"/>
        <v>93.321971163817366</v>
      </c>
      <c r="H1740" s="12">
        <v>0.17344999999999999</v>
      </c>
      <c r="I1740" s="12">
        <v>93.362499999999997</v>
      </c>
    </row>
    <row r="1741" spans="6:9" x14ac:dyDescent="0.3">
      <c r="F1741" s="2">
        <v>1736</v>
      </c>
      <c r="G1741" s="12">
        <f ca="1"/>
        <v>93.342765320991191</v>
      </c>
      <c r="H1741" s="12">
        <v>0.17355000000000001</v>
      </c>
      <c r="I1741" s="12">
        <v>93.387500000000003</v>
      </c>
    </row>
    <row r="1742" spans="6:9" x14ac:dyDescent="0.3">
      <c r="F1742" s="2">
        <v>1737</v>
      </c>
      <c r="G1742" s="12">
        <f ca="1"/>
        <v>93.354035932234638</v>
      </c>
      <c r="H1742" s="12">
        <v>0.17365</v>
      </c>
      <c r="I1742" s="12">
        <v>93.412499999999994</v>
      </c>
    </row>
    <row r="1743" spans="6:9" x14ac:dyDescent="0.3">
      <c r="F1743" s="2">
        <v>1738</v>
      </c>
      <c r="G1743" s="12">
        <f ca="1"/>
        <v>93.357504567065831</v>
      </c>
      <c r="H1743" s="12">
        <v>0.17374999999999999</v>
      </c>
      <c r="I1743" s="12">
        <v>93.4375</v>
      </c>
    </row>
    <row r="1744" spans="6:9" x14ac:dyDescent="0.3">
      <c r="F1744" s="2">
        <v>1739</v>
      </c>
      <c r="G1744" s="12">
        <f ca="1"/>
        <v>93.382369685348806</v>
      </c>
      <c r="H1744" s="12">
        <v>0.17385</v>
      </c>
      <c r="I1744" s="12">
        <v>93.462500000000006</v>
      </c>
    </row>
    <row r="1745" spans="6:9" x14ac:dyDescent="0.3">
      <c r="F1745" s="2">
        <v>1740</v>
      </c>
      <c r="G1745" s="12">
        <f ca="1"/>
        <v>93.39375785593603</v>
      </c>
      <c r="H1745" s="12">
        <v>0.17394999999999999</v>
      </c>
      <c r="I1745" s="12">
        <v>93.487499999999997</v>
      </c>
    </row>
    <row r="1746" spans="6:9" x14ac:dyDescent="0.3">
      <c r="F1746" s="2">
        <v>1741</v>
      </c>
      <c r="G1746" s="12">
        <f ca="1"/>
        <v>93.40832760085317</v>
      </c>
      <c r="H1746" s="12">
        <v>0.17405000000000001</v>
      </c>
      <c r="I1746" s="12">
        <v>93.512500000000003</v>
      </c>
    </row>
    <row r="1747" spans="6:9" x14ac:dyDescent="0.3">
      <c r="F1747" s="2">
        <v>1742</v>
      </c>
      <c r="G1747" s="12">
        <f ca="1"/>
        <v>93.423462130606993</v>
      </c>
      <c r="H1747" s="12">
        <v>0.17415</v>
      </c>
      <c r="I1747" s="12">
        <v>93.537499999999994</v>
      </c>
    </row>
    <row r="1748" spans="6:9" x14ac:dyDescent="0.3">
      <c r="F1748" s="2">
        <v>1743</v>
      </c>
      <c r="G1748" s="12">
        <f ca="1"/>
        <v>93.424926317403745</v>
      </c>
      <c r="H1748" s="12">
        <v>0.17424999999999999</v>
      </c>
      <c r="I1748" s="12">
        <v>93.5625</v>
      </c>
    </row>
    <row r="1749" spans="6:9" x14ac:dyDescent="0.3">
      <c r="F1749" s="2">
        <v>1744</v>
      </c>
      <c r="G1749" s="12">
        <f ca="1"/>
        <v>93.442428088534484</v>
      </c>
      <c r="H1749" s="12">
        <v>0.17435</v>
      </c>
      <c r="I1749" s="12">
        <v>93.587500000000006</v>
      </c>
    </row>
    <row r="1750" spans="6:9" x14ac:dyDescent="0.3">
      <c r="F1750" s="2">
        <v>1745</v>
      </c>
      <c r="G1750" s="12">
        <f ca="1"/>
        <v>93.444500389643196</v>
      </c>
      <c r="H1750" s="12">
        <v>0.17444999999999999</v>
      </c>
      <c r="I1750" s="12">
        <v>93.612499999999997</v>
      </c>
    </row>
    <row r="1751" spans="6:9" x14ac:dyDescent="0.3">
      <c r="F1751" s="2">
        <v>1746</v>
      </c>
      <c r="G1751" s="12">
        <f ca="1"/>
        <v>93.484279901889693</v>
      </c>
      <c r="H1751" s="12">
        <v>0.17455000000000001</v>
      </c>
      <c r="I1751" s="12">
        <v>93.637500000000003</v>
      </c>
    </row>
    <row r="1752" spans="6:9" x14ac:dyDescent="0.3">
      <c r="F1752" s="2">
        <v>1747</v>
      </c>
      <c r="G1752" s="12">
        <f ca="1"/>
        <v>93.498036143882416</v>
      </c>
      <c r="H1752" s="12">
        <v>0.17465</v>
      </c>
      <c r="I1752" s="12">
        <v>93.662499999999994</v>
      </c>
    </row>
    <row r="1753" spans="6:9" x14ac:dyDescent="0.3">
      <c r="F1753" s="2">
        <v>1748</v>
      </c>
      <c r="G1753" s="12">
        <f ca="1"/>
        <v>93.5018715641976</v>
      </c>
      <c r="H1753" s="12">
        <v>0.17474999999999999</v>
      </c>
      <c r="I1753" s="12">
        <v>93.6875</v>
      </c>
    </row>
    <row r="1754" spans="6:9" x14ac:dyDescent="0.3">
      <c r="F1754" s="2">
        <v>1749</v>
      </c>
      <c r="G1754" s="12">
        <f ca="1"/>
        <v>93.533152966385387</v>
      </c>
      <c r="H1754" s="12">
        <v>0.17485000000000001</v>
      </c>
      <c r="I1754" s="12">
        <v>93.712500000000006</v>
      </c>
    </row>
    <row r="1755" spans="6:9" x14ac:dyDescent="0.3">
      <c r="F1755" s="2">
        <v>1750</v>
      </c>
      <c r="G1755" s="12">
        <f ca="1"/>
        <v>93.537925396301461</v>
      </c>
      <c r="H1755" s="12">
        <v>0.17494999999999999</v>
      </c>
      <c r="I1755" s="12">
        <v>93.737499999999997</v>
      </c>
    </row>
    <row r="1756" spans="6:9" x14ac:dyDescent="0.3">
      <c r="F1756" s="2">
        <v>1751</v>
      </c>
      <c r="G1756" s="12">
        <f ca="1"/>
        <v>93.541669326834068</v>
      </c>
      <c r="H1756" s="12">
        <v>0.17505000000000001</v>
      </c>
      <c r="I1756" s="12">
        <v>93.762500000000003</v>
      </c>
    </row>
    <row r="1757" spans="6:9" x14ac:dyDescent="0.3">
      <c r="F1757" s="2">
        <v>1752</v>
      </c>
      <c r="G1757" s="12">
        <f ca="1"/>
        <v>93.576895848133006</v>
      </c>
      <c r="H1757" s="12">
        <v>0.17515</v>
      </c>
      <c r="I1757" s="12">
        <v>93.787499999999994</v>
      </c>
    </row>
    <row r="1758" spans="6:9" x14ac:dyDescent="0.3">
      <c r="F1758" s="2">
        <v>1753</v>
      </c>
      <c r="G1758" s="12">
        <f ca="1"/>
        <v>93.584835421757219</v>
      </c>
      <c r="H1758" s="12">
        <v>0.17524999999999999</v>
      </c>
      <c r="I1758" s="12">
        <v>93.8125</v>
      </c>
    </row>
    <row r="1759" spans="6:9" x14ac:dyDescent="0.3">
      <c r="F1759" s="2">
        <v>1754</v>
      </c>
      <c r="G1759" s="12">
        <f ca="1"/>
        <v>93.610777962926107</v>
      </c>
      <c r="H1759" s="12">
        <v>0.17535000000000001</v>
      </c>
      <c r="I1759" s="12">
        <v>93.837500000000006</v>
      </c>
    </row>
    <row r="1760" spans="6:9" x14ac:dyDescent="0.3">
      <c r="F1760" s="2">
        <v>1755</v>
      </c>
      <c r="G1760" s="12">
        <f ca="1"/>
        <v>93.66123133681954</v>
      </c>
      <c r="H1760" s="12">
        <v>0.17544999999999999</v>
      </c>
      <c r="I1760" s="12">
        <v>93.862499999999997</v>
      </c>
    </row>
    <row r="1761" spans="6:9" x14ac:dyDescent="0.3">
      <c r="F1761" s="2">
        <v>1756</v>
      </c>
      <c r="G1761" s="12">
        <f ca="1"/>
        <v>93.677160513487692</v>
      </c>
      <c r="H1761" s="12">
        <v>0.17555000000000001</v>
      </c>
      <c r="I1761" s="12">
        <v>93.887500000000003</v>
      </c>
    </row>
    <row r="1762" spans="6:9" x14ac:dyDescent="0.3">
      <c r="F1762" s="2">
        <v>1757</v>
      </c>
      <c r="G1762" s="12">
        <f ca="1"/>
        <v>93.685109050714317</v>
      </c>
      <c r="H1762" s="12">
        <v>0.17565</v>
      </c>
      <c r="I1762" s="12">
        <v>93.912499999999994</v>
      </c>
    </row>
    <row r="1763" spans="6:9" x14ac:dyDescent="0.3">
      <c r="F1763" s="2">
        <v>1758</v>
      </c>
      <c r="G1763" s="12">
        <f ca="1"/>
        <v>93.68906578033932</v>
      </c>
      <c r="H1763" s="12">
        <v>0.17574999999999999</v>
      </c>
      <c r="I1763" s="12">
        <v>93.9375</v>
      </c>
    </row>
    <row r="1764" spans="6:9" x14ac:dyDescent="0.3">
      <c r="F1764" s="2">
        <v>1759</v>
      </c>
      <c r="G1764" s="12">
        <f ca="1"/>
        <v>93.699729309355121</v>
      </c>
      <c r="H1764" s="12">
        <v>0.17585000000000001</v>
      </c>
      <c r="I1764" s="12">
        <v>93.962500000000006</v>
      </c>
    </row>
    <row r="1765" spans="6:9" x14ac:dyDescent="0.3">
      <c r="F1765" s="2">
        <v>1760</v>
      </c>
      <c r="G1765" s="12">
        <f ca="1"/>
        <v>93.714324168240339</v>
      </c>
      <c r="H1765" s="12">
        <v>0.17595</v>
      </c>
      <c r="I1765" s="12">
        <v>93.987499999999997</v>
      </c>
    </row>
    <row r="1766" spans="6:9" x14ac:dyDescent="0.3">
      <c r="F1766" s="2">
        <v>1761</v>
      </c>
      <c r="G1766" s="12">
        <f ca="1"/>
        <v>93.756272716998552</v>
      </c>
      <c r="H1766" s="12">
        <v>0.17605000000000001</v>
      </c>
      <c r="I1766" s="12">
        <v>94.012500000000003</v>
      </c>
    </row>
    <row r="1767" spans="6:9" x14ac:dyDescent="0.3">
      <c r="F1767" s="2">
        <v>1762</v>
      </c>
      <c r="G1767" s="12">
        <f ca="1"/>
        <v>93.759968642531845</v>
      </c>
      <c r="H1767" s="12">
        <v>0.17615</v>
      </c>
      <c r="I1767" s="12">
        <v>94.037499999999994</v>
      </c>
    </row>
    <row r="1768" spans="6:9" x14ac:dyDescent="0.3">
      <c r="F1768" s="2">
        <v>1763</v>
      </c>
      <c r="G1768" s="12">
        <f ca="1"/>
        <v>93.7748950747186</v>
      </c>
      <c r="H1768" s="12">
        <v>0.17624999999999999</v>
      </c>
      <c r="I1768" s="12">
        <v>94.0625</v>
      </c>
    </row>
    <row r="1769" spans="6:9" x14ac:dyDescent="0.3">
      <c r="F1769" s="2">
        <v>1764</v>
      </c>
      <c r="G1769" s="12">
        <f ca="1"/>
        <v>93.801248022777855</v>
      </c>
      <c r="H1769" s="12">
        <v>0.17635000000000001</v>
      </c>
      <c r="I1769" s="12">
        <v>94.087500000000006</v>
      </c>
    </row>
    <row r="1770" spans="6:9" x14ac:dyDescent="0.3">
      <c r="F1770" s="2">
        <v>1765</v>
      </c>
      <c r="G1770" s="12">
        <f ca="1"/>
        <v>93.833398519234407</v>
      </c>
      <c r="H1770" s="12">
        <v>0.17645</v>
      </c>
      <c r="I1770" s="12">
        <v>94.112499999999997</v>
      </c>
    </row>
    <row r="1771" spans="6:9" x14ac:dyDescent="0.3">
      <c r="F1771" s="2">
        <v>1766</v>
      </c>
      <c r="G1771" s="12">
        <f ca="1"/>
        <v>93.862906472593892</v>
      </c>
      <c r="H1771" s="12">
        <v>0.17655000000000001</v>
      </c>
      <c r="I1771" s="12">
        <v>94.137500000000003</v>
      </c>
    </row>
    <row r="1772" spans="6:9" x14ac:dyDescent="0.3">
      <c r="F1772" s="2">
        <v>1767</v>
      </c>
      <c r="G1772" s="12">
        <f ca="1"/>
        <v>93.87118547414498</v>
      </c>
      <c r="H1772" s="12">
        <v>0.17665</v>
      </c>
      <c r="I1772" s="12">
        <v>94.162499999999994</v>
      </c>
    </row>
    <row r="1773" spans="6:9" x14ac:dyDescent="0.3">
      <c r="F1773" s="2">
        <v>1768</v>
      </c>
      <c r="G1773" s="12">
        <f ca="1"/>
        <v>93.919751896761341</v>
      </c>
      <c r="H1773" s="12">
        <v>0.17674999999999999</v>
      </c>
      <c r="I1773" s="12">
        <v>94.1875</v>
      </c>
    </row>
    <row r="1774" spans="6:9" x14ac:dyDescent="0.3">
      <c r="F1774" s="2">
        <v>1769</v>
      </c>
      <c r="G1774" s="12">
        <f ca="1"/>
        <v>93.926681590954928</v>
      </c>
      <c r="H1774" s="12">
        <v>0.17685000000000001</v>
      </c>
      <c r="I1774" s="12">
        <v>94.212500000000006</v>
      </c>
    </row>
    <row r="1775" spans="6:9" x14ac:dyDescent="0.3">
      <c r="F1775" s="2">
        <v>1770</v>
      </c>
      <c r="G1775" s="12">
        <f ca="1"/>
        <v>93.930303502863694</v>
      </c>
      <c r="H1775" s="12">
        <v>0.17695</v>
      </c>
      <c r="I1775" s="12">
        <v>94.237499999999997</v>
      </c>
    </row>
    <row r="1776" spans="6:9" x14ac:dyDescent="0.3">
      <c r="F1776" s="2">
        <v>1771</v>
      </c>
      <c r="G1776" s="12">
        <f ca="1"/>
        <v>93.981347840103822</v>
      </c>
      <c r="H1776" s="12">
        <v>0.17705000000000001</v>
      </c>
      <c r="I1776" s="12">
        <v>94.262500000000003</v>
      </c>
    </row>
    <row r="1777" spans="6:9" x14ac:dyDescent="0.3">
      <c r="F1777" s="2">
        <v>1772</v>
      </c>
      <c r="G1777" s="12">
        <f ca="1"/>
        <v>94.055819511966178</v>
      </c>
      <c r="H1777" s="12">
        <v>0.17715</v>
      </c>
      <c r="I1777" s="12">
        <v>94.287499999999994</v>
      </c>
    </row>
    <row r="1778" spans="6:9" x14ac:dyDescent="0.3">
      <c r="F1778" s="2">
        <v>1773</v>
      </c>
      <c r="G1778" s="12">
        <f ca="1"/>
        <v>94.081712398940766</v>
      </c>
      <c r="H1778" s="12">
        <v>0.17724999999999999</v>
      </c>
      <c r="I1778" s="12">
        <v>94.3125</v>
      </c>
    </row>
    <row r="1779" spans="6:9" x14ac:dyDescent="0.3">
      <c r="F1779" s="2">
        <v>1774</v>
      </c>
      <c r="G1779" s="12">
        <f ca="1"/>
        <v>94.288975923068847</v>
      </c>
      <c r="H1779" s="12">
        <v>0.17735000000000001</v>
      </c>
      <c r="I1779" s="12">
        <v>94.337500000000006</v>
      </c>
    </row>
    <row r="1780" spans="6:9" x14ac:dyDescent="0.3">
      <c r="F1780" s="2">
        <v>1775</v>
      </c>
      <c r="G1780" s="12">
        <f ca="1"/>
        <v>94.311446215503196</v>
      </c>
      <c r="H1780" s="12">
        <v>0.17745</v>
      </c>
      <c r="I1780" s="12">
        <v>94.362499999999997</v>
      </c>
    </row>
    <row r="1781" spans="6:9" x14ac:dyDescent="0.3">
      <c r="F1781" s="2">
        <v>1776</v>
      </c>
      <c r="G1781" s="12">
        <f ca="1"/>
        <v>94.313818496211908</v>
      </c>
      <c r="H1781" s="12">
        <v>0.17755000000000001</v>
      </c>
      <c r="I1781" s="12">
        <v>94.387500000000003</v>
      </c>
    </row>
    <row r="1782" spans="6:9" x14ac:dyDescent="0.3">
      <c r="F1782" s="2">
        <v>1777</v>
      </c>
      <c r="G1782" s="12">
        <f ca="1"/>
        <v>94.318790139326993</v>
      </c>
      <c r="H1782" s="12">
        <v>0.17765</v>
      </c>
      <c r="I1782" s="12">
        <v>94.412499999999994</v>
      </c>
    </row>
    <row r="1783" spans="6:9" x14ac:dyDescent="0.3">
      <c r="F1783" s="2">
        <v>1778</v>
      </c>
      <c r="G1783" s="12">
        <f ca="1"/>
        <v>94.319357132412307</v>
      </c>
      <c r="H1783" s="12">
        <v>0.17774999999999999</v>
      </c>
      <c r="I1783" s="12">
        <v>94.4375</v>
      </c>
    </row>
    <row r="1784" spans="6:9" x14ac:dyDescent="0.3">
      <c r="F1784" s="2">
        <v>1779</v>
      </c>
      <c r="G1784" s="12">
        <f ca="1"/>
        <v>94.345315805606859</v>
      </c>
      <c r="H1784" s="12">
        <v>0.17785000000000001</v>
      </c>
      <c r="I1784" s="12">
        <v>94.462500000000006</v>
      </c>
    </row>
    <row r="1785" spans="6:9" x14ac:dyDescent="0.3">
      <c r="F1785" s="2">
        <v>1780</v>
      </c>
      <c r="G1785" s="12">
        <f ca="1"/>
        <v>94.348193053995402</v>
      </c>
      <c r="H1785" s="12">
        <v>0.17795</v>
      </c>
      <c r="I1785" s="12">
        <v>94.487499999999997</v>
      </c>
    </row>
    <row r="1786" spans="6:9" x14ac:dyDescent="0.3">
      <c r="F1786" s="2">
        <v>1781</v>
      </c>
      <c r="G1786" s="12">
        <f ca="1"/>
        <v>94.35075413017924</v>
      </c>
      <c r="H1786" s="12">
        <v>0.17805000000000001</v>
      </c>
      <c r="I1786" s="12">
        <v>94.512500000000003</v>
      </c>
    </row>
    <row r="1787" spans="6:9" x14ac:dyDescent="0.3">
      <c r="F1787" s="2">
        <v>1782</v>
      </c>
      <c r="G1787" s="12">
        <f ca="1"/>
        <v>94.391267526105395</v>
      </c>
      <c r="H1787" s="12">
        <v>0.17815</v>
      </c>
      <c r="I1787" s="12">
        <v>94.537499999999994</v>
      </c>
    </row>
    <row r="1788" spans="6:9" x14ac:dyDescent="0.3">
      <c r="F1788" s="2">
        <v>1783</v>
      </c>
      <c r="G1788" s="12">
        <f ca="1"/>
        <v>94.399120993158732</v>
      </c>
      <c r="H1788" s="12">
        <v>0.17824999999999999</v>
      </c>
      <c r="I1788" s="12">
        <v>94.5625</v>
      </c>
    </row>
    <row r="1789" spans="6:9" x14ac:dyDescent="0.3">
      <c r="F1789" s="2">
        <v>1784</v>
      </c>
      <c r="G1789" s="12">
        <f ca="1"/>
        <v>94.401550328668208</v>
      </c>
      <c r="H1789" s="12">
        <v>0.17835000000000001</v>
      </c>
      <c r="I1789" s="12">
        <v>94.587500000000006</v>
      </c>
    </row>
    <row r="1790" spans="6:9" x14ac:dyDescent="0.3">
      <c r="F1790" s="2">
        <v>1785</v>
      </c>
      <c r="G1790" s="12">
        <f ca="1"/>
        <v>94.432807605963021</v>
      </c>
      <c r="H1790" s="12">
        <v>0.17845</v>
      </c>
      <c r="I1790" s="12">
        <v>94.612499999999997</v>
      </c>
    </row>
    <row r="1791" spans="6:9" x14ac:dyDescent="0.3">
      <c r="F1791" s="2">
        <v>1786</v>
      </c>
      <c r="G1791" s="12">
        <f ca="1"/>
        <v>94.494219107198745</v>
      </c>
      <c r="H1791" s="12">
        <v>0.17854999999999999</v>
      </c>
      <c r="I1791" s="12">
        <v>94.637499999999989</v>
      </c>
    </row>
    <row r="1792" spans="6:9" x14ac:dyDescent="0.3">
      <c r="F1792" s="2">
        <v>1787</v>
      </c>
      <c r="G1792" s="12">
        <f ca="1"/>
        <v>94.497730336067406</v>
      </c>
      <c r="H1792" s="12">
        <v>0.17865</v>
      </c>
      <c r="I1792" s="12">
        <v>94.662499999999994</v>
      </c>
    </row>
    <row r="1793" spans="6:9" x14ac:dyDescent="0.3">
      <c r="F1793" s="2">
        <v>1788</v>
      </c>
      <c r="G1793" s="12">
        <f ca="1"/>
        <v>94.506676102890765</v>
      </c>
      <c r="H1793" s="12">
        <v>0.17874999999999999</v>
      </c>
      <c r="I1793" s="12">
        <v>94.6875</v>
      </c>
    </row>
    <row r="1794" spans="6:9" x14ac:dyDescent="0.3">
      <c r="F1794" s="2">
        <v>1789</v>
      </c>
      <c r="G1794" s="12">
        <f ca="1"/>
        <v>94.520538664081897</v>
      </c>
      <c r="H1794" s="12">
        <v>0.17885000000000001</v>
      </c>
      <c r="I1794" s="12">
        <v>94.712500000000006</v>
      </c>
    </row>
    <row r="1795" spans="6:9" x14ac:dyDescent="0.3">
      <c r="F1795" s="2">
        <v>1790</v>
      </c>
      <c r="G1795" s="12">
        <f ca="1"/>
        <v>94.527679623188533</v>
      </c>
      <c r="H1795" s="12">
        <v>0.17895</v>
      </c>
      <c r="I1795" s="12">
        <v>94.737499999999997</v>
      </c>
    </row>
    <row r="1796" spans="6:9" x14ac:dyDescent="0.3">
      <c r="F1796" s="2">
        <v>1791</v>
      </c>
      <c r="G1796" s="12">
        <f ca="1"/>
        <v>94.561013809569459</v>
      </c>
      <c r="H1796" s="12">
        <v>0.17904999999999999</v>
      </c>
      <c r="I1796" s="12">
        <v>94.762499999999989</v>
      </c>
    </row>
    <row r="1797" spans="6:9" x14ac:dyDescent="0.3">
      <c r="F1797" s="2">
        <v>1792</v>
      </c>
      <c r="G1797" s="12">
        <f ca="1"/>
        <v>94.57818164519378</v>
      </c>
      <c r="H1797" s="12">
        <v>0.17915</v>
      </c>
      <c r="I1797" s="12">
        <v>94.787499999999994</v>
      </c>
    </row>
    <row r="1798" spans="6:9" x14ac:dyDescent="0.3">
      <c r="F1798" s="2">
        <v>1793</v>
      </c>
      <c r="G1798" s="12">
        <f ca="1"/>
        <v>94.589138691634219</v>
      </c>
      <c r="H1798" s="12">
        <v>0.17924999999999999</v>
      </c>
      <c r="I1798" s="12">
        <v>94.8125</v>
      </c>
    </row>
    <row r="1799" spans="6:9" x14ac:dyDescent="0.3">
      <c r="F1799" s="2">
        <v>1794</v>
      </c>
      <c r="G1799" s="12">
        <f ca="1"/>
        <v>94.61385615449359</v>
      </c>
      <c r="H1799" s="12">
        <v>0.17935000000000001</v>
      </c>
      <c r="I1799" s="12">
        <v>94.837500000000006</v>
      </c>
    </row>
    <row r="1800" spans="6:9" x14ac:dyDescent="0.3">
      <c r="F1800" s="2">
        <v>1795</v>
      </c>
      <c r="G1800" s="12">
        <f ca="1"/>
        <v>94.655858666005571</v>
      </c>
      <c r="H1800" s="12">
        <v>0.17945</v>
      </c>
      <c r="I1800" s="12">
        <v>94.862499999999997</v>
      </c>
    </row>
    <row r="1801" spans="6:9" x14ac:dyDescent="0.3">
      <c r="F1801" s="2">
        <v>1796</v>
      </c>
      <c r="G1801" s="12">
        <f ca="1"/>
        <v>94.680223419680644</v>
      </c>
      <c r="H1801" s="12">
        <v>0.17954999999999999</v>
      </c>
      <c r="I1801" s="12">
        <v>94.887499999999989</v>
      </c>
    </row>
    <row r="1802" spans="6:9" x14ac:dyDescent="0.3">
      <c r="F1802" s="2">
        <v>1797</v>
      </c>
      <c r="G1802" s="12">
        <f ca="1"/>
        <v>94.712517107936492</v>
      </c>
      <c r="H1802" s="12">
        <v>0.17965</v>
      </c>
      <c r="I1802" s="12">
        <v>94.912499999999994</v>
      </c>
    </row>
    <row r="1803" spans="6:9" x14ac:dyDescent="0.3">
      <c r="F1803" s="2">
        <v>1798</v>
      </c>
      <c r="G1803" s="12">
        <f ca="1"/>
        <v>94.73202371444934</v>
      </c>
      <c r="H1803" s="12">
        <v>0.17974999999999999</v>
      </c>
      <c r="I1803" s="12">
        <v>94.9375</v>
      </c>
    </row>
    <row r="1804" spans="6:9" x14ac:dyDescent="0.3">
      <c r="F1804" s="2">
        <v>1799</v>
      </c>
      <c r="G1804" s="12">
        <f ca="1"/>
        <v>94.745172967415201</v>
      </c>
      <c r="H1804" s="12">
        <v>0.17985000000000001</v>
      </c>
      <c r="I1804" s="12">
        <v>94.962500000000006</v>
      </c>
    </row>
    <row r="1805" spans="6:9" x14ac:dyDescent="0.3">
      <c r="F1805" s="2">
        <v>1800</v>
      </c>
      <c r="G1805" s="12">
        <f ca="1"/>
        <v>94.748194169615672</v>
      </c>
      <c r="H1805" s="12">
        <v>0.17995</v>
      </c>
      <c r="I1805" s="12">
        <v>94.987499999999997</v>
      </c>
    </row>
    <row r="1806" spans="6:9" x14ac:dyDescent="0.3">
      <c r="F1806" s="2">
        <v>1801</v>
      </c>
      <c r="G1806" s="12">
        <f ca="1"/>
        <v>94.755466012655575</v>
      </c>
      <c r="H1806" s="12">
        <v>0.18004999999999999</v>
      </c>
      <c r="I1806" s="12">
        <v>95.012499999999989</v>
      </c>
    </row>
    <row r="1807" spans="6:9" x14ac:dyDescent="0.3">
      <c r="F1807" s="2">
        <v>1802</v>
      </c>
      <c r="G1807" s="12">
        <f ca="1"/>
        <v>94.797768875770743</v>
      </c>
      <c r="H1807" s="12">
        <v>0.18015</v>
      </c>
      <c r="I1807" s="12">
        <v>95.037499999999994</v>
      </c>
    </row>
    <row r="1808" spans="6:9" x14ac:dyDescent="0.3">
      <c r="F1808" s="2">
        <v>1803</v>
      </c>
      <c r="G1808" s="12">
        <f ca="1"/>
        <v>94.799519682989171</v>
      </c>
      <c r="H1808" s="12">
        <v>0.18024999999999999</v>
      </c>
      <c r="I1808" s="12">
        <v>95.0625</v>
      </c>
    </row>
    <row r="1809" spans="6:9" x14ac:dyDescent="0.3">
      <c r="F1809" s="2">
        <v>1804</v>
      </c>
      <c r="G1809" s="12">
        <f ca="1"/>
        <v>94.811194234861233</v>
      </c>
      <c r="H1809" s="12">
        <v>0.18035000000000001</v>
      </c>
      <c r="I1809" s="12">
        <v>95.087500000000006</v>
      </c>
    </row>
    <row r="1810" spans="6:9" x14ac:dyDescent="0.3">
      <c r="F1810" s="2">
        <v>1805</v>
      </c>
      <c r="G1810" s="12">
        <f ca="1"/>
        <v>94.865530623899971</v>
      </c>
      <c r="H1810" s="12">
        <v>0.18045</v>
      </c>
      <c r="I1810" s="12">
        <v>95.112499999999997</v>
      </c>
    </row>
    <row r="1811" spans="6:9" x14ac:dyDescent="0.3">
      <c r="F1811" s="2">
        <v>1806</v>
      </c>
      <c r="G1811" s="12">
        <f ca="1"/>
        <v>94.900276267219311</v>
      </c>
      <c r="H1811" s="12">
        <v>0.18054999999999999</v>
      </c>
      <c r="I1811" s="12">
        <v>95.137499999999989</v>
      </c>
    </row>
    <row r="1812" spans="6:9" x14ac:dyDescent="0.3">
      <c r="F1812" s="2">
        <v>1807</v>
      </c>
      <c r="G1812" s="12">
        <f ca="1"/>
        <v>94.924937689854502</v>
      </c>
      <c r="H1812" s="12">
        <v>0.18065000000000001</v>
      </c>
      <c r="I1812" s="12">
        <v>95.162499999999994</v>
      </c>
    </row>
    <row r="1813" spans="6:9" x14ac:dyDescent="0.3">
      <c r="F1813" s="2">
        <v>1808</v>
      </c>
      <c r="G1813" s="12">
        <f ca="1"/>
        <v>94.969081831427005</v>
      </c>
      <c r="H1813" s="12">
        <v>0.18074999999999999</v>
      </c>
      <c r="I1813" s="12">
        <v>95.1875</v>
      </c>
    </row>
    <row r="1814" spans="6:9" x14ac:dyDescent="0.3">
      <c r="F1814" s="2">
        <v>1809</v>
      </c>
      <c r="G1814" s="12">
        <f ca="1"/>
        <v>95.021413190239173</v>
      </c>
      <c r="H1814" s="12">
        <v>0.18085000000000001</v>
      </c>
      <c r="I1814" s="12">
        <v>95.212500000000006</v>
      </c>
    </row>
    <row r="1815" spans="6:9" x14ac:dyDescent="0.3">
      <c r="F1815" s="2">
        <v>1810</v>
      </c>
      <c r="G1815" s="12">
        <f ca="1"/>
        <v>95.037685892112933</v>
      </c>
      <c r="H1815" s="12">
        <v>0.18095</v>
      </c>
      <c r="I1815" s="12">
        <v>95.237499999999997</v>
      </c>
    </row>
    <row r="1816" spans="6:9" x14ac:dyDescent="0.3">
      <c r="F1816" s="2">
        <v>1811</v>
      </c>
      <c r="G1816" s="12">
        <f ca="1"/>
        <v>95.038967335048028</v>
      </c>
      <c r="H1816" s="12">
        <v>0.18104999999999999</v>
      </c>
      <c r="I1816" s="12">
        <v>95.262499999999989</v>
      </c>
    </row>
    <row r="1817" spans="6:9" x14ac:dyDescent="0.3">
      <c r="F1817" s="2">
        <v>1812</v>
      </c>
      <c r="G1817" s="12">
        <f ca="1"/>
        <v>95.039110443927882</v>
      </c>
      <c r="H1817" s="12">
        <v>0.18115000000000001</v>
      </c>
      <c r="I1817" s="12">
        <v>95.287499999999994</v>
      </c>
    </row>
    <row r="1818" spans="6:9" x14ac:dyDescent="0.3">
      <c r="F1818" s="2">
        <v>1813</v>
      </c>
      <c r="G1818" s="12">
        <f ca="1"/>
        <v>95.042067533812457</v>
      </c>
      <c r="H1818" s="12">
        <v>0.18124999999999999</v>
      </c>
      <c r="I1818" s="12">
        <v>95.3125</v>
      </c>
    </row>
    <row r="1819" spans="6:9" x14ac:dyDescent="0.3">
      <c r="F1819" s="2">
        <v>1814</v>
      </c>
      <c r="G1819" s="12">
        <f ca="1"/>
        <v>95.056342328827611</v>
      </c>
      <c r="H1819" s="12">
        <v>0.18135000000000001</v>
      </c>
      <c r="I1819" s="12">
        <v>95.337500000000006</v>
      </c>
    </row>
    <row r="1820" spans="6:9" x14ac:dyDescent="0.3">
      <c r="F1820" s="2">
        <v>1815</v>
      </c>
      <c r="G1820" s="12">
        <f ca="1"/>
        <v>95.066240378696278</v>
      </c>
      <c r="H1820" s="12">
        <v>0.18145</v>
      </c>
      <c r="I1820" s="12">
        <v>95.362499999999997</v>
      </c>
    </row>
    <row r="1821" spans="6:9" x14ac:dyDescent="0.3">
      <c r="F1821" s="2">
        <v>1816</v>
      </c>
      <c r="G1821" s="12">
        <f ca="1"/>
        <v>95.071204343855641</v>
      </c>
      <c r="H1821" s="12">
        <v>0.18154999999999999</v>
      </c>
      <c r="I1821" s="12">
        <v>95.387499999999989</v>
      </c>
    </row>
    <row r="1822" spans="6:9" x14ac:dyDescent="0.3">
      <c r="F1822" s="2">
        <v>1817</v>
      </c>
      <c r="G1822" s="12">
        <f ca="1"/>
        <v>95.106104724311137</v>
      </c>
      <c r="H1822" s="12">
        <v>0.18165000000000001</v>
      </c>
      <c r="I1822" s="12">
        <v>95.412499999999994</v>
      </c>
    </row>
    <row r="1823" spans="6:9" x14ac:dyDescent="0.3">
      <c r="F1823" s="2">
        <v>1818</v>
      </c>
      <c r="G1823" s="12">
        <f ca="1"/>
        <v>95.113967695661728</v>
      </c>
      <c r="H1823" s="12">
        <v>0.18174999999999999</v>
      </c>
      <c r="I1823" s="12">
        <v>95.4375</v>
      </c>
    </row>
    <row r="1824" spans="6:9" x14ac:dyDescent="0.3">
      <c r="F1824" s="2">
        <v>1819</v>
      </c>
      <c r="G1824" s="12">
        <f ca="1"/>
        <v>95.13347021429864</v>
      </c>
      <c r="H1824" s="12">
        <v>0.18185000000000001</v>
      </c>
      <c r="I1824" s="12">
        <v>95.462500000000006</v>
      </c>
    </row>
    <row r="1825" spans="6:9" x14ac:dyDescent="0.3">
      <c r="F1825" s="2">
        <v>1820</v>
      </c>
      <c r="G1825" s="12">
        <f ca="1"/>
        <v>95.142052523482747</v>
      </c>
      <c r="H1825" s="12">
        <v>0.18195</v>
      </c>
      <c r="I1825" s="12">
        <v>95.487499999999997</v>
      </c>
    </row>
    <row r="1826" spans="6:9" x14ac:dyDescent="0.3">
      <c r="F1826" s="2">
        <v>1821</v>
      </c>
      <c r="G1826" s="12">
        <f ca="1"/>
        <v>95.179689423967545</v>
      </c>
      <c r="H1826" s="12">
        <v>0.18204999999999999</v>
      </c>
      <c r="I1826" s="12">
        <v>95.512499999999989</v>
      </c>
    </row>
    <row r="1827" spans="6:9" x14ac:dyDescent="0.3">
      <c r="F1827" s="2">
        <v>1822</v>
      </c>
      <c r="G1827" s="12">
        <f ca="1"/>
        <v>95.194228217360404</v>
      </c>
      <c r="H1827" s="12">
        <v>0.18215000000000001</v>
      </c>
      <c r="I1827" s="12">
        <v>95.537499999999994</v>
      </c>
    </row>
    <row r="1828" spans="6:9" x14ac:dyDescent="0.3">
      <c r="F1828" s="2">
        <v>1823</v>
      </c>
      <c r="G1828" s="12">
        <f ca="1"/>
        <v>95.202515836169965</v>
      </c>
      <c r="H1828" s="12">
        <v>0.18225</v>
      </c>
      <c r="I1828" s="12">
        <v>95.5625</v>
      </c>
    </row>
    <row r="1829" spans="6:9" x14ac:dyDescent="0.3">
      <c r="F1829" s="2">
        <v>1824</v>
      </c>
      <c r="G1829" s="12">
        <f ca="1"/>
        <v>95.202567837110465</v>
      </c>
      <c r="H1829" s="12">
        <v>0.18235000000000001</v>
      </c>
      <c r="I1829" s="12">
        <v>95.587500000000006</v>
      </c>
    </row>
    <row r="1830" spans="6:9" x14ac:dyDescent="0.3">
      <c r="F1830" s="2">
        <v>1825</v>
      </c>
      <c r="G1830" s="12">
        <f ca="1"/>
        <v>95.233704430159889</v>
      </c>
      <c r="H1830" s="12">
        <v>0.18245</v>
      </c>
      <c r="I1830" s="12">
        <v>95.612499999999997</v>
      </c>
    </row>
    <row r="1831" spans="6:9" x14ac:dyDescent="0.3">
      <c r="F1831" s="2">
        <v>1826</v>
      </c>
      <c r="G1831" s="12">
        <f ca="1"/>
        <v>95.247283536993976</v>
      </c>
      <c r="H1831" s="12">
        <v>0.18254999999999999</v>
      </c>
      <c r="I1831" s="12">
        <v>95.637499999999989</v>
      </c>
    </row>
    <row r="1832" spans="6:9" x14ac:dyDescent="0.3">
      <c r="F1832" s="2">
        <v>1827</v>
      </c>
      <c r="G1832" s="12">
        <f ca="1"/>
        <v>95.258848946693348</v>
      </c>
      <c r="H1832" s="12">
        <v>0.18265000000000001</v>
      </c>
      <c r="I1832" s="12">
        <v>95.662499999999994</v>
      </c>
    </row>
    <row r="1833" spans="6:9" x14ac:dyDescent="0.3">
      <c r="F1833" s="2">
        <v>1828</v>
      </c>
      <c r="G1833" s="12">
        <f ca="1"/>
        <v>95.283596719333246</v>
      </c>
      <c r="H1833" s="12">
        <v>0.18275</v>
      </c>
      <c r="I1833" s="12">
        <v>95.6875</v>
      </c>
    </row>
    <row r="1834" spans="6:9" x14ac:dyDescent="0.3">
      <c r="F1834" s="2">
        <v>1829</v>
      </c>
      <c r="G1834" s="12">
        <f ca="1"/>
        <v>95.318786554096931</v>
      </c>
      <c r="H1834" s="12">
        <v>0.18285000000000001</v>
      </c>
      <c r="I1834" s="12">
        <v>95.712500000000006</v>
      </c>
    </row>
    <row r="1835" spans="6:9" x14ac:dyDescent="0.3">
      <c r="F1835" s="2">
        <v>1830</v>
      </c>
      <c r="G1835" s="12">
        <f ca="1"/>
        <v>95.342283113695487</v>
      </c>
      <c r="H1835" s="12">
        <v>0.18295</v>
      </c>
      <c r="I1835" s="12">
        <v>95.737499999999997</v>
      </c>
    </row>
    <row r="1836" spans="6:9" x14ac:dyDescent="0.3">
      <c r="F1836" s="2">
        <v>1831</v>
      </c>
      <c r="G1836" s="12">
        <f ca="1"/>
        <v>95.371236901573695</v>
      </c>
      <c r="H1836" s="12">
        <v>0.18304999999999999</v>
      </c>
      <c r="I1836" s="12">
        <v>95.762499999999989</v>
      </c>
    </row>
    <row r="1837" spans="6:9" x14ac:dyDescent="0.3">
      <c r="F1837" s="2">
        <v>1832</v>
      </c>
      <c r="G1837" s="12">
        <f ca="1"/>
        <v>95.390513309701504</v>
      </c>
      <c r="H1837" s="12">
        <v>0.18315000000000001</v>
      </c>
      <c r="I1837" s="12">
        <v>95.787499999999994</v>
      </c>
    </row>
    <row r="1838" spans="6:9" x14ac:dyDescent="0.3">
      <c r="F1838" s="2">
        <v>1833</v>
      </c>
      <c r="G1838" s="12">
        <f ca="1"/>
        <v>95.402790171708943</v>
      </c>
      <c r="H1838" s="12">
        <v>0.18325</v>
      </c>
      <c r="I1838" s="12">
        <v>95.8125</v>
      </c>
    </row>
    <row r="1839" spans="6:9" x14ac:dyDescent="0.3">
      <c r="F1839" s="2">
        <v>1834</v>
      </c>
      <c r="G1839" s="12">
        <f ca="1"/>
        <v>95.415101388712344</v>
      </c>
      <c r="H1839" s="12">
        <v>0.18335000000000001</v>
      </c>
      <c r="I1839" s="12">
        <v>95.837500000000006</v>
      </c>
    </row>
    <row r="1840" spans="6:9" x14ac:dyDescent="0.3">
      <c r="F1840" s="2">
        <v>1835</v>
      </c>
      <c r="G1840" s="12">
        <f ca="1"/>
        <v>95.431175785134343</v>
      </c>
      <c r="H1840" s="12">
        <v>0.18345</v>
      </c>
      <c r="I1840" s="12">
        <v>95.862499999999997</v>
      </c>
    </row>
    <row r="1841" spans="6:9" x14ac:dyDescent="0.3">
      <c r="F1841" s="2">
        <v>1836</v>
      </c>
      <c r="G1841" s="12">
        <f ca="1"/>
        <v>95.450208832490404</v>
      </c>
      <c r="H1841" s="12">
        <v>0.18354999999999999</v>
      </c>
      <c r="I1841" s="12">
        <v>95.887499999999989</v>
      </c>
    </row>
    <row r="1842" spans="6:9" x14ac:dyDescent="0.3">
      <c r="F1842" s="2">
        <v>1837</v>
      </c>
      <c r="G1842" s="12">
        <f ca="1"/>
        <v>95.468457357726479</v>
      </c>
      <c r="H1842" s="12">
        <v>0.18365000000000001</v>
      </c>
      <c r="I1842" s="12">
        <v>95.912499999999994</v>
      </c>
    </row>
    <row r="1843" spans="6:9" x14ac:dyDescent="0.3">
      <c r="F1843" s="2">
        <v>1838</v>
      </c>
      <c r="G1843" s="12">
        <f ca="1"/>
        <v>95.535570206474205</v>
      </c>
      <c r="H1843" s="12">
        <v>0.18375</v>
      </c>
      <c r="I1843" s="12">
        <v>95.9375</v>
      </c>
    </row>
    <row r="1844" spans="6:9" x14ac:dyDescent="0.3">
      <c r="F1844" s="2">
        <v>1839</v>
      </c>
      <c r="G1844" s="12">
        <f ca="1"/>
        <v>95.545466663956759</v>
      </c>
      <c r="H1844" s="12">
        <v>0.18385000000000001</v>
      </c>
      <c r="I1844" s="12">
        <v>95.962500000000006</v>
      </c>
    </row>
    <row r="1845" spans="6:9" x14ac:dyDescent="0.3">
      <c r="F1845" s="2">
        <v>1840</v>
      </c>
      <c r="G1845" s="12">
        <f ca="1"/>
        <v>95.547172242184516</v>
      </c>
      <c r="H1845" s="12">
        <v>0.18395</v>
      </c>
      <c r="I1845" s="12">
        <v>95.987499999999997</v>
      </c>
    </row>
    <row r="1846" spans="6:9" x14ac:dyDescent="0.3">
      <c r="F1846" s="2">
        <v>1841</v>
      </c>
      <c r="G1846" s="12">
        <f ca="1"/>
        <v>95.568459401434666</v>
      </c>
      <c r="H1846" s="12">
        <v>0.18404999999999999</v>
      </c>
      <c r="I1846" s="12">
        <v>96.012499999999989</v>
      </c>
    </row>
    <row r="1847" spans="6:9" x14ac:dyDescent="0.3">
      <c r="F1847" s="2">
        <v>1842</v>
      </c>
      <c r="G1847" s="12">
        <f ca="1"/>
        <v>95.596151370875972</v>
      </c>
      <c r="H1847" s="12">
        <v>0.18415000000000001</v>
      </c>
      <c r="I1847" s="12">
        <v>96.037499999999994</v>
      </c>
    </row>
    <row r="1848" spans="6:9" x14ac:dyDescent="0.3">
      <c r="F1848" s="2">
        <v>1843</v>
      </c>
      <c r="G1848" s="12">
        <f ca="1"/>
        <v>95.666630818070047</v>
      </c>
      <c r="H1848" s="12">
        <v>0.18425</v>
      </c>
      <c r="I1848" s="12">
        <v>96.0625</v>
      </c>
    </row>
    <row r="1849" spans="6:9" x14ac:dyDescent="0.3">
      <c r="F1849" s="2">
        <v>1844</v>
      </c>
      <c r="G1849" s="12">
        <f ca="1"/>
        <v>95.730378158661097</v>
      </c>
      <c r="H1849" s="12">
        <v>0.18435000000000001</v>
      </c>
      <c r="I1849" s="12">
        <v>96.087500000000006</v>
      </c>
    </row>
    <row r="1850" spans="6:9" x14ac:dyDescent="0.3">
      <c r="F1850" s="2">
        <v>1845</v>
      </c>
      <c r="G1850" s="12">
        <f ca="1"/>
        <v>95.760297327565155</v>
      </c>
      <c r="H1850" s="12">
        <v>0.18445</v>
      </c>
      <c r="I1850" s="12">
        <v>96.112499999999997</v>
      </c>
    </row>
    <row r="1851" spans="6:9" x14ac:dyDescent="0.3">
      <c r="F1851" s="2">
        <v>1846</v>
      </c>
      <c r="G1851" s="12">
        <f ca="1"/>
        <v>95.818475613589371</v>
      </c>
      <c r="H1851" s="12">
        <v>0.18454999999999999</v>
      </c>
      <c r="I1851" s="12">
        <v>96.137499999999989</v>
      </c>
    </row>
    <row r="1852" spans="6:9" x14ac:dyDescent="0.3">
      <c r="F1852" s="2">
        <v>1847</v>
      </c>
      <c r="G1852" s="12">
        <f ca="1"/>
        <v>95.830562114916546</v>
      </c>
      <c r="H1852" s="12">
        <v>0.18465000000000001</v>
      </c>
      <c r="I1852" s="12">
        <v>96.162499999999994</v>
      </c>
    </row>
    <row r="1853" spans="6:9" x14ac:dyDescent="0.3">
      <c r="F1853" s="2">
        <v>1848</v>
      </c>
      <c r="G1853" s="12">
        <f ca="1"/>
        <v>95.847533980067354</v>
      </c>
      <c r="H1853" s="12">
        <v>0.18475</v>
      </c>
      <c r="I1853" s="12">
        <v>96.1875</v>
      </c>
    </row>
    <row r="1854" spans="6:9" x14ac:dyDescent="0.3">
      <c r="F1854" s="2">
        <v>1849</v>
      </c>
      <c r="G1854" s="12">
        <f ca="1"/>
        <v>95.856879747097395</v>
      </c>
      <c r="H1854" s="12">
        <v>0.18484999999999999</v>
      </c>
      <c r="I1854" s="12">
        <v>96.212500000000006</v>
      </c>
    </row>
    <row r="1855" spans="6:9" x14ac:dyDescent="0.3">
      <c r="F1855" s="2">
        <v>1850</v>
      </c>
      <c r="G1855" s="12">
        <f ca="1"/>
        <v>95.871033737608201</v>
      </c>
      <c r="H1855" s="12">
        <v>0.18495</v>
      </c>
      <c r="I1855" s="12">
        <v>96.237500000000011</v>
      </c>
    </row>
    <row r="1856" spans="6:9" x14ac:dyDescent="0.3">
      <c r="F1856" s="2">
        <v>1851</v>
      </c>
      <c r="G1856" s="12">
        <f ca="1"/>
        <v>95.875376814071004</v>
      </c>
      <c r="H1856" s="12">
        <v>0.18504999999999999</v>
      </c>
      <c r="I1856" s="12">
        <v>96.262499999999989</v>
      </c>
    </row>
    <row r="1857" spans="6:9" x14ac:dyDescent="0.3">
      <c r="F1857" s="2">
        <v>1852</v>
      </c>
      <c r="G1857" s="12">
        <f ca="1"/>
        <v>95.897209645778091</v>
      </c>
      <c r="H1857" s="12">
        <v>0.18515000000000001</v>
      </c>
      <c r="I1857" s="12">
        <v>96.287499999999994</v>
      </c>
    </row>
    <row r="1858" spans="6:9" x14ac:dyDescent="0.3">
      <c r="F1858" s="2">
        <v>1853</v>
      </c>
      <c r="G1858" s="12">
        <f ca="1"/>
        <v>95.909358651300636</v>
      </c>
      <c r="H1858" s="12">
        <v>0.18525</v>
      </c>
      <c r="I1858" s="12">
        <v>96.3125</v>
      </c>
    </row>
    <row r="1859" spans="6:9" x14ac:dyDescent="0.3">
      <c r="F1859" s="2">
        <v>1854</v>
      </c>
      <c r="G1859" s="12">
        <f ca="1"/>
        <v>95.921932989492262</v>
      </c>
      <c r="H1859" s="12">
        <v>0.18534999999999999</v>
      </c>
      <c r="I1859" s="12">
        <v>96.337500000000006</v>
      </c>
    </row>
    <row r="1860" spans="6:9" x14ac:dyDescent="0.3">
      <c r="F1860" s="2">
        <v>1855</v>
      </c>
      <c r="G1860" s="12">
        <f ca="1"/>
        <v>95.943968437149437</v>
      </c>
      <c r="H1860" s="12">
        <v>0.18545</v>
      </c>
      <c r="I1860" s="12">
        <v>96.362500000000011</v>
      </c>
    </row>
    <row r="1861" spans="6:9" x14ac:dyDescent="0.3">
      <c r="F1861" s="2">
        <v>1856</v>
      </c>
      <c r="G1861" s="12">
        <f ca="1"/>
        <v>95.947116716065835</v>
      </c>
      <c r="H1861" s="12">
        <v>0.18554999999999999</v>
      </c>
      <c r="I1861" s="12">
        <v>96.387499999999989</v>
      </c>
    </row>
    <row r="1862" spans="6:9" x14ac:dyDescent="0.3">
      <c r="F1862" s="2">
        <v>1857</v>
      </c>
      <c r="G1862" s="12">
        <f ca="1"/>
        <v>95.966976220218172</v>
      </c>
      <c r="H1862" s="12">
        <v>0.18565000000000001</v>
      </c>
      <c r="I1862" s="12">
        <v>96.412499999999994</v>
      </c>
    </row>
    <row r="1863" spans="6:9" x14ac:dyDescent="0.3">
      <c r="F1863" s="2">
        <v>1858</v>
      </c>
      <c r="G1863" s="12">
        <f ca="1"/>
        <v>96.018814691261682</v>
      </c>
      <c r="H1863" s="12">
        <v>0.18575</v>
      </c>
      <c r="I1863" s="12">
        <v>96.4375</v>
      </c>
    </row>
    <row r="1864" spans="6:9" x14ac:dyDescent="0.3">
      <c r="F1864" s="2">
        <v>1859</v>
      </c>
      <c r="G1864" s="12">
        <f ca="1"/>
        <v>96.092313089261708</v>
      </c>
      <c r="H1864" s="12">
        <v>0.18584999999999999</v>
      </c>
      <c r="I1864" s="12">
        <v>96.462500000000006</v>
      </c>
    </row>
    <row r="1865" spans="6:9" x14ac:dyDescent="0.3">
      <c r="F1865" s="2">
        <v>1860</v>
      </c>
      <c r="G1865" s="12">
        <f ca="1"/>
        <v>96.094925426907182</v>
      </c>
      <c r="H1865" s="12">
        <v>0.18595</v>
      </c>
      <c r="I1865" s="12">
        <v>96.487500000000011</v>
      </c>
    </row>
    <row r="1866" spans="6:9" x14ac:dyDescent="0.3">
      <c r="F1866" s="2">
        <v>1861</v>
      </c>
      <c r="G1866" s="12">
        <f ca="1"/>
        <v>96.120763475275112</v>
      </c>
      <c r="H1866" s="12">
        <v>0.18604999999999999</v>
      </c>
      <c r="I1866" s="12">
        <v>96.512499999999989</v>
      </c>
    </row>
    <row r="1867" spans="6:9" x14ac:dyDescent="0.3">
      <c r="F1867" s="2">
        <v>1862</v>
      </c>
      <c r="G1867" s="12">
        <f ca="1"/>
        <v>96.175540566755046</v>
      </c>
      <c r="H1867" s="12">
        <v>0.18615000000000001</v>
      </c>
      <c r="I1867" s="12">
        <v>96.537499999999994</v>
      </c>
    </row>
    <row r="1868" spans="6:9" x14ac:dyDescent="0.3">
      <c r="F1868" s="2">
        <v>1863</v>
      </c>
      <c r="G1868" s="12">
        <f ca="1"/>
        <v>96.184401127403959</v>
      </c>
      <c r="H1868" s="12">
        <v>0.18625</v>
      </c>
      <c r="I1868" s="12">
        <v>96.5625</v>
      </c>
    </row>
    <row r="1869" spans="6:9" x14ac:dyDescent="0.3">
      <c r="F1869" s="2">
        <v>1864</v>
      </c>
      <c r="G1869" s="12">
        <f ca="1"/>
        <v>96.201413817107635</v>
      </c>
      <c r="H1869" s="12">
        <v>0.18634999999999999</v>
      </c>
      <c r="I1869" s="12">
        <v>96.587500000000006</v>
      </c>
    </row>
    <row r="1870" spans="6:9" x14ac:dyDescent="0.3">
      <c r="F1870" s="2">
        <v>1865</v>
      </c>
      <c r="G1870" s="12">
        <f ca="1"/>
        <v>96.228410426326192</v>
      </c>
      <c r="H1870" s="12">
        <v>0.18645</v>
      </c>
      <c r="I1870" s="12">
        <v>96.612500000000011</v>
      </c>
    </row>
    <row r="1871" spans="6:9" x14ac:dyDescent="0.3">
      <c r="F1871" s="2">
        <v>1866</v>
      </c>
      <c r="G1871" s="12">
        <f ca="1"/>
        <v>96.229589859309641</v>
      </c>
      <c r="H1871" s="12">
        <v>0.18654999999999999</v>
      </c>
      <c r="I1871" s="12">
        <v>96.637499999999989</v>
      </c>
    </row>
    <row r="1872" spans="6:9" x14ac:dyDescent="0.3">
      <c r="F1872" s="2">
        <v>1867</v>
      </c>
      <c r="G1872" s="12">
        <f ca="1"/>
        <v>96.245974367328699</v>
      </c>
      <c r="H1872" s="12">
        <v>0.18665000000000001</v>
      </c>
      <c r="I1872" s="12">
        <v>96.662499999999994</v>
      </c>
    </row>
    <row r="1873" spans="6:9" x14ac:dyDescent="0.3">
      <c r="F1873" s="2">
        <v>1868</v>
      </c>
      <c r="G1873" s="12">
        <f ca="1"/>
        <v>96.24647248620272</v>
      </c>
      <c r="H1873" s="12">
        <v>0.18675</v>
      </c>
      <c r="I1873" s="12">
        <v>96.6875</v>
      </c>
    </row>
    <row r="1874" spans="6:9" x14ac:dyDescent="0.3">
      <c r="F1874" s="2">
        <v>1869</v>
      </c>
      <c r="G1874" s="12">
        <f ca="1"/>
        <v>96.257294350236677</v>
      </c>
      <c r="H1874" s="12">
        <v>0.18684999999999999</v>
      </c>
      <c r="I1874" s="12">
        <v>96.712500000000006</v>
      </c>
    </row>
    <row r="1875" spans="6:9" x14ac:dyDescent="0.3">
      <c r="F1875" s="2">
        <v>1870</v>
      </c>
      <c r="G1875" s="12">
        <f ca="1"/>
        <v>96.265825492546327</v>
      </c>
      <c r="H1875" s="12">
        <v>0.18695000000000001</v>
      </c>
      <c r="I1875" s="12">
        <v>96.737500000000011</v>
      </c>
    </row>
    <row r="1876" spans="6:9" x14ac:dyDescent="0.3">
      <c r="F1876" s="2">
        <v>1871</v>
      </c>
      <c r="G1876" s="12">
        <f ca="1"/>
        <v>96.283246485366533</v>
      </c>
      <c r="H1876" s="12">
        <v>0.18704999999999999</v>
      </c>
      <c r="I1876" s="12">
        <v>96.762499999999989</v>
      </c>
    </row>
    <row r="1877" spans="6:9" x14ac:dyDescent="0.3">
      <c r="F1877" s="2">
        <v>1872</v>
      </c>
      <c r="G1877" s="12">
        <f ca="1"/>
        <v>96.286127133559788</v>
      </c>
      <c r="H1877" s="12">
        <v>0.18715000000000001</v>
      </c>
      <c r="I1877" s="12">
        <v>96.787499999999994</v>
      </c>
    </row>
    <row r="1878" spans="6:9" x14ac:dyDescent="0.3">
      <c r="F1878" s="2">
        <v>1873</v>
      </c>
      <c r="G1878" s="12">
        <f ca="1"/>
        <v>96.286830304749174</v>
      </c>
      <c r="H1878" s="12">
        <v>0.18725</v>
      </c>
      <c r="I1878" s="12">
        <v>96.8125</v>
      </c>
    </row>
    <row r="1879" spans="6:9" x14ac:dyDescent="0.3">
      <c r="F1879" s="2">
        <v>1874</v>
      </c>
      <c r="G1879" s="12">
        <f ca="1"/>
        <v>96.292530476816083</v>
      </c>
      <c r="H1879" s="12">
        <v>0.18734999999999999</v>
      </c>
      <c r="I1879" s="12">
        <v>96.837500000000006</v>
      </c>
    </row>
    <row r="1880" spans="6:9" x14ac:dyDescent="0.3">
      <c r="F1880" s="2">
        <v>1875</v>
      </c>
      <c r="G1880" s="12">
        <f ca="1"/>
        <v>96.311763934590132</v>
      </c>
      <c r="H1880" s="12">
        <v>0.18745000000000001</v>
      </c>
      <c r="I1880" s="12">
        <v>96.862500000000011</v>
      </c>
    </row>
    <row r="1881" spans="6:9" x14ac:dyDescent="0.3">
      <c r="F1881" s="2">
        <v>1876</v>
      </c>
      <c r="G1881" s="12">
        <f ca="1"/>
        <v>96.337432954899555</v>
      </c>
      <c r="H1881" s="12">
        <v>0.18754999999999999</v>
      </c>
      <c r="I1881" s="12">
        <v>96.887499999999989</v>
      </c>
    </row>
    <row r="1882" spans="6:9" x14ac:dyDescent="0.3">
      <c r="F1882" s="2">
        <v>1877</v>
      </c>
      <c r="G1882" s="12">
        <f ca="1"/>
        <v>96.391259026227374</v>
      </c>
      <c r="H1882" s="12">
        <v>0.18765000000000001</v>
      </c>
      <c r="I1882" s="12">
        <v>96.912499999999994</v>
      </c>
    </row>
    <row r="1883" spans="6:9" x14ac:dyDescent="0.3">
      <c r="F1883" s="2">
        <v>1878</v>
      </c>
      <c r="G1883" s="12">
        <f ca="1"/>
        <v>96.401234837776968</v>
      </c>
      <c r="H1883" s="12">
        <v>0.18775</v>
      </c>
      <c r="I1883" s="12">
        <v>96.9375</v>
      </c>
    </row>
    <row r="1884" spans="6:9" x14ac:dyDescent="0.3">
      <c r="F1884" s="2">
        <v>1879</v>
      </c>
      <c r="G1884" s="12">
        <f ca="1"/>
        <v>96.410095766767199</v>
      </c>
      <c r="H1884" s="12">
        <v>0.18784999999999999</v>
      </c>
      <c r="I1884" s="12">
        <v>96.962500000000006</v>
      </c>
    </row>
    <row r="1885" spans="6:9" x14ac:dyDescent="0.3">
      <c r="F1885" s="2">
        <v>1880</v>
      </c>
      <c r="G1885" s="12">
        <f ca="1"/>
        <v>96.415728908196286</v>
      </c>
      <c r="H1885" s="12">
        <v>0.18795000000000001</v>
      </c>
      <c r="I1885" s="12">
        <v>96.987500000000011</v>
      </c>
    </row>
    <row r="1886" spans="6:9" x14ac:dyDescent="0.3">
      <c r="F1886" s="2">
        <v>1881</v>
      </c>
      <c r="G1886" s="12">
        <f ca="1"/>
        <v>96.457589296522769</v>
      </c>
      <c r="H1886" s="12">
        <v>0.18804999999999999</v>
      </c>
      <c r="I1886" s="12">
        <v>97.012499999999989</v>
      </c>
    </row>
    <row r="1887" spans="6:9" x14ac:dyDescent="0.3">
      <c r="F1887" s="2">
        <v>1882</v>
      </c>
      <c r="G1887" s="12">
        <f ca="1"/>
        <v>96.463823618141049</v>
      </c>
      <c r="H1887" s="12">
        <v>0.18815000000000001</v>
      </c>
      <c r="I1887" s="12">
        <v>97.037499999999994</v>
      </c>
    </row>
    <row r="1888" spans="6:9" x14ac:dyDescent="0.3">
      <c r="F1888" s="2">
        <v>1883</v>
      </c>
      <c r="G1888" s="12">
        <f ca="1"/>
        <v>96.516713156854848</v>
      </c>
      <c r="H1888" s="12">
        <v>0.18825</v>
      </c>
      <c r="I1888" s="12">
        <v>97.0625</v>
      </c>
    </row>
    <row r="1889" spans="6:9" x14ac:dyDescent="0.3">
      <c r="F1889" s="2">
        <v>1884</v>
      </c>
      <c r="G1889" s="12">
        <f ca="1"/>
        <v>96.52888040611424</v>
      </c>
      <c r="H1889" s="12">
        <v>0.18834999999999999</v>
      </c>
      <c r="I1889" s="12">
        <v>97.087500000000006</v>
      </c>
    </row>
    <row r="1890" spans="6:9" x14ac:dyDescent="0.3">
      <c r="F1890" s="2">
        <v>1885</v>
      </c>
      <c r="G1890" s="12">
        <f ca="1"/>
        <v>96.538911929556448</v>
      </c>
      <c r="H1890" s="12">
        <v>0.18845000000000001</v>
      </c>
      <c r="I1890" s="12">
        <v>97.112500000000011</v>
      </c>
    </row>
    <row r="1891" spans="6:9" x14ac:dyDescent="0.3">
      <c r="F1891" s="2">
        <v>1886</v>
      </c>
      <c r="G1891" s="12">
        <f ca="1"/>
        <v>96.550388556076854</v>
      </c>
      <c r="H1891" s="12">
        <v>0.18855</v>
      </c>
      <c r="I1891" s="12">
        <v>97.137499999999989</v>
      </c>
    </row>
    <row r="1892" spans="6:9" x14ac:dyDescent="0.3">
      <c r="F1892" s="2">
        <v>1887</v>
      </c>
      <c r="G1892" s="12">
        <f ca="1"/>
        <v>96.590156920460643</v>
      </c>
      <c r="H1892" s="12">
        <v>0.18865000000000001</v>
      </c>
      <c r="I1892" s="12">
        <v>97.162499999999994</v>
      </c>
    </row>
    <row r="1893" spans="6:9" x14ac:dyDescent="0.3">
      <c r="F1893" s="2">
        <v>1888</v>
      </c>
      <c r="G1893" s="12">
        <f ca="1"/>
        <v>96.635929461476536</v>
      </c>
      <c r="H1893" s="12">
        <v>0.18875</v>
      </c>
      <c r="I1893" s="12">
        <v>97.1875</v>
      </c>
    </row>
    <row r="1894" spans="6:9" x14ac:dyDescent="0.3">
      <c r="F1894" s="2">
        <v>1889</v>
      </c>
      <c r="G1894" s="12">
        <f ca="1"/>
        <v>96.637894353554202</v>
      </c>
      <c r="H1894" s="12">
        <v>0.18884999999999999</v>
      </c>
      <c r="I1894" s="12">
        <v>97.212500000000006</v>
      </c>
    </row>
    <row r="1895" spans="6:9" x14ac:dyDescent="0.3">
      <c r="F1895" s="2">
        <v>1890</v>
      </c>
      <c r="G1895" s="12">
        <f ca="1"/>
        <v>96.675837490739895</v>
      </c>
      <c r="H1895" s="12">
        <v>0.18895000000000001</v>
      </c>
      <c r="I1895" s="12">
        <v>97.237500000000011</v>
      </c>
    </row>
    <row r="1896" spans="6:9" x14ac:dyDescent="0.3">
      <c r="F1896" s="2">
        <v>1891</v>
      </c>
      <c r="G1896" s="12">
        <f ca="1"/>
        <v>96.683458718372037</v>
      </c>
      <c r="H1896" s="12">
        <v>0.18905</v>
      </c>
      <c r="I1896" s="12">
        <v>97.262499999999989</v>
      </c>
    </row>
    <row r="1897" spans="6:9" x14ac:dyDescent="0.3">
      <c r="F1897" s="2">
        <v>1892</v>
      </c>
      <c r="G1897" s="12">
        <f ca="1"/>
        <v>96.692871535614188</v>
      </c>
      <c r="H1897" s="12">
        <v>0.18915000000000001</v>
      </c>
      <c r="I1897" s="12">
        <v>97.287499999999994</v>
      </c>
    </row>
    <row r="1898" spans="6:9" x14ac:dyDescent="0.3">
      <c r="F1898" s="2">
        <v>1893</v>
      </c>
      <c r="G1898" s="12">
        <f ca="1"/>
        <v>96.696572870791599</v>
      </c>
      <c r="H1898" s="12">
        <v>0.18925</v>
      </c>
      <c r="I1898" s="12">
        <v>97.3125</v>
      </c>
    </row>
    <row r="1899" spans="6:9" x14ac:dyDescent="0.3">
      <c r="F1899" s="2">
        <v>1894</v>
      </c>
      <c r="G1899" s="12">
        <f ca="1"/>
        <v>96.699643894255402</v>
      </c>
      <c r="H1899" s="12">
        <v>0.18934999999999999</v>
      </c>
      <c r="I1899" s="12">
        <v>97.337500000000006</v>
      </c>
    </row>
    <row r="1900" spans="6:9" x14ac:dyDescent="0.3">
      <c r="F1900" s="2">
        <v>1895</v>
      </c>
      <c r="G1900" s="12">
        <f ca="1"/>
        <v>96.703363658846968</v>
      </c>
      <c r="H1900" s="12">
        <v>0.18945000000000001</v>
      </c>
      <c r="I1900" s="12">
        <v>97.362500000000011</v>
      </c>
    </row>
    <row r="1901" spans="6:9" x14ac:dyDescent="0.3">
      <c r="F1901" s="2">
        <v>1896</v>
      </c>
      <c r="G1901" s="12">
        <f ca="1"/>
        <v>96.706489912034968</v>
      </c>
      <c r="H1901" s="12">
        <v>0.18955</v>
      </c>
      <c r="I1901" s="12">
        <v>97.387499999999989</v>
      </c>
    </row>
    <row r="1902" spans="6:9" x14ac:dyDescent="0.3">
      <c r="F1902" s="2">
        <v>1897</v>
      </c>
      <c r="G1902" s="12">
        <f ca="1"/>
        <v>96.727282298508314</v>
      </c>
      <c r="H1902" s="12">
        <v>0.18965000000000001</v>
      </c>
      <c r="I1902" s="12">
        <v>97.412499999999994</v>
      </c>
    </row>
    <row r="1903" spans="6:9" x14ac:dyDescent="0.3">
      <c r="F1903" s="2">
        <v>1898</v>
      </c>
      <c r="G1903" s="12">
        <f ca="1"/>
        <v>96.770858329464431</v>
      </c>
      <c r="H1903" s="12">
        <v>0.18975</v>
      </c>
      <c r="I1903" s="12">
        <v>97.4375</v>
      </c>
    </row>
    <row r="1904" spans="6:9" x14ac:dyDescent="0.3">
      <c r="F1904" s="2">
        <v>1899</v>
      </c>
      <c r="G1904" s="12">
        <f ca="1"/>
        <v>96.812490706010735</v>
      </c>
      <c r="H1904" s="12">
        <v>0.18984999999999999</v>
      </c>
      <c r="I1904" s="12">
        <v>97.462500000000006</v>
      </c>
    </row>
    <row r="1905" spans="6:9" x14ac:dyDescent="0.3">
      <c r="F1905" s="2">
        <v>1900</v>
      </c>
      <c r="G1905" s="12">
        <f ca="1"/>
        <v>96.818776277791528</v>
      </c>
      <c r="H1905" s="12">
        <v>0.18995000000000001</v>
      </c>
      <c r="I1905" s="12">
        <v>97.487500000000011</v>
      </c>
    </row>
    <row r="1906" spans="6:9" x14ac:dyDescent="0.3">
      <c r="F1906" s="2">
        <v>1901</v>
      </c>
      <c r="G1906" s="12">
        <f ca="1"/>
        <v>96.845398793900529</v>
      </c>
      <c r="H1906" s="12">
        <v>0.19005</v>
      </c>
      <c r="I1906" s="12">
        <v>97.512499999999989</v>
      </c>
    </row>
    <row r="1907" spans="6:9" x14ac:dyDescent="0.3">
      <c r="F1907" s="2">
        <v>1902</v>
      </c>
      <c r="G1907" s="12">
        <f ca="1"/>
        <v>96.885500162050008</v>
      </c>
      <c r="H1907" s="12">
        <v>0.19015000000000001</v>
      </c>
      <c r="I1907" s="12">
        <v>97.537499999999994</v>
      </c>
    </row>
    <row r="1908" spans="6:9" x14ac:dyDescent="0.3">
      <c r="F1908" s="2">
        <v>1903</v>
      </c>
      <c r="G1908" s="12">
        <f ca="1"/>
        <v>96.891833692237753</v>
      </c>
      <c r="H1908" s="12">
        <v>0.19025</v>
      </c>
      <c r="I1908" s="12">
        <v>97.5625</v>
      </c>
    </row>
    <row r="1909" spans="6:9" x14ac:dyDescent="0.3">
      <c r="F1909" s="2">
        <v>1904</v>
      </c>
      <c r="G1909" s="12">
        <f ca="1"/>
        <v>96.9258771340712</v>
      </c>
      <c r="H1909" s="12">
        <v>0.19034999999999999</v>
      </c>
      <c r="I1909" s="12">
        <v>97.587500000000006</v>
      </c>
    </row>
    <row r="1910" spans="6:9" x14ac:dyDescent="0.3">
      <c r="F1910" s="2">
        <v>1905</v>
      </c>
      <c r="G1910" s="12">
        <f ca="1"/>
        <v>96.942850016907286</v>
      </c>
      <c r="H1910" s="12">
        <v>0.19045000000000001</v>
      </c>
      <c r="I1910" s="12">
        <v>97.612500000000011</v>
      </c>
    </row>
    <row r="1911" spans="6:9" x14ac:dyDescent="0.3">
      <c r="F1911" s="2">
        <v>1906</v>
      </c>
      <c r="G1911" s="12">
        <f ca="1"/>
        <v>96.975362421187882</v>
      </c>
      <c r="H1911" s="12">
        <v>0.19055</v>
      </c>
      <c r="I1911" s="12">
        <v>97.637500000000003</v>
      </c>
    </row>
    <row r="1912" spans="6:9" x14ac:dyDescent="0.3">
      <c r="F1912" s="2">
        <v>1907</v>
      </c>
      <c r="G1912" s="12">
        <f ca="1"/>
        <v>97.008395897973784</v>
      </c>
      <c r="H1912" s="12">
        <v>0.19064999999999999</v>
      </c>
      <c r="I1912" s="12">
        <v>97.662499999999994</v>
      </c>
    </row>
    <row r="1913" spans="6:9" x14ac:dyDescent="0.3">
      <c r="F1913" s="2">
        <v>1908</v>
      </c>
      <c r="G1913" s="12">
        <f ca="1"/>
        <v>97.049023653752855</v>
      </c>
      <c r="H1913" s="12">
        <v>0.19075</v>
      </c>
      <c r="I1913" s="12">
        <v>97.6875</v>
      </c>
    </row>
    <row r="1914" spans="6:9" x14ac:dyDescent="0.3">
      <c r="F1914" s="2">
        <v>1909</v>
      </c>
      <c r="G1914" s="12">
        <f ca="1"/>
        <v>97.073804626306725</v>
      </c>
      <c r="H1914" s="12">
        <v>0.19084999999999999</v>
      </c>
      <c r="I1914" s="12">
        <v>97.712500000000006</v>
      </c>
    </row>
    <row r="1915" spans="6:9" x14ac:dyDescent="0.3">
      <c r="F1915" s="2">
        <v>1910</v>
      </c>
      <c r="G1915" s="12">
        <f ca="1"/>
        <v>97.087298259830433</v>
      </c>
      <c r="H1915" s="12">
        <v>0.19095000000000001</v>
      </c>
      <c r="I1915" s="12">
        <v>97.737500000000011</v>
      </c>
    </row>
    <row r="1916" spans="6:9" x14ac:dyDescent="0.3">
      <c r="F1916" s="2">
        <v>1911</v>
      </c>
      <c r="G1916" s="12">
        <f ca="1"/>
        <v>97.108692436012234</v>
      </c>
      <c r="H1916" s="12">
        <v>0.19105</v>
      </c>
      <c r="I1916" s="12">
        <v>97.762500000000003</v>
      </c>
    </row>
    <row r="1917" spans="6:9" x14ac:dyDescent="0.3">
      <c r="F1917" s="2">
        <v>1912</v>
      </c>
      <c r="G1917" s="12">
        <f ca="1"/>
        <v>97.124659144248625</v>
      </c>
      <c r="H1917" s="12">
        <v>0.19114999999999999</v>
      </c>
      <c r="I1917" s="12">
        <v>97.787499999999994</v>
      </c>
    </row>
    <row r="1918" spans="6:9" x14ac:dyDescent="0.3">
      <c r="F1918" s="2">
        <v>1913</v>
      </c>
      <c r="G1918" s="12">
        <f ca="1"/>
        <v>97.126823529293205</v>
      </c>
      <c r="H1918" s="12">
        <v>0.19125</v>
      </c>
      <c r="I1918" s="12">
        <v>97.8125</v>
      </c>
    </row>
    <row r="1919" spans="6:9" x14ac:dyDescent="0.3">
      <c r="F1919" s="2">
        <v>1914</v>
      </c>
      <c r="G1919" s="12">
        <f ca="1"/>
        <v>97.143941054281044</v>
      </c>
      <c r="H1919" s="12">
        <v>0.19134999999999999</v>
      </c>
      <c r="I1919" s="12">
        <v>97.837500000000006</v>
      </c>
    </row>
    <row r="1920" spans="6:9" x14ac:dyDescent="0.3">
      <c r="F1920" s="2">
        <v>1915</v>
      </c>
      <c r="G1920" s="12">
        <f ca="1"/>
        <v>97.146634826538019</v>
      </c>
      <c r="H1920" s="12">
        <v>0.19145000000000001</v>
      </c>
      <c r="I1920" s="12">
        <v>97.862500000000011</v>
      </c>
    </row>
    <row r="1921" spans="6:9" x14ac:dyDescent="0.3">
      <c r="F1921" s="2">
        <v>1916</v>
      </c>
      <c r="G1921" s="12">
        <f ca="1"/>
        <v>97.168209358153973</v>
      </c>
      <c r="H1921" s="12">
        <v>0.19155</v>
      </c>
      <c r="I1921" s="12">
        <v>97.887500000000003</v>
      </c>
    </row>
    <row r="1922" spans="6:9" x14ac:dyDescent="0.3">
      <c r="F1922" s="2">
        <v>1917</v>
      </c>
      <c r="G1922" s="12">
        <f ca="1"/>
        <v>97.169399701692868</v>
      </c>
      <c r="H1922" s="12">
        <v>0.19164999999999999</v>
      </c>
      <c r="I1922" s="12">
        <v>97.912499999999994</v>
      </c>
    </row>
    <row r="1923" spans="6:9" x14ac:dyDescent="0.3">
      <c r="F1923" s="2">
        <v>1918</v>
      </c>
      <c r="G1923" s="12">
        <f ca="1"/>
        <v>97.220201084189952</v>
      </c>
      <c r="H1923" s="12">
        <v>0.19175</v>
      </c>
      <c r="I1923" s="12">
        <v>97.9375</v>
      </c>
    </row>
    <row r="1924" spans="6:9" x14ac:dyDescent="0.3">
      <c r="F1924" s="2">
        <v>1919</v>
      </c>
      <c r="G1924" s="12">
        <f ca="1"/>
        <v>97.269026931841807</v>
      </c>
      <c r="H1924" s="12">
        <v>0.19184999999999999</v>
      </c>
      <c r="I1924" s="12">
        <v>97.962500000000006</v>
      </c>
    </row>
    <row r="1925" spans="6:9" x14ac:dyDescent="0.3">
      <c r="F1925" s="2">
        <v>1920</v>
      </c>
      <c r="G1925" s="12">
        <f ca="1"/>
        <v>97.330873998264465</v>
      </c>
      <c r="H1925" s="12">
        <v>0.19195000000000001</v>
      </c>
      <c r="I1925" s="12">
        <v>97.987500000000011</v>
      </c>
    </row>
    <row r="1926" spans="6:9" x14ac:dyDescent="0.3">
      <c r="F1926" s="2">
        <v>1921</v>
      </c>
      <c r="G1926" s="12">
        <f ca="1"/>
        <v>97.41357493861554</v>
      </c>
      <c r="H1926" s="12">
        <v>0.19205</v>
      </c>
      <c r="I1926" s="12">
        <v>98.012500000000003</v>
      </c>
    </row>
    <row r="1927" spans="6:9" x14ac:dyDescent="0.3">
      <c r="F1927" s="2">
        <v>1922</v>
      </c>
      <c r="G1927" s="12">
        <f ca="1"/>
        <v>97.417863592225444</v>
      </c>
      <c r="H1927" s="12">
        <v>0.19214999999999999</v>
      </c>
      <c r="I1927" s="12">
        <v>98.037499999999994</v>
      </c>
    </row>
    <row r="1928" spans="6:9" x14ac:dyDescent="0.3">
      <c r="F1928" s="2">
        <v>1923</v>
      </c>
      <c r="G1928" s="12">
        <f ca="1"/>
        <v>97.422864470624603</v>
      </c>
      <c r="H1928" s="12">
        <v>0.19225</v>
      </c>
      <c r="I1928" s="12">
        <v>98.0625</v>
      </c>
    </row>
    <row r="1929" spans="6:9" x14ac:dyDescent="0.3">
      <c r="F1929" s="2">
        <v>1924</v>
      </c>
      <c r="G1929" s="12">
        <f ca="1"/>
        <v>97.45364461552515</v>
      </c>
      <c r="H1929" s="12">
        <v>0.19234999999999999</v>
      </c>
      <c r="I1929" s="12">
        <v>98.087500000000006</v>
      </c>
    </row>
    <row r="1930" spans="6:9" x14ac:dyDescent="0.3">
      <c r="F1930" s="2">
        <v>1925</v>
      </c>
      <c r="G1930" s="12">
        <f ca="1"/>
        <v>97.468993228904523</v>
      </c>
      <c r="H1930" s="12">
        <v>0.19245000000000001</v>
      </c>
      <c r="I1930" s="12">
        <v>98.112500000000011</v>
      </c>
    </row>
    <row r="1931" spans="6:9" x14ac:dyDescent="0.3">
      <c r="F1931" s="2">
        <v>1926</v>
      </c>
      <c r="G1931" s="12">
        <f ca="1"/>
        <v>97.474524455698216</v>
      </c>
      <c r="H1931" s="12">
        <v>0.19255</v>
      </c>
      <c r="I1931" s="12">
        <v>98.137500000000003</v>
      </c>
    </row>
    <row r="1932" spans="6:9" x14ac:dyDescent="0.3">
      <c r="F1932" s="2">
        <v>1927</v>
      </c>
      <c r="G1932" s="12">
        <f ca="1"/>
        <v>97.531953908866114</v>
      </c>
      <c r="H1932" s="12">
        <v>0.19264999999999999</v>
      </c>
      <c r="I1932" s="12">
        <v>98.162499999999994</v>
      </c>
    </row>
    <row r="1933" spans="6:9" x14ac:dyDescent="0.3">
      <c r="F1933" s="2">
        <v>1928</v>
      </c>
      <c r="G1933" s="12">
        <f ca="1"/>
        <v>97.570061281584799</v>
      </c>
      <c r="H1933" s="12">
        <v>0.19275</v>
      </c>
      <c r="I1933" s="12">
        <v>98.1875</v>
      </c>
    </row>
    <row r="1934" spans="6:9" x14ac:dyDescent="0.3">
      <c r="F1934" s="2">
        <v>1929</v>
      </c>
      <c r="G1934" s="12">
        <f ca="1"/>
        <v>97.59503062322834</v>
      </c>
      <c r="H1934" s="12">
        <v>0.19284999999999999</v>
      </c>
      <c r="I1934" s="12">
        <v>98.212500000000006</v>
      </c>
    </row>
    <row r="1935" spans="6:9" x14ac:dyDescent="0.3">
      <c r="F1935" s="2">
        <v>1930</v>
      </c>
      <c r="G1935" s="12">
        <f ca="1"/>
        <v>97.622711394250956</v>
      </c>
      <c r="H1935" s="12">
        <v>0.19295000000000001</v>
      </c>
      <c r="I1935" s="12">
        <v>98.237500000000011</v>
      </c>
    </row>
    <row r="1936" spans="6:9" x14ac:dyDescent="0.3">
      <c r="F1936" s="2">
        <v>1931</v>
      </c>
      <c r="G1936" s="12">
        <f ca="1"/>
        <v>97.669807485768047</v>
      </c>
      <c r="H1936" s="12">
        <v>0.19305</v>
      </c>
      <c r="I1936" s="12">
        <v>98.262500000000003</v>
      </c>
    </row>
    <row r="1937" spans="6:9" x14ac:dyDescent="0.3">
      <c r="F1937" s="2">
        <v>1932</v>
      </c>
      <c r="G1937" s="12">
        <f ca="1"/>
        <v>97.702268085081656</v>
      </c>
      <c r="H1937" s="12">
        <v>0.19314999999999999</v>
      </c>
      <c r="I1937" s="12">
        <v>98.287499999999994</v>
      </c>
    </row>
    <row r="1938" spans="6:9" x14ac:dyDescent="0.3">
      <c r="F1938" s="2">
        <v>1933</v>
      </c>
      <c r="G1938" s="12">
        <f ca="1"/>
        <v>97.733574204783309</v>
      </c>
      <c r="H1938" s="12">
        <v>0.19325000000000001</v>
      </c>
      <c r="I1938" s="12">
        <v>98.3125</v>
      </c>
    </row>
    <row r="1939" spans="6:9" x14ac:dyDescent="0.3">
      <c r="F1939" s="2">
        <v>1934</v>
      </c>
      <c r="G1939" s="12">
        <f ca="1"/>
        <v>97.768731286027048</v>
      </c>
      <c r="H1939" s="12">
        <v>0.19334999999999999</v>
      </c>
      <c r="I1939" s="12">
        <v>98.337500000000006</v>
      </c>
    </row>
    <row r="1940" spans="6:9" x14ac:dyDescent="0.3">
      <c r="F1940" s="2">
        <v>1935</v>
      </c>
      <c r="G1940" s="12">
        <f ca="1"/>
        <v>97.772781553977794</v>
      </c>
      <c r="H1940" s="12">
        <v>0.19345000000000001</v>
      </c>
      <c r="I1940" s="12">
        <v>98.362500000000011</v>
      </c>
    </row>
    <row r="1941" spans="6:9" x14ac:dyDescent="0.3">
      <c r="F1941" s="2">
        <v>1936</v>
      </c>
      <c r="G1941" s="12">
        <f ca="1"/>
        <v>97.801726989493801</v>
      </c>
      <c r="H1941" s="12">
        <v>0.19355</v>
      </c>
      <c r="I1941" s="12">
        <v>98.387500000000003</v>
      </c>
    </row>
    <row r="1942" spans="6:9" x14ac:dyDescent="0.3">
      <c r="F1942" s="2">
        <v>1937</v>
      </c>
      <c r="G1942" s="12">
        <f ca="1"/>
        <v>97.826231920920392</v>
      </c>
      <c r="H1942" s="12">
        <v>0.19364999999999999</v>
      </c>
      <c r="I1942" s="12">
        <v>98.412499999999994</v>
      </c>
    </row>
    <row r="1943" spans="6:9" x14ac:dyDescent="0.3">
      <c r="F1943" s="2">
        <v>1938</v>
      </c>
      <c r="G1943" s="12">
        <f ca="1"/>
        <v>97.954359523553592</v>
      </c>
      <c r="H1943" s="12">
        <v>0.19375000000000001</v>
      </c>
      <c r="I1943" s="12">
        <v>98.4375</v>
      </c>
    </row>
    <row r="1944" spans="6:9" x14ac:dyDescent="0.3">
      <c r="F1944" s="2">
        <v>1939</v>
      </c>
      <c r="G1944" s="12">
        <f ca="1"/>
        <v>97.96661160165344</v>
      </c>
      <c r="H1944" s="12">
        <v>0.19384999999999999</v>
      </c>
      <c r="I1944" s="12">
        <v>98.462500000000006</v>
      </c>
    </row>
    <row r="1945" spans="6:9" x14ac:dyDescent="0.3">
      <c r="F1945" s="2">
        <v>1940</v>
      </c>
      <c r="G1945" s="12">
        <f ca="1"/>
        <v>97.974307707490283</v>
      </c>
      <c r="H1945" s="12">
        <v>0.19395000000000001</v>
      </c>
      <c r="I1945" s="12">
        <v>98.487500000000011</v>
      </c>
    </row>
    <row r="1946" spans="6:9" x14ac:dyDescent="0.3">
      <c r="F1946" s="2">
        <v>1941</v>
      </c>
      <c r="G1946" s="12">
        <f ca="1"/>
        <v>97.975311880436919</v>
      </c>
      <c r="H1946" s="12">
        <v>0.19405</v>
      </c>
      <c r="I1946" s="12">
        <v>98.512500000000003</v>
      </c>
    </row>
    <row r="1947" spans="6:9" x14ac:dyDescent="0.3">
      <c r="F1947" s="2">
        <v>1942</v>
      </c>
      <c r="G1947" s="12">
        <f ca="1"/>
        <v>97.98066741809393</v>
      </c>
      <c r="H1947" s="12">
        <v>0.19414999999999999</v>
      </c>
      <c r="I1947" s="12">
        <v>98.537499999999994</v>
      </c>
    </row>
    <row r="1948" spans="6:9" x14ac:dyDescent="0.3">
      <c r="F1948" s="2">
        <v>1943</v>
      </c>
      <c r="G1948" s="12">
        <f ca="1"/>
        <v>98.001177323170765</v>
      </c>
      <c r="H1948" s="12">
        <v>0.19425000000000001</v>
      </c>
      <c r="I1948" s="12">
        <v>98.5625</v>
      </c>
    </row>
    <row r="1949" spans="6:9" x14ac:dyDescent="0.3">
      <c r="F1949" s="2">
        <v>1944</v>
      </c>
      <c r="G1949" s="12">
        <f ca="1"/>
        <v>98.020961668461482</v>
      </c>
      <c r="H1949" s="12">
        <v>0.19434999999999999</v>
      </c>
      <c r="I1949" s="12">
        <v>98.587500000000006</v>
      </c>
    </row>
    <row r="1950" spans="6:9" x14ac:dyDescent="0.3">
      <c r="F1950" s="2">
        <v>1945</v>
      </c>
      <c r="G1950" s="12">
        <f ca="1"/>
        <v>98.022661661924928</v>
      </c>
      <c r="H1950" s="12">
        <v>0.19445000000000001</v>
      </c>
      <c r="I1950" s="12">
        <v>98.612500000000011</v>
      </c>
    </row>
    <row r="1951" spans="6:9" x14ac:dyDescent="0.3">
      <c r="F1951" s="2">
        <v>1946</v>
      </c>
      <c r="G1951" s="12">
        <f ca="1"/>
        <v>98.124265535828215</v>
      </c>
      <c r="H1951" s="12">
        <v>0.19455</v>
      </c>
      <c r="I1951" s="12">
        <v>98.637500000000003</v>
      </c>
    </row>
    <row r="1952" spans="6:9" x14ac:dyDescent="0.3">
      <c r="F1952" s="2">
        <v>1947</v>
      </c>
      <c r="G1952" s="12">
        <f ca="1"/>
        <v>98.124298968839298</v>
      </c>
      <c r="H1952" s="12">
        <v>0.19464999999999999</v>
      </c>
      <c r="I1952" s="12">
        <v>98.662499999999994</v>
      </c>
    </row>
    <row r="1953" spans="6:9" x14ac:dyDescent="0.3">
      <c r="F1953" s="2">
        <v>1948</v>
      </c>
      <c r="G1953" s="12">
        <f ca="1"/>
        <v>98.148822465193533</v>
      </c>
      <c r="H1953" s="12">
        <v>0.19475000000000001</v>
      </c>
      <c r="I1953" s="12">
        <v>98.6875</v>
      </c>
    </row>
    <row r="1954" spans="6:9" x14ac:dyDescent="0.3">
      <c r="F1954" s="2">
        <v>1949</v>
      </c>
      <c r="G1954" s="12">
        <f ca="1"/>
        <v>98.172004647857648</v>
      </c>
      <c r="H1954" s="12">
        <v>0.19485</v>
      </c>
      <c r="I1954" s="12">
        <v>98.712500000000006</v>
      </c>
    </row>
    <row r="1955" spans="6:9" x14ac:dyDescent="0.3">
      <c r="F1955" s="2">
        <v>1950</v>
      </c>
      <c r="G1955" s="12">
        <f ca="1"/>
        <v>98.185738867874306</v>
      </c>
      <c r="H1955" s="12">
        <v>0.19495000000000001</v>
      </c>
      <c r="I1955" s="12">
        <v>98.737500000000011</v>
      </c>
    </row>
    <row r="1956" spans="6:9" x14ac:dyDescent="0.3">
      <c r="F1956" s="2">
        <v>1951</v>
      </c>
      <c r="G1956" s="12">
        <f ca="1"/>
        <v>98.196957821978799</v>
      </c>
      <c r="H1956" s="12">
        <v>0.19505</v>
      </c>
      <c r="I1956" s="12">
        <v>98.762500000000003</v>
      </c>
    </row>
    <row r="1957" spans="6:9" x14ac:dyDescent="0.3">
      <c r="F1957" s="2">
        <v>1952</v>
      </c>
      <c r="G1957" s="12">
        <f ca="1"/>
        <v>98.19933632672641</v>
      </c>
      <c r="H1957" s="12">
        <v>0.19514999999999999</v>
      </c>
      <c r="I1957" s="12">
        <v>98.787499999999994</v>
      </c>
    </row>
    <row r="1958" spans="6:9" x14ac:dyDescent="0.3">
      <c r="F1958" s="2">
        <v>1953</v>
      </c>
      <c r="G1958" s="12">
        <f ca="1"/>
        <v>98.200439459722475</v>
      </c>
      <c r="H1958" s="12">
        <v>0.19525000000000001</v>
      </c>
      <c r="I1958" s="12">
        <v>98.8125</v>
      </c>
    </row>
    <row r="1959" spans="6:9" x14ac:dyDescent="0.3">
      <c r="F1959" s="2">
        <v>1954</v>
      </c>
      <c r="G1959" s="12">
        <f ca="1"/>
        <v>98.246109667565207</v>
      </c>
      <c r="H1959" s="12">
        <v>0.19535</v>
      </c>
      <c r="I1959" s="12">
        <v>98.837500000000006</v>
      </c>
    </row>
    <row r="1960" spans="6:9" x14ac:dyDescent="0.3">
      <c r="F1960" s="2">
        <v>1955</v>
      </c>
      <c r="G1960" s="12">
        <f ca="1"/>
        <v>98.249913235789649</v>
      </c>
      <c r="H1960" s="12">
        <v>0.19545000000000001</v>
      </c>
      <c r="I1960" s="12">
        <v>98.862500000000011</v>
      </c>
    </row>
    <row r="1961" spans="6:9" x14ac:dyDescent="0.3">
      <c r="F1961" s="2">
        <v>1956</v>
      </c>
      <c r="G1961" s="12">
        <f ca="1"/>
        <v>98.28613596908383</v>
      </c>
      <c r="H1961" s="12">
        <v>0.19555</v>
      </c>
      <c r="I1961" s="12">
        <v>98.887500000000003</v>
      </c>
    </row>
    <row r="1962" spans="6:9" x14ac:dyDescent="0.3">
      <c r="F1962" s="2">
        <v>1957</v>
      </c>
      <c r="G1962" s="12">
        <f ca="1"/>
        <v>98.299392528079963</v>
      </c>
      <c r="H1962" s="12">
        <v>0.19564999999999999</v>
      </c>
      <c r="I1962" s="12">
        <v>98.912499999999994</v>
      </c>
    </row>
    <row r="1963" spans="6:9" x14ac:dyDescent="0.3">
      <c r="F1963" s="2">
        <v>1958</v>
      </c>
      <c r="G1963" s="12">
        <f ca="1"/>
        <v>98.314474158250363</v>
      </c>
      <c r="H1963" s="12">
        <v>0.19575000000000001</v>
      </c>
      <c r="I1963" s="12">
        <v>98.9375</v>
      </c>
    </row>
    <row r="1964" spans="6:9" x14ac:dyDescent="0.3">
      <c r="F1964" s="2">
        <v>1959</v>
      </c>
      <c r="G1964" s="12">
        <f ca="1"/>
        <v>98.342881487085606</v>
      </c>
      <c r="H1964" s="12">
        <v>0.19585</v>
      </c>
      <c r="I1964" s="12">
        <v>98.962500000000006</v>
      </c>
    </row>
    <row r="1965" spans="6:9" x14ac:dyDescent="0.3">
      <c r="F1965" s="2">
        <v>1960</v>
      </c>
      <c r="G1965" s="12">
        <f ca="1"/>
        <v>98.356996247241369</v>
      </c>
      <c r="H1965" s="12">
        <v>0.19595000000000001</v>
      </c>
      <c r="I1965" s="12">
        <v>98.987500000000011</v>
      </c>
    </row>
    <row r="1966" spans="6:9" x14ac:dyDescent="0.3">
      <c r="F1966" s="2">
        <v>1961</v>
      </c>
      <c r="G1966" s="12">
        <f ca="1"/>
        <v>98.370929380373241</v>
      </c>
      <c r="H1966" s="12">
        <v>0.19605</v>
      </c>
      <c r="I1966" s="12">
        <v>99.012500000000003</v>
      </c>
    </row>
    <row r="1967" spans="6:9" x14ac:dyDescent="0.3">
      <c r="F1967" s="2">
        <v>1962</v>
      </c>
      <c r="G1967" s="12">
        <f ca="1"/>
        <v>98.380082688160684</v>
      </c>
      <c r="H1967" s="12">
        <v>0.19614999999999999</v>
      </c>
      <c r="I1967" s="12">
        <v>99.037499999999994</v>
      </c>
    </row>
    <row r="1968" spans="6:9" x14ac:dyDescent="0.3">
      <c r="F1968" s="2">
        <v>1963</v>
      </c>
      <c r="G1968" s="12">
        <f ca="1"/>
        <v>98.406087016818418</v>
      </c>
      <c r="H1968" s="12">
        <v>0.19625000000000001</v>
      </c>
      <c r="I1968" s="12">
        <v>99.0625</v>
      </c>
    </row>
    <row r="1969" spans="6:9" x14ac:dyDescent="0.3">
      <c r="F1969" s="2">
        <v>1964</v>
      </c>
      <c r="G1969" s="12">
        <f ca="1"/>
        <v>98.438621411326821</v>
      </c>
      <c r="H1969" s="12">
        <v>0.19635</v>
      </c>
      <c r="I1969" s="12">
        <v>99.087500000000006</v>
      </c>
    </row>
    <row r="1970" spans="6:9" x14ac:dyDescent="0.3">
      <c r="F1970" s="2">
        <v>1965</v>
      </c>
      <c r="G1970" s="12">
        <f ca="1"/>
        <v>98.448267580498964</v>
      </c>
      <c r="H1970" s="12">
        <v>0.19645000000000001</v>
      </c>
      <c r="I1970" s="12">
        <v>99.112500000000011</v>
      </c>
    </row>
    <row r="1971" spans="6:9" x14ac:dyDescent="0.3">
      <c r="F1971" s="2">
        <v>1966</v>
      </c>
      <c r="G1971" s="12">
        <f ca="1"/>
        <v>98.449783169760224</v>
      </c>
      <c r="H1971" s="12">
        <v>0.19655</v>
      </c>
      <c r="I1971" s="12">
        <v>99.137500000000003</v>
      </c>
    </row>
    <row r="1972" spans="6:9" x14ac:dyDescent="0.3">
      <c r="F1972" s="2">
        <v>1967</v>
      </c>
      <c r="G1972" s="12">
        <f ca="1"/>
        <v>98.466054002384084</v>
      </c>
      <c r="H1972" s="12">
        <v>0.19664999999999999</v>
      </c>
      <c r="I1972" s="12">
        <v>99.162499999999994</v>
      </c>
    </row>
    <row r="1973" spans="6:9" x14ac:dyDescent="0.3">
      <c r="F1973" s="2">
        <v>1968</v>
      </c>
      <c r="G1973" s="12">
        <f ca="1"/>
        <v>98.468241877570037</v>
      </c>
      <c r="H1973" s="12">
        <v>0.19675000000000001</v>
      </c>
      <c r="I1973" s="12">
        <v>99.1875</v>
      </c>
    </row>
    <row r="1974" spans="6:9" x14ac:dyDescent="0.3">
      <c r="F1974" s="2">
        <v>1969</v>
      </c>
      <c r="G1974" s="12">
        <f ca="1"/>
        <v>98.485468814502497</v>
      </c>
      <c r="H1974" s="12">
        <v>0.19685</v>
      </c>
      <c r="I1974" s="12">
        <v>99.212500000000006</v>
      </c>
    </row>
    <row r="1975" spans="6:9" x14ac:dyDescent="0.3">
      <c r="F1975" s="2">
        <v>1970</v>
      </c>
      <c r="G1975" s="12">
        <f ca="1"/>
        <v>98.530796520293137</v>
      </c>
      <c r="H1975" s="12">
        <v>0.19694999999999999</v>
      </c>
      <c r="I1975" s="12">
        <v>99.237499999999997</v>
      </c>
    </row>
    <row r="1976" spans="6:9" x14ac:dyDescent="0.3">
      <c r="F1976" s="2">
        <v>1971</v>
      </c>
      <c r="G1976" s="12">
        <f ca="1"/>
        <v>98.577055294372343</v>
      </c>
      <c r="H1976" s="12">
        <v>0.19705</v>
      </c>
      <c r="I1976" s="12">
        <v>99.262500000000003</v>
      </c>
    </row>
    <row r="1977" spans="6:9" x14ac:dyDescent="0.3">
      <c r="F1977" s="2">
        <v>1972</v>
      </c>
      <c r="G1977" s="12">
        <f ca="1"/>
        <v>98.580486172725529</v>
      </c>
      <c r="H1977" s="12">
        <v>0.19714999999999999</v>
      </c>
      <c r="I1977" s="12">
        <v>99.287499999999994</v>
      </c>
    </row>
    <row r="1978" spans="6:9" x14ac:dyDescent="0.3">
      <c r="F1978" s="2">
        <v>1973</v>
      </c>
      <c r="G1978" s="12">
        <f ca="1"/>
        <v>98.6082258722696</v>
      </c>
      <c r="H1978" s="12">
        <v>0.19725000000000001</v>
      </c>
      <c r="I1978" s="12">
        <v>99.3125</v>
      </c>
    </row>
    <row r="1979" spans="6:9" x14ac:dyDescent="0.3">
      <c r="F1979" s="2">
        <v>1974</v>
      </c>
      <c r="G1979" s="12">
        <f ca="1"/>
        <v>98.617422079141932</v>
      </c>
      <c r="H1979" s="12">
        <v>0.19735</v>
      </c>
      <c r="I1979" s="12">
        <v>99.337500000000006</v>
      </c>
    </row>
    <row r="1980" spans="6:9" x14ac:dyDescent="0.3">
      <c r="F1980" s="2">
        <v>1975</v>
      </c>
      <c r="G1980" s="12">
        <f ca="1"/>
        <v>98.622109404276969</v>
      </c>
      <c r="H1980" s="12">
        <v>0.19744999999999999</v>
      </c>
      <c r="I1980" s="12">
        <v>99.362499999999997</v>
      </c>
    </row>
    <row r="1981" spans="6:9" x14ac:dyDescent="0.3">
      <c r="F1981" s="2">
        <v>1976</v>
      </c>
      <c r="G1981" s="12">
        <f ca="1"/>
        <v>98.65347954979066</v>
      </c>
      <c r="H1981" s="12">
        <v>0.19755</v>
      </c>
      <c r="I1981" s="12">
        <v>99.387500000000003</v>
      </c>
    </row>
    <row r="1982" spans="6:9" x14ac:dyDescent="0.3">
      <c r="F1982" s="2">
        <v>1977</v>
      </c>
      <c r="G1982" s="12">
        <f ca="1"/>
        <v>98.668846068304617</v>
      </c>
      <c r="H1982" s="12">
        <v>0.19764999999999999</v>
      </c>
      <c r="I1982" s="12">
        <v>99.412499999999994</v>
      </c>
    </row>
    <row r="1983" spans="6:9" x14ac:dyDescent="0.3">
      <c r="F1983" s="2">
        <v>1978</v>
      </c>
      <c r="G1983" s="12">
        <f ca="1"/>
        <v>98.67071096923641</v>
      </c>
      <c r="H1983" s="12">
        <v>0.19775000000000001</v>
      </c>
      <c r="I1983" s="12">
        <v>99.4375</v>
      </c>
    </row>
    <row r="1984" spans="6:9" x14ac:dyDescent="0.3">
      <c r="F1984" s="2">
        <v>1979</v>
      </c>
      <c r="G1984" s="12">
        <f ca="1"/>
        <v>98.678972097927868</v>
      </c>
      <c r="H1984" s="12">
        <v>0.19785</v>
      </c>
      <c r="I1984" s="12">
        <v>99.462500000000006</v>
      </c>
    </row>
    <row r="1985" spans="6:9" x14ac:dyDescent="0.3">
      <c r="F1985" s="2">
        <v>1980</v>
      </c>
      <c r="G1985" s="12">
        <f ca="1"/>
        <v>98.692488249940709</v>
      </c>
      <c r="H1985" s="12">
        <v>0.19794999999999999</v>
      </c>
      <c r="I1985" s="12">
        <v>99.487499999999997</v>
      </c>
    </row>
    <row r="1986" spans="6:9" x14ac:dyDescent="0.3">
      <c r="F1986" s="2">
        <v>1981</v>
      </c>
      <c r="G1986" s="12">
        <f ca="1"/>
        <v>98.715804617845137</v>
      </c>
      <c r="H1986" s="12">
        <v>0.19805</v>
      </c>
      <c r="I1986" s="12">
        <v>99.512500000000003</v>
      </c>
    </row>
    <row r="1987" spans="6:9" x14ac:dyDescent="0.3">
      <c r="F1987" s="2">
        <v>1982</v>
      </c>
      <c r="G1987" s="12">
        <f ca="1"/>
        <v>98.744022514705719</v>
      </c>
      <c r="H1987" s="12">
        <v>0.19814999999999999</v>
      </c>
      <c r="I1987" s="12">
        <v>99.537499999999994</v>
      </c>
    </row>
    <row r="1988" spans="6:9" x14ac:dyDescent="0.3">
      <c r="F1988" s="2">
        <v>1983</v>
      </c>
      <c r="G1988" s="12">
        <f ca="1"/>
        <v>98.77093417441958</v>
      </c>
      <c r="H1988" s="12">
        <v>0.19825000000000001</v>
      </c>
      <c r="I1988" s="12">
        <v>99.5625</v>
      </c>
    </row>
    <row r="1989" spans="6:9" x14ac:dyDescent="0.3">
      <c r="F1989" s="2">
        <v>1984</v>
      </c>
      <c r="G1989" s="12">
        <f ca="1"/>
        <v>98.781578510792954</v>
      </c>
      <c r="H1989" s="12">
        <v>0.19835</v>
      </c>
      <c r="I1989" s="12">
        <v>99.587500000000006</v>
      </c>
    </row>
    <row r="1990" spans="6:9" x14ac:dyDescent="0.3">
      <c r="F1990" s="2">
        <v>1985</v>
      </c>
      <c r="G1990" s="12">
        <f ca="1"/>
        <v>98.813382450786648</v>
      </c>
      <c r="H1990" s="12">
        <v>0.19844999999999999</v>
      </c>
      <c r="I1990" s="12">
        <v>99.612499999999997</v>
      </c>
    </row>
    <row r="1991" spans="6:9" x14ac:dyDescent="0.3">
      <c r="F1991" s="2">
        <v>1986</v>
      </c>
      <c r="G1991" s="12">
        <f ca="1"/>
        <v>98.852225549510578</v>
      </c>
      <c r="H1991" s="12">
        <v>0.19855</v>
      </c>
      <c r="I1991" s="12">
        <v>99.637500000000003</v>
      </c>
    </row>
    <row r="1992" spans="6:9" x14ac:dyDescent="0.3">
      <c r="F1992" s="2">
        <v>1987</v>
      </c>
      <c r="G1992" s="12">
        <f ca="1"/>
        <v>98.890485459703086</v>
      </c>
      <c r="H1992" s="12">
        <v>0.19864999999999999</v>
      </c>
      <c r="I1992" s="12">
        <v>99.662499999999994</v>
      </c>
    </row>
    <row r="1993" spans="6:9" x14ac:dyDescent="0.3">
      <c r="F1993" s="2">
        <v>1988</v>
      </c>
      <c r="G1993" s="12">
        <f ca="1"/>
        <v>98.900752476232554</v>
      </c>
      <c r="H1993" s="12">
        <v>0.19875000000000001</v>
      </c>
      <c r="I1993" s="12">
        <v>99.6875</v>
      </c>
    </row>
    <row r="1994" spans="6:9" x14ac:dyDescent="0.3">
      <c r="F1994" s="2">
        <v>1989</v>
      </c>
      <c r="G1994" s="12">
        <f ca="1"/>
        <v>98.965219902806609</v>
      </c>
      <c r="H1994" s="12">
        <v>0.19885</v>
      </c>
      <c r="I1994" s="12">
        <v>99.712500000000006</v>
      </c>
    </row>
    <row r="1995" spans="6:9" x14ac:dyDescent="0.3">
      <c r="F1995" s="2">
        <v>1990</v>
      </c>
      <c r="G1995" s="12">
        <f ca="1"/>
        <v>98.994730220511983</v>
      </c>
      <c r="H1995" s="12">
        <v>0.19894999999999999</v>
      </c>
      <c r="I1995" s="12">
        <v>99.737499999999997</v>
      </c>
    </row>
    <row r="1996" spans="6:9" x14ac:dyDescent="0.3">
      <c r="F1996" s="2">
        <v>1991</v>
      </c>
      <c r="G1996" s="12">
        <f ca="1"/>
        <v>99.022685213970902</v>
      </c>
      <c r="H1996" s="12">
        <v>0.19905</v>
      </c>
      <c r="I1996" s="12">
        <v>99.762500000000003</v>
      </c>
    </row>
    <row r="1997" spans="6:9" x14ac:dyDescent="0.3">
      <c r="F1997" s="2">
        <v>1992</v>
      </c>
      <c r="G1997" s="12">
        <f ca="1"/>
        <v>99.040503828881256</v>
      </c>
      <c r="H1997" s="12">
        <v>0.19914999999999999</v>
      </c>
      <c r="I1997" s="12">
        <v>99.787499999999994</v>
      </c>
    </row>
    <row r="1998" spans="6:9" x14ac:dyDescent="0.3">
      <c r="F1998" s="2">
        <v>1993</v>
      </c>
      <c r="G1998" s="12">
        <f ca="1"/>
        <v>99.054674537724765</v>
      </c>
      <c r="H1998" s="12">
        <v>0.19925000000000001</v>
      </c>
      <c r="I1998" s="12">
        <v>99.8125</v>
      </c>
    </row>
    <row r="1999" spans="6:9" x14ac:dyDescent="0.3">
      <c r="F1999" s="2">
        <v>1994</v>
      </c>
      <c r="G1999" s="12">
        <f ca="1"/>
        <v>99.08780815045543</v>
      </c>
      <c r="H1999" s="12">
        <v>0.19935</v>
      </c>
      <c r="I1999" s="12">
        <v>99.837500000000006</v>
      </c>
    </row>
    <row r="2000" spans="6:9" x14ac:dyDescent="0.3">
      <c r="F2000" s="2">
        <v>1995</v>
      </c>
      <c r="G2000" s="12">
        <f ca="1"/>
        <v>99.174385017178636</v>
      </c>
      <c r="H2000" s="12">
        <v>0.19944999999999999</v>
      </c>
      <c r="I2000" s="12">
        <v>99.862499999999997</v>
      </c>
    </row>
    <row r="2001" spans="6:9" x14ac:dyDescent="0.3">
      <c r="F2001" s="2">
        <v>1996</v>
      </c>
      <c r="G2001" s="12">
        <f ca="1"/>
        <v>99.196522183047321</v>
      </c>
      <c r="H2001" s="12">
        <v>0.19955000000000001</v>
      </c>
      <c r="I2001" s="12">
        <v>99.887500000000003</v>
      </c>
    </row>
    <row r="2002" spans="6:9" x14ac:dyDescent="0.3">
      <c r="F2002" s="2">
        <v>1997</v>
      </c>
      <c r="G2002" s="12">
        <f ca="1"/>
        <v>99.197662352235767</v>
      </c>
      <c r="H2002" s="12">
        <v>0.19964999999999999</v>
      </c>
      <c r="I2002" s="12">
        <v>99.912499999999994</v>
      </c>
    </row>
    <row r="2003" spans="6:9" x14ac:dyDescent="0.3">
      <c r="F2003" s="2">
        <v>1998</v>
      </c>
      <c r="G2003" s="12">
        <f ca="1"/>
        <v>99.213235334443766</v>
      </c>
      <c r="H2003" s="12">
        <v>0.19975000000000001</v>
      </c>
      <c r="I2003" s="12">
        <v>99.9375</v>
      </c>
    </row>
    <row r="2004" spans="6:9" x14ac:dyDescent="0.3">
      <c r="F2004" s="2">
        <v>1999</v>
      </c>
      <c r="G2004" s="12">
        <f ca="1"/>
        <v>99.217787418104564</v>
      </c>
      <c r="H2004" s="12">
        <v>0.19985</v>
      </c>
      <c r="I2004" s="12">
        <v>99.962500000000006</v>
      </c>
    </row>
    <row r="2005" spans="6:9" x14ac:dyDescent="0.3">
      <c r="F2005" s="2">
        <v>2000</v>
      </c>
      <c r="G2005" s="12">
        <f ca="1"/>
        <v>99.228308056231683</v>
      </c>
      <c r="H2005" s="12">
        <v>0.19994999999999999</v>
      </c>
      <c r="I2005" s="12">
        <v>99.987499999999997</v>
      </c>
    </row>
    <row r="2006" spans="6:9" x14ac:dyDescent="0.3">
      <c r="F2006" s="2">
        <v>2001</v>
      </c>
      <c r="G2006" s="12">
        <f ca="1"/>
        <v>99.24365831184835</v>
      </c>
      <c r="H2006" s="12">
        <v>0.20005000000000001</v>
      </c>
      <c r="I2006" s="12">
        <v>100.0125</v>
      </c>
    </row>
    <row r="2007" spans="6:9" x14ac:dyDescent="0.3">
      <c r="F2007" s="2">
        <v>2002</v>
      </c>
      <c r="G2007" s="12">
        <f ca="1"/>
        <v>99.24943848288504</v>
      </c>
      <c r="H2007" s="12">
        <v>0.20014999999999999</v>
      </c>
      <c r="I2007" s="12">
        <v>100.03749999999999</v>
      </c>
    </row>
    <row r="2008" spans="6:9" x14ac:dyDescent="0.3">
      <c r="F2008" s="2">
        <v>2003</v>
      </c>
      <c r="G2008" s="12">
        <f ca="1"/>
        <v>99.289043138311058</v>
      </c>
      <c r="H2008" s="12">
        <v>0.20025000000000001</v>
      </c>
      <c r="I2008" s="12">
        <v>100.0625</v>
      </c>
    </row>
    <row r="2009" spans="6:9" x14ac:dyDescent="0.3">
      <c r="F2009" s="2">
        <v>2004</v>
      </c>
      <c r="G2009" s="12">
        <f ca="1"/>
        <v>99.292231066472183</v>
      </c>
      <c r="H2009" s="12">
        <v>0.20035</v>
      </c>
      <c r="I2009" s="12">
        <v>100.08750000000001</v>
      </c>
    </row>
    <row r="2010" spans="6:9" x14ac:dyDescent="0.3">
      <c r="F2010" s="2">
        <v>2005</v>
      </c>
      <c r="G2010" s="12">
        <f ca="1"/>
        <v>99.331708118866828</v>
      </c>
      <c r="H2010" s="12">
        <v>0.20044999999999999</v>
      </c>
      <c r="I2010" s="12">
        <v>100.1125</v>
      </c>
    </row>
    <row r="2011" spans="6:9" x14ac:dyDescent="0.3">
      <c r="F2011" s="2">
        <v>2006</v>
      </c>
      <c r="G2011" s="12">
        <f ca="1"/>
        <v>99.333507114946116</v>
      </c>
      <c r="H2011" s="12">
        <v>0.20055000000000001</v>
      </c>
      <c r="I2011" s="12">
        <v>100.1375</v>
      </c>
    </row>
    <row r="2012" spans="6:9" x14ac:dyDescent="0.3">
      <c r="F2012" s="2">
        <v>2007</v>
      </c>
      <c r="G2012" s="12">
        <f ca="1"/>
        <v>99.348604205417871</v>
      </c>
      <c r="H2012" s="12">
        <v>0.20065</v>
      </c>
      <c r="I2012" s="12">
        <v>100.16249999999999</v>
      </c>
    </row>
    <row r="2013" spans="6:9" x14ac:dyDescent="0.3">
      <c r="F2013" s="2">
        <v>2008</v>
      </c>
      <c r="G2013" s="12">
        <f ca="1"/>
        <v>99.414167347251635</v>
      </c>
      <c r="H2013" s="12">
        <v>0.20075000000000001</v>
      </c>
      <c r="I2013" s="12">
        <v>100.1875</v>
      </c>
    </row>
    <row r="2014" spans="6:9" x14ac:dyDescent="0.3">
      <c r="F2014" s="2">
        <v>2009</v>
      </c>
      <c r="G2014" s="12">
        <f ca="1"/>
        <v>99.440030794912104</v>
      </c>
      <c r="H2014" s="12">
        <v>0.20085</v>
      </c>
      <c r="I2014" s="12">
        <v>100.21250000000001</v>
      </c>
    </row>
    <row r="2015" spans="6:9" x14ac:dyDescent="0.3">
      <c r="F2015" s="2">
        <v>2010</v>
      </c>
      <c r="G2015" s="12">
        <f ca="1"/>
        <v>99.503923619390662</v>
      </c>
      <c r="H2015" s="12">
        <v>0.20094999999999999</v>
      </c>
      <c r="I2015" s="12">
        <v>100.2375</v>
      </c>
    </row>
    <row r="2016" spans="6:9" x14ac:dyDescent="0.3">
      <c r="F2016" s="2">
        <v>2011</v>
      </c>
      <c r="G2016" s="12">
        <f ca="1"/>
        <v>99.533677902206477</v>
      </c>
      <c r="H2016" s="12">
        <v>0.20105000000000001</v>
      </c>
      <c r="I2016" s="12">
        <v>100.2625</v>
      </c>
    </row>
    <row r="2017" spans="6:9" x14ac:dyDescent="0.3">
      <c r="F2017" s="2">
        <v>2012</v>
      </c>
      <c r="G2017" s="12">
        <f ca="1"/>
        <v>99.554309372781546</v>
      </c>
      <c r="H2017" s="12">
        <v>0.20115</v>
      </c>
      <c r="I2017" s="12">
        <v>100.28749999999999</v>
      </c>
    </row>
    <row r="2018" spans="6:9" x14ac:dyDescent="0.3">
      <c r="F2018" s="2">
        <v>2013</v>
      </c>
      <c r="G2018" s="12">
        <f ca="1"/>
        <v>99.555150565397668</v>
      </c>
      <c r="H2018" s="12">
        <v>0.20125000000000001</v>
      </c>
      <c r="I2018" s="12">
        <v>100.3125</v>
      </c>
    </row>
    <row r="2019" spans="6:9" x14ac:dyDescent="0.3">
      <c r="F2019" s="2">
        <v>2014</v>
      </c>
      <c r="G2019" s="12">
        <f ca="1"/>
        <v>99.609008243237781</v>
      </c>
      <c r="H2019" s="12">
        <v>0.20135</v>
      </c>
      <c r="I2019" s="12">
        <v>100.33750000000001</v>
      </c>
    </row>
    <row r="2020" spans="6:9" x14ac:dyDescent="0.3">
      <c r="F2020" s="2">
        <v>2015</v>
      </c>
      <c r="G2020" s="12">
        <f ca="1"/>
        <v>99.617108020466318</v>
      </c>
      <c r="H2020" s="12">
        <v>0.20144999999999999</v>
      </c>
      <c r="I2020" s="12">
        <v>100.3625</v>
      </c>
    </row>
    <row r="2021" spans="6:9" x14ac:dyDescent="0.3">
      <c r="F2021" s="2">
        <v>2016</v>
      </c>
      <c r="G2021" s="12">
        <f ca="1"/>
        <v>99.634985680834575</v>
      </c>
      <c r="H2021" s="12">
        <v>0.20155000000000001</v>
      </c>
      <c r="I2021" s="12">
        <v>100.3875</v>
      </c>
    </row>
    <row r="2022" spans="6:9" x14ac:dyDescent="0.3">
      <c r="F2022" s="2">
        <v>2017</v>
      </c>
      <c r="G2022" s="12">
        <f ca="1"/>
        <v>99.636088260388021</v>
      </c>
      <c r="H2022" s="12">
        <v>0.20165</v>
      </c>
      <c r="I2022" s="12">
        <v>100.41249999999999</v>
      </c>
    </row>
    <row r="2023" spans="6:9" x14ac:dyDescent="0.3">
      <c r="F2023" s="2">
        <v>2018</v>
      </c>
      <c r="G2023" s="12">
        <f ca="1"/>
        <v>99.643354984169491</v>
      </c>
      <c r="H2023" s="12">
        <v>0.20175000000000001</v>
      </c>
      <c r="I2023" s="12">
        <v>100.4375</v>
      </c>
    </row>
    <row r="2024" spans="6:9" x14ac:dyDescent="0.3">
      <c r="F2024" s="2">
        <v>2019</v>
      </c>
      <c r="G2024" s="12">
        <f ca="1"/>
        <v>99.647580012799295</v>
      </c>
      <c r="H2024" s="12">
        <v>0.20185</v>
      </c>
      <c r="I2024" s="12">
        <v>100.46250000000001</v>
      </c>
    </row>
    <row r="2025" spans="6:9" x14ac:dyDescent="0.3">
      <c r="F2025" s="2">
        <v>2020</v>
      </c>
      <c r="G2025" s="12">
        <f ca="1"/>
        <v>99.659551010531828</v>
      </c>
      <c r="H2025" s="12">
        <v>0.20194999999999999</v>
      </c>
      <c r="I2025" s="12">
        <v>100.4875</v>
      </c>
    </row>
    <row r="2026" spans="6:9" x14ac:dyDescent="0.3">
      <c r="F2026" s="2">
        <v>2021</v>
      </c>
      <c r="G2026" s="12">
        <f ca="1"/>
        <v>99.678938781246629</v>
      </c>
      <c r="H2026" s="12">
        <v>0.20205000000000001</v>
      </c>
      <c r="I2026" s="12">
        <v>100.5125</v>
      </c>
    </row>
    <row r="2027" spans="6:9" x14ac:dyDescent="0.3">
      <c r="F2027" s="2">
        <v>2022</v>
      </c>
      <c r="G2027" s="12">
        <f ca="1"/>
        <v>99.707424875526812</v>
      </c>
      <c r="H2027" s="12">
        <v>0.20215</v>
      </c>
      <c r="I2027" s="12">
        <v>100.53749999999999</v>
      </c>
    </row>
    <row r="2028" spans="6:9" x14ac:dyDescent="0.3">
      <c r="F2028" s="2">
        <v>2023</v>
      </c>
      <c r="G2028" s="12">
        <f ca="1"/>
        <v>99.714694420999905</v>
      </c>
      <c r="H2028" s="12">
        <v>0.20225000000000001</v>
      </c>
      <c r="I2028" s="12">
        <v>100.5625</v>
      </c>
    </row>
    <row r="2029" spans="6:9" x14ac:dyDescent="0.3">
      <c r="F2029" s="2">
        <v>2024</v>
      </c>
      <c r="G2029" s="12">
        <f ca="1"/>
        <v>99.729159579950277</v>
      </c>
      <c r="H2029" s="12">
        <v>0.20235</v>
      </c>
      <c r="I2029" s="12">
        <v>100.58750000000001</v>
      </c>
    </row>
    <row r="2030" spans="6:9" x14ac:dyDescent="0.3">
      <c r="F2030" s="2">
        <v>2025</v>
      </c>
      <c r="G2030" s="12">
        <f ca="1"/>
        <v>99.748029082023976</v>
      </c>
      <c r="H2030" s="12">
        <v>0.20244999999999999</v>
      </c>
      <c r="I2030" s="12">
        <v>100.6125</v>
      </c>
    </row>
    <row r="2031" spans="6:9" x14ac:dyDescent="0.3">
      <c r="F2031" s="2">
        <v>2026</v>
      </c>
      <c r="G2031" s="12">
        <f ca="1"/>
        <v>99.768810726131761</v>
      </c>
      <c r="H2031" s="12">
        <v>0.20255000000000001</v>
      </c>
      <c r="I2031" s="12">
        <v>100.6375</v>
      </c>
    </row>
    <row r="2032" spans="6:9" x14ac:dyDescent="0.3">
      <c r="F2032" s="2">
        <v>2027</v>
      </c>
      <c r="G2032" s="12">
        <f ca="1"/>
        <v>99.778763737712453</v>
      </c>
      <c r="H2032" s="12">
        <v>0.20265</v>
      </c>
      <c r="I2032" s="12">
        <v>100.66249999999999</v>
      </c>
    </row>
    <row r="2033" spans="6:9" x14ac:dyDescent="0.3">
      <c r="F2033" s="2">
        <v>2028</v>
      </c>
      <c r="G2033" s="12">
        <f ca="1"/>
        <v>99.789097924274671</v>
      </c>
      <c r="H2033" s="12">
        <v>0.20275000000000001</v>
      </c>
      <c r="I2033" s="12">
        <v>100.6875</v>
      </c>
    </row>
    <row r="2034" spans="6:9" x14ac:dyDescent="0.3">
      <c r="F2034" s="2">
        <v>2029</v>
      </c>
      <c r="G2034" s="12">
        <f ca="1"/>
        <v>99.815150245181513</v>
      </c>
      <c r="H2034" s="12">
        <v>0.20285</v>
      </c>
      <c r="I2034" s="12">
        <v>100.71250000000001</v>
      </c>
    </row>
    <row r="2035" spans="6:9" x14ac:dyDescent="0.3">
      <c r="F2035" s="2">
        <v>2030</v>
      </c>
      <c r="G2035" s="12">
        <f ca="1"/>
        <v>99.815804702694805</v>
      </c>
      <c r="H2035" s="12">
        <v>0.20294999999999999</v>
      </c>
      <c r="I2035" s="12">
        <v>100.7375</v>
      </c>
    </row>
    <row r="2036" spans="6:9" x14ac:dyDescent="0.3">
      <c r="F2036" s="2">
        <v>2031</v>
      </c>
      <c r="G2036" s="12">
        <f ca="1"/>
        <v>99.888459052650546</v>
      </c>
      <c r="H2036" s="12">
        <v>0.20305000000000001</v>
      </c>
      <c r="I2036" s="12">
        <v>100.7625</v>
      </c>
    </row>
    <row r="2037" spans="6:9" x14ac:dyDescent="0.3">
      <c r="F2037" s="2">
        <v>2032</v>
      </c>
      <c r="G2037" s="12">
        <f ca="1"/>
        <v>99.914656188975783</v>
      </c>
      <c r="H2037" s="12">
        <v>0.20315</v>
      </c>
      <c r="I2037" s="12">
        <v>100.78749999999999</v>
      </c>
    </row>
    <row r="2038" spans="6:9" x14ac:dyDescent="0.3">
      <c r="F2038" s="2">
        <v>2033</v>
      </c>
      <c r="G2038" s="12">
        <f ca="1"/>
        <v>99.998900677260039</v>
      </c>
      <c r="H2038" s="12">
        <v>0.20324999999999999</v>
      </c>
      <c r="I2038" s="12">
        <v>100.8125</v>
      </c>
    </row>
    <row r="2039" spans="6:9" x14ac:dyDescent="0.3">
      <c r="F2039" s="2">
        <v>2034</v>
      </c>
      <c r="G2039" s="12">
        <f ca="1"/>
        <v>100.00312168147963</v>
      </c>
      <c r="H2039" s="12">
        <v>0.20335</v>
      </c>
      <c r="I2039" s="12">
        <v>100.83750000000001</v>
      </c>
    </row>
    <row r="2040" spans="6:9" x14ac:dyDescent="0.3">
      <c r="F2040" s="2">
        <v>2035</v>
      </c>
      <c r="G2040" s="12">
        <f ca="1"/>
        <v>100.01559350674489</v>
      </c>
      <c r="H2040" s="12">
        <v>0.20344999999999999</v>
      </c>
      <c r="I2040" s="12">
        <v>100.8625</v>
      </c>
    </row>
    <row r="2041" spans="6:9" x14ac:dyDescent="0.3">
      <c r="F2041" s="2">
        <v>2036</v>
      </c>
      <c r="G2041" s="12">
        <f ca="1"/>
        <v>100.03168852369738</v>
      </c>
      <c r="H2041" s="12">
        <v>0.20355000000000001</v>
      </c>
      <c r="I2041" s="12">
        <v>100.8875</v>
      </c>
    </row>
    <row r="2042" spans="6:9" x14ac:dyDescent="0.3">
      <c r="F2042" s="2">
        <v>2037</v>
      </c>
      <c r="G2042" s="12">
        <f ca="1"/>
        <v>100.04689913221888</v>
      </c>
      <c r="H2042" s="12">
        <v>0.20365</v>
      </c>
      <c r="I2042" s="12">
        <v>100.91249999999999</v>
      </c>
    </row>
    <row r="2043" spans="6:9" x14ac:dyDescent="0.3">
      <c r="F2043" s="2">
        <v>2038</v>
      </c>
      <c r="G2043" s="12">
        <f ca="1"/>
        <v>100.04919724077811</v>
      </c>
      <c r="H2043" s="12">
        <v>0.20374999999999999</v>
      </c>
      <c r="I2043" s="12">
        <v>100.9375</v>
      </c>
    </row>
    <row r="2044" spans="6:9" x14ac:dyDescent="0.3">
      <c r="F2044" s="2">
        <v>2039</v>
      </c>
      <c r="G2044" s="12">
        <f ca="1"/>
        <v>100.05942469890968</v>
      </c>
      <c r="H2044" s="12">
        <v>0.20385</v>
      </c>
      <c r="I2044" s="12">
        <v>100.96250000000001</v>
      </c>
    </row>
    <row r="2045" spans="6:9" x14ac:dyDescent="0.3">
      <c r="F2045" s="2">
        <v>2040</v>
      </c>
      <c r="G2045" s="12">
        <f ca="1"/>
        <v>100.06232328003441</v>
      </c>
      <c r="H2045" s="12">
        <v>0.20394999999999999</v>
      </c>
      <c r="I2045" s="12">
        <v>100.9875</v>
      </c>
    </row>
    <row r="2046" spans="6:9" x14ac:dyDescent="0.3">
      <c r="F2046" s="2">
        <v>2041</v>
      </c>
      <c r="G2046" s="12">
        <f ca="1"/>
        <v>100.068170394581</v>
      </c>
      <c r="H2046" s="12">
        <v>0.20405000000000001</v>
      </c>
      <c r="I2046" s="12">
        <v>101.0125</v>
      </c>
    </row>
    <row r="2047" spans="6:9" x14ac:dyDescent="0.3">
      <c r="F2047" s="2">
        <v>2042</v>
      </c>
      <c r="G2047" s="12">
        <f ca="1"/>
        <v>100.10715259963594</v>
      </c>
      <c r="H2047" s="12">
        <v>0.20415</v>
      </c>
      <c r="I2047" s="12">
        <v>101.03749999999999</v>
      </c>
    </row>
    <row r="2048" spans="6:9" x14ac:dyDescent="0.3">
      <c r="F2048" s="2">
        <v>2043</v>
      </c>
      <c r="G2048" s="12">
        <f ca="1"/>
        <v>100.1411526599736</v>
      </c>
      <c r="H2048" s="12">
        <v>0.20424999999999999</v>
      </c>
      <c r="I2048" s="12">
        <v>101.0625</v>
      </c>
    </row>
    <row r="2049" spans="6:9" x14ac:dyDescent="0.3">
      <c r="F2049" s="2">
        <v>2044</v>
      </c>
      <c r="G2049" s="12">
        <f ca="1"/>
        <v>100.15546552459394</v>
      </c>
      <c r="H2049" s="12">
        <v>0.20435</v>
      </c>
      <c r="I2049" s="12">
        <v>101.08750000000001</v>
      </c>
    </row>
    <row r="2050" spans="6:9" x14ac:dyDescent="0.3">
      <c r="F2050" s="2">
        <v>2045</v>
      </c>
      <c r="G2050" s="12">
        <f ca="1"/>
        <v>100.16560143112802</v>
      </c>
      <c r="H2050" s="12">
        <v>0.20444999999999999</v>
      </c>
      <c r="I2050" s="12">
        <v>101.1125</v>
      </c>
    </row>
    <row r="2051" spans="6:9" x14ac:dyDescent="0.3">
      <c r="F2051" s="2">
        <v>2046</v>
      </c>
      <c r="G2051" s="12">
        <f ca="1"/>
        <v>100.17599302413439</v>
      </c>
      <c r="H2051" s="12">
        <v>0.20455000000000001</v>
      </c>
      <c r="I2051" s="12">
        <v>101.1375</v>
      </c>
    </row>
    <row r="2052" spans="6:9" x14ac:dyDescent="0.3">
      <c r="F2052" s="2">
        <v>2047</v>
      </c>
      <c r="G2052" s="12">
        <f ca="1"/>
        <v>100.24962369736974</v>
      </c>
      <c r="H2052" s="12">
        <v>0.20465</v>
      </c>
      <c r="I2052" s="12">
        <v>101.16249999999999</v>
      </c>
    </row>
    <row r="2053" spans="6:9" x14ac:dyDescent="0.3">
      <c r="F2053" s="2">
        <v>2048</v>
      </c>
      <c r="G2053" s="12">
        <f ca="1"/>
        <v>100.25565056758634</v>
      </c>
      <c r="H2053" s="12">
        <v>0.20474999999999999</v>
      </c>
      <c r="I2053" s="12">
        <v>101.1875</v>
      </c>
    </row>
    <row r="2054" spans="6:9" x14ac:dyDescent="0.3">
      <c r="F2054" s="2">
        <v>2049</v>
      </c>
      <c r="G2054" s="12">
        <f ca="1"/>
        <v>100.26714668070586</v>
      </c>
      <c r="H2054" s="12">
        <v>0.20485</v>
      </c>
      <c r="I2054" s="12">
        <v>101.21250000000001</v>
      </c>
    </row>
    <row r="2055" spans="6:9" x14ac:dyDescent="0.3">
      <c r="F2055" s="2">
        <v>2050</v>
      </c>
      <c r="G2055" s="12">
        <f ca="1"/>
        <v>100.27122287865836</v>
      </c>
      <c r="H2055" s="12">
        <v>0.20494999999999999</v>
      </c>
      <c r="I2055" s="12">
        <v>101.2375</v>
      </c>
    </row>
    <row r="2056" spans="6:9" x14ac:dyDescent="0.3">
      <c r="F2056" s="2">
        <v>2051</v>
      </c>
      <c r="G2056" s="12">
        <f ca="1"/>
        <v>100.27511647241268</v>
      </c>
      <c r="H2056" s="12">
        <v>0.20505000000000001</v>
      </c>
      <c r="I2056" s="12">
        <v>101.2625</v>
      </c>
    </row>
    <row r="2057" spans="6:9" x14ac:dyDescent="0.3">
      <c r="F2057" s="2">
        <v>2052</v>
      </c>
      <c r="G2057" s="12">
        <f ca="1"/>
        <v>100.27663622410739</v>
      </c>
      <c r="H2057" s="12">
        <v>0.20515</v>
      </c>
      <c r="I2057" s="12">
        <v>101.28749999999999</v>
      </c>
    </row>
    <row r="2058" spans="6:9" x14ac:dyDescent="0.3">
      <c r="F2058" s="2">
        <v>2053</v>
      </c>
      <c r="G2058" s="12">
        <f ca="1"/>
        <v>100.32960765229706</v>
      </c>
      <c r="H2058" s="12">
        <v>0.20524999999999999</v>
      </c>
      <c r="I2058" s="12">
        <v>101.3125</v>
      </c>
    </row>
    <row r="2059" spans="6:9" x14ac:dyDescent="0.3">
      <c r="F2059" s="2">
        <v>2054</v>
      </c>
      <c r="G2059" s="12">
        <f ca="1"/>
        <v>100.37869522710892</v>
      </c>
      <c r="H2059" s="12">
        <v>0.20535</v>
      </c>
      <c r="I2059" s="12">
        <v>101.33750000000001</v>
      </c>
    </row>
    <row r="2060" spans="6:9" x14ac:dyDescent="0.3">
      <c r="F2060" s="2">
        <v>2055</v>
      </c>
      <c r="G2060" s="12">
        <f ca="1"/>
        <v>100.39885898057773</v>
      </c>
      <c r="H2060" s="12">
        <v>0.20544999999999999</v>
      </c>
      <c r="I2060" s="12">
        <v>101.3625</v>
      </c>
    </row>
    <row r="2061" spans="6:9" x14ac:dyDescent="0.3">
      <c r="F2061" s="2">
        <v>2056</v>
      </c>
      <c r="G2061" s="12">
        <f ca="1"/>
        <v>100.41236494286866</v>
      </c>
      <c r="H2061" s="12">
        <v>0.20555000000000001</v>
      </c>
      <c r="I2061" s="12">
        <v>101.3875</v>
      </c>
    </row>
    <row r="2062" spans="6:9" x14ac:dyDescent="0.3">
      <c r="F2062" s="2">
        <v>2057</v>
      </c>
      <c r="G2062" s="12">
        <f ca="1"/>
        <v>100.41354937389181</v>
      </c>
      <c r="H2062" s="12">
        <v>0.20565</v>
      </c>
      <c r="I2062" s="12">
        <v>101.41249999999999</v>
      </c>
    </row>
    <row r="2063" spans="6:9" x14ac:dyDescent="0.3">
      <c r="F2063" s="2">
        <v>2058</v>
      </c>
      <c r="G2063" s="12">
        <f ca="1"/>
        <v>100.43396315145026</v>
      </c>
      <c r="H2063" s="12">
        <v>0.20574999999999999</v>
      </c>
      <c r="I2063" s="12">
        <v>101.4375</v>
      </c>
    </row>
    <row r="2064" spans="6:9" x14ac:dyDescent="0.3">
      <c r="F2064" s="2">
        <v>2059</v>
      </c>
      <c r="G2064" s="12">
        <f ca="1"/>
        <v>100.4789564948469</v>
      </c>
      <c r="H2064" s="12">
        <v>0.20585000000000001</v>
      </c>
      <c r="I2064" s="12">
        <v>101.46250000000001</v>
      </c>
    </row>
    <row r="2065" spans="6:9" x14ac:dyDescent="0.3">
      <c r="F2065" s="2">
        <v>2060</v>
      </c>
      <c r="G2065" s="12">
        <f ca="1"/>
        <v>100.48459662969262</v>
      </c>
      <c r="H2065" s="12">
        <v>0.20594999999999999</v>
      </c>
      <c r="I2065" s="12">
        <v>101.4875</v>
      </c>
    </row>
    <row r="2066" spans="6:9" x14ac:dyDescent="0.3">
      <c r="F2066" s="2">
        <v>2061</v>
      </c>
      <c r="G2066" s="12">
        <f ca="1"/>
        <v>100.48887587123497</v>
      </c>
      <c r="H2066" s="12">
        <v>0.20605000000000001</v>
      </c>
      <c r="I2066" s="12">
        <v>101.5125</v>
      </c>
    </row>
    <row r="2067" spans="6:9" x14ac:dyDescent="0.3">
      <c r="F2067" s="2">
        <v>2062</v>
      </c>
      <c r="G2067" s="12">
        <f ca="1"/>
        <v>100.56422117002101</v>
      </c>
      <c r="H2067" s="12">
        <v>0.20615</v>
      </c>
      <c r="I2067" s="12">
        <v>101.53749999999999</v>
      </c>
    </row>
    <row r="2068" spans="6:9" x14ac:dyDescent="0.3">
      <c r="F2068" s="2">
        <v>2063</v>
      </c>
      <c r="G2068" s="12">
        <f ca="1"/>
        <v>100.60681202543037</v>
      </c>
      <c r="H2068" s="12">
        <v>0.20624999999999999</v>
      </c>
      <c r="I2068" s="12">
        <v>101.5625</v>
      </c>
    </row>
    <row r="2069" spans="6:9" x14ac:dyDescent="0.3">
      <c r="F2069" s="2">
        <v>2064</v>
      </c>
      <c r="G2069" s="12">
        <f ca="1"/>
        <v>100.69048346510729</v>
      </c>
      <c r="H2069" s="12">
        <v>0.20635000000000001</v>
      </c>
      <c r="I2069" s="12">
        <v>101.58750000000001</v>
      </c>
    </row>
    <row r="2070" spans="6:9" x14ac:dyDescent="0.3">
      <c r="F2070" s="2">
        <v>2065</v>
      </c>
      <c r="G2070" s="12">
        <f ca="1"/>
        <v>100.71467071227897</v>
      </c>
      <c r="H2070" s="12">
        <v>0.20644999999999999</v>
      </c>
      <c r="I2070" s="12">
        <v>101.6125</v>
      </c>
    </row>
    <row r="2071" spans="6:9" x14ac:dyDescent="0.3">
      <c r="F2071" s="2">
        <v>2066</v>
      </c>
      <c r="G2071" s="12">
        <f ca="1"/>
        <v>100.76434348431147</v>
      </c>
      <c r="H2071" s="12">
        <v>0.20655000000000001</v>
      </c>
      <c r="I2071" s="12">
        <v>101.6375</v>
      </c>
    </row>
    <row r="2072" spans="6:9" x14ac:dyDescent="0.3">
      <c r="F2072" s="2">
        <v>2067</v>
      </c>
      <c r="G2072" s="12">
        <f ca="1"/>
        <v>100.77407017820568</v>
      </c>
      <c r="H2072" s="12">
        <v>0.20665</v>
      </c>
      <c r="I2072" s="12">
        <v>101.66249999999999</v>
      </c>
    </row>
    <row r="2073" spans="6:9" x14ac:dyDescent="0.3">
      <c r="F2073" s="2">
        <v>2068</v>
      </c>
      <c r="G2073" s="12">
        <f ca="1"/>
        <v>100.80329140388262</v>
      </c>
      <c r="H2073" s="12">
        <v>0.20674999999999999</v>
      </c>
      <c r="I2073" s="12">
        <v>101.6875</v>
      </c>
    </row>
    <row r="2074" spans="6:9" x14ac:dyDescent="0.3">
      <c r="F2074" s="2">
        <v>2069</v>
      </c>
      <c r="G2074" s="12">
        <f ca="1"/>
        <v>100.80663445807198</v>
      </c>
      <c r="H2074" s="12">
        <v>0.20685000000000001</v>
      </c>
      <c r="I2074" s="12">
        <v>101.71250000000001</v>
      </c>
    </row>
    <row r="2075" spans="6:9" x14ac:dyDescent="0.3">
      <c r="F2075" s="2">
        <v>2070</v>
      </c>
      <c r="G2075" s="12">
        <f ca="1"/>
        <v>100.87368463489949</v>
      </c>
      <c r="H2075" s="12">
        <v>0.20695</v>
      </c>
      <c r="I2075" s="12">
        <v>101.7375</v>
      </c>
    </row>
    <row r="2076" spans="6:9" x14ac:dyDescent="0.3">
      <c r="F2076" s="2">
        <v>2071</v>
      </c>
      <c r="G2076" s="12">
        <f ca="1"/>
        <v>100.87926922284197</v>
      </c>
      <c r="H2076" s="12">
        <v>0.20705000000000001</v>
      </c>
      <c r="I2076" s="12">
        <v>101.7625</v>
      </c>
    </row>
    <row r="2077" spans="6:9" x14ac:dyDescent="0.3">
      <c r="F2077" s="2">
        <v>2072</v>
      </c>
      <c r="G2077" s="12">
        <f ca="1"/>
        <v>100.89413933033131</v>
      </c>
      <c r="H2077" s="12">
        <v>0.20715</v>
      </c>
      <c r="I2077" s="12">
        <v>101.78749999999999</v>
      </c>
    </row>
    <row r="2078" spans="6:9" x14ac:dyDescent="0.3">
      <c r="F2078" s="2">
        <v>2073</v>
      </c>
      <c r="G2078" s="12">
        <f ca="1"/>
        <v>100.93450895049273</v>
      </c>
      <c r="H2078" s="12">
        <v>0.20724999999999999</v>
      </c>
      <c r="I2078" s="12">
        <v>101.8125</v>
      </c>
    </row>
    <row r="2079" spans="6:9" x14ac:dyDescent="0.3">
      <c r="F2079" s="2">
        <v>2074</v>
      </c>
      <c r="G2079" s="12">
        <f ca="1"/>
        <v>100.94962706979095</v>
      </c>
      <c r="H2079" s="12">
        <v>0.20735000000000001</v>
      </c>
      <c r="I2079" s="12">
        <v>101.83750000000001</v>
      </c>
    </row>
    <row r="2080" spans="6:9" x14ac:dyDescent="0.3">
      <c r="F2080" s="2">
        <v>2075</v>
      </c>
      <c r="G2080" s="12">
        <f ca="1"/>
        <v>100.95526329651995</v>
      </c>
      <c r="H2080" s="12">
        <v>0.20745</v>
      </c>
      <c r="I2080" s="12">
        <v>101.8625</v>
      </c>
    </row>
    <row r="2081" spans="6:9" x14ac:dyDescent="0.3">
      <c r="F2081" s="2">
        <v>2076</v>
      </c>
      <c r="G2081" s="12">
        <f ca="1"/>
        <v>100.97795822811624</v>
      </c>
      <c r="H2081" s="12">
        <v>0.20755000000000001</v>
      </c>
      <c r="I2081" s="12">
        <v>101.8875</v>
      </c>
    </row>
    <row r="2082" spans="6:9" x14ac:dyDescent="0.3">
      <c r="F2082" s="2">
        <v>2077</v>
      </c>
      <c r="G2082" s="12">
        <f ca="1"/>
        <v>100.9798621983899</v>
      </c>
      <c r="H2082" s="12">
        <v>0.20765</v>
      </c>
      <c r="I2082" s="12">
        <v>101.91249999999999</v>
      </c>
    </row>
    <row r="2083" spans="6:9" x14ac:dyDescent="0.3">
      <c r="F2083" s="2">
        <v>2078</v>
      </c>
      <c r="G2083" s="12">
        <f ca="1"/>
        <v>100.98262973532169</v>
      </c>
      <c r="H2083" s="12">
        <v>0.20774999999999999</v>
      </c>
      <c r="I2083" s="12">
        <v>101.9375</v>
      </c>
    </row>
    <row r="2084" spans="6:9" x14ac:dyDescent="0.3">
      <c r="F2084" s="2">
        <v>2079</v>
      </c>
      <c r="G2084" s="12">
        <f ca="1"/>
        <v>100.99785158179037</v>
      </c>
      <c r="H2084" s="12">
        <v>0.20785000000000001</v>
      </c>
      <c r="I2084" s="12">
        <v>101.96250000000001</v>
      </c>
    </row>
    <row r="2085" spans="6:9" x14ac:dyDescent="0.3">
      <c r="F2085" s="2">
        <v>2080</v>
      </c>
      <c r="G2085" s="12">
        <f ca="1"/>
        <v>101.0094703725194</v>
      </c>
      <c r="H2085" s="12">
        <v>0.20795</v>
      </c>
      <c r="I2085" s="12">
        <v>101.9875</v>
      </c>
    </row>
    <row r="2086" spans="6:9" x14ac:dyDescent="0.3">
      <c r="F2086" s="2">
        <v>2081</v>
      </c>
      <c r="G2086" s="12">
        <f ca="1"/>
        <v>101.05198768506992</v>
      </c>
      <c r="H2086" s="12">
        <v>0.20805000000000001</v>
      </c>
      <c r="I2086" s="12">
        <v>102.0125</v>
      </c>
    </row>
    <row r="2087" spans="6:9" x14ac:dyDescent="0.3">
      <c r="F2087" s="2">
        <v>2082</v>
      </c>
      <c r="G2087" s="12">
        <f ca="1"/>
        <v>101.07116415162072</v>
      </c>
      <c r="H2087" s="12">
        <v>0.20815</v>
      </c>
      <c r="I2087" s="12">
        <v>102.03749999999999</v>
      </c>
    </row>
    <row r="2088" spans="6:9" x14ac:dyDescent="0.3">
      <c r="F2088" s="2">
        <v>2083</v>
      </c>
      <c r="G2088" s="12">
        <f ca="1"/>
        <v>101.07704126086732</v>
      </c>
      <c r="H2088" s="12">
        <v>0.20824999999999999</v>
      </c>
      <c r="I2088" s="12">
        <v>102.0625</v>
      </c>
    </row>
    <row r="2089" spans="6:9" x14ac:dyDescent="0.3">
      <c r="F2089" s="2">
        <v>2084</v>
      </c>
      <c r="G2089" s="12">
        <f ca="1"/>
        <v>101.10133726307836</v>
      </c>
      <c r="H2089" s="12">
        <v>0.20835000000000001</v>
      </c>
      <c r="I2089" s="12">
        <v>102.08750000000001</v>
      </c>
    </row>
    <row r="2090" spans="6:9" x14ac:dyDescent="0.3">
      <c r="F2090" s="2">
        <v>2085</v>
      </c>
      <c r="G2090" s="12">
        <f ca="1"/>
        <v>101.15827398944228</v>
      </c>
      <c r="H2090" s="12">
        <v>0.20845</v>
      </c>
      <c r="I2090" s="12">
        <v>102.1125</v>
      </c>
    </row>
    <row r="2091" spans="6:9" x14ac:dyDescent="0.3">
      <c r="F2091" s="2">
        <v>2086</v>
      </c>
      <c r="G2091" s="12">
        <f ca="1"/>
        <v>101.18529970110552</v>
      </c>
      <c r="H2091" s="12">
        <v>0.20855000000000001</v>
      </c>
      <c r="I2091" s="12">
        <v>102.1375</v>
      </c>
    </row>
    <row r="2092" spans="6:9" x14ac:dyDescent="0.3">
      <c r="F2092" s="2">
        <v>2087</v>
      </c>
      <c r="G2092" s="12">
        <f ca="1"/>
        <v>101.18532325625364</v>
      </c>
      <c r="H2092" s="12">
        <v>0.20865</v>
      </c>
      <c r="I2092" s="12">
        <v>102.16249999999999</v>
      </c>
    </row>
    <row r="2093" spans="6:9" x14ac:dyDescent="0.3">
      <c r="F2093" s="2">
        <v>2088</v>
      </c>
      <c r="G2093" s="12">
        <f ca="1"/>
        <v>101.20080436570123</v>
      </c>
      <c r="H2093" s="12">
        <v>0.20874999999999999</v>
      </c>
      <c r="I2093" s="12">
        <v>102.1875</v>
      </c>
    </row>
    <row r="2094" spans="6:9" x14ac:dyDescent="0.3">
      <c r="F2094" s="2">
        <v>2089</v>
      </c>
      <c r="G2094" s="12">
        <f ca="1"/>
        <v>101.20251748612003</v>
      </c>
      <c r="H2094" s="12">
        <v>0.20885000000000001</v>
      </c>
      <c r="I2094" s="12">
        <v>102.21250000000001</v>
      </c>
    </row>
    <row r="2095" spans="6:9" x14ac:dyDescent="0.3">
      <c r="F2095" s="2">
        <v>2090</v>
      </c>
      <c r="G2095" s="12">
        <f ca="1"/>
        <v>101.23387215380143</v>
      </c>
      <c r="H2095" s="12">
        <v>0.20895</v>
      </c>
      <c r="I2095" s="12">
        <v>102.2375</v>
      </c>
    </row>
    <row r="2096" spans="6:9" x14ac:dyDescent="0.3">
      <c r="F2096" s="2">
        <v>2091</v>
      </c>
      <c r="G2096" s="12">
        <f ca="1"/>
        <v>101.27522864273104</v>
      </c>
      <c r="H2096" s="12">
        <v>0.20905000000000001</v>
      </c>
      <c r="I2096" s="12">
        <v>102.2625</v>
      </c>
    </row>
    <row r="2097" spans="6:9" x14ac:dyDescent="0.3">
      <c r="F2097" s="2">
        <v>2092</v>
      </c>
      <c r="G2097" s="12">
        <f ca="1"/>
        <v>101.28629097549947</v>
      </c>
      <c r="H2097" s="12">
        <v>0.20915</v>
      </c>
      <c r="I2097" s="12">
        <v>102.28749999999999</v>
      </c>
    </row>
    <row r="2098" spans="6:9" x14ac:dyDescent="0.3">
      <c r="F2098" s="2">
        <v>2093</v>
      </c>
      <c r="G2098" s="12">
        <f ca="1"/>
        <v>101.30337195313228</v>
      </c>
      <c r="H2098" s="12">
        <v>0.20924999999999999</v>
      </c>
      <c r="I2098" s="12">
        <v>102.3125</v>
      </c>
    </row>
    <row r="2099" spans="6:9" x14ac:dyDescent="0.3">
      <c r="F2099" s="2">
        <v>2094</v>
      </c>
      <c r="G2099" s="12">
        <f ca="1"/>
        <v>101.32981232877916</v>
      </c>
      <c r="H2099" s="12">
        <v>0.20935000000000001</v>
      </c>
      <c r="I2099" s="12">
        <v>102.33750000000001</v>
      </c>
    </row>
    <row r="2100" spans="6:9" x14ac:dyDescent="0.3">
      <c r="F2100" s="2">
        <v>2095</v>
      </c>
      <c r="G2100" s="12">
        <f ca="1"/>
        <v>101.37524365831975</v>
      </c>
      <c r="H2100" s="12">
        <v>0.20945</v>
      </c>
      <c r="I2100" s="12">
        <v>102.3625</v>
      </c>
    </row>
    <row r="2101" spans="6:9" x14ac:dyDescent="0.3">
      <c r="F2101" s="2">
        <v>2096</v>
      </c>
      <c r="G2101" s="12">
        <f ca="1"/>
        <v>101.41441582928002</v>
      </c>
      <c r="H2101" s="12">
        <v>0.20954999999999999</v>
      </c>
      <c r="I2101" s="12">
        <v>102.38749999999999</v>
      </c>
    </row>
    <row r="2102" spans="6:9" x14ac:dyDescent="0.3">
      <c r="F2102" s="2">
        <v>2097</v>
      </c>
      <c r="G2102" s="12">
        <f ca="1"/>
        <v>101.41466344006484</v>
      </c>
      <c r="H2102" s="12">
        <v>0.20965</v>
      </c>
      <c r="I2102" s="12">
        <v>102.41249999999999</v>
      </c>
    </row>
    <row r="2103" spans="6:9" x14ac:dyDescent="0.3">
      <c r="F2103" s="2">
        <v>2098</v>
      </c>
      <c r="G2103" s="12">
        <f ca="1"/>
        <v>101.4789654143984</v>
      </c>
      <c r="H2103" s="12">
        <v>0.20974999999999999</v>
      </c>
      <c r="I2103" s="12">
        <v>102.4375</v>
      </c>
    </row>
    <row r="2104" spans="6:9" x14ac:dyDescent="0.3">
      <c r="F2104" s="2">
        <v>2099</v>
      </c>
      <c r="G2104" s="12">
        <f ca="1"/>
        <v>101.57019975988513</v>
      </c>
      <c r="H2104" s="12">
        <v>0.20985000000000001</v>
      </c>
      <c r="I2104" s="12">
        <v>102.46250000000001</v>
      </c>
    </row>
    <row r="2105" spans="6:9" x14ac:dyDescent="0.3">
      <c r="F2105" s="2">
        <v>2100</v>
      </c>
      <c r="G2105" s="12">
        <f ca="1"/>
        <v>101.57214194525966</v>
      </c>
      <c r="H2105" s="12">
        <v>0.20995</v>
      </c>
      <c r="I2105" s="12">
        <v>102.4875</v>
      </c>
    </row>
    <row r="2106" spans="6:9" x14ac:dyDescent="0.3">
      <c r="F2106" s="2">
        <v>2101</v>
      </c>
      <c r="G2106" s="12">
        <f ca="1"/>
        <v>101.58404169569607</v>
      </c>
      <c r="H2106" s="12">
        <v>0.21004999999999999</v>
      </c>
      <c r="I2106" s="12">
        <v>102.51249999999999</v>
      </c>
    </row>
    <row r="2107" spans="6:9" x14ac:dyDescent="0.3">
      <c r="F2107" s="2">
        <v>2102</v>
      </c>
      <c r="G2107" s="12">
        <f ca="1"/>
        <v>101.58619959188704</v>
      </c>
      <c r="H2107" s="12">
        <v>0.21015</v>
      </c>
      <c r="I2107" s="12">
        <v>102.53749999999999</v>
      </c>
    </row>
    <row r="2108" spans="6:9" x14ac:dyDescent="0.3">
      <c r="F2108" s="2">
        <v>2103</v>
      </c>
      <c r="G2108" s="12">
        <f ca="1"/>
        <v>101.58797156209621</v>
      </c>
      <c r="H2108" s="12">
        <v>0.21024999999999999</v>
      </c>
      <c r="I2108" s="12">
        <v>102.5625</v>
      </c>
    </row>
    <row r="2109" spans="6:9" x14ac:dyDescent="0.3">
      <c r="F2109" s="2">
        <v>2104</v>
      </c>
      <c r="G2109" s="12">
        <f ca="1"/>
        <v>101.60162412589725</v>
      </c>
      <c r="H2109" s="12">
        <v>0.21035000000000001</v>
      </c>
      <c r="I2109" s="12">
        <v>102.58750000000001</v>
      </c>
    </row>
    <row r="2110" spans="6:9" x14ac:dyDescent="0.3">
      <c r="F2110" s="2">
        <v>2105</v>
      </c>
      <c r="G2110" s="12">
        <f ca="1"/>
        <v>101.62351096775907</v>
      </c>
      <c r="H2110" s="12">
        <v>0.21045</v>
      </c>
      <c r="I2110" s="12">
        <v>102.6125</v>
      </c>
    </row>
    <row r="2111" spans="6:9" x14ac:dyDescent="0.3">
      <c r="F2111" s="2">
        <v>2106</v>
      </c>
      <c r="G2111" s="12">
        <f ca="1"/>
        <v>101.64218349844867</v>
      </c>
      <c r="H2111" s="12">
        <v>0.21054999999999999</v>
      </c>
      <c r="I2111" s="12">
        <v>102.63749999999999</v>
      </c>
    </row>
    <row r="2112" spans="6:9" x14ac:dyDescent="0.3">
      <c r="F2112" s="2">
        <v>2107</v>
      </c>
      <c r="G2112" s="12">
        <f ca="1"/>
        <v>101.65713161560193</v>
      </c>
      <c r="H2112" s="12">
        <v>0.21065</v>
      </c>
      <c r="I2112" s="12">
        <v>102.66249999999999</v>
      </c>
    </row>
    <row r="2113" spans="6:9" x14ac:dyDescent="0.3">
      <c r="F2113" s="2">
        <v>2108</v>
      </c>
      <c r="G2113" s="12">
        <f ca="1"/>
        <v>101.66469485789388</v>
      </c>
      <c r="H2113" s="12">
        <v>0.21074999999999999</v>
      </c>
      <c r="I2113" s="12">
        <v>102.6875</v>
      </c>
    </row>
    <row r="2114" spans="6:9" x14ac:dyDescent="0.3">
      <c r="F2114" s="2">
        <v>2109</v>
      </c>
      <c r="G2114" s="12">
        <f ca="1"/>
        <v>101.67205640618539</v>
      </c>
      <c r="H2114" s="12">
        <v>0.21085000000000001</v>
      </c>
      <c r="I2114" s="12">
        <v>102.71250000000001</v>
      </c>
    </row>
    <row r="2115" spans="6:9" x14ac:dyDescent="0.3">
      <c r="F2115" s="2">
        <v>2110</v>
      </c>
      <c r="G2115" s="12">
        <f ca="1"/>
        <v>101.75945061449927</v>
      </c>
      <c r="H2115" s="12">
        <v>0.21095</v>
      </c>
      <c r="I2115" s="12">
        <v>102.7375</v>
      </c>
    </row>
    <row r="2116" spans="6:9" x14ac:dyDescent="0.3">
      <c r="F2116" s="2">
        <v>2111</v>
      </c>
      <c r="G2116" s="12">
        <f ca="1"/>
        <v>101.838390341289</v>
      </c>
      <c r="H2116" s="12">
        <v>0.21104999999999999</v>
      </c>
      <c r="I2116" s="12">
        <v>102.76249999999999</v>
      </c>
    </row>
    <row r="2117" spans="6:9" x14ac:dyDescent="0.3">
      <c r="F2117" s="2">
        <v>2112</v>
      </c>
      <c r="G2117" s="12">
        <f ca="1"/>
        <v>101.88155381946936</v>
      </c>
      <c r="H2117" s="12">
        <v>0.21115</v>
      </c>
      <c r="I2117" s="12">
        <v>102.78749999999999</v>
      </c>
    </row>
    <row r="2118" spans="6:9" x14ac:dyDescent="0.3">
      <c r="F2118" s="2">
        <v>2113</v>
      </c>
      <c r="G2118" s="12">
        <f ca="1"/>
        <v>101.88648425524828</v>
      </c>
      <c r="H2118" s="12">
        <v>0.21124999999999999</v>
      </c>
      <c r="I2118" s="12">
        <v>102.8125</v>
      </c>
    </row>
    <row r="2119" spans="6:9" x14ac:dyDescent="0.3">
      <c r="F2119" s="2">
        <v>2114</v>
      </c>
      <c r="G2119" s="12">
        <f ca="1"/>
        <v>101.89592123795533</v>
      </c>
      <c r="H2119" s="12">
        <v>0.21135000000000001</v>
      </c>
      <c r="I2119" s="12">
        <v>102.83750000000001</v>
      </c>
    </row>
    <row r="2120" spans="6:9" x14ac:dyDescent="0.3">
      <c r="F2120" s="2">
        <v>2115</v>
      </c>
      <c r="G2120" s="12">
        <f ca="1"/>
        <v>101.90952102611135</v>
      </c>
      <c r="H2120" s="12">
        <v>0.21145</v>
      </c>
      <c r="I2120" s="12">
        <v>102.8625</v>
      </c>
    </row>
    <row r="2121" spans="6:9" x14ac:dyDescent="0.3">
      <c r="F2121" s="2">
        <v>2116</v>
      </c>
      <c r="G2121" s="12">
        <f ca="1"/>
        <v>101.93139509017375</v>
      </c>
      <c r="H2121" s="12">
        <v>0.21154999999999999</v>
      </c>
      <c r="I2121" s="12">
        <v>102.88749999999999</v>
      </c>
    </row>
    <row r="2122" spans="6:9" x14ac:dyDescent="0.3">
      <c r="F2122" s="2">
        <v>2117</v>
      </c>
      <c r="G2122" s="12">
        <f ca="1"/>
        <v>101.93318233365656</v>
      </c>
      <c r="H2122" s="12">
        <v>0.21165</v>
      </c>
      <c r="I2122" s="12">
        <v>102.91249999999999</v>
      </c>
    </row>
    <row r="2123" spans="6:9" x14ac:dyDescent="0.3">
      <c r="F2123" s="2">
        <v>2118</v>
      </c>
      <c r="G2123" s="12">
        <f ca="1"/>
        <v>101.97301394644694</v>
      </c>
      <c r="H2123" s="12">
        <v>0.21174999999999999</v>
      </c>
      <c r="I2123" s="12">
        <v>102.9375</v>
      </c>
    </row>
    <row r="2124" spans="6:9" x14ac:dyDescent="0.3">
      <c r="F2124" s="2">
        <v>2119</v>
      </c>
      <c r="G2124" s="12">
        <f ca="1"/>
        <v>102.00294218633744</v>
      </c>
      <c r="H2124" s="12">
        <v>0.21185000000000001</v>
      </c>
      <c r="I2124" s="12">
        <v>102.96250000000001</v>
      </c>
    </row>
    <row r="2125" spans="6:9" x14ac:dyDescent="0.3">
      <c r="F2125" s="2">
        <v>2120</v>
      </c>
      <c r="G2125" s="12">
        <f ca="1"/>
        <v>102.00538845966857</v>
      </c>
      <c r="H2125" s="12">
        <v>0.21195</v>
      </c>
      <c r="I2125" s="12">
        <v>102.9875</v>
      </c>
    </row>
    <row r="2126" spans="6:9" x14ac:dyDescent="0.3">
      <c r="F2126" s="2">
        <v>2121</v>
      </c>
      <c r="G2126" s="12">
        <f ca="1"/>
        <v>102.01220098944786</v>
      </c>
      <c r="H2126" s="12">
        <v>0.21204999999999999</v>
      </c>
      <c r="I2126" s="12">
        <v>103.01249999999999</v>
      </c>
    </row>
    <row r="2127" spans="6:9" x14ac:dyDescent="0.3">
      <c r="F2127" s="2">
        <v>2122</v>
      </c>
      <c r="G2127" s="12">
        <f ca="1"/>
        <v>102.01439003841035</v>
      </c>
      <c r="H2127" s="12">
        <v>0.21215000000000001</v>
      </c>
      <c r="I2127" s="12">
        <v>103.03749999999999</v>
      </c>
    </row>
    <row r="2128" spans="6:9" x14ac:dyDescent="0.3">
      <c r="F2128" s="2">
        <v>2123</v>
      </c>
      <c r="G2128" s="12">
        <f ca="1"/>
        <v>102.09053528320223</v>
      </c>
      <c r="H2128" s="12">
        <v>0.21224999999999999</v>
      </c>
      <c r="I2128" s="12">
        <v>103.0625</v>
      </c>
    </row>
    <row r="2129" spans="6:9" x14ac:dyDescent="0.3">
      <c r="F2129" s="2">
        <v>2124</v>
      </c>
      <c r="G2129" s="12">
        <f ca="1"/>
        <v>102.09913168157792</v>
      </c>
      <c r="H2129" s="12">
        <v>0.21235000000000001</v>
      </c>
      <c r="I2129" s="12">
        <v>103.08750000000001</v>
      </c>
    </row>
    <row r="2130" spans="6:9" x14ac:dyDescent="0.3">
      <c r="F2130" s="2">
        <v>2125</v>
      </c>
      <c r="G2130" s="12">
        <f ca="1"/>
        <v>102.10349020537735</v>
      </c>
      <c r="H2130" s="12">
        <v>0.21245</v>
      </c>
      <c r="I2130" s="12">
        <v>103.1125</v>
      </c>
    </row>
    <row r="2131" spans="6:9" x14ac:dyDescent="0.3">
      <c r="F2131" s="2">
        <v>2126</v>
      </c>
      <c r="G2131" s="12">
        <f ca="1"/>
        <v>102.11756800743395</v>
      </c>
      <c r="H2131" s="12">
        <v>0.21254999999999999</v>
      </c>
      <c r="I2131" s="12">
        <v>103.13749999999999</v>
      </c>
    </row>
    <row r="2132" spans="6:9" x14ac:dyDescent="0.3">
      <c r="F2132" s="2">
        <v>2127</v>
      </c>
      <c r="G2132" s="12">
        <f ca="1"/>
        <v>102.15174486537532</v>
      </c>
      <c r="H2132" s="12">
        <v>0.21265000000000001</v>
      </c>
      <c r="I2132" s="12">
        <v>103.16249999999999</v>
      </c>
    </row>
    <row r="2133" spans="6:9" x14ac:dyDescent="0.3">
      <c r="F2133" s="2">
        <v>2128</v>
      </c>
      <c r="G2133" s="12">
        <f ca="1"/>
        <v>102.1879799383324</v>
      </c>
      <c r="H2133" s="12">
        <v>0.21274999999999999</v>
      </c>
      <c r="I2133" s="12">
        <v>103.1875</v>
      </c>
    </row>
    <row r="2134" spans="6:9" x14ac:dyDescent="0.3">
      <c r="F2134" s="2">
        <v>2129</v>
      </c>
      <c r="G2134" s="12">
        <f ca="1"/>
        <v>102.27085847686214</v>
      </c>
      <c r="H2134" s="12">
        <v>0.21285000000000001</v>
      </c>
      <c r="I2134" s="12">
        <v>103.21250000000001</v>
      </c>
    </row>
    <row r="2135" spans="6:9" x14ac:dyDescent="0.3">
      <c r="F2135" s="2">
        <v>2130</v>
      </c>
      <c r="G2135" s="12">
        <f ca="1"/>
        <v>102.29869098007667</v>
      </c>
      <c r="H2135" s="12">
        <v>0.21295</v>
      </c>
      <c r="I2135" s="12">
        <v>103.2375</v>
      </c>
    </row>
    <row r="2136" spans="6:9" x14ac:dyDescent="0.3">
      <c r="F2136" s="2">
        <v>2131</v>
      </c>
      <c r="G2136" s="12">
        <f ca="1"/>
        <v>102.33264027190899</v>
      </c>
      <c r="H2136" s="12">
        <v>0.21304999999999999</v>
      </c>
      <c r="I2136" s="12">
        <v>103.26249999999999</v>
      </c>
    </row>
    <row r="2137" spans="6:9" x14ac:dyDescent="0.3">
      <c r="F2137" s="2">
        <v>2132</v>
      </c>
      <c r="G2137" s="12">
        <f ca="1"/>
        <v>102.34119608664356</v>
      </c>
      <c r="H2137" s="12">
        <v>0.21315000000000001</v>
      </c>
      <c r="I2137" s="12">
        <v>103.28749999999999</v>
      </c>
    </row>
    <row r="2138" spans="6:9" x14ac:dyDescent="0.3">
      <c r="F2138" s="2">
        <v>2133</v>
      </c>
      <c r="G2138" s="12">
        <f ca="1"/>
        <v>102.34205327419144</v>
      </c>
      <c r="H2138" s="12">
        <v>0.21325</v>
      </c>
      <c r="I2138" s="12">
        <v>103.3125</v>
      </c>
    </row>
    <row r="2139" spans="6:9" x14ac:dyDescent="0.3">
      <c r="F2139" s="2">
        <v>2134</v>
      </c>
      <c r="G2139" s="12">
        <f ca="1"/>
        <v>102.35069369842176</v>
      </c>
      <c r="H2139" s="12">
        <v>0.21335000000000001</v>
      </c>
      <c r="I2139" s="12">
        <v>103.33750000000001</v>
      </c>
    </row>
    <row r="2140" spans="6:9" x14ac:dyDescent="0.3">
      <c r="F2140" s="2">
        <v>2135</v>
      </c>
      <c r="G2140" s="12">
        <f ca="1"/>
        <v>102.36248949496203</v>
      </c>
      <c r="H2140" s="12">
        <v>0.21345</v>
      </c>
      <c r="I2140" s="12">
        <v>103.3625</v>
      </c>
    </row>
    <row r="2141" spans="6:9" x14ac:dyDescent="0.3">
      <c r="F2141" s="2">
        <v>2136</v>
      </c>
      <c r="G2141" s="12">
        <f ca="1"/>
        <v>102.41932052920789</v>
      </c>
      <c r="H2141" s="12">
        <v>0.21354999999999999</v>
      </c>
      <c r="I2141" s="12">
        <v>103.38749999999999</v>
      </c>
    </row>
    <row r="2142" spans="6:9" x14ac:dyDescent="0.3">
      <c r="F2142" s="2">
        <v>2137</v>
      </c>
      <c r="G2142" s="12">
        <f ca="1"/>
        <v>102.42334645957614</v>
      </c>
      <c r="H2142" s="12">
        <v>0.21365000000000001</v>
      </c>
      <c r="I2142" s="12">
        <v>103.41249999999999</v>
      </c>
    </row>
    <row r="2143" spans="6:9" x14ac:dyDescent="0.3">
      <c r="F2143" s="2">
        <v>2138</v>
      </c>
      <c r="G2143" s="12">
        <f ca="1"/>
        <v>102.44244530520092</v>
      </c>
      <c r="H2143" s="12">
        <v>0.21375</v>
      </c>
      <c r="I2143" s="12">
        <v>103.4375</v>
      </c>
    </row>
    <row r="2144" spans="6:9" x14ac:dyDescent="0.3">
      <c r="F2144" s="2">
        <v>2139</v>
      </c>
      <c r="G2144" s="12">
        <f ca="1"/>
        <v>102.46387171739758</v>
      </c>
      <c r="H2144" s="12">
        <v>0.21385000000000001</v>
      </c>
      <c r="I2144" s="12">
        <v>103.46250000000001</v>
      </c>
    </row>
    <row r="2145" spans="6:9" x14ac:dyDescent="0.3">
      <c r="F2145" s="2">
        <v>2140</v>
      </c>
      <c r="G2145" s="12">
        <f ca="1"/>
        <v>102.51613581575603</v>
      </c>
      <c r="H2145" s="12">
        <v>0.21395</v>
      </c>
      <c r="I2145" s="12">
        <v>103.4875</v>
      </c>
    </row>
    <row r="2146" spans="6:9" x14ac:dyDescent="0.3">
      <c r="F2146" s="2">
        <v>2141</v>
      </c>
      <c r="G2146" s="12">
        <f ca="1"/>
        <v>102.5262236495212</v>
      </c>
      <c r="H2146" s="12">
        <v>0.21404999999999999</v>
      </c>
      <c r="I2146" s="12">
        <v>103.51249999999999</v>
      </c>
    </row>
    <row r="2147" spans="6:9" x14ac:dyDescent="0.3">
      <c r="F2147" s="2">
        <v>2142</v>
      </c>
      <c r="G2147" s="12">
        <f ca="1"/>
        <v>102.52944512610969</v>
      </c>
      <c r="H2147" s="12">
        <v>0.21415000000000001</v>
      </c>
      <c r="I2147" s="12">
        <v>103.53749999999999</v>
      </c>
    </row>
    <row r="2148" spans="6:9" x14ac:dyDescent="0.3">
      <c r="F2148" s="2">
        <v>2143</v>
      </c>
      <c r="G2148" s="12">
        <f ca="1"/>
        <v>102.53581827675302</v>
      </c>
      <c r="H2148" s="12">
        <v>0.21425</v>
      </c>
      <c r="I2148" s="12">
        <v>103.5625</v>
      </c>
    </row>
    <row r="2149" spans="6:9" x14ac:dyDescent="0.3">
      <c r="F2149" s="2">
        <v>2144</v>
      </c>
      <c r="G2149" s="12">
        <f ca="1"/>
        <v>102.59638334974321</v>
      </c>
      <c r="H2149" s="12">
        <v>0.21435000000000001</v>
      </c>
      <c r="I2149" s="12">
        <v>103.58750000000001</v>
      </c>
    </row>
    <row r="2150" spans="6:9" x14ac:dyDescent="0.3">
      <c r="F2150" s="2">
        <v>2145</v>
      </c>
      <c r="G2150" s="12">
        <f ca="1"/>
        <v>102.60796506194777</v>
      </c>
      <c r="H2150" s="12">
        <v>0.21445</v>
      </c>
      <c r="I2150" s="12">
        <v>103.6125</v>
      </c>
    </row>
    <row r="2151" spans="6:9" x14ac:dyDescent="0.3">
      <c r="F2151" s="2">
        <v>2146</v>
      </c>
      <c r="G2151" s="12">
        <f ca="1"/>
        <v>102.6483088496727</v>
      </c>
      <c r="H2151" s="12">
        <v>0.21454999999999999</v>
      </c>
      <c r="I2151" s="12">
        <v>103.63749999999999</v>
      </c>
    </row>
    <row r="2152" spans="6:9" x14ac:dyDescent="0.3">
      <c r="F2152" s="2">
        <v>2147</v>
      </c>
      <c r="G2152" s="12">
        <f ca="1"/>
        <v>102.67337380594172</v>
      </c>
      <c r="H2152" s="12">
        <v>0.21465000000000001</v>
      </c>
      <c r="I2152" s="12">
        <v>103.66249999999999</v>
      </c>
    </row>
    <row r="2153" spans="6:9" x14ac:dyDescent="0.3">
      <c r="F2153" s="2">
        <v>2148</v>
      </c>
      <c r="G2153" s="12">
        <f ca="1"/>
        <v>102.71266719987344</v>
      </c>
      <c r="H2153" s="12">
        <v>0.21475</v>
      </c>
      <c r="I2153" s="12">
        <v>103.6875</v>
      </c>
    </row>
    <row r="2154" spans="6:9" x14ac:dyDescent="0.3">
      <c r="F2154" s="2">
        <v>2149</v>
      </c>
      <c r="G2154" s="12">
        <f ca="1"/>
        <v>102.76522427425479</v>
      </c>
      <c r="H2154" s="12">
        <v>0.21485000000000001</v>
      </c>
      <c r="I2154" s="12">
        <v>103.71250000000001</v>
      </c>
    </row>
    <row r="2155" spans="6:9" x14ac:dyDescent="0.3">
      <c r="F2155" s="2">
        <v>2150</v>
      </c>
      <c r="G2155" s="12">
        <f ca="1"/>
        <v>102.78717537723438</v>
      </c>
      <c r="H2155" s="12">
        <v>0.21495</v>
      </c>
      <c r="I2155" s="12">
        <v>103.7375</v>
      </c>
    </row>
    <row r="2156" spans="6:9" x14ac:dyDescent="0.3">
      <c r="F2156" s="2">
        <v>2151</v>
      </c>
      <c r="G2156" s="12">
        <f ca="1"/>
        <v>102.82595981315441</v>
      </c>
      <c r="H2156" s="12">
        <v>0.21504999999999999</v>
      </c>
      <c r="I2156" s="12">
        <v>103.76249999999999</v>
      </c>
    </row>
    <row r="2157" spans="6:9" x14ac:dyDescent="0.3">
      <c r="F2157" s="2">
        <v>2152</v>
      </c>
      <c r="G2157" s="12">
        <f ca="1"/>
        <v>102.83725506080094</v>
      </c>
      <c r="H2157" s="12">
        <v>0.21515000000000001</v>
      </c>
      <c r="I2157" s="12">
        <v>103.78749999999999</v>
      </c>
    </row>
    <row r="2158" spans="6:9" x14ac:dyDescent="0.3">
      <c r="F2158" s="2">
        <v>2153</v>
      </c>
      <c r="G2158" s="12">
        <f ca="1"/>
        <v>102.84338174961766</v>
      </c>
      <c r="H2158" s="12">
        <v>0.21525</v>
      </c>
      <c r="I2158" s="12">
        <v>103.8125</v>
      </c>
    </row>
    <row r="2159" spans="6:9" x14ac:dyDescent="0.3">
      <c r="F2159" s="2">
        <v>2154</v>
      </c>
      <c r="G2159" s="12">
        <f ca="1"/>
        <v>102.85451490546644</v>
      </c>
      <c r="H2159" s="12">
        <v>0.21535000000000001</v>
      </c>
      <c r="I2159" s="12">
        <v>103.83750000000001</v>
      </c>
    </row>
    <row r="2160" spans="6:9" x14ac:dyDescent="0.3">
      <c r="F2160" s="2">
        <v>2155</v>
      </c>
      <c r="G2160" s="12">
        <f ca="1"/>
        <v>102.97903242688612</v>
      </c>
      <c r="H2160" s="12">
        <v>0.21545</v>
      </c>
      <c r="I2160" s="12">
        <v>103.8625</v>
      </c>
    </row>
    <row r="2161" spans="6:9" x14ac:dyDescent="0.3">
      <c r="F2161" s="2">
        <v>2156</v>
      </c>
      <c r="G2161" s="12">
        <f ca="1"/>
        <v>102.98625260751349</v>
      </c>
      <c r="H2161" s="12">
        <v>0.21554999999999999</v>
      </c>
      <c r="I2161" s="12">
        <v>103.88749999999999</v>
      </c>
    </row>
    <row r="2162" spans="6:9" x14ac:dyDescent="0.3">
      <c r="F2162" s="2">
        <v>2157</v>
      </c>
      <c r="G2162" s="12">
        <f ca="1"/>
        <v>103.02066195589627</v>
      </c>
      <c r="H2162" s="12">
        <v>0.21565000000000001</v>
      </c>
      <c r="I2162" s="12">
        <v>103.91249999999999</v>
      </c>
    </row>
    <row r="2163" spans="6:9" x14ac:dyDescent="0.3">
      <c r="F2163" s="2">
        <v>2158</v>
      </c>
      <c r="G2163" s="12">
        <f ca="1"/>
        <v>103.03247920385657</v>
      </c>
      <c r="H2163" s="12">
        <v>0.21575</v>
      </c>
      <c r="I2163" s="12">
        <v>103.9375</v>
      </c>
    </row>
    <row r="2164" spans="6:9" x14ac:dyDescent="0.3">
      <c r="F2164" s="2">
        <v>2159</v>
      </c>
      <c r="G2164" s="12">
        <f ca="1"/>
        <v>103.10594830515424</v>
      </c>
      <c r="H2164" s="12">
        <v>0.21584999999999999</v>
      </c>
      <c r="I2164" s="12">
        <v>103.96250000000001</v>
      </c>
    </row>
    <row r="2165" spans="6:9" x14ac:dyDescent="0.3">
      <c r="F2165" s="2">
        <v>2160</v>
      </c>
      <c r="G2165" s="12">
        <f ca="1"/>
        <v>103.11503293084368</v>
      </c>
      <c r="H2165" s="12">
        <v>0.21595</v>
      </c>
      <c r="I2165" s="12">
        <v>103.98750000000001</v>
      </c>
    </row>
    <row r="2166" spans="6:9" x14ac:dyDescent="0.3">
      <c r="F2166" s="2">
        <v>2161</v>
      </c>
      <c r="G2166" s="12">
        <f ca="1"/>
        <v>103.13088405621319</v>
      </c>
      <c r="H2166" s="12">
        <v>0.21604999999999999</v>
      </c>
      <c r="I2166" s="12">
        <v>104.01249999999999</v>
      </c>
    </row>
    <row r="2167" spans="6:9" x14ac:dyDescent="0.3">
      <c r="F2167" s="2">
        <v>2162</v>
      </c>
      <c r="G2167" s="12">
        <f ca="1"/>
        <v>103.14496091330855</v>
      </c>
      <c r="H2167" s="12">
        <v>0.21615000000000001</v>
      </c>
      <c r="I2167" s="12">
        <v>104.03749999999999</v>
      </c>
    </row>
    <row r="2168" spans="6:9" x14ac:dyDescent="0.3">
      <c r="F2168" s="2">
        <v>2163</v>
      </c>
      <c r="G2168" s="12">
        <f ca="1"/>
        <v>103.16184092402705</v>
      </c>
      <c r="H2168" s="12">
        <v>0.21625</v>
      </c>
      <c r="I2168" s="12">
        <v>104.0625</v>
      </c>
    </row>
    <row r="2169" spans="6:9" x14ac:dyDescent="0.3">
      <c r="F2169" s="2">
        <v>2164</v>
      </c>
      <c r="G2169" s="12">
        <f ca="1"/>
        <v>103.18822550138896</v>
      </c>
      <c r="H2169" s="12">
        <v>0.21634999999999999</v>
      </c>
      <c r="I2169" s="12">
        <v>104.08750000000001</v>
      </c>
    </row>
    <row r="2170" spans="6:9" x14ac:dyDescent="0.3">
      <c r="F2170" s="2">
        <v>2165</v>
      </c>
      <c r="G2170" s="12">
        <f ca="1"/>
        <v>103.23046730426495</v>
      </c>
      <c r="H2170" s="12">
        <v>0.21645</v>
      </c>
      <c r="I2170" s="12">
        <v>104.11250000000001</v>
      </c>
    </row>
    <row r="2171" spans="6:9" x14ac:dyDescent="0.3">
      <c r="F2171" s="2">
        <v>2166</v>
      </c>
      <c r="G2171" s="12">
        <f ca="1"/>
        <v>103.25991886768594</v>
      </c>
      <c r="H2171" s="12">
        <v>0.21654999999999999</v>
      </c>
      <c r="I2171" s="12">
        <v>104.13749999999999</v>
      </c>
    </row>
    <row r="2172" spans="6:9" x14ac:dyDescent="0.3">
      <c r="F2172" s="2">
        <v>2167</v>
      </c>
      <c r="G2172" s="12">
        <f ca="1"/>
        <v>103.26325487132917</v>
      </c>
      <c r="H2172" s="12">
        <v>0.21665000000000001</v>
      </c>
      <c r="I2172" s="12">
        <v>104.16249999999999</v>
      </c>
    </row>
    <row r="2173" spans="6:9" x14ac:dyDescent="0.3">
      <c r="F2173" s="2">
        <v>2168</v>
      </c>
      <c r="G2173" s="12">
        <f ca="1"/>
        <v>103.27303654903082</v>
      </c>
      <c r="H2173" s="12">
        <v>0.21675</v>
      </c>
      <c r="I2173" s="12">
        <v>104.1875</v>
      </c>
    </row>
    <row r="2174" spans="6:9" x14ac:dyDescent="0.3">
      <c r="F2174" s="2">
        <v>2169</v>
      </c>
      <c r="G2174" s="12">
        <f ca="1"/>
        <v>103.28007084438779</v>
      </c>
      <c r="H2174" s="12">
        <v>0.21684999999999999</v>
      </c>
      <c r="I2174" s="12">
        <v>104.21250000000001</v>
      </c>
    </row>
    <row r="2175" spans="6:9" x14ac:dyDescent="0.3">
      <c r="F2175" s="2">
        <v>2170</v>
      </c>
      <c r="G2175" s="12">
        <f ca="1"/>
        <v>103.29149631623986</v>
      </c>
      <c r="H2175" s="12">
        <v>0.21695</v>
      </c>
      <c r="I2175" s="12">
        <v>104.23750000000001</v>
      </c>
    </row>
    <row r="2176" spans="6:9" x14ac:dyDescent="0.3">
      <c r="F2176" s="2">
        <v>2171</v>
      </c>
      <c r="G2176" s="12">
        <f ca="1"/>
        <v>103.32545141859102</v>
      </c>
      <c r="H2176" s="12">
        <v>0.21704999999999999</v>
      </c>
      <c r="I2176" s="12">
        <v>104.26249999999999</v>
      </c>
    </row>
    <row r="2177" spans="6:9" x14ac:dyDescent="0.3">
      <c r="F2177" s="2">
        <v>2172</v>
      </c>
      <c r="G2177" s="12">
        <f ca="1"/>
        <v>103.33528812131161</v>
      </c>
      <c r="H2177" s="12">
        <v>0.21715000000000001</v>
      </c>
      <c r="I2177" s="12">
        <v>104.28749999999999</v>
      </c>
    </row>
    <row r="2178" spans="6:9" x14ac:dyDescent="0.3">
      <c r="F2178" s="2">
        <v>2173</v>
      </c>
      <c r="G2178" s="12">
        <f ca="1"/>
        <v>103.33604969909494</v>
      </c>
      <c r="H2178" s="12">
        <v>0.21725</v>
      </c>
      <c r="I2178" s="12">
        <v>104.3125</v>
      </c>
    </row>
    <row r="2179" spans="6:9" x14ac:dyDescent="0.3">
      <c r="F2179" s="2">
        <v>2174</v>
      </c>
      <c r="G2179" s="12">
        <f ca="1"/>
        <v>103.37295583697554</v>
      </c>
      <c r="H2179" s="12">
        <v>0.21734999999999999</v>
      </c>
      <c r="I2179" s="12">
        <v>104.33750000000001</v>
      </c>
    </row>
    <row r="2180" spans="6:9" x14ac:dyDescent="0.3">
      <c r="F2180" s="2">
        <v>2175</v>
      </c>
      <c r="G2180" s="12">
        <f ca="1"/>
        <v>103.527037941207</v>
      </c>
      <c r="H2180" s="12">
        <v>0.21745</v>
      </c>
      <c r="I2180" s="12">
        <v>104.36250000000001</v>
      </c>
    </row>
    <row r="2181" spans="6:9" x14ac:dyDescent="0.3">
      <c r="F2181" s="2">
        <v>2176</v>
      </c>
      <c r="G2181" s="12">
        <f ca="1"/>
        <v>103.5274617686367</v>
      </c>
      <c r="H2181" s="12">
        <v>0.21754999999999999</v>
      </c>
      <c r="I2181" s="12">
        <v>104.38749999999999</v>
      </c>
    </row>
    <row r="2182" spans="6:9" x14ac:dyDescent="0.3">
      <c r="F2182" s="2">
        <v>2177</v>
      </c>
      <c r="G2182" s="12">
        <f ca="1"/>
        <v>103.53958888324578</v>
      </c>
      <c r="H2182" s="12">
        <v>0.21765000000000001</v>
      </c>
      <c r="I2182" s="12">
        <v>104.41249999999999</v>
      </c>
    </row>
    <row r="2183" spans="6:9" x14ac:dyDescent="0.3">
      <c r="F2183" s="2">
        <v>2178</v>
      </c>
      <c r="G2183" s="12">
        <f ca="1"/>
        <v>103.54511296530134</v>
      </c>
      <c r="H2183" s="12">
        <v>0.21775</v>
      </c>
      <c r="I2183" s="12">
        <v>104.4375</v>
      </c>
    </row>
    <row r="2184" spans="6:9" x14ac:dyDescent="0.3">
      <c r="F2184" s="2">
        <v>2179</v>
      </c>
      <c r="G2184" s="12">
        <f ca="1"/>
        <v>103.56245201011257</v>
      </c>
      <c r="H2184" s="12">
        <v>0.21784999999999999</v>
      </c>
      <c r="I2184" s="12">
        <v>104.46250000000001</v>
      </c>
    </row>
    <row r="2185" spans="6:9" x14ac:dyDescent="0.3">
      <c r="F2185" s="2">
        <v>2180</v>
      </c>
      <c r="G2185" s="12">
        <f ca="1"/>
        <v>103.58480018915313</v>
      </c>
      <c r="H2185" s="12">
        <v>0.21795</v>
      </c>
      <c r="I2185" s="12">
        <v>104.48750000000001</v>
      </c>
    </row>
    <row r="2186" spans="6:9" x14ac:dyDescent="0.3">
      <c r="F2186" s="2">
        <v>2181</v>
      </c>
      <c r="G2186" s="12">
        <f ca="1"/>
        <v>103.6532314104397</v>
      </c>
      <c r="H2186" s="12">
        <v>0.21804999999999999</v>
      </c>
      <c r="I2186" s="12">
        <v>104.51249999999999</v>
      </c>
    </row>
    <row r="2187" spans="6:9" x14ac:dyDescent="0.3">
      <c r="F2187" s="2">
        <v>2182</v>
      </c>
      <c r="G2187" s="12">
        <f ca="1"/>
        <v>103.70395906618486</v>
      </c>
      <c r="H2187" s="12">
        <v>0.21815000000000001</v>
      </c>
      <c r="I2187" s="12">
        <v>104.53749999999999</v>
      </c>
    </row>
    <row r="2188" spans="6:9" x14ac:dyDescent="0.3">
      <c r="F2188" s="2">
        <v>2183</v>
      </c>
      <c r="G2188" s="12">
        <f ca="1"/>
        <v>103.73499520323944</v>
      </c>
      <c r="H2188" s="12">
        <v>0.21825</v>
      </c>
      <c r="I2188" s="12">
        <v>104.5625</v>
      </c>
    </row>
    <row r="2189" spans="6:9" x14ac:dyDescent="0.3">
      <c r="F2189" s="2">
        <v>2184</v>
      </c>
      <c r="G2189" s="12">
        <f ca="1"/>
        <v>103.74261446261059</v>
      </c>
      <c r="H2189" s="12">
        <v>0.21834999999999999</v>
      </c>
      <c r="I2189" s="12">
        <v>104.58750000000001</v>
      </c>
    </row>
    <row r="2190" spans="6:9" x14ac:dyDescent="0.3">
      <c r="F2190" s="2">
        <v>2185</v>
      </c>
      <c r="G2190" s="12">
        <f ca="1"/>
        <v>103.74615677706734</v>
      </c>
      <c r="H2190" s="12">
        <v>0.21845000000000001</v>
      </c>
      <c r="I2190" s="12">
        <v>104.61250000000001</v>
      </c>
    </row>
    <row r="2191" spans="6:9" x14ac:dyDescent="0.3">
      <c r="F2191" s="2">
        <v>2186</v>
      </c>
      <c r="G2191" s="12">
        <f ca="1"/>
        <v>103.7786081263334</v>
      </c>
      <c r="H2191" s="12">
        <v>0.21854999999999999</v>
      </c>
      <c r="I2191" s="12">
        <v>104.63749999999999</v>
      </c>
    </row>
    <row r="2192" spans="6:9" x14ac:dyDescent="0.3">
      <c r="F2192" s="2">
        <v>2187</v>
      </c>
      <c r="G2192" s="12">
        <f ca="1"/>
        <v>103.78021450576315</v>
      </c>
      <c r="H2192" s="12">
        <v>0.21865000000000001</v>
      </c>
      <c r="I2192" s="12">
        <v>104.66249999999999</v>
      </c>
    </row>
    <row r="2193" spans="6:9" x14ac:dyDescent="0.3">
      <c r="F2193" s="2">
        <v>2188</v>
      </c>
      <c r="G2193" s="12">
        <f ca="1"/>
        <v>103.78735341133344</v>
      </c>
      <c r="H2193" s="12">
        <v>0.21875</v>
      </c>
      <c r="I2193" s="12">
        <v>104.6875</v>
      </c>
    </row>
    <row r="2194" spans="6:9" x14ac:dyDescent="0.3">
      <c r="F2194" s="2">
        <v>2189</v>
      </c>
      <c r="G2194" s="12">
        <f ca="1"/>
        <v>103.80064972932131</v>
      </c>
      <c r="H2194" s="12">
        <v>0.21884999999999999</v>
      </c>
      <c r="I2194" s="12">
        <v>104.71250000000001</v>
      </c>
    </row>
    <row r="2195" spans="6:9" x14ac:dyDescent="0.3">
      <c r="F2195" s="2">
        <v>2190</v>
      </c>
      <c r="G2195" s="12">
        <f ca="1"/>
        <v>103.8012452878866</v>
      </c>
      <c r="H2195" s="12">
        <v>0.21895000000000001</v>
      </c>
      <c r="I2195" s="12">
        <v>104.73750000000001</v>
      </c>
    </row>
    <row r="2196" spans="6:9" x14ac:dyDescent="0.3">
      <c r="F2196" s="2">
        <v>2191</v>
      </c>
      <c r="G2196" s="12">
        <f ca="1"/>
        <v>103.81345949628552</v>
      </c>
      <c r="H2196" s="12">
        <v>0.21904999999999999</v>
      </c>
      <c r="I2196" s="12">
        <v>104.76249999999999</v>
      </c>
    </row>
    <row r="2197" spans="6:9" x14ac:dyDescent="0.3">
      <c r="F2197" s="2">
        <v>2192</v>
      </c>
      <c r="G2197" s="12">
        <f ca="1"/>
        <v>103.82185192001948</v>
      </c>
      <c r="H2197" s="12">
        <v>0.21915000000000001</v>
      </c>
      <c r="I2197" s="12">
        <v>104.78749999999999</v>
      </c>
    </row>
    <row r="2198" spans="6:9" x14ac:dyDescent="0.3">
      <c r="F2198" s="2">
        <v>2193</v>
      </c>
      <c r="G2198" s="12">
        <f ca="1"/>
        <v>103.84319373597029</v>
      </c>
      <c r="H2198" s="12">
        <v>0.21925</v>
      </c>
      <c r="I2198" s="12">
        <v>104.8125</v>
      </c>
    </row>
    <row r="2199" spans="6:9" x14ac:dyDescent="0.3">
      <c r="F2199" s="2">
        <v>2194</v>
      </c>
      <c r="G2199" s="12">
        <f ca="1"/>
        <v>103.87441200998022</v>
      </c>
      <c r="H2199" s="12">
        <v>0.21934999999999999</v>
      </c>
      <c r="I2199" s="12">
        <v>104.83750000000001</v>
      </c>
    </row>
    <row r="2200" spans="6:9" x14ac:dyDescent="0.3">
      <c r="F2200" s="2">
        <v>2195</v>
      </c>
      <c r="G2200" s="12">
        <f ca="1"/>
        <v>103.87740499439803</v>
      </c>
      <c r="H2200" s="12">
        <v>0.21945000000000001</v>
      </c>
      <c r="I2200" s="12">
        <v>104.86250000000001</v>
      </c>
    </row>
    <row r="2201" spans="6:9" x14ac:dyDescent="0.3">
      <c r="F2201" s="2">
        <v>2196</v>
      </c>
      <c r="G2201" s="12">
        <f ca="1"/>
        <v>103.88371473880105</v>
      </c>
      <c r="H2201" s="12">
        <v>0.21955</v>
      </c>
      <c r="I2201" s="12">
        <v>104.88749999999999</v>
      </c>
    </row>
    <row r="2202" spans="6:9" x14ac:dyDescent="0.3">
      <c r="F2202" s="2">
        <v>2197</v>
      </c>
      <c r="G2202" s="12">
        <f ca="1"/>
        <v>103.91907861862515</v>
      </c>
      <c r="H2202" s="12">
        <v>0.21965000000000001</v>
      </c>
      <c r="I2202" s="12">
        <v>104.91249999999999</v>
      </c>
    </row>
    <row r="2203" spans="6:9" x14ac:dyDescent="0.3">
      <c r="F2203" s="2">
        <v>2198</v>
      </c>
      <c r="G2203" s="12">
        <f ca="1"/>
        <v>103.9647736046326</v>
      </c>
      <c r="H2203" s="12">
        <v>0.21975</v>
      </c>
      <c r="I2203" s="12">
        <v>104.9375</v>
      </c>
    </row>
    <row r="2204" spans="6:9" x14ac:dyDescent="0.3">
      <c r="F2204" s="2">
        <v>2199</v>
      </c>
      <c r="G2204" s="12">
        <f ca="1"/>
        <v>103.97841774890155</v>
      </c>
      <c r="H2204" s="12">
        <v>0.21984999999999999</v>
      </c>
      <c r="I2204" s="12">
        <v>104.96250000000001</v>
      </c>
    </row>
    <row r="2205" spans="6:9" x14ac:dyDescent="0.3">
      <c r="F2205" s="2">
        <v>2200</v>
      </c>
      <c r="G2205" s="12">
        <f ca="1"/>
        <v>104.03610029376344</v>
      </c>
      <c r="H2205" s="12">
        <v>0.21995000000000001</v>
      </c>
      <c r="I2205" s="12">
        <v>104.98750000000001</v>
      </c>
    </row>
    <row r="2206" spans="6:9" x14ac:dyDescent="0.3">
      <c r="F2206" s="2">
        <v>2201</v>
      </c>
      <c r="G2206" s="12">
        <f ca="1"/>
        <v>104.04270964476693</v>
      </c>
      <c r="H2206" s="12">
        <v>0.22005</v>
      </c>
      <c r="I2206" s="12">
        <v>105.01249999999999</v>
      </c>
    </row>
    <row r="2207" spans="6:9" x14ac:dyDescent="0.3">
      <c r="F2207" s="2">
        <v>2202</v>
      </c>
      <c r="G2207" s="12">
        <f ca="1"/>
        <v>104.04489427789179</v>
      </c>
      <c r="H2207" s="12">
        <v>0.22015000000000001</v>
      </c>
      <c r="I2207" s="12">
        <v>105.03749999999999</v>
      </c>
    </row>
    <row r="2208" spans="6:9" x14ac:dyDescent="0.3">
      <c r="F2208" s="2">
        <v>2203</v>
      </c>
      <c r="G2208" s="12">
        <f ca="1"/>
        <v>104.12493220016128</v>
      </c>
      <c r="H2208" s="12">
        <v>0.22025</v>
      </c>
      <c r="I2208" s="12">
        <v>105.0625</v>
      </c>
    </row>
    <row r="2209" spans="6:9" x14ac:dyDescent="0.3">
      <c r="F2209" s="2">
        <v>2204</v>
      </c>
      <c r="G2209" s="12">
        <f ca="1"/>
        <v>104.13513478158922</v>
      </c>
      <c r="H2209" s="12">
        <v>0.22034999999999999</v>
      </c>
      <c r="I2209" s="12">
        <v>105.08750000000001</v>
      </c>
    </row>
    <row r="2210" spans="6:9" x14ac:dyDescent="0.3">
      <c r="F2210" s="2">
        <v>2205</v>
      </c>
      <c r="G2210" s="12">
        <f ca="1"/>
        <v>104.13936561134147</v>
      </c>
      <c r="H2210" s="12">
        <v>0.22045000000000001</v>
      </c>
      <c r="I2210" s="12">
        <v>105.11250000000001</v>
      </c>
    </row>
    <row r="2211" spans="6:9" x14ac:dyDescent="0.3">
      <c r="F2211" s="2">
        <v>2206</v>
      </c>
      <c r="G2211" s="12">
        <f ca="1"/>
        <v>104.15312236388004</v>
      </c>
      <c r="H2211" s="12">
        <v>0.22055</v>
      </c>
      <c r="I2211" s="12">
        <v>105.13749999999999</v>
      </c>
    </row>
    <row r="2212" spans="6:9" x14ac:dyDescent="0.3">
      <c r="F2212" s="2">
        <v>2207</v>
      </c>
      <c r="G2212" s="12">
        <f ca="1"/>
        <v>104.1705805486139</v>
      </c>
      <c r="H2212" s="12">
        <v>0.22065000000000001</v>
      </c>
      <c r="I2212" s="12">
        <v>105.16249999999999</v>
      </c>
    </row>
    <row r="2213" spans="6:9" x14ac:dyDescent="0.3">
      <c r="F2213" s="2">
        <v>2208</v>
      </c>
      <c r="G2213" s="12">
        <f ca="1"/>
        <v>104.19116031580646</v>
      </c>
      <c r="H2213" s="12">
        <v>0.22075</v>
      </c>
      <c r="I2213" s="12">
        <v>105.1875</v>
      </c>
    </row>
    <row r="2214" spans="6:9" x14ac:dyDescent="0.3">
      <c r="F2214" s="2">
        <v>2209</v>
      </c>
      <c r="G2214" s="12">
        <f ca="1"/>
        <v>104.1912349777453</v>
      </c>
      <c r="H2214" s="12">
        <v>0.22084999999999999</v>
      </c>
      <c r="I2214" s="12">
        <v>105.21250000000001</v>
      </c>
    </row>
    <row r="2215" spans="6:9" x14ac:dyDescent="0.3">
      <c r="F2215" s="2">
        <v>2210</v>
      </c>
      <c r="G2215" s="12">
        <f ca="1"/>
        <v>104.26162157183472</v>
      </c>
      <c r="H2215" s="12">
        <v>0.22095000000000001</v>
      </c>
      <c r="I2215" s="12">
        <v>105.23750000000001</v>
      </c>
    </row>
    <row r="2216" spans="6:9" x14ac:dyDescent="0.3">
      <c r="F2216" s="2">
        <v>2211</v>
      </c>
      <c r="G2216" s="12">
        <f ca="1"/>
        <v>104.27398081996287</v>
      </c>
      <c r="H2216" s="12">
        <v>0.22105</v>
      </c>
      <c r="I2216" s="12">
        <v>105.26249999999999</v>
      </c>
    </row>
    <row r="2217" spans="6:9" x14ac:dyDescent="0.3">
      <c r="F2217" s="2">
        <v>2212</v>
      </c>
      <c r="G2217" s="12">
        <f ca="1"/>
        <v>104.28016864934082</v>
      </c>
      <c r="H2217" s="12">
        <v>0.22115000000000001</v>
      </c>
      <c r="I2217" s="12">
        <v>105.28749999999999</v>
      </c>
    </row>
    <row r="2218" spans="6:9" x14ac:dyDescent="0.3">
      <c r="F2218" s="2">
        <v>2213</v>
      </c>
      <c r="G2218" s="12">
        <f ca="1"/>
        <v>104.28269234140703</v>
      </c>
      <c r="H2218" s="12">
        <v>0.22125</v>
      </c>
      <c r="I2218" s="12">
        <v>105.3125</v>
      </c>
    </row>
    <row r="2219" spans="6:9" x14ac:dyDescent="0.3">
      <c r="F2219" s="2">
        <v>2214</v>
      </c>
      <c r="G2219" s="12">
        <f ca="1"/>
        <v>104.29538470752587</v>
      </c>
      <c r="H2219" s="12">
        <v>0.22134999999999999</v>
      </c>
      <c r="I2219" s="12">
        <v>105.33750000000001</v>
      </c>
    </row>
    <row r="2220" spans="6:9" x14ac:dyDescent="0.3">
      <c r="F2220" s="2">
        <v>2215</v>
      </c>
      <c r="G2220" s="12">
        <f ca="1"/>
        <v>104.38591875490241</v>
      </c>
      <c r="H2220" s="12">
        <v>0.22145000000000001</v>
      </c>
      <c r="I2220" s="12">
        <v>105.36250000000001</v>
      </c>
    </row>
    <row r="2221" spans="6:9" x14ac:dyDescent="0.3">
      <c r="F2221" s="2">
        <v>2216</v>
      </c>
      <c r="G2221" s="12">
        <f ca="1"/>
        <v>104.41218273264047</v>
      </c>
      <c r="H2221" s="12">
        <v>0.22155</v>
      </c>
      <c r="I2221" s="12">
        <v>105.38749999999999</v>
      </c>
    </row>
    <row r="2222" spans="6:9" x14ac:dyDescent="0.3">
      <c r="F2222" s="2">
        <v>2217</v>
      </c>
      <c r="G2222" s="12">
        <f ca="1"/>
        <v>104.44152760345739</v>
      </c>
      <c r="H2222" s="12">
        <v>0.22165000000000001</v>
      </c>
      <c r="I2222" s="12">
        <v>105.41249999999999</v>
      </c>
    </row>
    <row r="2223" spans="6:9" x14ac:dyDescent="0.3">
      <c r="F2223" s="2">
        <v>2218</v>
      </c>
      <c r="G2223" s="12">
        <f ca="1"/>
        <v>104.4444688015186</v>
      </c>
      <c r="H2223" s="12">
        <v>0.22175</v>
      </c>
      <c r="I2223" s="12">
        <v>105.4375</v>
      </c>
    </row>
    <row r="2224" spans="6:9" x14ac:dyDescent="0.3">
      <c r="F2224" s="2">
        <v>2219</v>
      </c>
      <c r="G2224" s="12">
        <f ca="1"/>
        <v>104.44578755332441</v>
      </c>
      <c r="H2224" s="12">
        <v>0.22184999999999999</v>
      </c>
      <c r="I2224" s="12">
        <v>105.46250000000001</v>
      </c>
    </row>
    <row r="2225" spans="6:9" x14ac:dyDescent="0.3">
      <c r="F2225" s="2">
        <v>2220</v>
      </c>
      <c r="G2225" s="12">
        <f ca="1"/>
        <v>104.45427622759607</v>
      </c>
      <c r="H2225" s="12">
        <v>0.22195000000000001</v>
      </c>
      <c r="I2225" s="12">
        <v>105.48750000000001</v>
      </c>
    </row>
    <row r="2226" spans="6:9" x14ac:dyDescent="0.3">
      <c r="F2226" s="2">
        <v>2221</v>
      </c>
      <c r="G2226" s="12">
        <f ca="1"/>
        <v>104.49100797236795</v>
      </c>
      <c r="H2226" s="12">
        <v>0.22205</v>
      </c>
      <c r="I2226" s="12">
        <v>105.5125</v>
      </c>
    </row>
    <row r="2227" spans="6:9" x14ac:dyDescent="0.3">
      <c r="F2227" s="2">
        <v>2222</v>
      </c>
      <c r="G2227" s="12">
        <f ca="1"/>
        <v>104.5316859478433</v>
      </c>
      <c r="H2227" s="12">
        <v>0.22214999999999999</v>
      </c>
      <c r="I2227" s="12">
        <v>105.53749999999999</v>
      </c>
    </row>
    <row r="2228" spans="6:9" x14ac:dyDescent="0.3">
      <c r="F2228" s="2">
        <v>2223</v>
      </c>
      <c r="G2228" s="12">
        <f ca="1"/>
        <v>104.53761275499797</v>
      </c>
      <c r="H2228" s="12">
        <v>0.22225</v>
      </c>
      <c r="I2228" s="12">
        <v>105.5625</v>
      </c>
    </row>
    <row r="2229" spans="6:9" x14ac:dyDescent="0.3">
      <c r="F2229" s="2">
        <v>2224</v>
      </c>
      <c r="G2229" s="12">
        <f ca="1"/>
        <v>104.55266107030448</v>
      </c>
      <c r="H2229" s="12">
        <v>0.22234999999999999</v>
      </c>
      <c r="I2229" s="12">
        <v>105.58750000000001</v>
      </c>
    </row>
    <row r="2230" spans="6:9" x14ac:dyDescent="0.3">
      <c r="F2230" s="2">
        <v>2225</v>
      </c>
      <c r="G2230" s="12">
        <f ca="1"/>
        <v>104.57039858516616</v>
      </c>
      <c r="H2230" s="12">
        <v>0.22245000000000001</v>
      </c>
      <c r="I2230" s="12">
        <v>105.61250000000001</v>
      </c>
    </row>
    <row r="2231" spans="6:9" x14ac:dyDescent="0.3">
      <c r="F2231" s="2">
        <v>2226</v>
      </c>
      <c r="G2231" s="12">
        <f ca="1"/>
        <v>104.58734229662309</v>
      </c>
      <c r="H2231" s="12">
        <v>0.22255</v>
      </c>
      <c r="I2231" s="12">
        <v>105.6375</v>
      </c>
    </row>
    <row r="2232" spans="6:9" x14ac:dyDescent="0.3">
      <c r="F2232" s="2">
        <v>2227</v>
      </c>
      <c r="G2232" s="12">
        <f ca="1"/>
        <v>104.61807473679764</v>
      </c>
      <c r="H2232" s="12">
        <v>0.22264999999999999</v>
      </c>
      <c r="I2232" s="12">
        <v>105.66249999999999</v>
      </c>
    </row>
    <row r="2233" spans="6:9" x14ac:dyDescent="0.3">
      <c r="F2233" s="2">
        <v>2228</v>
      </c>
      <c r="G2233" s="12">
        <f ca="1"/>
        <v>104.66415598499907</v>
      </c>
      <c r="H2233" s="12">
        <v>0.22275</v>
      </c>
      <c r="I2233" s="12">
        <v>105.6875</v>
      </c>
    </row>
    <row r="2234" spans="6:9" x14ac:dyDescent="0.3">
      <c r="F2234" s="2">
        <v>2229</v>
      </c>
      <c r="G2234" s="12">
        <f ca="1"/>
        <v>104.67377270677143</v>
      </c>
      <c r="H2234" s="12">
        <v>0.22284999999999999</v>
      </c>
      <c r="I2234" s="12">
        <v>105.71250000000001</v>
      </c>
    </row>
    <row r="2235" spans="6:9" x14ac:dyDescent="0.3">
      <c r="F2235" s="2">
        <v>2230</v>
      </c>
      <c r="G2235" s="12">
        <f ca="1"/>
        <v>104.67424983767589</v>
      </c>
      <c r="H2235" s="12">
        <v>0.22295000000000001</v>
      </c>
      <c r="I2235" s="12">
        <v>105.73750000000001</v>
      </c>
    </row>
    <row r="2236" spans="6:9" x14ac:dyDescent="0.3">
      <c r="F2236" s="2">
        <v>2231</v>
      </c>
      <c r="G2236" s="12">
        <f ca="1"/>
        <v>104.79150620837498</v>
      </c>
      <c r="H2236" s="12">
        <v>0.22305</v>
      </c>
      <c r="I2236" s="12">
        <v>105.7625</v>
      </c>
    </row>
    <row r="2237" spans="6:9" x14ac:dyDescent="0.3">
      <c r="F2237" s="2">
        <v>2232</v>
      </c>
      <c r="G2237" s="12">
        <f ca="1"/>
        <v>104.79567158973026</v>
      </c>
      <c r="H2237" s="12">
        <v>0.22314999999999999</v>
      </c>
      <c r="I2237" s="12">
        <v>105.78749999999999</v>
      </c>
    </row>
    <row r="2238" spans="6:9" x14ac:dyDescent="0.3">
      <c r="F2238" s="2">
        <v>2233</v>
      </c>
      <c r="G2238" s="12">
        <f ca="1"/>
        <v>104.83765780042467</v>
      </c>
      <c r="H2238" s="12">
        <v>0.22325</v>
      </c>
      <c r="I2238" s="12">
        <v>105.8125</v>
      </c>
    </row>
    <row r="2239" spans="6:9" x14ac:dyDescent="0.3">
      <c r="F2239" s="2">
        <v>2234</v>
      </c>
      <c r="G2239" s="12">
        <f ca="1"/>
        <v>104.86147485882458</v>
      </c>
      <c r="H2239" s="12">
        <v>0.22334999999999999</v>
      </c>
      <c r="I2239" s="12">
        <v>105.83750000000001</v>
      </c>
    </row>
    <row r="2240" spans="6:9" x14ac:dyDescent="0.3">
      <c r="F2240" s="2">
        <v>2235</v>
      </c>
      <c r="G2240" s="12">
        <f ca="1"/>
        <v>104.87768174118779</v>
      </c>
      <c r="H2240" s="12">
        <v>0.22345000000000001</v>
      </c>
      <c r="I2240" s="12">
        <v>105.86250000000001</v>
      </c>
    </row>
    <row r="2241" spans="6:9" x14ac:dyDescent="0.3">
      <c r="F2241" s="2">
        <v>2236</v>
      </c>
      <c r="G2241" s="12">
        <f ca="1"/>
        <v>104.92516721670975</v>
      </c>
      <c r="H2241" s="12">
        <v>0.22355</v>
      </c>
      <c r="I2241" s="12">
        <v>105.8875</v>
      </c>
    </row>
    <row r="2242" spans="6:9" x14ac:dyDescent="0.3">
      <c r="F2242" s="2">
        <v>2237</v>
      </c>
      <c r="G2242" s="12">
        <f ca="1"/>
        <v>104.9275975933346</v>
      </c>
      <c r="H2242" s="12">
        <v>0.22364999999999999</v>
      </c>
      <c r="I2242" s="12">
        <v>105.91249999999999</v>
      </c>
    </row>
    <row r="2243" spans="6:9" x14ac:dyDescent="0.3">
      <c r="F2243" s="2">
        <v>2238</v>
      </c>
      <c r="G2243" s="12">
        <f ca="1"/>
        <v>104.9351800560719</v>
      </c>
      <c r="H2243" s="12">
        <v>0.22375</v>
      </c>
      <c r="I2243" s="12">
        <v>105.9375</v>
      </c>
    </row>
    <row r="2244" spans="6:9" x14ac:dyDescent="0.3">
      <c r="F2244" s="2">
        <v>2239</v>
      </c>
      <c r="G2244" s="12">
        <f ca="1"/>
        <v>104.93917846332297</v>
      </c>
      <c r="H2244" s="12">
        <v>0.22384999999999999</v>
      </c>
      <c r="I2244" s="12">
        <v>105.96250000000001</v>
      </c>
    </row>
    <row r="2245" spans="6:9" x14ac:dyDescent="0.3">
      <c r="F2245" s="2">
        <v>2240</v>
      </c>
      <c r="G2245" s="12">
        <f ca="1"/>
        <v>104.94130929136153</v>
      </c>
      <c r="H2245" s="12">
        <v>0.22395000000000001</v>
      </c>
      <c r="I2245" s="12">
        <v>105.98750000000001</v>
      </c>
    </row>
    <row r="2246" spans="6:9" x14ac:dyDescent="0.3">
      <c r="F2246" s="2">
        <v>2241</v>
      </c>
      <c r="G2246" s="12">
        <f ca="1"/>
        <v>104.96243191720833</v>
      </c>
      <c r="H2246" s="12">
        <v>0.22405</v>
      </c>
      <c r="I2246" s="12">
        <v>106.0125</v>
      </c>
    </row>
    <row r="2247" spans="6:9" x14ac:dyDescent="0.3">
      <c r="F2247" s="2">
        <v>2242</v>
      </c>
      <c r="G2247" s="12">
        <f ca="1"/>
        <v>104.98180868855312</v>
      </c>
      <c r="H2247" s="12">
        <v>0.22414999999999999</v>
      </c>
      <c r="I2247" s="12">
        <v>106.03749999999999</v>
      </c>
    </row>
    <row r="2248" spans="6:9" x14ac:dyDescent="0.3">
      <c r="F2248" s="2">
        <v>2243</v>
      </c>
      <c r="G2248" s="12">
        <f ca="1"/>
        <v>105.00055612385124</v>
      </c>
      <c r="H2248" s="12">
        <v>0.22425</v>
      </c>
      <c r="I2248" s="12">
        <v>106.0625</v>
      </c>
    </row>
    <row r="2249" spans="6:9" x14ac:dyDescent="0.3">
      <c r="F2249" s="2">
        <v>2244</v>
      </c>
      <c r="G2249" s="12">
        <f ca="1"/>
        <v>105.0226768692973</v>
      </c>
      <c r="H2249" s="12">
        <v>0.22434999999999999</v>
      </c>
      <c r="I2249" s="12">
        <v>106.08750000000001</v>
      </c>
    </row>
    <row r="2250" spans="6:9" x14ac:dyDescent="0.3">
      <c r="F2250" s="2">
        <v>2245</v>
      </c>
      <c r="G2250" s="12">
        <f ca="1"/>
        <v>105.02293619943211</v>
      </c>
      <c r="H2250" s="12">
        <v>0.22445000000000001</v>
      </c>
      <c r="I2250" s="12">
        <v>106.11250000000001</v>
      </c>
    </row>
    <row r="2251" spans="6:9" x14ac:dyDescent="0.3">
      <c r="F2251" s="2">
        <v>2246</v>
      </c>
      <c r="G2251" s="12">
        <f ca="1"/>
        <v>105.07459086546595</v>
      </c>
      <c r="H2251" s="12">
        <v>0.22455</v>
      </c>
      <c r="I2251" s="12">
        <v>106.1375</v>
      </c>
    </row>
    <row r="2252" spans="6:9" x14ac:dyDescent="0.3">
      <c r="F2252" s="2">
        <v>2247</v>
      </c>
      <c r="G2252" s="12">
        <f ca="1"/>
        <v>105.08763122242944</v>
      </c>
      <c r="H2252" s="12">
        <v>0.22464999999999999</v>
      </c>
      <c r="I2252" s="12">
        <v>106.16249999999999</v>
      </c>
    </row>
    <row r="2253" spans="6:9" x14ac:dyDescent="0.3">
      <c r="F2253" s="2">
        <v>2248</v>
      </c>
      <c r="G2253" s="12">
        <f ca="1"/>
        <v>105.10314138322931</v>
      </c>
      <c r="H2253" s="12">
        <v>0.22475000000000001</v>
      </c>
      <c r="I2253" s="12">
        <v>106.1875</v>
      </c>
    </row>
    <row r="2254" spans="6:9" x14ac:dyDescent="0.3">
      <c r="F2254" s="2">
        <v>2249</v>
      </c>
      <c r="G2254" s="12">
        <f ca="1"/>
        <v>105.16620750085016</v>
      </c>
      <c r="H2254" s="12">
        <v>0.22484999999999999</v>
      </c>
      <c r="I2254" s="12">
        <v>106.21250000000001</v>
      </c>
    </row>
    <row r="2255" spans="6:9" x14ac:dyDescent="0.3">
      <c r="F2255" s="2">
        <v>2250</v>
      </c>
      <c r="G2255" s="12">
        <f ca="1"/>
        <v>105.2101221438453</v>
      </c>
      <c r="H2255" s="12">
        <v>0.22495000000000001</v>
      </c>
      <c r="I2255" s="12">
        <v>106.23750000000001</v>
      </c>
    </row>
    <row r="2256" spans="6:9" x14ac:dyDescent="0.3">
      <c r="F2256" s="2">
        <v>2251</v>
      </c>
      <c r="G2256" s="12">
        <f ca="1"/>
        <v>105.2128884139882</v>
      </c>
      <c r="H2256" s="12">
        <v>0.22505</v>
      </c>
      <c r="I2256" s="12">
        <v>106.2625</v>
      </c>
    </row>
    <row r="2257" spans="6:9" x14ac:dyDescent="0.3">
      <c r="F2257" s="2">
        <v>2252</v>
      </c>
      <c r="G2257" s="12">
        <f ca="1"/>
        <v>105.22534535614376</v>
      </c>
      <c r="H2257" s="12">
        <v>0.22514999999999999</v>
      </c>
      <c r="I2257" s="12">
        <v>106.28749999999999</v>
      </c>
    </row>
    <row r="2258" spans="6:9" x14ac:dyDescent="0.3">
      <c r="F2258" s="2">
        <v>2253</v>
      </c>
      <c r="G2258" s="12">
        <f ca="1"/>
        <v>105.23714553923165</v>
      </c>
      <c r="H2258" s="12">
        <v>0.22525000000000001</v>
      </c>
      <c r="I2258" s="12">
        <v>106.3125</v>
      </c>
    </row>
    <row r="2259" spans="6:9" x14ac:dyDescent="0.3">
      <c r="F2259" s="2">
        <v>2254</v>
      </c>
      <c r="G2259" s="12">
        <f ca="1"/>
        <v>105.28787629475661</v>
      </c>
      <c r="H2259" s="12">
        <v>0.22534999999999999</v>
      </c>
      <c r="I2259" s="12">
        <v>106.33750000000001</v>
      </c>
    </row>
    <row r="2260" spans="6:9" x14ac:dyDescent="0.3">
      <c r="F2260" s="2">
        <v>2255</v>
      </c>
      <c r="G2260" s="12">
        <f ca="1"/>
        <v>105.29884625725862</v>
      </c>
      <c r="H2260" s="12">
        <v>0.22545000000000001</v>
      </c>
      <c r="I2260" s="12">
        <v>106.36250000000001</v>
      </c>
    </row>
    <row r="2261" spans="6:9" x14ac:dyDescent="0.3">
      <c r="F2261" s="2">
        <v>2256</v>
      </c>
      <c r="G2261" s="12">
        <f ca="1"/>
        <v>105.30811841557271</v>
      </c>
      <c r="H2261" s="12">
        <v>0.22555</v>
      </c>
      <c r="I2261" s="12">
        <v>106.3875</v>
      </c>
    </row>
    <row r="2262" spans="6:9" x14ac:dyDescent="0.3">
      <c r="F2262" s="2">
        <v>2257</v>
      </c>
      <c r="G2262" s="12">
        <f ca="1"/>
        <v>105.30965368890034</v>
      </c>
      <c r="H2262" s="12">
        <v>0.22564999999999999</v>
      </c>
      <c r="I2262" s="12">
        <v>106.41249999999999</v>
      </c>
    </row>
    <row r="2263" spans="6:9" x14ac:dyDescent="0.3">
      <c r="F2263" s="2">
        <v>2258</v>
      </c>
      <c r="G2263" s="12">
        <f ca="1"/>
        <v>105.34307677613559</v>
      </c>
      <c r="H2263" s="12">
        <v>0.22575000000000001</v>
      </c>
      <c r="I2263" s="12">
        <v>106.4375</v>
      </c>
    </row>
    <row r="2264" spans="6:9" x14ac:dyDescent="0.3">
      <c r="F2264" s="2">
        <v>2259</v>
      </c>
      <c r="G2264" s="12">
        <f ca="1"/>
        <v>105.41692394244014</v>
      </c>
      <c r="H2264" s="12">
        <v>0.22585</v>
      </c>
      <c r="I2264" s="12">
        <v>106.46250000000001</v>
      </c>
    </row>
    <row r="2265" spans="6:9" x14ac:dyDescent="0.3">
      <c r="F2265" s="2">
        <v>2260</v>
      </c>
      <c r="G2265" s="12">
        <f ca="1"/>
        <v>105.44047415702214</v>
      </c>
      <c r="H2265" s="12">
        <v>0.22595000000000001</v>
      </c>
      <c r="I2265" s="12">
        <v>106.48750000000001</v>
      </c>
    </row>
    <row r="2266" spans="6:9" x14ac:dyDescent="0.3">
      <c r="F2266" s="2">
        <v>2261</v>
      </c>
      <c r="G2266" s="12">
        <f ca="1"/>
        <v>105.46408441389727</v>
      </c>
      <c r="H2266" s="12">
        <v>0.22605</v>
      </c>
      <c r="I2266" s="12">
        <v>106.5125</v>
      </c>
    </row>
    <row r="2267" spans="6:9" x14ac:dyDescent="0.3">
      <c r="F2267" s="2">
        <v>2262</v>
      </c>
      <c r="G2267" s="12">
        <f ca="1"/>
        <v>105.50979553978664</v>
      </c>
      <c r="H2267" s="12">
        <v>0.22614999999999999</v>
      </c>
      <c r="I2267" s="12">
        <v>106.53749999999999</v>
      </c>
    </row>
    <row r="2268" spans="6:9" x14ac:dyDescent="0.3">
      <c r="F2268" s="2">
        <v>2263</v>
      </c>
      <c r="G2268" s="12">
        <f ca="1"/>
        <v>105.51593543521832</v>
      </c>
      <c r="H2268" s="12">
        <v>0.22625000000000001</v>
      </c>
      <c r="I2268" s="12">
        <v>106.5625</v>
      </c>
    </row>
    <row r="2269" spans="6:9" x14ac:dyDescent="0.3">
      <c r="F2269" s="2">
        <v>2264</v>
      </c>
      <c r="G2269" s="12">
        <f ca="1"/>
        <v>105.55147571224894</v>
      </c>
      <c r="H2269" s="12">
        <v>0.22635</v>
      </c>
      <c r="I2269" s="12">
        <v>106.58750000000001</v>
      </c>
    </row>
    <row r="2270" spans="6:9" x14ac:dyDescent="0.3">
      <c r="F2270" s="2">
        <v>2265</v>
      </c>
      <c r="G2270" s="12">
        <f ca="1"/>
        <v>105.55540888831851</v>
      </c>
      <c r="H2270" s="12">
        <v>0.22645000000000001</v>
      </c>
      <c r="I2270" s="12">
        <v>106.61250000000001</v>
      </c>
    </row>
    <row r="2271" spans="6:9" x14ac:dyDescent="0.3">
      <c r="F2271" s="2">
        <v>2266</v>
      </c>
      <c r="G2271" s="12">
        <f ca="1"/>
        <v>105.62359866872346</v>
      </c>
      <c r="H2271" s="12">
        <v>0.22655</v>
      </c>
      <c r="I2271" s="12">
        <v>106.6375</v>
      </c>
    </row>
    <row r="2272" spans="6:9" x14ac:dyDescent="0.3">
      <c r="F2272" s="2">
        <v>2267</v>
      </c>
      <c r="G2272" s="12">
        <f ca="1"/>
        <v>105.68174460521219</v>
      </c>
      <c r="H2272" s="12">
        <v>0.22664999999999999</v>
      </c>
      <c r="I2272" s="12">
        <v>106.66249999999999</v>
      </c>
    </row>
    <row r="2273" spans="6:9" x14ac:dyDescent="0.3">
      <c r="F2273" s="2">
        <v>2268</v>
      </c>
      <c r="G2273" s="12">
        <f ca="1"/>
        <v>105.68678328892179</v>
      </c>
      <c r="H2273" s="12">
        <v>0.22675000000000001</v>
      </c>
      <c r="I2273" s="12">
        <v>106.6875</v>
      </c>
    </row>
    <row r="2274" spans="6:9" x14ac:dyDescent="0.3">
      <c r="F2274" s="2">
        <v>2269</v>
      </c>
      <c r="G2274" s="12">
        <f ca="1"/>
        <v>105.7591564492177</v>
      </c>
      <c r="H2274" s="12">
        <v>0.22685</v>
      </c>
      <c r="I2274" s="12">
        <v>106.71250000000001</v>
      </c>
    </row>
    <row r="2275" spans="6:9" x14ac:dyDescent="0.3">
      <c r="F2275" s="2">
        <v>2270</v>
      </c>
      <c r="G2275" s="12">
        <f ca="1"/>
        <v>105.76147849689605</v>
      </c>
      <c r="H2275" s="12">
        <v>0.22695000000000001</v>
      </c>
      <c r="I2275" s="12">
        <v>106.73750000000001</v>
      </c>
    </row>
    <row r="2276" spans="6:9" x14ac:dyDescent="0.3">
      <c r="F2276" s="2">
        <v>2271</v>
      </c>
      <c r="G2276" s="12">
        <f ca="1"/>
        <v>105.79363905617203</v>
      </c>
      <c r="H2276" s="12">
        <v>0.22705</v>
      </c>
      <c r="I2276" s="12">
        <v>106.7625</v>
      </c>
    </row>
    <row r="2277" spans="6:9" x14ac:dyDescent="0.3">
      <c r="F2277" s="2">
        <v>2272</v>
      </c>
      <c r="G2277" s="12">
        <f ca="1"/>
        <v>105.81858711703374</v>
      </c>
      <c r="H2277" s="12">
        <v>0.22714999999999999</v>
      </c>
      <c r="I2277" s="12">
        <v>106.78749999999999</v>
      </c>
    </row>
    <row r="2278" spans="6:9" x14ac:dyDescent="0.3">
      <c r="F2278" s="2">
        <v>2273</v>
      </c>
      <c r="G2278" s="12">
        <f ca="1"/>
        <v>105.8299467042151</v>
      </c>
      <c r="H2278" s="12">
        <v>0.22725000000000001</v>
      </c>
      <c r="I2278" s="12">
        <v>106.8125</v>
      </c>
    </row>
    <row r="2279" spans="6:9" x14ac:dyDescent="0.3">
      <c r="F2279" s="2">
        <v>2274</v>
      </c>
      <c r="G2279" s="12">
        <f ca="1"/>
        <v>105.85890276839328</v>
      </c>
      <c r="H2279" s="12">
        <v>0.22735</v>
      </c>
      <c r="I2279" s="12">
        <v>106.83750000000001</v>
      </c>
    </row>
    <row r="2280" spans="6:9" x14ac:dyDescent="0.3">
      <c r="F2280" s="2">
        <v>2275</v>
      </c>
      <c r="G2280" s="12">
        <f ca="1"/>
        <v>105.88853504733353</v>
      </c>
      <c r="H2280" s="12">
        <v>0.22745000000000001</v>
      </c>
      <c r="I2280" s="12">
        <v>106.86250000000001</v>
      </c>
    </row>
    <row r="2281" spans="6:9" x14ac:dyDescent="0.3">
      <c r="F2281" s="2">
        <v>2276</v>
      </c>
      <c r="G2281" s="12">
        <f ca="1"/>
        <v>105.9327436871982</v>
      </c>
      <c r="H2281" s="12">
        <v>0.22755</v>
      </c>
      <c r="I2281" s="12">
        <v>106.8875</v>
      </c>
    </row>
    <row r="2282" spans="6:9" x14ac:dyDescent="0.3">
      <c r="F2282" s="2">
        <v>2277</v>
      </c>
      <c r="G2282" s="12">
        <f ca="1"/>
        <v>105.9912293315395</v>
      </c>
      <c r="H2282" s="12">
        <v>0.22764999999999999</v>
      </c>
      <c r="I2282" s="12">
        <v>106.91249999999999</v>
      </c>
    </row>
    <row r="2283" spans="6:9" x14ac:dyDescent="0.3">
      <c r="F2283" s="2">
        <v>2278</v>
      </c>
      <c r="G2283" s="12">
        <f ca="1"/>
        <v>106.10994241325085</v>
      </c>
      <c r="H2283" s="12">
        <v>0.22775000000000001</v>
      </c>
      <c r="I2283" s="12">
        <v>106.9375</v>
      </c>
    </row>
    <row r="2284" spans="6:9" x14ac:dyDescent="0.3">
      <c r="F2284" s="2">
        <v>2279</v>
      </c>
      <c r="G2284" s="12">
        <f ca="1"/>
        <v>106.14866605074297</v>
      </c>
      <c r="H2284" s="12">
        <v>0.22785</v>
      </c>
      <c r="I2284" s="12">
        <v>106.96250000000001</v>
      </c>
    </row>
    <row r="2285" spans="6:9" x14ac:dyDescent="0.3">
      <c r="F2285" s="2">
        <v>2280</v>
      </c>
      <c r="G2285" s="12">
        <f ca="1"/>
        <v>106.25332751555018</v>
      </c>
      <c r="H2285" s="12">
        <v>0.22795000000000001</v>
      </c>
      <c r="I2285" s="12">
        <v>106.98750000000001</v>
      </c>
    </row>
    <row r="2286" spans="6:9" x14ac:dyDescent="0.3">
      <c r="F2286" s="2">
        <v>2281</v>
      </c>
      <c r="G2286" s="12">
        <f ca="1"/>
        <v>106.27234890271166</v>
      </c>
      <c r="H2286" s="12">
        <v>0.22805</v>
      </c>
      <c r="I2286" s="12">
        <v>107.0125</v>
      </c>
    </row>
    <row r="2287" spans="6:9" x14ac:dyDescent="0.3">
      <c r="F2287" s="2">
        <v>2282</v>
      </c>
      <c r="G2287" s="12">
        <f ca="1"/>
        <v>106.28589974606224</v>
      </c>
      <c r="H2287" s="12">
        <v>0.22814999999999999</v>
      </c>
      <c r="I2287" s="12">
        <v>107.03749999999999</v>
      </c>
    </row>
    <row r="2288" spans="6:9" x14ac:dyDescent="0.3">
      <c r="F2288" s="2">
        <v>2283</v>
      </c>
      <c r="G2288" s="12">
        <f ca="1"/>
        <v>106.31005698280256</v>
      </c>
      <c r="H2288" s="12">
        <v>0.22825000000000001</v>
      </c>
      <c r="I2288" s="12">
        <v>107.0625</v>
      </c>
    </row>
    <row r="2289" spans="6:9" x14ac:dyDescent="0.3">
      <c r="F2289" s="2">
        <v>2284</v>
      </c>
      <c r="G2289" s="12">
        <f ca="1"/>
        <v>106.32535177219533</v>
      </c>
      <c r="H2289" s="12">
        <v>0.22835</v>
      </c>
      <c r="I2289" s="12">
        <v>107.08750000000001</v>
      </c>
    </row>
    <row r="2290" spans="6:9" x14ac:dyDescent="0.3">
      <c r="F2290" s="2">
        <v>2285</v>
      </c>
      <c r="G2290" s="12">
        <f ca="1"/>
        <v>106.33332831865906</v>
      </c>
      <c r="H2290" s="12">
        <v>0.22844999999999999</v>
      </c>
      <c r="I2290" s="12">
        <v>107.1125</v>
      </c>
    </row>
    <row r="2291" spans="6:9" x14ac:dyDescent="0.3">
      <c r="F2291" s="2">
        <v>2286</v>
      </c>
      <c r="G2291" s="12">
        <f ca="1"/>
        <v>106.34727202583289</v>
      </c>
      <c r="H2291" s="12">
        <v>0.22855</v>
      </c>
      <c r="I2291" s="12">
        <v>107.1375</v>
      </c>
    </row>
    <row r="2292" spans="6:9" x14ac:dyDescent="0.3">
      <c r="F2292" s="2">
        <v>2287</v>
      </c>
      <c r="G2292" s="12">
        <f ca="1"/>
        <v>106.38367224879238</v>
      </c>
      <c r="H2292" s="12">
        <v>0.22864999999999999</v>
      </c>
      <c r="I2292" s="12">
        <v>107.16249999999999</v>
      </c>
    </row>
    <row r="2293" spans="6:9" x14ac:dyDescent="0.3">
      <c r="F2293" s="2">
        <v>2288</v>
      </c>
      <c r="G2293" s="12">
        <f ca="1"/>
        <v>106.39104687695311</v>
      </c>
      <c r="H2293" s="12">
        <v>0.22875000000000001</v>
      </c>
      <c r="I2293" s="12">
        <v>107.1875</v>
      </c>
    </row>
    <row r="2294" spans="6:9" x14ac:dyDescent="0.3">
      <c r="F2294" s="2">
        <v>2289</v>
      </c>
      <c r="G2294" s="12">
        <f ca="1"/>
        <v>106.41749843781108</v>
      </c>
      <c r="H2294" s="12">
        <v>0.22885</v>
      </c>
      <c r="I2294" s="12">
        <v>107.21250000000001</v>
      </c>
    </row>
    <row r="2295" spans="6:9" x14ac:dyDescent="0.3">
      <c r="F2295" s="2">
        <v>2290</v>
      </c>
      <c r="G2295" s="12">
        <f ca="1"/>
        <v>106.45217091892445</v>
      </c>
      <c r="H2295" s="12">
        <v>0.22894999999999999</v>
      </c>
      <c r="I2295" s="12">
        <v>107.2375</v>
      </c>
    </row>
    <row r="2296" spans="6:9" x14ac:dyDescent="0.3">
      <c r="F2296" s="2">
        <v>2291</v>
      </c>
      <c r="G2296" s="12">
        <f ca="1"/>
        <v>106.47777354034677</v>
      </c>
      <c r="H2296" s="12">
        <v>0.22905</v>
      </c>
      <c r="I2296" s="12">
        <v>107.2625</v>
      </c>
    </row>
    <row r="2297" spans="6:9" x14ac:dyDescent="0.3">
      <c r="F2297" s="2">
        <v>2292</v>
      </c>
      <c r="G2297" s="12">
        <f ca="1"/>
        <v>106.50874291081054</v>
      </c>
      <c r="H2297" s="12">
        <v>0.22914999999999999</v>
      </c>
      <c r="I2297" s="12">
        <v>107.28749999999999</v>
      </c>
    </row>
    <row r="2298" spans="6:9" x14ac:dyDescent="0.3">
      <c r="F2298" s="2">
        <v>2293</v>
      </c>
      <c r="G2298" s="12">
        <f ca="1"/>
        <v>106.54339310206919</v>
      </c>
      <c r="H2298" s="12">
        <v>0.22925000000000001</v>
      </c>
      <c r="I2298" s="12">
        <v>107.3125</v>
      </c>
    </row>
    <row r="2299" spans="6:9" x14ac:dyDescent="0.3">
      <c r="F2299" s="2">
        <v>2294</v>
      </c>
      <c r="G2299" s="12">
        <f ca="1"/>
        <v>106.67361515883618</v>
      </c>
      <c r="H2299" s="12">
        <v>0.22935</v>
      </c>
      <c r="I2299" s="12">
        <v>107.33750000000001</v>
      </c>
    </row>
    <row r="2300" spans="6:9" x14ac:dyDescent="0.3">
      <c r="F2300" s="2">
        <v>2295</v>
      </c>
      <c r="G2300" s="12">
        <f ca="1"/>
        <v>106.70528728212621</v>
      </c>
      <c r="H2300" s="12">
        <v>0.22944999999999999</v>
      </c>
      <c r="I2300" s="12">
        <v>107.3625</v>
      </c>
    </row>
    <row r="2301" spans="6:9" x14ac:dyDescent="0.3">
      <c r="F2301" s="2">
        <v>2296</v>
      </c>
      <c r="G2301" s="12">
        <f ca="1"/>
        <v>106.71632932844128</v>
      </c>
      <c r="H2301" s="12">
        <v>0.22955</v>
      </c>
      <c r="I2301" s="12">
        <v>107.3875</v>
      </c>
    </row>
    <row r="2302" spans="6:9" x14ac:dyDescent="0.3">
      <c r="F2302" s="2">
        <v>2297</v>
      </c>
      <c r="G2302" s="12">
        <f ca="1"/>
        <v>106.75890256497229</v>
      </c>
      <c r="H2302" s="12">
        <v>0.22964999999999999</v>
      </c>
      <c r="I2302" s="12">
        <v>107.41249999999999</v>
      </c>
    </row>
    <row r="2303" spans="6:9" x14ac:dyDescent="0.3">
      <c r="F2303" s="2">
        <v>2298</v>
      </c>
      <c r="G2303" s="12">
        <f ca="1"/>
        <v>106.76711469423945</v>
      </c>
      <c r="H2303" s="12">
        <v>0.22975000000000001</v>
      </c>
      <c r="I2303" s="12">
        <v>107.4375</v>
      </c>
    </row>
    <row r="2304" spans="6:9" x14ac:dyDescent="0.3">
      <c r="F2304" s="2">
        <v>2299</v>
      </c>
      <c r="G2304" s="12">
        <f ca="1"/>
        <v>106.80963452870979</v>
      </c>
      <c r="H2304" s="12">
        <v>0.22985</v>
      </c>
      <c r="I2304" s="12">
        <v>107.46250000000001</v>
      </c>
    </row>
    <row r="2305" spans="6:9" x14ac:dyDescent="0.3">
      <c r="F2305" s="2">
        <v>2300</v>
      </c>
      <c r="G2305" s="12">
        <f ca="1"/>
        <v>106.81795393012922</v>
      </c>
      <c r="H2305" s="12">
        <v>0.22994999999999999</v>
      </c>
      <c r="I2305" s="12">
        <v>107.4875</v>
      </c>
    </row>
    <row r="2306" spans="6:9" x14ac:dyDescent="0.3">
      <c r="F2306" s="2">
        <v>2301</v>
      </c>
      <c r="G2306" s="12">
        <f ca="1"/>
        <v>106.83719955483296</v>
      </c>
      <c r="H2306" s="12">
        <v>0.23005</v>
      </c>
      <c r="I2306" s="12">
        <v>107.5125</v>
      </c>
    </row>
    <row r="2307" spans="6:9" x14ac:dyDescent="0.3">
      <c r="F2307" s="2">
        <v>2302</v>
      </c>
      <c r="G2307" s="12">
        <f ca="1"/>
        <v>106.85447530689081</v>
      </c>
      <c r="H2307" s="12">
        <v>0.23014999999999999</v>
      </c>
      <c r="I2307" s="12">
        <v>107.53749999999999</v>
      </c>
    </row>
    <row r="2308" spans="6:9" x14ac:dyDescent="0.3">
      <c r="F2308" s="2">
        <v>2303</v>
      </c>
      <c r="G2308" s="12">
        <f ca="1"/>
        <v>106.86003693655633</v>
      </c>
      <c r="H2308" s="12">
        <v>0.23025000000000001</v>
      </c>
      <c r="I2308" s="12">
        <v>107.5625</v>
      </c>
    </row>
    <row r="2309" spans="6:9" x14ac:dyDescent="0.3">
      <c r="F2309" s="2">
        <v>2304</v>
      </c>
      <c r="G2309" s="12">
        <f ca="1"/>
        <v>106.87939649731027</v>
      </c>
      <c r="H2309" s="12">
        <v>0.23035</v>
      </c>
      <c r="I2309" s="12">
        <v>107.58750000000001</v>
      </c>
    </row>
    <row r="2310" spans="6:9" x14ac:dyDescent="0.3">
      <c r="F2310" s="2">
        <v>2305</v>
      </c>
      <c r="G2310" s="12">
        <f ca="1"/>
        <v>106.92291567184233</v>
      </c>
      <c r="H2310" s="12">
        <v>0.23044999999999999</v>
      </c>
      <c r="I2310" s="12">
        <v>107.6125</v>
      </c>
    </row>
    <row r="2311" spans="6:9" x14ac:dyDescent="0.3">
      <c r="F2311" s="2">
        <v>2306</v>
      </c>
      <c r="G2311" s="12">
        <f ca="1"/>
        <v>106.9293171258627</v>
      </c>
      <c r="H2311" s="12">
        <v>0.23055</v>
      </c>
      <c r="I2311" s="12">
        <v>107.6375</v>
      </c>
    </row>
    <row r="2312" spans="6:9" x14ac:dyDescent="0.3">
      <c r="F2312" s="2">
        <v>2307</v>
      </c>
      <c r="G2312" s="12">
        <f ca="1"/>
        <v>106.9297103352437</v>
      </c>
      <c r="H2312" s="12">
        <v>0.23064999999999999</v>
      </c>
      <c r="I2312" s="12">
        <v>107.66249999999999</v>
      </c>
    </row>
    <row r="2313" spans="6:9" x14ac:dyDescent="0.3">
      <c r="F2313" s="2">
        <v>2308</v>
      </c>
      <c r="G2313" s="12">
        <f ca="1"/>
        <v>106.93120209068886</v>
      </c>
      <c r="H2313" s="12">
        <v>0.23075000000000001</v>
      </c>
      <c r="I2313" s="12">
        <v>107.6875</v>
      </c>
    </row>
    <row r="2314" spans="6:9" x14ac:dyDescent="0.3">
      <c r="F2314" s="2">
        <v>2309</v>
      </c>
      <c r="G2314" s="12">
        <f ca="1"/>
        <v>106.95279552885479</v>
      </c>
      <c r="H2314" s="12">
        <v>0.23085</v>
      </c>
      <c r="I2314" s="12">
        <v>107.71250000000001</v>
      </c>
    </row>
    <row r="2315" spans="6:9" x14ac:dyDescent="0.3">
      <c r="F2315" s="2">
        <v>2310</v>
      </c>
      <c r="G2315" s="12">
        <f ca="1"/>
        <v>106.98048407671868</v>
      </c>
      <c r="H2315" s="12">
        <v>0.23094999999999999</v>
      </c>
      <c r="I2315" s="12">
        <v>107.7375</v>
      </c>
    </row>
    <row r="2316" spans="6:9" x14ac:dyDescent="0.3">
      <c r="F2316" s="2">
        <v>2311</v>
      </c>
      <c r="G2316" s="12">
        <f ca="1"/>
        <v>107.0360727972467</v>
      </c>
      <c r="H2316" s="12">
        <v>0.23105000000000001</v>
      </c>
      <c r="I2316" s="12">
        <v>107.7625</v>
      </c>
    </row>
    <row r="2317" spans="6:9" x14ac:dyDescent="0.3">
      <c r="F2317" s="2">
        <v>2312</v>
      </c>
      <c r="G2317" s="12">
        <f ca="1"/>
        <v>107.05994133355679</v>
      </c>
      <c r="H2317" s="12">
        <v>0.23114999999999999</v>
      </c>
      <c r="I2317" s="12">
        <v>107.78749999999999</v>
      </c>
    </row>
    <row r="2318" spans="6:9" x14ac:dyDescent="0.3">
      <c r="F2318" s="2">
        <v>2313</v>
      </c>
      <c r="G2318" s="12">
        <f ca="1"/>
        <v>107.06455059528216</v>
      </c>
      <c r="H2318" s="12">
        <v>0.23125000000000001</v>
      </c>
      <c r="I2318" s="12">
        <v>107.8125</v>
      </c>
    </row>
    <row r="2319" spans="6:9" x14ac:dyDescent="0.3">
      <c r="F2319" s="2">
        <v>2314</v>
      </c>
      <c r="G2319" s="12">
        <f ca="1"/>
        <v>107.08243164705596</v>
      </c>
      <c r="H2319" s="12">
        <v>0.23135</v>
      </c>
      <c r="I2319" s="12">
        <v>107.83750000000001</v>
      </c>
    </row>
    <row r="2320" spans="6:9" x14ac:dyDescent="0.3">
      <c r="F2320" s="2">
        <v>2315</v>
      </c>
      <c r="G2320" s="12">
        <f ca="1"/>
        <v>107.10346757099595</v>
      </c>
      <c r="H2320" s="12">
        <v>0.23144999999999999</v>
      </c>
      <c r="I2320" s="12">
        <v>107.8625</v>
      </c>
    </row>
    <row r="2321" spans="6:9" x14ac:dyDescent="0.3">
      <c r="F2321" s="2">
        <v>2316</v>
      </c>
      <c r="G2321" s="12">
        <f ca="1"/>
        <v>107.11604670520643</v>
      </c>
      <c r="H2321" s="12">
        <v>0.23155000000000001</v>
      </c>
      <c r="I2321" s="12">
        <v>107.8875</v>
      </c>
    </row>
    <row r="2322" spans="6:9" x14ac:dyDescent="0.3">
      <c r="F2322" s="2">
        <v>2317</v>
      </c>
      <c r="G2322" s="12">
        <f ca="1"/>
        <v>107.14208087744677</v>
      </c>
      <c r="H2322" s="12">
        <v>0.23164999999999999</v>
      </c>
      <c r="I2322" s="12">
        <v>107.91249999999999</v>
      </c>
    </row>
    <row r="2323" spans="6:9" x14ac:dyDescent="0.3">
      <c r="F2323" s="2">
        <v>2318</v>
      </c>
      <c r="G2323" s="12">
        <f ca="1"/>
        <v>107.159067085711</v>
      </c>
      <c r="H2323" s="12">
        <v>0.23175000000000001</v>
      </c>
      <c r="I2323" s="12">
        <v>107.9375</v>
      </c>
    </row>
    <row r="2324" spans="6:9" x14ac:dyDescent="0.3">
      <c r="F2324" s="2">
        <v>2319</v>
      </c>
      <c r="G2324" s="12">
        <f ca="1"/>
        <v>107.20121161127756</v>
      </c>
      <c r="H2324" s="12">
        <v>0.23185</v>
      </c>
      <c r="I2324" s="12">
        <v>107.96250000000001</v>
      </c>
    </row>
    <row r="2325" spans="6:9" x14ac:dyDescent="0.3">
      <c r="F2325" s="2">
        <v>2320</v>
      </c>
      <c r="G2325" s="12">
        <f ca="1"/>
        <v>107.21505180355913</v>
      </c>
      <c r="H2325" s="12">
        <v>0.23194999999999999</v>
      </c>
      <c r="I2325" s="12">
        <v>107.9875</v>
      </c>
    </row>
    <row r="2326" spans="6:9" x14ac:dyDescent="0.3">
      <c r="F2326" s="2">
        <v>2321</v>
      </c>
      <c r="G2326" s="12">
        <f ca="1"/>
        <v>107.23401096220621</v>
      </c>
      <c r="H2326" s="12">
        <v>0.23205000000000001</v>
      </c>
      <c r="I2326" s="12">
        <v>108.0125</v>
      </c>
    </row>
    <row r="2327" spans="6:9" x14ac:dyDescent="0.3">
      <c r="F2327" s="2">
        <v>2322</v>
      </c>
      <c r="G2327" s="12">
        <f ca="1"/>
        <v>107.25655018194398</v>
      </c>
      <c r="H2327" s="12">
        <v>0.23215</v>
      </c>
      <c r="I2327" s="12">
        <v>108.03749999999999</v>
      </c>
    </row>
    <row r="2328" spans="6:9" x14ac:dyDescent="0.3">
      <c r="F2328" s="2">
        <v>2323</v>
      </c>
      <c r="G2328" s="12">
        <f ca="1"/>
        <v>107.29838981393637</v>
      </c>
      <c r="H2328" s="12">
        <v>0.23225000000000001</v>
      </c>
      <c r="I2328" s="12">
        <v>108.0625</v>
      </c>
    </row>
    <row r="2329" spans="6:9" x14ac:dyDescent="0.3">
      <c r="F2329" s="2">
        <v>2324</v>
      </c>
      <c r="G2329" s="12">
        <f ca="1"/>
        <v>107.30420902464761</v>
      </c>
      <c r="H2329" s="12">
        <v>0.23235</v>
      </c>
      <c r="I2329" s="12">
        <v>108.08750000000001</v>
      </c>
    </row>
    <row r="2330" spans="6:9" x14ac:dyDescent="0.3">
      <c r="F2330" s="2">
        <v>2325</v>
      </c>
      <c r="G2330" s="12">
        <f ca="1"/>
        <v>107.30587421847549</v>
      </c>
      <c r="H2330" s="12">
        <v>0.23244999999999999</v>
      </c>
      <c r="I2330" s="12">
        <v>108.1125</v>
      </c>
    </row>
    <row r="2331" spans="6:9" x14ac:dyDescent="0.3">
      <c r="F2331" s="2">
        <v>2326</v>
      </c>
      <c r="G2331" s="12">
        <f ca="1"/>
        <v>107.30622960747672</v>
      </c>
      <c r="H2331" s="12">
        <v>0.23255000000000001</v>
      </c>
      <c r="I2331" s="12">
        <v>108.1375</v>
      </c>
    </row>
    <row r="2332" spans="6:9" x14ac:dyDescent="0.3">
      <c r="F2332" s="2">
        <v>2327</v>
      </c>
      <c r="G2332" s="12">
        <f ca="1"/>
        <v>107.31849858978521</v>
      </c>
      <c r="H2332" s="12">
        <v>0.23265</v>
      </c>
      <c r="I2332" s="12">
        <v>108.16249999999999</v>
      </c>
    </row>
    <row r="2333" spans="6:9" x14ac:dyDescent="0.3">
      <c r="F2333" s="2">
        <v>2328</v>
      </c>
      <c r="G2333" s="12">
        <f ca="1"/>
        <v>107.34825107993829</v>
      </c>
      <c r="H2333" s="12">
        <v>0.23275000000000001</v>
      </c>
      <c r="I2333" s="12">
        <v>108.1875</v>
      </c>
    </row>
    <row r="2334" spans="6:9" x14ac:dyDescent="0.3">
      <c r="F2334" s="2">
        <v>2329</v>
      </c>
      <c r="G2334" s="12">
        <f ca="1"/>
        <v>107.36110635435048</v>
      </c>
      <c r="H2334" s="12">
        <v>0.23285</v>
      </c>
      <c r="I2334" s="12">
        <v>108.21250000000001</v>
      </c>
    </row>
    <row r="2335" spans="6:9" x14ac:dyDescent="0.3">
      <c r="F2335" s="2">
        <v>2330</v>
      </c>
      <c r="G2335" s="12">
        <f ca="1"/>
        <v>107.36264587721435</v>
      </c>
      <c r="H2335" s="12">
        <v>0.23294999999999999</v>
      </c>
      <c r="I2335" s="12">
        <v>108.2375</v>
      </c>
    </row>
    <row r="2336" spans="6:9" x14ac:dyDescent="0.3">
      <c r="F2336" s="2">
        <v>2331</v>
      </c>
      <c r="G2336" s="12">
        <f ca="1"/>
        <v>107.3933923546478</v>
      </c>
      <c r="H2336" s="12">
        <v>0.23305000000000001</v>
      </c>
      <c r="I2336" s="12">
        <v>108.2625</v>
      </c>
    </row>
    <row r="2337" spans="6:9" x14ac:dyDescent="0.3">
      <c r="F2337" s="2">
        <v>2332</v>
      </c>
      <c r="G2337" s="12">
        <f ca="1"/>
        <v>107.40254677767959</v>
      </c>
      <c r="H2337" s="12">
        <v>0.23315</v>
      </c>
      <c r="I2337" s="12">
        <v>108.28749999999999</v>
      </c>
    </row>
    <row r="2338" spans="6:9" x14ac:dyDescent="0.3">
      <c r="F2338" s="2">
        <v>2333</v>
      </c>
      <c r="G2338" s="12">
        <f ca="1"/>
        <v>107.45317975995434</v>
      </c>
      <c r="H2338" s="12">
        <v>0.23325000000000001</v>
      </c>
      <c r="I2338" s="12">
        <v>108.3125</v>
      </c>
    </row>
    <row r="2339" spans="6:9" x14ac:dyDescent="0.3">
      <c r="F2339" s="2">
        <v>2334</v>
      </c>
      <c r="G2339" s="12">
        <f ca="1"/>
        <v>107.46340927611288</v>
      </c>
      <c r="H2339" s="12">
        <v>0.23335</v>
      </c>
      <c r="I2339" s="12">
        <v>108.33750000000001</v>
      </c>
    </row>
    <row r="2340" spans="6:9" x14ac:dyDescent="0.3">
      <c r="F2340" s="2">
        <v>2335</v>
      </c>
      <c r="G2340" s="12">
        <f ca="1"/>
        <v>107.57646597247256</v>
      </c>
      <c r="H2340" s="12">
        <v>0.23344999999999999</v>
      </c>
      <c r="I2340" s="12">
        <v>108.3625</v>
      </c>
    </row>
    <row r="2341" spans="6:9" x14ac:dyDescent="0.3">
      <c r="F2341" s="2">
        <v>2336</v>
      </c>
      <c r="G2341" s="12">
        <f ca="1"/>
        <v>107.58253992002055</v>
      </c>
      <c r="H2341" s="12">
        <v>0.23355000000000001</v>
      </c>
      <c r="I2341" s="12">
        <v>108.3875</v>
      </c>
    </row>
    <row r="2342" spans="6:9" x14ac:dyDescent="0.3">
      <c r="F2342" s="2">
        <v>2337</v>
      </c>
      <c r="G2342" s="12">
        <f ca="1"/>
        <v>107.63050372520934</v>
      </c>
      <c r="H2342" s="12">
        <v>0.23365</v>
      </c>
      <c r="I2342" s="12">
        <v>108.41249999999999</v>
      </c>
    </row>
    <row r="2343" spans="6:9" x14ac:dyDescent="0.3">
      <c r="F2343" s="2">
        <v>2338</v>
      </c>
      <c r="G2343" s="12">
        <f ca="1"/>
        <v>107.64843237057855</v>
      </c>
      <c r="H2343" s="12">
        <v>0.23375000000000001</v>
      </c>
      <c r="I2343" s="12">
        <v>108.4375</v>
      </c>
    </row>
    <row r="2344" spans="6:9" x14ac:dyDescent="0.3">
      <c r="F2344" s="2">
        <v>2339</v>
      </c>
      <c r="G2344" s="12">
        <f ca="1"/>
        <v>107.66670912116439</v>
      </c>
      <c r="H2344" s="12">
        <v>0.23385</v>
      </c>
      <c r="I2344" s="12">
        <v>108.46250000000001</v>
      </c>
    </row>
    <row r="2345" spans="6:9" x14ac:dyDescent="0.3">
      <c r="F2345" s="2">
        <v>2340</v>
      </c>
      <c r="G2345" s="12">
        <f ca="1"/>
        <v>107.71766703393222</v>
      </c>
      <c r="H2345" s="12">
        <v>0.23394999999999999</v>
      </c>
      <c r="I2345" s="12">
        <v>108.4875</v>
      </c>
    </row>
    <row r="2346" spans="6:9" x14ac:dyDescent="0.3">
      <c r="F2346" s="2">
        <v>2341</v>
      </c>
      <c r="G2346" s="12">
        <f ca="1"/>
        <v>107.73696691154862</v>
      </c>
      <c r="H2346" s="12">
        <v>0.23405000000000001</v>
      </c>
      <c r="I2346" s="12">
        <v>108.5125</v>
      </c>
    </row>
    <row r="2347" spans="6:9" x14ac:dyDescent="0.3">
      <c r="F2347" s="2">
        <v>2342</v>
      </c>
      <c r="G2347" s="12">
        <f ca="1"/>
        <v>107.7486396239849</v>
      </c>
      <c r="H2347" s="12">
        <v>0.23415</v>
      </c>
      <c r="I2347" s="12">
        <v>108.53749999999999</v>
      </c>
    </row>
    <row r="2348" spans="6:9" x14ac:dyDescent="0.3">
      <c r="F2348" s="2">
        <v>2343</v>
      </c>
      <c r="G2348" s="12">
        <f ca="1"/>
        <v>107.76722970203063</v>
      </c>
      <c r="H2348" s="12">
        <v>0.23425000000000001</v>
      </c>
      <c r="I2348" s="12">
        <v>108.5625</v>
      </c>
    </row>
    <row r="2349" spans="6:9" x14ac:dyDescent="0.3">
      <c r="F2349" s="2">
        <v>2344</v>
      </c>
      <c r="G2349" s="12">
        <f ca="1"/>
        <v>107.80392571895709</v>
      </c>
      <c r="H2349" s="12">
        <v>0.23435</v>
      </c>
      <c r="I2349" s="12">
        <v>108.58750000000001</v>
      </c>
    </row>
    <row r="2350" spans="6:9" x14ac:dyDescent="0.3">
      <c r="F2350" s="2">
        <v>2345</v>
      </c>
      <c r="G2350" s="12">
        <f ca="1"/>
        <v>107.85644149859503</v>
      </c>
      <c r="H2350" s="12">
        <v>0.23444999999999999</v>
      </c>
      <c r="I2350" s="12">
        <v>108.6125</v>
      </c>
    </row>
    <row r="2351" spans="6:9" x14ac:dyDescent="0.3">
      <c r="F2351" s="2">
        <v>2346</v>
      </c>
      <c r="G2351" s="12">
        <f ca="1"/>
        <v>107.88097976330242</v>
      </c>
      <c r="H2351" s="12">
        <v>0.23455000000000001</v>
      </c>
      <c r="I2351" s="12">
        <v>108.6375</v>
      </c>
    </row>
    <row r="2352" spans="6:9" x14ac:dyDescent="0.3">
      <c r="F2352" s="2">
        <v>2347</v>
      </c>
      <c r="G2352" s="12">
        <f ca="1"/>
        <v>107.88238815486324</v>
      </c>
      <c r="H2352" s="12">
        <v>0.23465</v>
      </c>
      <c r="I2352" s="12">
        <v>108.66249999999999</v>
      </c>
    </row>
    <row r="2353" spans="6:9" x14ac:dyDescent="0.3">
      <c r="F2353" s="2">
        <v>2348</v>
      </c>
      <c r="G2353" s="12">
        <f ca="1"/>
        <v>107.9053684135844</v>
      </c>
      <c r="H2353" s="12">
        <v>0.23474999999999999</v>
      </c>
      <c r="I2353" s="12">
        <v>108.6875</v>
      </c>
    </row>
    <row r="2354" spans="6:9" x14ac:dyDescent="0.3">
      <c r="F2354" s="2">
        <v>2349</v>
      </c>
      <c r="G2354" s="12">
        <f ca="1"/>
        <v>107.90910362005819</v>
      </c>
      <c r="H2354" s="12">
        <v>0.23485</v>
      </c>
      <c r="I2354" s="12">
        <v>108.71250000000001</v>
      </c>
    </row>
    <row r="2355" spans="6:9" x14ac:dyDescent="0.3">
      <c r="F2355" s="2">
        <v>2350</v>
      </c>
      <c r="G2355" s="12">
        <f ca="1"/>
        <v>107.97187790586561</v>
      </c>
      <c r="H2355" s="12">
        <v>0.23494999999999999</v>
      </c>
      <c r="I2355" s="12">
        <v>108.7375</v>
      </c>
    </row>
    <row r="2356" spans="6:9" x14ac:dyDescent="0.3">
      <c r="F2356" s="2">
        <v>2351</v>
      </c>
      <c r="G2356" s="12">
        <f ca="1"/>
        <v>107.99621949883138</v>
      </c>
      <c r="H2356" s="12">
        <v>0.23505000000000001</v>
      </c>
      <c r="I2356" s="12">
        <v>108.7625</v>
      </c>
    </row>
    <row r="2357" spans="6:9" x14ac:dyDescent="0.3">
      <c r="F2357" s="2">
        <v>2352</v>
      </c>
      <c r="G2357" s="12">
        <f ca="1"/>
        <v>108.03149542050312</v>
      </c>
      <c r="H2357" s="12">
        <v>0.23515</v>
      </c>
      <c r="I2357" s="12">
        <v>108.78749999999999</v>
      </c>
    </row>
    <row r="2358" spans="6:9" x14ac:dyDescent="0.3">
      <c r="F2358" s="2">
        <v>2353</v>
      </c>
      <c r="G2358" s="12">
        <f ca="1"/>
        <v>108.05193126926727</v>
      </c>
      <c r="H2358" s="12">
        <v>0.23524999999999999</v>
      </c>
      <c r="I2358" s="12">
        <v>108.8125</v>
      </c>
    </row>
    <row r="2359" spans="6:9" x14ac:dyDescent="0.3">
      <c r="F2359" s="2">
        <v>2354</v>
      </c>
      <c r="G2359" s="12">
        <f ca="1"/>
        <v>108.05197711505639</v>
      </c>
      <c r="H2359" s="12">
        <v>0.23535</v>
      </c>
      <c r="I2359" s="12">
        <v>108.83750000000001</v>
      </c>
    </row>
    <row r="2360" spans="6:9" x14ac:dyDescent="0.3">
      <c r="F2360" s="2">
        <v>2355</v>
      </c>
      <c r="G2360" s="12">
        <f ca="1"/>
        <v>108.09495197363395</v>
      </c>
      <c r="H2360" s="12">
        <v>0.23544999999999999</v>
      </c>
      <c r="I2360" s="12">
        <v>108.8625</v>
      </c>
    </row>
    <row r="2361" spans="6:9" x14ac:dyDescent="0.3">
      <c r="F2361" s="2">
        <v>2356</v>
      </c>
      <c r="G2361" s="12">
        <f ca="1"/>
        <v>108.12476068414868</v>
      </c>
      <c r="H2361" s="12">
        <v>0.23555000000000001</v>
      </c>
      <c r="I2361" s="12">
        <v>108.8875</v>
      </c>
    </row>
    <row r="2362" spans="6:9" x14ac:dyDescent="0.3">
      <c r="F2362" s="2">
        <v>2357</v>
      </c>
      <c r="G2362" s="12">
        <f ca="1"/>
        <v>108.13012222752612</v>
      </c>
      <c r="H2362" s="12">
        <v>0.23565</v>
      </c>
      <c r="I2362" s="12">
        <v>108.91249999999999</v>
      </c>
    </row>
    <row r="2363" spans="6:9" x14ac:dyDescent="0.3">
      <c r="F2363" s="2">
        <v>2358</v>
      </c>
      <c r="G2363" s="12">
        <f ca="1"/>
        <v>108.17324432681531</v>
      </c>
      <c r="H2363" s="12">
        <v>0.23574999999999999</v>
      </c>
      <c r="I2363" s="12">
        <v>108.9375</v>
      </c>
    </row>
    <row r="2364" spans="6:9" x14ac:dyDescent="0.3">
      <c r="F2364" s="2">
        <v>2359</v>
      </c>
      <c r="G2364" s="12">
        <f ca="1"/>
        <v>108.19290110473624</v>
      </c>
      <c r="H2364" s="12">
        <v>0.23585</v>
      </c>
      <c r="I2364" s="12">
        <v>108.96250000000001</v>
      </c>
    </row>
    <row r="2365" spans="6:9" x14ac:dyDescent="0.3">
      <c r="F2365" s="2">
        <v>2360</v>
      </c>
      <c r="G2365" s="12">
        <f ca="1"/>
        <v>108.22022642832269</v>
      </c>
      <c r="H2365" s="12">
        <v>0.23594999999999999</v>
      </c>
      <c r="I2365" s="12">
        <v>108.9875</v>
      </c>
    </row>
    <row r="2366" spans="6:9" x14ac:dyDescent="0.3">
      <c r="F2366" s="2">
        <v>2361</v>
      </c>
      <c r="G2366" s="12">
        <f ca="1"/>
        <v>108.23427489923898</v>
      </c>
      <c r="H2366" s="12">
        <v>0.23605000000000001</v>
      </c>
      <c r="I2366" s="12">
        <v>109.0125</v>
      </c>
    </row>
    <row r="2367" spans="6:9" x14ac:dyDescent="0.3">
      <c r="F2367" s="2">
        <v>2362</v>
      </c>
      <c r="G2367" s="12">
        <f ca="1"/>
        <v>108.25376884617961</v>
      </c>
      <c r="H2367" s="12">
        <v>0.23615</v>
      </c>
      <c r="I2367" s="12">
        <v>109.03749999999999</v>
      </c>
    </row>
    <row r="2368" spans="6:9" x14ac:dyDescent="0.3">
      <c r="F2368" s="2">
        <v>2363</v>
      </c>
      <c r="G2368" s="12">
        <f ca="1"/>
        <v>108.28202479526179</v>
      </c>
      <c r="H2368" s="12">
        <v>0.23624999999999999</v>
      </c>
      <c r="I2368" s="12">
        <v>109.0625</v>
      </c>
    </row>
    <row r="2369" spans="6:9" x14ac:dyDescent="0.3">
      <c r="F2369" s="2">
        <v>2364</v>
      </c>
      <c r="G2369" s="12">
        <f ca="1"/>
        <v>108.28389254522421</v>
      </c>
      <c r="H2369" s="12">
        <v>0.23635</v>
      </c>
      <c r="I2369" s="12">
        <v>109.08750000000001</v>
      </c>
    </row>
    <row r="2370" spans="6:9" x14ac:dyDescent="0.3">
      <c r="F2370" s="2">
        <v>2365</v>
      </c>
      <c r="G2370" s="12">
        <f ca="1"/>
        <v>108.30454677939213</v>
      </c>
      <c r="H2370" s="12">
        <v>0.23644999999999999</v>
      </c>
      <c r="I2370" s="12">
        <v>109.1125</v>
      </c>
    </row>
    <row r="2371" spans="6:9" x14ac:dyDescent="0.3">
      <c r="F2371" s="2">
        <v>2366</v>
      </c>
      <c r="G2371" s="12">
        <f ca="1"/>
        <v>108.35649028160589</v>
      </c>
      <c r="H2371" s="12">
        <v>0.23655000000000001</v>
      </c>
      <c r="I2371" s="12">
        <v>109.1375</v>
      </c>
    </row>
    <row r="2372" spans="6:9" x14ac:dyDescent="0.3">
      <c r="F2372" s="2">
        <v>2367</v>
      </c>
      <c r="G2372" s="12">
        <f ca="1"/>
        <v>108.37451496979884</v>
      </c>
      <c r="H2372" s="12">
        <v>0.23665</v>
      </c>
      <c r="I2372" s="12">
        <v>109.16249999999999</v>
      </c>
    </row>
    <row r="2373" spans="6:9" x14ac:dyDescent="0.3">
      <c r="F2373" s="2">
        <v>2368</v>
      </c>
      <c r="G2373" s="12">
        <f ca="1"/>
        <v>108.37765810882007</v>
      </c>
      <c r="H2373" s="12">
        <v>0.23674999999999999</v>
      </c>
      <c r="I2373" s="12">
        <v>109.1875</v>
      </c>
    </row>
    <row r="2374" spans="6:9" x14ac:dyDescent="0.3">
      <c r="F2374" s="2">
        <v>2369</v>
      </c>
      <c r="G2374" s="12">
        <f ca="1"/>
        <v>108.40962496016711</v>
      </c>
      <c r="H2374" s="12">
        <v>0.23685</v>
      </c>
      <c r="I2374" s="12">
        <v>109.21250000000001</v>
      </c>
    </row>
    <row r="2375" spans="6:9" x14ac:dyDescent="0.3">
      <c r="F2375" s="2">
        <v>2370</v>
      </c>
      <c r="G2375" s="12">
        <f ca="1"/>
        <v>108.49371902204864</v>
      </c>
      <c r="H2375" s="12">
        <v>0.23694999999999999</v>
      </c>
      <c r="I2375" s="12">
        <v>109.2375</v>
      </c>
    </row>
    <row r="2376" spans="6:9" x14ac:dyDescent="0.3">
      <c r="F2376" s="2">
        <v>2371</v>
      </c>
      <c r="G2376" s="12">
        <f ca="1"/>
        <v>108.4974276984685</v>
      </c>
      <c r="H2376" s="12">
        <v>0.23705000000000001</v>
      </c>
      <c r="I2376" s="12">
        <v>109.2625</v>
      </c>
    </row>
    <row r="2377" spans="6:9" x14ac:dyDescent="0.3">
      <c r="F2377" s="2">
        <v>2372</v>
      </c>
      <c r="G2377" s="12">
        <f ca="1"/>
        <v>108.50390821437935</v>
      </c>
      <c r="H2377" s="12">
        <v>0.23715</v>
      </c>
      <c r="I2377" s="12">
        <v>109.28749999999999</v>
      </c>
    </row>
    <row r="2378" spans="6:9" x14ac:dyDescent="0.3">
      <c r="F2378" s="2">
        <v>2373</v>
      </c>
      <c r="G2378" s="12">
        <f ca="1"/>
        <v>108.54894399664062</v>
      </c>
      <c r="H2378" s="12">
        <v>0.23724999999999999</v>
      </c>
      <c r="I2378" s="12">
        <v>109.3125</v>
      </c>
    </row>
    <row r="2379" spans="6:9" x14ac:dyDescent="0.3">
      <c r="F2379" s="2">
        <v>2374</v>
      </c>
      <c r="G2379" s="12">
        <f ca="1"/>
        <v>108.56233727714888</v>
      </c>
      <c r="H2379" s="12">
        <v>0.23735000000000001</v>
      </c>
      <c r="I2379" s="12">
        <v>109.33750000000001</v>
      </c>
    </row>
    <row r="2380" spans="6:9" x14ac:dyDescent="0.3">
      <c r="F2380" s="2">
        <v>2375</v>
      </c>
      <c r="G2380" s="12">
        <f ca="1"/>
        <v>108.57176504264595</v>
      </c>
      <c r="H2380" s="12">
        <v>0.23744999999999999</v>
      </c>
      <c r="I2380" s="12">
        <v>109.3625</v>
      </c>
    </row>
    <row r="2381" spans="6:9" x14ac:dyDescent="0.3">
      <c r="F2381" s="2">
        <v>2376</v>
      </c>
      <c r="G2381" s="12">
        <f ca="1"/>
        <v>108.57587047513901</v>
      </c>
      <c r="H2381" s="12">
        <v>0.23755000000000001</v>
      </c>
      <c r="I2381" s="12">
        <v>109.3875</v>
      </c>
    </row>
    <row r="2382" spans="6:9" x14ac:dyDescent="0.3">
      <c r="F2382" s="2">
        <v>2377</v>
      </c>
      <c r="G2382" s="12">
        <f ca="1"/>
        <v>108.58535856642271</v>
      </c>
      <c r="H2382" s="12">
        <v>0.23765</v>
      </c>
      <c r="I2382" s="12">
        <v>109.41249999999999</v>
      </c>
    </row>
    <row r="2383" spans="6:9" x14ac:dyDescent="0.3">
      <c r="F2383" s="2">
        <v>2378</v>
      </c>
      <c r="G2383" s="12">
        <f ca="1"/>
        <v>108.60421049184438</v>
      </c>
      <c r="H2383" s="12">
        <v>0.23774999999999999</v>
      </c>
      <c r="I2383" s="12">
        <v>109.4375</v>
      </c>
    </row>
    <row r="2384" spans="6:9" x14ac:dyDescent="0.3">
      <c r="F2384" s="2">
        <v>2379</v>
      </c>
      <c r="G2384" s="12">
        <f ca="1"/>
        <v>108.64110471963812</v>
      </c>
      <c r="H2384" s="12">
        <v>0.23785000000000001</v>
      </c>
      <c r="I2384" s="12">
        <v>109.46250000000001</v>
      </c>
    </row>
    <row r="2385" spans="6:9" x14ac:dyDescent="0.3">
      <c r="F2385" s="2">
        <v>2380</v>
      </c>
      <c r="G2385" s="12">
        <f ca="1"/>
        <v>108.66946186881889</v>
      </c>
      <c r="H2385" s="12">
        <v>0.23794999999999999</v>
      </c>
      <c r="I2385" s="12">
        <v>109.4875</v>
      </c>
    </row>
    <row r="2386" spans="6:9" x14ac:dyDescent="0.3">
      <c r="F2386" s="2">
        <v>2381</v>
      </c>
      <c r="G2386" s="12">
        <f ca="1"/>
        <v>108.87615969938508</v>
      </c>
      <c r="H2386" s="12">
        <v>0.23805000000000001</v>
      </c>
      <c r="I2386" s="12">
        <v>109.5125</v>
      </c>
    </row>
    <row r="2387" spans="6:9" x14ac:dyDescent="0.3">
      <c r="F2387" s="2">
        <v>2382</v>
      </c>
      <c r="G2387" s="12">
        <f ca="1"/>
        <v>108.8792895077695</v>
      </c>
      <c r="H2387" s="12">
        <v>0.23815</v>
      </c>
      <c r="I2387" s="12">
        <v>109.53749999999999</v>
      </c>
    </row>
    <row r="2388" spans="6:9" x14ac:dyDescent="0.3">
      <c r="F2388" s="2">
        <v>2383</v>
      </c>
      <c r="G2388" s="12">
        <f ca="1"/>
        <v>108.9215849707025</v>
      </c>
      <c r="H2388" s="12">
        <v>0.23824999999999999</v>
      </c>
      <c r="I2388" s="12">
        <v>109.5625</v>
      </c>
    </row>
    <row r="2389" spans="6:9" x14ac:dyDescent="0.3">
      <c r="F2389" s="2">
        <v>2384</v>
      </c>
      <c r="G2389" s="12">
        <f ca="1"/>
        <v>108.96137688305132</v>
      </c>
      <c r="H2389" s="12">
        <v>0.23835000000000001</v>
      </c>
      <c r="I2389" s="12">
        <v>109.58750000000001</v>
      </c>
    </row>
    <row r="2390" spans="6:9" x14ac:dyDescent="0.3">
      <c r="F2390" s="2">
        <v>2385</v>
      </c>
      <c r="G2390" s="12">
        <f ca="1"/>
        <v>108.98271501442881</v>
      </c>
      <c r="H2390" s="12">
        <v>0.23845</v>
      </c>
      <c r="I2390" s="12">
        <v>109.6125</v>
      </c>
    </row>
    <row r="2391" spans="6:9" x14ac:dyDescent="0.3">
      <c r="F2391" s="2">
        <v>2386</v>
      </c>
      <c r="G2391" s="12">
        <f ca="1"/>
        <v>108.98383719612198</v>
      </c>
      <c r="H2391" s="12">
        <v>0.23855000000000001</v>
      </c>
      <c r="I2391" s="12">
        <v>109.6375</v>
      </c>
    </row>
    <row r="2392" spans="6:9" x14ac:dyDescent="0.3">
      <c r="F2392" s="2">
        <v>2387</v>
      </c>
      <c r="G2392" s="12">
        <f ca="1"/>
        <v>109.02946043217577</v>
      </c>
      <c r="H2392" s="12">
        <v>0.23865</v>
      </c>
      <c r="I2392" s="12">
        <v>109.66249999999999</v>
      </c>
    </row>
    <row r="2393" spans="6:9" x14ac:dyDescent="0.3">
      <c r="F2393" s="2">
        <v>2388</v>
      </c>
      <c r="G2393" s="12">
        <f ca="1"/>
        <v>109.03734143840322</v>
      </c>
      <c r="H2393" s="12">
        <v>0.23874999999999999</v>
      </c>
      <c r="I2393" s="12">
        <v>109.6875</v>
      </c>
    </row>
    <row r="2394" spans="6:9" x14ac:dyDescent="0.3">
      <c r="F2394" s="2">
        <v>2389</v>
      </c>
      <c r="G2394" s="12">
        <f ca="1"/>
        <v>109.10619331538109</v>
      </c>
      <c r="H2394" s="12">
        <v>0.23885000000000001</v>
      </c>
      <c r="I2394" s="12">
        <v>109.71250000000001</v>
      </c>
    </row>
    <row r="2395" spans="6:9" x14ac:dyDescent="0.3">
      <c r="F2395" s="2">
        <v>2390</v>
      </c>
      <c r="G2395" s="12">
        <f ca="1"/>
        <v>109.13571889831198</v>
      </c>
      <c r="H2395" s="12">
        <v>0.23895</v>
      </c>
      <c r="I2395" s="12">
        <v>109.7375</v>
      </c>
    </row>
    <row r="2396" spans="6:9" x14ac:dyDescent="0.3">
      <c r="F2396" s="2">
        <v>2391</v>
      </c>
      <c r="G2396" s="12">
        <f ca="1"/>
        <v>109.1426367013631</v>
      </c>
      <c r="H2396" s="12">
        <v>0.23905000000000001</v>
      </c>
      <c r="I2396" s="12">
        <v>109.7625</v>
      </c>
    </row>
    <row r="2397" spans="6:9" x14ac:dyDescent="0.3">
      <c r="F2397" s="2">
        <v>2392</v>
      </c>
      <c r="G2397" s="12">
        <f ca="1"/>
        <v>109.17793404248201</v>
      </c>
      <c r="H2397" s="12">
        <v>0.23915</v>
      </c>
      <c r="I2397" s="12">
        <v>109.78749999999999</v>
      </c>
    </row>
    <row r="2398" spans="6:9" x14ac:dyDescent="0.3">
      <c r="F2398" s="2">
        <v>2393</v>
      </c>
      <c r="G2398" s="12">
        <f ca="1"/>
        <v>109.20547097742396</v>
      </c>
      <c r="H2398" s="12">
        <v>0.23924999999999999</v>
      </c>
      <c r="I2398" s="12">
        <v>109.8125</v>
      </c>
    </row>
    <row r="2399" spans="6:9" x14ac:dyDescent="0.3">
      <c r="F2399" s="2">
        <v>2394</v>
      </c>
      <c r="G2399" s="12">
        <f ca="1"/>
        <v>109.24008520944696</v>
      </c>
      <c r="H2399" s="12">
        <v>0.23935000000000001</v>
      </c>
      <c r="I2399" s="12">
        <v>109.83750000000001</v>
      </c>
    </row>
    <row r="2400" spans="6:9" x14ac:dyDescent="0.3">
      <c r="F2400" s="2">
        <v>2395</v>
      </c>
      <c r="G2400" s="12">
        <f ca="1"/>
        <v>109.25130768149484</v>
      </c>
      <c r="H2400" s="12">
        <v>0.23945</v>
      </c>
      <c r="I2400" s="12">
        <v>109.8625</v>
      </c>
    </row>
    <row r="2401" spans="6:9" x14ac:dyDescent="0.3">
      <c r="F2401" s="2">
        <v>2396</v>
      </c>
      <c r="G2401" s="12">
        <f ca="1"/>
        <v>109.26453588046405</v>
      </c>
      <c r="H2401" s="12">
        <v>0.23955000000000001</v>
      </c>
      <c r="I2401" s="12">
        <v>109.8875</v>
      </c>
    </row>
    <row r="2402" spans="6:9" x14ac:dyDescent="0.3">
      <c r="F2402" s="2">
        <v>2397</v>
      </c>
      <c r="G2402" s="12">
        <f ca="1"/>
        <v>109.27977128707306</v>
      </c>
      <c r="H2402" s="12">
        <v>0.23965</v>
      </c>
      <c r="I2402" s="12">
        <v>109.91249999999999</v>
      </c>
    </row>
    <row r="2403" spans="6:9" x14ac:dyDescent="0.3">
      <c r="F2403" s="2">
        <v>2398</v>
      </c>
      <c r="G2403" s="12">
        <f ca="1"/>
        <v>109.29301685412835</v>
      </c>
      <c r="H2403" s="12">
        <v>0.23974999999999999</v>
      </c>
      <c r="I2403" s="12">
        <v>109.9375</v>
      </c>
    </row>
    <row r="2404" spans="6:9" x14ac:dyDescent="0.3">
      <c r="F2404" s="2">
        <v>2399</v>
      </c>
      <c r="G2404" s="12">
        <f ca="1"/>
        <v>109.34627700377065</v>
      </c>
      <c r="H2404" s="12">
        <v>0.23985000000000001</v>
      </c>
      <c r="I2404" s="12">
        <v>109.96250000000001</v>
      </c>
    </row>
    <row r="2405" spans="6:9" x14ac:dyDescent="0.3">
      <c r="F2405" s="2">
        <v>2400</v>
      </c>
      <c r="G2405" s="12">
        <f ca="1"/>
        <v>109.37878984145723</v>
      </c>
      <c r="H2405" s="12">
        <v>0.23995</v>
      </c>
      <c r="I2405" s="12">
        <v>109.9875</v>
      </c>
    </row>
    <row r="2406" spans="6:9" x14ac:dyDescent="0.3">
      <c r="F2406" s="2">
        <v>2401</v>
      </c>
      <c r="G2406" s="12">
        <f ca="1"/>
        <v>109.40525069283642</v>
      </c>
      <c r="H2406" s="12">
        <v>0.24005000000000001</v>
      </c>
      <c r="I2406" s="12">
        <v>110.0125</v>
      </c>
    </row>
    <row r="2407" spans="6:9" x14ac:dyDescent="0.3">
      <c r="F2407" s="2">
        <v>2402</v>
      </c>
      <c r="G2407" s="12">
        <f ca="1"/>
        <v>109.41132863253972</v>
      </c>
      <c r="H2407" s="12">
        <v>0.24015</v>
      </c>
      <c r="I2407" s="12">
        <v>110.03749999999999</v>
      </c>
    </row>
    <row r="2408" spans="6:9" x14ac:dyDescent="0.3">
      <c r="F2408" s="2">
        <v>2403</v>
      </c>
      <c r="G2408" s="12">
        <f ca="1"/>
        <v>109.4419578650775</v>
      </c>
      <c r="H2408" s="12">
        <v>0.24024999999999999</v>
      </c>
      <c r="I2408" s="12">
        <v>110.0625</v>
      </c>
    </row>
    <row r="2409" spans="6:9" x14ac:dyDescent="0.3">
      <c r="F2409" s="2">
        <v>2404</v>
      </c>
      <c r="G2409" s="12">
        <f ca="1"/>
        <v>109.45443601548934</v>
      </c>
      <c r="H2409" s="12">
        <v>0.24035000000000001</v>
      </c>
      <c r="I2409" s="12">
        <v>110.08750000000001</v>
      </c>
    </row>
    <row r="2410" spans="6:9" x14ac:dyDescent="0.3">
      <c r="F2410" s="2">
        <v>2405</v>
      </c>
      <c r="G2410" s="12">
        <f ca="1"/>
        <v>109.47135544992921</v>
      </c>
      <c r="H2410" s="12">
        <v>0.24045</v>
      </c>
      <c r="I2410" s="12">
        <v>110.1125</v>
      </c>
    </row>
    <row r="2411" spans="6:9" x14ac:dyDescent="0.3">
      <c r="F2411" s="2">
        <v>2406</v>
      </c>
      <c r="G2411" s="12">
        <f ca="1"/>
        <v>109.4888669201064</v>
      </c>
      <c r="H2411" s="12">
        <v>0.24055000000000001</v>
      </c>
      <c r="I2411" s="12">
        <v>110.1375</v>
      </c>
    </row>
    <row r="2412" spans="6:9" x14ac:dyDescent="0.3">
      <c r="F2412" s="2">
        <v>2407</v>
      </c>
      <c r="G2412" s="12">
        <f ca="1"/>
        <v>109.5254998803067</v>
      </c>
      <c r="H2412" s="12">
        <v>0.24065</v>
      </c>
      <c r="I2412" s="12">
        <v>110.16249999999999</v>
      </c>
    </row>
    <row r="2413" spans="6:9" x14ac:dyDescent="0.3">
      <c r="F2413" s="2">
        <v>2408</v>
      </c>
      <c r="G2413" s="12">
        <f ca="1"/>
        <v>109.5364852663669</v>
      </c>
      <c r="H2413" s="12">
        <v>0.24074999999999999</v>
      </c>
      <c r="I2413" s="12">
        <v>110.1875</v>
      </c>
    </row>
    <row r="2414" spans="6:9" x14ac:dyDescent="0.3">
      <c r="F2414" s="2">
        <v>2409</v>
      </c>
      <c r="G2414" s="12">
        <f ca="1"/>
        <v>109.57192481142076</v>
      </c>
      <c r="H2414" s="12">
        <v>0.24085000000000001</v>
      </c>
      <c r="I2414" s="12">
        <v>110.21250000000001</v>
      </c>
    </row>
    <row r="2415" spans="6:9" x14ac:dyDescent="0.3">
      <c r="F2415" s="2">
        <v>2410</v>
      </c>
      <c r="G2415" s="12">
        <f ca="1"/>
        <v>109.67433620065771</v>
      </c>
      <c r="H2415" s="12">
        <v>0.24095</v>
      </c>
      <c r="I2415" s="12">
        <v>110.2375</v>
      </c>
    </row>
    <row r="2416" spans="6:9" x14ac:dyDescent="0.3">
      <c r="F2416" s="2">
        <v>2411</v>
      </c>
      <c r="G2416" s="12">
        <f ca="1"/>
        <v>109.68343727865772</v>
      </c>
      <c r="H2416" s="12">
        <v>0.24104999999999999</v>
      </c>
      <c r="I2416" s="12">
        <v>110.26249999999999</v>
      </c>
    </row>
    <row r="2417" spans="6:9" x14ac:dyDescent="0.3">
      <c r="F2417" s="2">
        <v>2412</v>
      </c>
      <c r="G2417" s="12">
        <f ca="1"/>
        <v>109.73197021340415</v>
      </c>
      <c r="H2417" s="12">
        <v>0.24115</v>
      </c>
      <c r="I2417" s="12">
        <v>110.28749999999999</v>
      </c>
    </row>
    <row r="2418" spans="6:9" x14ac:dyDescent="0.3">
      <c r="F2418" s="2">
        <v>2413</v>
      </c>
      <c r="G2418" s="12">
        <f ca="1"/>
        <v>109.83517897753032</v>
      </c>
      <c r="H2418" s="12">
        <v>0.24124999999999999</v>
      </c>
      <c r="I2418" s="12">
        <v>110.3125</v>
      </c>
    </row>
    <row r="2419" spans="6:9" x14ac:dyDescent="0.3">
      <c r="F2419" s="2">
        <v>2414</v>
      </c>
      <c r="G2419" s="12">
        <f ca="1"/>
        <v>109.86265165372984</v>
      </c>
      <c r="H2419" s="12">
        <v>0.24135000000000001</v>
      </c>
      <c r="I2419" s="12">
        <v>110.33750000000001</v>
      </c>
    </row>
    <row r="2420" spans="6:9" x14ac:dyDescent="0.3">
      <c r="F2420" s="2">
        <v>2415</v>
      </c>
      <c r="G2420" s="12">
        <f ca="1"/>
        <v>109.90240242654616</v>
      </c>
      <c r="H2420" s="12">
        <v>0.24145</v>
      </c>
      <c r="I2420" s="12">
        <v>110.3625</v>
      </c>
    </row>
    <row r="2421" spans="6:9" x14ac:dyDescent="0.3">
      <c r="F2421" s="2">
        <v>2416</v>
      </c>
      <c r="G2421" s="12">
        <f ca="1"/>
        <v>109.97304584518115</v>
      </c>
      <c r="H2421" s="12">
        <v>0.24154999999999999</v>
      </c>
      <c r="I2421" s="12">
        <v>110.38749999999999</v>
      </c>
    </row>
    <row r="2422" spans="6:9" x14ac:dyDescent="0.3">
      <c r="F2422" s="2">
        <v>2417</v>
      </c>
      <c r="G2422" s="12">
        <f ca="1"/>
        <v>110.0005516506933</v>
      </c>
      <c r="H2422" s="12">
        <v>0.24165</v>
      </c>
      <c r="I2422" s="12">
        <v>110.41249999999999</v>
      </c>
    </row>
    <row r="2423" spans="6:9" x14ac:dyDescent="0.3">
      <c r="F2423" s="2">
        <v>2418</v>
      </c>
      <c r="G2423" s="12">
        <f ca="1"/>
        <v>110.00066375038327</v>
      </c>
      <c r="H2423" s="12">
        <v>0.24174999999999999</v>
      </c>
      <c r="I2423" s="12">
        <v>110.4375</v>
      </c>
    </row>
    <row r="2424" spans="6:9" x14ac:dyDescent="0.3">
      <c r="F2424" s="2">
        <v>2419</v>
      </c>
      <c r="G2424" s="12">
        <f ca="1"/>
        <v>110.0099216905754</v>
      </c>
      <c r="H2424" s="12">
        <v>0.24185000000000001</v>
      </c>
      <c r="I2424" s="12">
        <v>110.46250000000001</v>
      </c>
    </row>
    <row r="2425" spans="6:9" x14ac:dyDescent="0.3">
      <c r="F2425" s="2">
        <v>2420</v>
      </c>
      <c r="G2425" s="12">
        <f ca="1"/>
        <v>110.01951258509963</v>
      </c>
      <c r="H2425" s="12">
        <v>0.24195</v>
      </c>
      <c r="I2425" s="12">
        <v>110.4875</v>
      </c>
    </row>
    <row r="2426" spans="6:9" x14ac:dyDescent="0.3">
      <c r="F2426" s="2">
        <v>2421</v>
      </c>
      <c r="G2426" s="12">
        <f ca="1"/>
        <v>110.06075617670271</v>
      </c>
      <c r="H2426" s="12">
        <v>0.24204999999999999</v>
      </c>
      <c r="I2426" s="12">
        <v>110.51249999999999</v>
      </c>
    </row>
    <row r="2427" spans="6:9" x14ac:dyDescent="0.3">
      <c r="F2427" s="2">
        <v>2422</v>
      </c>
      <c r="G2427" s="12">
        <f ca="1"/>
        <v>110.13400566820509</v>
      </c>
      <c r="H2427" s="12">
        <v>0.24215</v>
      </c>
      <c r="I2427" s="12">
        <v>110.53749999999999</v>
      </c>
    </row>
    <row r="2428" spans="6:9" x14ac:dyDescent="0.3">
      <c r="F2428" s="2">
        <v>2423</v>
      </c>
      <c r="G2428" s="12">
        <f ca="1"/>
        <v>110.16853038497344</v>
      </c>
      <c r="H2428" s="12">
        <v>0.24224999999999999</v>
      </c>
      <c r="I2428" s="12">
        <v>110.5625</v>
      </c>
    </row>
    <row r="2429" spans="6:9" x14ac:dyDescent="0.3">
      <c r="F2429" s="2">
        <v>2424</v>
      </c>
      <c r="G2429" s="12">
        <f ca="1"/>
        <v>110.17865848792242</v>
      </c>
      <c r="H2429" s="12">
        <v>0.24235000000000001</v>
      </c>
      <c r="I2429" s="12">
        <v>110.58750000000001</v>
      </c>
    </row>
    <row r="2430" spans="6:9" x14ac:dyDescent="0.3">
      <c r="F2430" s="2">
        <v>2425</v>
      </c>
      <c r="G2430" s="12">
        <f ca="1"/>
        <v>110.23631869945373</v>
      </c>
      <c r="H2430" s="12">
        <v>0.24245</v>
      </c>
      <c r="I2430" s="12">
        <v>110.6125</v>
      </c>
    </row>
    <row r="2431" spans="6:9" x14ac:dyDescent="0.3">
      <c r="F2431" s="2">
        <v>2426</v>
      </c>
      <c r="G2431" s="12">
        <f ca="1"/>
        <v>110.25609053537463</v>
      </c>
      <c r="H2431" s="12">
        <v>0.24254999999999999</v>
      </c>
      <c r="I2431" s="12">
        <v>110.63749999999999</v>
      </c>
    </row>
    <row r="2432" spans="6:9" x14ac:dyDescent="0.3">
      <c r="F2432" s="2">
        <v>2427</v>
      </c>
      <c r="G2432" s="12">
        <f ca="1"/>
        <v>110.28876011365747</v>
      </c>
      <c r="H2432" s="12">
        <v>0.24265</v>
      </c>
      <c r="I2432" s="12">
        <v>110.66249999999999</v>
      </c>
    </row>
    <row r="2433" spans="6:9" x14ac:dyDescent="0.3">
      <c r="F2433" s="2">
        <v>2428</v>
      </c>
      <c r="G2433" s="12">
        <f ca="1"/>
        <v>110.29130235383479</v>
      </c>
      <c r="H2433" s="12">
        <v>0.24274999999999999</v>
      </c>
      <c r="I2433" s="12">
        <v>110.6875</v>
      </c>
    </row>
    <row r="2434" spans="6:9" x14ac:dyDescent="0.3">
      <c r="F2434" s="2">
        <v>2429</v>
      </c>
      <c r="G2434" s="12">
        <f ca="1"/>
        <v>110.29172470823281</v>
      </c>
      <c r="H2434" s="12">
        <v>0.24285000000000001</v>
      </c>
      <c r="I2434" s="12">
        <v>110.71250000000001</v>
      </c>
    </row>
    <row r="2435" spans="6:9" x14ac:dyDescent="0.3">
      <c r="F2435" s="2">
        <v>2430</v>
      </c>
      <c r="G2435" s="12">
        <f ca="1"/>
        <v>110.32038917321435</v>
      </c>
      <c r="H2435" s="12">
        <v>0.24295</v>
      </c>
      <c r="I2435" s="12">
        <v>110.7375</v>
      </c>
    </row>
    <row r="2436" spans="6:9" x14ac:dyDescent="0.3">
      <c r="F2436" s="2">
        <v>2431</v>
      </c>
      <c r="G2436" s="12">
        <f ca="1"/>
        <v>110.37074908519551</v>
      </c>
      <c r="H2436" s="12">
        <v>0.24304999999999999</v>
      </c>
      <c r="I2436" s="12">
        <v>110.76249999999999</v>
      </c>
    </row>
    <row r="2437" spans="6:9" x14ac:dyDescent="0.3">
      <c r="F2437" s="2">
        <v>2432</v>
      </c>
      <c r="G2437" s="12">
        <f ca="1"/>
        <v>110.3725240304469</v>
      </c>
      <c r="H2437" s="12">
        <v>0.24315000000000001</v>
      </c>
      <c r="I2437" s="12">
        <v>110.78749999999999</v>
      </c>
    </row>
    <row r="2438" spans="6:9" x14ac:dyDescent="0.3">
      <c r="F2438" s="2">
        <v>2433</v>
      </c>
      <c r="G2438" s="12">
        <f ca="1"/>
        <v>110.37269051929161</v>
      </c>
      <c r="H2438" s="12">
        <v>0.24324999999999999</v>
      </c>
      <c r="I2438" s="12">
        <v>110.8125</v>
      </c>
    </row>
    <row r="2439" spans="6:9" x14ac:dyDescent="0.3">
      <c r="F2439" s="2">
        <v>2434</v>
      </c>
      <c r="G2439" s="12">
        <f ca="1"/>
        <v>110.40348147308612</v>
      </c>
      <c r="H2439" s="12">
        <v>0.24335000000000001</v>
      </c>
      <c r="I2439" s="12">
        <v>110.83750000000001</v>
      </c>
    </row>
    <row r="2440" spans="6:9" x14ac:dyDescent="0.3">
      <c r="F2440" s="2">
        <v>2435</v>
      </c>
      <c r="G2440" s="12">
        <f ca="1"/>
        <v>110.42022641252214</v>
      </c>
      <c r="H2440" s="12">
        <v>0.24345</v>
      </c>
      <c r="I2440" s="12">
        <v>110.8625</v>
      </c>
    </row>
    <row r="2441" spans="6:9" x14ac:dyDescent="0.3">
      <c r="F2441" s="2">
        <v>2436</v>
      </c>
      <c r="G2441" s="12">
        <f ca="1"/>
        <v>110.4976464350479</v>
      </c>
      <c r="H2441" s="12">
        <v>0.24354999999999999</v>
      </c>
      <c r="I2441" s="12">
        <v>110.88749999999999</v>
      </c>
    </row>
    <row r="2442" spans="6:9" x14ac:dyDescent="0.3">
      <c r="F2442" s="2">
        <v>2437</v>
      </c>
      <c r="G2442" s="12">
        <f ca="1"/>
        <v>110.51572747219846</v>
      </c>
      <c r="H2442" s="12">
        <v>0.24365000000000001</v>
      </c>
      <c r="I2442" s="12">
        <v>110.91249999999999</v>
      </c>
    </row>
    <row r="2443" spans="6:9" x14ac:dyDescent="0.3">
      <c r="F2443" s="2">
        <v>2438</v>
      </c>
      <c r="G2443" s="12">
        <f ca="1"/>
        <v>110.59495246062008</v>
      </c>
      <c r="H2443" s="12">
        <v>0.24374999999999999</v>
      </c>
      <c r="I2443" s="12">
        <v>110.9375</v>
      </c>
    </row>
    <row r="2444" spans="6:9" x14ac:dyDescent="0.3">
      <c r="F2444" s="2">
        <v>2439</v>
      </c>
      <c r="G2444" s="12">
        <f ca="1"/>
        <v>110.62322429124671</v>
      </c>
      <c r="H2444" s="12">
        <v>0.24385000000000001</v>
      </c>
      <c r="I2444" s="12">
        <v>110.96250000000001</v>
      </c>
    </row>
    <row r="2445" spans="6:9" x14ac:dyDescent="0.3">
      <c r="F2445" s="2">
        <v>2440</v>
      </c>
      <c r="G2445" s="12">
        <f ca="1"/>
        <v>110.62710465399107</v>
      </c>
      <c r="H2445" s="12">
        <v>0.24395</v>
      </c>
      <c r="I2445" s="12">
        <v>110.9875</v>
      </c>
    </row>
    <row r="2446" spans="6:9" x14ac:dyDescent="0.3">
      <c r="F2446" s="2">
        <v>2441</v>
      </c>
      <c r="G2446" s="12">
        <f ca="1"/>
        <v>110.63066492564289</v>
      </c>
      <c r="H2446" s="12">
        <v>0.24404999999999999</v>
      </c>
      <c r="I2446" s="12">
        <v>111.01249999999999</v>
      </c>
    </row>
    <row r="2447" spans="6:9" x14ac:dyDescent="0.3">
      <c r="F2447" s="2">
        <v>2442</v>
      </c>
      <c r="G2447" s="12">
        <f ca="1"/>
        <v>110.65318398362518</v>
      </c>
      <c r="H2447" s="12">
        <v>0.24415000000000001</v>
      </c>
      <c r="I2447" s="12">
        <v>111.03749999999999</v>
      </c>
    </row>
    <row r="2448" spans="6:9" x14ac:dyDescent="0.3">
      <c r="F2448" s="2">
        <v>2443</v>
      </c>
      <c r="G2448" s="12">
        <f ca="1"/>
        <v>110.66199561425096</v>
      </c>
      <c r="H2448" s="12">
        <v>0.24424999999999999</v>
      </c>
      <c r="I2448" s="12">
        <v>111.0625</v>
      </c>
    </row>
    <row r="2449" spans="6:9" x14ac:dyDescent="0.3">
      <c r="F2449" s="2">
        <v>2444</v>
      </c>
      <c r="G2449" s="12">
        <f ca="1"/>
        <v>110.67004511813512</v>
      </c>
      <c r="H2449" s="12">
        <v>0.24435000000000001</v>
      </c>
      <c r="I2449" s="12">
        <v>111.08750000000001</v>
      </c>
    </row>
    <row r="2450" spans="6:9" x14ac:dyDescent="0.3">
      <c r="F2450" s="2">
        <v>2445</v>
      </c>
      <c r="G2450" s="12">
        <f ca="1"/>
        <v>110.6894839904808</v>
      </c>
      <c r="H2450" s="12">
        <v>0.24445</v>
      </c>
      <c r="I2450" s="12">
        <v>111.1125</v>
      </c>
    </row>
    <row r="2451" spans="6:9" x14ac:dyDescent="0.3">
      <c r="F2451" s="2">
        <v>2446</v>
      </c>
      <c r="G2451" s="12">
        <f ca="1"/>
        <v>110.71203422313704</v>
      </c>
      <c r="H2451" s="12">
        <v>0.24454999999999999</v>
      </c>
      <c r="I2451" s="12">
        <v>111.13749999999999</v>
      </c>
    </row>
    <row r="2452" spans="6:9" x14ac:dyDescent="0.3">
      <c r="F2452" s="2">
        <v>2447</v>
      </c>
      <c r="G2452" s="12">
        <f ca="1"/>
        <v>110.72661006467129</v>
      </c>
      <c r="H2452" s="12">
        <v>0.24465000000000001</v>
      </c>
      <c r="I2452" s="12">
        <v>111.16249999999999</v>
      </c>
    </row>
    <row r="2453" spans="6:9" x14ac:dyDescent="0.3">
      <c r="F2453" s="2">
        <v>2448</v>
      </c>
      <c r="G2453" s="12">
        <f ca="1"/>
        <v>110.84408891076771</v>
      </c>
      <c r="H2453" s="12">
        <v>0.24475</v>
      </c>
      <c r="I2453" s="12">
        <v>111.1875</v>
      </c>
    </row>
    <row r="2454" spans="6:9" x14ac:dyDescent="0.3">
      <c r="F2454" s="2">
        <v>2449</v>
      </c>
      <c r="G2454" s="12">
        <f ca="1"/>
        <v>110.84452012514379</v>
      </c>
      <c r="H2454" s="12">
        <v>0.24485000000000001</v>
      </c>
      <c r="I2454" s="12">
        <v>111.21250000000001</v>
      </c>
    </row>
    <row r="2455" spans="6:9" x14ac:dyDescent="0.3">
      <c r="F2455" s="2">
        <v>2450</v>
      </c>
      <c r="G2455" s="12">
        <f ca="1"/>
        <v>110.87524318616272</v>
      </c>
      <c r="H2455" s="12">
        <v>0.24495</v>
      </c>
      <c r="I2455" s="12">
        <v>111.2375</v>
      </c>
    </row>
    <row r="2456" spans="6:9" x14ac:dyDescent="0.3">
      <c r="F2456" s="2">
        <v>2451</v>
      </c>
      <c r="G2456" s="12">
        <f ca="1"/>
        <v>110.90792051131223</v>
      </c>
      <c r="H2456" s="12">
        <v>0.24504999999999999</v>
      </c>
      <c r="I2456" s="12">
        <v>111.26249999999999</v>
      </c>
    </row>
    <row r="2457" spans="6:9" x14ac:dyDescent="0.3">
      <c r="F2457" s="2">
        <v>2452</v>
      </c>
      <c r="G2457" s="12">
        <f ca="1"/>
        <v>110.91788962879907</v>
      </c>
      <c r="H2457" s="12">
        <v>0.24515000000000001</v>
      </c>
      <c r="I2457" s="12">
        <v>111.28749999999999</v>
      </c>
    </row>
    <row r="2458" spans="6:9" x14ac:dyDescent="0.3">
      <c r="F2458" s="2">
        <v>2453</v>
      </c>
      <c r="G2458" s="12">
        <f ca="1"/>
        <v>110.95207159000476</v>
      </c>
      <c r="H2458" s="12">
        <v>0.24525</v>
      </c>
      <c r="I2458" s="12">
        <v>111.3125</v>
      </c>
    </row>
    <row r="2459" spans="6:9" x14ac:dyDescent="0.3">
      <c r="F2459" s="2">
        <v>2454</v>
      </c>
      <c r="G2459" s="12">
        <f ca="1"/>
        <v>110.98964164491949</v>
      </c>
      <c r="H2459" s="12">
        <v>0.24535000000000001</v>
      </c>
      <c r="I2459" s="12">
        <v>111.33750000000001</v>
      </c>
    </row>
    <row r="2460" spans="6:9" x14ac:dyDescent="0.3">
      <c r="F2460" s="2">
        <v>2455</v>
      </c>
      <c r="G2460" s="12">
        <f ca="1"/>
        <v>110.99146084754508</v>
      </c>
      <c r="H2460" s="12">
        <v>0.24545</v>
      </c>
      <c r="I2460" s="12">
        <v>111.3625</v>
      </c>
    </row>
    <row r="2461" spans="6:9" x14ac:dyDescent="0.3">
      <c r="F2461" s="2">
        <v>2456</v>
      </c>
      <c r="G2461" s="12">
        <f ca="1"/>
        <v>110.9933716783142</v>
      </c>
      <c r="H2461" s="12">
        <v>0.24554999999999999</v>
      </c>
      <c r="I2461" s="12">
        <v>111.38749999999999</v>
      </c>
    </row>
    <row r="2462" spans="6:9" x14ac:dyDescent="0.3">
      <c r="F2462" s="2">
        <v>2457</v>
      </c>
      <c r="G2462" s="12">
        <f ca="1"/>
        <v>111.00524193127777</v>
      </c>
      <c r="H2462" s="12">
        <v>0.24565000000000001</v>
      </c>
      <c r="I2462" s="12">
        <v>111.41249999999999</v>
      </c>
    </row>
    <row r="2463" spans="6:9" x14ac:dyDescent="0.3">
      <c r="F2463" s="2">
        <v>2458</v>
      </c>
      <c r="G2463" s="12">
        <f ca="1"/>
        <v>111.01450896488441</v>
      </c>
      <c r="H2463" s="12">
        <v>0.24575</v>
      </c>
      <c r="I2463" s="12">
        <v>111.4375</v>
      </c>
    </row>
    <row r="2464" spans="6:9" x14ac:dyDescent="0.3">
      <c r="F2464" s="2">
        <v>2459</v>
      </c>
      <c r="G2464" s="12">
        <f ca="1"/>
        <v>111.05481491941151</v>
      </c>
      <c r="H2464" s="12">
        <v>0.24585000000000001</v>
      </c>
      <c r="I2464" s="12">
        <v>111.46250000000001</v>
      </c>
    </row>
    <row r="2465" spans="6:9" x14ac:dyDescent="0.3">
      <c r="F2465" s="2">
        <v>2460</v>
      </c>
      <c r="G2465" s="12">
        <f ca="1"/>
        <v>111.0653633295733</v>
      </c>
      <c r="H2465" s="12">
        <v>0.24595</v>
      </c>
      <c r="I2465" s="12">
        <v>111.4875</v>
      </c>
    </row>
    <row r="2466" spans="6:9" x14ac:dyDescent="0.3">
      <c r="F2466" s="2">
        <v>2461</v>
      </c>
      <c r="G2466" s="12">
        <f ca="1"/>
        <v>111.07434598213956</v>
      </c>
      <c r="H2466" s="12">
        <v>0.24604999999999999</v>
      </c>
      <c r="I2466" s="12">
        <v>111.51249999999999</v>
      </c>
    </row>
    <row r="2467" spans="6:9" x14ac:dyDescent="0.3">
      <c r="F2467" s="2">
        <v>2462</v>
      </c>
      <c r="G2467" s="12">
        <f ca="1"/>
        <v>111.09939219379885</v>
      </c>
      <c r="H2467" s="12">
        <v>0.24615000000000001</v>
      </c>
      <c r="I2467" s="12">
        <v>111.53749999999999</v>
      </c>
    </row>
    <row r="2468" spans="6:9" x14ac:dyDescent="0.3">
      <c r="F2468" s="2">
        <v>2463</v>
      </c>
      <c r="G2468" s="12">
        <f ca="1"/>
        <v>111.19710048831888</v>
      </c>
      <c r="H2468" s="12">
        <v>0.24625</v>
      </c>
      <c r="I2468" s="12">
        <v>111.5625</v>
      </c>
    </row>
    <row r="2469" spans="6:9" x14ac:dyDescent="0.3">
      <c r="F2469" s="2">
        <v>2464</v>
      </c>
      <c r="G2469" s="12">
        <f ca="1"/>
        <v>111.19771791308942</v>
      </c>
      <c r="H2469" s="12">
        <v>0.24635000000000001</v>
      </c>
      <c r="I2469" s="12">
        <v>111.58750000000001</v>
      </c>
    </row>
    <row r="2470" spans="6:9" x14ac:dyDescent="0.3">
      <c r="F2470" s="2">
        <v>2465</v>
      </c>
      <c r="G2470" s="12">
        <f ca="1"/>
        <v>111.19912236918346</v>
      </c>
      <c r="H2470" s="12">
        <v>0.24645</v>
      </c>
      <c r="I2470" s="12">
        <v>111.6125</v>
      </c>
    </row>
    <row r="2471" spans="6:9" x14ac:dyDescent="0.3">
      <c r="F2471" s="2">
        <v>2466</v>
      </c>
      <c r="G2471" s="12">
        <f ca="1"/>
        <v>111.23610635386834</v>
      </c>
      <c r="H2471" s="12">
        <v>0.24654999999999999</v>
      </c>
      <c r="I2471" s="12">
        <v>111.63749999999999</v>
      </c>
    </row>
    <row r="2472" spans="6:9" x14ac:dyDescent="0.3">
      <c r="F2472" s="2">
        <v>2467</v>
      </c>
      <c r="G2472" s="12">
        <f ca="1"/>
        <v>111.24507996289259</v>
      </c>
      <c r="H2472" s="12">
        <v>0.24665000000000001</v>
      </c>
      <c r="I2472" s="12">
        <v>111.66249999999999</v>
      </c>
    </row>
    <row r="2473" spans="6:9" x14ac:dyDescent="0.3">
      <c r="F2473" s="2">
        <v>2468</v>
      </c>
      <c r="G2473" s="12">
        <f ca="1"/>
        <v>111.25798830095607</v>
      </c>
      <c r="H2473" s="12">
        <v>0.24675</v>
      </c>
      <c r="I2473" s="12">
        <v>111.6875</v>
      </c>
    </row>
    <row r="2474" spans="6:9" x14ac:dyDescent="0.3">
      <c r="F2474" s="2">
        <v>2469</v>
      </c>
      <c r="G2474" s="12">
        <f ca="1"/>
        <v>111.29908957321445</v>
      </c>
      <c r="H2474" s="12">
        <v>0.24685000000000001</v>
      </c>
      <c r="I2474" s="12">
        <v>111.71250000000001</v>
      </c>
    </row>
    <row r="2475" spans="6:9" x14ac:dyDescent="0.3">
      <c r="F2475" s="2">
        <v>2470</v>
      </c>
      <c r="G2475" s="12">
        <f ca="1"/>
        <v>111.31436109461657</v>
      </c>
      <c r="H2475" s="12">
        <v>0.24695</v>
      </c>
      <c r="I2475" s="12">
        <v>111.7375</v>
      </c>
    </row>
    <row r="2476" spans="6:9" x14ac:dyDescent="0.3">
      <c r="F2476" s="2">
        <v>2471</v>
      </c>
      <c r="G2476" s="12">
        <f ca="1"/>
        <v>111.32663729167086</v>
      </c>
      <c r="H2476" s="12">
        <v>0.24704999999999999</v>
      </c>
      <c r="I2476" s="12">
        <v>111.76249999999999</v>
      </c>
    </row>
    <row r="2477" spans="6:9" x14ac:dyDescent="0.3">
      <c r="F2477" s="2">
        <v>2472</v>
      </c>
      <c r="G2477" s="12">
        <f ca="1"/>
        <v>111.37417895797809</v>
      </c>
      <c r="H2477" s="12">
        <v>0.24715000000000001</v>
      </c>
      <c r="I2477" s="12">
        <v>111.78749999999999</v>
      </c>
    </row>
    <row r="2478" spans="6:9" x14ac:dyDescent="0.3">
      <c r="F2478" s="2">
        <v>2473</v>
      </c>
      <c r="G2478" s="12">
        <f ca="1"/>
        <v>111.38505686876067</v>
      </c>
      <c r="H2478" s="12">
        <v>0.24725</v>
      </c>
      <c r="I2478" s="12">
        <v>111.8125</v>
      </c>
    </row>
    <row r="2479" spans="6:9" x14ac:dyDescent="0.3">
      <c r="F2479" s="2">
        <v>2474</v>
      </c>
      <c r="G2479" s="12">
        <f ca="1"/>
        <v>111.48957729340916</v>
      </c>
      <c r="H2479" s="12">
        <v>0.24734999999999999</v>
      </c>
      <c r="I2479" s="12">
        <v>111.83750000000001</v>
      </c>
    </row>
    <row r="2480" spans="6:9" x14ac:dyDescent="0.3">
      <c r="F2480" s="2">
        <v>2475</v>
      </c>
      <c r="G2480" s="12">
        <f ca="1"/>
        <v>111.49309023038951</v>
      </c>
      <c r="H2480" s="12">
        <v>0.24745</v>
      </c>
      <c r="I2480" s="12">
        <v>111.86250000000001</v>
      </c>
    </row>
    <row r="2481" spans="6:9" x14ac:dyDescent="0.3">
      <c r="F2481" s="2">
        <v>2476</v>
      </c>
      <c r="G2481" s="12">
        <f ca="1"/>
        <v>111.54737303089064</v>
      </c>
      <c r="H2481" s="12">
        <v>0.24754999999999999</v>
      </c>
      <c r="I2481" s="12">
        <v>111.88749999999999</v>
      </c>
    </row>
    <row r="2482" spans="6:9" x14ac:dyDescent="0.3">
      <c r="F2482" s="2">
        <v>2477</v>
      </c>
      <c r="G2482" s="12">
        <f ca="1"/>
        <v>111.57383151835688</v>
      </c>
      <c r="H2482" s="12">
        <v>0.24765000000000001</v>
      </c>
      <c r="I2482" s="12">
        <v>111.91249999999999</v>
      </c>
    </row>
    <row r="2483" spans="6:9" x14ac:dyDescent="0.3">
      <c r="F2483" s="2">
        <v>2478</v>
      </c>
      <c r="G2483" s="12">
        <f ca="1"/>
        <v>111.58148816110176</v>
      </c>
      <c r="H2483" s="12">
        <v>0.24775</v>
      </c>
      <c r="I2483" s="12">
        <v>111.9375</v>
      </c>
    </row>
    <row r="2484" spans="6:9" x14ac:dyDescent="0.3">
      <c r="F2484" s="2">
        <v>2479</v>
      </c>
      <c r="G2484" s="12">
        <f ca="1"/>
        <v>111.587541153798</v>
      </c>
      <c r="H2484" s="12">
        <v>0.24784999999999999</v>
      </c>
      <c r="I2484" s="12">
        <v>111.96250000000001</v>
      </c>
    </row>
    <row r="2485" spans="6:9" x14ac:dyDescent="0.3">
      <c r="F2485" s="2">
        <v>2480</v>
      </c>
      <c r="G2485" s="12">
        <f ca="1"/>
        <v>111.61889391000553</v>
      </c>
      <c r="H2485" s="12">
        <v>0.24795</v>
      </c>
      <c r="I2485" s="12">
        <v>111.98750000000001</v>
      </c>
    </row>
    <row r="2486" spans="6:9" x14ac:dyDescent="0.3">
      <c r="F2486" s="2">
        <v>2481</v>
      </c>
      <c r="G2486" s="12">
        <f ca="1"/>
        <v>111.64098876784169</v>
      </c>
      <c r="H2486" s="12">
        <v>0.24804999999999999</v>
      </c>
      <c r="I2486" s="12">
        <v>112.01249999999999</v>
      </c>
    </row>
    <row r="2487" spans="6:9" x14ac:dyDescent="0.3">
      <c r="F2487" s="2">
        <v>2482</v>
      </c>
      <c r="G2487" s="12">
        <f ca="1"/>
        <v>111.70201998977342</v>
      </c>
      <c r="H2487" s="12">
        <v>0.24815000000000001</v>
      </c>
      <c r="I2487" s="12">
        <v>112.03749999999999</v>
      </c>
    </row>
    <row r="2488" spans="6:9" x14ac:dyDescent="0.3">
      <c r="F2488" s="2">
        <v>2483</v>
      </c>
      <c r="G2488" s="12">
        <f ca="1"/>
        <v>111.71257201613966</v>
      </c>
      <c r="H2488" s="12">
        <v>0.24825</v>
      </c>
      <c r="I2488" s="12">
        <v>112.0625</v>
      </c>
    </row>
    <row r="2489" spans="6:9" x14ac:dyDescent="0.3">
      <c r="F2489" s="2">
        <v>2484</v>
      </c>
      <c r="G2489" s="12">
        <f ca="1"/>
        <v>111.72279325410813</v>
      </c>
      <c r="H2489" s="12">
        <v>0.24834999999999999</v>
      </c>
      <c r="I2489" s="12">
        <v>112.08750000000001</v>
      </c>
    </row>
    <row r="2490" spans="6:9" x14ac:dyDescent="0.3">
      <c r="F2490" s="2">
        <v>2485</v>
      </c>
      <c r="G2490" s="12">
        <f ca="1"/>
        <v>111.73114592529055</v>
      </c>
      <c r="H2490" s="12">
        <v>0.24845</v>
      </c>
      <c r="I2490" s="12">
        <v>112.11250000000001</v>
      </c>
    </row>
    <row r="2491" spans="6:9" x14ac:dyDescent="0.3">
      <c r="F2491" s="2">
        <v>2486</v>
      </c>
      <c r="G2491" s="12">
        <f ca="1"/>
        <v>111.73291453344515</v>
      </c>
      <c r="H2491" s="12">
        <v>0.24854999999999999</v>
      </c>
      <c r="I2491" s="12">
        <v>112.13749999999999</v>
      </c>
    </row>
    <row r="2492" spans="6:9" x14ac:dyDescent="0.3">
      <c r="F2492" s="2">
        <v>2487</v>
      </c>
      <c r="G2492" s="12">
        <f ca="1"/>
        <v>111.74703571474832</v>
      </c>
      <c r="H2492" s="12">
        <v>0.24865000000000001</v>
      </c>
      <c r="I2492" s="12">
        <v>112.16249999999999</v>
      </c>
    </row>
    <row r="2493" spans="6:9" x14ac:dyDescent="0.3">
      <c r="F2493" s="2">
        <v>2488</v>
      </c>
      <c r="G2493" s="12">
        <f ca="1"/>
        <v>111.76656492227755</v>
      </c>
      <c r="H2493" s="12">
        <v>0.24875</v>
      </c>
      <c r="I2493" s="12">
        <v>112.1875</v>
      </c>
    </row>
    <row r="2494" spans="6:9" x14ac:dyDescent="0.3">
      <c r="F2494" s="2">
        <v>2489</v>
      </c>
      <c r="G2494" s="12">
        <f ca="1"/>
        <v>111.79940937533019</v>
      </c>
      <c r="H2494" s="12">
        <v>0.24884999999999999</v>
      </c>
      <c r="I2494" s="12">
        <v>112.21250000000001</v>
      </c>
    </row>
    <row r="2495" spans="6:9" x14ac:dyDescent="0.3">
      <c r="F2495" s="2">
        <v>2490</v>
      </c>
      <c r="G2495" s="12">
        <f ca="1"/>
        <v>111.81661196934263</v>
      </c>
      <c r="H2495" s="12">
        <v>0.24895</v>
      </c>
      <c r="I2495" s="12">
        <v>112.23750000000001</v>
      </c>
    </row>
    <row r="2496" spans="6:9" x14ac:dyDescent="0.3">
      <c r="F2496" s="2">
        <v>2491</v>
      </c>
      <c r="G2496" s="12">
        <f ca="1"/>
        <v>111.82036533583957</v>
      </c>
      <c r="H2496" s="12">
        <v>0.24904999999999999</v>
      </c>
      <c r="I2496" s="12">
        <v>112.26249999999999</v>
      </c>
    </row>
    <row r="2497" spans="6:9" x14ac:dyDescent="0.3">
      <c r="F2497" s="2">
        <v>2492</v>
      </c>
      <c r="G2497" s="12">
        <f ca="1"/>
        <v>111.84136755768753</v>
      </c>
      <c r="H2497" s="12">
        <v>0.24915000000000001</v>
      </c>
      <c r="I2497" s="12">
        <v>112.28749999999999</v>
      </c>
    </row>
    <row r="2498" spans="6:9" x14ac:dyDescent="0.3">
      <c r="F2498" s="2">
        <v>2493</v>
      </c>
      <c r="G2498" s="12">
        <f ca="1"/>
        <v>111.84448546698201</v>
      </c>
      <c r="H2498" s="12">
        <v>0.24925</v>
      </c>
      <c r="I2498" s="12">
        <v>112.3125</v>
      </c>
    </row>
    <row r="2499" spans="6:9" x14ac:dyDescent="0.3">
      <c r="F2499" s="2">
        <v>2494</v>
      </c>
      <c r="G2499" s="12">
        <f ca="1"/>
        <v>111.88854340929551</v>
      </c>
      <c r="H2499" s="12">
        <v>0.24934999999999999</v>
      </c>
      <c r="I2499" s="12">
        <v>112.33750000000001</v>
      </c>
    </row>
    <row r="2500" spans="6:9" x14ac:dyDescent="0.3">
      <c r="F2500" s="2">
        <v>2495</v>
      </c>
      <c r="G2500" s="12">
        <f ca="1"/>
        <v>111.8900236054416</v>
      </c>
      <c r="H2500" s="12">
        <v>0.24945000000000001</v>
      </c>
      <c r="I2500" s="12">
        <v>112.36250000000001</v>
      </c>
    </row>
    <row r="2501" spans="6:9" x14ac:dyDescent="0.3">
      <c r="F2501" s="2">
        <v>2496</v>
      </c>
      <c r="G2501" s="12">
        <f ca="1"/>
        <v>111.90835406831735</v>
      </c>
      <c r="H2501" s="12">
        <v>0.24954999999999999</v>
      </c>
      <c r="I2501" s="12">
        <v>112.38749999999999</v>
      </c>
    </row>
    <row r="2502" spans="6:9" x14ac:dyDescent="0.3">
      <c r="F2502" s="2">
        <v>2497</v>
      </c>
      <c r="G2502" s="12">
        <f ca="1"/>
        <v>111.94184765939815</v>
      </c>
      <c r="H2502" s="12">
        <v>0.24965000000000001</v>
      </c>
      <c r="I2502" s="12">
        <v>112.41249999999999</v>
      </c>
    </row>
    <row r="2503" spans="6:9" x14ac:dyDescent="0.3">
      <c r="F2503" s="2">
        <v>2498</v>
      </c>
      <c r="G2503" s="12">
        <f ca="1"/>
        <v>111.94275019750995</v>
      </c>
      <c r="H2503" s="12">
        <v>0.24975</v>
      </c>
      <c r="I2503" s="12">
        <v>112.4375</v>
      </c>
    </row>
    <row r="2504" spans="6:9" x14ac:dyDescent="0.3">
      <c r="F2504" s="2">
        <v>2499</v>
      </c>
      <c r="G2504" s="12">
        <f ca="1"/>
        <v>111.95131814597477</v>
      </c>
      <c r="H2504" s="12">
        <v>0.24984999999999999</v>
      </c>
      <c r="I2504" s="12">
        <v>112.46250000000001</v>
      </c>
    </row>
    <row r="2505" spans="6:9" x14ac:dyDescent="0.3">
      <c r="F2505" s="2">
        <v>2500</v>
      </c>
      <c r="G2505" s="12">
        <f ca="1"/>
        <v>111.99577834776315</v>
      </c>
      <c r="H2505" s="12">
        <v>0.24995000000000001</v>
      </c>
      <c r="I2505" s="12">
        <v>112.48750000000001</v>
      </c>
    </row>
    <row r="2506" spans="6:9" x14ac:dyDescent="0.3">
      <c r="F2506" s="2">
        <v>2501</v>
      </c>
      <c r="G2506" s="12">
        <f ca="1"/>
        <v>112.01663274418311</v>
      </c>
      <c r="H2506" s="12">
        <v>0.25004999999999999</v>
      </c>
      <c r="I2506" s="12">
        <v>112.51249999999999</v>
      </c>
    </row>
    <row r="2507" spans="6:9" x14ac:dyDescent="0.3">
      <c r="F2507" s="2">
        <v>2502</v>
      </c>
      <c r="G2507" s="12">
        <f ca="1"/>
        <v>112.07172808004285</v>
      </c>
      <c r="H2507" s="12">
        <v>0.25014999999999998</v>
      </c>
      <c r="I2507" s="12">
        <v>112.53749999999999</v>
      </c>
    </row>
    <row r="2508" spans="6:9" x14ac:dyDescent="0.3">
      <c r="F2508" s="2">
        <v>2503</v>
      </c>
      <c r="G2508" s="12">
        <f ca="1"/>
        <v>112.1190189050505</v>
      </c>
      <c r="H2508" s="12">
        <v>0.25024999999999997</v>
      </c>
      <c r="I2508" s="12">
        <v>112.5625</v>
      </c>
    </row>
    <row r="2509" spans="6:9" x14ac:dyDescent="0.3">
      <c r="F2509" s="2">
        <v>2504</v>
      </c>
      <c r="G2509" s="12">
        <f ca="1"/>
        <v>112.12164513679718</v>
      </c>
      <c r="H2509" s="12">
        <v>0.25035000000000002</v>
      </c>
      <c r="I2509" s="12">
        <v>112.58750000000001</v>
      </c>
    </row>
    <row r="2510" spans="6:9" x14ac:dyDescent="0.3">
      <c r="F2510" s="2">
        <v>2505</v>
      </c>
      <c r="G2510" s="12">
        <f ca="1"/>
        <v>112.14208428689078</v>
      </c>
      <c r="H2510" s="12">
        <v>0.25045000000000001</v>
      </c>
      <c r="I2510" s="12">
        <v>112.61250000000001</v>
      </c>
    </row>
    <row r="2511" spans="6:9" x14ac:dyDescent="0.3">
      <c r="F2511" s="2">
        <v>2506</v>
      </c>
      <c r="G2511" s="12">
        <f ca="1"/>
        <v>112.15159895397116</v>
      </c>
      <c r="H2511" s="12">
        <v>0.25054999999999999</v>
      </c>
      <c r="I2511" s="12">
        <v>112.63749999999999</v>
      </c>
    </row>
    <row r="2512" spans="6:9" x14ac:dyDescent="0.3">
      <c r="F2512" s="2">
        <v>2507</v>
      </c>
      <c r="G2512" s="12">
        <f ca="1"/>
        <v>112.16974192595248</v>
      </c>
      <c r="H2512" s="12">
        <v>0.25064999999999998</v>
      </c>
      <c r="I2512" s="12">
        <v>112.66249999999999</v>
      </c>
    </row>
    <row r="2513" spans="6:9" x14ac:dyDescent="0.3">
      <c r="F2513" s="2">
        <v>2508</v>
      </c>
      <c r="G2513" s="12">
        <f ca="1"/>
        <v>112.17702229843985</v>
      </c>
      <c r="H2513" s="12">
        <v>0.25074999999999997</v>
      </c>
      <c r="I2513" s="12">
        <v>112.6875</v>
      </c>
    </row>
    <row r="2514" spans="6:9" x14ac:dyDescent="0.3">
      <c r="F2514" s="2">
        <v>2509</v>
      </c>
      <c r="G2514" s="12">
        <f ca="1"/>
        <v>112.19048267838845</v>
      </c>
      <c r="H2514" s="12">
        <v>0.25085000000000002</v>
      </c>
      <c r="I2514" s="12">
        <v>112.71250000000001</v>
      </c>
    </row>
    <row r="2515" spans="6:9" x14ac:dyDescent="0.3">
      <c r="F2515" s="2">
        <v>2510</v>
      </c>
      <c r="G2515" s="12">
        <f ca="1"/>
        <v>112.20365122986453</v>
      </c>
      <c r="H2515" s="12">
        <v>0.25095000000000001</v>
      </c>
      <c r="I2515" s="12">
        <v>112.73750000000001</v>
      </c>
    </row>
    <row r="2516" spans="6:9" x14ac:dyDescent="0.3">
      <c r="F2516" s="2">
        <v>2511</v>
      </c>
      <c r="G2516" s="12">
        <f ca="1"/>
        <v>112.25448305710368</v>
      </c>
      <c r="H2516" s="12">
        <v>0.25105</v>
      </c>
      <c r="I2516" s="12">
        <v>112.76249999999999</v>
      </c>
    </row>
    <row r="2517" spans="6:9" x14ac:dyDescent="0.3">
      <c r="F2517" s="2">
        <v>2512</v>
      </c>
      <c r="G2517" s="12">
        <f ca="1"/>
        <v>112.26097197676766</v>
      </c>
      <c r="H2517" s="12">
        <v>0.25114999999999998</v>
      </c>
      <c r="I2517" s="12">
        <v>112.78749999999999</v>
      </c>
    </row>
    <row r="2518" spans="6:9" x14ac:dyDescent="0.3">
      <c r="F2518" s="2">
        <v>2513</v>
      </c>
      <c r="G2518" s="12">
        <f ca="1"/>
        <v>112.27620345748059</v>
      </c>
      <c r="H2518" s="12">
        <v>0.25124999999999997</v>
      </c>
      <c r="I2518" s="12">
        <v>112.8125</v>
      </c>
    </row>
    <row r="2519" spans="6:9" x14ac:dyDescent="0.3">
      <c r="F2519" s="2">
        <v>2514</v>
      </c>
      <c r="G2519" s="12">
        <f ca="1"/>
        <v>112.31716177863356</v>
      </c>
      <c r="H2519" s="12">
        <v>0.25135000000000002</v>
      </c>
      <c r="I2519" s="12">
        <v>112.83750000000001</v>
      </c>
    </row>
    <row r="2520" spans="6:9" x14ac:dyDescent="0.3">
      <c r="F2520" s="2">
        <v>2515</v>
      </c>
      <c r="G2520" s="12">
        <f ca="1"/>
        <v>112.35831578854561</v>
      </c>
      <c r="H2520" s="12">
        <v>0.25145000000000001</v>
      </c>
      <c r="I2520" s="12">
        <v>112.86250000000001</v>
      </c>
    </row>
    <row r="2521" spans="6:9" x14ac:dyDescent="0.3">
      <c r="F2521" s="2">
        <v>2516</v>
      </c>
      <c r="G2521" s="12">
        <f ca="1"/>
        <v>112.40348210750713</v>
      </c>
      <c r="H2521" s="12">
        <v>0.25155</v>
      </c>
      <c r="I2521" s="12">
        <v>112.88749999999999</v>
      </c>
    </row>
    <row r="2522" spans="6:9" x14ac:dyDescent="0.3">
      <c r="F2522" s="2">
        <v>2517</v>
      </c>
      <c r="G2522" s="12">
        <f ca="1"/>
        <v>112.41718765629855</v>
      </c>
      <c r="H2522" s="12">
        <v>0.25164999999999998</v>
      </c>
      <c r="I2522" s="12">
        <v>112.91249999999999</v>
      </c>
    </row>
    <row r="2523" spans="6:9" x14ac:dyDescent="0.3">
      <c r="F2523" s="2">
        <v>2518</v>
      </c>
      <c r="G2523" s="12">
        <f ca="1"/>
        <v>112.44004698654533</v>
      </c>
      <c r="H2523" s="12">
        <v>0.25174999999999997</v>
      </c>
      <c r="I2523" s="12">
        <v>112.9375</v>
      </c>
    </row>
    <row r="2524" spans="6:9" x14ac:dyDescent="0.3">
      <c r="F2524" s="2">
        <v>2519</v>
      </c>
      <c r="G2524" s="12">
        <f ca="1"/>
        <v>112.45215437588425</v>
      </c>
      <c r="H2524" s="12">
        <v>0.25185000000000002</v>
      </c>
      <c r="I2524" s="12">
        <v>112.96250000000001</v>
      </c>
    </row>
    <row r="2525" spans="6:9" x14ac:dyDescent="0.3">
      <c r="F2525" s="2">
        <v>2520</v>
      </c>
      <c r="G2525" s="12">
        <f ca="1"/>
        <v>112.50059796522845</v>
      </c>
      <c r="H2525" s="12">
        <v>0.25195000000000001</v>
      </c>
      <c r="I2525" s="12">
        <v>112.98750000000001</v>
      </c>
    </row>
    <row r="2526" spans="6:9" x14ac:dyDescent="0.3">
      <c r="F2526" s="2">
        <v>2521</v>
      </c>
      <c r="G2526" s="12">
        <f ca="1"/>
        <v>112.51768467955299</v>
      </c>
      <c r="H2526" s="12">
        <v>0.25205</v>
      </c>
      <c r="I2526" s="12">
        <v>113.01249999999999</v>
      </c>
    </row>
    <row r="2527" spans="6:9" x14ac:dyDescent="0.3">
      <c r="F2527" s="2">
        <v>2522</v>
      </c>
      <c r="G2527" s="12">
        <f ca="1"/>
        <v>112.56866966435405</v>
      </c>
      <c r="H2527" s="12">
        <v>0.25214999999999999</v>
      </c>
      <c r="I2527" s="12">
        <v>113.03749999999999</v>
      </c>
    </row>
    <row r="2528" spans="6:9" x14ac:dyDescent="0.3">
      <c r="F2528" s="2">
        <v>2523</v>
      </c>
      <c r="G2528" s="12">
        <f ca="1"/>
        <v>112.60147088428886</v>
      </c>
      <c r="H2528" s="12">
        <v>0.25224999999999997</v>
      </c>
      <c r="I2528" s="12">
        <v>113.0625</v>
      </c>
    </row>
    <row r="2529" spans="6:9" x14ac:dyDescent="0.3">
      <c r="F2529" s="2">
        <v>2524</v>
      </c>
      <c r="G2529" s="12">
        <f ca="1"/>
        <v>112.60461109837978</v>
      </c>
      <c r="H2529" s="12">
        <v>0.25235000000000002</v>
      </c>
      <c r="I2529" s="12">
        <v>113.08750000000001</v>
      </c>
    </row>
    <row r="2530" spans="6:9" x14ac:dyDescent="0.3">
      <c r="F2530" s="2">
        <v>2525</v>
      </c>
      <c r="G2530" s="12">
        <f ca="1"/>
        <v>112.61284015686813</v>
      </c>
      <c r="H2530" s="12">
        <v>0.25245000000000001</v>
      </c>
      <c r="I2530" s="12">
        <v>113.11250000000001</v>
      </c>
    </row>
    <row r="2531" spans="6:9" x14ac:dyDescent="0.3">
      <c r="F2531" s="2">
        <v>2526</v>
      </c>
      <c r="G2531" s="12">
        <f ca="1"/>
        <v>112.64964453863509</v>
      </c>
      <c r="H2531" s="12">
        <v>0.25255</v>
      </c>
      <c r="I2531" s="12">
        <v>113.13749999999999</v>
      </c>
    </row>
    <row r="2532" spans="6:9" x14ac:dyDescent="0.3">
      <c r="F2532" s="2">
        <v>2527</v>
      </c>
      <c r="G2532" s="12">
        <f ca="1"/>
        <v>112.66733111228496</v>
      </c>
      <c r="H2532" s="12">
        <v>0.25264999999999999</v>
      </c>
      <c r="I2532" s="12">
        <v>113.16249999999999</v>
      </c>
    </row>
    <row r="2533" spans="6:9" x14ac:dyDescent="0.3">
      <c r="F2533" s="2">
        <v>2528</v>
      </c>
      <c r="G2533" s="12">
        <f ca="1"/>
        <v>112.71565517285593</v>
      </c>
      <c r="H2533" s="12">
        <v>0.25274999999999997</v>
      </c>
      <c r="I2533" s="12">
        <v>113.1875</v>
      </c>
    </row>
    <row r="2534" spans="6:9" x14ac:dyDescent="0.3">
      <c r="F2534" s="2">
        <v>2529</v>
      </c>
      <c r="G2534" s="12">
        <f ca="1"/>
        <v>112.7610291187608</v>
      </c>
      <c r="H2534" s="12">
        <v>0.25285000000000002</v>
      </c>
      <c r="I2534" s="12">
        <v>113.21250000000001</v>
      </c>
    </row>
    <row r="2535" spans="6:9" x14ac:dyDescent="0.3">
      <c r="F2535" s="2">
        <v>2530</v>
      </c>
      <c r="G2535" s="12">
        <f ca="1"/>
        <v>112.77903726278782</v>
      </c>
      <c r="H2535" s="12">
        <v>0.25295000000000001</v>
      </c>
      <c r="I2535" s="12">
        <v>113.23750000000001</v>
      </c>
    </row>
    <row r="2536" spans="6:9" x14ac:dyDescent="0.3">
      <c r="F2536" s="2">
        <v>2531</v>
      </c>
      <c r="G2536" s="12">
        <f ca="1"/>
        <v>112.80212826407811</v>
      </c>
      <c r="H2536" s="12">
        <v>0.25305</v>
      </c>
      <c r="I2536" s="12">
        <v>113.2625</v>
      </c>
    </row>
    <row r="2537" spans="6:9" x14ac:dyDescent="0.3">
      <c r="F2537" s="2">
        <v>2532</v>
      </c>
      <c r="G2537" s="12">
        <f ca="1"/>
        <v>112.85045795021338</v>
      </c>
      <c r="H2537" s="12">
        <v>0.25314999999999999</v>
      </c>
      <c r="I2537" s="12">
        <v>113.28749999999999</v>
      </c>
    </row>
    <row r="2538" spans="6:9" x14ac:dyDescent="0.3">
      <c r="F2538" s="2">
        <v>2533</v>
      </c>
      <c r="G2538" s="12">
        <f ca="1"/>
        <v>112.8630437917393</v>
      </c>
      <c r="H2538" s="12">
        <v>0.25324999999999998</v>
      </c>
      <c r="I2538" s="12">
        <v>113.3125</v>
      </c>
    </row>
    <row r="2539" spans="6:9" x14ac:dyDescent="0.3">
      <c r="F2539" s="2">
        <v>2534</v>
      </c>
      <c r="G2539" s="12">
        <f ca="1"/>
        <v>112.89811719142318</v>
      </c>
      <c r="H2539" s="12">
        <v>0.25335000000000002</v>
      </c>
      <c r="I2539" s="12">
        <v>113.33750000000001</v>
      </c>
    </row>
    <row r="2540" spans="6:9" x14ac:dyDescent="0.3">
      <c r="F2540" s="2">
        <v>2535</v>
      </c>
      <c r="G2540" s="12">
        <f ca="1"/>
        <v>112.97425540700908</v>
      </c>
      <c r="H2540" s="12">
        <v>0.25345000000000001</v>
      </c>
      <c r="I2540" s="12">
        <v>113.36250000000001</v>
      </c>
    </row>
    <row r="2541" spans="6:9" x14ac:dyDescent="0.3">
      <c r="F2541" s="2">
        <v>2536</v>
      </c>
      <c r="G2541" s="12">
        <f ca="1"/>
        <v>113.00004501048994</v>
      </c>
      <c r="H2541" s="12">
        <v>0.25355</v>
      </c>
      <c r="I2541" s="12">
        <v>113.3875</v>
      </c>
    </row>
    <row r="2542" spans="6:9" x14ac:dyDescent="0.3">
      <c r="F2542" s="2">
        <v>2537</v>
      </c>
      <c r="G2542" s="12">
        <f ca="1"/>
        <v>113.006336502895</v>
      </c>
      <c r="H2542" s="12">
        <v>0.25364999999999999</v>
      </c>
      <c r="I2542" s="12">
        <v>113.41249999999999</v>
      </c>
    </row>
    <row r="2543" spans="6:9" x14ac:dyDescent="0.3">
      <c r="F2543" s="2">
        <v>2538</v>
      </c>
      <c r="G2543" s="12">
        <f ca="1"/>
        <v>113.05170474600374</v>
      </c>
      <c r="H2543" s="12">
        <v>0.25374999999999998</v>
      </c>
      <c r="I2543" s="12">
        <v>113.4375</v>
      </c>
    </row>
    <row r="2544" spans="6:9" x14ac:dyDescent="0.3">
      <c r="F2544" s="2">
        <v>2539</v>
      </c>
      <c r="G2544" s="12">
        <f ca="1"/>
        <v>113.05531779947238</v>
      </c>
      <c r="H2544" s="12">
        <v>0.25385000000000002</v>
      </c>
      <c r="I2544" s="12">
        <v>113.46250000000001</v>
      </c>
    </row>
    <row r="2545" spans="6:9" x14ac:dyDescent="0.3">
      <c r="F2545" s="2">
        <v>2540</v>
      </c>
      <c r="G2545" s="12">
        <f ca="1"/>
        <v>113.06855349512318</v>
      </c>
      <c r="H2545" s="12">
        <v>0.25395000000000001</v>
      </c>
      <c r="I2545" s="12">
        <v>113.48750000000001</v>
      </c>
    </row>
    <row r="2546" spans="6:9" x14ac:dyDescent="0.3">
      <c r="F2546" s="2">
        <v>2541</v>
      </c>
      <c r="G2546" s="12">
        <f ca="1"/>
        <v>113.07907199626661</v>
      </c>
      <c r="H2546" s="12">
        <v>0.25405</v>
      </c>
      <c r="I2546" s="12">
        <v>113.5125</v>
      </c>
    </row>
    <row r="2547" spans="6:9" x14ac:dyDescent="0.3">
      <c r="F2547" s="2">
        <v>2542</v>
      </c>
      <c r="G2547" s="12">
        <f ca="1"/>
        <v>113.08060099932861</v>
      </c>
      <c r="H2547" s="12">
        <v>0.25414999999999999</v>
      </c>
      <c r="I2547" s="12">
        <v>113.53749999999999</v>
      </c>
    </row>
    <row r="2548" spans="6:9" x14ac:dyDescent="0.3">
      <c r="F2548" s="2">
        <v>2543</v>
      </c>
      <c r="G2548" s="12">
        <f ca="1"/>
        <v>113.10937832994129</v>
      </c>
      <c r="H2548" s="12">
        <v>0.25424999999999998</v>
      </c>
      <c r="I2548" s="12">
        <v>113.5625</v>
      </c>
    </row>
    <row r="2549" spans="6:9" x14ac:dyDescent="0.3">
      <c r="F2549" s="2">
        <v>2544</v>
      </c>
      <c r="G2549" s="12">
        <f ca="1"/>
        <v>113.11060852107386</v>
      </c>
      <c r="H2549" s="12">
        <v>0.25435000000000002</v>
      </c>
      <c r="I2549" s="12">
        <v>113.58750000000001</v>
      </c>
    </row>
    <row r="2550" spans="6:9" x14ac:dyDescent="0.3">
      <c r="F2550" s="2">
        <v>2545</v>
      </c>
      <c r="G2550" s="12">
        <f ca="1"/>
        <v>113.14958701780915</v>
      </c>
      <c r="H2550" s="12">
        <v>0.25445000000000001</v>
      </c>
      <c r="I2550" s="12">
        <v>113.61250000000001</v>
      </c>
    </row>
    <row r="2551" spans="6:9" x14ac:dyDescent="0.3">
      <c r="F2551" s="2">
        <v>2546</v>
      </c>
      <c r="G2551" s="12">
        <f ca="1"/>
        <v>113.15372369093669</v>
      </c>
      <c r="H2551" s="12">
        <v>0.25455</v>
      </c>
      <c r="I2551" s="12">
        <v>113.6375</v>
      </c>
    </row>
    <row r="2552" spans="6:9" x14ac:dyDescent="0.3">
      <c r="F2552" s="2">
        <v>2547</v>
      </c>
      <c r="G2552" s="12">
        <f ca="1"/>
        <v>113.17604534255622</v>
      </c>
      <c r="H2552" s="12">
        <v>0.25464999999999999</v>
      </c>
      <c r="I2552" s="12">
        <v>113.66249999999999</v>
      </c>
    </row>
    <row r="2553" spans="6:9" x14ac:dyDescent="0.3">
      <c r="F2553" s="2">
        <v>2548</v>
      </c>
      <c r="G2553" s="12">
        <f ca="1"/>
        <v>113.17794440733165</v>
      </c>
      <c r="H2553" s="12">
        <v>0.25474999999999998</v>
      </c>
      <c r="I2553" s="12">
        <v>113.6875</v>
      </c>
    </row>
    <row r="2554" spans="6:9" x14ac:dyDescent="0.3">
      <c r="F2554" s="2">
        <v>2549</v>
      </c>
      <c r="G2554" s="12">
        <f ca="1"/>
        <v>113.18766282605593</v>
      </c>
      <c r="H2554" s="12">
        <v>0.25485000000000002</v>
      </c>
      <c r="I2554" s="12">
        <v>113.71250000000001</v>
      </c>
    </row>
    <row r="2555" spans="6:9" x14ac:dyDescent="0.3">
      <c r="F2555" s="2">
        <v>2550</v>
      </c>
      <c r="G2555" s="12">
        <f ca="1"/>
        <v>113.19440031396978</v>
      </c>
      <c r="H2555" s="12">
        <v>0.25495000000000001</v>
      </c>
      <c r="I2555" s="12">
        <v>113.73750000000001</v>
      </c>
    </row>
    <row r="2556" spans="6:9" x14ac:dyDescent="0.3">
      <c r="F2556" s="2">
        <v>2551</v>
      </c>
      <c r="G2556" s="12">
        <f ca="1"/>
        <v>113.22027945429976</v>
      </c>
      <c r="H2556" s="12">
        <v>0.25505</v>
      </c>
      <c r="I2556" s="12">
        <v>113.7625</v>
      </c>
    </row>
    <row r="2557" spans="6:9" x14ac:dyDescent="0.3">
      <c r="F2557" s="2">
        <v>2552</v>
      </c>
      <c r="G2557" s="12">
        <f ca="1"/>
        <v>113.23181411010387</v>
      </c>
      <c r="H2557" s="12">
        <v>0.25514999999999999</v>
      </c>
      <c r="I2557" s="12">
        <v>113.78749999999999</v>
      </c>
    </row>
    <row r="2558" spans="6:9" x14ac:dyDescent="0.3">
      <c r="F2558" s="2">
        <v>2553</v>
      </c>
      <c r="G2558" s="12">
        <f ca="1"/>
        <v>113.27150479786026</v>
      </c>
      <c r="H2558" s="12">
        <v>0.25524999999999998</v>
      </c>
      <c r="I2558" s="12">
        <v>113.8125</v>
      </c>
    </row>
    <row r="2559" spans="6:9" x14ac:dyDescent="0.3">
      <c r="F2559" s="2">
        <v>2554</v>
      </c>
      <c r="G2559" s="12">
        <f ca="1"/>
        <v>113.38602022788552</v>
      </c>
      <c r="H2559" s="12">
        <v>0.25535000000000002</v>
      </c>
      <c r="I2559" s="12">
        <v>113.83750000000001</v>
      </c>
    </row>
    <row r="2560" spans="6:9" x14ac:dyDescent="0.3">
      <c r="F2560" s="2">
        <v>2555</v>
      </c>
      <c r="G2560" s="12">
        <f ca="1"/>
        <v>113.40010667522682</v>
      </c>
      <c r="H2560" s="12">
        <v>0.25545000000000001</v>
      </c>
      <c r="I2560" s="12">
        <v>113.86250000000001</v>
      </c>
    </row>
    <row r="2561" spans="6:9" x14ac:dyDescent="0.3">
      <c r="F2561" s="2">
        <v>2556</v>
      </c>
      <c r="G2561" s="12">
        <f ca="1"/>
        <v>113.44243201252431</v>
      </c>
      <c r="H2561" s="12">
        <v>0.25555</v>
      </c>
      <c r="I2561" s="12">
        <v>113.8875</v>
      </c>
    </row>
    <row r="2562" spans="6:9" x14ac:dyDescent="0.3">
      <c r="F2562" s="2">
        <v>2557</v>
      </c>
      <c r="G2562" s="12">
        <f ca="1"/>
        <v>113.48353740349877</v>
      </c>
      <c r="H2562" s="12">
        <v>0.25564999999999999</v>
      </c>
      <c r="I2562" s="12">
        <v>113.91249999999999</v>
      </c>
    </row>
    <row r="2563" spans="6:9" x14ac:dyDescent="0.3">
      <c r="F2563" s="2">
        <v>2558</v>
      </c>
      <c r="G2563" s="12">
        <f ca="1"/>
        <v>113.50026051098024</v>
      </c>
      <c r="H2563" s="12">
        <v>0.25574999999999998</v>
      </c>
      <c r="I2563" s="12">
        <v>113.9375</v>
      </c>
    </row>
    <row r="2564" spans="6:9" x14ac:dyDescent="0.3">
      <c r="F2564" s="2">
        <v>2559</v>
      </c>
      <c r="G2564" s="12">
        <f ca="1"/>
        <v>113.51979680226927</v>
      </c>
      <c r="H2564" s="12">
        <v>0.25585000000000002</v>
      </c>
      <c r="I2564" s="12">
        <v>113.96250000000001</v>
      </c>
    </row>
    <row r="2565" spans="6:9" x14ac:dyDescent="0.3">
      <c r="F2565" s="2">
        <v>2560</v>
      </c>
      <c r="G2565" s="12">
        <f ca="1"/>
        <v>113.53305880088595</v>
      </c>
      <c r="H2565" s="12">
        <v>0.25595000000000001</v>
      </c>
      <c r="I2565" s="12">
        <v>113.98750000000001</v>
      </c>
    </row>
    <row r="2566" spans="6:9" x14ac:dyDescent="0.3">
      <c r="F2566" s="2">
        <v>2561</v>
      </c>
      <c r="G2566" s="12">
        <f ca="1"/>
        <v>113.55933051927209</v>
      </c>
      <c r="H2566" s="12">
        <v>0.25605</v>
      </c>
      <c r="I2566" s="12">
        <v>114.0125</v>
      </c>
    </row>
    <row r="2567" spans="6:9" x14ac:dyDescent="0.3">
      <c r="F2567" s="2">
        <v>2562</v>
      </c>
      <c r="G2567" s="12">
        <f ca="1"/>
        <v>113.56426656526232</v>
      </c>
      <c r="H2567" s="12">
        <v>0.25614999999999999</v>
      </c>
      <c r="I2567" s="12">
        <v>114.03749999999999</v>
      </c>
    </row>
    <row r="2568" spans="6:9" x14ac:dyDescent="0.3">
      <c r="F2568" s="2">
        <v>2563</v>
      </c>
      <c r="G2568" s="12">
        <f ca="1"/>
        <v>113.67517313759808</v>
      </c>
      <c r="H2568" s="12">
        <v>0.25624999999999998</v>
      </c>
      <c r="I2568" s="12">
        <v>114.0625</v>
      </c>
    </row>
    <row r="2569" spans="6:9" x14ac:dyDescent="0.3">
      <c r="F2569" s="2">
        <v>2564</v>
      </c>
      <c r="G2569" s="12">
        <f ca="1"/>
        <v>113.77364794882973</v>
      </c>
      <c r="H2569" s="12">
        <v>0.25635000000000002</v>
      </c>
      <c r="I2569" s="12">
        <v>114.08750000000001</v>
      </c>
    </row>
    <row r="2570" spans="6:9" x14ac:dyDescent="0.3">
      <c r="F2570" s="2">
        <v>2565</v>
      </c>
      <c r="G2570" s="12">
        <f ca="1"/>
        <v>113.77733712642302</v>
      </c>
      <c r="H2570" s="12">
        <v>0.25645000000000001</v>
      </c>
      <c r="I2570" s="12">
        <v>114.1125</v>
      </c>
    </row>
    <row r="2571" spans="6:9" x14ac:dyDescent="0.3">
      <c r="F2571" s="2">
        <v>2566</v>
      </c>
      <c r="G2571" s="12">
        <f ca="1"/>
        <v>113.83956273531344</v>
      </c>
      <c r="H2571" s="12">
        <v>0.25655</v>
      </c>
      <c r="I2571" s="12">
        <v>114.1375</v>
      </c>
    </row>
    <row r="2572" spans="6:9" x14ac:dyDescent="0.3">
      <c r="F2572" s="2">
        <v>2567</v>
      </c>
      <c r="G2572" s="12">
        <f ca="1"/>
        <v>113.87169445878237</v>
      </c>
      <c r="H2572" s="12">
        <v>0.25664999999999999</v>
      </c>
      <c r="I2572" s="12">
        <v>114.16249999999999</v>
      </c>
    </row>
    <row r="2573" spans="6:9" x14ac:dyDescent="0.3">
      <c r="F2573" s="2">
        <v>2568</v>
      </c>
      <c r="G2573" s="12">
        <f ca="1"/>
        <v>113.87193491126069</v>
      </c>
      <c r="H2573" s="12">
        <v>0.25674999999999998</v>
      </c>
      <c r="I2573" s="12">
        <v>114.1875</v>
      </c>
    </row>
    <row r="2574" spans="6:9" x14ac:dyDescent="0.3">
      <c r="F2574" s="2">
        <v>2569</v>
      </c>
      <c r="G2574" s="12">
        <f ca="1"/>
        <v>113.93604285238553</v>
      </c>
      <c r="H2574" s="12">
        <v>0.25685000000000002</v>
      </c>
      <c r="I2574" s="12">
        <v>114.21250000000001</v>
      </c>
    </row>
    <row r="2575" spans="6:9" x14ac:dyDescent="0.3">
      <c r="F2575" s="2">
        <v>2570</v>
      </c>
      <c r="G2575" s="12">
        <f ca="1"/>
        <v>113.96953596444183</v>
      </c>
      <c r="H2575" s="12">
        <v>0.25695000000000001</v>
      </c>
      <c r="I2575" s="12">
        <v>114.2375</v>
      </c>
    </row>
    <row r="2576" spans="6:9" x14ac:dyDescent="0.3">
      <c r="F2576" s="2">
        <v>2571</v>
      </c>
      <c r="G2576" s="12">
        <f ca="1"/>
        <v>113.97314396747922</v>
      </c>
      <c r="H2576" s="12">
        <v>0.25705</v>
      </c>
      <c r="I2576" s="12">
        <v>114.2625</v>
      </c>
    </row>
    <row r="2577" spans="6:9" x14ac:dyDescent="0.3">
      <c r="F2577" s="2">
        <v>2572</v>
      </c>
      <c r="G2577" s="12">
        <f ca="1"/>
        <v>113.98480164157833</v>
      </c>
      <c r="H2577" s="12">
        <v>0.25714999999999999</v>
      </c>
      <c r="I2577" s="12">
        <v>114.28749999999999</v>
      </c>
    </row>
    <row r="2578" spans="6:9" x14ac:dyDescent="0.3">
      <c r="F2578" s="2">
        <v>2573</v>
      </c>
      <c r="G2578" s="12">
        <f ca="1"/>
        <v>113.99497178208502</v>
      </c>
      <c r="H2578" s="12">
        <v>0.25724999999999998</v>
      </c>
      <c r="I2578" s="12">
        <v>114.3125</v>
      </c>
    </row>
    <row r="2579" spans="6:9" x14ac:dyDescent="0.3">
      <c r="F2579" s="2">
        <v>2574</v>
      </c>
      <c r="G2579" s="12">
        <f ca="1"/>
        <v>114.01309034653568</v>
      </c>
      <c r="H2579" s="12">
        <v>0.25735000000000002</v>
      </c>
      <c r="I2579" s="12">
        <v>114.33750000000001</v>
      </c>
    </row>
    <row r="2580" spans="6:9" x14ac:dyDescent="0.3">
      <c r="F2580" s="2">
        <v>2575</v>
      </c>
      <c r="G2580" s="12">
        <f ca="1"/>
        <v>114.03630828466106</v>
      </c>
      <c r="H2580" s="12">
        <v>0.25745000000000001</v>
      </c>
      <c r="I2580" s="12">
        <v>114.3625</v>
      </c>
    </row>
    <row r="2581" spans="6:9" x14ac:dyDescent="0.3">
      <c r="F2581" s="2">
        <v>2576</v>
      </c>
      <c r="G2581" s="12">
        <f ca="1"/>
        <v>114.04261386420535</v>
      </c>
      <c r="H2581" s="12">
        <v>0.25755</v>
      </c>
      <c r="I2581" s="12">
        <v>114.3875</v>
      </c>
    </row>
    <row r="2582" spans="6:9" x14ac:dyDescent="0.3">
      <c r="F2582" s="2">
        <v>2577</v>
      </c>
      <c r="G2582" s="12">
        <f ca="1"/>
        <v>114.04441789547776</v>
      </c>
      <c r="H2582" s="12">
        <v>0.25764999999999999</v>
      </c>
      <c r="I2582" s="12">
        <v>114.41249999999999</v>
      </c>
    </row>
    <row r="2583" spans="6:9" x14ac:dyDescent="0.3">
      <c r="F2583" s="2">
        <v>2578</v>
      </c>
      <c r="G2583" s="12">
        <f ca="1"/>
        <v>114.07006669664894</v>
      </c>
      <c r="H2583" s="12">
        <v>0.25774999999999998</v>
      </c>
      <c r="I2583" s="12">
        <v>114.4375</v>
      </c>
    </row>
    <row r="2584" spans="6:9" x14ac:dyDescent="0.3">
      <c r="F2584" s="2">
        <v>2579</v>
      </c>
      <c r="G2584" s="12">
        <f ca="1"/>
        <v>114.09966478154705</v>
      </c>
      <c r="H2584" s="12">
        <v>0.25785000000000002</v>
      </c>
      <c r="I2584" s="12">
        <v>114.46250000000001</v>
      </c>
    </row>
    <row r="2585" spans="6:9" x14ac:dyDescent="0.3">
      <c r="F2585" s="2">
        <v>2580</v>
      </c>
      <c r="G2585" s="12">
        <f ca="1"/>
        <v>114.11236016239231</v>
      </c>
      <c r="H2585" s="12">
        <v>0.25795000000000001</v>
      </c>
      <c r="I2585" s="12">
        <v>114.4875</v>
      </c>
    </row>
    <row r="2586" spans="6:9" x14ac:dyDescent="0.3">
      <c r="F2586" s="2">
        <v>2581</v>
      </c>
      <c r="G2586" s="12">
        <f ca="1"/>
        <v>114.11571481426354</v>
      </c>
      <c r="H2586" s="12">
        <v>0.25805</v>
      </c>
      <c r="I2586" s="12">
        <v>114.5125</v>
      </c>
    </row>
    <row r="2587" spans="6:9" x14ac:dyDescent="0.3">
      <c r="F2587" s="2">
        <v>2582</v>
      </c>
      <c r="G2587" s="12">
        <f ca="1"/>
        <v>114.15645718895918</v>
      </c>
      <c r="H2587" s="12">
        <v>0.25814999999999999</v>
      </c>
      <c r="I2587" s="12">
        <v>114.53749999999999</v>
      </c>
    </row>
    <row r="2588" spans="6:9" x14ac:dyDescent="0.3">
      <c r="F2588" s="2">
        <v>2583</v>
      </c>
      <c r="G2588" s="12">
        <f ca="1"/>
        <v>114.16552728820346</v>
      </c>
      <c r="H2588" s="12">
        <v>0.25824999999999998</v>
      </c>
      <c r="I2588" s="12">
        <v>114.5625</v>
      </c>
    </row>
    <row r="2589" spans="6:9" x14ac:dyDescent="0.3">
      <c r="F2589" s="2">
        <v>2584</v>
      </c>
      <c r="G2589" s="12">
        <f ca="1"/>
        <v>114.18731530245702</v>
      </c>
      <c r="H2589" s="12">
        <v>0.25835000000000002</v>
      </c>
      <c r="I2589" s="12">
        <v>114.58750000000001</v>
      </c>
    </row>
    <row r="2590" spans="6:9" x14ac:dyDescent="0.3">
      <c r="F2590" s="2">
        <v>2585</v>
      </c>
      <c r="G2590" s="12">
        <f ca="1"/>
        <v>114.24403647897941</v>
      </c>
      <c r="H2590" s="12">
        <v>0.25845000000000001</v>
      </c>
      <c r="I2590" s="12">
        <v>114.6125</v>
      </c>
    </row>
    <row r="2591" spans="6:9" x14ac:dyDescent="0.3">
      <c r="F2591" s="2">
        <v>2586</v>
      </c>
      <c r="G2591" s="12">
        <f ca="1"/>
        <v>114.25459389185018</v>
      </c>
      <c r="H2591" s="12">
        <v>0.25855</v>
      </c>
      <c r="I2591" s="12">
        <v>114.6375</v>
      </c>
    </row>
    <row r="2592" spans="6:9" x14ac:dyDescent="0.3">
      <c r="F2592" s="2">
        <v>2587</v>
      </c>
      <c r="G2592" s="12">
        <f ca="1"/>
        <v>114.29455661156763</v>
      </c>
      <c r="H2592" s="12">
        <v>0.25864999999999999</v>
      </c>
      <c r="I2592" s="12">
        <v>114.66249999999999</v>
      </c>
    </row>
    <row r="2593" spans="6:9" x14ac:dyDescent="0.3">
      <c r="F2593" s="2">
        <v>2588</v>
      </c>
      <c r="G2593" s="12">
        <f ca="1"/>
        <v>114.31091028277031</v>
      </c>
      <c r="H2593" s="12">
        <v>0.25874999999999998</v>
      </c>
      <c r="I2593" s="12">
        <v>114.6875</v>
      </c>
    </row>
    <row r="2594" spans="6:9" x14ac:dyDescent="0.3">
      <c r="F2594" s="2">
        <v>2589</v>
      </c>
      <c r="G2594" s="12">
        <f ca="1"/>
        <v>114.32088332328334</v>
      </c>
      <c r="H2594" s="12">
        <v>0.25885000000000002</v>
      </c>
      <c r="I2594" s="12">
        <v>114.71250000000001</v>
      </c>
    </row>
    <row r="2595" spans="6:9" x14ac:dyDescent="0.3">
      <c r="F2595" s="2">
        <v>2590</v>
      </c>
      <c r="G2595" s="12">
        <f ca="1"/>
        <v>114.37981857950575</v>
      </c>
      <c r="H2595" s="12">
        <v>0.25895000000000001</v>
      </c>
      <c r="I2595" s="12">
        <v>114.7375</v>
      </c>
    </row>
    <row r="2596" spans="6:9" x14ac:dyDescent="0.3">
      <c r="F2596" s="2">
        <v>2591</v>
      </c>
      <c r="G2596" s="12">
        <f ca="1"/>
        <v>114.39250208071401</v>
      </c>
      <c r="H2596" s="12">
        <v>0.25905</v>
      </c>
      <c r="I2596" s="12">
        <v>114.7625</v>
      </c>
    </row>
    <row r="2597" spans="6:9" x14ac:dyDescent="0.3">
      <c r="F2597" s="2">
        <v>2592</v>
      </c>
      <c r="G2597" s="12">
        <f ca="1"/>
        <v>114.40921937064209</v>
      </c>
      <c r="H2597" s="12">
        <v>0.25914999999999999</v>
      </c>
      <c r="I2597" s="12">
        <v>114.78749999999999</v>
      </c>
    </row>
    <row r="2598" spans="6:9" x14ac:dyDescent="0.3">
      <c r="F2598" s="2">
        <v>2593</v>
      </c>
      <c r="G2598" s="12">
        <f ca="1"/>
        <v>114.45470385041352</v>
      </c>
      <c r="H2598" s="12">
        <v>0.25924999999999998</v>
      </c>
      <c r="I2598" s="12">
        <v>114.8125</v>
      </c>
    </row>
    <row r="2599" spans="6:9" x14ac:dyDescent="0.3">
      <c r="F2599" s="2">
        <v>2594</v>
      </c>
      <c r="G2599" s="12">
        <f ca="1"/>
        <v>114.46732539817668</v>
      </c>
      <c r="H2599" s="12">
        <v>0.25935000000000002</v>
      </c>
      <c r="I2599" s="12">
        <v>114.83750000000001</v>
      </c>
    </row>
    <row r="2600" spans="6:9" x14ac:dyDescent="0.3">
      <c r="F2600" s="2">
        <v>2595</v>
      </c>
      <c r="G2600" s="12">
        <f ca="1"/>
        <v>114.47499886730623</v>
      </c>
      <c r="H2600" s="12">
        <v>0.25945000000000001</v>
      </c>
      <c r="I2600" s="12">
        <v>114.8625</v>
      </c>
    </row>
    <row r="2601" spans="6:9" x14ac:dyDescent="0.3">
      <c r="F2601" s="2">
        <v>2596</v>
      </c>
      <c r="G2601" s="12">
        <f ca="1"/>
        <v>114.51205444111736</v>
      </c>
      <c r="H2601" s="12">
        <v>0.25955</v>
      </c>
      <c r="I2601" s="12">
        <v>114.8875</v>
      </c>
    </row>
    <row r="2602" spans="6:9" x14ac:dyDescent="0.3">
      <c r="F2602" s="2">
        <v>2597</v>
      </c>
      <c r="G2602" s="12">
        <f ca="1"/>
        <v>114.53876585736445</v>
      </c>
      <c r="H2602" s="12">
        <v>0.25964999999999999</v>
      </c>
      <c r="I2602" s="12">
        <v>114.91249999999999</v>
      </c>
    </row>
    <row r="2603" spans="6:9" x14ac:dyDescent="0.3">
      <c r="F2603" s="2">
        <v>2598</v>
      </c>
      <c r="G2603" s="12">
        <f ca="1"/>
        <v>114.57620150463234</v>
      </c>
      <c r="H2603" s="12">
        <v>0.25974999999999998</v>
      </c>
      <c r="I2603" s="12">
        <v>114.9375</v>
      </c>
    </row>
    <row r="2604" spans="6:9" x14ac:dyDescent="0.3">
      <c r="F2604" s="2">
        <v>2599</v>
      </c>
      <c r="G2604" s="12">
        <f ca="1"/>
        <v>114.58113176120183</v>
      </c>
      <c r="H2604" s="12">
        <v>0.25985000000000003</v>
      </c>
      <c r="I2604" s="12">
        <v>114.96250000000001</v>
      </c>
    </row>
    <row r="2605" spans="6:9" x14ac:dyDescent="0.3">
      <c r="F2605" s="2">
        <v>2600</v>
      </c>
      <c r="G2605" s="12">
        <f ca="1"/>
        <v>114.59726565121315</v>
      </c>
      <c r="H2605" s="12">
        <v>0.25995000000000001</v>
      </c>
      <c r="I2605" s="12">
        <v>114.9875</v>
      </c>
    </row>
    <row r="2606" spans="6:9" x14ac:dyDescent="0.3">
      <c r="F2606" s="2">
        <v>2601</v>
      </c>
      <c r="G2606" s="12">
        <f ca="1"/>
        <v>114.59728579255675</v>
      </c>
      <c r="H2606" s="12">
        <v>0.26005</v>
      </c>
      <c r="I2606" s="12">
        <v>115.0125</v>
      </c>
    </row>
    <row r="2607" spans="6:9" x14ac:dyDescent="0.3">
      <c r="F2607" s="2">
        <v>2602</v>
      </c>
      <c r="G2607" s="12">
        <f ca="1"/>
        <v>114.6002548232974</v>
      </c>
      <c r="H2607" s="12">
        <v>0.26014999999999999</v>
      </c>
      <c r="I2607" s="12">
        <v>115.03749999999999</v>
      </c>
    </row>
    <row r="2608" spans="6:9" x14ac:dyDescent="0.3">
      <c r="F2608" s="2">
        <v>2603</v>
      </c>
      <c r="G2608" s="12">
        <f ca="1"/>
        <v>114.76509309788703</v>
      </c>
      <c r="H2608" s="12">
        <v>0.26024999999999998</v>
      </c>
      <c r="I2608" s="12">
        <v>115.0625</v>
      </c>
    </row>
    <row r="2609" spans="6:9" x14ac:dyDescent="0.3">
      <c r="F2609" s="2">
        <v>2604</v>
      </c>
      <c r="G2609" s="12">
        <f ca="1"/>
        <v>114.78274124788625</v>
      </c>
      <c r="H2609" s="12">
        <v>0.26035000000000003</v>
      </c>
      <c r="I2609" s="12">
        <v>115.08750000000001</v>
      </c>
    </row>
    <row r="2610" spans="6:9" x14ac:dyDescent="0.3">
      <c r="F2610" s="2">
        <v>2605</v>
      </c>
      <c r="G2610" s="12">
        <f ca="1"/>
        <v>114.8240038500244</v>
      </c>
      <c r="H2610" s="12">
        <v>0.26045000000000001</v>
      </c>
      <c r="I2610" s="12">
        <v>115.1125</v>
      </c>
    </row>
    <row r="2611" spans="6:9" x14ac:dyDescent="0.3">
      <c r="F2611" s="2">
        <v>2606</v>
      </c>
      <c r="G2611" s="12">
        <f ca="1"/>
        <v>114.85003409844813</v>
      </c>
      <c r="H2611" s="12">
        <v>0.26055</v>
      </c>
      <c r="I2611" s="12">
        <v>115.1375</v>
      </c>
    </row>
    <row r="2612" spans="6:9" x14ac:dyDescent="0.3">
      <c r="F2612" s="2">
        <v>2607</v>
      </c>
      <c r="G2612" s="12">
        <f ca="1"/>
        <v>114.86276164771971</v>
      </c>
      <c r="H2612" s="12">
        <v>0.26064999999999999</v>
      </c>
      <c r="I2612" s="12">
        <v>115.16249999999999</v>
      </c>
    </row>
    <row r="2613" spans="6:9" x14ac:dyDescent="0.3">
      <c r="F2613" s="2">
        <v>2608</v>
      </c>
      <c r="G2613" s="12">
        <f ca="1"/>
        <v>114.86895579015084</v>
      </c>
      <c r="H2613" s="12">
        <v>0.26074999999999998</v>
      </c>
      <c r="I2613" s="12">
        <v>115.1875</v>
      </c>
    </row>
    <row r="2614" spans="6:9" x14ac:dyDescent="0.3">
      <c r="F2614" s="2">
        <v>2609</v>
      </c>
      <c r="G2614" s="12">
        <f ca="1"/>
        <v>114.89698932579141</v>
      </c>
      <c r="H2614" s="12">
        <v>0.26085000000000003</v>
      </c>
      <c r="I2614" s="12">
        <v>115.21250000000001</v>
      </c>
    </row>
    <row r="2615" spans="6:9" x14ac:dyDescent="0.3">
      <c r="F2615" s="2">
        <v>2610</v>
      </c>
      <c r="G2615" s="12">
        <f ca="1"/>
        <v>114.90310695389684</v>
      </c>
      <c r="H2615" s="12">
        <v>0.26095000000000002</v>
      </c>
      <c r="I2615" s="12">
        <v>115.2375</v>
      </c>
    </row>
    <row r="2616" spans="6:9" x14ac:dyDescent="0.3">
      <c r="F2616" s="2">
        <v>2611</v>
      </c>
      <c r="G2616" s="12">
        <f ca="1"/>
        <v>114.92106789261187</v>
      </c>
      <c r="H2616" s="12">
        <v>0.26105</v>
      </c>
      <c r="I2616" s="12">
        <v>115.2625</v>
      </c>
    </row>
    <row r="2617" spans="6:9" x14ac:dyDescent="0.3">
      <c r="F2617" s="2">
        <v>2612</v>
      </c>
      <c r="G2617" s="12">
        <f ca="1"/>
        <v>114.93095160108736</v>
      </c>
      <c r="H2617" s="12">
        <v>0.26114999999999999</v>
      </c>
      <c r="I2617" s="12">
        <v>115.28749999999999</v>
      </c>
    </row>
    <row r="2618" spans="6:9" x14ac:dyDescent="0.3">
      <c r="F2618" s="2">
        <v>2613</v>
      </c>
      <c r="G2618" s="12">
        <f ca="1"/>
        <v>114.98145997349714</v>
      </c>
      <c r="H2618" s="12">
        <v>0.26124999999999998</v>
      </c>
      <c r="I2618" s="12">
        <v>115.3125</v>
      </c>
    </row>
    <row r="2619" spans="6:9" x14ac:dyDescent="0.3">
      <c r="F2619" s="2">
        <v>2614</v>
      </c>
      <c r="G2619" s="12">
        <f ca="1"/>
        <v>114.98213763773525</v>
      </c>
      <c r="H2619" s="12">
        <v>0.26135000000000003</v>
      </c>
      <c r="I2619" s="12">
        <v>115.33750000000001</v>
      </c>
    </row>
    <row r="2620" spans="6:9" x14ac:dyDescent="0.3">
      <c r="F2620" s="2">
        <v>2615</v>
      </c>
      <c r="G2620" s="12">
        <f ca="1"/>
        <v>115.02443396340496</v>
      </c>
      <c r="H2620" s="12">
        <v>0.26145000000000002</v>
      </c>
      <c r="I2620" s="12">
        <v>115.3625</v>
      </c>
    </row>
    <row r="2621" spans="6:9" x14ac:dyDescent="0.3">
      <c r="F2621" s="2">
        <v>2616</v>
      </c>
      <c r="G2621" s="12">
        <f ca="1"/>
        <v>115.02934903858748</v>
      </c>
      <c r="H2621" s="12">
        <v>0.26155</v>
      </c>
      <c r="I2621" s="12">
        <v>115.3875</v>
      </c>
    </row>
    <row r="2622" spans="6:9" x14ac:dyDescent="0.3">
      <c r="F2622" s="2">
        <v>2617</v>
      </c>
      <c r="G2622" s="12">
        <f ca="1"/>
        <v>115.03761999820141</v>
      </c>
      <c r="H2622" s="12">
        <v>0.26164999999999999</v>
      </c>
      <c r="I2622" s="12">
        <v>115.41249999999999</v>
      </c>
    </row>
    <row r="2623" spans="6:9" x14ac:dyDescent="0.3">
      <c r="F2623" s="2">
        <v>2618</v>
      </c>
      <c r="G2623" s="12">
        <f ca="1"/>
        <v>115.05238742791236</v>
      </c>
      <c r="H2623" s="12">
        <v>0.26174999999999998</v>
      </c>
      <c r="I2623" s="12">
        <v>115.4375</v>
      </c>
    </row>
    <row r="2624" spans="6:9" x14ac:dyDescent="0.3">
      <c r="F2624" s="2">
        <v>2619</v>
      </c>
      <c r="G2624" s="12">
        <f ca="1"/>
        <v>115.06417218067966</v>
      </c>
      <c r="H2624" s="12">
        <v>0.26185000000000003</v>
      </c>
      <c r="I2624" s="12">
        <v>115.46250000000001</v>
      </c>
    </row>
    <row r="2625" spans="6:9" x14ac:dyDescent="0.3">
      <c r="F2625" s="2">
        <v>2620</v>
      </c>
      <c r="G2625" s="12">
        <f ca="1"/>
        <v>115.13045482569829</v>
      </c>
      <c r="H2625" s="12">
        <v>0.26195000000000002</v>
      </c>
      <c r="I2625" s="12">
        <v>115.4875</v>
      </c>
    </row>
    <row r="2626" spans="6:9" x14ac:dyDescent="0.3">
      <c r="F2626" s="2">
        <v>2621</v>
      </c>
      <c r="G2626" s="12">
        <f ca="1"/>
        <v>115.1345493786643</v>
      </c>
      <c r="H2626" s="12">
        <v>0.26205000000000001</v>
      </c>
      <c r="I2626" s="12">
        <v>115.5125</v>
      </c>
    </row>
    <row r="2627" spans="6:9" x14ac:dyDescent="0.3">
      <c r="F2627" s="2">
        <v>2622</v>
      </c>
      <c r="G2627" s="12">
        <f ca="1"/>
        <v>115.15369500001988</v>
      </c>
      <c r="H2627" s="12">
        <v>0.26214999999999999</v>
      </c>
      <c r="I2627" s="12">
        <v>115.53749999999999</v>
      </c>
    </row>
    <row r="2628" spans="6:9" x14ac:dyDescent="0.3">
      <c r="F2628" s="2">
        <v>2623</v>
      </c>
      <c r="G2628" s="12">
        <f ca="1"/>
        <v>115.18635170946358</v>
      </c>
      <c r="H2628" s="12">
        <v>0.26224999999999998</v>
      </c>
      <c r="I2628" s="12">
        <v>115.5625</v>
      </c>
    </row>
    <row r="2629" spans="6:9" x14ac:dyDescent="0.3">
      <c r="F2629" s="2">
        <v>2624</v>
      </c>
      <c r="G2629" s="12">
        <f ca="1"/>
        <v>115.23932266717748</v>
      </c>
      <c r="H2629" s="12">
        <v>0.26235000000000003</v>
      </c>
      <c r="I2629" s="12">
        <v>115.58750000000001</v>
      </c>
    </row>
    <row r="2630" spans="6:9" x14ac:dyDescent="0.3">
      <c r="F2630" s="2">
        <v>2625</v>
      </c>
      <c r="G2630" s="12">
        <f ca="1"/>
        <v>115.24138471996172</v>
      </c>
      <c r="H2630" s="12">
        <v>0.26245000000000002</v>
      </c>
      <c r="I2630" s="12">
        <v>115.6125</v>
      </c>
    </row>
    <row r="2631" spans="6:9" x14ac:dyDescent="0.3">
      <c r="F2631" s="2">
        <v>2626</v>
      </c>
      <c r="G2631" s="12">
        <f ca="1"/>
        <v>115.26513881245549</v>
      </c>
      <c r="H2631" s="12">
        <v>0.26255000000000001</v>
      </c>
      <c r="I2631" s="12">
        <v>115.6375</v>
      </c>
    </row>
    <row r="2632" spans="6:9" x14ac:dyDescent="0.3">
      <c r="F2632" s="2">
        <v>2627</v>
      </c>
      <c r="G2632" s="12">
        <f ca="1"/>
        <v>115.30052402521514</v>
      </c>
      <c r="H2632" s="12">
        <v>0.26264999999999999</v>
      </c>
      <c r="I2632" s="12">
        <v>115.66249999999999</v>
      </c>
    </row>
    <row r="2633" spans="6:9" x14ac:dyDescent="0.3">
      <c r="F2633" s="2">
        <v>2628</v>
      </c>
      <c r="G2633" s="12">
        <f ca="1"/>
        <v>115.32768815985895</v>
      </c>
      <c r="H2633" s="12">
        <v>0.26274999999999998</v>
      </c>
      <c r="I2633" s="12">
        <v>115.6875</v>
      </c>
    </row>
    <row r="2634" spans="6:9" x14ac:dyDescent="0.3">
      <c r="F2634" s="2">
        <v>2629</v>
      </c>
      <c r="G2634" s="12">
        <f ca="1"/>
        <v>115.32884727168108</v>
      </c>
      <c r="H2634" s="12">
        <v>0.26284999999999997</v>
      </c>
      <c r="I2634" s="12">
        <v>115.71249999999999</v>
      </c>
    </row>
    <row r="2635" spans="6:9" x14ac:dyDescent="0.3">
      <c r="F2635" s="2">
        <v>2630</v>
      </c>
      <c r="G2635" s="12">
        <f ca="1"/>
        <v>115.33139436506657</v>
      </c>
      <c r="H2635" s="12">
        <v>0.26295000000000002</v>
      </c>
      <c r="I2635" s="12">
        <v>115.73750000000001</v>
      </c>
    </row>
    <row r="2636" spans="6:9" x14ac:dyDescent="0.3">
      <c r="F2636" s="2">
        <v>2631</v>
      </c>
      <c r="G2636" s="12">
        <f ca="1"/>
        <v>115.37448998792217</v>
      </c>
      <c r="H2636" s="12">
        <v>0.26305000000000001</v>
      </c>
      <c r="I2636" s="12">
        <v>115.7625</v>
      </c>
    </row>
    <row r="2637" spans="6:9" x14ac:dyDescent="0.3">
      <c r="F2637" s="2">
        <v>2632</v>
      </c>
      <c r="G2637" s="12">
        <f ca="1"/>
        <v>115.41923547320721</v>
      </c>
      <c r="H2637" s="12">
        <v>0.26315</v>
      </c>
      <c r="I2637" s="12">
        <v>115.78749999999999</v>
      </c>
    </row>
    <row r="2638" spans="6:9" x14ac:dyDescent="0.3">
      <c r="F2638" s="2">
        <v>2633</v>
      </c>
      <c r="G2638" s="12">
        <f ca="1"/>
        <v>115.48418098628473</v>
      </c>
      <c r="H2638" s="12">
        <v>0.26324999999999998</v>
      </c>
      <c r="I2638" s="12">
        <v>115.8125</v>
      </c>
    </row>
    <row r="2639" spans="6:9" x14ac:dyDescent="0.3">
      <c r="F2639" s="2">
        <v>2634</v>
      </c>
      <c r="G2639" s="12">
        <f ca="1"/>
        <v>115.53131849089888</v>
      </c>
      <c r="H2639" s="12">
        <v>0.26334999999999997</v>
      </c>
      <c r="I2639" s="12">
        <v>115.83749999999999</v>
      </c>
    </row>
    <row r="2640" spans="6:9" x14ac:dyDescent="0.3">
      <c r="F2640" s="2">
        <v>2635</v>
      </c>
      <c r="G2640" s="12">
        <f ca="1"/>
        <v>115.53964906560667</v>
      </c>
      <c r="H2640" s="12">
        <v>0.26345000000000002</v>
      </c>
      <c r="I2640" s="12">
        <v>115.86250000000001</v>
      </c>
    </row>
    <row r="2641" spans="6:9" x14ac:dyDescent="0.3">
      <c r="F2641" s="2">
        <v>2636</v>
      </c>
      <c r="G2641" s="12">
        <f ca="1"/>
        <v>115.54984132412761</v>
      </c>
      <c r="H2641" s="12">
        <v>0.26355000000000001</v>
      </c>
      <c r="I2641" s="12">
        <v>115.8875</v>
      </c>
    </row>
    <row r="2642" spans="6:9" x14ac:dyDescent="0.3">
      <c r="F2642" s="2">
        <v>2637</v>
      </c>
      <c r="G2642" s="12">
        <f ca="1"/>
        <v>115.55415223767235</v>
      </c>
      <c r="H2642" s="12">
        <v>0.26365</v>
      </c>
      <c r="I2642" s="12">
        <v>115.91249999999999</v>
      </c>
    </row>
    <row r="2643" spans="6:9" x14ac:dyDescent="0.3">
      <c r="F2643" s="2">
        <v>2638</v>
      </c>
      <c r="G2643" s="12">
        <f ca="1"/>
        <v>115.55840744273078</v>
      </c>
      <c r="H2643" s="12">
        <v>0.26374999999999998</v>
      </c>
      <c r="I2643" s="12">
        <v>115.9375</v>
      </c>
    </row>
    <row r="2644" spans="6:9" x14ac:dyDescent="0.3">
      <c r="F2644" s="2">
        <v>2639</v>
      </c>
      <c r="G2644" s="12">
        <f ca="1"/>
        <v>115.56747534974328</v>
      </c>
      <c r="H2644" s="12">
        <v>0.26384999999999997</v>
      </c>
      <c r="I2644" s="12">
        <v>115.96249999999999</v>
      </c>
    </row>
    <row r="2645" spans="6:9" x14ac:dyDescent="0.3">
      <c r="F2645" s="2">
        <v>2640</v>
      </c>
      <c r="G2645" s="12">
        <f ca="1"/>
        <v>115.64817734443051</v>
      </c>
      <c r="H2645" s="12">
        <v>0.26395000000000002</v>
      </c>
      <c r="I2645" s="12">
        <v>115.98750000000001</v>
      </c>
    </row>
    <row r="2646" spans="6:9" x14ac:dyDescent="0.3">
      <c r="F2646" s="2">
        <v>2641</v>
      </c>
      <c r="G2646" s="12">
        <f ca="1"/>
        <v>115.66167324257954</v>
      </c>
      <c r="H2646" s="12">
        <v>0.26405000000000001</v>
      </c>
      <c r="I2646" s="12">
        <v>116.0125</v>
      </c>
    </row>
    <row r="2647" spans="6:9" x14ac:dyDescent="0.3">
      <c r="F2647" s="2">
        <v>2642</v>
      </c>
      <c r="G2647" s="12">
        <f ca="1"/>
        <v>115.67013220457285</v>
      </c>
      <c r="H2647" s="12">
        <v>0.26415</v>
      </c>
      <c r="I2647" s="12">
        <v>116.03749999999999</v>
      </c>
    </row>
    <row r="2648" spans="6:9" x14ac:dyDescent="0.3">
      <c r="F2648" s="2">
        <v>2643</v>
      </c>
      <c r="G2648" s="12">
        <f ca="1"/>
        <v>115.67131401671261</v>
      </c>
      <c r="H2648" s="12">
        <v>0.26424999999999998</v>
      </c>
      <c r="I2648" s="12">
        <v>116.0625</v>
      </c>
    </row>
    <row r="2649" spans="6:9" x14ac:dyDescent="0.3">
      <c r="F2649" s="2">
        <v>2644</v>
      </c>
      <c r="G2649" s="12">
        <f ca="1"/>
        <v>115.67160428232732</v>
      </c>
      <c r="H2649" s="12">
        <v>0.26434999999999997</v>
      </c>
      <c r="I2649" s="12">
        <v>116.08749999999999</v>
      </c>
    </row>
    <row r="2650" spans="6:9" x14ac:dyDescent="0.3">
      <c r="F2650" s="2">
        <v>2645</v>
      </c>
      <c r="G2650" s="12">
        <f ca="1"/>
        <v>115.69425889750168</v>
      </c>
      <c r="H2650" s="12">
        <v>0.26445000000000002</v>
      </c>
      <c r="I2650" s="12">
        <v>116.11250000000001</v>
      </c>
    </row>
    <row r="2651" spans="6:9" x14ac:dyDescent="0.3">
      <c r="F2651" s="2">
        <v>2646</v>
      </c>
      <c r="G2651" s="12">
        <f ca="1"/>
        <v>115.69812828488763</v>
      </c>
      <c r="H2651" s="12">
        <v>0.26455000000000001</v>
      </c>
      <c r="I2651" s="12">
        <v>116.1375</v>
      </c>
    </row>
    <row r="2652" spans="6:9" x14ac:dyDescent="0.3">
      <c r="F2652" s="2">
        <v>2647</v>
      </c>
      <c r="G2652" s="12">
        <f ca="1"/>
        <v>115.7053954727439</v>
      </c>
      <c r="H2652" s="12">
        <v>0.26465</v>
      </c>
      <c r="I2652" s="12">
        <v>116.16249999999999</v>
      </c>
    </row>
    <row r="2653" spans="6:9" x14ac:dyDescent="0.3">
      <c r="F2653" s="2">
        <v>2648</v>
      </c>
      <c r="G2653" s="12">
        <f ca="1"/>
        <v>115.71640452300586</v>
      </c>
      <c r="H2653" s="12">
        <v>0.26474999999999999</v>
      </c>
      <c r="I2653" s="12">
        <v>116.1875</v>
      </c>
    </row>
    <row r="2654" spans="6:9" x14ac:dyDescent="0.3">
      <c r="F2654" s="2">
        <v>2649</v>
      </c>
      <c r="G2654" s="12">
        <f ca="1"/>
        <v>115.73264520278983</v>
      </c>
      <c r="H2654" s="12">
        <v>0.26484999999999997</v>
      </c>
      <c r="I2654" s="12">
        <v>116.21249999999999</v>
      </c>
    </row>
    <row r="2655" spans="6:9" x14ac:dyDescent="0.3">
      <c r="F2655" s="2">
        <v>2650</v>
      </c>
      <c r="G2655" s="12">
        <f ca="1"/>
        <v>115.74893007032978</v>
      </c>
      <c r="H2655" s="12">
        <v>0.26495000000000002</v>
      </c>
      <c r="I2655" s="12">
        <v>116.23750000000001</v>
      </c>
    </row>
    <row r="2656" spans="6:9" x14ac:dyDescent="0.3">
      <c r="F2656" s="2">
        <v>2651</v>
      </c>
      <c r="G2656" s="12">
        <f ca="1"/>
        <v>115.82654950367217</v>
      </c>
      <c r="H2656" s="12">
        <v>0.26505000000000001</v>
      </c>
      <c r="I2656" s="12">
        <v>116.2625</v>
      </c>
    </row>
    <row r="2657" spans="6:9" x14ac:dyDescent="0.3">
      <c r="F2657" s="2">
        <v>2652</v>
      </c>
      <c r="G2657" s="12">
        <f ca="1"/>
        <v>115.82856712620489</v>
      </c>
      <c r="H2657" s="12">
        <v>0.26515</v>
      </c>
      <c r="I2657" s="12">
        <v>116.28749999999999</v>
      </c>
    </row>
    <row r="2658" spans="6:9" x14ac:dyDescent="0.3">
      <c r="F2658" s="2">
        <v>2653</v>
      </c>
      <c r="G2658" s="12">
        <f ca="1"/>
        <v>115.86362165481179</v>
      </c>
      <c r="H2658" s="12">
        <v>0.26524999999999999</v>
      </c>
      <c r="I2658" s="12">
        <v>116.3125</v>
      </c>
    </row>
    <row r="2659" spans="6:9" x14ac:dyDescent="0.3">
      <c r="F2659" s="2">
        <v>2654</v>
      </c>
      <c r="G2659" s="12">
        <f ca="1"/>
        <v>115.86396031810004</v>
      </c>
      <c r="H2659" s="12">
        <v>0.26534999999999997</v>
      </c>
      <c r="I2659" s="12">
        <v>116.33749999999999</v>
      </c>
    </row>
    <row r="2660" spans="6:9" x14ac:dyDescent="0.3">
      <c r="F2660" s="2">
        <v>2655</v>
      </c>
      <c r="G2660" s="12">
        <f ca="1"/>
        <v>115.89744226974837</v>
      </c>
      <c r="H2660" s="12">
        <v>0.26545000000000002</v>
      </c>
      <c r="I2660" s="12">
        <v>116.36250000000001</v>
      </c>
    </row>
    <row r="2661" spans="6:9" x14ac:dyDescent="0.3">
      <c r="F2661" s="2">
        <v>2656</v>
      </c>
      <c r="G2661" s="12">
        <f ca="1"/>
        <v>115.89802518393051</v>
      </c>
      <c r="H2661" s="12">
        <v>0.26555000000000001</v>
      </c>
      <c r="I2661" s="12">
        <v>116.3875</v>
      </c>
    </row>
    <row r="2662" spans="6:9" x14ac:dyDescent="0.3">
      <c r="F2662" s="2">
        <v>2657</v>
      </c>
      <c r="G2662" s="12">
        <f ca="1"/>
        <v>115.94341794984248</v>
      </c>
      <c r="H2662" s="12">
        <v>0.26565</v>
      </c>
      <c r="I2662" s="12">
        <v>116.41249999999999</v>
      </c>
    </row>
    <row r="2663" spans="6:9" x14ac:dyDescent="0.3">
      <c r="F2663" s="2">
        <v>2658</v>
      </c>
      <c r="G2663" s="12">
        <f ca="1"/>
        <v>115.95144082442845</v>
      </c>
      <c r="H2663" s="12">
        <v>0.26574999999999999</v>
      </c>
      <c r="I2663" s="12">
        <v>116.4375</v>
      </c>
    </row>
    <row r="2664" spans="6:9" x14ac:dyDescent="0.3">
      <c r="F2664" s="2">
        <v>2659</v>
      </c>
      <c r="G2664" s="12">
        <f ca="1"/>
        <v>115.96931590178539</v>
      </c>
      <c r="H2664" s="12">
        <v>0.26584999999999998</v>
      </c>
      <c r="I2664" s="12">
        <v>116.46249999999999</v>
      </c>
    </row>
    <row r="2665" spans="6:9" x14ac:dyDescent="0.3">
      <c r="F2665" s="2">
        <v>2660</v>
      </c>
      <c r="G2665" s="12">
        <f ca="1"/>
        <v>116.02209195855508</v>
      </c>
      <c r="H2665" s="12">
        <v>0.26595000000000002</v>
      </c>
      <c r="I2665" s="12">
        <v>116.48750000000001</v>
      </c>
    </row>
    <row r="2666" spans="6:9" x14ac:dyDescent="0.3">
      <c r="F2666" s="2">
        <v>2661</v>
      </c>
      <c r="G2666" s="12">
        <f ca="1"/>
        <v>116.02232103354343</v>
      </c>
      <c r="H2666" s="12">
        <v>0.26605000000000001</v>
      </c>
      <c r="I2666" s="12">
        <v>116.5125</v>
      </c>
    </row>
    <row r="2667" spans="6:9" x14ac:dyDescent="0.3">
      <c r="F2667" s="2">
        <v>2662</v>
      </c>
      <c r="G2667" s="12">
        <f ca="1"/>
        <v>116.03121334576278</v>
      </c>
      <c r="H2667" s="12">
        <v>0.26615</v>
      </c>
      <c r="I2667" s="12">
        <v>116.53749999999999</v>
      </c>
    </row>
    <row r="2668" spans="6:9" x14ac:dyDescent="0.3">
      <c r="F2668" s="2">
        <v>2663</v>
      </c>
      <c r="G2668" s="12">
        <f ca="1"/>
        <v>116.04742371070444</v>
      </c>
      <c r="H2668" s="12">
        <v>0.26624999999999999</v>
      </c>
      <c r="I2668" s="12">
        <v>116.5625</v>
      </c>
    </row>
    <row r="2669" spans="6:9" x14ac:dyDescent="0.3">
      <c r="F2669" s="2">
        <v>2664</v>
      </c>
      <c r="G2669" s="12">
        <f ca="1"/>
        <v>116.07879460390393</v>
      </c>
      <c r="H2669" s="12">
        <v>0.26634999999999998</v>
      </c>
      <c r="I2669" s="12">
        <v>116.58749999999999</v>
      </c>
    </row>
    <row r="2670" spans="6:9" x14ac:dyDescent="0.3">
      <c r="F2670" s="2">
        <v>2665</v>
      </c>
      <c r="G2670" s="12">
        <f ca="1"/>
        <v>116.1019668718592</v>
      </c>
      <c r="H2670" s="12">
        <v>0.26645000000000002</v>
      </c>
      <c r="I2670" s="12">
        <v>116.61250000000001</v>
      </c>
    </row>
    <row r="2671" spans="6:9" x14ac:dyDescent="0.3">
      <c r="F2671" s="2">
        <v>2666</v>
      </c>
      <c r="G2671" s="12">
        <f ca="1"/>
        <v>116.13136933475505</v>
      </c>
      <c r="H2671" s="12">
        <v>0.26655000000000001</v>
      </c>
      <c r="I2671" s="12">
        <v>116.6375</v>
      </c>
    </row>
    <row r="2672" spans="6:9" x14ac:dyDescent="0.3">
      <c r="F2672" s="2">
        <v>2667</v>
      </c>
      <c r="G2672" s="12">
        <f ca="1"/>
        <v>116.13749830391491</v>
      </c>
      <c r="H2672" s="12">
        <v>0.26665</v>
      </c>
      <c r="I2672" s="12">
        <v>116.66249999999999</v>
      </c>
    </row>
    <row r="2673" spans="6:9" x14ac:dyDescent="0.3">
      <c r="F2673" s="2">
        <v>2668</v>
      </c>
      <c r="G2673" s="12">
        <f ca="1"/>
        <v>116.14362886328523</v>
      </c>
      <c r="H2673" s="12">
        <v>0.26674999999999999</v>
      </c>
      <c r="I2673" s="12">
        <v>116.6875</v>
      </c>
    </row>
    <row r="2674" spans="6:9" x14ac:dyDescent="0.3">
      <c r="F2674" s="2">
        <v>2669</v>
      </c>
      <c r="G2674" s="12">
        <f ca="1"/>
        <v>116.14567440666418</v>
      </c>
      <c r="H2674" s="12">
        <v>0.26684999999999998</v>
      </c>
      <c r="I2674" s="12">
        <v>116.71249999999999</v>
      </c>
    </row>
    <row r="2675" spans="6:9" x14ac:dyDescent="0.3">
      <c r="F2675" s="2">
        <v>2670</v>
      </c>
      <c r="G2675" s="12">
        <f ca="1"/>
        <v>116.15778212853668</v>
      </c>
      <c r="H2675" s="12">
        <v>0.26695000000000002</v>
      </c>
      <c r="I2675" s="12">
        <v>116.73750000000001</v>
      </c>
    </row>
    <row r="2676" spans="6:9" x14ac:dyDescent="0.3">
      <c r="F2676" s="2">
        <v>2671</v>
      </c>
      <c r="G2676" s="12">
        <f ca="1"/>
        <v>116.177105841488</v>
      </c>
      <c r="H2676" s="12">
        <v>0.26705000000000001</v>
      </c>
      <c r="I2676" s="12">
        <v>116.7625</v>
      </c>
    </row>
    <row r="2677" spans="6:9" x14ac:dyDescent="0.3">
      <c r="F2677" s="2">
        <v>2672</v>
      </c>
      <c r="G2677" s="12">
        <f ca="1"/>
        <v>116.18027349705386</v>
      </c>
      <c r="H2677" s="12">
        <v>0.26715</v>
      </c>
      <c r="I2677" s="12">
        <v>116.78749999999999</v>
      </c>
    </row>
    <row r="2678" spans="6:9" x14ac:dyDescent="0.3">
      <c r="F2678" s="2">
        <v>2673</v>
      </c>
      <c r="G2678" s="12">
        <f ca="1"/>
        <v>116.18190595960843</v>
      </c>
      <c r="H2678" s="12">
        <v>0.26724999999999999</v>
      </c>
      <c r="I2678" s="12">
        <v>116.8125</v>
      </c>
    </row>
    <row r="2679" spans="6:9" x14ac:dyDescent="0.3">
      <c r="F2679" s="2">
        <v>2674</v>
      </c>
      <c r="G2679" s="12">
        <f ca="1"/>
        <v>116.22412173628057</v>
      </c>
      <c r="H2679" s="12">
        <v>0.26734999999999998</v>
      </c>
      <c r="I2679" s="12">
        <v>116.83749999999999</v>
      </c>
    </row>
    <row r="2680" spans="6:9" x14ac:dyDescent="0.3">
      <c r="F2680" s="2">
        <v>2675</v>
      </c>
      <c r="G2680" s="12">
        <f ca="1"/>
        <v>116.23594204006351</v>
      </c>
      <c r="H2680" s="12">
        <v>0.26745000000000002</v>
      </c>
      <c r="I2680" s="12">
        <v>116.86250000000001</v>
      </c>
    </row>
    <row r="2681" spans="6:9" x14ac:dyDescent="0.3">
      <c r="F2681" s="2">
        <v>2676</v>
      </c>
      <c r="G2681" s="12">
        <f ca="1"/>
        <v>116.24567111479163</v>
      </c>
      <c r="H2681" s="12">
        <v>0.26755000000000001</v>
      </c>
      <c r="I2681" s="12">
        <v>116.8875</v>
      </c>
    </row>
    <row r="2682" spans="6:9" x14ac:dyDescent="0.3">
      <c r="F2682" s="2">
        <v>2677</v>
      </c>
      <c r="G2682" s="12">
        <f ca="1"/>
        <v>116.29927121603308</v>
      </c>
      <c r="H2682" s="12">
        <v>0.26765</v>
      </c>
      <c r="I2682" s="12">
        <v>116.91249999999999</v>
      </c>
    </row>
    <row r="2683" spans="6:9" x14ac:dyDescent="0.3">
      <c r="F2683" s="2">
        <v>2678</v>
      </c>
      <c r="G2683" s="12">
        <f ca="1"/>
        <v>116.31882519824094</v>
      </c>
      <c r="H2683" s="12">
        <v>0.26774999999999999</v>
      </c>
      <c r="I2683" s="12">
        <v>116.9375</v>
      </c>
    </row>
    <row r="2684" spans="6:9" x14ac:dyDescent="0.3">
      <c r="F2684" s="2">
        <v>2679</v>
      </c>
      <c r="G2684" s="12">
        <f ca="1"/>
        <v>116.40243108792838</v>
      </c>
      <c r="H2684" s="12">
        <v>0.26784999999999998</v>
      </c>
      <c r="I2684" s="12">
        <v>116.96249999999999</v>
      </c>
    </row>
    <row r="2685" spans="6:9" x14ac:dyDescent="0.3">
      <c r="F2685" s="2">
        <v>2680</v>
      </c>
      <c r="G2685" s="12">
        <f ca="1"/>
        <v>116.41019234899265</v>
      </c>
      <c r="H2685" s="12">
        <v>0.26795000000000002</v>
      </c>
      <c r="I2685" s="12">
        <v>116.98750000000001</v>
      </c>
    </row>
    <row r="2686" spans="6:9" x14ac:dyDescent="0.3">
      <c r="F2686" s="2">
        <v>2681</v>
      </c>
      <c r="G2686" s="12">
        <f ca="1"/>
        <v>116.42660667015137</v>
      </c>
      <c r="H2686" s="12">
        <v>0.26805000000000001</v>
      </c>
      <c r="I2686" s="12">
        <v>117.0125</v>
      </c>
    </row>
    <row r="2687" spans="6:9" x14ac:dyDescent="0.3">
      <c r="F2687" s="2">
        <v>2682</v>
      </c>
      <c r="G2687" s="12">
        <f ca="1"/>
        <v>116.43055824622557</v>
      </c>
      <c r="H2687" s="12">
        <v>0.26815</v>
      </c>
      <c r="I2687" s="12">
        <v>117.03749999999999</v>
      </c>
    </row>
    <row r="2688" spans="6:9" x14ac:dyDescent="0.3">
      <c r="F2688" s="2">
        <v>2683</v>
      </c>
      <c r="G2688" s="12">
        <f ca="1"/>
        <v>116.43403371811362</v>
      </c>
      <c r="H2688" s="12">
        <v>0.26824999999999999</v>
      </c>
      <c r="I2688" s="12">
        <v>117.0625</v>
      </c>
    </row>
    <row r="2689" spans="6:9" x14ac:dyDescent="0.3">
      <c r="F2689" s="2">
        <v>2684</v>
      </c>
      <c r="G2689" s="12">
        <f ca="1"/>
        <v>116.4496324135701</v>
      </c>
      <c r="H2689" s="12">
        <v>0.26834999999999998</v>
      </c>
      <c r="I2689" s="12">
        <v>117.08749999999999</v>
      </c>
    </row>
    <row r="2690" spans="6:9" x14ac:dyDescent="0.3">
      <c r="F2690" s="2">
        <v>2685</v>
      </c>
      <c r="G2690" s="12">
        <f ca="1"/>
        <v>116.45179239045929</v>
      </c>
      <c r="H2690" s="12">
        <v>0.26845000000000002</v>
      </c>
      <c r="I2690" s="12">
        <v>117.11250000000001</v>
      </c>
    </row>
    <row r="2691" spans="6:9" x14ac:dyDescent="0.3">
      <c r="F2691" s="2">
        <v>2686</v>
      </c>
      <c r="G2691" s="12">
        <f ca="1"/>
        <v>116.48714418333407</v>
      </c>
      <c r="H2691" s="12">
        <v>0.26855000000000001</v>
      </c>
      <c r="I2691" s="12">
        <v>117.1375</v>
      </c>
    </row>
    <row r="2692" spans="6:9" x14ac:dyDescent="0.3">
      <c r="F2692" s="2">
        <v>2687</v>
      </c>
      <c r="G2692" s="12">
        <f ca="1"/>
        <v>116.50005241718392</v>
      </c>
      <c r="H2692" s="12">
        <v>0.26865</v>
      </c>
      <c r="I2692" s="12">
        <v>117.16249999999999</v>
      </c>
    </row>
    <row r="2693" spans="6:9" x14ac:dyDescent="0.3">
      <c r="F2693" s="2">
        <v>2688</v>
      </c>
      <c r="G2693" s="12">
        <f ca="1"/>
        <v>116.57084149198973</v>
      </c>
      <c r="H2693" s="12">
        <v>0.26874999999999999</v>
      </c>
      <c r="I2693" s="12">
        <v>117.1875</v>
      </c>
    </row>
    <row r="2694" spans="6:9" x14ac:dyDescent="0.3">
      <c r="F2694" s="2">
        <v>2689</v>
      </c>
      <c r="G2694" s="12">
        <f ca="1"/>
        <v>116.60037166224613</v>
      </c>
      <c r="H2694" s="12">
        <v>0.26884999999999998</v>
      </c>
      <c r="I2694" s="12">
        <v>117.21249999999999</v>
      </c>
    </row>
    <row r="2695" spans="6:9" x14ac:dyDescent="0.3">
      <c r="F2695" s="2">
        <v>2690</v>
      </c>
      <c r="G2695" s="12">
        <f ca="1"/>
        <v>116.64430053431536</v>
      </c>
      <c r="H2695" s="12">
        <v>0.26895000000000002</v>
      </c>
      <c r="I2695" s="12">
        <v>117.23750000000001</v>
      </c>
    </row>
    <row r="2696" spans="6:9" x14ac:dyDescent="0.3">
      <c r="F2696" s="2">
        <v>2691</v>
      </c>
      <c r="G2696" s="12">
        <f ca="1"/>
        <v>116.69982698227955</v>
      </c>
      <c r="H2696" s="12">
        <v>0.26905000000000001</v>
      </c>
      <c r="I2696" s="12">
        <v>117.2625</v>
      </c>
    </row>
    <row r="2697" spans="6:9" x14ac:dyDescent="0.3">
      <c r="F2697" s="2">
        <v>2692</v>
      </c>
      <c r="G2697" s="12">
        <f ca="1"/>
        <v>116.71232854221176</v>
      </c>
      <c r="H2697" s="12">
        <v>0.26915</v>
      </c>
      <c r="I2697" s="12">
        <v>117.28749999999999</v>
      </c>
    </row>
    <row r="2698" spans="6:9" x14ac:dyDescent="0.3">
      <c r="F2698" s="2">
        <v>2693</v>
      </c>
      <c r="G2698" s="12">
        <f ca="1"/>
        <v>116.72501058018338</v>
      </c>
      <c r="H2698" s="12">
        <v>0.26924999999999999</v>
      </c>
      <c r="I2698" s="12">
        <v>117.3125</v>
      </c>
    </row>
    <row r="2699" spans="6:9" x14ac:dyDescent="0.3">
      <c r="F2699" s="2">
        <v>2694</v>
      </c>
      <c r="G2699" s="12">
        <f ca="1"/>
        <v>116.72629063589753</v>
      </c>
      <c r="H2699" s="12">
        <v>0.26934999999999998</v>
      </c>
      <c r="I2699" s="12">
        <v>117.33749999999999</v>
      </c>
    </row>
    <row r="2700" spans="6:9" x14ac:dyDescent="0.3">
      <c r="F2700" s="2">
        <v>2695</v>
      </c>
      <c r="G2700" s="12">
        <f ca="1"/>
        <v>116.74301064855514</v>
      </c>
      <c r="H2700" s="12">
        <v>0.26945000000000002</v>
      </c>
      <c r="I2700" s="12">
        <v>117.36250000000001</v>
      </c>
    </row>
    <row r="2701" spans="6:9" x14ac:dyDescent="0.3">
      <c r="F2701" s="2">
        <v>2696</v>
      </c>
      <c r="G2701" s="12">
        <f ca="1"/>
        <v>116.81968110887193</v>
      </c>
      <c r="H2701" s="12">
        <v>0.26955000000000001</v>
      </c>
      <c r="I2701" s="12">
        <v>117.3875</v>
      </c>
    </row>
    <row r="2702" spans="6:9" x14ac:dyDescent="0.3">
      <c r="F2702" s="2">
        <v>2697</v>
      </c>
      <c r="G2702" s="12">
        <f ca="1"/>
        <v>116.87726586305054</v>
      </c>
      <c r="H2702" s="12">
        <v>0.26965</v>
      </c>
      <c r="I2702" s="12">
        <v>117.41249999999999</v>
      </c>
    </row>
    <row r="2703" spans="6:9" x14ac:dyDescent="0.3">
      <c r="F2703" s="2">
        <v>2698</v>
      </c>
      <c r="G2703" s="12">
        <f ca="1"/>
        <v>116.95758956060816</v>
      </c>
      <c r="H2703" s="12">
        <v>0.26974999999999999</v>
      </c>
      <c r="I2703" s="12">
        <v>117.4375</v>
      </c>
    </row>
    <row r="2704" spans="6:9" x14ac:dyDescent="0.3">
      <c r="F2704" s="2">
        <v>2699</v>
      </c>
      <c r="G2704" s="12">
        <f ca="1"/>
        <v>117.03018351936608</v>
      </c>
      <c r="H2704" s="12">
        <v>0.26984999999999998</v>
      </c>
      <c r="I2704" s="12">
        <v>117.46249999999999</v>
      </c>
    </row>
    <row r="2705" spans="6:9" x14ac:dyDescent="0.3">
      <c r="F2705" s="2">
        <v>2700</v>
      </c>
      <c r="G2705" s="12">
        <f ca="1"/>
        <v>117.03951655923362</v>
      </c>
      <c r="H2705" s="12">
        <v>0.26995000000000002</v>
      </c>
      <c r="I2705" s="12">
        <v>117.48750000000001</v>
      </c>
    </row>
    <row r="2706" spans="6:9" x14ac:dyDescent="0.3">
      <c r="F2706" s="2">
        <v>2701</v>
      </c>
      <c r="G2706" s="12">
        <f ca="1"/>
        <v>117.05209116475214</v>
      </c>
      <c r="H2706" s="12">
        <v>0.27005000000000001</v>
      </c>
      <c r="I2706" s="12">
        <v>117.5125</v>
      </c>
    </row>
    <row r="2707" spans="6:9" x14ac:dyDescent="0.3">
      <c r="F2707" s="2">
        <v>2702</v>
      </c>
      <c r="G2707" s="12">
        <f ca="1"/>
        <v>117.05753400869784</v>
      </c>
      <c r="H2707" s="12">
        <v>0.27015</v>
      </c>
      <c r="I2707" s="12">
        <v>117.53749999999999</v>
      </c>
    </row>
    <row r="2708" spans="6:9" x14ac:dyDescent="0.3">
      <c r="F2708" s="2">
        <v>2703</v>
      </c>
      <c r="G2708" s="12">
        <f ca="1"/>
        <v>117.11080095628796</v>
      </c>
      <c r="H2708" s="12">
        <v>0.27024999999999999</v>
      </c>
      <c r="I2708" s="12">
        <v>117.5625</v>
      </c>
    </row>
    <row r="2709" spans="6:9" x14ac:dyDescent="0.3">
      <c r="F2709" s="2">
        <v>2704</v>
      </c>
      <c r="G2709" s="12">
        <f ca="1"/>
        <v>117.14880911962778</v>
      </c>
      <c r="H2709" s="12">
        <v>0.27034999999999998</v>
      </c>
      <c r="I2709" s="12">
        <v>117.58749999999999</v>
      </c>
    </row>
    <row r="2710" spans="6:9" x14ac:dyDescent="0.3">
      <c r="F2710" s="2">
        <v>2705</v>
      </c>
      <c r="G2710" s="12">
        <f ca="1"/>
        <v>117.17751783545228</v>
      </c>
      <c r="H2710" s="12">
        <v>0.27045000000000002</v>
      </c>
      <c r="I2710" s="12">
        <v>117.61250000000001</v>
      </c>
    </row>
    <row r="2711" spans="6:9" x14ac:dyDescent="0.3">
      <c r="F2711" s="2">
        <v>2706</v>
      </c>
      <c r="G2711" s="12">
        <f ca="1"/>
        <v>117.18756754796517</v>
      </c>
      <c r="H2711" s="12">
        <v>0.27055000000000001</v>
      </c>
      <c r="I2711" s="12">
        <v>117.6375</v>
      </c>
    </row>
    <row r="2712" spans="6:9" x14ac:dyDescent="0.3">
      <c r="F2712" s="2">
        <v>2707</v>
      </c>
      <c r="G2712" s="12">
        <f ca="1"/>
        <v>117.19349923464557</v>
      </c>
      <c r="H2712" s="12">
        <v>0.27065</v>
      </c>
      <c r="I2712" s="12">
        <v>117.66249999999999</v>
      </c>
    </row>
    <row r="2713" spans="6:9" x14ac:dyDescent="0.3">
      <c r="F2713" s="2">
        <v>2708</v>
      </c>
      <c r="G2713" s="12">
        <f ca="1"/>
        <v>117.21617538986064</v>
      </c>
      <c r="H2713" s="12">
        <v>0.27074999999999999</v>
      </c>
      <c r="I2713" s="12">
        <v>117.6875</v>
      </c>
    </row>
    <row r="2714" spans="6:9" x14ac:dyDescent="0.3">
      <c r="F2714" s="2">
        <v>2709</v>
      </c>
      <c r="G2714" s="12">
        <f ca="1"/>
        <v>117.2249526864675</v>
      </c>
      <c r="H2714" s="12">
        <v>0.27084999999999998</v>
      </c>
      <c r="I2714" s="12">
        <v>117.71249999999999</v>
      </c>
    </row>
    <row r="2715" spans="6:9" x14ac:dyDescent="0.3">
      <c r="F2715" s="2">
        <v>2710</v>
      </c>
      <c r="G2715" s="12">
        <f ca="1"/>
        <v>117.24033603612195</v>
      </c>
      <c r="H2715" s="12">
        <v>0.27095000000000002</v>
      </c>
      <c r="I2715" s="12">
        <v>117.73750000000001</v>
      </c>
    </row>
    <row r="2716" spans="6:9" x14ac:dyDescent="0.3">
      <c r="F2716" s="2">
        <v>2711</v>
      </c>
      <c r="G2716" s="12">
        <f ca="1"/>
        <v>117.26409092212238</v>
      </c>
      <c r="H2716" s="12">
        <v>0.27105000000000001</v>
      </c>
      <c r="I2716" s="12">
        <v>117.7625</v>
      </c>
    </row>
    <row r="2717" spans="6:9" x14ac:dyDescent="0.3">
      <c r="F2717" s="2">
        <v>2712</v>
      </c>
      <c r="G2717" s="12">
        <f ca="1"/>
        <v>117.29202019678333</v>
      </c>
      <c r="H2717" s="12">
        <v>0.27115</v>
      </c>
      <c r="I2717" s="12">
        <v>117.78749999999999</v>
      </c>
    </row>
    <row r="2718" spans="6:9" x14ac:dyDescent="0.3">
      <c r="F2718" s="2">
        <v>2713</v>
      </c>
      <c r="G2718" s="12">
        <f ca="1"/>
        <v>117.29475080323211</v>
      </c>
      <c r="H2718" s="12">
        <v>0.27124999999999999</v>
      </c>
      <c r="I2718" s="12">
        <v>117.8125</v>
      </c>
    </row>
    <row r="2719" spans="6:9" x14ac:dyDescent="0.3">
      <c r="F2719" s="2">
        <v>2714</v>
      </c>
      <c r="G2719" s="12">
        <f ca="1"/>
        <v>117.3007285144644</v>
      </c>
      <c r="H2719" s="12">
        <v>0.27134999999999998</v>
      </c>
      <c r="I2719" s="12">
        <v>117.83749999999999</v>
      </c>
    </row>
    <row r="2720" spans="6:9" x14ac:dyDescent="0.3">
      <c r="F2720" s="2">
        <v>2715</v>
      </c>
      <c r="G2720" s="12">
        <f ca="1"/>
        <v>117.31421036744977</v>
      </c>
      <c r="H2720" s="12">
        <v>0.27145000000000002</v>
      </c>
      <c r="I2720" s="12">
        <v>117.86250000000001</v>
      </c>
    </row>
    <row r="2721" spans="6:9" x14ac:dyDescent="0.3">
      <c r="F2721" s="2">
        <v>2716</v>
      </c>
      <c r="G2721" s="12">
        <f ca="1"/>
        <v>117.3861026088311</v>
      </c>
      <c r="H2721" s="12">
        <v>0.27155000000000001</v>
      </c>
      <c r="I2721" s="12">
        <v>117.8875</v>
      </c>
    </row>
    <row r="2722" spans="6:9" x14ac:dyDescent="0.3">
      <c r="F2722" s="2">
        <v>2717</v>
      </c>
      <c r="G2722" s="12">
        <f ca="1"/>
        <v>117.38642545259438</v>
      </c>
      <c r="H2722" s="12">
        <v>0.27165</v>
      </c>
      <c r="I2722" s="12">
        <v>117.91249999999999</v>
      </c>
    </row>
    <row r="2723" spans="6:9" x14ac:dyDescent="0.3">
      <c r="F2723" s="2">
        <v>2718</v>
      </c>
      <c r="G2723" s="12">
        <f ca="1"/>
        <v>117.39559191830475</v>
      </c>
      <c r="H2723" s="12">
        <v>0.27174999999999999</v>
      </c>
      <c r="I2723" s="12">
        <v>117.9375</v>
      </c>
    </row>
    <row r="2724" spans="6:9" x14ac:dyDescent="0.3">
      <c r="F2724" s="2">
        <v>2719</v>
      </c>
      <c r="G2724" s="12">
        <f ca="1"/>
        <v>117.39948090149849</v>
      </c>
      <c r="H2724" s="12">
        <v>0.27184999999999998</v>
      </c>
      <c r="I2724" s="12">
        <v>117.96249999999999</v>
      </c>
    </row>
    <row r="2725" spans="6:9" x14ac:dyDescent="0.3">
      <c r="F2725" s="2">
        <v>2720</v>
      </c>
      <c r="G2725" s="12">
        <f ca="1"/>
        <v>117.4132368905681</v>
      </c>
      <c r="H2725" s="12">
        <v>0.27195000000000003</v>
      </c>
      <c r="I2725" s="12">
        <v>117.98750000000001</v>
      </c>
    </row>
    <row r="2726" spans="6:9" x14ac:dyDescent="0.3">
      <c r="F2726" s="2">
        <v>2721</v>
      </c>
      <c r="G2726" s="12">
        <f ca="1"/>
        <v>117.46198684600974</v>
      </c>
      <c r="H2726" s="12">
        <v>0.27205000000000001</v>
      </c>
      <c r="I2726" s="12">
        <v>118.0125</v>
      </c>
    </row>
    <row r="2727" spans="6:9" x14ac:dyDescent="0.3">
      <c r="F2727" s="2">
        <v>2722</v>
      </c>
      <c r="G2727" s="12">
        <f ca="1"/>
        <v>117.49891413689546</v>
      </c>
      <c r="H2727" s="12">
        <v>0.27215</v>
      </c>
      <c r="I2727" s="12">
        <v>118.03749999999999</v>
      </c>
    </row>
    <row r="2728" spans="6:9" x14ac:dyDescent="0.3">
      <c r="F2728" s="2">
        <v>2723</v>
      </c>
      <c r="G2728" s="12">
        <f ca="1"/>
        <v>117.49939841149643</v>
      </c>
      <c r="H2728" s="12">
        <v>0.27224999999999999</v>
      </c>
      <c r="I2728" s="12">
        <v>118.0625</v>
      </c>
    </row>
    <row r="2729" spans="6:9" x14ac:dyDescent="0.3">
      <c r="F2729" s="2">
        <v>2724</v>
      </c>
      <c r="G2729" s="12">
        <f ca="1"/>
        <v>117.51884460276541</v>
      </c>
      <c r="H2729" s="12">
        <v>0.27234999999999998</v>
      </c>
      <c r="I2729" s="12">
        <v>118.08749999999999</v>
      </c>
    </row>
    <row r="2730" spans="6:9" x14ac:dyDescent="0.3">
      <c r="F2730" s="2">
        <v>2725</v>
      </c>
      <c r="G2730" s="12">
        <f ca="1"/>
        <v>117.52645408171293</v>
      </c>
      <c r="H2730" s="12">
        <v>0.27245000000000003</v>
      </c>
      <c r="I2730" s="12">
        <v>118.11250000000001</v>
      </c>
    </row>
    <row r="2731" spans="6:9" x14ac:dyDescent="0.3">
      <c r="F2731" s="2">
        <v>2726</v>
      </c>
      <c r="G2731" s="12">
        <f ca="1"/>
        <v>117.54432672956456</v>
      </c>
      <c r="H2731" s="12">
        <v>0.27255000000000001</v>
      </c>
      <c r="I2731" s="12">
        <v>118.1375</v>
      </c>
    </row>
    <row r="2732" spans="6:9" x14ac:dyDescent="0.3">
      <c r="F2732" s="2">
        <v>2727</v>
      </c>
      <c r="G2732" s="12">
        <f ca="1"/>
        <v>117.61652079940139</v>
      </c>
      <c r="H2732" s="12">
        <v>0.27265</v>
      </c>
      <c r="I2732" s="12">
        <v>118.16249999999999</v>
      </c>
    </row>
    <row r="2733" spans="6:9" x14ac:dyDescent="0.3">
      <c r="F2733" s="2">
        <v>2728</v>
      </c>
      <c r="G2733" s="12">
        <f ca="1"/>
        <v>117.67814553989626</v>
      </c>
      <c r="H2733" s="12">
        <v>0.27274999999999999</v>
      </c>
      <c r="I2733" s="12">
        <v>118.1875</v>
      </c>
    </row>
    <row r="2734" spans="6:9" x14ac:dyDescent="0.3">
      <c r="F2734" s="2">
        <v>2729</v>
      </c>
      <c r="G2734" s="12">
        <f ca="1"/>
        <v>117.6792234634851</v>
      </c>
      <c r="H2734" s="12">
        <v>0.27284999999999998</v>
      </c>
      <c r="I2734" s="12">
        <v>118.21249999999999</v>
      </c>
    </row>
    <row r="2735" spans="6:9" x14ac:dyDescent="0.3">
      <c r="F2735" s="2">
        <v>2730</v>
      </c>
      <c r="G2735" s="12">
        <f ca="1"/>
        <v>117.68001922490247</v>
      </c>
      <c r="H2735" s="12">
        <v>0.27295000000000003</v>
      </c>
      <c r="I2735" s="12">
        <v>118.23750000000001</v>
      </c>
    </row>
    <row r="2736" spans="6:9" x14ac:dyDescent="0.3">
      <c r="F2736" s="2">
        <v>2731</v>
      </c>
      <c r="G2736" s="12">
        <f ca="1"/>
        <v>117.68369653466239</v>
      </c>
      <c r="H2736" s="12">
        <v>0.27305000000000001</v>
      </c>
      <c r="I2736" s="12">
        <v>118.2625</v>
      </c>
    </row>
    <row r="2737" spans="6:9" x14ac:dyDescent="0.3">
      <c r="F2737" s="2">
        <v>2732</v>
      </c>
      <c r="G2737" s="12">
        <f ca="1"/>
        <v>117.70822803366045</v>
      </c>
      <c r="H2737" s="12">
        <v>0.27315</v>
      </c>
      <c r="I2737" s="12">
        <v>118.28749999999999</v>
      </c>
    </row>
    <row r="2738" spans="6:9" x14ac:dyDescent="0.3">
      <c r="F2738" s="2">
        <v>2733</v>
      </c>
      <c r="G2738" s="12">
        <f ca="1"/>
        <v>117.77525256368006</v>
      </c>
      <c r="H2738" s="12">
        <v>0.27324999999999999</v>
      </c>
      <c r="I2738" s="12">
        <v>118.3125</v>
      </c>
    </row>
    <row r="2739" spans="6:9" x14ac:dyDescent="0.3">
      <c r="F2739" s="2">
        <v>2734</v>
      </c>
      <c r="G2739" s="12">
        <f ca="1"/>
        <v>117.80387416005152</v>
      </c>
      <c r="H2739" s="12">
        <v>0.27334999999999998</v>
      </c>
      <c r="I2739" s="12">
        <v>118.33749999999999</v>
      </c>
    </row>
    <row r="2740" spans="6:9" x14ac:dyDescent="0.3">
      <c r="F2740" s="2">
        <v>2735</v>
      </c>
      <c r="G2740" s="12">
        <f ca="1"/>
        <v>117.80429991060838</v>
      </c>
      <c r="H2740" s="12">
        <v>0.27345000000000003</v>
      </c>
      <c r="I2740" s="12">
        <v>118.36250000000001</v>
      </c>
    </row>
    <row r="2741" spans="6:9" x14ac:dyDescent="0.3">
      <c r="F2741" s="2">
        <v>2736</v>
      </c>
      <c r="G2741" s="12">
        <f ca="1"/>
        <v>117.81917844765285</v>
      </c>
      <c r="H2741" s="12">
        <v>0.27355000000000002</v>
      </c>
      <c r="I2741" s="12">
        <v>118.3875</v>
      </c>
    </row>
    <row r="2742" spans="6:9" x14ac:dyDescent="0.3">
      <c r="F2742" s="2">
        <v>2737</v>
      </c>
      <c r="G2742" s="12">
        <f ca="1"/>
        <v>117.90388624134525</v>
      </c>
      <c r="H2742" s="12">
        <v>0.27365</v>
      </c>
      <c r="I2742" s="12">
        <v>118.41249999999999</v>
      </c>
    </row>
    <row r="2743" spans="6:9" x14ac:dyDescent="0.3">
      <c r="F2743" s="2">
        <v>2738</v>
      </c>
      <c r="G2743" s="12">
        <f ca="1"/>
        <v>117.97436731502771</v>
      </c>
      <c r="H2743" s="12">
        <v>0.27374999999999999</v>
      </c>
      <c r="I2743" s="12">
        <v>118.4375</v>
      </c>
    </row>
    <row r="2744" spans="6:9" x14ac:dyDescent="0.3">
      <c r="F2744" s="2">
        <v>2739</v>
      </c>
      <c r="G2744" s="12">
        <f ca="1"/>
        <v>117.97861103107206</v>
      </c>
      <c r="H2744" s="12">
        <v>0.27384999999999998</v>
      </c>
      <c r="I2744" s="12">
        <v>118.46249999999999</v>
      </c>
    </row>
    <row r="2745" spans="6:9" x14ac:dyDescent="0.3">
      <c r="F2745" s="2">
        <v>2740</v>
      </c>
      <c r="G2745" s="12">
        <f ca="1"/>
        <v>117.99040203943262</v>
      </c>
      <c r="H2745" s="12">
        <v>0.27395000000000003</v>
      </c>
      <c r="I2745" s="12">
        <v>118.48750000000001</v>
      </c>
    </row>
    <row r="2746" spans="6:9" x14ac:dyDescent="0.3">
      <c r="F2746" s="2">
        <v>2741</v>
      </c>
      <c r="G2746" s="12">
        <f ca="1"/>
        <v>117.99188272071149</v>
      </c>
      <c r="H2746" s="12">
        <v>0.27405000000000002</v>
      </c>
      <c r="I2746" s="12">
        <v>118.5125</v>
      </c>
    </row>
    <row r="2747" spans="6:9" x14ac:dyDescent="0.3">
      <c r="F2747" s="2">
        <v>2742</v>
      </c>
      <c r="G2747" s="12">
        <f ca="1"/>
        <v>118.01400687466568</v>
      </c>
      <c r="H2747" s="12">
        <v>0.27415</v>
      </c>
      <c r="I2747" s="12">
        <v>118.53749999999999</v>
      </c>
    </row>
    <row r="2748" spans="6:9" x14ac:dyDescent="0.3">
      <c r="F2748" s="2">
        <v>2743</v>
      </c>
      <c r="G2748" s="12">
        <f ca="1"/>
        <v>118.02496540107661</v>
      </c>
      <c r="H2748" s="12">
        <v>0.27424999999999999</v>
      </c>
      <c r="I2748" s="12">
        <v>118.5625</v>
      </c>
    </row>
    <row r="2749" spans="6:9" x14ac:dyDescent="0.3">
      <c r="F2749" s="2">
        <v>2744</v>
      </c>
      <c r="G2749" s="12">
        <f ca="1"/>
        <v>118.0286847285148</v>
      </c>
      <c r="H2749" s="12">
        <v>0.27434999999999998</v>
      </c>
      <c r="I2749" s="12">
        <v>118.58749999999999</v>
      </c>
    </row>
    <row r="2750" spans="6:9" x14ac:dyDescent="0.3">
      <c r="F2750" s="2">
        <v>2745</v>
      </c>
      <c r="G2750" s="12">
        <f ca="1"/>
        <v>118.08310058137506</v>
      </c>
      <c r="H2750" s="12">
        <v>0.27445000000000003</v>
      </c>
      <c r="I2750" s="12">
        <v>118.61250000000001</v>
      </c>
    </row>
    <row r="2751" spans="6:9" x14ac:dyDescent="0.3">
      <c r="F2751" s="2">
        <v>2746</v>
      </c>
      <c r="G2751" s="12">
        <f ca="1"/>
        <v>118.10460385114042</v>
      </c>
      <c r="H2751" s="12">
        <v>0.27455000000000002</v>
      </c>
      <c r="I2751" s="12">
        <v>118.6375</v>
      </c>
    </row>
    <row r="2752" spans="6:9" x14ac:dyDescent="0.3">
      <c r="F2752" s="2">
        <v>2747</v>
      </c>
      <c r="G2752" s="12">
        <f ca="1"/>
        <v>118.10724686832032</v>
      </c>
      <c r="H2752" s="12">
        <v>0.27465000000000001</v>
      </c>
      <c r="I2752" s="12">
        <v>118.66249999999999</v>
      </c>
    </row>
    <row r="2753" spans="6:9" x14ac:dyDescent="0.3">
      <c r="F2753" s="2">
        <v>2748</v>
      </c>
      <c r="G2753" s="12">
        <f ca="1"/>
        <v>118.15899921538838</v>
      </c>
      <c r="H2753" s="12">
        <v>0.27474999999999999</v>
      </c>
      <c r="I2753" s="12">
        <v>118.6875</v>
      </c>
    </row>
    <row r="2754" spans="6:9" x14ac:dyDescent="0.3">
      <c r="F2754" s="2">
        <v>2749</v>
      </c>
      <c r="G2754" s="12">
        <f ca="1"/>
        <v>118.16085161852686</v>
      </c>
      <c r="H2754" s="12">
        <v>0.27484999999999998</v>
      </c>
      <c r="I2754" s="12">
        <v>118.71249999999999</v>
      </c>
    </row>
    <row r="2755" spans="6:9" x14ac:dyDescent="0.3">
      <c r="F2755" s="2">
        <v>2750</v>
      </c>
      <c r="G2755" s="12">
        <f ca="1"/>
        <v>118.17135657877843</v>
      </c>
      <c r="H2755" s="12">
        <v>0.27495000000000003</v>
      </c>
      <c r="I2755" s="12">
        <v>118.73750000000001</v>
      </c>
    </row>
    <row r="2756" spans="6:9" x14ac:dyDescent="0.3">
      <c r="F2756" s="2">
        <v>2751</v>
      </c>
      <c r="G2756" s="12">
        <f ca="1"/>
        <v>118.17844685660323</v>
      </c>
      <c r="H2756" s="12">
        <v>0.27505000000000002</v>
      </c>
      <c r="I2756" s="12">
        <v>118.7625</v>
      </c>
    </row>
    <row r="2757" spans="6:9" x14ac:dyDescent="0.3">
      <c r="F2757" s="2">
        <v>2752</v>
      </c>
      <c r="G2757" s="12">
        <f ca="1"/>
        <v>118.20014758480791</v>
      </c>
      <c r="H2757" s="12">
        <v>0.27515000000000001</v>
      </c>
      <c r="I2757" s="12">
        <v>118.78749999999999</v>
      </c>
    </row>
    <row r="2758" spans="6:9" x14ac:dyDescent="0.3">
      <c r="F2758" s="2">
        <v>2753</v>
      </c>
      <c r="G2758" s="12">
        <f ca="1"/>
        <v>118.20490022195629</v>
      </c>
      <c r="H2758" s="12">
        <v>0.27524999999999999</v>
      </c>
      <c r="I2758" s="12">
        <v>118.8125</v>
      </c>
    </row>
    <row r="2759" spans="6:9" x14ac:dyDescent="0.3">
      <c r="F2759" s="2">
        <v>2754</v>
      </c>
      <c r="G2759" s="12">
        <f ca="1"/>
        <v>118.24798550923627</v>
      </c>
      <c r="H2759" s="12">
        <v>0.27534999999999998</v>
      </c>
      <c r="I2759" s="12">
        <v>118.83749999999999</v>
      </c>
    </row>
    <row r="2760" spans="6:9" x14ac:dyDescent="0.3">
      <c r="F2760" s="2">
        <v>2755</v>
      </c>
      <c r="G2760" s="12">
        <f ca="1"/>
        <v>118.28157167199251</v>
      </c>
      <c r="H2760" s="12">
        <v>0.27544999999999997</v>
      </c>
      <c r="I2760" s="12">
        <v>118.8625</v>
      </c>
    </row>
    <row r="2761" spans="6:9" x14ac:dyDescent="0.3">
      <c r="F2761" s="2">
        <v>2756</v>
      </c>
      <c r="G2761" s="12">
        <f ca="1"/>
        <v>118.28209429168724</v>
      </c>
      <c r="H2761" s="12">
        <v>0.27555000000000002</v>
      </c>
      <c r="I2761" s="12">
        <v>118.8875</v>
      </c>
    </row>
    <row r="2762" spans="6:9" x14ac:dyDescent="0.3">
      <c r="F2762" s="2">
        <v>2757</v>
      </c>
      <c r="G2762" s="12">
        <f ca="1"/>
        <v>118.30588237354924</v>
      </c>
      <c r="H2762" s="12">
        <v>0.27565000000000001</v>
      </c>
      <c r="I2762" s="12">
        <v>118.91250000000001</v>
      </c>
    </row>
    <row r="2763" spans="6:9" x14ac:dyDescent="0.3">
      <c r="F2763" s="2">
        <v>2758</v>
      </c>
      <c r="G2763" s="12">
        <f ca="1"/>
        <v>118.35202418436364</v>
      </c>
      <c r="H2763" s="12">
        <v>0.27575</v>
      </c>
      <c r="I2763" s="12">
        <v>118.9375</v>
      </c>
    </row>
    <row r="2764" spans="6:9" x14ac:dyDescent="0.3">
      <c r="F2764" s="2">
        <v>2759</v>
      </c>
      <c r="G2764" s="12">
        <f ca="1"/>
        <v>118.3885690767797</v>
      </c>
      <c r="H2764" s="12">
        <v>0.27584999999999998</v>
      </c>
      <c r="I2764" s="12">
        <v>118.96249999999999</v>
      </c>
    </row>
    <row r="2765" spans="6:9" x14ac:dyDescent="0.3">
      <c r="F2765" s="2">
        <v>2760</v>
      </c>
      <c r="G2765" s="12">
        <f ca="1"/>
        <v>118.46294739899267</v>
      </c>
      <c r="H2765" s="12">
        <v>0.27594999999999997</v>
      </c>
      <c r="I2765" s="12">
        <v>118.9875</v>
      </c>
    </row>
    <row r="2766" spans="6:9" x14ac:dyDescent="0.3">
      <c r="F2766" s="2">
        <v>2761</v>
      </c>
      <c r="G2766" s="12">
        <f ca="1"/>
        <v>118.51631814883203</v>
      </c>
      <c r="H2766" s="12">
        <v>0.27605000000000002</v>
      </c>
      <c r="I2766" s="12">
        <v>119.0125</v>
      </c>
    </row>
    <row r="2767" spans="6:9" x14ac:dyDescent="0.3">
      <c r="F2767" s="2">
        <v>2762</v>
      </c>
      <c r="G2767" s="12">
        <f ca="1"/>
        <v>118.56894205719449</v>
      </c>
      <c r="H2767" s="12">
        <v>0.27615000000000001</v>
      </c>
      <c r="I2767" s="12">
        <v>119.03750000000001</v>
      </c>
    </row>
    <row r="2768" spans="6:9" x14ac:dyDescent="0.3">
      <c r="F2768" s="2">
        <v>2763</v>
      </c>
      <c r="G2768" s="12">
        <f ca="1"/>
        <v>118.57100981326553</v>
      </c>
      <c r="H2768" s="12">
        <v>0.27625</v>
      </c>
      <c r="I2768" s="12">
        <v>119.0625</v>
      </c>
    </row>
    <row r="2769" spans="6:9" x14ac:dyDescent="0.3">
      <c r="F2769" s="2">
        <v>2764</v>
      </c>
      <c r="G2769" s="12">
        <f ca="1"/>
        <v>118.58607706488212</v>
      </c>
      <c r="H2769" s="12">
        <v>0.27634999999999998</v>
      </c>
      <c r="I2769" s="12">
        <v>119.08749999999999</v>
      </c>
    </row>
    <row r="2770" spans="6:9" x14ac:dyDescent="0.3">
      <c r="F2770" s="2">
        <v>2765</v>
      </c>
      <c r="G2770" s="12">
        <f ca="1"/>
        <v>118.59642382382624</v>
      </c>
      <c r="H2770" s="12">
        <v>0.27644999999999997</v>
      </c>
      <c r="I2770" s="12">
        <v>119.1125</v>
      </c>
    </row>
    <row r="2771" spans="6:9" x14ac:dyDescent="0.3">
      <c r="F2771" s="2">
        <v>2766</v>
      </c>
      <c r="G2771" s="12">
        <f ca="1"/>
        <v>118.60511690006888</v>
      </c>
      <c r="H2771" s="12">
        <v>0.27655000000000002</v>
      </c>
      <c r="I2771" s="12">
        <v>119.1375</v>
      </c>
    </row>
    <row r="2772" spans="6:9" x14ac:dyDescent="0.3">
      <c r="F2772" s="2">
        <v>2767</v>
      </c>
      <c r="G2772" s="12">
        <f ca="1"/>
        <v>118.61670471607023</v>
      </c>
      <c r="H2772" s="12">
        <v>0.27665000000000001</v>
      </c>
      <c r="I2772" s="12">
        <v>119.16250000000001</v>
      </c>
    </row>
    <row r="2773" spans="6:9" x14ac:dyDescent="0.3">
      <c r="F2773" s="2">
        <v>2768</v>
      </c>
      <c r="G2773" s="12">
        <f ca="1"/>
        <v>118.62439908140094</v>
      </c>
      <c r="H2773" s="12">
        <v>0.27675</v>
      </c>
      <c r="I2773" s="12">
        <v>119.1875</v>
      </c>
    </row>
    <row r="2774" spans="6:9" x14ac:dyDescent="0.3">
      <c r="F2774" s="2">
        <v>2769</v>
      </c>
      <c r="G2774" s="12">
        <f ca="1"/>
        <v>118.65999101694075</v>
      </c>
      <c r="H2774" s="12">
        <v>0.27684999999999998</v>
      </c>
      <c r="I2774" s="12">
        <v>119.21249999999999</v>
      </c>
    </row>
    <row r="2775" spans="6:9" x14ac:dyDescent="0.3">
      <c r="F2775" s="2">
        <v>2770</v>
      </c>
      <c r="G2775" s="12">
        <f ca="1"/>
        <v>118.6806100947438</v>
      </c>
      <c r="H2775" s="12">
        <v>0.27694999999999997</v>
      </c>
      <c r="I2775" s="12">
        <v>119.2375</v>
      </c>
    </row>
    <row r="2776" spans="6:9" x14ac:dyDescent="0.3">
      <c r="F2776" s="2">
        <v>2771</v>
      </c>
      <c r="G2776" s="12">
        <f ca="1"/>
        <v>118.68768854004276</v>
      </c>
      <c r="H2776" s="12">
        <v>0.27705000000000002</v>
      </c>
      <c r="I2776" s="12">
        <v>119.2625</v>
      </c>
    </row>
    <row r="2777" spans="6:9" x14ac:dyDescent="0.3">
      <c r="F2777" s="2">
        <v>2772</v>
      </c>
      <c r="G2777" s="12">
        <f ca="1"/>
        <v>118.71306710615249</v>
      </c>
      <c r="H2777" s="12">
        <v>0.27715000000000001</v>
      </c>
      <c r="I2777" s="12">
        <v>119.28750000000001</v>
      </c>
    </row>
    <row r="2778" spans="6:9" x14ac:dyDescent="0.3">
      <c r="F2778" s="2">
        <v>2773</v>
      </c>
      <c r="G2778" s="12">
        <f ca="1"/>
        <v>118.74468783840854</v>
      </c>
      <c r="H2778" s="12">
        <v>0.27725</v>
      </c>
      <c r="I2778" s="12">
        <v>119.3125</v>
      </c>
    </row>
    <row r="2779" spans="6:9" x14ac:dyDescent="0.3">
      <c r="F2779" s="2">
        <v>2774</v>
      </c>
      <c r="G2779" s="12">
        <f ca="1"/>
        <v>118.76139987071828</v>
      </c>
      <c r="H2779" s="12">
        <v>0.27734999999999999</v>
      </c>
      <c r="I2779" s="12">
        <v>119.33749999999999</v>
      </c>
    </row>
    <row r="2780" spans="6:9" x14ac:dyDescent="0.3">
      <c r="F2780" s="2">
        <v>2775</v>
      </c>
      <c r="G2780" s="12">
        <f ca="1"/>
        <v>118.7653037311099</v>
      </c>
      <c r="H2780" s="12">
        <v>0.27744999999999997</v>
      </c>
      <c r="I2780" s="12">
        <v>119.3625</v>
      </c>
    </row>
    <row r="2781" spans="6:9" x14ac:dyDescent="0.3">
      <c r="F2781" s="2">
        <v>2776</v>
      </c>
      <c r="G2781" s="12">
        <f ca="1"/>
        <v>118.77641186756111</v>
      </c>
      <c r="H2781" s="12">
        <v>0.27755000000000002</v>
      </c>
      <c r="I2781" s="12">
        <v>119.3875</v>
      </c>
    </row>
    <row r="2782" spans="6:9" x14ac:dyDescent="0.3">
      <c r="F2782" s="2">
        <v>2777</v>
      </c>
      <c r="G2782" s="12">
        <f ca="1"/>
        <v>118.78220848629374</v>
      </c>
      <c r="H2782" s="12">
        <v>0.27765000000000001</v>
      </c>
      <c r="I2782" s="12">
        <v>119.41250000000001</v>
      </c>
    </row>
    <row r="2783" spans="6:9" x14ac:dyDescent="0.3">
      <c r="F2783" s="2">
        <v>2778</v>
      </c>
      <c r="G2783" s="12">
        <f ca="1"/>
        <v>118.80044940939295</v>
      </c>
      <c r="H2783" s="12">
        <v>0.27775</v>
      </c>
      <c r="I2783" s="12">
        <v>119.4375</v>
      </c>
    </row>
    <row r="2784" spans="6:9" x14ac:dyDescent="0.3">
      <c r="F2784" s="2">
        <v>2779</v>
      </c>
      <c r="G2784" s="12">
        <f ca="1"/>
        <v>118.81054194793707</v>
      </c>
      <c r="H2784" s="12">
        <v>0.27784999999999999</v>
      </c>
      <c r="I2784" s="12">
        <v>119.46249999999999</v>
      </c>
    </row>
    <row r="2785" spans="6:9" x14ac:dyDescent="0.3">
      <c r="F2785" s="2">
        <v>2780</v>
      </c>
      <c r="G2785" s="12">
        <f ca="1"/>
        <v>118.83529305811791</v>
      </c>
      <c r="H2785" s="12">
        <v>0.27794999999999997</v>
      </c>
      <c r="I2785" s="12">
        <v>119.4875</v>
      </c>
    </row>
    <row r="2786" spans="6:9" x14ac:dyDescent="0.3">
      <c r="F2786" s="2">
        <v>2781</v>
      </c>
      <c r="G2786" s="12">
        <f ca="1"/>
        <v>118.83649098287641</v>
      </c>
      <c r="H2786" s="12">
        <v>0.27805000000000002</v>
      </c>
      <c r="I2786" s="12">
        <v>119.5125</v>
      </c>
    </row>
    <row r="2787" spans="6:9" x14ac:dyDescent="0.3">
      <c r="F2787" s="2">
        <v>2782</v>
      </c>
      <c r="G2787" s="12">
        <f ca="1"/>
        <v>118.85222975466033</v>
      </c>
      <c r="H2787" s="12">
        <v>0.27815000000000001</v>
      </c>
      <c r="I2787" s="12">
        <v>119.53750000000001</v>
      </c>
    </row>
    <row r="2788" spans="6:9" x14ac:dyDescent="0.3">
      <c r="F2788" s="2">
        <v>2783</v>
      </c>
      <c r="G2788" s="12">
        <f ca="1"/>
        <v>118.86055924234108</v>
      </c>
      <c r="H2788" s="12">
        <v>0.27825</v>
      </c>
      <c r="I2788" s="12">
        <v>119.5625</v>
      </c>
    </row>
    <row r="2789" spans="6:9" x14ac:dyDescent="0.3">
      <c r="F2789" s="2">
        <v>2784</v>
      </c>
      <c r="G2789" s="12">
        <f ca="1"/>
        <v>118.94113414796233</v>
      </c>
      <c r="H2789" s="12">
        <v>0.27834999999999999</v>
      </c>
      <c r="I2789" s="12">
        <v>119.58749999999999</v>
      </c>
    </row>
    <row r="2790" spans="6:9" x14ac:dyDescent="0.3">
      <c r="F2790" s="2">
        <v>2785</v>
      </c>
      <c r="G2790" s="12">
        <f ca="1"/>
        <v>118.95307693660313</v>
      </c>
      <c r="H2790" s="12">
        <v>0.27844999999999998</v>
      </c>
      <c r="I2790" s="12">
        <v>119.6125</v>
      </c>
    </row>
    <row r="2791" spans="6:9" x14ac:dyDescent="0.3">
      <c r="F2791" s="2">
        <v>2786</v>
      </c>
      <c r="G2791" s="12">
        <f ca="1"/>
        <v>118.95390551834923</v>
      </c>
      <c r="H2791" s="12">
        <v>0.27855000000000002</v>
      </c>
      <c r="I2791" s="12">
        <v>119.6375</v>
      </c>
    </row>
    <row r="2792" spans="6:9" x14ac:dyDescent="0.3">
      <c r="F2792" s="2">
        <v>2787</v>
      </c>
      <c r="G2792" s="12">
        <f ca="1"/>
        <v>118.98085174383284</v>
      </c>
      <c r="H2792" s="12">
        <v>0.27865000000000001</v>
      </c>
      <c r="I2792" s="12">
        <v>119.66250000000001</v>
      </c>
    </row>
    <row r="2793" spans="6:9" x14ac:dyDescent="0.3">
      <c r="F2793" s="2">
        <v>2788</v>
      </c>
      <c r="G2793" s="12">
        <f ca="1"/>
        <v>118.98902763033942</v>
      </c>
      <c r="H2793" s="12">
        <v>0.27875</v>
      </c>
      <c r="I2793" s="12">
        <v>119.6875</v>
      </c>
    </row>
    <row r="2794" spans="6:9" x14ac:dyDescent="0.3">
      <c r="F2794" s="2">
        <v>2789</v>
      </c>
      <c r="G2794" s="12">
        <f ca="1"/>
        <v>118.98967193396305</v>
      </c>
      <c r="H2794" s="12">
        <v>0.27884999999999999</v>
      </c>
      <c r="I2794" s="12">
        <v>119.71249999999999</v>
      </c>
    </row>
    <row r="2795" spans="6:9" x14ac:dyDescent="0.3">
      <c r="F2795" s="2">
        <v>2790</v>
      </c>
      <c r="G2795" s="12">
        <f ca="1"/>
        <v>119.02088717273874</v>
      </c>
      <c r="H2795" s="12">
        <v>0.27894999999999998</v>
      </c>
      <c r="I2795" s="12">
        <v>119.7375</v>
      </c>
    </row>
    <row r="2796" spans="6:9" x14ac:dyDescent="0.3">
      <c r="F2796" s="2">
        <v>2791</v>
      </c>
      <c r="G2796" s="12">
        <f ca="1"/>
        <v>119.06956451740365</v>
      </c>
      <c r="H2796" s="12">
        <v>0.27905000000000002</v>
      </c>
      <c r="I2796" s="12">
        <v>119.7625</v>
      </c>
    </row>
    <row r="2797" spans="6:9" x14ac:dyDescent="0.3">
      <c r="F2797" s="2">
        <v>2792</v>
      </c>
      <c r="G2797" s="12">
        <f ca="1"/>
        <v>119.08169419273591</v>
      </c>
      <c r="H2797" s="12">
        <v>0.27915000000000001</v>
      </c>
      <c r="I2797" s="12">
        <v>119.78750000000001</v>
      </c>
    </row>
    <row r="2798" spans="6:9" x14ac:dyDescent="0.3">
      <c r="F2798" s="2">
        <v>2793</v>
      </c>
      <c r="G2798" s="12">
        <f ca="1"/>
        <v>119.0882012144064</v>
      </c>
      <c r="H2798" s="12">
        <v>0.27925</v>
      </c>
      <c r="I2798" s="12">
        <v>119.8125</v>
      </c>
    </row>
    <row r="2799" spans="6:9" x14ac:dyDescent="0.3">
      <c r="F2799" s="2">
        <v>2794</v>
      </c>
      <c r="G2799" s="12">
        <f ca="1"/>
        <v>119.09038616342761</v>
      </c>
      <c r="H2799" s="12">
        <v>0.27934999999999999</v>
      </c>
      <c r="I2799" s="12">
        <v>119.83749999999999</v>
      </c>
    </row>
    <row r="2800" spans="6:9" x14ac:dyDescent="0.3">
      <c r="F2800" s="2">
        <v>2795</v>
      </c>
      <c r="G2800" s="12">
        <f ca="1"/>
        <v>119.11356172479933</v>
      </c>
      <c r="H2800" s="12">
        <v>0.27944999999999998</v>
      </c>
      <c r="I2800" s="12">
        <v>119.8625</v>
      </c>
    </row>
    <row r="2801" spans="6:9" x14ac:dyDescent="0.3">
      <c r="F2801" s="2">
        <v>2796</v>
      </c>
      <c r="G2801" s="12">
        <f ca="1"/>
        <v>119.11399631632048</v>
      </c>
      <c r="H2801" s="12">
        <v>0.27955000000000002</v>
      </c>
      <c r="I2801" s="12">
        <v>119.8875</v>
      </c>
    </row>
    <row r="2802" spans="6:9" x14ac:dyDescent="0.3">
      <c r="F2802" s="2">
        <v>2797</v>
      </c>
      <c r="G2802" s="12">
        <f ca="1"/>
        <v>119.15221542056238</v>
      </c>
      <c r="H2802" s="12">
        <v>0.27965000000000001</v>
      </c>
      <c r="I2802" s="12">
        <v>119.91250000000001</v>
      </c>
    </row>
    <row r="2803" spans="6:9" x14ac:dyDescent="0.3">
      <c r="F2803" s="2">
        <v>2798</v>
      </c>
      <c r="G2803" s="12">
        <f ca="1"/>
        <v>119.16051419256181</v>
      </c>
      <c r="H2803" s="12">
        <v>0.27975</v>
      </c>
      <c r="I2803" s="12">
        <v>119.9375</v>
      </c>
    </row>
    <row r="2804" spans="6:9" x14ac:dyDescent="0.3">
      <c r="F2804" s="2">
        <v>2799</v>
      </c>
      <c r="G2804" s="12">
        <f ca="1"/>
        <v>119.17827945825161</v>
      </c>
      <c r="H2804" s="12">
        <v>0.27984999999999999</v>
      </c>
      <c r="I2804" s="12">
        <v>119.96249999999999</v>
      </c>
    </row>
    <row r="2805" spans="6:9" x14ac:dyDescent="0.3">
      <c r="F2805" s="2">
        <v>2800</v>
      </c>
      <c r="G2805" s="12">
        <f ca="1"/>
        <v>119.18167939256381</v>
      </c>
      <c r="H2805" s="12">
        <v>0.27994999999999998</v>
      </c>
      <c r="I2805" s="12">
        <v>119.9875</v>
      </c>
    </row>
    <row r="2806" spans="6:9" x14ac:dyDescent="0.3">
      <c r="F2806" s="2">
        <v>2801</v>
      </c>
      <c r="G2806" s="12">
        <f ca="1"/>
        <v>119.18279306519376</v>
      </c>
      <c r="H2806" s="12">
        <v>0.28005000000000002</v>
      </c>
      <c r="I2806" s="12">
        <v>120.0125</v>
      </c>
    </row>
    <row r="2807" spans="6:9" x14ac:dyDescent="0.3">
      <c r="F2807" s="2">
        <v>2802</v>
      </c>
      <c r="G2807" s="12">
        <f ca="1"/>
        <v>119.18908908067407</v>
      </c>
      <c r="H2807" s="12">
        <v>0.28015000000000001</v>
      </c>
      <c r="I2807" s="12">
        <v>120.03750000000001</v>
      </c>
    </row>
    <row r="2808" spans="6:9" x14ac:dyDescent="0.3">
      <c r="F2808" s="2">
        <v>2803</v>
      </c>
      <c r="G2808" s="12">
        <f ca="1"/>
        <v>119.27300620737719</v>
      </c>
      <c r="H2808" s="12">
        <v>0.28025</v>
      </c>
      <c r="I2808" s="12">
        <v>120.0625</v>
      </c>
    </row>
    <row r="2809" spans="6:9" x14ac:dyDescent="0.3">
      <c r="F2809" s="2">
        <v>2804</v>
      </c>
      <c r="G2809" s="12">
        <f ca="1"/>
        <v>119.28338970940324</v>
      </c>
      <c r="H2809" s="12">
        <v>0.28034999999999999</v>
      </c>
      <c r="I2809" s="12">
        <v>120.08749999999999</v>
      </c>
    </row>
    <row r="2810" spans="6:9" x14ac:dyDescent="0.3">
      <c r="F2810" s="2">
        <v>2805</v>
      </c>
      <c r="G2810" s="12">
        <f ca="1"/>
        <v>119.3203222971367</v>
      </c>
      <c r="H2810" s="12">
        <v>0.28044999999999998</v>
      </c>
      <c r="I2810" s="12">
        <v>120.1125</v>
      </c>
    </row>
    <row r="2811" spans="6:9" x14ac:dyDescent="0.3">
      <c r="F2811" s="2">
        <v>2806</v>
      </c>
      <c r="G2811" s="12">
        <f ca="1"/>
        <v>119.32854241011182</v>
      </c>
      <c r="H2811" s="12">
        <v>0.28055000000000002</v>
      </c>
      <c r="I2811" s="12">
        <v>120.1375</v>
      </c>
    </row>
    <row r="2812" spans="6:9" x14ac:dyDescent="0.3">
      <c r="F2812" s="2">
        <v>2807</v>
      </c>
      <c r="G2812" s="12">
        <f ca="1"/>
        <v>119.35130364105696</v>
      </c>
      <c r="H2812" s="12">
        <v>0.28065000000000001</v>
      </c>
      <c r="I2812" s="12">
        <v>120.16250000000001</v>
      </c>
    </row>
    <row r="2813" spans="6:9" x14ac:dyDescent="0.3">
      <c r="F2813" s="2">
        <v>2808</v>
      </c>
      <c r="G2813" s="12">
        <f ca="1"/>
        <v>119.35155035462471</v>
      </c>
      <c r="H2813" s="12">
        <v>0.28075</v>
      </c>
      <c r="I2813" s="12">
        <v>120.1875</v>
      </c>
    </row>
    <row r="2814" spans="6:9" x14ac:dyDescent="0.3">
      <c r="F2814" s="2">
        <v>2809</v>
      </c>
      <c r="G2814" s="12">
        <f ca="1"/>
        <v>119.40699603441763</v>
      </c>
      <c r="H2814" s="12">
        <v>0.28084999999999999</v>
      </c>
      <c r="I2814" s="12">
        <v>120.21249999999999</v>
      </c>
    </row>
    <row r="2815" spans="6:9" x14ac:dyDescent="0.3">
      <c r="F2815" s="2">
        <v>2810</v>
      </c>
      <c r="G2815" s="12">
        <f ca="1"/>
        <v>119.42429670029543</v>
      </c>
      <c r="H2815" s="12">
        <v>0.28094999999999998</v>
      </c>
      <c r="I2815" s="12">
        <v>120.2375</v>
      </c>
    </row>
    <row r="2816" spans="6:9" x14ac:dyDescent="0.3">
      <c r="F2816" s="2">
        <v>2811</v>
      </c>
      <c r="G2816" s="12">
        <f ca="1"/>
        <v>119.42492191274529</v>
      </c>
      <c r="H2816" s="12">
        <v>0.28105000000000002</v>
      </c>
      <c r="I2816" s="12">
        <v>120.2625</v>
      </c>
    </row>
    <row r="2817" spans="6:9" x14ac:dyDescent="0.3">
      <c r="F2817" s="2">
        <v>2812</v>
      </c>
      <c r="G2817" s="12">
        <f ca="1"/>
        <v>119.43808509517707</v>
      </c>
      <c r="H2817" s="12">
        <v>0.28115000000000001</v>
      </c>
      <c r="I2817" s="12">
        <v>120.28750000000001</v>
      </c>
    </row>
    <row r="2818" spans="6:9" x14ac:dyDescent="0.3">
      <c r="F2818" s="2">
        <v>2813</v>
      </c>
      <c r="G2818" s="12">
        <f ca="1"/>
        <v>119.47945364583535</v>
      </c>
      <c r="H2818" s="12">
        <v>0.28125</v>
      </c>
      <c r="I2818" s="12">
        <v>120.3125</v>
      </c>
    </row>
    <row r="2819" spans="6:9" x14ac:dyDescent="0.3">
      <c r="F2819" s="2">
        <v>2814</v>
      </c>
      <c r="G2819" s="12">
        <f ca="1"/>
        <v>119.50909366881197</v>
      </c>
      <c r="H2819" s="12">
        <v>0.28134999999999999</v>
      </c>
      <c r="I2819" s="12">
        <v>120.33749999999999</v>
      </c>
    </row>
    <row r="2820" spans="6:9" x14ac:dyDescent="0.3">
      <c r="F2820" s="2">
        <v>2815</v>
      </c>
      <c r="G2820" s="12">
        <f ca="1"/>
        <v>119.53720079760689</v>
      </c>
      <c r="H2820" s="12">
        <v>0.28144999999999998</v>
      </c>
      <c r="I2820" s="12">
        <v>120.3625</v>
      </c>
    </row>
    <row r="2821" spans="6:9" x14ac:dyDescent="0.3">
      <c r="F2821" s="2">
        <v>2816</v>
      </c>
      <c r="G2821" s="12">
        <f ca="1"/>
        <v>119.58790933803449</v>
      </c>
      <c r="H2821" s="12">
        <v>0.28155000000000002</v>
      </c>
      <c r="I2821" s="12">
        <v>120.3875</v>
      </c>
    </row>
    <row r="2822" spans="6:9" x14ac:dyDescent="0.3">
      <c r="F2822" s="2">
        <v>2817</v>
      </c>
      <c r="G2822" s="12">
        <f ca="1"/>
        <v>119.62399451168983</v>
      </c>
      <c r="H2822" s="12">
        <v>0.28165000000000001</v>
      </c>
      <c r="I2822" s="12">
        <v>120.41250000000001</v>
      </c>
    </row>
    <row r="2823" spans="6:9" x14ac:dyDescent="0.3">
      <c r="F2823" s="2">
        <v>2818</v>
      </c>
      <c r="G2823" s="12">
        <f ca="1"/>
        <v>119.62646279725881</v>
      </c>
      <c r="H2823" s="12">
        <v>0.28175</v>
      </c>
      <c r="I2823" s="12">
        <v>120.4375</v>
      </c>
    </row>
    <row r="2824" spans="6:9" x14ac:dyDescent="0.3">
      <c r="F2824" s="2">
        <v>2819</v>
      </c>
      <c r="G2824" s="12">
        <f ca="1"/>
        <v>119.64662674567029</v>
      </c>
      <c r="H2824" s="12">
        <v>0.28184999999999999</v>
      </c>
      <c r="I2824" s="12">
        <v>120.46249999999999</v>
      </c>
    </row>
    <row r="2825" spans="6:9" x14ac:dyDescent="0.3">
      <c r="F2825" s="2">
        <v>2820</v>
      </c>
      <c r="G2825" s="12">
        <f ca="1"/>
        <v>119.66504417359087</v>
      </c>
      <c r="H2825" s="12">
        <v>0.28194999999999998</v>
      </c>
      <c r="I2825" s="12">
        <v>120.4875</v>
      </c>
    </row>
    <row r="2826" spans="6:9" x14ac:dyDescent="0.3">
      <c r="F2826" s="2">
        <v>2821</v>
      </c>
      <c r="G2826" s="12">
        <f ca="1"/>
        <v>119.67731534250093</v>
      </c>
      <c r="H2826" s="12">
        <v>0.28205000000000002</v>
      </c>
      <c r="I2826" s="12">
        <v>120.5125</v>
      </c>
    </row>
    <row r="2827" spans="6:9" x14ac:dyDescent="0.3">
      <c r="F2827" s="2">
        <v>2822</v>
      </c>
      <c r="G2827" s="12">
        <f ca="1"/>
        <v>119.69505125151454</v>
      </c>
      <c r="H2827" s="12">
        <v>0.28215000000000001</v>
      </c>
      <c r="I2827" s="12">
        <v>120.53750000000001</v>
      </c>
    </row>
    <row r="2828" spans="6:9" x14ac:dyDescent="0.3">
      <c r="F2828" s="2">
        <v>2823</v>
      </c>
      <c r="G2828" s="12">
        <f ca="1"/>
        <v>119.79386746561794</v>
      </c>
      <c r="H2828" s="12">
        <v>0.28225</v>
      </c>
      <c r="I2828" s="12">
        <v>120.5625</v>
      </c>
    </row>
    <row r="2829" spans="6:9" x14ac:dyDescent="0.3">
      <c r="F2829" s="2">
        <v>2824</v>
      </c>
      <c r="G2829" s="12">
        <f ca="1"/>
        <v>119.81078021865117</v>
      </c>
      <c r="H2829" s="12">
        <v>0.28234999999999999</v>
      </c>
      <c r="I2829" s="12">
        <v>120.58749999999999</v>
      </c>
    </row>
    <row r="2830" spans="6:9" x14ac:dyDescent="0.3">
      <c r="F2830" s="2">
        <v>2825</v>
      </c>
      <c r="G2830" s="12">
        <f ca="1"/>
        <v>119.83538443863874</v>
      </c>
      <c r="H2830" s="12">
        <v>0.28244999999999998</v>
      </c>
      <c r="I2830" s="12">
        <v>120.6125</v>
      </c>
    </row>
    <row r="2831" spans="6:9" x14ac:dyDescent="0.3">
      <c r="F2831" s="2">
        <v>2826</v>
      </c>
      <c r="G2831" s="12">
        <f ca="1"/>
        <v>119.84798703667427</v>
      </c>
      <c r="H2831" s="12">
        <v>0.28255000000000002</v>
      </c>
      <c r="I2831" s="12">
        <v>120.6375</v>
      </c>
    </row>
    <row r="2832" spans="6:9" x14ac:dyDescent="0.3">
      <c r="F2832" s="2">
        <v>2827</v>
      </c>
      <c r="G2832" s="12">
        <f ca="1"/>
        <v>119.9137755031613</v>
      </c>
      <c r="H2832" s="12">
        <v>0.28265000000000001</v>
      </c>
      <c r="I2832" s="12">
        <v>120.66250000000001</v>
      </c>
    </row>
    <row r="2833" spans="6:9" x14ac:dyDescent="0.3">
      <c r="F2833" s="2">
        <v>2828</v>
      </c>
      <c r="G2833" s="12">
        <f ca="1"/>
        <v>119.91524065961319</v>
      </c>
      <c r="H2833" s="12">
        <v>0.28275</v>
      </c>
      <c r="I2833" s="12">
        <v>120.6875</v>
      </c>
    </row>
    <row r="2834" spans="6:9" x14ac:dyDescent="0.3">
      <c r="F2834" s="2">
        <v>2829</v>
      </c>
      <c r="G2834" s="12">
        <f ca="1"/>
        <v>119.98530537664782</v>
      </c>
      <c r="H2834" s="12">
        <v>0.28284999999999999</v>
      </c>
      <c r="I2834" s="12">
        <v>120.71249999999999</v>
      </c>
    </row>
    <row r="2835" spans="6:9" x14ac:dyDescent="0.3">
      <c r="F2835" s="2">
        <v>2830</v>
      </c>
      <c r="G2835" s="12">
        <f ca="1"/>
        <v>120.01718809654228</v>
      </c>
      <c r="H2835" s="12">
        <v>0.28294999999999998</v>
      </c>
      <c r="I2835" s="12">
        <v>120.7375</v>
      </c>
    </row>
    <row r="2836" spans="6:9" x14ac:dyDescent="0.3">
      <c r="F2836" s="2">
        <v>2831</v>
      </c>
      <c r="G2836" s="12">
        <f ca="1"/>
        <v>120.05826125528419</v>
      </c>
      <c r="H2836" s="12">
        <v>0.28305000000000002</v>
      </c>
      <c r="I2836" s="12">
        <v>120.7625</v>
      </c>
    </row>
    <row r="2837" spans="6:9" x14ac:dyDescent="0.3">
      <c r="F2837" s="2">
        <v>2832</v>
      </c>
      <c r="G2837" s="12">
        <f ca="1"/>
        <v>120.06400542022678</v>
      </c>
      <c r="H2837" s="12">
        <v>0.28315000000000001</v>
      </c>
      <c r="I2837" s="12">
        <v>120.78750000000001</v>
      </c>
    </row>
    <row r="2838" spans="6:9" x14ac:dyDescent="0.3">
      <c r="F2838" s="2">
        <v>2833</v>
      </c>
      <c r="G2838" s="12">
        <f ca="1"/>
        <v>120.06843083841147</v>
      </c>
      <c r="H2838" s="12">
        <v>0.28325</v>
      </c>
      <c r="I2838" s="12">
        <v>120.8125</v>
      </c>
    </row>
    <row r="2839" spans="6:9" x14ac:dyDescent="0.3">
      <c r="F2839" s="2">
        <v>2834</v>
      </c>
      <c r="G2839" s="12">
        <f ca="1"/>
        <v>120.0729448980843</v>
      </c>
      <c r="H2839" s="12">
        <v>0.28334999999999999</v>
      </c>
      <c r="I2839" s="12">
        <v>120.83749999999999</v>
      </c>
    </row>
    <row r="2840" spans="6:9" x14ac:dyDescent="0.3">
      <c r="F2840" s="2">
        <v>2835</v>
      </c>
      <c r="G2840" s="12">
        <f ca="1"/>
        <v>120.07718350001795</v>
      </c>
      <c r="H2840" s="12">
        <v>0.28344999999999998</v>
      </c>
      <c r="I2840" s="12">
        <v>120.8625</v>
      </c>
    </row>
    <row r="2841" spans="6:9" x14ac:dyDescent="0.3">
      <c r="F2841" s="2">
        <v>2836</v>
      </c>
      <c r="G2841" s="12">
        <f ca="1"/>
        <v>120.08681514007176</v>
      </c>
      <c r="H2841" s="12">
        <v>0.28355000000000002</v>
      </c>
      <c r="I2841" s="12">
        <v>120.8875</v>
      </c>
    </row>
    <row r="2842" spans="6:9" x14ac:dyDescent="0.3">
      <c r="F2842" s="2">
        <v>2837</v>
      </c>
      <c r="G2842" s="12">
        <f ca="1"/>
        <v>120.13132502384262</v>
      </c>
      <c r="H2842" s="12">
        <v>0.28365000000000001</v>
      </c>
      <c r="I2842" s="12">
        <v>120.91250000000001</v>
      </c>
    </row>
    <row r="2843" spans="6:9" x14ac:dyDescent="0.3">
      <c r="F2843" s="2">
        <v>2838</v>
      </c>
      <c r="G2843" s="12">
        <f ca="1"/>
        <v>120.1514165887327</v>
      </c>
      <c r="H2843" s="12">
        <v>0.28375</v>
      </c>
      <c r="I2843" s="12">
        <v>120.9375</v>
      </c>
    </row>
    <row r="2844" spans="6:9" x14ac:dyDescent="0.3">
      <c r="F2844" s="2">
        <v>2839</v>
      </c>
      <c r="G2844" s="12">
        <f ca="1"/>
        <v>120.15977016766017</v>
      </c>
      <c r="H2844" s="12">
        <v>0.28384999999999999</v>
      </c>
      <c r="I2844" s="12">
        <v>120.96249999999999</v>
      </c>
    </row>
    <row r="2845" spans="6:9" x14ac:dyDescent="0.3">
      <c r="F2845" s="2">
        <v>2840</v>
      </c>
      <c r="G2845" s="12">
        <f ca="1"/>
        <v>120.17011681042668</v>
      </c>
      <c r="H2845" s="12">
        <v>0.28394999999999998</v>
      </c>
      <c r="I2845" s="12">
        <v>120.9875</v>
      </c>
    </row>
    <row r="2846" spans="6:9" x14ac:dyDescent="0.3">
      <c r="F2846" s="2">
        <v>2841</v>
      </c>
      <c r="G2846" s="12">
        <f ca="1"/>
        <v>120.1846521842201</v>
      </c>
      <c r="H2846" s="12">
        <v>0.28405000000000002</v>
      </c>
      <c r="I2846" s="12">
        <v>121.0125</v>
      </c>
    </row>
    <row r="2847" spans="6:9" x14ac:dyDescent="0.3">
      <c r="F2847" s="2">
        <v>2842</v>
      </c>
      <c r="G2847" s="12">
        <f ca="1"/>
        <v>120.22131074930776</v>
      </c>
      <c r="H2847" s="12">
        <v>0.28415000000000001</v>
      </c>
      <c r="I2847" s="12">
        <v>121.03750000000001</v>
      </c>
    </row>
    <row r="2848" spans="6:9" x14ac:dyDescent="0.3">
      <c r="F2848" s="2">
        <v>2843</v>
      </c>
      <c r="G2848" s="12">
        <f ca="1"/>
        <v>120.31496932120052</v>
      </c>
      <c r="H2848" s="12">
        <v>0.28425</v>
      </c>
      <c r="I2848" s="12">
        <v>121.0625</v>
      </c>
    </row>
    <row r="2849" spans="6:9" x14ac:dyDescent="0.3">
      <c r="F2849" s="2">
        <v>2844</v>
      </c>
      <c r="G2849" s="12">
        <f ca="1"/>
        <v>120.42161773407874</v>
      </c>
      <c r="H2849" s="12">
        <v>0.28434999999999999</v>
      </c>
      <c r="I2849" s="12">
        <v>121.08749999999999</v>
      </c>
    </row>
    <row r="2850" spans="6:9" x14ac:dyDescent="0.3">
      <c r="F2850" s="2">
        <v>2845</v>
      </c>
      <c r="G2850" s="12">
        <f ca="1"/>
        <v>120.47452740266574</v>
      </c>
      <c r="H2850" s="12">
        <v>0.28444999999999998</v>
      </c>
      <c r="I2850" s="12">
        <v>121.1125</v>
      </c>
    </row>
    <row r="2851" spans="6:9" x14ac:dyDescent="0.3">
      <c r="F2851" s="2">
        <v>2846</v>
      </c>
      <c r="G2851" s="12">
        <f ca="1"/>
        <v>120.49864234568676</v>
      </c>
      <c r="H2851" s="12">
        <v>0.28455000000000003</v>
      </c>
      <c r="I2851" s="12">
        <v>121.1375</v>
      </c>
    </row>
    <row r="2852" spans="6:9" x14ac:dyDescent="0.3">
      <c r="F2852" s="2">
        <v>2847</v>
      </c>
      <c r="G2852" s="12">
        <f ca="1"/>
        <v>120.50632005975599</v>
      </c>
      <c r="H2852" s="12">
        <v>0.28465000000000001</v>
      </c>
      <c r="I2852" s="12">
        <v>121.16250000000001</v>
      </c>
    </row>
    <row r="2853" spans="6:9" x14ac:dyDescent="0.3">
      <c r="F2853" s="2">
        <v>2848</v>
      </c>
      <c r="G2853" s="12">
        <f ca="1"/>
        <v>120.51658008729517</v>
      </c>
      <c r="H2853" s="12">
        <v>0.28475</v>
      </c>
      <c r="I2853" s="12">
        <v>121.1875</v>
      </c>
    </row>
    <row r="2854" spans="6:9" x14ac:dyDescent="0.3">
      <c r="F2854" s="2">
        <v>2849</v>
      </c>
      <c r="G2854" s="12">
        <f ca="1"/>
        <v>120.53575191702255</v>
      </c>
      <c r="H2854" s="12">
        <v>0.28484999999999999</v>
      </c>
      <c r="I2854" s="12">
        <v>121.21249999999999</v>
      </c>
    </row>
    <row r="2855" spans="6:9" x14ac:dyDescent="0.3">
      <c r="F2855" s="2">
        <v>2850</v>
      </c>
      <c r="G2855" s="12">
        <f ca="1"/>
        <v>120.5507547560929</v>
      </c>
      <c r="H2855" s="12">
        <v>0.28494999999999998</v>
      </c>
      <c r="I2855" s="12">
        <v>121.2375</v>
      </c>
    </row>
    <row r="2856" spans="6:9" x14ac:dyDescent="0.3">
      <c r="F2856" s="2">
        <v>2851</v>
      </c>
      <c r="G2856" s="12">
        <f ca="1"/>
        <v>120.58641464113235</v>
      </c>
      <c r="H2856" s="12">
        <v>0.28505000000000003</v>
      </c>
      <c r="I2856" s="12">
        <v>121.2625</v>
      </c>
    </row>
    <row r="2857" spans="6:9" x14ac:dyDescent="0.3">
      <c r="F2857" s="2">
        <v>2852</v>
      </c>
      <c r="G2857" s="12">
        <f ca="1"/>
        <v>120.59990449204412</v>
      </c>
      <c r="H2857" s="12">
        <v>0.28515000000000001</v>
      </c>
      <c r="I2857" s="12">
        <v>121.28750000000001</v>
      </c>
    </row>
    <row r="2858" spans="6:9" x14ac:dyDescent="0.3">
      <c r="F2858" s="2">
        <v>2853</v>
      </c>
      <c r="G2858" s="12">
        <f ca="1"/>
        <v>120.62029927202501</v>
      </c>
      <c r="H2858" s="12">
        <v>0.28525</v>
      </c>
      <c r="I2858" s="12">
        <v>121.3125</v>
      </c>
    </row>
    <row r="2859" spans="6:9" x14ac:dyDescent="0.3">
      <c r="F2859" s="2">
        <v>2854</v>
      </c>
      <c r="G2859" s="12">
        <f ca="1"/>
        <v>120.62580548444552</v>
      </c>
      <c r="H2859" s="12">
        <v>0.28534999999999999</v>
      </c>
      <c r="I2859" s="12">
        <v>121.33749999999999</v>
      </c>
    </row>
    <row r="2860" spans="6:9" x14ac:dyDescent="0.3">
      <c r="F2860" s="2">
        <v>2855</v>
      </c>
      <c r="G2860" s="12">
        <f ca="1"/>
        <v>120.64811637191143</v>
      </c>
      <c r="H2860" s="12">
        <v>0.28544999999999998</v>
      </c>
      <c r="I2860" s="12">
        <v>121.3625</v>
      </c>
    </row>
    <row r="2861" spans="6:9" x14ac:dyDescent="0.3">
      <c r="F2861" s="2">
        <v>2856</v>
      </c>
      <c r="G2861" s="12">
        <f ca="1"/>
        <v>120.66872964093074</v>
      </c>
      <c r="H2861" s="12">
        <v>0.28555000000000003</v>
      </c>
      <c r="I2861" s="12">
        <v>121.3875</v>
      </c>
    </row>
    <row r="2862" spans="6:9" x14ac:dyDescent="0.3">
      <c r="F2862" s="2">
        <v>2857</v>
      </c>
      <c r="G2862" s="12">
        <f ca="1"/>
        <v>120.67425849771874</v>
      </c>
      <c r="H2862" s="12">
        <v>0.28565000000000002</v>
      </c>
      <c r="I2862" s="12">
        <v>121.41250000000001</v>
      </c>
    </row>
    <row r="2863" spans="6:9" x14ac:dyDescent="0.3">
      <c r="F2863" s="2">
        <v>2858</v>
      </c>
      <c r="G2863" s="12">
        <f ca="1"/>
        <v>120.70915855005289</v>
      </c>
      <c r="H2863" s="12">
        <v>0.28575</v>
      </c>
      <c r="I2863" s="12">
        <v>121.4375</v>
      </c>
    </row>
    <row r="2864" spans="6:9" x14ac:dyDescent="0.3">
      <c r="F2864" s="2">
        <v>2859</v>
      </c>
      <c r="G2864" s="12">
        <f ca="1"/>
        <v>120.74830994635379</v>
      </c>
      <c r="H2864" s="12">
        <v>0.28584999999999999</v>
      </c>
      <c r="I2864" s="12">
        <v>121.46249999999999</v>
      </c>
    </row>
    <row r="2865" spans="6:9" x14ac:dyDescent="0.3">
      <c r="F2865" s="2">
        <v>2860</v>
      </c>
      <c r="G2865" s="12">
        <f ca="1"/>
        <v>120.78739754195328</v>
      </c>
      <c r="H2865" s="12">
        <v>0.28594999999999998</v>
      </c>
      <c r="I2865" s="12">
        <v>121.4875</v>
      </c>
    </row>
    <row r="2866" spans="6:9" x14ac:dyDescent="0.3">
      <c r="F2866" s="2">
        <v>2861</v>
      </c>
      <c r="G2866" s="12">
        <f ca="1"/>
        <v>120.83299579319302</v>
      </c>
      <c r="H2866" s="12">
        <v>0.28605000000000003</v>
      </c>
      <c r="I2866" s="12">
        <v>121.5125</v>
      </c>
    </row>
    <row r="2867" spans="6:9" x14ac:dyDescent="0.3">
      <c r="F2867" s="2">
        <v>2862</v>
      </c>
      <c r="G2867" s="12">
        <f ca="1"/>
        <v>120.87618949798302</v>
      </c>
      <c r="H2867" s="12">
        <v>0.28615000000000002</v>
      </c>
      <c r="I2867" s="12">
        <v>121.53750000000001</v>
      </c>
    </row>
    <row r="2868" spans="6:9" x14ac:dyDescent="0.3">
      <c r="F2868" s="2">
        <v>2863</v>
      </c>
      <c r="G2868" s="12">
        <f ca="1"/>
        <v>120.88220699016439</v>
      </c>
      <c r="H2868" s="12">
        <v>0.28625</v>
      </c>
      <c r="I2868" s="12">
        <v>121.5625</v>
      </c>
    </row>
    <row r="2869" spans="6:9" x14ac:dyDescent="0.3">
      <c r="F2869" s="2">
        <v>2864</v>
      </c>
      <c r="G2869" s="12">
        <f ca="1"/>
        <v>120.93371446990143</v>
      </c>
      <c r="H2869" s="12">
        <v>0.28634999999999999</v>
      </c>
      <c r="I2869" s="12">
        <v>121.58749999999999</v>
      </c>
    </row>
    <row r="2870" spans="6:9" x14ac:dyDescent="0.3">
      <c r="F2870" s="2">
        <v>2865</v>
      </c>
      <c r="G2870" s="12">
        <f ca="1"/>
        <v>120.96709275783874</v>
      </c>
      <c r="H2870" s="12">
        <v>0.28644999999999998</v>
      </c>
      <c r="I2870" s="12">
        <v>121.6125</v>
      </c>
    </row>
    <row r="2871" spans="6:9" x14ac:dyDescent="0.3">
      <c r="F2871" s="2">
        <v>2866</v>
      </c>
      <c r="G2871" s="12">
        <f ca="1"/>
        <v>120.97396615434293</v>
      </c>
      <c r="H2871" s="12">
        <v>0.28655000000000003</v>
      </c>
      <c r="I2871" s="12">
        <v>121.6375</v>
      </c>
    </row>
    <row r="2872" spans="6:9" x14ac:dyDescent="0.3">
      <c r="F2872" s="2">
        <v>2867</v>
      </c>
      <c r="G2872" s="12">
        <f ca="1"/>
        <v>121.00987811159936</v>
      </c>
      <c r="H2872" s="12">
        <v>0.28665000000000002</v>
      </c>
      <c r="I2872" s="12">
        <v>121.66250000000001</v>
      </c>
    </row>
    <row r="2873" spans="6:9" x14ac:dyDescent="0.3">
      <c r="F2873" s="2">
        <v>2868</v>
      </c>
      <c r="G2873" s="12">
        <f ca="1"/>
        <v>121.07163935278005</v>
      </c>
      <c r="H2873" s="12">
        <v>0.28675</v>
      </c>
      <c r="I2873" s="12">
        <v>121.6875</v>
      </c>
    </row>
    <row r="2874" spans="6:9" x14ac:dyDescent="0.3">
      <c r="F2874" s="2">
        <v>2869</v>
      </c>
      <c r="G2874" s="12">
        <f ca="1"/>
        <v>121.09230651601899</v>
      </c>
      <c r="H2874" s="12">
        <v>0.28684999999999999</v>
      </c>
      <c r="I2874" s="12">
        <v>121.71249999999999</v>
      </c>
    </row>
    <row r="2875" spans="6:9" x14ac:dyDescent="0.3">
      <c r="F2875" s="2">
        <v>2870</v>
      </c>
      <c r="G2875" s="12">
        <f ca="1"/>
        <v>121.10341482109045</v>
      </c>
      <c r="H2875" s="12">
        <v>0.28694999999999998</v>
      </c>
      <c r="I2875" s="12">
        <v>121.7375</v>
      </c>
    </row>
    <row r="2876" spans="6:9" x14ac:dyDescent="0.3">
      <c r="F2876" s="2">
        <v>2871</v>
      </c>
      <c r="G2876" s="12">
        <f ca="1"/>
        <v>121.13605671002109</v>
      </c>
      <c r="H2876" s="12">
        <v>0.28705000000000003</v>
      </c>
      <c r="I2876" s="12">
        <v>121.7625</v>
      </c>
    </row>
    <row r="2877" spans="6:9" x14ac:dyDescent="0.3">
      <c r="F2877" s="2">
        <v>2872</v>
      </c>
      <c r="G2877" s="12">
        <f ca="1"/>
        <v>121.14484709961543</v>
      </c>
      <c r="H2877" s="12">
        <v>0.28715000000000002</v>
      </c>
      <c r="I2877" s="12">
        <v>121.78750000000001</v>
      </c>
    </row>
    <row r="2878" spans="6:9" x14ac:dyDescent="0.3">
      <c r="F2878" s="2">
        <v>2873</v>
      </c>
      <c r="G2878" s="12">
        <f ca="1"/>
        <v>121.14630462014804</v>
      </c>
      <c r="H2878" s="12">
        <v>0.28725000000000001</v>
      </c>
      <c r="I2878" s="12">
        <v>121.8125</v>
      </c>
    </row>
    <row r="2879" spans="6:9" x14ac:dyDescent="0.3">
      <c r="F2879" s="2">
        <v>2874</v>
      </c>
      <c r="G2879" s="12">
        <f ca="1"/>
        <v>121.15108329248865</v>
      </c>
      <c r="H2879" s="12">
        <v>0.28734999999999999</v>
      </c>
      <c r="I2879" s="12">
        <v>121.83750000000001</v>
      </c>
    </row>
    <row r="2880" spans="6:9" x14ac:dyDescent="0.3">
      <c r="F2880" s="2">
        <v>2875</v>
      </c>
      <c r="G2880" s="12">
        <f ca="1"/>
        <v>121.23744572665225</v>
      </c>
      <c r="H2880" s="12">
        <v>0.28744999999999998</v>
      </c>
      <c r="I2880" s="12">
        <v>121.8625</v>
      </c>
    </row>
    <row r="2881" spans="6:9" x14ac:dyDescent="0.3">
      <c r="F2881" s="2">
        <v>2876</v>
      </c>
      <c r="G2881" s="12">
        <f ca="1"/>
        <v>121.24156924882358</v>
      </c>
      <c r="H2881" s="12">
        <v>0.28754999999999997</v>
      </c>
      <c r="I2881" s="12">
        <v>121.88749999999999</v>
      </c>
    </row>
    <row r="2882" spans="6:9" x14ac:dyDescent="0.3">
      <c r="F2882" s="2">
        <v>2877</v>
      </c>
      <c r="G2882" s="12">
        <f ca="1"/>
        <v>121.2419426260269</v>
      </c>
      <c r="H2882" s="12">
        <v>0.28765000000000002</v>
      </c>
      <c r="I2882" s="12">
        <v>121.91250000000001</v>
      </c>
    </row>
    <row r="2883" spans="6:9" x14ac:dyDescent="0.3">
      <c r="F2883" s="2">
        <v>2878</v>
      </c>
      <c r="G2883" s="12">
        <f ca="1"/>
        <v>121.28199409160374</v>
      </c>
      <c r="H2883" s="12">
        <v>0.28775000000000001</v>
      </c>
      <c r="I2883" s="12">
        <v>121.9375</v>
      </c>
    </row>
    <row r="2884" spans="6:9" x14ac:dyDescent="0.3">
      <c r="F2884" s="2">
        <v>2879</v>
      </c>
      <c r="G2884" s="12">
        <f ca="1"/>
        <v>121.30160710799332</v>
      </c>
      <c r="H2884" s="12">
        <v>0.28784999999999999</v>
      </c>
      <c r="I2884" s="12">
        <v>121.96250000000001</v>
      </c>
    </row>
    <row r="2885" spans="6:9" x14ac:dyDescent="0.3">
      <c r="F2885" s="2">
        <v>2880</v>
      </c>
      <c r="G2885" s="12">
        <f ca="1"/>
        <v>121.32758683757895</v>
      </c>
      <c r="H2885" s="12">
        <v>0.28794999999999998</v>
      </c>
      <c r="I2885" s="12">
        <v>121.9875</v>
      </c>
    </row>
    <row r="2886" spans="6:9" x14ac:dyDescent="0.3">
      <c r="F2886" s="2">
        <v>2881</v>
      </c>
      <c r="G2886" s="12">
        <f ca="1"/>
        <v>121.33098242986175</v>
      </c>
      <c r="H2886" s="12">
        <v>0.28804999999999997</v>
      </c>
      <c r="I2886" s="12">
        <v>122.01249999999999</v>
      </c>
    </row>
    <row r="2887" spans="6:9" x14ac:dyDescent="0.3">
      <c r="F2887" s="2">
        <v>2882</v>
      </c>
      <c r="G2887" s="12">
        <f ca="1"/>
        <v>121.33429226238974</v>
      </c>
      <c r="H2887" s="12">
        <v>0.28815000000000002</v>
      </c>
      <c r="I2887" s="12">
        <v>122.03750000000001</v>
      </c>
    </row>
    <row r="2888" spans="6:9" x14ac:dyDescent="0.3">
      <c r="F2888" s="2">
        <v>2883</v>
      </c>
      <c r="G2888" s="12">
        <f ca="1"/>
        <v>121.37485742092441</v>
      </c>
      <c r="H2888" s="12">
        <v>0.28825000000000001</v>
      </c>
      <c r="I2888" s="12">
        <v>122.0625</v>
      </c>
    </row>
    <row r="2889" spans="6:9" x14ac:dyDescent="0.3">
      <c r="F2889" s="2">
        <v>2884</v>
      </c>
      <c r="G2889" s="12">
        <f ca="1"/>
        <v>121.38684519630888</v>
      </c>
      <c r="H2889" s="12">
        <v>0.28835</v>
      </c>
      <c r="I2889" s="12">
        <v>122.08750000000001</v>
      </c>
    </row>
    <row r="2890" spans="6:9" x14ac:dyDescent="0.3">
      <c r="F2890" s="2">
        <v>2885</v>
      </c>
      <c r="G2890" s="12">
        <f ca="1"/>
        <v>121.38951282129302</v>
      </c>
      <c r="H2890" s="12">
        <v>0.28844999999999998</v>
      </c>
      <c r="I2890" s="12">
        <v>122.1125</v>
      </c>
    </row>
    <row r="2891" spans="6:9" x14ac:dyDescent="0.3">
      <c r="F2891" s="2">
        <v>2886</v>
      </c>
      <c r="G2891" s="12">
        <f ca="1"/>
        <v>121.42291190857192</v>
      </c>
      <c r="H2891" s="12">
        <v>0.28854999999999997</v>
      </c>
      <c r="I2891" s="12">
        <v>122.13749999999999</v>
      </c>
    </row>
    <row r="2892" spans="6:9" x14ac:dyDescent="0.3">
      <c r="F2892" s="2">
        <v>2887</v>
      </c>
      <c r="G2892" s="12">
        <f ca="1"/>
        <v>121.43105603158212</v>
      </c>
      <c r="H2892" s="12">
        <v>0.28865000000000002</v>
      </c>
      <c r="I2892" s="12">
        <v>122.16250000000001</v>
      </c>
    </row>
    <row r="2893" spans="6:9" x14ac:dyDescent="0.3">
      <c r="F2893" s="2">
        <v>2888</v>
      </c>
      <c r="G2893" s="12">
        <f ca="1"/>
        <v>121.53545646083148</v>
      </c>
      <c r="H2893" s="12">
        <v>0.28875000000000001</v>
      </c>
      <c r="I2893" s="12">
        <v>122.1875</v>
      </c>
    </row>
    <row r="2894" spans="6:9" x14ac:dyDescent="0.3">
      <c r="F2894" s="2">
        <v>2889</v>
      </c>
      <c r="G2894" s="12">
        <f ca="1"/>
        <v>121.57919897378162</v>
      </c>
      <c r="H2894" s="12">
        <v>0.28885</v>
      </c>
      <c r="I2894" s="12">
        <v>122.21250000000001</v>
      </c>
    </row>
    <row r="2895" spans="6:9" x14ac:dyDescent="0.3">
      <c r="F2895" s="2">
        <v>2890</v>
      </c>
      <c r="G2895" s="12">
        <f ca="1"/>
        <v>121.60350800375781</v>
      </c>
      <c r="H2895" s="12">
        <v>0.28894999999999998</v>
      </c>
      <c r="I2895" s="12">
        <v>122.2375</v>
      </c>
    </row>
    <row r="2896" spans="6:9" x14ac:dyDescent="0.3">
      <c r="F2896" s="2">
        <v>2891</v>
      </c>
      <c r="G2896" s="12">
        <f ca="1"/>
        <v>121.61240361696925</v>
      </c>
      <c r="H2896" s="12">
        <v>0.28904999999999997</v>
      </c>
      <c r="I2896" s="12">
        <v>122.26249999999999</v>
      </c>
    </row>
    <row r="2897" spans="6:9" x14ac:dyDescent="0.3">
      <c r="F2897" s="2">
        <v>2892</v>
      </c>
      <c r="G2897" s="12">
        <f ca="1"/>
        <v>121.63830161321027</v>
      </c>
      <c r="H2897" s="12">
        <v>0.28915000000000002</v>
      </c>
      <c r="I2897" s="12">
        <v>122.28750000000001</v>
      </c>
    </row>
    <row r="2898" spans="6:9" x14ac:dyDescent="0.3">
      <c r="F2898" s="2">
        <v>2893</v>
      </c>
      <c r="G2898" s="12">
        <f ca="1"/>
        <v>121.66186931500668</v>
      </c>
      <c r="H2898" s="12">
        <v>0.28925000000000001</v>
      </c>
      <c r="I2898" s="12">
        <v>122.3125</v>
      </c>
    </row>
    <row r="2899" spans="6:9" x14ac:dyDescent="0.3">
      <c r="F2899" s="2">
        <v>2894</v>
      </c>
      <c r="G2899" s="12">
        <f ca="1"/>
        <v>121.6811725924108</v>
      </c>
      <c r="H2899" s="12">
        <v>0.28935</v>
      </c>
      <c r="I2899" s="12">
        <v>122.33750000000001</v>
      </c>
    </row>
    <row r="2900" spans="6:9" x14ac:dyDescent="0.3">
      <c r="F2900" s="2">
        <v>2895</v>
      </c>
      <c r="G2900" s="12">
        <f ca="1"/>
        <v>121.68452046810764</v>
      </c>
      <c r="H2900" s="12">
        <v>0.28944999999999999</v>
      </c>
      <c r="I2900" s="12">
        <v>122.3625</v>
      </c>
    </row>
    <row r="2901" spans="6:9" x14ac:dyDescent="0.3">
      <c r="F2901" s="2">
        <v>2896</v>
      </c>
      <c r="G2901" s="12">
        <f ca="1"/>
        <v>121.69043487612554</v>
      </c>
      <c r="H2901" s="12">
        <v>0.28954999999999997</v>
      </c>
      <c r="I2901" s="12">
        <v>122.38749999999999</v>
      </c>
    </row>
    <row r="2902" spans="6:9" x14ac:dyDescent="0.3">
      <c r="F2902" s="2">
        <v>2897</v>
      </c>
      <c r="G2902" s="12">
        <f ca="1"/>
        <v>121.72657898865725</v>
      </c>
      <c r="H2902" s="12">
        <v>0.28965000000000002</v>
      </c>
      <c r="I2902" s="12">
        <v>122.41250000000001</v>
      </c>
    </row>
    <row r="2903" spans="6:9" x14ac:dyDescent="0.3">
      <c r="F2903" s="2">
        <v>2898</v>
      </c>
      <c r="G2903" s="12">
        <f ca="1"/>
        <v>121.73361535252226</v>
      </c>
      <c r="H2903" s="12">
        <v>0.28975000000000001</v>
      </c>
      <c r="I2903" s="12">
        <v>122.4375</v>
      </c>
    </row>
    <row r="2904" spans="6:9" x14ac:dyDescent="0.3">
      <c r="F2904" s="2">
        <v>2899</v>
      </c>
      <c r="G2904" s="12">
        <f ca="1"/>
        <v>121.74096768452331</v>
      </c>
      <c r="H2904" s="12">
        <v>0.28985</v>
      </c>
      <c r="I2904" s="12">
        <v>122.46250000000001</v>
      </c>
    </row>
    <row r="2905" spans="6:9" x14ac:dyDescent="0.3">
      <c r="F2905" s="2">
        <v>2900</v>
      </c>
      <c r="G2905" s="12">
        <f ca="1"/>
        <v>121.75673785655611</v>
      </c>
      <c r="H2905" s="12">
        <v>0.28994999999999999</v>
      </c>
      <c r="I2905" s="12">
        <v>122.4875</v>
      </c>
    </row>
    <row r="2906" spans="6:9" x14ac:dyDescent="0.3">
      <c r="F2906" s="2">
        <v>2901</v>
      </c>
      <c r="G2906" s="12">
        <f ca="1"/>
        <v>121.75744497719388</v>
      </c>
      <c r="H2906" s="12">
        <v>0.29004999999999997</v>
      </c>
      <c r="I2906" s="12">
        <v>122.51249999999999</v>
      </c>
    </row>
    <row r="2907" spans="6:9" x14ac:dyDescent="0.3">
      <c r="F2907" s="2">
        <v>2902</v>
      </c>
      <c r="G2907" s="12">
        <f ca="1"/>
        <v>121.76536468760258</v>
      </c>
      <c r="H2907" s="12">
        <v>0.29015000000000002</v>
      </c>
      <c r="I2907" s="12">
        <v>122.53750000000001</v>
      </c>
    </row>
    <row r="2908" spans="6:9" x14ac:dyDescent="0.3">
      <c r="F2908" s="2">
        <v>2903</v>
      </c>
      <c r="G2908" s="12">
        <f ca="1"/>
        <v>121.77259468943903</v>
      </c>
      <c r="H2908" s="12">
        <v>0.29025000000000001</v>
      </c>
      <c r="I2908" s="12">
        <v>122.5625</v>
      </c>
    </row>
    <row r="2909" spans="6:9" x14ac:dyDescent="0.3">
      <c r="F2909" s="2">
        <v>2904</v>
      </c>
      <c r="G2909" s="12">
        <f ca="1"/>
        <v>121.77841475703323</v>
      </c>
      <c r="H2909" s="12">
        <v>0.29035</v>
      </c>
      <c r="I2909" s="12">
        <v>122.58750000000001</v>
      </c>
    </row>
    <row r="2910" spans="6:9" x14ac:dyDescent="0.3">
      <c r="F2910" s="2">
        <v>2905</v>
      </c>
      <c r="G2910" s="12">
        <f ca="1"/>
        <v>121.79889178203014</v>
      </c>
      <c r="H2910" s="12">
        <v>0.29044999999999999</v>
      </c>
      <c r="I2910" s="12">
        <v>122.6125</v>
      </c>
    </row>
    <row r="2911" spans="6:9" x14ac:dyDescent="0.3">
      <c r="F2911" s="2">
        <v>2906</v>
      </c>
      <c r="G2911" s="12">
        <f ca="1"/>
        <v>121.84406539063914</v>
      </c>
      <c r="H2911" s="12">
        <v>0.29054999999999997</v>
      </c>
      <c r="I2911" s="12">
        <v>122.63749999999999</v>
      </c>
    </row>
    <row r="2912" spans="6:9" x14ac:dyDescent="0.3">
      <c r="F2912" s="2">
        <v>2907</v>
      </c>
      <c r="G2912" s="12">
        <f ca="1"/>
        <v>121.85521297778391</v>
      </c>
      <c r="H2912" s="12">
        <v>0.29065000000000002</v>
      </c>
      <c r="I2912" s="12">
        <v>122.66250000000001</v>
      </c>
    </row>
    <row r="2913" spans="6:9" x14ac:dyDescent="0.3">
      <c r="F2913" s="2">
        <v>2908</v>
      </c>
      <c r="G2913" s="12">
        <f ca="1"/>
        <v>121.86110217820085</v>
      </c>
      <c r="H2913" s="12">
        <v>0.29075000000000001</v>
      </c>
      <c r="I2913" s="12">
        <v>122.6875</v>
      </c>
    </row>
    <row r="2914" spans="6:9" x14ac:dyDescent="0.3">
      <c r="F2914" s="2">
        <v>2909</v>
      </c>
      <c r="G2914" s="12">
        <f ca="1"/>
        <v>121.86766685965191</v>
      </c>
      <c r="H2914" s="12">
        <v>0.29085</v>
      </c>
      <c r="I2914" s="12">
        <v>122.71250000000001</v>
      </c>
    </row>
    <row r="2915" spans="6:9" x14ac:dyDescent="0.3">
      <c r="F2915" s="2">
        <v>2910</v>
      </c>
      <c r="G2915" s="12">
        <f ca="1"/>
        <v>121.93779257728316</v>
      </c>
      <c r="H2915" s="12">
        <v>0.29094999999999999</v>
      </c>
      <c r="I2915" s="12">
        <v>122.7375</v>
      </c>
    </row>
    <row r="2916" spans="6:9" x14ac:dyDescent="0.3">
      <c r="F2916" s="2">
        <v>2911</v>
      </c>
      <c r="G2916" s="12">
        <f ca="1"/>
        <v>122.01278333995525</v>
      </c>
      <c r="H2916" s="12">
        <v>0.29104999999999998</v>
      </c>
      <c r="I2916" s="12">
        <v>122.76249999999999</v>
      </c>
    </row>
    <row r="2917" spans="6:9" x14ac:dyDescent="0.3">
      <c r="F2917" s="2">
        <v>2912</v>
      </c>
      <c r="G2917" s="12">
        <f ca="1"/>
        <v>122.02361628459664</v>
      </c>
      <c r="H2917" s="12">
        <v>0.29115000000000002</v>
      </c>
      <c r="I2917" s="12">
        <v>122.78750000000001</v>
      </c>
    </row>
    <row r="2918" spans="6:9" x14ac:dyDescent="0.3">
      <c r="F2918" s="2">
        <v>2913</v>
      </c>
      <c r="G2918" s="12">
        <f ca="1"/>
        <v>122.03335794658339</v>
      </c>
      <c r="H2918" s="12">
        <v>0.29125000000000001</v>
      </c>
      <c r="I2918" s="12">
        <v>122.8125</v>
      </c>
    </row>
    <row r="2919" spans="6:9" x14ac:dyDescent="0.3">
      <c r="F2919" s="2">
        <v>2914</v>
      </c>
      <c r="G2919" s="12">
        <f ca="1"/>
        <v>122.04351581926871</v>
      </c>
      <c r="H2919" s="12">
        <v>0.29135</v>
      </c>
      <c r="I2919" s="12">
        <v>122.83750000000001</v>
      </c>
    </row>
    <row r="2920" spans="6:9" x14ac:dyDescent="0.3">
      <c r="F2920" s="2">
        <v>2915</v>
      </c>
      <c r="G2920" s="12">
        <f ca="1"/>
        <v>122.06226835713042</v>
      </c>
      <c r="H2920" s="12">
        <v>0.29144999999999999</v>
      </c>
      <c r="I2920" s="12">
        <v>122.8625</v>
      </c>
    </row>
    <row r="2921" spans="6:9" x14ac:dyDescent="0.3">
      <c r="F2921" s="2">
        <v>2916</v>
      </c>
      <c r="G2921" s="12">
        <f ca="1"/>
        <v>122.06764167401825</v>
      </c>
      <c r="H2921" s="12">
        <v>0.29154999999999998</v>
      </c>
      <c r="I2921" s="12">
        <v>122.88749999999999</v>
      </c>
    </row>
    <row r="2922" spans="6:9" x14ac:dyDescent="0.3">
      <c r="F2922" s="2">
        <v>2917</v>
      </c>
      <c r="G2922" s="12">
        <f ca="1"/>
        <v>122.11502654862618</v>
      </c>
      <c r="H2922" s="12">
        <v>0.29165000000000002</v>
      </c>
      <c r="I2922" s="12">
        <v>122.91250000000001</v>
      </c>
    </row>
    <row r="2923" spans="6:9" x14ac:dyDescent="0.3">
      <c r="F2923" s="2">
        <v>2918</v>
      </c>
      <c r="G2923" s="12">
        <f ca="1"/>
        <v>122.17561775436299</v>
      </c>
      <c r="H2923" s="12">
        <v>0.29175000000000001</v>
      </c>
      <c r="I2923" s="12">
        <v>122.9375</v>
      </c>
    </row>
    <row r="2924" spans="6:9" x14ac:dyDescent="0.3">
      <c r="F2924" s="2">
        <v>2919</v>
      </c>
      <c r="G2924" s="12">
        <f ca="1"/>
        <v>122.21357616275942</v>
      </c>
      <c r="H2924" s="12">
        <v>0.29185</v>
      </c>
      <c r="I2924" s="12">
        <v>122.96250000000001</v>
      </c>
    </row>
    <row r="2925" spans="6:9" x14ac:dyDescent="0.3">
      <c r="F2925" s="2">
        <v>2920</v>
      </c>
      <c r="G2925" s="12">
        <f ca="1"/>
        <v>122.22601795097722</v>
      </c>
      <c r="H2925" s="12">
        <v>0.29194999999999999</v>
      </c>
      <c r="I2925" s="12">
        <v>122.9875</v>
      </c>
    </row>
    <row r="2926" spans="6:9" x14ac:dyDescent="0.3">
      <c r="F2926" s="2">
        <v>2921</v>
      </c>
      <c r="G2926" s="12">
        <f ca="1"/>
        <v>122.24537589070646</v>
      </c>
      <c r="H2926" s="12">
        <v>0.29204999999999998</v>
      </c>
      <c r="I2926" s="12">
        <v>123.01249999999999</v>
      </c>
    </row>
    <row r="2927" spans="6:9" x14ac:dyDescent="0.3">
      <c r="F2927" s="2">
        <v>2922</v>
      </c>
      <c r="G2927" s="12">
        <f ca="1"/>
        <v>122.25162429093007</v>
      </c>
      <c r="H2927" s="12">
        <v>0.29215000000000002</v>
      </c>
      <c r="I2927" s="12">
        <v>123.03750000000001</v>
      </c>
    </row>
    <row r="2928" spans="6:9" x14ac:dyDescent="0.3">
      <c r="F2928" s="2">
        <v>2923</v>
      </c>
      <c r="G2928" s="12">
        <f ca="1"/>
        <v>122.25482836636694</v>
      </c>
      <c r="H2928" s="12">
        <v>0.29225000000000001</v>
      </c>
      <c r="I2928" s="12">
        <v>123.0625</v>
      </c>
    </row>
    <row r="2929" spans="6:9" x14ac:dyDescent="0.3">
      <c r="F2929" s="2">
        <v>2924</v>
      </c>
      <c r="G2929" s="12">
        <f ca="1"/>
        <v>122.26938671058475</v>
      </c>
      <c r="H2929" s="12">
        <v>0.29235</v>
      </c>
      <c r="I2929" s="12">
        <v>123.08750000000001</v>
      </c>
    </row>
    <row r="2930" spans="6:9" x14ac:dyDescent="0.3">
      <c r="F2930" s="2">
        <v>2925</v>
      </c>
      <c r="G2930" s="12">
        <f ca="1"/>
        <v>122.29607437450441</v>
      </c>
      <c r="H2930" s="12">
        <v>0.29244999999999999</v>
      </c>
      <c r="I2930" s="12">
        <v>123.1125</v>
      </c>
    </row>
    <row r="2931" spans="6:9" x14ac:dyDescent="0.3">
      <c r="F2931" s="2">
        <v>2926</v>
      </c>
      <c r="G2931" s="12">
        <f ca="1"/>
        <v>122.29659092233159</v>
      </c>
      <c r="H2931" s="12">
        <v>0.29254999999999998</v>
      </c>
      <c r="I2931" s="12">
        <v>123.13749999999999</v>
      </c>
    </row>
    <row r="2932" spans="6:9" x14ac:dyDescent="0.3">
      <c r="F2932" s="2">
        <v>2927</v>
      </c>
      <c r="G2932" s="12">
        <f ca="1"/>
        <v>122.29883310025248</v>
      </c>
      <c r="H2932" s="12">
        <v>0.29265000000000002</v>
      </c>
      <c r="I2932" s="12">
        <v>123.16250000000001</v>
      </c>
    </row>
    <row r="2933" spans="6:9" x14ac:dyDescent="0.3">
      <c r="F2933" s="2">
        <v>2928</v>
      </c>
      <c r="G2933" s="12">
        <f ca="1"/>
        <v>122.31055123898867</v>
      </c>
      <c r="H2933" s="12">
        <v>0.29275000000000001</v>
      </c>
      <c r="I2933" s="12">
        <v>123.1875</v>
      </c>
    </row>
    <row r="2934" spans="6:9" x14ac:dyDescent="0.3">
      <c r="F2934" s="2">
        <v>2929</v>
      </c>
      <c r="G2934" s="12">
        <f ca="1"/>
        <v>122.32211632604869</v>
      </c>
      <c r="H2934" s="12">
        <v>0.29285</v>
      </c>
      <c r="I2934" s="12">
        <v>123.21250000000001</v>
      </c>
    </row>
    <row r="2935" spans="6:9" x14ac:dyDescent="0.3">
      <c r="F2935" s="2">
        <v>2930</v>
      </c>
      <c r="G2935" s="12">
        <f ca="1"/>
        <v>122.34244866819245</v>
      </c>
      <c r="H2935" s="12">
        <v>0.29294999999999999</v>
      </c>
      <c r="I2935" s="12">
        <v>123.2375</v>
      </c>
    </row>
    <row r="2936" spans="6:9" x14ac:dyDescent="0.3">
      <c r="F2936" s="2">
        <v>2931</v>
      </c>
      <c r="G2936" s="12">
        <f ca="1"/>
        <v>122.35621024652261</v>
      </c>
      <c r="H2936" s="12">
        <v>0.29304999999999998</v>
      </c>
      <c r="I2936" s="12">
        <v>123.26249999999999</v>
      </c>
    </row>
    <row r="2937" spans="6:9" x14ac:dyDescent="0.3">
      <c r="F2937" s="2">
        <v>2932</v>
      </c>
      <c r="G2937" s="12">
        <f ca="1"/>
        <v>122.36266699459237</v>
      </c>
      <c r="H2937" s="12">
        <v>0.29315000000000002</v>
      </c>
      <c r="I2937" s="12">
        <v>123.28750000000001</v>
      </c>
    </row>
    <row r="2938" spans="6:9" x14ac:dyDescent="0.3">
      <c r="F2938" s="2">
        <v>2933</v>
      </c>
      <c r="G2938" s="12">
        <f ca="1"/>
        <v>122.38051817310232</v>
      </c>
      <c r="H2938" s="12">
        <v>0.29325000000000001</v>
      </c>
      <c r="I2938" s="12">
        <v>123.3125</v>
      </c>
    </row>
    <row r="2939" spans="6:9" x14ac:dyDescent="0.3">
      <c r="F2939" s="2">
        <v>2934</v>
      </c>
      <c r="G2939" s="12">
        <f ca="1"/>
        <v>122.45129771617459</v>
      </c>
      <c r="H2939" s="12">
        <v>0.29335</v>
      </c>
      <c r="I2939" s="12">
        <v>123.33750000000001</v>
      </c>
    </row>
    <row r="2940" spans="6:9" x14ac:dyDescent="0.3">
      <c r="F2940" s="2">
        <v>2935</v>
      </c>
      <c r="G2940" s="12">
        <f ca="1"/>
        <v>122.49288854695418</v>
      </c>
      <c r="H2940" s="12">
        <v>0.29344999999999999</v>
      </c>
      <c r="I2940" s="12">
        <v>123.3625</v>
      </c>
    </row>
    <row r="2941" spans="6:9" x14ac:dyDescent="0.3">
      <c r="F2941" s="2">
        <v>2936</v>
      </c>
      <c r="G2941" s="12">
        <f ca="1"/>
        <v>122.50881178934337</v>
      </c>
      <c r="H2941" s="12">
        <v>0.29354999999999998</v>
      </c>
      <c r="I2941" s="12">
        <v>123.38749999999999</v>
      </c>
    </row>
    <row r="2942" spans="6:9" x14ac:dyDescent="0.3">
      <c r="F2942" s="2">
        <v>2937</v>
      </c>
      <c r="G2942" s="12">
        <f ca="1"/>
        <v>122.52395428221497</v>
      </c>
      <c r="H2942" s="12">
        <v>0.29365000000000002</v>
      </c>
      <c r="I2942" s="12">
        <v>123.41250000000001</v>
      </c>
    </row>
    <row r="2943" spans="6:9" x14ac:dyDescent="0.3">
      <c r="F2943" s="2">
        <v>2938</v>
      </c>
      <c r="G2943" s="12">
        <f ca="1"/>
        <v>122.62037302143732</v>
      </c>
      <c r="H2943" s="12">
        <v>0.29375000000000001</v>
      </c>
      <c r="I2943" s="12">
        <v>123.4375</v>
      </c>
    </row>
    <row r="2944" spans="6:9" x14ac:dyDescent="0.3">
      <c r="F2944" s="2">
        <v>2939</v>
      </c>
      <c r="G2944" s="12">
        <f ca="1"/>
        <v>122.62086282292279</v>
      </c>
      <c r="H2944" s="12">
        <v>0.29385</v>
      </c>
      <c r="I2944" s="12">
        <v>123.46250000000001</v>
      </c>
    </row>
    <row r="2945" spans="6:9" x14ac:dyDescent="0.3">
      <c r="F2945" s="2">
        <v>2940</v>
      </c>
      <c r="G2945" s="12">
        <f ca="1"/>
        <v>122.63345089710927</v>
      </c>
      <c r="H2945" s="12">
        <v>0.29394999999999999</v>
      </c>
      <c r="I2945" s="12">
        <v>123.4875</v>
      </c>
    </row>
    <row r="2946" spans="6:9" x14ac:dyDescent="0.3">
      <c r="F2946" s="2">
        <v>2941</v>
      </c>
      <c r="G2946" s="12">
        <f ca="1"/>
        <v>122.67894804930758</v>
      </c>
      <c r="H2946" s="12">
        <v>0.29404999999999998</v>
      </c>
      <c r="I2946" s="12">
        <v>123.51249999999999</v>
      </c>
    </row>
    <row r="2947" spans="6:9" x14ac:dyDescent="0.3">
      <c r="F2947" s="2">
        <v>2942</v>
      </c>
      <c r="G2947" s="12">
        <f ca="1"/>
        <v>122.68602310949895</v>
      </c>
      <c r="H2947" s="12">
        <v>0.29415000000000002</v>
      </c>
      <c r="I2947" s="12">
        <v>123.53750000000001</v>
      </c>
    </row>
    <row r="2948" spans="6:9" x14ac:dyDescent="0.3">
      <c r="F2948" s="2">
        <v>2943</v>
      </c>
      <c r="G2948" s="12">
        <f ca="1"/>
        <v>122.69998601206495</v>
      </c>
      <c r="H2948" s="12">
        <v>0.29425000000000001</v>
      </c>
      <c r="I2948" s="12">
        <v>123.5625</v>
      </c>
    </row>
    <row r="2949" spans="6:9" x14ac:dyDescent="0.3">
      <c r="F2949" s="2">
        <v>2944</v>
      </c>
      <c r="G2949" s="12">
        <f ca="1"/>
        <v>122.75963621403436</v>
      </c>
      <c r="H2949" s="12">
        <v>0.29435</v>
      </c>
      <c r="I2949" s="12">
        <v>123.58750000000001</v>
      </c>
    </row>
    <row r="2950" spans="6:9" x14ac:dyDescent="0.3">
      <c r="F2950" s="2">
        <v>2945</v>
      </c>
      <c r="G2950" s="12">
        <f ca="1"/>
        <v>122.78676015018537</v>
      </c>
      <c r="H2950" s="12">
        <v>0.29444999999999999</v>
      </c>
      <c r="I2950" s="12">
        <v>123.6125</v>
      </c>
    </row>
    <row r="2951" spans="6:9" x14ac:dyDescent="0.3">
      <c r="F2951" s="2">
        <v>2946</v>
      </c>
      <c r="G2951" s="12">
        <f ca="1"/>
        <v>122.78874480321268</v>
      </c>
      <c r="H2951" s="12">
        <v>0.29454999999999998</v>
      </c>
      <c r="I2951" s="12">
        <v>123.63749999999999</v>
      </c>
    </row>
    <row r="2952" spans="6:9" x14ac:dyDescent="0.3">
      <c r="F2952" s="2">
        <v>2947</v>
      </c>
      <c r="G2952" s="12">
        <f ca="1"/>
        <v>122.8157286994619</v>
      </c>
      <c r="H2952" s="12">
        <v>0.29465000000000002</v>
      </c>
      <c r="I2952" s="12">
        <v>123.66250000000001</v>
      </c>
    </row>
    <row r="2953" spans="6:9" x14ac:dyDescent="0.3">
      <c r="F2953" s="2">
        <v>2948</v>
      </c>
      <c r="G2953" s="12">
        <f ca="1"/>
        <v>122.85132670061611</v>
      </c>
      <c r="H2953" s="12">
        <v>0.29475000000000001</v>
      </c>
      <c r="I2953" s="12">
        <v>123.6875</v>
      </c>
    </row>
    <row r="2954" spans="6:9" x14ac:dyDescent="0.3">
      <c r="F2954" s="2">
        <v>2949</v>
      </c>
      <c r="G2954" s="12">
        <f ca="1"/>
        <v>122.88006948654623</v>
      </c>
      <c r="H2954" s="12">
        <v>0.29485</v>
      </c>
      <c r="I2954" s="12">
        <v>123.71250000000001</v>
      </c>
    </row>
    <row r="2955" spans="6:9" x14ac:dyDescent="0.3">
      <c r="F2955" s="2">
        <v>2950</v>
      </c>
      <c r="G2955" s="12">
        <f ca="1"/>
        <v>122.88983957263456</v>
      </c>
      <c r="H2955" s="12">
        <v>0.29494999999999999</v>
      </c>
      <c r="I2955" s="12">
        <v>123.7375</v>
      </c>
    </row>
    <row r="2956" spans="6:9" x14ac:dyDescent="0.3">
      <c r="F2956" s="2">
        <v>2951</v>
      </c>
      <c r="G2956" s="12">
        <f ca="1"/>
        <v>122.90434068489238</v>
      </c>
      <c r="H2956" s="12">
        <v>0.29504999999999998</v>
      </c>
      <c r="I2956" s="12">
        <v>123.76249999999999</v>
      </c>
    </row>
    <row r="2957" spans="6:9" x14ac:dyDescent="0.3">
      <c r="F2957" s="2">
        <v>2952</v>
      </c>
      <c r="G2957" s="12">
        <f ca="1"/>
        <v>122.91058897433733</v>
      </c>
      <c r="H2957" s="12">
        <v>0.29515000000000002</v>
      </c>
      <c r="I2957" s="12">
        <v>123.78750000000001</v>
      </c>
    </row>
    <row r="2958" spans="6:9" x14ac:dyDescent="0.3">
      <c r="F2958" s="2">
        <v>2953</v>
      </c>
      <c r="G2958" s="12">
        <f ca="1"/>
        <v>122.92169127233494</v>
      </c>
      <c r="H2958" s="12">
        <v>0.29525000000000001</v>
      </c>
      <c r="I2958" s="12">
        <v>123.8125</v>
      </c>
    </row>
    <row r="2959" spans="6:9" x14ac:dyDescent="0.3">
      <c r="F2959" s="2">
        <v>2954</v>
      </c>
      <c r="G2959" s="12">
        <f ca="1"/>
        <v>122.9648003037357</v>
      </c>
      <c r="H2959" s="12">
        <v>0.29535</v>
      </c>
      <c r="I2959" s="12">
        <v>123.83750000000001</v>
      </c>
    </row>
    <row r="2960" spans="6:9" x14ac:dyDescent="0.3">
      <c r="F2960" s="2">
        <v>2955</v>
      </c>
      <c r="G2960" s="12">
        <f ca="1"/>
        <v>122.96877532802249</v>
      </c>
      <c r="H2960" s="12">
        <v>0.29544999999999999</v>
      </c>
      <c r="I2960" s="12">
        <v>123.8625</v>
      </c>
    </row>
    <row r="2961" spans="6:9" x14ac:dyDescent="0.3">
      <c r="F2961" s="2">
        <v>2956</v>
      </c>
      <c r="G2961" s="12">
        <f ca="1"/>
        <v>122.98185990243738</v>
      </c>
      <c r="H2961" s="12">
        <v>0.29554999999999998</v>
      </c>
      <c r="I2961" s="12">
        <v>123.88749999999999</v>
      </c>
    </row>
    <row r="2962" spans="6:9" x14ac:dyDescent="0.3">
      <c r="F2962" s="2">
        <v>2957</v>
      </c>
      <c r="G2962" s="12">
        <f ca="1"/>
        <v>122.98253996429044</v>
      </c>
      <c r="H2962" s="12">
        <v>0.29565000000000002</v>
      </c>
      <c r="I2962" s="12">
        <v>123.91250000000001</v>
      </c>
    </row>
    <row r="2963" spans="6:9" x14ac:dyDescent="0.3">
      <c r="F2963" s="2">
        <v>2958</v>
      </c>
      <c r="G2963" s="12">
        <f ca="1"/>
        <v>122.99625777163709</v>
      </c>
      <c r="H2963" s="12">
        <v>0.29575000000000001</v>
      </c>
      <c r="I2963" s="12">
        <v>123.9375</v>
      </c>
    </row>
    <row r="2964" spans="6:9" x14ac:dyDescent="0.3">
      <c r="F2964" s="2">
        <v>2959</v>
      </c>
      <c r="G2964" s="12">
        <f ca="1"/>
        <v>123.06171594204253</v>
      </c>
      <c r="H2964" s="12">
        <v>0.29585</v>
      </c>
      <c r="I2964" s="12">
        <v>123.96250000000001</v>
      </c>
    </row>
    <row r="2965" spans="6:9" x14ac:dyDescent="0.3">
      <c r="F2965" s="2">
        <v>2960</v>
      </c>
      <c r="G2965" s="12">
        <f ca="1"/>
        <v>123.06340372875431</v>
      </c>
      <c r="H2965" s="12">
        <v>0.29594999999999999</v>
      </c>
      <c r="I2965" s="12">
        <v>123.9875</v>
      </c>
    </row>
    <row r="2966" spans="6:9" x14ac:dyDescent="0.3">
      <c r="F2966" s="2">
        <v>2961</v>
      </c>
      <c r="G2966" s="12">
        <f ca="1"/>
        <v>123.06471722512786</v>
      </c>
      <c r="H2966" s="12">
        <v>0.29604999999999998</v>
      </c>
      <c r="I2966" s="12">
        <v>124.01249999999999</v>
      </c>
    </row>
    <row r="2967" spans="6:9" x14ac:dyDescent="0.3">
      <c r="F2967" s="2">
        <v>2962</v>
      </c>
      <c r="G2967" s="12">
        <f ca="1"/>
        <v>123.07809143686561</v>
      </c>
      <c r="H2967" s="12">
        <v>0.29615000000000002</v>
      </c>
      <c r="I2967" s="12">
        <v>124.03750000000001</v>
      </c>
    </row>
    <row r="2968" spans="6:9" x14ac:dyDescent="0.3">
      <c r="F2968" s="2">
        <v>2963</v>
      </c>
      <c r="G2968" s="12">
        <f ca="1"/>
        <v>123.12971389247824</v>
      </c>
      <c r="H2968" s="12">
        <v>0.29625000000000001</v>
      </c>
      <c r="I2968" s="12">
        <v>124.0625</v>
      </c>
    </row>
    <row r="2969" spans="6:9" x14ac:dyDescent="0.3">
      <c r="F2969" s="2">
        <v>2964</v>
      </c>
      <c r="G2969" s="12">
        <f ca="1"/>
        <v>123.15349651299385</v>
      </c>
      <c r="H2969" s="12">
        <v>0.29635</v>
      </c>
      <c r="I2969" s="12">
        <v>124.08750000000001</v>
      </c>
    </row>
    <row r="2970" spans="6:9" x14ac:dyDescent="0.3">
      <c r="F2970" s="2">
        <v>2965</v>
      </c>
      <c r="G2970" s="12">
        <f ca="1"/>
        <v>123.17340586781829</v>
      </c>
      <c r="H2970" s="12">
        <v>0.29644999999999999</v>
      </c>
      <c r="I2970" s="12">
        <v>124.1125</v>
      </c>
    </row>
    <row r="2971" spans="6:9" x14ac:dyDescent="0.3">
      <c r="F2971" s="2">
        <v>2966</v>
      </c>
      <c r="G2971" s="12">
        <f ca="1"/>
        <v>123.18308092698911</v>
      </c>
      <c r="H2971" s="12">
        <v>0.29654999999999998</v>
      </c>
      <c r="I2971" s="12">
        <v>124.13749999999999</v>
      </c>
    </row>
    <row r="2972" spans="6:9" x14ac:dyDescent="0.3">
      <c r="F2972" s="2">
        <v>2967</v>
      </c>
      <c r="G2972" s="12">
        <f ca="1"/>
        <v>123.20092278321572</v>
      </c>
      <c r="H2972" s="12">
        <v>0.29665000000000002</v>
      </c>
      <c r="I2972" s="12">
        <v>124.16250000000001</v>
      </c>
    </row>
    <row r="2973" spans="6:9" x14ac:dyDescent="0.3">
      <c r="F2973" s="2">
        <v>2968</v>
      </c>
      <c r="G2973" s="12">
        <f ca="1"/>
        <v>123.20812694224927</v>
      </c>
      <c r="H2973" s="12">
        <v>0.29675000000000001</v>
      </c>
      <c r="I2973" s="12">
        <v>124.1875</v>
      </c>
    </row>
    <row r="2974" spans="6:9" x14ac:dyDescent="0.3">
      <c r="F2974" s="2">
        <v>2969</v>
      </c>
      <c r="G2974" s="12">
        <f ca="1"/>
        <v>123.2129523236429</v>
      </c>
      <c r="H2974" s="12">
        <v>0.29685</v>
      </c>
      <c r="I2974" s="12">
        <v>124.21250000000001</v>
      </c>
    </row>
    <row r="2975" spans="6:9" x14ac:dyDescent="0.3">
      <c r="F2975" s="2">
        <v>2970</v>
      </c>
      <c r="G2975" s="12">
        <f ca="1"/>
        <v>123.23053062806106</v>
      </c>
      <c r="H2975" s="12">
        <v>0.29694999999999999</v>
      </c>
      <c r="I2975" s="12">
        <v>124.2375</v>
      </c>
    </row>
    <row r="2976" spans="6:9" x14ac:dyDescent="0.3">
      <c r="F2976" s="2">
        <v>2971</v>
      </c>
      <c r="G2976" s="12">
        <f ca="1"/>
        <v>123.28959470790308</v>
      </c>
      <c r="H2976" s="12">
        <v>0.29704999999999998</v>
      </c>
      <c r="I2976" s="12">
        <v>124.26249999999999</v>
      </c>
    </row>
    <row r="2977" spans="6:9" x14ac:dyDescent="0.3">
      <c r="F2977" s="2">
        <v>2972</v>
      </c>
      <c r="G2977" s="12">
        <f ca="1"/>
        <v>123.30868825901644</v>
      </c>
      <c r="H2977" s="12">
        <v>0.29715000000000003</v>
      </c>
      <c r="I2977" s="12">
        <v>124.28750000000001</v>
      </c>
    </row>
    <row r="2978" spans="6:9" x14ac:dyDescent="0.3">
      <c r="F2978" s="2">
        <v>2973</v>
      </c>
      <c r="G2978" s="12">
        <f ca="1"/>
        <v>123.31359343599236</v>
      </c>
      <c r="H2978" s="12">
        <v>0.29725000000000001</v>
      </c>
      <c r="I2978" s="12">
        <v>124.3125</v>
      </c>
    </row>
    <row r="2979" spans="6:9" x14ac:dyDescent="0.3">
      <c r="F2979" s="2">
        <v>2974</v>
      </c>
      <c r="G2979" s="12">
        <f ca="1"/>
        <v>123.38882741539177</v>
      </c>
      <c r="H2979" s="12">
        <v>0.29735</v>
      </c>
      <c r="I2979" s="12">
        <v>124.33750000000001</v>
      </c>
    </row>
    <row r="2980" spans="6:9" x14ac:dyDescent="0.3">
      <c r="F2980" s="2">
        <v>2975</v>
      </c>
      <c r="G2980" s="12">
        <f ca="1"/>
        <v>123.41176486673668</v>
      </c>
      <c r="H2980" s="12">
        <v>0.29744999999999999</v>
      </c>
      <c r="I2980" s="12">
        <v>124.3625</v>
      </c>
    </row>
    <row r="2981" spans="6:9" x14ac:dyDescent="0.3">
      <c r="F2981" s="2">
        <v>2976</v>
      </c>
      <c r="G2981" s="12">
        <f ca="1"/>
        <v>123.42079686215247</v>
      </c>
      <c r="H2981" s="12">
        <v>0.29754999999999998</v>
      </c>
      <c r="I2981" s="12">
        <v>124.38749999999999</v>
      </c>
    </row>
    <row r="2982" spans="6:9" x14ac:dyDescent="0.3">
      <c r="F2982" s="2">
        <v>2977</v>
      </c>
      <c r="G2982" s="12">
        <f ca="1"/>
        <v>123.44961210270046</v>
      </c>
      <c r="H2982" s="12">
        <v>0.29765000000000003</v>
      </c>
      <c r="I2982" s="12">
        <v>124.41250000000001</v>
      </c>
    </row>
    <row r="2983" spans="6:9" x14ac:dyDescent="0.3">
      <c r="F2983" s="2">
        <v>2978</v>
      </c>
      <c r="G2983" s="12">
        <f ca="1"/>
        <v>123.50941633745506</v>
      </c>
      <c r="H2983" s="12">
        <v>0.29775000000000001</v>
      </c>
      <c r="I2983" s="12">
        <v>124.4375</v>
      </c>
    </row>
    <row r="2984" spans="6:9" x14ac:dyDescent="0.3">
      <c r="F2984" s="2">
        <v>2979</v>
      </c>
      <c r="G2984" s="12">
        <f ca="1"/>
        <v>123.51310432757974</v>
      </c>
      <c r="H2984" s="12">
        <v>0.29785</v>
      </c>
      <c r="I2984" s="12">
        <v>124.46250000000001</v>
      </c>
    </row>
    <row r="2985" spans="6:9" x14ac:dyDescent="0.3">
      <c r="F2985" s="2">
        <v>2980</v>
      </c>
      <c r="G2985" s="12">
        <f ca="1"/>
        <v>123.5163684280587</v>
      </c>
      <c r="H2985" s="12">
        <v>0.29794999999999999</v>
      </c>
      <c r="I2985" s="12">
        <v>124.4875</v>
      </c>
    </row>
    <row r="2986" spans="6:9" x14ac:dyDescent="0.3">
      <c r="F2986" s="2">
        <v>2981</v>
      </c>
      <c r="G2986" s="12">
        <f ca="1"/>
        <v>123.54413672783456</v>
      </c>
      <c r="H2986" s="12">
        <v>0.29804999999999998</v>
      </c>
      <c r="I2986" s="12">
        <v>124.51249999999999</v>
      </c>
    </row>
    <row r="2987" spans="6:9" x14ac:dyDescent="0.3">
      <c r="F2987" s="2">
        <v>2982</v>
      </c>
      <c r="G2987" s="12">
        <f ca="1"/>
        <v>123.58493773579772</v>
      </c>
      <c r="H2987" s="12">
        <v>0.29815000000000003</v>
      </c>
      <c r="I2987" s="12">
        <v>124.53750000000001</v>
      </c>
    </row>
    <row r="2988" spans="6:9" x14ac:dyDescent="0.3">
      <c r="F2988" s="2">
        <v>2983</v>
      </c>
      <c r="G2988" s="12">
        <f ca="1"/>
        <v>123.58709334731267</v>
      </c>
      <c r="H2988" s="12">
        <v>0.29825000000000002</v>
      </c>
      <c r="I2988" s="12">
        <v>124.5625</v>
      </c>
    </row>
    <row r="2989" spans="6:9" x14ac:dyDescent="0.3">
      <c r="F2989" s="2">
        <v>2984</v>
      </c>
      <c r="G2989" s="12">
        <f ca="1"/>
        <v>123.60701051050667</v>
      </c>
      <c r="H2989" s="12">
        <v>0.29835</v>
      </c>
      <c r="I2989" s="12">
        <v>124.58750000000001</v>
      </c>
    </row>
    <row r="2990" spans="6:9" x14ac:dyDescent="0.3">
      <c r="F2990" s="2">
        <v>2985</v>
      </c>
      <c r="G2990" s="12">
        <f ca="1"/>
        <v>123.61533227533396</v>
      </c>
      <c r="H2990" s="12">
        <v>0.29844999999999999</v>
      </c>
      <c r="I2990" s="12">
        <v>124.6125</v>
      </c>
    </row>
    <row r="2991" spans="6:9" x14ac:dyDescent="0.3">
      <c r="F2991" s="2">
        <v>2986</v>
      </c>
      <c r="G2991" s="12">
        <f ca="1"/>
        <v>123.71382175281133</v>
      </c>
      <c r="H2991" s="12">
        <v>0.29854999999999998</v>
      </c>
      <c r="I2991" s="12">
        <v>124.63749999999999</v>
      </c>
    </row>
    <row r="2992" spans="6:9" x14ac:dyDescent="0.3">
      <c r="F2992" s="2">
        <v>2987</v>
      </c>
      <c r="G2992" s="12">
        <f ca="1"/>
        <v>123.73550387789895</v>
      </c>
      <c r="H2992" s="12">
        <v>0.29865000000000003</v>
      </c>
      <c r="I2992" s="12">
        <v>124.66250000000001</v>
      </c>
    </row>
    <row r="2993" spans="6:9" x14ac:dyDescent="0.3">
      <c r="F2993" s="2">
        <v>2988</v>
      </c>
      <c r="G2993" s="12">
        <f ca="1"/>
        <v>123.7578799025746</v>
      </c>
      <c r="H2993" s="12">
        <v>0.29875000000000002</v>
      </c>
      <c r="I2993" s="12">
        <v>124.6875</v>
      </c>
    </row>
    <row r="2994" spans="6:9" x14ac:dyDescent="0.3">
      <c r="F2994" s="2">
        <v>2989</v>
      </c>
      <c r="G2994" s="12">
        <f ca="1"/>
        <v>123.77802810616136</v>
      </c>
      <c r="H2994" s="12">
        <v>0.29885</v>
      </c>
      <c r="I2994" s="12">
        <v>124.71250000000001</v>
      </c>
    </row>
    <row r="2995" spans="6:9" x14ac:dyDescent="0.3">
      <c r="F2995" s="2">
        <v>2990</v>
      </c>
      <c r="G2995" s="12">
        <f ca="1"/>
        <v>123.78157306691979</v>
      </c>
      <c r="H2995" s="12">
        <v>0.29894999999999999</v>
      </c>
      <c r="I2995" s="12">
        <v>124.7375</v>
      </c>
    </row>
    <row r="2996" spans="6:9" x14ac:dyDescent="0.3">
      <c r="F2996" s="2">
        <v>2991</v>
      </c>
      <c r="G2996" s="12">
        <f ca="1"/>
        <v>123.79798119553894</v>
      </c>
      <c r="H2996" s="12">
        <v>0.29904999999999998</v>
      </c>
      <c r="I2996" s="12">
        <v>124.76249999999999</v>
      </c>
    </row>
    <row r="2997" spans="6:9" x14ac:dyDescent="0.3">
      <c r="F2997" s="2">
        <v>2992</v>
      </c>
      <c r="G2997" s="12">
        <f ca="1"/>
        <v>123.80256451162515</v>
      </c>
      <c r="H2997" s="12">
        <v>0.29915000000000003</v>
      </c>
      <c r="I2997" s="12">
        <v>124.78750000000001</v>
      </c>
    </row>
    <row r="2998" spans="6:9" x14ac:dyDescent="0.3">
      <c r="F2998" s="2">
        <v>2993</v>
      </c>
      <c r="G2998" s="12">
        <f ca="1"/>
        <v>123.84056730296196</v>
      </c>
      <c r="H2998" s="12">
        <v>0.29925000000000002</v>
      </c>
      <c r="I2998" s="12">
        <v>124.8125</v>
      </c>
    </row>
    <row r="2999" spans="6:9" x14ac:dyDescent="0.3">
      <c r="F2999" s="2">
        <v>2994</v>
      </c>
      <c r="G2999" s="12">
        <f ca="1"/>
        <v>123.8420992488435</v>
      </c>
      <c r="H2999" s="12">
        <v>0.29935</v>
      </c>
      <c r="I2999" s="12">
        <v>124.83750000000001</v>
      </c>
    </row>
    <row r="3000" spans="6:9" x14ac:dyDescent="0.3">
      <c r="F3000" s="2">
        <v>2995</v>
      </c>
      <c r="G3000" s="12">
        <f ca="1"/>
        <v>123.85448971996567</v>
      </c>
      <c r="H3000" s="12">
        <v>0.29944999999999999</v>
      </c>
      <c r="I3000" s="12">
        <v>124.8625</v>
      </c>
    </row>
    <row r="3001" spans="6:9" x14ac:dyDescent="0.3">
      <c r="F3001" s="2">
        <v>2996</v>
      </c>
      <c r="G3001" s="12">
        <f ca="1"/>
        <v>123.89212376389698</v>
      </c>
      <c r="H3001" s="12">
        <v>0.29954999999999998</v>
      </c>
      <c r="I3001" s="12">
        <v>124.88749999999999</v>
      </c>
    </row>
    <row r="3002" spans="6:9" x14ac:dyDescent="0.3">
      <c r="F3002" s="2">
        <v>2997</v>
      </c>
      <c r="G3002" s="12">
        <f ca="1"/>
        <v>123.91323104293961</v>
      </c>
      <c r="H3002" s="12">
        <v>0.29965000000000003</v>
      </c>
      <c r="I3002" s="12">
        <v>124.91250000000001</v>
      </c>
    </row>
    <row r="3003" spans="6:9" x14ac:dyDescent="0.3">
      <c r="F3003" s="2">
        <v>2998</v>
      </c>
      <c r="G3003" s="12">
        <f ca="1"/>
        <v>123.99525482776176</v>
      </c>
      <c r="H3003" s="12">
        <v>0.29975000000000002</v>
      </c>
      <c r="I3003" s="12">
        <v>124.9375</v>
      </c>
    </row>
    <row r="3004" spans="6:9" x14ac:dyDescent="0.3">
      <c r="F3004" s="2">
        <v>2999</v>
      </c>
      <c r="G3004" s="12">
        <f ca="1"/>
        <v>124.01360514097122</v>
      </c>
      <c r="H3004" s="12">
        <v>0.29985000000000001</v>
      </c>
      <c r="I3004" s="12">
        <v>124.96250000000001</v>
      </c>
    </row>
    <row r="3005" spans="6:9" x14ac:dyDescent="0.3">
      <c r="F3005" s="2">
        <v>3000</v>
      </c>
      <c r="G3005" s="12">
        <f ca="1"/>
        <v>124.03896812311351</v>
      </c>
      <c r="H3005" s="12">
        <v>0.29994999999999999</v>
      </c>
      <c r="I3005" s="12">
        <v>124.9875</v>
      </c>
    </row>
    <row r="3006" spans="6:9" x14ac:dyDescent="0.3">
      <c r="F3006" s="2">
        <v>3001</v>
      </c>
      <c r="G3006" s="12">
        <f ca="1"/>
        <v>124.07034689763165</v>
      </c>
      <c r="H3006" s="12">
        <v>0.30004999999999998</v>
      </c>
      <c r="I3006" s="12">
        <v>125.0125</v>
      </c>
    </row>
    <row r="3007" spans="6:9" x14ac:dyDescent="0.3">
      <c r="F3007" s="2">
        <v>3002</v>
      </c>
      <c r="G3007" s="12">
        <f ca="1"/>
        <v>124.07409470863624</v>
      </c>
      <c r="H3007" s="12">
        <v>0.30014999999999997</v>
      </c>
      <c r="I3007" s="12">
        <v>125.03749999999999</v>
      </c>
    </row>
    <row r="3008" spans="6:9" x14ac:dyDescent="0.3">
      <c r="F3008" s="2">
        <v>3003</v>
      </c>
      <c r="G3008" s="12">
        <f ca="1"/>
        <v>124.08171652309298</v>
      </c>
      <c r="H3008" s="12">
        <v>0.30025000000000002</v>
      </c>
      <c r="I3008" s="12">
        <v>125.0625</v>
      </c>
    </row>
    <row r="3009" spans="6:9" x14ac:dyDescent="0.3">
      <c r="F3009" s="2">
        <v>3004</v>
      </c>
      <c r="G3009" s="12">
        <f ca="1"/>
        <v>124.1347165170077</v>
      </c>
      <c r="H3009" s="12">
        <v>0.30035000000000001</v>
      </c>
      <c r="I3009" s="12">
        <v>125.08750000000001</v>
      </c>
    </row>
    <row r="3010" spans="6:9" x14ac:dyDescent="0.3">
      <c r="F3010" s="2">
        <v>3005</v>
      </c>
      <c r="G3010" s="12">
        <f ca="1"/>
        <v>124.16645697182739</v>
      </c>
      <c r="H3010" s="12">
        <v>0.30044999999999999</v>
      </c>
      <c r="I3010" s="12">
        <v>125.1125</v>
      </c>
    </row>
    <row r="3011" spans="6:9" x14ac:dyDescent="0.3">
      <c r="F3011" s="2">
        <v>3006</v>
      </c>
      <c r="G3011" s="12">
        <f ca="1"/>
        <v>124.18098323881634</v>
      </c>
      <c r="H3011" s="12">
        <v>0.30054999999999998</v>
      </c>
      <c r="I3011" s="12">
        <v>125.1375</v>
      </c>
    </row>
    <row r="3012" spans="6:9" x14ac:dyDescent="0.3">
      <c r="F3012" s="2">
        <v>3007</v>
      </c>
      <c r="G3012" s="12">
        <f ca="1"/>
        <v>124.21481158813592</v>
      </c>
      <c r="H3012" s="12">
        <v>0.30064999999999997</v>
      </c>
      <c r="I3012" s="12">
        <v>125.16249999999999</v>
      </c>
    </row>
    <row r="3013" spans="6:9" x14ac:dyDescent="0.3">
      <c r="F3013" s="2">
        <v>3008</v>
      </c>
      <c r="G3013" s="12">
        <f ca="1"/>
        <v>124.2247948471303</v>
      </c>
      <c r="H3013" s="12">
        <v>0.30075000000000002</v>
      </c>
      <c r="I3013" s="12">
        <v>125.1875</v>
      </c>
    </row>
    <row r="3014" spans="6:9" x14ac:dyDescent="0.3">
      <c r="F3014" s="2">
        <v>3009</v>
      </c>
      <c r="G3014" s="12">
        <f ca="1"/>
        <v>124.25421690233364</v>
      </c>
      <c r="H3014" s="12">
        <v>0.30085000000000001</v>
      </c>
      <c r="I3014" s="12">
        <v>125.21250000000001</v>
      </c>
    </row>
    <row r="3015" spans="6:9" x14ac:dyDescent="0.3">
      <c r="F3015" s="2">
        <v>3010</v>
      </c>
      <c r="G3015" s="12">
        <f ca="1"/>
        <v>124.25441843436143</v>
      </c>
      <c r="H3015" s="12">
        <v>0.30095</v>
      </c>
      <c r="I3015" s="12">
        <v>125.2375</v>
      </c>
    </row>
    <row r="3016" spans="6:9" x14ac:dyDescent="0.3">
      <c r="F3016" s="2">
        <v>3011</v>
      </c>
      <c r="G3016" s="12">
        <f ca="1"/>
        <v>124.25715533134125</v>
      </c>
      <c r="H3016" s="12">
        <v>0.30104999999999998</v>
      </c>
      <c r="I3016" s="12">
        <v>125.2625</v>
      </c>
    </row>
    <row r="3017" spans="6:9" x14ac:dyDescent="0.3">
      <c r="F3017" s="2">
        <v>3012</v>
      </c>
      <c r="G3017" s="12">
        <f ca="1"/>
        <v>124.26032720432529</v>
      </c>
      <c r="H3017" s="12">
        <v>0.30114999999999997</v>
      </c>
      <c r="I3017" s="12">
        <v>125.28749999999999</v>
      </c>
    </row>
    <row r="3018" spans="6:9" x14ac:dyDescent="0.3">
      <c r="F3018" s="2">
        <v>3013</v>
      </c>
      <c r="G3018" s="12">
        <f ca="1"/>
        <v>124.29036302663805</v>
      </c>
      <c r="H3018" s="12">
        <v>0.30125000000000002</v>
      </c>
      <c r="I3018" s="12">
        <v>125.3125</v>
      </c>
    </row>
    <row r="3019" spans="6:9" x14ac:dyDescent="0.3">
      <c r="F3019" s="2">
        <v>3014</v>
      </c>
      <c r="G3019" s="12">
        <f ca="1"/>
        <v>124.29987098748741</v>
      </c>
      <c r="H3019" s="12">
        <v>0.30135000000000001</v>
      </c>
      <c r="I3019" s="12">
        <v>125.33750000000001</v>
      </c>
    </row>
    <row r="3020" spans="6:9" x14ac:dyDescent="0.3">
      <c r="F3020" s="2">
        <v>3015</v>
      </c>
      <c r="G3020" s="12">
        <f ca="1"/>
        <v>124.3669499912194</v>
      </c>
      <c r="H3020" s="12">
        <v>0.30145</v>
      </c>
      <c r="I3020" s="12">
        <v>125.3625</v>
      </c>
    </row>
    <row r="3021" spans="6:9" x14ac:dyDescent="0.3">
      <c r="F3021" s="2">
        <v>3016</v>
      </c>
      <c r="G3021" s="12">
        <f ca="1"/>
        <v>124.3888190564267</v>
      </c>
      <c r="H3021" s="12">
        <v>0.30154999999999998</v>
      </c>
      <c r="I3021" s="12">
        <v>125.3875</v>
      </c>
    </row>
    <row r="3022" spans="6:9" x14ac:dyDescent="0.3">
      <c r="F3022" s="2">
        <v>3017</v>
      </c>
      <c r="G3022" s="12">
        <f ca="1"/>
        <v>124.45016876155253</v>
      </c>
      <c r="H3022" s="12">
        <v>0.30164999999999997</v>
      </c>
      <c r="I3022" s="12">
        <v>125.41249999999999</v>
      </c>
    </row>
    <row r="3023" spans="6:9" x14ac:dyDescent="0.3">
      <c r="F3023" s="2">
        <v>3018</v>
      </c>
      <c r="G3023" s="12">
        <f ca="1"/>
        <v>124.46566483737627</v>
      </c>
      <c r="H3023" s="12">
        <v>0.30175000000000002</v>
      </c>
      <c r="I3023" s="12">
        <v>125.4375</v>
      </c>
    </row>
    <row r="3024" spans="6:9" x14ac:dyDescent="0.3">
      <c r="F3024" s="2">
        <v>3019</v>
      </c>
      <c r="G3024" s="12">
        <f ca="1"/>
        <v>124.49049874767761</v>
      </c>
      <c r="H3024" s="12">
        <v>0.30185000000000001</v>
      </c>
      <c r="I3024" s="12">
        <v>125.46250000000001</v>
      </c>
    </row>
    <row r="3025" spans="6:9" x14ac:dyDescent="0.3">
      <c r="F3025" s="2">
        <v>3020</v>
      </c>
      <c r="G3025" s="12">
        <f ca="1"/>
        <v>124.52997539816275</v>
      </c>
      <c r="H3025" s="12">
        <v>0.30195</v>
      </c>
      <c r="I3025" s="12">
        <v>125.4875</v>
      </c>
    </row>
    <row r="3026" spans="6:9" x14ac:dyDescent="0.3">
      <c r="F3026" s="2">
        <v>3021</v>
      </c>
      <c r="G3026" s="12">
        <f ca="1"/>
        <v>124.5723258181914</v>
      </c>
      <c r="H3026" s="12">
        <v>0.30204999999999999</v>
      </c>
      <c r="I3026" s="12">
        <v>125.5125</v>
      </c>
    </row>
    <row r="3027" spans="6:9" x14ac:dyDescent="0.3">
      <c r="F3027" s="2">
        <v>3022</v>
      </c>
      <c r="G3027" s="12">
        <f ca="1"/>
        <v>124.62886544612208</v>
      </c>
      <c r="H3027" s="12">
        <v>0.30214999999999997</v>
      </c>
      <c r="I3027" s="12">
        <v>125.53749999999999</v>
      </c>
    </row>
    <row r="3028" spans="6:9" x14ac:dyDescent="0.3">
      <c r="F3028" s="2">
        <v>3023</v>
      </c>
      <c r="G3028" s="12">
        <f ca="1"/>
        <v>124.63360350796944</v>
      </c>
      <c r="H3028" s="12">
        <v>0.30225000000000002</v>
      </c>
      <c r="I3028" s="12">
        <v>125.5625</v>
      </c>
    </row>
    <row r="3029" spans="6:9" x14ac:dyDescent="0.3">
      <c r="F3029" s="2">
        <v>3024</v>
      </c>
      <c r="G3029" s="12">
        <f ca="1"/>
        <v>124.63371833284683</v>
      </c>
      <c r="H3029" s="12">
        <v>0.30235000000000001</v>
      </c>
      <c r="I3029" s="12">
        <v>125.58750000000001</v>
      </c>
    </row>
    <row r="3030" spans="6:9" x14ac:dyDescent="0.3">
      <c r="F3030" s="2">
        <v>3025</v>
      </c>
      <c r="G3030" s="12">
        <f ca="1"/>
        <v>124.63752976892357</v>
      </c>
      <c r="H3030" s="12">
        <v>0.30245</v>
      </c>
      <c r="I3030" s="12">
        <v>125.6125</v>
      </c>
    </row>
    <row r="3031" spans="6:9" x14ac:dyDescent="0.3">
      <c r="F3031" s="2">
        <v>3026</v>
      </c>
      <c r="G3031" s="12">
        <f ca="1"/>
        <v>124.65600923728543</v>
      </c>
      <c r="H3031" s="12">
        <v>0.30254999999999999</v>
      </c>
      <c r="I3031" s="12">
        <v>125.6375</v>
      </c>
    </row>
    <row r="3032" spans="6:9" x14ac:dyDescent="0.3">
      <c r="F3032" s="2">
        <v>3027</v>
      </c>
      <c r="G3032" s="12">
        <f ca="1"/>
        <v>124.66447132945103</v>
      </c>
      <c r="H3032" s="12">
        <v>0.30264999999999997</v>
      </c>
      <c r="I3032" s="12">
        <v>125.66249999999999</v>
      </c>
    </row>
    <row r="3033" spans="6:9" x14ac:dyDescent="0.3">
      <c r="F3033" s="2">
        <v>3028</v>
      </c>
      <c r="G3033" s="12">
        <f ca="1"/>
        <v>124.67956156489558</v>
      </c>
      <c r="H3033" s="12">
        <v>0.30275000000000002</v>
      </c>
      <c r="I3033" s="12">
        <v>125.6875</v>
      </c>
    </row>
    <row r="3034" spans="6:9" x14ac:dyDescent="0.3">
      <c r="F3034" s="2">
        <v>3029</v>
      </c>
      <c r="G3034" s="12">
        <f ca="1"/>
        <v>124.70085201308491</v>
      </c>
      <c r="H3034" s="12">
        <v>0.30285000000000001</v>
      </c>
      <c r="I3034" s="12">
        <v>125.71250000000001</v>
      </c>
    </row>
    <row r="3035" spans="6:9" x14ac:dyDescent="0.3">
      <c r="F3035" s="2">
        <v>3030</v>
      </c>
      <c r="G3035" s="12">
        <f ca="1"/>
        <v>124.70509225812427</v>
      </c>
      <c r="H3035" s="12">
        <v>0.30295</v>
      </c>
      <c r="I3035" s="12">
        <v>125.7375</v>
      </c>
    </row>
    <row r="3036" spans="6:9" x14ac:dyDescent="0.3">
      <c r="F3036" s="2">
        <v>3031</v>
      </c>
      <c r="G3036" s="12">
        <f ca="1"/>
        <v>124.73357396272412</v>
      </c>
      <c r="H3036" s="12">
        <v>0.30304999999999999</v>
      </c>
      <c r="I3036" s="12">
        <v>125.7625</v>
      </c>
    </row>
    <row r="3037" spans="6:9" x14ac:dyDescent="0.3">
      <c r="F3037" s="2">
        <v>3032</v>
      </c>
      <c r="G3037" s="12">
        <f ca="1"/>
        <v>124.75669111292255</v>
      </c>
      <c r="H3037" s="12">
        <v>0.30314999999999998</v>
      </c>
      <c r="I3037" s="12">
        <v>125.78749999999999</v>
      </c>
    </row>
    <row r="3038" spans="6:9" x14ac:dyDescent="0.3">
      <c r="F3038" s="2">
        <v>3033</v>
      </c>
      <c r="G3038" s="12">
        <f ca="1"/>
        <v>124.76735552588399</v>
      </c>
      <c r="H3038" s="12">
        <v>0.30325000000000002</v>
      </c>
      <c r="I3038" s="12">
        <v>125.8125</v>
      </c>
    </row>
    <row r="3039" spans="6:9" x14ac:dyDescent="0.3">
      <c r="F3039" s="2">
        <v>3034</v>
      </c>
      <c r="G3039" s="12">
        <f ca="1"/>
        <v>124.77373820387412</v>
      </c>
      <c r="H3039" s="12">
        <v>0.30335000000000001</v>
      </c>
      <c r="I3039" s="12">
        <v>125.83750000000001</v>
      </c>
    </row>
    <row r="3040" spans="6:9" x14ac:dyDescent="0.3">
      <c r="F3040" s="2">
        <v>3035</v>
      </c>
      <c r="G3040" s="12">
        <f ca="1"/>
        <v>124.78680456313624</v>
      </c>
      <c r="H3040" s="12">
        <v>0.30345</v>
      </c>
      <c r="I3040" s="12">
        <v>125.8625</v>
      </c>
    </row>
    <row r="3041" spans="6:9" x14ac:dyDescent="0.3">
      <c r="F3041" s="2">
        <v>3036</v>
      </c>
      <c r="G3041" s="12">
        <f ca="1"/>
        <v>124.80569637671825</v>
      </c>
      <c r="H3041" s="12">
        <v>0.30354999999999999</v>
      </c>
      <c r="I3041" s="12">
        <v>125.8875</v>
      </c>
    </row>
    <row r="3042" spans="6:9" x14ac:dyDescent="0.3">
      <c r="F3042" s="2">
        <v>3037</v>
      </c>
      <c r="G3042" s="12">
        <f ca="1"/>
        <v>124.81791085579881</v>
      </c>
      <c r="H3042" s="12">
        <v>0.30364999999999998</v>
      </c>
      <c r="I3042" s="12">
        <v>125.91249999999999</v>
      </c>
    </row>
    <row r="3043" spans="6:9" x14ac:dyDescent="0.3">
      <c r="F3043" s="2">
        <v>3038</v>
      </c>
      <c r="G3043" s="12">
        <f ca="1"/>
        <v>124.83499042251468</v>
      </c>
      <c r="H3043" s="12">
        <v>0.30375000000000002</v>
      </c>
      <c r="I3043" s="12">
        <v>125.9375</v>
      </c>
    </row>
    <row r="3044" spans="6:9" x14ac:dyDescent="0.3">
      <c r="F3044" s="2">
        <v>3039</v>
      </c>
      <c r="G3044" s="12">
        <f ca="1"/>
        <v>124.86103571479642</v>
      </c>
      <c r="H3044" s="12">
        <v>0.30385000000000001</v>
      </c>
      <c r="I3044" s="12">
        <v>125.96250000000001</v>
      </c>
    </row>
    <row r="3045" spans="6:9" x14ac:dyDescent="0.3">
      <c r="F3045" s="2">
        <v>3040</v>
      </c>
      <c r="G3045" s="12">
        <f ca="1"/>
        <v>124.88424084621248</v>
      </c>
      <c r="H3045" s="12">
        <v>0.30395</v>
      </c>
      <c r="I3045" s="12">
        <v>125.9875</v>
      </c>
    </row>
    <row r="3046" spans="6:9" x14ac:dyDescent="0.3">
      <c r="F3046" s="2">
        <v>3041</v>
      </c>
      <c r="G3046" s="12">
        <f ca="1"/>
        <v>124.88638449009177</v>
      </c>
      <c r="H3046" s="12">
        <v>0.30404999999999999</v>
      </c>
      <c r="I3046" s="12">
        <v>126.0125</v>
      </c>
    </row>
    <row r="3047" spans="6:9" x14ac:dyDescent="0.3">
      <c r="F3047" s="2">
        <v>3042</v>
      </c>
      <c r="G3047" s="12">
        <f ca="1"/>
        <v>124.91938963005634</v>
      </c>
      <c r="H3047" s="12">
        <v>0.30414999999999998</v>
      </c>
      <c r="I3047" s="12">
        <v>126.03749999999999</v>
      </c>
    </row>
    <row r="3048" spans="6:9" x14ac:dyDescent="0.3">
      <c r="F3048" s="2">
        <v>3043</v>
      </c>
      <c r="G3048" s="12">
        <f ca="1"/>
        <v>124.92574669324593</v>
      </c>
      <c r="H3048" s="12">
        <v>0.30425000000000002</v>
      </c>
      <c r="I3048" s="12">
        <v>126.0625</v>
      </c>
    </row>
    <row r="3049" spans="6:9" x14ac:dyDescent="0.3">
      <c r="F3049" s="2">
        <v>3044</v>
      </c>
      <c r="G3049" s="12">
        <f ca="1"/>
        <v>124.96047117351829</v>
      </c>
      <c r="H3049" s="12">
        <v>0.30435000000000001</v>
      </c>
      <c r="I3049" s="12">
        <v>126.08750000000001</v>
      </c>
    </row>
    <row r="3050" spans="6:9" x14ac:dyDescent="0.3">
      <c r="F3050" s="2">
        <v>3045</v>
      </c>
      <c r="G3050" s="12">
        <f ca="1"/>
        <v>125.00372656104781</v>
      </c>
      <c r="H3050" s="12">
        <v>0.30445</v>
      </c>
      <c r="I3050" s="12">
        <v>126.1125</v>
      </c>
    </row>
    <row r="3051" spans="6:9" x14ac:dyDescent="0.3">
      <c r="F3051" s="2">
        <v>3046</v>
      </c>
      <c r="G3051" s="12">
        <f ca="1"/>
        <v>125.02151799799672</v>
      </c>
      <c r="H3051" s="12">
        <v>0.30454999999999999</v>
      </c>
      <c r="I3051" s="12">
        <v>126.1375</v>
      </c>
    </row>
    <row r="3052" spans="6:9" x14ac:dyDescent="0.3">
      <c r="F3052" s="2">
        <v>3047</v>
      </c>
      <c r="G3052" s="12">
        <f ca="1"/>
        <v>125.09128540230775</v>
      </c>
      <c r="H3052" s="12">
        <v>0.30464999999999998</v>
      </c>
      <c r="I3052" s="12">
        <v>126.16249999999999</v>
      </c>
    </row>
    <row r="3053" spans="6:9" x14ac:dyDescent="0.3">
      <c r="F3053" s="2">
        <v>3048</v>
      </c>
      <c r="G3053" s="12">
        <f ca="1"/>
        <v>125.10038031738326</v>
      </c>
      <c r="H3053" s="12">
        <v>0.30475000000000002</v>
      </c>
      <c r="I3053" s="12">
        <v>126.1875</v>
      </c>
    </row>
    <row r="3054" spans="6:9" x14ac:dyDescent="0.3">
      <c r="F3054" s="2">
        <v>3049</v>
      </c>
      <c r="G3054" s="12">
        <f ca="1"/>
        <v>125.10343237568861</v>
      </c>
      <c r="H3054" s="12">
        <v>0.30485000000000001</v>
      </c>
      <c r="I3054" s="12">
        <v>126.21250000000001</v>
      </c>
    </row>
    <row r="3055" spans="6:9" x14ac:dyDescent="0.3">
      <c r="F3055" s="2">
        <v>3050</v>
      </c>
      <c r="G3055" s="12">
        <f ca="1"/>
        <v>125.1390526224836</v>
      </c>
      <c r="H3055" s="12">
        <v>0.30495</v>
      </c>
      <c r="I3055" s="12">
        <v>126.2375</v>
      </c>
    </row>
    <row r="3056" spans="6:9" x14ac:dyDescent="0.3">
      <c r="F3056" s="2">
        <v>3051</v>
      </c>
      <c r="G3056" s="12">
        <f ca="1"/>
        <v>125.20294028045849</v>
      </c>
      <c r="H3056" s="12">
        <v>0.30504999999999999</v>
      </c>
      <c r="I3056" s="12">
        <v>126.2625</v>
      </c>
    </row>
    <row r="3057" spans="6:9" x14ac:dyDescent="0.3">
      <c r="F3057" s="2">
        <v>3052</v>
      </c>
      <c r="G3057" s="12">
        <f ca="1"/>
        <v>125.2034137956808</v>
      </c>
      <c r="H3057" s="12">
        <v>0.30514999999999998</v>
      </c>
      <c r="I3057" s="12">
        <v>126.28749999999999</v>
      </c>
    </row>
    <row r="3058" spans="6:9" x14ac:dyDescent="0.3">
      <c r="F3058" s="2">
        <v>3053</v>
      </c>
      <c r="G3058" s="12">
        <f ca="1"/>
        <v>125.21805581027185</v>
      </c>
      <c r="H3058" s="12">
        <v>0.30525000000000002</v>
      </c>
      <c r="I3058" s="12">
        <v>126.3125</v>
      </c>
    </row>
    <row r="3059" spans="6:9" x14ac:dyDescent="0.3">
      <c r="F3059" s="2">
        <v>3054</v>
      </c>
      <c r="G3059" s="12">
        <f ca="1"/>
        <v>125.22624699829939</v>
      </c>
      <c r="H3059" s="12">
        <v>0.30535000000000001</v>
      </c>
      <c r="I3059" s="12">
        <v>126.33750000000001</v>
      </c>
    </row>
    <row r="3060" spans="6:9" x14ac:dyDescent="0.3">
      <c r="F3060" s="2">
        <v>3055</v>
      </c>
      <c r="G3060" s="12">
        <f ca="1"/>
        <v>125.32060209151203</v>
      </c>
      <c r="H3060" s="12">
        <v>0.30545</v>
      </c>
      <c r="I3060" s="12">
        <v>126.3625</v>
      </c>
    </row>
    <row r="3061" spans="6:9" x14ac:dyDescent="0.3">
      <c r="F3061" s="2">
        <v>3056</v>
      </c>
      <c r="G3061" s="12">
        <f ca="1"/>
        <v>125.33137709932392</v>
      </c>
      <c r="H3061" s="12">
        <v>0.30554999999999999</v>
      </c>
      <c r="I3061" s="12">
        <v>126.3875</v>
      </c>
    </row>
    <row r="3062" spans="6:9" x14ac:dyDescent="0.3">
      <c r="F3062" s="2">
        <v>3057</v>
      </c>
      <c r="G3062" s="12">
        <f ca="1"/>
        <v>125.36899632671657</v>
      </c>
      <c r="H3062" s="12">
        <v>0.30564999999999998</v>
      </c>
      <c r="I3062" s="12">
        <v>126.41249999999999</v>
      </c>
    </row>
    <row r="3063" spans="6:9" x14ac:dyDescent="0.3">
      <c r="F3063" s="2">
        <v>3058</v>
      </c>
      <c r="G3063" s="12">
        <f ca="1"/>
        <v>125.4530295999925</v>
      </c>
      <c r="H3063" s="12">
        <v>0.30575000000000002</v>
      </c>
      <c r="I3063" s="12">
        <v>126.4375</v>
      </c>
    </row>
    <row r="3064" spans="6:9" x14ac:dyDescent="0.3">
      <c r="F3064" s="2">
        <v>3059</v>
      </c>
      <c r="G3064" s="12">
        <f ca="1"/>
        <v>125.45664735761414</v>
      </c>
      <c r="H3064" s="12">
        <v>0.30585000000000001</v>
      </c>
      <c r="I3064" s="12">
        <v>126.46250000000001</v>
      </c>
    </row>
    <row r="3065" spans="6:9" x14ac:dyDescent="0.3">
      <c r="F3065" s="2">
        <v>3060</v>
      </c>
      <c r="G3065" s="12">
        <f ca="1"/>
        <v>125.46412021101129</v>
      </c>
      <c r="H3065" s="12">
        <v>0.30595</v>
      </c>
      <c r="I3065" s="12">
        <v>126.4875</v>
      </c>
    </row>
    <row r="3066" spans="6:9" x14ac:dyDescent="0.3">
      <c r="F3066" s="2">
        <v>3061</v>
      </c>
      <c r="G3066" s="12">
        <f ca="1"/>
        <v>125.48029261533829</v>
      </c>
      <c r="H3066" s="12">
        <v>0.30604999999999999</v>
      </c>
      <c r="I3066" s="12">
        <v>126.5125</v>
      </c>
    </row>
    <row r="3067" spans="6:9" x14ac:dyDescent="0.3">
      <c r="F3067" s="2">
        <v>3062</v>
      </c>
      <c r="G3067" s="12">
        <f ca="1"/>
        <v>125.48750012342342</v>
      </c>
      <c r="H3067" s="12">
        <v>0.30614999999999998</v>
      </c>
      <c r="I3067" s="12">
        <v>126.53749999999999</v>
      </c>
    </row>
    <row r="3068" spans="6:9" x14ac:dyDescent="0.3">
      <c r="F3068" s="2">
        <v>3063</v>
      </c>
      <c r="G3068" s="12">
        <f ca="1"/>
        <v>125.49876301433622</v>
      </c>
      <c r="H3068" s="12">
        <v>0.30625000000000002</v>
      </c>
      <c r="I3068" s="12">
        <v>126.5625</v>
      </c>
    </row>
    <row r="3069" spans="6:9" x14ac:dyDescent="0.3">
      <c r="F3069" s="2">
        <v>3064</v>
      </c>
      <c r="G3069" s="12">
        <f ca="1"/>
        <v>125.50162705213364</v>
      </c>
      <c r="H3069" s="12">
        <v>0.30635000000000001</v>
      </c>
      <c r="I3069" s="12">
        <v>126.58750000000001</v>
      </c>
    </row>
    <row r="3070" spans="6:9" x14ac:dyDescent="0.3">
      <c r="F3070" s="2">
        <v>3065</v>
      </c>
      <c r="G3070" s="12">
        <f ca="1"/>
        <v>125.5082681818654</v>
      </c>
      <c r="H3070" s="12">
        <v>0.30645</v>
      </c>
      <c r="I3070" s="12">
        <v>126.6125</v>
      </c>
    </row>
    <row r="3071" spans="6:9" x14ac:dyDescent="0.3">
      <c r="F3071" s="2">
        <v>3066</v>
      </c>
      <c r="G3071" s="12">
        <f ca="1"/>
        <v>125.60480783241663</v>
      </c>
      <c r="H3071" s="12">
        <v>0.30654999999999999</v>
      </c>
      <c r="I3071" s="12">
        <v>126.6375</v>
      </c>
    </row>
    <row r="3072" spans="6:9" x14ac:dyDescent="0.3">
      <c r="F3072" s="2">
        <v>3067</v>
      </c>
      <c r="G3072" s="12">
        <f ca="1"/>
        <v>125.62405389204413</v>
      </c>
      <c r="H3072" s="12">
        <v>0.30664999999999998</v>
      </c>
      <c r="I3072" s="12">
        <v>126.66249999999999</v>
      </c>
    </row>
    <row r="3073" spans="6:9" x14ac:dyDescent="0.3">
      <c r="F3073" s="2">
        <v>3068</v>
      </c>
      <c r="G3073" s="12">
        <f ca="1"/>
        <v>125.63844980192225</v>
      </c>
      <c r="H3073" s="12">
        <v>0.30675000000000002</v>
      </c>
      <c r="I3073" s="12">
        <v>126.6875</v>
      </c>
    </row>
    <row r="3074" spans="6:9" x14ac:dyDescent="0.3">
      <c r="F3074" s="2">
        <v>3069</v>
      </c>
      <c r="G3074" s="12">
        <f ca="1"/>
        <v>125.68307783181427</v>
      </c>
      <c r="H3074" s="12">
        <v>0.30685000000000001</v>
      </c>
      <c r="I3074" s="12">
        <v>126.71250000000001</v>
      </c>
    </row>
    <row r="3075" spans="6:9" x14ac:dyDescent="0.3">
      <c r="F3075" s="2">
        <v>3070</v>
      </c>
      <c r="G3075" s="12">
        <f ca="1"/>
        <v>125.68989918060809</v>
      </c>
      <c r="H3075" s="12">
        <v>0.30695</v>
      </c>
      <c r="I3075" s="12">
        <v>126.7375</v>
      </c>
    </row>
    <row r="3076" spans="6:9" x14ac:dyDescent="0.3">
      <c r="F3076" s="2">
        <v>3071</v>
      </c>
      <c r="G3076" s="12">
        <f ca="1"/>
        <v>125.69559879630199</v>
      </c>
      <c r="H3076" s="12">
        <v>0.30704999999999999</v>
      </c>
      <c r="I3076" s="12">
        <v>126.7625</v>
      </c>
    </row>
    <row r="3077" spans="6:9" x14ac:dyDescent="0.3">
      <c r="F3077" s="2">
        <v>3072</v>
      </c>
      <c r="G3077" s="12">
        <f ca="1"/>
        <v>125.73462681656167</v>
      </c>
      <c r="H3077" s="12">
        <v>0.30714999999999998</v>
      </c>
      <c r="I3077" s="12">
        <v>126.78749999999999</v>
      </c>
    </row>
    <row r="3078" spans="6:9" x14ac:dyDescent="0.3">
      <c r="F3078" s="2">
        <v>3073</v>
      </c>
      <c r="G3078" s="12">
        <f ca="1"/>
        <v>125.78818445228974</v>
      </c>
      <c r="H3078" s="12">
        <v>0.30725000000000002</v>
      </c>
      <c r="I3078" s="12">
        <v>126.8125</v>
      </c>
    </row>
    <row r="3079" spans="6:9" x14ac:dyDescent="0.3">
      <c r="F3079" s="2">
        <v>3074</v>
      </c>
      <c r="G3079" s="12">
        <f ca="1"/>
        <v>125.79394280419216</v>
      </c>
      <c r="H3079" s="12">
        <v>0.30735000000000001</v>
      </c>
      <c r="I3079" s="12">
        <v>126.83750000000001</v>
      </c>
    </row>
    <row r="3080" spans="6:9" x14ac:dyDescent="0.3">
      <c r="F3080" s="2">
        <v>3075</v>
      </c>
      <c r="G3080" s="12">
        <f ca="1"/>
        <v>125.80858112763377</v>
      </c>
      <c r="H3080" s="12">
        <v>0.30745</v>
      </c>
      <c r="I3080" s="12">
        <v>126.8625</v>
      </c>
    </row>
    <row r="3081" spans="6:9" x14ac:dyDescent="0.3">
      <c r="F3081" s="2">
        <v>3076</v>
      </c>
      <c r="G3081" s="12">
        <f ca="1"/>
        <v>125.80964828144043</v>
      </c>
      <c r="H3081" s="12">
        <v>0.30754999999999999</v>
      </c>
      <c r="I3081" s="12">
        <v>126.8875</v>
      </c>
    </row>
    <row r="3082" spans="6:9" x14ac:dyDescent="0.3">
      <c r="F3082" s="2">
        <v>3077</v>
      </c>
      <c r="G3082" s="12">
        <f ca="1"/>
        <v>125.8674884966663</v>
      </c>
      <c r="H3082" s="12">
        <v>0.30764999999999998</v>
      </c>
      <c r="I3082" s="12">
        <v>126.91249999999999</v>
      </c>
    </row>
    <row r="3083" spans="6:9" x14ac:dyDescent="0.3">
      <c r="F3083" s="2">
        <v>3078</v>
      </c>
      <c r="G3083" s="12">
        <f ca="1"/>
        <v>125.86775427593717</v>
      </c>
      <c r="H3083" s="12">
        <v>0.30775000000000002</v>
      </c>
      <c r="I3083" s="12">
        <v>126.9375</v>
      </c>
    </row>
    <row r="3084" spans="6:9" x14ac:dyDescent="0.3">
      <c r="F3084" s="2">
        <v>3079</v>
      </c>
      <c r="G3084" s="12">
        <f ca="1"/>
        <v>125.894104613355</v>
      </c>
      <c r="H3084" s="12">
        <v>0.30785000000000001</v>
      </c>
      <c r="I3084" s="12">
        <v>126.96250000000001</v>
      </c>
    </row>
    <row r="3085" spans="6:9" x14ac:dyDescent="0.3">
      <c r="F3085" s="2">
        <v>3080</v>
      </c>
      <c r="G3085" s="12">
        <f ca="1"/>
        <v>125.89557607707503</v>
      </c>
      <c r="H3085" s="12">
        <v>0.30795</v>
      </c>
      <c r="I3085" s="12">
        <v>126.9875</v>
      </c>
    </row>
    <row r="3086" spans="6:9" x14ac:dyDescent="0.3">
      <c r="F3086" s="2">
        <v>3081</v>
      </c>
      <c r="G3086" s="12">
        <f ca="1"/>
        <v>125.90583049807326</v>
      </c>
      <c r="H3086" s="12">
        <v>0.30804999999999999</v>
      </c>
      <c r="I3086" s="12">
        <v>127.0125</v>
      </c>
    </row>
    <row r="3087" spans="6:9" x14ac:dyDescent="0.3">
      <c r="F3087" s="2">
        <v>3082</v>
      </c>
      <c r="G3087" s="12">
        <f ca="1"/>
        <v>125.92920924449199</v>
      </c>
      <c r="H3087" s="12">
        <v>0.30814999999999998</v>
      </c>
      <c r="I3087" s="12">
        <v>127.03749999999999</v>
      </c>
    </row>
    <row r="3088" spans="6:9" x14ac:dyDescent="0.3">
      <c r="F3088" s="2">
        <v>3083</v>
      </c>
      <c r="G3088" s="12">
        <f ca="1"/>
        <v>125.97584736041735</v>
      </c>
      <c r="H3088" s="12">
        <v>0.30825000000000002</v>
      </c>
      <c r="I3088" s="12">
        <v>127.0625</v>
      </c>
    </row>
    <row r="3089" spans="6:9" x14ac:dyDescent="0.3">
      <c r="F3089" s="2">
        <v>3084</v>
      </c>
      <c r="G3089" s="12">
        <f ca="1"/>
        <v>125.99799424760151</v>
      </c>
      <c r="H3089" s="12">
        <v>0.30835000000000001</v>
      </c>
      <c r="I3089" s="12">
        <v>127.08750000000001</v>
      </c>
    </row>
    <row r="3090" spans="6:9" x14ac:dyDescent="0.3">
      <c r="F3090" s="2">
        <v>3085</v>
      </c>
      <c r="G3090" s="12">
        <f ca="1"/>
        <v>126.00760286656605</v>
      </c>
      <c r="H3090" s="12">
        <v>0.30845</v>
      </c>
      <c r="I3090" s="12">
        <v>127.1125</v>
      </c>
    </row>
    <row r="3091" spans="6:9" x14ac:dyDescent="0.3">
      <c r="F3091" s="2">
        <v>3086</v>
      </c>
      <c r="G3091" s="12">
        <f ca="1"/>
        <v>126.01184923719967</v>
      </c>
      <c r="H3091" s="12">
        <v>0.30854999999999999</v>
      </c>
      <c r="I3091" s="12">
        <v>127.1375</v>
      </c>
    </row>
    <row r="3092" spans="6:9" x14ac:dyDescent="0.3">
      <c r="F3092" s="2">
        <v>3087</v>
      </c>
      <c r="G3092" s="12">
        <f ca="1"/>
        <v>126.01325576758155</v>
      </c>
      <c r="H3092" s="12">
        <v>0.30864999999999998</v>
      </c>
      <c r="I3092" s="12">
        <v>127.16249999999999</v>
      </c>
    </row>
    <row r="3093" spans="6:9" x14ac:dyDescent="0.3">
      <c r="F3093" s="2">
        <v>3088</v>
      </c>
      <c r="G3093" s="12">
        <f ca="1"/>
        <v>126.0397536718111</v>
      </c>
      <c r="H3093" s="12">
        <v>0.30875000000000002</v>
      </c>
      <c r="I3093" s="12">
        <v>127.1875</v>
      </c>
    </row>
    <row r="3094" spans="6:9" x14ac:dyDescent="0.3">
      <c r="F3094" s="2">
        <v>3089</v>
      </c>
      <c r="G3094" s="12">
        <f ca="1"/>
        <v>126.08228621448876</v>
      </c>
      <c r="H3094" s="12">
        <v>0.30885000000000001</v>
      </c>
      <c r="I3094" s="12">
        <v>127.21250000000001</v>
      </c>
    </row>
    <row r="3095" spans="6:9" x14ac:dyDescent="0.3">
      <c r="F3095" s="2">
        <v>3090</v>
      </c>
      <c r="G3095" s="12">
        <f ca="1"/>
        <v>126.0862620711375</v>
      </c>
      <c r="H3095" s="12">
        <v>0.30895</v>
      </c>
      <c r="I3095" s="12">
        <v>127.2375</v>
      </c>
    </row>
    <row r="3096" spans="6:9" x14ac:dyDescent="0.3">
      <c r="F3096" s="2">
        <v>3091</v>
      </c>
      <c r="G3096" s="12">
        <f ca="1"/>
        <v>126.09479947621506</v>
      </c>
      <c r="H3096" s="12">
        <v>0.30904999999999999</v>
      </c>
      <c r="I3096" s="12">
        <v>127.2625</v>
      </c>
    </row>
    <row r="3097" spans="6:9" x14ac:dyDescent="0.3">
      <c r="F3097" s="2">
        <v>3092</v>
      </c>
      <c r="G3097" s="12">
        <f ca="1"/>
        <v>126.09596082528081</v>
      </c>
      <c r="H3097" s="12">
        <v>0.30914999999999998</v>
      </c>
      <c r="I3097" s="12">
        <v>127.28749999999999</v>
      </c>
    </row>
    <row r="3098" spans="6:9" x14ac:dyDescent="0.3">
      <c r="F3098" s="2">
        <v>3093</v>
      </c>
      <c r="G3098" s="12">
        <f ca="1"/>
        <v>126.12514215426269</v>
      </c>
      <c r="H3098" s="12">
        <v>0.30925000000000002</v>
      </c>
      <c r="I3098" s="12">
        <v>127.3125</v>
      </c>
    </row>
    <row r="3099" spans="6:9" x14ac:dyDescent="0.3">
      <c r="F3099" s="2">
        <v>3094</v>
      </c>
      <c r="G3099" s="12">
        <f ca="1"/>
        <v>126.14726580742676</v>
      </c>
      <c r="H3099" s="12">
        <v>0.30935000000000001</v>
      </c>
      <c r="I3099" s="12">
        <v>127.33750000000001</v>
      </c>
    </row>
    <row r="3100" spans="6:9" x14ac:dyDescent="0.3">
      <c r="F3100" s="2">
        <v>3095</v>
      </c>
      <c r="G3100" s="12">
        <f ca="1"/>
        <v>126.1605909582857</v>
      </c>
      <c r="H3100" s="12">
        <v>0.30945</v>
      </c>
      <c r="I3100" s="12">
        <v>127.3625</v>
      </c>
    </row>
    <row r="3101" spans="6:9" x14ac:dyDescent="0.3">
      <c r="F3101" s="2">
        <v>3096</v>
      </c>
      <c r="G3101" s="12">
        <f ca="1"/>
        <v>126.19090642619419</v>
      </c>
      <c r="H3101" s="12">
        <v>0.30954999999999999</v>
      </c>
      <c r="I3101" s="12">
        <v>127.3875</v>
      </c>
    </row>
    <row r="3102" spans="6:9" x14ac:dyDescent="0.3">
      <c r="F3102" s="2">
        <v>3097</v>
      </c>
      <c r="G3102" s="12">
        <f ca="1"/>
        <v>126.21440275404024</v>
      </c>
      <c r="H3102" s="12">
        <v>0.30964999999999998</v>
      </c>
      <c r="I3102" s="12">
        <v>127.41249999999999</v>
      </c>
    </row>
    <row r="3103" spans="6:9" x14ac:dyDescent="0.3">
      <c r="F3103" s="2">
        <v>3098</v>
      </c>
      <c r="G3103" s="12">
        <f ca="1"/>
        <v>126.23882416392208</v>
      </c>
      <c r="H3103" s="12">
        <v>0.30975000000000003</v>
      </c>
      <c r="I3103" s="12">
        <v>127.4375</v>
      </c>
    </row>
    <row r="3104" spans="6:9" x14ac:dyDescent="0.3">
      <c r="F3104" s="2">
        <v>3099</v>
      </c>
      <c r="G3104" s="12">
        <f ca="1"/>
        <v>126.24027115839532</v>
      </c>
      <c r="H3104" s="12">
        <v>0.30985000000000001</v>
      </c>
      <c r="I3104" s="12">
        <v>127.46250000000001</v>
      </c>
    </row>
    <row r="3105" spans="6:9" x14ac:dyDescent="0.3">
      <c r="F3105" s="2">
        <v>3100</v>
      </c>
      <c r="G3105" s="12">
        <f ca="1"/>
        <v>126.35285396221364</v>
      </c>
      <c r="H3105" s="12">
        <v>0.30995</v>
      </c>
      <c r="I3105" s="12">
        <v>127.4875</v>
      </c>
    </row>
    <row r="3106" spans="6:9" x14ac:dyDescent="0.3">
      <c r="F3106" s="2">
        <v>3101</v>
      </c>
      <c r="G3106" s="12">
        <f ca="1"/>
        <v>126.36329001210923</v>
      </c>
      <c r="H3106" s="12">
        <v>0.31004999999999999</v>
      </c>
      <c r="I3106" s="12">
        <v>127.5125</v>
      </c>
    </row>
    <row r="3107" spans="6:9" x14ac:dyDescent="0.3">
      <c r="F3107" s="2">
        <v>3102</v>
      </c>
      <c r="G3107" s="12">
        <f ca="1"/>
        <v>126.38597614972603</v>
      </c>
      <c r="H3107" s="12">
        <v>0.31014999999999998</v>
      </c>
      <c r="I3107" s="12">
        <v>127.53749999999999</v>
      </c>
    </row>
    <row r="3108" spans="6:9" x14ac:dyDescent="0.3">
      <c r="F3108" s="2">
        <v>3103</v>
      </c>
      <c r="G3108" s="12">
        <f ca="1"/>
        <v>126.39276815029106</v>
      </c>
      <c r="H3108" s="12">
        <v>0.31025000000000003</v>
      </c>
      <c r="I3108" s="12">
        <v>127.5625</v>
      </c>
    </row>
    <row r="3109" spans="6:9" x14ac:dyDescent="0.3">
      <c r="F3109" s="2">
        <v>3104</v>
      </c>
      <c r="G3109" s="12">
        <f ca="1"/>
        <v>126.39519995186828</v>
      </c>
      <c r="H3109" s="12">
        <v>0.31035000000000001</v>
      </c>
      <c r="I3109" s="12">
        <v>127.58750000000001</v>
      </c>
    </row>
    <row r="3110" spans="6:9" x14ac:dyDescent="0.3">
      <c r="F3110" s="2">
        <v>3105</v>
      </c>
      <c r="G3110" s="12">
        <f ca="1"/>
        <v>126.49559935618527</v>
      </c>
      <c r="H3110" s="12">
        <v>0.31045</v>
      </c>
      <c r="I3110" s="12">
        <v>127.6125</v>
      </c>
    </row>
    <row r="3111" spans="6:9" x14ac:dyDescent="0.3">
      <c r="F3111" s="2">
        <v>3106</v>
      </c>
      <c r="G3111" s="12">
        <f ca="1"/>
        <v>126.58818735099049</v>
      </c>
      <c r="H3111" s="12">
        <v>0.31054999999999999</v>
      </c>
      <c r="I3111" s="12">
        <v>127.6375</v>
      </c>
    </row>
    <row r="3112" spans="6:9" x14ac:dyDescent="0.3">
      <c r="F3112" s="2">
        <v>3107</v>
      </c>
      <c r="G3112" s="12">
        <f ca="1"/>
        <v>126.58831915259645</v>
      </c>
      <c r="H3112" s="12">
        <v>0.31064999999999998</v>
      </c>
      <c r="I3112" s="12">
        <v>127.66249999999999</v>
      </c>
    </row>
    <row r="3113" spans="6:9" x14ac:dyDescent="0.3">
      <c r="F3113" s="2">
        <v>3108</v>
      </c>
      <c r="G3113" s="12">
        <f ca="1"/>
        <v>126.59962737243414</v>
      </c>
      <c r="H3113" s="12">
        <v>0.31075000000000003</v>
      </c>
      <c r="I3113" s="12">
        <v>127.6875</v>
      </c>
    </row>
    <row r="3114" spans="6:9" x14ac:dyDescent="0.3">
      <c r="F3114" s="2">
        <v>3109</v>
      </c>
      <c r="G3114" s="12">
        <f ca="1"/>
        <v>126.6437073861923</v>
      </c>
      <c r="H3114" s="12">
        <v>0.31085000000000002</v>
      </c>
      <c r="I3114" s="12">
        <v>127.71250000000001</v>
      </c>
    </row>
    <row r="3115" spans="6:9" x14ac:dyDescent="0.3">
      <c r="F3115" s="2">
        <v>3110</v>
      </c>
      <c r="G3115" s="12">
        <f ca="1"/>
        <v>126.69064407979359</v>
      </c>
      <c r="H3115" s="12">
        <v>0.31095</v>
      </c>
      <c r="I3115" s="12">
        <v>127.7375</v>
      </c>
    </row>
    <row r="3116" spans="6:9" x14ac:dyDescent="0.3">
      <c r="F3116" s="2">
        <v>3111</v>
      </c>
      <c r="G3116" s="12">
        <f ca="1"/>
        <v>126.70322001155883</v>
      </c>
      <c r="H3116" s="12">
        <v>0.31104999999999999</v>
      </c>
      <c r="I3116" s="12">
        <v>127.7625</v>
      </c>
    </row>
    <row r="3117" spans="6:9" x14ac:dyDescent="0.3">
      <c r="F3117" s="2">
        <v>3112</v>
      </c>
      <c r="G3117" s="12">
        <f ca="1"/>
        <v>126.71062613752011</v>
      </c>
      <c r="H3117" s="12">
        <v>0.31114999999999998</v>
      </c>
      <c r="I3117" s="12">
        <v>127.78749999999999</v>
      </c>
    </row>
    <row r="3118" spans="6:9" x14ac:dyDescent="0.3">
      <c r="F3118" s="2">
        <v>3113</v>
      </c>
      <c r="G3118" s="12">
        <f ca="1"/>
        <v>126.71291221645748</v>
      </c>
      <c r="H3118" s="12">
        <v>0.31125000000000003</v>
      </c>
      <c r="I3118" s="12">
        <v>127.8125</v>
      </c>
    </row>
    <row r="3119" spans="6:9" x14ac:dyDescent="0.3">
      <c r="F3119" s="2">
        <v>3114</v>
      </c>
      <c r="G3119" s="12">
        <f ca="1"/>
        <v>126.72882800017177</v>
      </c>
      <c r="H3119" s="12">
        <v>0.31135000000000002</v>
      </c>
      <c r="I3119" s="12">
        <v>127.83750000000001</v>
      </c>
    </row>
    <row r="3120" spans="6:9" x14ac:dyDescent="0.3">
      <c r="F3120" s="2">
        <v>3115</v>
      </c>
      <c r="G3120" s="12">
        <f ca="1"/>
        <v>126.74417718175647</v>
      </c>
      <c r="H3120" s="12">
        <v>0.31145</v>
      </c>
      <c r="I3120" s="12">
        <v>127.8625</v>
      </c>
    </row>
    <row r="3121" spans="6:9" x14ac:dyDescent="0.3">
      <c r="F3121" s="2">
        <v>3116</v>
      </c>
      <c r="G3121" s="12">
        <f ca="1"/>
        <v>126.77517796269839</v>
      </c>
      <c r="H3121" s="12">
        <v>0.31154999999999999</v>
      </c>
      <c r="I3121" s="12">
        <v>127.8875</v>
      </c>
    </row>
    <row r="3122" spans="6:9" x14ac:dyDescent="0.3">
      <c r="F3122" s="2">
        <v>3117</v>
      </c>
      <c r="G3122" s="12">
        <f ca="1"/>
        <v>126.79067595229245</v>
      </c>
      <c r="H3122" s="12">
        <v>0.31164999999999998</v>
      </c>
      <c r="I3122" s="12">
        <v>127.91249999999999</v>
      </c>
    </row>
    <row r="3123" spans="6:9" x14ac:dyDescent="0.3">
      <c r="F3123" s="2">
        <v>3118</v>
      </c>
      <c r="G3123" s="12">
        <f ca="1"/>
        <v>126.79282464973475</v>
      </c>
      <c r="H3123" s="12">
        <v>0.31175000000000003</v>
      </c>
      <c r="I3123" s="12">
        <v>127.9375</v>
      </c>
    </row>
    <row r="3124" spans="6:9" x14ac:dyDescent="0.3">
      <c r="F3124" s="2">
        <v>3119</v>
      </c>
      <c r="G3124" s="12">
        <f ca="1"/>
        <v>126.9003307079314</v>
      </c>
      <c r="H3124" s="12">
        <v>0.31185000000000002</v>
      </c>
      <c r="I3124" s="12">
        <v>127.96250000000001</v>
      </c>
    </row>
    <row r="3125" spans="6:9" x14ac:dyDescent="0.3">
      <c r="F3125" s="2">
        <v>3120</v>
      </c>
      <c r="G3125" s="12">
        <f ca="1"/>
        <v>126.9477424932426</v>
      </c>
      <c r="H3125" s="12">
        <v>0.31195000000000001</v>
      </c>
      <c r="I3125" s="12">
        <v>127.9875</v>
      </c>
    </row>
    <row r="3126" spans="6:9" x14ac:dyDescent="0.3">
      <c r="F3126" s="2">
        <v>3121</v>
      </c>
      <c r="G3126" s="12">
        <f ca="1"/>
        <v>126.97781536974047</v>
      </c>
      <c r="H3126" s="12">
        <v>0.31204999999999999</v>
      </c>
      <c r="I3126" s="12">
        <v>128.01249999999999</v>
      </c>
    </row>
    <row r="3127" spans="6:9" x14ac:dyDescent="0.3">
      <c r="F3127" s="2">
        <v>3122</v>
      </c>
      <c r="G3127" s="12">
        <f ca="1"/>
        <v>127.00405957293222</v>
      </c>
      <c r="H3127" s="12">
        <v>0.31214999999999998</v>
      </c>
      <c r="I3127" s="12">
        <v>128.03749999999999</v>
      </c>
    </row>
    <row r="3128" spans="6:9" x14ac:dyDescent="0.3">
      <c r="F3128" s="2">
        <v>3123</v>
      </c>
      <c r="G3128" s="12">
        <f ca="1"/>
        <v>127.09639509864624</v>
      </c>
      <c r="H3128" s="12">
        <v>0.31225000000000003</v>
      </c>
      <c r="I3128" s="12">
        <v>128.0625</v>
      </c>
    </row>
    <row r="3129" spans="6:9" x14ac:dyDescent="0.3">
      <c r="F3129" s="2">
        <v>3124</v>
      </c>
      <c r="G3129" s="12">
        <f ca="1"/>
        <v>127.14249828117664</v>
      </c>
      <c r="H3129" s="12">
        <v>0.31235000000000002</v>
      </c>
      <c r="I3129" s="12">
        <v>128.08750000000001</v>
      </c>
    </row>
    <row r="3130" spans="6:9" x14ac:dyDescent="0.3">
      <c r="F3130" s="2">
        <v>3125</v>
      </c>
      <c r="G3130" s="12">
        <f ca="1"/>
        <v>127.14478305950107</v>
      </c>
      <c r="H3130" s="12">
        <v>0.31245000000000001</v>
      </c>
      <c r="I3130" s="12">
        <v>128.11250000000001</v>
      </c>
    </row>
    <row r="3131" spans="6:9" x14ac:dyDescent="0.3">
      <c r="F3131" s="2">
        <v>3126</v>
      </c>
      <c r="G3131" s="12">
        <f ca="1"/>
        <v>127.16987883645481</v>
      </c>
      <c r="H3131" s="12">
        <v>0.31254999999999999</v>
      </c>
      <c r="I3131" s="12">
        <v>128.13749999999999</v>
      </c>
    </row>
    <row r="3132" spans="6:9" x14ac:dyDescent="0.3">
      <c r="F3132" s="2">
        <v>3127</v>
      </c>
      <c r="G3132" s="12">
        <f ca="1"/>
        <v>127.17147249473999</v>
      </c>
      <c r="H3132" s="12">
        <v>0.31264999999999998</v>
      </c>
      <c r="I3132" s="12">
        <v>128.16249999999999</v>
      </c>
    </row>
    <row r="3133" spans="6:9" x14ac:dyDescent="0.3">
      <c r="F3133" s="2">
        <v>3128</v>
      </c>
      <c r="G3133" s="12">
        <f ca="1"/>
        <v>127.19481619806234</v>
      </c>
      <c r="H3133" s="12">
        <v>0.31274999999999997</v>
      </c>
      <c r="I3133" s="12">
        <v>128.1875</v>
      </c>
    </row>
    <row r="3134" spans="6:9" x14ac:dyDescent="0.3">
      <c r="F3134" s="2">
        <v>3129</v>
      </c>
      <c r="G3134" s="12">
        <f ca="1"/>
        <v>127.22535210753934</v>
      </c>
      <c r="H3134" s="12">
        <v>0.31285000000000002</v>
      </c>
      <c r="I3134" s="12">
        <v>128.21250000000001</v>
      </c>
    </row>
    <row r="3135" spans="6:9" x14ac:dyDescent="0.3">
      <c r="F3135" s="2">
        <v>3130</v>
      </c>
      <c r="G3135" s="12">
        <f ca="1"/>
        <v>127.22599124551593</v>
      </c>
      <c r="H3135" s="12">
        <v>0.31295000000000001</v>
      </c>
      <c r="I3135" s="12">
        <v>128.23750000000001</v>
      </c>
    </row>
    <row r="3136" spans="6:9" x14ac:dyDescent="0.3">
      <c r="F3136" s="2">
        <v>3131</v>
      </c>
      <c r="G3136" s="12">
        <f ca="1"/>
        <v>127.22787616165283</v>
      </c>
      <c r="H3136" s="12">
        <v>0.31304999999999999</v>
      </c>
      <c r="I3136" s="12">
        <v>128.26249999999999</v>
      </c>
    </row>
    <row r="3137" spans="6:9" x14ac:dyDescent="0.3">
      <c r="F3137" s="2">
        <v>3132</v>
      </c>
      <c r="G3137" s="12">
        <f ca="1"/>
        <v>127.23970766496969</v>
      </c>
      <c r="H3137" s="12">
        <v>0.31314999999999998</v>
      </c>
      <c r="I3137" s="12">
        <v>128.28749999999999</v>
      </c>
    </row>
    <row r="3138" spans="6:9" x14ac:dyDescent="0.3">
      <c r="F3138" s="2">
        <v>3133</v>
      </c>
      <c r="G3138" s="12">
        <f ca="1"/>
        <v>127.24401656571439</v>
      </c>
      <c r="H3138" s="12">
        <v>0.31324999999999997</v>
      </c>
      <c r="I3138" s="12">
        <v>128.3125</v>
      </c>
    </row>
    <row r="3139" spans="6:9" x14ac:dyDescent="0.3">
      <c r="F3139" s="2">
        <v>3134</v>
      </c>
      <c r="G3139" s="12">
        <f ca="1"/>
        <v>127.26254718759112</v>
      </c>
      <c r="H3139" s="12">
        <v>0.31335000000000002</v>
      </c>
      <c r="I3139" s="12">
        <v>128.33750000000001</v>
      </c>
    </row>
    <row r="3140" spans="6:9" x14ac:dyDescent="0.3">
      <c r="F3140" s="2">
        <v>3135</v>
      </c>
      <c r="G3140" s="12">
        <f ca="1"/>
        <v>127.47700321208517</v>
      </c>
      <c r="H3140" s="12">
        <v>0.31345000000000001</v>
      </c>
      <c r="I3140" s="12">
        <v>128.36250000000001</v>
      </c>
    </row>
    <row r="3141" spans="6:9" x14ac:dyDescent="0.3">
      <c r="F3141" s="2">
        <v>3136</v>
      </c>
      <c r="G3141" s="12">
        <f ca="1"/>
        <v>127.50475680032243</v>
      </c>
      <c r="H3141" s="12">
        <v>0.31355</v>
      </c>
      <c r="I3141" s="12">
        <v>128.38749999999999</v>
      </c>
    </row>
    <row r="3142" spans="6:9" x14ac:dyDescent="0.3">
      <c r="F3142" s="2">
        <v>3137</v>
      </c>
      <c r="G3142" s="12">
        <f ca="1"/>
        <v>127.55702952223209</v>
      </c>
      <c r="H3142" s="12">
        <v>0.31364999999999998</v>
      </c>
      <c r="I3142" s="12">
        <v>128.41249999999999</v>
      </c>
    </row>
    <row r="3143" spans="6:9" x14ac:dyDescent="0.3">
      <c r="F3143" s="2">
        <v>3138</v>
      </c>
      <c r="G3143" s="12">
        <f ca="1"/>
        <v>127.55886233582649</v>
      </c>
      <c r="H3143" s="12">
        <v>0.31374999999999997</v>
      </c>
      <c r="I3143" s="12">
        <v>128.4375</v>
      </c>
    </row>
    <row r="3144" spans="6:9" x14ac:dyDescent="0.3">
      <c r="F3144" s="2">
        <v>3139</v>
      </c>
      <c r="G3144" s="12">
        <f ca="1"/>
        <v>127.56390015719633</v>
      </c>
      <c r="H3144" s="12">
        <v>0.31385000000000002</v>
      </c>
      <c r="I3144" s="12">
        <v>128.46250000000001</v>
      </c>
    </row>
    <row r="3145" spans="6:9" x14ac:dyDescent="0.3">
      <c r="F3145" s="2">
        <v>3140</v>
      </c>
      <c r="G3145" s="12">
        <f ca="1"/>
        <v>127.56492164489431</v>
      </c>
      <c r="H3145" s="12">
        <v>0.31395000000000001</v>
      </c>
      <c r="I3145" s="12">
        <v>128.48750000000001</v>
      </c>
    </row>
    <row r="3146" spans="6:9" x14ac:dyDescent="0.3">
      <c r="F3146" s="2">
        <v>3141</v>
      </c>
      <c r="G3146" s="12">
        <f ca="1"/>
        <v>127.58884368215723</v>
      </c>
      <c r="H3146" s="12">
        <v>0.31405</v>
      </c>
      <c r="I3146" s="12">
        <v>128.51249999999999</v>
      </c>
    </row>
    <row r="3147" spans="6:9" x14ac:dyDescent="0.3">
      <c r="F3147" s="2">
        <v>3142</v>
      </c>
      <c r="G3147" s="12">
        <f ca="1"/>
        <v>127.62946737792475</v>
      </c>
      <c r="H3147" s="12">
        <v>0.31414999999999998</v>
      </c>
      <c r="I3147" s="12">
        <v>128.53749999999999</v>
      </c>
    </row>
    <row r="3148" spans="6:9" x14ac:dyDescent="0.3">
      <c r="F3148" s="2">
        <v>3143</v>
      </c>
      <c r="G3148" s="12">
        <f ca="1"/>
        <v>127.64012975708535</v>
      </c>
      <c r="H3148" s="12">
        <v>0.31424999999999997</v>
      </c>
      <c r="I3148" s="12">
        <v>128.5625</v>
      </c>
    </row>
    <row r="3149" spans="6:9" x14ac:dyDescent="0.3">
      <c r="F3149" s="2">
        <v>3144</v>
      </c>
      <c r="G3149" s="12">
        <f ca="1"/>
        <v>127.65770618752022</v>
      </c>
      <c r="H3149" s="12">
        <v>0.31435000000000002</v>
      </c>
      <c r="I3149" s="12">
        <v>128.58750000000001</v>
      </c>
    </row>
    <row r="3150" spans="6:9" x14ac:dyDescent="0.3">
      <c r="F3150" s="2">
        <v>3145</v>
      </c>
      <c r="G3150" s="12">
        <f ca="1"/>
        <v>127.66865087374958</v>
      </c>
      <c r="H3150" s="12">
        <v>0.31445000000000001</v>
      </c>
      <c r="I3150" s="12">
        <v>128.61250000000001</v>
      </c>
    </row>
    <row r="3151" spans="6:9" x14ac:dyDescent="0.3">
      <c r="F3151" s="2">
        <v>3146</v>
      </c>
      <c r="G3151" s="12">
        <f ca="1"/>
        <v>127.67599495924583</v>
      </c>
      <c r="H3151" s="12">
        <v>0.31455</v>
      </c>
      <c r="I3151" s="12">
        <v>128.63749999999999</v>
      </c>
    </row>
    <row r="3152" spans="6:9" x14ac:dyDescent="0.3">
      <c r="F3152" s="2">
        <v>3147</v>
      </c>
      <c r="G3152" s="12">
        <f ca="1"/>
        <v>127.67763512463227</v>
      </c>
      <c r="H3152" s="12">
        <v>0.31464999999999999</v>
      </c>
      <c r="I3152" s="12">
        <v>128.66249999999999</v>
      </c>
    </row>
    <row r="3153" spans="6:9" x14ac:dyDescent="0.3">
      <c r="F3153" s="2">
        <v>3148</v>
      </c>
      <c r="G3153" s="12">
        <f ca="1"/>
        <v>127.7142038817194</v>
      </c>
      <c r="H3153" s="12">
        <v>0.31474999999999997</v>
      </c>
      <c r="I3153" s="12">
        <v>128.6875</v>
      </c>
    </row>
    <row r="3154" spans="6:9" x14ac:dyDescent="0.3">
      <c r="F3154" s="2">
        <v>3149</v>
      </c>
      <c r="G3154" s="12">
        <f ca="1"/>
        <v>127.73368037253425</v>
      </c>
      <c r="H3154" s="12">
        <v>0.31485000000000002</v>
      </c>
      <c r="I3154" s="12">
        <v>128.71250000000001</v>
      </c>
    </row>
    <row r="3155" spans="6:9" x14ac:dyDescent="0.3">
      <c r="F3155" s="2">
        <v>3150</v>
      </c>
      <c r="G3155" s="12">
        <f ca="1"/>
        <v>127.73419572202044</v>
      </c>
      <c r="H3155" s="12">
        <v>0.31495000000000001</v>
      </c>
      <c r="I3155" s="12">
        <v>128.73750000000001</v>
      </c>
    </row>
    <row r="3156" spans="6:9" x14ac:dyDescent="0.3">
      <c r="F3156" s="2">
        <v>3151</v>
      </c>
      <c r="G3156" s="12">
        <f ca="1"/>
        <v>127.76833392521831</v>
      </c>
      <c r="H3156" s="12">
        <v>0.31505</v>
      </c>
      <c r="I3156" s="12">
        <v>128.76249999999999</v>
      </c>
    </row>
    <row r="3157" spans="6:9" x14ac:dyDescent="0.3">
      <c r="F3157" s="2">
        <v>3152</v>
      </c>
      <c r="G3157" s="12">
        <f ca="1"/>
        <v>127.79004323454392</v>
      </c>
      <c r="H3157" s="12">
        <v>0.31514999999999999</v>
      </c>
      <c r="I3157" s="12">
        <v>128.78749999999999</v>
      </c>
    </row>
    <row r="3158" spans="6:9" x14ac:dyDescent="0.3">
      <c r="F3158" s="2">
        <v>3153</v>
      </c>
      <c r="G3158" s="12">
        <f ca="1"/>
        <v>127.79193123637162</v>
      </c>
      <c r="H3158" s="12">
        <v>0.31524999999999997</v>
      </c>
      <c r="I3158" s="12">
        <v>128.8125</v>
      </c>
    </row>
    <row r="3159" spans="6:9" x14ac:dyDescent="0.3">
      <c r="F3159" s="2">
        <v>3154</v>
      </c>
      <c r="G3159" s="12">
        <f ca="1"/>
        <v>127.79709398024842</v>
      </c>
      <c r="H3159" s="12">
        <v>0.31535000000000002</v>
      </c>
      <c r="I3159" s="12">
        <v>128.83750000000001</v>
      </c>
    </row>
    <row r="3160" spans="6:9" x14ac:dyDescent="0.3">
      <c r="F3160" s="2">
        <v>3155</v>
      </c>
      <c r="G3160" s="12">
        <f ca="1"/>
        <v>127.81389942698897</v>
      </c>
      <c r="H3160" s="12">
        <v>0.31545000000000001</v>
      </c>
      <c r="I3160" s="12">
        <v>128.86250000000001</v>
      </c>
    </row>
    <row r="3161" spans="6:9" x14ac:dyDescent="0.3">
      <c r="F3161" s="2">
        <v>3156</v>
      </c>
      <c r="G3161" s="12">
        <f ca="1"/>
        <v>127.84354646288271</v>
      </c>
      <c r="H3161" s="12">
        <v>0.31555</v>
      </c>
      <c r="I3161" s="12">
        <v>128.88749999999999</v>
      </c>
    </row>
    <row r="3162" spans="6:9" x14ac:dyDescent="0.3">
      <c r="F3162" s="2">
        <v>3157</v>
      </c>
      <c r="G3162" s="12">
        <f ca="1"/>
        <v>127.85764392691247</v>
      </c>
      <c r="H3162" s="12">
        <v>0.31564999999999999</v>
      </c>
      <c r="I3162" s="12">
        <v>128.91249999999999</v>
      </c>
    </row>
    <row r="3163" spans="6:9" x14ac:dyDescent="0.3">
      <c r="F3163" s="2">
        <v>3158</v>
      </c>
      <c r="G3163" s="12">
        <f ca="1"/>
        <v>127.86353266824591</v>
      </c>
      <c r="H3163" s="12">
        <v>0.31574999999999998</v>
      </c>
      <c r="I3163" s="12">
        <v>128.9375</v>
      </c>
    </row>
    <row r="3164" spans="6:9" x14ac:dyDescent="0.3">
      <c r="F3164" s="2">
        <v>3159</v>
      </c>
      <c r="G3164" s="12">
        <f ca="1"/>
        <v>127.88353217654914</v>
      </c>
      <c r="H3164" s="12">
        <v>0.31585000000000002</v>
      </c>
      <c r="I3164" s="12">
        <v>128.96250000000001</v>
      </c>
    </row>
    <row r="3165" spans="6:9" x14ac:dyDescent="0.3">
      <c r="F3165" s="2">
        <v>3160</v>
      </c>
      <c r="G3165" s="12">
        <f ca="1"/>
        <v>127.90033730443268</v>
      </c>
      <c r="H3165" s="12">
        <v>0.31595000000000001</v>
      </c>
      <c r="I3165" s="12">
        <v>128.98750000000001</v>
      </c>
    </row>
    <row r="3166" spans="6:9" x14ac:dyDescent="0.3">
      <c r="F3166" s="2">
        <v>3161</v>
      </c>
      <c r="G3166" s="12">
        <f ca="1"/>
        <v>127.92859651558676</v>
      </c>
      <c r="H3166" s="12">
        <v>0.31605</v>
      </c>
      <c r="I3166" s="12">
        <v>129.01249999999999</v>
      </c>
    </row>
    <row r="3167" spans="6:9" x14ac:dyDescent="0.3">
      <c r="F3167" s="2">
        <v>3162</v>
      </c>
      <c r="G3167" s="12">
        <f ca="1"/>
        <v>127.93487828443062</v>
      </c>
      <c r="H3167" s="12">
        <v>0.31614999999999999</v>
      </c>
      <c r="I3167" s="12">
        <v>129.03749999999999</v>
      </c>
    </row>
    <row r="3168" spans="6:9" x14ac:dyDescent="0.3">
      <c r="F3168" s="2">
        <v>3163</v>
      </c>
      <c r="G3168" s="12">
        <f ca="1"/>
        <v>127.96545295078199</v>
      </c>
      <c r="H3168" s="12">
        <v>0.31624999999999998</v>
      </c>
      <c r="I3168" s="12">
        <v>129.0625</v>
      </c>
    </row>
    <row r="3169" spans="6:9" x14ac:dyDescent="0.3">
      <c r="F3169" s="2">
        <v>3164</v>
      </c>
      <c r="G3169" s="12">
        <f ca="1"/>
        <v>127.96582427313653</v>
      </c>
      <c r="H3169" s="12">
        <v>0.31635000000000002</v>
      </c>
      <c r="I3169" s="12">
        <v>129.08750000000001</v>
      </c>
    </row>
    <row r="3170" spans="6:9" x14ac:dyDescent="0.3">
      <c r="F3170" s="2">
        <v>3165</v>
      </c>
      <c r="G3170" s="12">
        <f ca="1"/>
        <v>127.97404180193001</v>
      </c>
      <c r="H3170" s="12">
        <v>0.31645000000000001</v>
      </c>
      <c r="I3170" s="12">
        <v>129.11250000000001</v>
      </c>
    </row>
    <row r="3171" spans="6:9" x14ac:dyDescent="0.3">
      <c r="F3171" s="2">
        <v>3166</v>
      </c>
      <c r="G3171" s="12">
        <f ca="1"/>
        <v>127.98002253734553</v>
      </c>
      <c r="H3171" s="12">
        <v>0.31655</v>
      </c>
      <c r="I3171" s="12">
        <v>129.13749999999999</v>
      </c>
    </row>
    <row r="3172" spans="6:9" x14ac:dyDescent="0.3">
      <c r="F3172" s="2">
        <v>3167</v>
      </c>
      <c r="G3172" s="12">
        <f ca="1"/>
        <v>127.98072966272423</v>
      </c>
      <c r="H3172" s="12">
        <v>0.31664999999999999</v>
      </c>
      <c r="I3172" s="12">
        <v>129.16249999999999</v>
      </c>
    </row>
    <row r="3173" spans="6:9" x14ac:dyDescent="0.3">
      <c r="F3173" s="2">
        <v>3168</v>
      </c>
      <c r="G3173" s="12">
        <f ca="1"/>
        <v>127.98123750965286</v>
      </c>
      <c r="H3173" s="12">
        <v>0.31674999999999998</v>
      </c>
      <c r="I3173" s="12">
        <v>129.1875</v>
      </c>
    </row>
    <row r="3174" spans="6:9" x14ac:dyDescent="0.3">
      <c r="F3174" s="2">
        <v>3169</v>
      </c>
      <c r="G3174" s="12">
        <f ca="1"/>
        <v>127.98704709575848</v>
      </c>
      <c r="H3174" s="12">
        <v>0.31685000000000002</v>
      </c>
      <c r="I3174" s="12">
        <v>129.21250000000001</v>
      </c>
    </row>
    <row r="3175" spans="6:9" x14ac:dyDescent="0.3">
      <c r="F3175" s="2">
        <v>3170</v>
      </c>
      <c r="G3175" s="12">
        <f ca="1"/>
        <v>127.98817622401266</v>
      </c>
      <c r="H3175" s="12">
        <v>0.31695000000000001</v>
      </c>
      <c r="I3175" s="12">
        <v>129.23750000000001</v>
      </c>
    </row>
    <row r="3176" spans="6:9" x14ac:dyDescent="0.3">
      <c r="F3176" s="2">
        <v>3171</v>
      </c>
      <c r="G3176" s="12">
        <f ca="1"/>
        <v>128.0149214020484</v>
      </c>
      <c r="H3176" s="12">
        <v>0.31705</v>
      </c>
      <c r="I3176" s="12">
        <v>129.26249999999999</v>
      </c>
    </row>
    <row r="3177" spans="6:9" x14ac:dyDescent="0.3">
      <c r="F3177" s="2">
        <v>3172</v>
      </c>
      <c r="G3177" s="12">
        <f ca="1"/>
        <v>128.04109772351376</v>
      </c>
      <c r="H3177" s="12">
        <v>0.31714999999999999</v>
      </c>
      <c r="I3177" s="12">
        <v>129.28749999999999</v>
      </c>
    </row>
    <row r="3178" spans="6:9" x14ac:dyDescent="0.3">
      <c r="F3178" s="2">
        <v>3173</v>
      </c>
      <c r="G3178" s="12">
        <f ca="1"/>
        <v>128.09662664687772</v>
      </c>
      <c r="H3178" s="12">
        <v>0.31724999999999998</v>
      </c>
      <c r="I3178" s="12">
        <v>129.3125</v>
      </c>
    </row>
    <row r="3179" spans="6:9" x14ac:dyDescent="0.3">
      <c r="F3179" s="2">
        <v>3174</v>
      </c>
      <c r="G3179" s="12">
        <f ca="1"/>
        <v>128.12924249692634</v>
      </c>
      <c r="H3179" s="12">
        <v>0.31735000000000002</v>
      </c>
      <c r="I3179" s="12">
        <v>129.33750000000001</v>
      </c>
    </row>
    <row r="3180" spans="6:9" x14ac:dyDescent="0.3">
      <c r="F3180" s="2">
        <v>3175</v>
      </c>
      <c r="G3180" s="12">
        <f ca="1"/>
        <v>128.27342580345669</v>
      </c>
      <c r="H3180" s="12">
        <v>0.31745000000000001</v>
      </c>
      <c r="I3180" s="12">
        <v>129.36250000000001</v>
      </c>
    </row>
    <row r="3181" spans="6:9" x14ac:dyDescent="0.3">
      <c r="F3181" s="2">
        <v>3176</v>
      </c>
      <c r="G3181" s="12">
        <f ca="1"/>
        <v>128.28221532965318</v>
      </c>
      <c r="H3181" s="12">
        <v>0.31755</v>
      </c>
      <c r="I3181" s="12">
        <v>129.38749999999999</v>
      </c>
    </row>
    <row r="3182" spans="6:9" x14ac:dyDescent="0.3">
      <c r="F3182" s="2">
        <v>3177</v>
      </c>
      <c r="G3182" s="12">
        <f ca="1"/>
        <v>128.28778886537896</v>
      </c>
      <c r="H3182" s="12">
        <v>0.31764999999999999</v>
      </c>
      <c r="I3182" s="12">
        <v>129.41249999999999</v>
      </c>
    </row>
    <row r="3183" spans="6:9" x14ac:dyDescent="0.3">
      <c r="F3183" s="2">
        <v>3178</v>
      </c>
      <c r="G3183" s="12">
        <f ca="1"/>
        <v>128.31352403756875</v>
      </c>
      <c r="H3183" s="12">
        <v>0.31774999999999998</v>
      </c>
      <c r="I3183" s="12">
        <v>129.4375</v>
      </c>
    </row>
    <row r="3184" spans="6:9" x14ac:dyDescent="0.3">
      <c r="F3184" s="2">
        <v>3179</v>
      </c>
      <c r="G3184" s="12">
        <f ca="1"/>
        <v>128.35661028581015</v>
      </c>
      <c r="H3184" s="12">
        <v>0.31785000000000002</v>
      </c>
      <c r="I3184" s="12">
        <v>129.46250000000001</v>
      </c>
    </row>
    <row r="3185" spans="6:9" x14ac:dyDescent="0.3">
      <c r="F3185" s="2">
        <v>3180</v>
      </c>
      <c r="G3185" s="12">
        <f ca="1"/>
        <v>128.35703290417135</v>
      </c>
      <c r="H3185" s="12">
        <v>0.31795000000000001</v>
      </c>
      <c r="I3185" s="12">
        <v>129.48750000000001</v>
      </c>
    </row>
    <row r="3186" spans="6:9" x14ac:dyDescent="0.3">
      <c r="F3186" s="2">
        <v>3181</v>
      </c>
      <c r="G3186" s="12">
        <f ca="1"/>
        <v>128.35738239243668</v>
      </c>
      <c r="H3186" s="12">
        <v>0.31805</v>
      </c>
      <c r="I3186" s="12">
        <v>129.51249999999999</v>
      </c>
    </row>
    <row r="3187" spans="6:9" x14ac:dyDescent="0.3">
      <c r="F3187" s="2">
        <v>3182</v>
      </c>
      <c r="G3187" s="12">
        <f ca="1"/>
        <v>128.38496688574764</v>
      </c>
      <c r="H3187" s="12">
        <v>0.31814999999999999</v>
      </c>
      <c r="I3187" s="12">
        <v>129.53749999999999</v>
      </c>
    </row>
    <row r="3188" spans="6:9" x14ac:dyDescent="0.3">
      <c r="F3188" s="2">
        <v>3183</v>
      </c>
      <c r="G3188" s="12">
        <f ca="1"/>
        <v>128.38654536118327</v>
      </c>
      <c r="H3188" s="12">
        <v>0.31824999999999998</v>
      </c>
      <c r="I3188" s="12">
        <v>129.5625</v>
      </c>
    </row>
    <row r="3189" spans="6:9" x14ac:dyDescent="0.3">
      <c r="F3189" s="2">
        <v>3184</v>
      </c>
      <c r="G3189" s="12">
        <f ca="1"/>
        <v>128.42805097071869</v>
      </c>
      <c r="H3189" s="12">
        <v>0.31835000000000002</v>
      </c>
      <c r="I3189" s="12">
        <v>129.58750000000001</v>
      </c>
    </row>
    <row r="3190" spans="6:9" x14ac:dyDescent="0.3">
      <c r="F3190" s="2">
        <v>3185</v>
      </c>
      <c r="G3190" s="12">
        <f ca="1"/>
        <v>128.45569169450721</v>
      </c>
      <c r="H3190" s="12">
        <v>0.31845000000000001</v>
      </c>
      <c r="I3190" s="12">
        <v>129.61250000000001</v>
      </c>
    </row>
    <row r="3191" spans="6:9" x14ac:dyDescent="0.3">
      <c r="F3191" s="2">
        <v>3186</v>
      </c>
      <c r="G3191" s="12">
        <f ca="1"/>
        <v>128.46786668352618</v>
      </c>
      <c r="H3191" s="12">
        <v>0.31855</v>
      </c>
      <c r="I3191" s="12">
        <v>129.63749999999999</v>
      </c>
    </row>
    <row r="3192" spans="6:9" x14ac:dyDescent="0.3">
      <c r="F3192" s="2">
        <v>3187</v>
      </c>
      <c r="G3192" s="12">
        <f ca="1"/>
        <v>128.51165923763477</v>
      </c>
      <c r="H3192" s="12">
        <v>0.31864999999999999</v>
      </c>
      <c r="I3192" s="12">
        <v>129.66249999999999</v>
      </c>
    </row>
    <row r="3193" spans="6:9" x14ac:dyDescent="0.3">
      <c r="F3193" s="2">
        <v>3188</v>
      </c>
      <c r="G3193" s="12">
        <f ca="1"/>
        <v>128.51936785696856</v>
      </c>
      <c r="H3193" s="12">
        <v>0.31874999999999998</v>
      </c>
      <c r="I3193" s="12">
        <v>129.6875</v>
      </c>
    </row>
    <row r="3194" spans="6:9" x14ac:dyDescent="0.3">
      <c r="F3194" s="2">
        <v>3189</v>
      </c>
      <c r="G3194" s="12">
        <f ca="1"/>
        <v>128.5280764555215</v>
      </c>
      <c r="H3194" s="12">
        <v>0.31885000000000002</v>
      </c>
      <c r="I3194" s="12">
        <v>129.71250000000001</v>
      </c>
    </row>
    <row r="3195" spans="6:9" x14ac:dyDescent="0.3">
      <c r="F3195" s="2">
        <v>3190</v>
      </c>
      <c r="G3195" s="12">
        <f ca="1"/>
        <v>128.56063819856911</v>
      </c>
      <c r="H3195" s="12">
        <v>0.31895000000000001</v>
      </c>
      <c r="I3195" s="12">
        <v>129.73750000000001</v>
      </c>
    </row>
    <row r="3196" spans="6:9" x14ac:dyDescent="0.3">
      <c r="F3196" s="2">
        <v>3191</v>
      </c>
      <c r="G3196" s="12">
        <f ca="1"/>
        <v>128.57442088744841</v>
      </c>
      <c r="H3196" s="12">
        <v>0.31905</v>
      </c>
      <c r="I3196" s="12">
        <v>129.76249999999999</v>
      </c>
    </row>
    <row r="3197" spans="6:9" x14ac:dyDescent="0.3">
      <c r="F3197" s="2">
        <v>3192</v>
      </c>
      <c r="G3197" s="12">
        <f ca="1"/>
        <v>128.59683077535689</v>
      </c>
      <c r="H3197" s="12">
        <v>0.31914999999999999</v>
      </c>
      <c r="I3197" s="12">
        <v>129.78749999999999</v>
      </c>
    </row>
    <row r="3198" spans="6:9" x14ac:dyDescent="0.3">
      <c r="F3198" s="2">
        <v>3193</v>
      </c>
      <c r="G3198" s="12">
        <f ca="1"/>
        <v>128.64901747040363</v>
      </c>
      <c r="H3198" s="12">
        <v>0.31924999999999998</v>
      </c>
      <c r="I3198" s="12">
        <v>129.8125</v>
      </c>
    </row>
    <row r="3199" spans="6:9" x14ac:dyDescent="0.3">
      <c r="F3199" s="2">
        <v>3194</v>
      </c>
      <c r="G3199" s="12">
        <f ca="1"/>
        <v>128.6680529737377</v>
      </c>
      <c r="H3199" s="12">
        <v>0.31935000000000002</v>
      </c>
      <c r="I3199" s="12">
        <v>129.83750000000001</v>
      </c>
    </row>
    <row r="3200" spans="6:9" x14ac:dyDescent="0.3">
      <c r="F3200" s="2">
        <v>3195</v>
      </c>
      <c r="G3200" s="12">
        <f ca="1"/>
        <v>128.68662215805384</v>
      </c>
      <c r="H3200" s="12">
        <v>0.31945000000000001</v>
      </c>
      <c r="I3200" s="12">
        <v>129.86250000000001</v>
      </c>
    </row>
    <row r="3201" spans="6:9" x14ac:dyDescent="0.3">
      <c r="F3201" s="2">
        <v>3196</v>
      </c>
      <c r="G3201" s="12">
        <f ca="1"/>
        <v>128.71938687814708</v>
      </c>
      <c r="H3201" s="12">
        <v>0.31955</v>
      </c>
      <c r="I3201" s="12">
        <v>129.88749999999999</v>
      </c>
    </row>
    <row r="3202" spans="6:9" x14ac:dyDescent="0.3">
      <c r="F3202" s="2">
        <v>3197</v>
      </c>
      <c r="G3202" s="12">
        <f ca="1"/>
        <v>128.79864300568158</v>
      </c>
      <c r="H3202" s="12">
        <v>0.31964999999999999</v>
      </c>
      <c r="I3202" s="12">
        <v>129.91249999999999</v>
      </c>
    </row>
    <row r="3203" spans="6:9" x14ac:dyDescent="0.3">
      <c r="F3203" s="2">
        <v>3198</v>
      </c>
      <c r="G3203" s="12">
        <f ca="1"/>
        <v>128.85261996825528</v>
      </c>
      <c r="H3203" s="12">
        <v>0.31974999999999998</v>
      </c>
      <c r="I3203" s="12">
        <v>129.9375</v>
      </c>
    </row>
    <row r="3204" spans="6:9" x14ac:dyDescent="0.3">
      <c r="F3204" s="2">
        <v>3199</v>
      </c>
      <c r="G3204" s="12">
        <f ca="1"/>
        <v>128.90178185008818</v>
      </c>
      <c r="H3204" s="12">
        <v>0.31985000000000002</v>
      </c>
      <c r="I3204" s="12">
        <v>129.96250000000001</v>
      </c>
    </row>
    <row r="3205" spans="6:9" x14ac:dyDescent="0.3">
      <c r="F3205" s="2">
        <v>3200</v>
      </c>
      <c r="G3205" s="12">
        <f ca="1"/>
        <v>128.913012933018</v>
      </c>
      <c r="H3205" s="12">
        <v>0.31995000000000001</v>
      </c>
      <c r="I3205" s="12">
        <v>129.98750000000001</v>
      </c>
    </row>
    <row r="3206" spans="6:9" x14ac:dyDescent="0.3">
      <c r="F3206" s="2">
        <v>3201</v>
      </c>
      <c r="G3206" s="12">
        <f ca="1"/>
        <v>128.96397097719199</v>
      </c>
      <c r="H3206" s="12">
        <v>0.32005</v>
      </c>
      <c r="I3206" s="12">
        <v>130.01249999999999</v>
      </c>
    </row>
    <row r="3207" spans="6:9" x14ac:dyDescent="0.3">
      <c r="F3207" s="2">
        <v>3202</v>
      </c>
      <c r="G3207" s="12">
        <f ca="1"/>
        <v>129.00715786673589</v>
      </c>
      <c r="H3207" s="12">
        <v>0.32014999999999999</v>
      </c>
      <c r="I3207" s="12">
        <v>130.03749999999999</v>
      </c>
    </row>
    <row r="3208" spans="6:9" x14ac:dyDescent="0.3">
      <c r="F3208" s="2">
        <v>3203</v>
      </c>
      <c r="G3208" s="12">
        <f ca="1"/>
        <v>129.03093209561808</v>
      </c>
      <c r="H3208" s="12">
        <v>0.32024999999999998</v>
      </c>
      <c r="I3208" s="12">
        <v>130.0625</v>
      </c>
    </row>
    <row r="3209" spans="6:9" x14ac:dyDescent="0.3">
      <c r="F3209" s="2">
        <v>3204</v>
      </c>
      <c r="G3209" s="12">
        <f ca="1"/>
        <v>129.06285830022921</v>
      </c>
      <c r="H3209" s="12">
        <v>0.32035000000000002</v>
      </c>
      <c r="I3209" s="12">
        <v>130.08750000000001</v>
      </c>
    </row>
    <row r="3210" spans="6:9" x14ac:dyDescent="0.3">
      <c r="F3210" s="2">
        <v>3205</v>
      </c>
      <c r="G3210" s="12">
        <f ca="1"/>
        <v>129.07047382854276</v>
      </c>
      <c r="H3210" s="12">
        <v>0.32045000000000001</v>
      </c>
      <c r="I3210" s="12">
        <v>130.11250000000001</v>
      </c>
    </row>
    <row r="3211" spans="6:9" x14ac:dyDescent="0.3">
      <c r="F3211" s="2">
        <v>3206</v>
      </c>
      <c r="G3211" s="12">
        <f ca="1"/>
        <v>129.08989541006389</v>
      </c>
      <c r="H3211" s="12">
        <v>0.32055</v>
      </c>
      <c r="I3211" s="12">
        <v>130.13749999999999</v>
      </c>
    </row>
    <row r="3212" spans="6:9" x14ac:dyDescent="0.3">
      <c r="F3212" s="2">
        <v>3207</v>
      </c>
      <c r="G3212" s="12">
        <f ca="1"/>
        <v>129.11908062672546</v>
      </c>
      <c r="H3212" s="12">
        <v>0.32064999999999999</v>
      </c>
      <c r="I3212" s="12">
        <v>130.16249999999999</v>
      </c>
    </row>
    <row r="3213" spans="6:9" x14ac:dyDescent="0.3">
      <c r="F3213" s="2">
        <v>3208</v>
      </c>
      <c r="G3213" s="12">
        <f ca="1"/>
        <v>129.18651835983712</v>
      </c>
      <c r="H3213" s="12">
        <v>0.32074999999999998</v>
      </c>
      <c r="I3213" s="12">
        <v>130.1875</v>
      </c>
    </row>
    <row r="3214" spans="6:9" x14ac:dyDescent="0.3">
      <c r="F3214" s="2">
        <v>3209</v>
      </c>
      <c r="G3214" s="12">
        <f ca="1"/>
        <v>129.19106872380343</v>
      </c>
      <c r="H3214" s="12">
        <v>0.32085000000000002</v>
      </c>
      <c r="I3214" s="12">
        <v>130.21250000000001</v>
      </c>
    </row>
    <row r="3215" spans="6:9" x14ac:dyDescent="0.3">
      <c r="F3215" s="2">
        <v>3210</v>
      </c>
      <c r="G3215" s="12">
        <f ca="1"/>
        <v>129.19320721602807</v>
      </c>
      <c r="H3215" s="12">
        <v>0.32095000000000001</v>
      </c>
      <c r="I3215" s="12">
        <v>130.23750000000001</v>
      </c>
    </row>
    <row r="3216" spans="6:9" x14ac:dyDescent="0.3">
      <c r="F3216" s="2">
        <v>3211</v>
      </c>
      <c r="G3216" s="12">
        <f ca="1"/>
        <v>129.21534795813352</v>
      </c>
      <c r="H3216" s="12">
        <v>0.32105</v>
      </c>
      <c r="I3216" s="12">
        <v>130.26249999999999</v>
      </c>
    </row>
    <row r="3217" spans="6:9" x14ac:dyDescent="0.3">
      <c r="F3217" s="2">
        <v>3212</v>
      </c>
      <c r="G3217" s="12">
        <f ca="1"/>
        <v>129.23585748339127</v>
      </c>
      <c r="H3217" s="12">
        <v>0.32114999999999999</v>
      </c>
      <c r="I3217" s="12">
        <v>130.28749999999999</v>
      </c>
    </row>
    <row r="3218" spans="6:9" x14ac:dyDescent="0.3">
      <c r="F3218" s="2">
        <v>3213</v>
      </c>
      <c r="G3218" s="12">
        <f ca="1"/>
        <v>129.24128046949525</v>
      </c>
      <c r="H3218" s="12">
        <v>0.32124999999999998</v>
      </c>
      <c r="I3218" s="12">
        <v>130.3125</v>
      </c>
    </row>
    <row r="3219" spans="6:9" x14ac:dyDescent="0.3">
      <c r="F3219" s="2">
        <v>3214</v>
      </c>
      <c r="G3219" s="12">
        <f ca="1"/>
        <v>129.29393906247356</v>
      </c>
      <c r="H3219" s="12">
        <v>0.32135000000000002</v>
      </c>
      <c r="I3219" s="12">
        <v>130.33750000000001</v>
      </c>
    </row>
    <row r="3220" spans="6:9" x14ac:dyDescent="0.3">
      <c r="F3220" s="2">
        <v>3215</v>
      </c>
      <c r="G3220" s="12">
        <f ca="1"/>
        <v>129.30414834776104</v>
      </c>
      <c r="H3220" s="12">
        <v>0.32145000000000001</v>
      </c>
      <c r="I3220" s="12">
        <v>130.36250000000001</v>
      </c>
    </row>
    <row r="3221" spans="6:9" x14ac:dyDescent="0.3">
      <c r="F3221" s="2">
        <v>3216</v>
      </c>
      <c r="G3221" s="12">
        <f ca="1"/>
        <v>129.35783814779191</v>
      </c>
      <c r="H3221" s="12">
        <v>0.32155</v>
      </c>
      <c r="I3221" s="12">
        <v>130.38749999999999</v>
      </c>
    </row>
    <row r="3222" spans="6:9" x14ac:dyDescent="0.3">
      <c r="F3222" s="2">
        <v>3217</v>
      </c>
      <c r="G3222" s="12">
        <f ca="1"/>
        <v>129.44328693126891</v>
      </c>
      <c r="H3222" s="12">
        <v>0.32164999999999999</v>
      </c>
      <c r="I3222" s="12">
        <v>130.41249999999999</v>
      </c>
    </row>
    <row r="3223" spans="6:9" x14ac:dyDescent="0.3">
      <c r="F3223" s="2">
        <v>3218</v>
      </c>
      <c r="G3223" s="12">
        <f ca="1"/>
        <v>129.46906205194631</v>
      </c>
      <c r="H3223" s="12">
        <v>0.32174999999999998</v>
      </c>
      <c r="I3223" s="12">
        <v>130.4375</v>
      </c>
    </row>
    <row r="3224" spans="6:9" x14ac:dyDescent="0.3">
      <c r="F3224" s="2">
        <v>3219</v>
      </c>
      <c r="G3224" s="12">
        <f ca="1"/>
        <v>129.5009967108426</v>
      </c>
      <c r="H3224" s="12">
        <v>0.32185000000000002</v>
      </c>
      <c r="I3224" s="12">
        <v>130.46250000000001</v>
      </c>
    </row>
    <row r="3225" spans="6:9" x14ac:dyDescent="0.3">
      <c r="F3225" s="2">
        <v>3220</v>
      </c>
      <c r="G3225" s="12">
        <f ca="1"/>
        <v>129.52474405563675</v>
      </c>
      <c r="H3225" s="12">
        <v>0.32195000000000001</v>
      </c>
      <c r="I3225" s="12">
        <v>130.48750000000001</v>
      </c>
    </row>
    <row r="3226" spans="6:9" x14ac:dyDescent="0.3">
      <c r="F3226" s="2">
        <v>3221</v>
      </c>
      <c r="G3226" s="12">
        <f ca="1"/>
        <v>129.58276453993716</v>
      </c>
      <c r="H3226" s="12">
        <v>0.32205</v>
      </c>
      <c r="I3226" s="12">
        <v>130.51249999999999</v>
      </c>
    </row>
    <row r="3227" spans="6:9" x14ac:dyDescent="0.3">
      <c r="F3227" s="2">
        <v>3222</v>
      </c>
      <c r="G3227" s="12">
        <f ca="1"/>
        <v>129.6308322460111</v>
      </c>
      <c r="H3227" s="12">
        <v>0.32214999999999999</v>
      </c>
      <c r="I3227" s="12">
        <v>130.53749999999999</v>
      </c>
    </row>
    <row r="3228" spans="6:9" x14ac:dyDescent="0.3">
      <c r="F3228" s="2">
        <v>3223</v>
      </c>
      <c r="G3228" s="12">
        <f ca="1"/>
        <v>129.63836589903326</v>
      </c>
      <c r="H3228" s="12">
        <v>0.32224999999999998</v>
      </c>
      <c r="I3228" s="12">
        <v>130.5625</v>
      </c>
    </row>
    <row r="3229" spans="6:9" x14ac:dyDescent="0.3">
      <c r="F3229" s="2">
        <v>3224</v>
      </c>
      <c r="G3229" s="12">
        <f ca="1"/>
        <v>129.64309473147171</v>
      </c>
      <c r="H3229" s="12">
        <v>0.32235000000000003</v>
      </c>
      <c r="I3229" s="12">
        <v>130.58750000000001</v>
      </c>
    </row>
    <row r="3230" spans="6:9" x14ac:dyDescent="0.3">
      <c r="F3230" s="2">
        <v>3225</v>
      </c>
      <c r="G3230" s="12">
        <f ca="1"/>
        <v>129.65655457954489</v>
      </c>
      <c r="H3230" s="12">
        <v>0.32245000000000001</v>
      </c>
      <c r="I3230" s="12">
        <v>130.61250000000001</v>
      </c>
    </row>
    <row r="3231" spans="6:9" x14ac:dyDescent="0.3">
      <c r="F3231" s="2">
        <v>3226</v>
      </c>
      <c r="G3231" s="12">
        <f ca="1"/>
        <v>129.77066672340328</v>
      </c>
      <c r="H3231" s="12">
        <v>0.32255</v>
      </c>
      <c r="I3231" s="12">
        <v>130.63749999999999</v>
      </c>
    </row>
    <row r="3232" spans="6:9" x14ac:dyDescent="0.3">
      <c r="F3232" s="2">
        <v>3227</v>
      </c>
      <c r="G3232" s="12">
        <f ca="1"/>
        <v>129.80913785425253</v>
      </c>
      <c r="H3232" s="12">
        <v>0.32264999999999999</v>
      </c>
      <c r="I3232" s="12">
        <v>130.66249999999999</v>
      </c>
    </row>
    <row r="3233" spans="6:9" x14ac:dyDescent="0.3">
      <c r="F3233" s="2">
        <v>3228</v>
      </c>
      <c r="G3233" s="12">
        <f ca="1"/>
        <v>129.84086453075486</v>
      </c>
      <c r="H3233" s="12">
        <v>0.32274999999999998</v>
      </c>
      <c r="I3233" s="12">
        <v>130.6875</v>
      </c>
    </row>
    <row r="3234" spans="6:9" x14ac:dyDescent="0.3">
      <c r="F3234" s="2">
        <v>3229</v>
      </c>
      <c r="G3234" s="12">
        <f ca="1"/>
        <v>129.84466364382664</v>
      </c>
      <c r="H3234" s="12">
        <v>0.32285000000000003</v>
      </c>
      <c r="I3234" s="12">
        <v>130.71250000000001</v>
      </c>
    </row>
    <row r="3235" spans="6:9" x14ac:dyDescent="0.3">
      <c r="F3235" s="2">
        <v>3230</v>
      </c>
      <c r="G3235" s="12">
        <f ca="1"/>
        <v>129.85081124578903</v>
      </c>
      <c r="H3235" s="12">
        <v>0.32295000000000001</v>
      </c>
      <c r="I3235" s="12">
        <v>130.73750000000001</v>
      </c>
    </row>
    <row r="3236" spans="6:9" x14ac:dyDescent="0.3">
      <c r="F3236" s="2">
        <v>3231</v>
      </c>
      <c r="G3236" s="12">
        <f ca="1"/>
        <v>129.92192387998602</v>
      </c>
      <c r="H3236" s="12">
        <v>0.32305</v>
      </c>
      <c r="I3236" s="12">
        <v>130.76249999999999</v>
      </c>
    </row>
    <row r="3237" spans="6:9" x14ac:dyDescent="0.3">
      <c r="F3237" s="2">
        <v>3232</v>
      </c>
      <c r="G3237" s="12">
        <f ca="1"/>
        <v>129.94779506693888</v>
      </c>
      <c r="H3237" s="12">
        <v>0.32314999999999999</v>
      </c>
      <c r="I3237" s="12">
        <v>130.78749999999999</v>
      </c>
    </row>
    <row r="3238" spans="6:9" x14ac:dyDescent="0.3">
      <c r="F3238" s="2">
        <v>3233</v>
      </c>
      <c r="G3238" s="12">
        <f ca="1"/>
        <v>129.98149597436239</v>
      </c>
      <c r="H3238" s="12">
        <v>0.32324999999999998</v>
      </c>
      <c r="I3238" s="12">
        <v>130.8125</v>
      </c>
    </row>
    <row r="3239" spans="6:9" x14ac:dyDescent="0.3">
      <c r="F3239" s="2">
        <v>3234</v>
      </c>
      <c r="G3239" s="12">
        <f ca="1"/>
        <v>129.99227138041437</v>
      </c>
      <c r="H3239" s="12">
        <v>0.32335000000000003</v>
      </c>
      <c r="I3239" s="12">
        <v>130.83750000000001</v>
      </c>
    </row>
    <row r="3240" spans="6:9" x14ac:dyDescent="0.3">
      <c r="F3240" s="2">
        <v>3235</v>
      </c>
      <c r="G3240" s="12">
        <f ca="1"/>
        <v>130.03377413666527</v>
      </c>
      <c r="H3240" s="12">
        <v>0.32345000000000002</v>
      </c>
      <c r="I3240" s="12">
        <v>130.86250000000001</v>
      </c>
    </row>
    <row r="3241" spans="6:9" x14ac:dyDescent="0.3">
      <c r="F3241" s="2">
        <v>3236</v>
      </c>
      <c r="G3241" s="12">
        <f ca="1"/>
        <v>130.05164896483944</v>
      </c>
      <c r="H3241" s="12">
        <v>0.32355</v>
      </c>
      <c r="I3241" s="12">
        <v>130.88749999999999</v>
      </c>
    </row>
    <row r="3242" spans="6:9" x14ac:dyDescent="0.3">
      <c r="F3242" s="2">
        <v>3237</v>
      </c>
      <c r="G3242" s="12">
        <f ca="1"/>
        <v>130.0674258709476</v>
      </c>
      <c r="H3242" s="12">
        <v>0.32364999999999999</v>
      </c>
      <c r="I3242" s="12">
        <v>130.91249999999999</v>
      </c>
    </row>
    <row r="3243" spans="6:9" x14ac:dyDescent="0.3">
      <c r="F3243" s="2">
        <v>3238</v>
      </c>
      <c r="G3243" s="12">
        <f ca="1"/>
        <v>130.07032103276069</v>
      </c>
      <c r="H3243" s="12">
        <v>0.32374999999999998</v>
      </c>
      <c r="I3243" s="12">
        <v>130.9375</v>
      </c>
    </row>
    <row r="3244" spans="6:9" x14ac:dyDescent="0.3">
      <c r="F3244" s="2">
        <v>3239</v>
      </c>
      <c r="G3244" s="12">
        <f ca="1"/>
        <v>130.07593419084552</v>
      </c>
      <c r="H3244" s="12">
        <v>0.32385000000000003</v>
      </c>
      <c r="I3244" s="12">
        <v>130.96250000000001</v>
      </c>
    </row>
    <row r="3245" spans="6:9" x14ac:dyDescent="0.3">
      <c r="F3245" s="2">
        <v>3240</v>
      </c>
      <c r="G3245" s="12">
        <f ca="1"/>
        <v>130.09080260615082</v>
      </c>
      <c r="H3245" s="12">
        <v>0.32395000000000002</v>
      </c>
      <c r="I3245" s="12">
        <v>130.98750000000001</v>
      </c>
    </row>
    <row r="3246" spans="6:9" x14ac:dyDescent="0.3">
      <c r="F3246" s="2">
        <v>3241</v>
      </c>
      <c r="G3246" s="12">
        <f ca="1"/>
        <v>130.11171937780114</v>
      </c>
      <c r="H3246" s="12">
        <v>0.32405</v>
      </c>
      <c r="I3246" s="12">
        <v>131.01249999999999</v>
      </c>
    </row>
    <row r="3247" spans="6:9" x14ac:dyDescent="0.3">
      <c r="F3247" s="2">
        <v>3242</v>
      </c>
      <c r="G3247" s="12">
        <f ca="1"/>
        <v>130.13376520017584</v>
      </c>
      <c r="H3247" s="12">
        <v>0.32414999999999999</v>
      </c>
      <c r="I3247" s="12">
        <v>131.03749999999999</v>
      </c>
    </row>
    <row r="3248" spans="6:9" x14ac:dyDescent="0.3">
      <c r="F3248" s="2">
        <v>3243</v>
      </c>
      <c r="G3248" s="12">
        <f ca="1"/>
        <v>130.15263467716372</v>
      </c>
      <c r="H3248" s="12">
        <v>0.32424999999999998</v>
      </c>
      <c r="I3248" s="12">
        <v>131.0625</v>
      </c>
    </row>
    <row r="3249" spans="6:9" x14ac:dyDescent="0.3">
      <c r="F3249" s="2">
        <v>3244</v>
      </c>
      <c r="G3249" s="12">
        <f ca="1"/>
        <v>130.18828311048892</v>
      </c>
      <c r="H3249" s="12">
        <v>0.32435000000000003</v>
      </c>
      <c r="I3249" s="12">
        <v>131.08750000000001</v>
      </c>
    </row>
    <row r="3250" spans="6:9" x14ac:dyDescent="0.3">
      <c r="F3250" s="2">
        <v>3245</v>
      </c>
      <c r="G3250" s="12">
        <f ca="1"/>
        <v>130.19368530171238</v>
      </c>
      <c r="H3250" s="12">
        <v>0.32445000000000002</v>
      </c>
      <c r="I3250" s="12">
        <v>131.11250000000001</v>
      </c>
    </row>
    <row r="3251" spans="6:9" x14ac:dyDescent="0.3">
      <c r="F3251" s="2">
        <v>3246</v>
      </c>
      <c r="G3251" s="12">
        <f ca="1"/>
        <v>130.2017700702969</v>
      </c>
      <c r="H3251" s="12">
        <v>0.32455000000000001</v>
      </c>
      <c r="I3251" s="12">
        <v>131.13749999999999</v>
      </c>
    </row>
    <row r="3252" spans="6:9" x14ac:dyDescent="0.3">
      <c r="F3252" s="2">
        <v>3247</v>
      </c>
      <c r="G3252" s="12">
        <f ca="1"/>
        <v>130.22890941532768</v>
      </c>
      <c r="H3252" s="12">
        <v>0.32464999999999999</v>
      </c>
      <c r="I3252" s="12">
        <v>131.16249999999999</v>
      </c>
    </row>
    <row r="3253" spans="6:9" x14ac:dyDescent="0.3">
      <c r="F3253" s="2">
        <v>3248</v>
      </c>
      <c r="G3253" s="12">
        <f ca="1"/>
        <v>130.23438576162732</v>
      </c>
      <c r="H3253" s="12">
        <v>0.32474999999999998</v>
      </c>
      <c r="I3253" s="12">
        <v>131.1875</v>
      </c>
    </row>
    <row r="3254" spans="6:9" x14ac:dyDescent="0.3">
      <c r="F3254" s="2">
        <v>3249</v>
      </c>
      <c r="G3254" s="12">
        <f ca="1"/>
        <v>130.24769197136411</v>
      </c>
      <c r="H3254" s="12">
        <v>0.32485000000000003</v>
      </c>
      <c r="I3254" s="12">
        <v>131.21250000000001</v>
      </c>
    </row>
    <row r="3255" spans="6:9" x14ac:dyDescent="0.3">
      <c r="F3255" s="2">
        <v>3250</v>
      </c>
      <c r="G3255" s="12">
        <f ca="1"/>
        <v>130.25686448941048</v>
      </c>
      <c r="H3255" s="12">
        <v>0.32495000000000002</v>
      </c>
      <c r="I3255" s="12">
        <v>131.23750000000001</v>
      </c>
    </row>
    <row r="3256" spans="6:9" x14ac:dyDescent="0.3">
      <c r="F3256" s="2">
        <v>3251</v>
      </c>
      <c r="G3256" s="12">
        <f ca="1"/>
        <v>130.32932751560833</v>
      </c>
      <c r="H3256" s="12">
        <v>0.32505000000000001</v>
      </c>
      <c r="I3256" s="12">
        <v>131.26249999999999</v>
      </c>
    </row>
    <row r="3257" spans="6:9" x14ac:dyDescent="0.3">
      <c r="F3257" s="2">
        <v>3252</v>
      </c>
      <c r="G3257" s="12">
        <f ca="1"/>
        <v>130.34105515186218</v>
      </c>
      <c r="H3257" s="12">
        <v>0.32514999999999999</v>
      </c>
      <c r="I3257" s="12">
        <v>131.28749999999999</v>
      </c>
    </row>
    <row r="3258" spans="6:9" x14ac:dyDescent="0.3">
      <c r="F3258" s="2">
        <v>3253</v>
      </c>
      <c r="G3258" s="12">
        <f ca="1"/>
        <v>130.34211549481023</v>
      </c>
      <c r="H3258" s="12">
        <v>0.32524999999999998</v>
      </c>
      <c r="I3258" s="12">
        <v>131.3125</v>
      </c>
    </row>
    <row r="3259" spans="6:9" x14ac:dyDescent="0.3">
      <c r="F3259" s="2">
        <v>3254</v>
      </c>
      <c r="G3259" s="12">
        <f ca="1"/>
        <v>130.3449212112975</v>
      </c>
      <c r="H3259" s="12">
        <v>0.32534999999999997</v>
      </c>
      <c r="I3259" s="12">
        <v>131.33749999999998</v>
      </c>
    </row>
    <row r="3260" spans="6:9" x14ac:dyDescent="0.3">
      <c r="F3260" s="2">
        <v>3255</v>
      </c>
      <c r="G3260" s="12">
        <f ca="1"/>
        <v>130.36017054858706</v>
      </c>
      <c r="H3260" s="12">
        <v>0.32545000000000002</v>
      </c>
      <c r="I3260" s="12">
        <v>131.36250000000001</v>
      </c>
    </row>
    <row r="3261" spans="6:9" x14ac:dyDescent="0.3">
      <c r="F3261" s="2">
        <v>3256</v>
      </c>
      <c r="G3261" s="12">
        <f ca="1"/>
        <v>130.36576395385086</v>
      </c>
      <c r="H3261" s="12">
        <v>0.32555000000000001</v>
      </c>
      <c r="I3261" s="12">
        <v>131.38749999999999</v>
      </c>
    </row>
    <row r="3262" spans="6:9" x14ac:dyDescent="0.3">
      <c r="F3262" s="2">
        <v>3257</v>
      </c>
      <c r="G3262" s="12">
        <f ca="1"/>
        <v>130.36816559282212</v>
      </c>
      <c r="H3262" s="12">
        <v>0.32565</v>
      </c>
      <c r="I3262" s="12">
        <v>131.41249999999999</v>
      </c>
    </row>
    <row r="3263" spans="6:9" x14ac:dyDescent="0.3">
      <c r="F3263" s="2">
        <v>3258</v>
      </c>
      <c r="G3263" s="12">
        <f ca="1"/>
        <v>130.40585598298861</v>
      </c>
      <c r="H3263" s="12">
        <v>0.32574999999999998</v>
      </c>
      <c r="I3263" s="12">
        <v>131.4375</v>
      </c>
    </row>
    <row r="3264" spans="6:9" x14ac:dyDescent="0.3">
      <c r="F3264" s="2">
        <v>3259</v>
      </c>
      <c r="G3264" s="12">
        <f ca="1"/>
        <v>130.47882763988355</v>
      </c>
      <c r="H3264" s="12">
        <v>0.32584999999999997</v>
      </c>
      <c r="I3264" s="12">
        <v>131.46249999999998</v>
      </c>
    </row>
    <row r="3265" spans="6:9" x14ac:dyDescent="0.3">
      <c r="F3265" s="2">
        <v>3260</v>
      </c>
      <c r="G3265" s="12">
        <f ca="1"/>
        <v>130.48335606423979</v>
      </c>
      <c r="H3265" s="12">
        <v>0.32595000000000002</v>
      </c>
      <c r="I3265" s="12">
        <v>131.48750000000001</v>
      </c>
    </row>
    <row r="3266" spans="6:9" x14ac:dyDescent="0.3">
      <c r="F3266" s="2">
        <v>3261</v>
      </c>
      <c r="G3266" s="12">
        <f ca="1"/>
        <v>130.48865247421105</v>
      </c>
      <c r="H3266" s="12">
        <v>0.32605000000000001</v>
      </c>
      <c r="I3266" s="12">
        <v>131.51249999999999</v>
      </c>
    </row>
    <row r="3267" spans="6:9" x14ac:dyDescent="0.3">
      <c r="F3267" s="2">
        <v>3262</v>
      </c>
      <c r="G3267" s="12">
        <f ca="1"/>
        <v>130.49546211276453</v>
      </c>
      <c r="H3267" s="12">
        <v>0.32615</v>
      </c>
      <c r="I3267" s="12">
        <v>131.53749999999999</v>
      </c>
    </row>
    <row r="3268" spans="6:9" x14ac:dyDescent="0.3">
      <c r="F3268" s="2">
        <v>3263</v>
      </c>
      <c r="G3268" s="12">
        <f ca="1"/>
        <v>130.58869888540943</v>
      </c>
      <c r="H3268" s="12">
        <v>0.32624999999999998</v>
      </c>
      <c r="I3268" s="12">
        <v>131.5625</v>
      </c>
    </row>
    <row r="3269" spans="6:9" x14ac:dyDescent="0.3">
      <c r="F3269" s="2">
        <v>3264</v>
      </c>
      <c r="G3269" s="12">
        <f ca="1"/>
        <v>130.64322014515966</v>
      </c>
      <c r="H3269" s="12">
        <v>0.32634999999999997</v>
      </c>
      <c r="I3269" s="12">
        <v>131.58749999999998</v>
      </c>
    </row>
    <row r="3270" spans="6:9" x14ac:dyDescent="0.3">
      <c r="F3270" s="2">
        <v>3265</v>
      </c>
      <c r="G3270" s="12">
        <f ca="1"/>
        <v>130.66297394590333</v>
      </c>
      <c r="H3270" s="12">
        <v>0.32645000000000002</v>
      </c>
      <c r="I3270" s="12">
        <v>131.61250000000001</v>
      </c>
    </row>
    <row r="3271" spans="6:9" x14ac:dyDescent="0.3">
      <c r="F3271" s="2">
        <v>3266</v>
      </c>
      <c r="G3271" s="12">
        <f ca="1"/>
        <v>130.68011153722577</v>
      </c>
      <c r="H3271" s="12">
        <v>0.32655000000000001</v>
      </c>
      <c r="I3271" s="12">
        <v>131.63749999999999</v>
      </c>
    </row>
    <row r="3272" spans="6:9" x14ac:dyDescent="0.3">
      <c r="F3272" s="2">
        <v>3267</v>
      </c>
      <c r="G3272" s="12">
        <f ca="1"/>
        <v>130.69247272813962</v>
      </c>
      <c r="H3272" s="12">
        <v>0.32665</v>
      </c>
      <c r="I3272" s="12">
        <v>131.66249999999999</v>
      </c>
    </row>
    <row r="3273" spans="6:9" x14ac:dyDescent="0.3">
      <c r="F3273" s="2">
        <v>3268</v>
      </c>
      <c r="G3273" s="12">
        <f ca="1"/>
        <v>130.69727443126501</v>
      </c>
      <c r="H3273" s="12">
        <v>0.32674999999999998</v>
      </c>
      <c r="I3273" s="12">
        <v>131.6875</v>
      </c>
    </row>
    <row r="3274" spans="6:9" x14ac:dyDescent="0.3">
      <c r="F3274" s="2">
        <v>3269</v>
      </c>
      <c r="G3274" s="12">
        <f ca="1"/>
        <v>130.82731891562338</v>
      </c>
      <c r="H3274" s="12">
        <v>0.32684999999999997</v>
      </c>
      <c r="I3274" s="12">
        <v>131.71249999999998</v>
      </c>
    </row>
    <row r="3275" spans="6:9" x14ac:dyDescent="0.3">
      <c r="F3275" s="2">
        <v>3270</v>
      </c>
      <c r="G3275" s="12">
        <f ca="1"/>
        <v>130.84730053966604</v>
      </c>
      <c r="H3275" s="12">
        <v>0.32695000000000002</v>
      </c>
      <c r="I3275" s="12">
        <v>131.73750000000001</v>
      </c>
    </row>
    <row r="3276" spans="6:9" x14ac:dyDescent="0.3">
      <c r="F3276" s="2">
        <v>3271</v>
      </c>
      <c r="G3276" s="12">
        <f ca="1"/>
        <v>130.84991363504031</v>
      </c>
      <c r="H3276" s="12">
        <v>0.32705000000000001</v>
      </c>
      <c r="I3276" s="12">
        <v>131.76249999999999</v>
      </c>
    </row>
    <row r="3277" spans="6:9" x14ac:dyDescent="0.3">
      <c r="F3277" s="2">
        <v>3272</v>
      </c>
      <c r="G3277" s="12">
        <f ca="1"/>
        <v>130.86612349469596</v>
      </c>
      <c r="H3277" s="12">
        <v>0.32715</v>
      </c>
      <c r="I3277" s="12">
        <v>131.78749999999999</v>
      </c>
    </row>
    <row r="3278" spans="6:9" x14ac:dyDescent="0.3">
      <c r="F3278" s="2">
        <v>3273</v>
      </c>
      <c r="G3278" s="12">
        <f ca="1"/>
        <v>130.87596232545974</v>
      </c>
      <c r="H3278" s="12">
        <v>0.32724999999999999</v>
      </c>
      <c r="I3278" s="12">
        <v>131.8125</v>
      </c>
    </row>
    <row r="3279" spans="6:9" x14ac:dyDescent="0.3">
      <c r="F3279" s="2">
        <v>3274</v>
      </c>
      <c r="G3279" s="12">
        <f ca="1"/>
        <v>130.89535755134702</v>
      </c>
      <c r="H3279" s="12">
        <v>0.32734999999999997</v>
      </c>
      <c r="I3279" s="12">
        <v>131.83749999999998</v>
      </c>
    </row>
    <row r="3280" spans="6:9" x14ac:dyDescent="0.3">
      <c r="F3280" s="2">
        <v>3275</v>
      </c>
      <c r="G3280" s="12">
        <f ca="1"/>
        <v>130.8956213087389</v>
      </c>
      <c r="H3280" s="12">
        <v>0.32745000000000002</v>
      </c>
      <c r="I3280" s="12">
        <v>131.86250000000001</v>
      </c>
    </row>
    <row r="3281" spans="6:9" x14ac:dyDescent="0.3">
      <c r="F3281" s="2">
        <v>3276</v>
      </c>
      <c r="G3281" s="12">
        <f ca="1"/>
        <v>130.89583770098247</v>
      </c>
      <c r="H3281" s="12">
        <v>0.32755000000000001</v>
      </c>
      <c r="I3281" s="12">
        <v>131.88749999999999</v>
      </c>
    </row>
    <row r="3282" spans="6:9" x14ac:dyDescent="0.3">
      <c r="F3282" s="2">
        <v>3277</v>
      </c>
      <c r="G3282" s="12">
        <f ca="1"/>
        <v>130.91812148364264</v>
      </c>
      <c r="H3282" s="12">
        <v>0.32765</v>
      </c>
      <c r="I3282" s="12">
        <v>131.91249999999999</v>
      </c>
    </row>
    <row r="3283" spans="6:9" x14ac:dyDescent="0.3">
      <c r="F3283" s="2">
        <v>3278</v>
      </c>
      <c r="G3283" s="12">
        <f ca="1"/>
        <v>130.92668998185559</v>
      </c>
      <c r="H3283" s="12">
        <v>0.32774999999999999</v>
      </c>
      <c r="I3283" s="12">
        <v>131.9375</v>
      </c>
    </row>
    <row r="3284" spans="6:9" x14ac:dyDescent="0.3">
      <c r="F3284" s="2">
        <v>3279</v>
      </c>
      <c r="G3284" s="12">
        <f ca="1"/>
        <v>130.97014899796196</v>
      </c>
      <c r="H3284" s="12">
        <v>0.32784999999999997</v>
      </c>
      <c r="I3284" s="12">
        <v>131.96249999999998</v>
      </c>
    </row>
    <row r="3285" spans="6:9" x14ac:dyDescent="0.3">
      <c r="F3285" s="2">
        <v>3280</v>
      </c>
      <c r="G3285" s="12">
        <f ca="1"/>
        <v>130.97945506154269</v>
      </c>
      <c r="H3285" s="12">
        <v>0.32795000000000002</v>
      </c>
      <c r="I3285" s="12">
        <v>131.98750000000001</v>
      </c>
    </row>
    <row r="3286" spans="6:9" x14ac:dyDescent="0.3">
      <c r="F3286" s="2">
        <v>3281</v>
      </c>
      <c r="G3286" s="12">
        <f ca="1"/>
        <v>130.99742074705284</v>
      </c>
      <c r="H3286" s="12">
        <v>0.32805000000000001</v>
      </c>
      <c r="I3286" s="12">
        <v>132.01249999999999</v>
      </c>
    </row>
    <row r="3287" spans="6:9" x14ac:dyDescent="0.3">
      <c r="F3287" s="2">
        <v>3282</v>
      </c>
      <c r="G3287" s="12">
        <f ca="1"/>
        <v>131.01037901262504</v>
      </c>
      <c r="H3287" s="12">
        <v>0.32815</v>
      </c>
      <c r="I3287" s="12">
        <v>132.03749999999999</v>
      </c>
    </row>
    <row r="3288" spans="6:9" x14ac:dyDescent="0.3">
      <c r="F3288" s="2">
        <v>3283</v>
      </c>
      <c r="G3288" s="12">
        <f ca="1"/>
        <v>131.06013026422065</v>
      </c>
      <c r="H3288" s="12">
        <v>0.32824999999999999</v>
      </c>
      <c r="I3288" s="12">
        <v>132.0625</v>
      </c>
    </row>
    <row r="3289" spans="6:9" x14ac:dyDescent="0.3">
      <c r="F3289" s="2">
        <v>3284</v>
      </c>
      <c r="G3289" s="12">
        <f ca="1"/>
        <v>131.08138822569461</v>
      </c>
      <c r="H3289" s="12">
        <v>0.32834999999999998</v>
      </c>
      <c r="I3289" s="12">
        <v>132.08749999999998</v>
      </c>
    </row>
    <row r="3290" spans="6:9" x14ac:dyDescent="0.3">
      <c r="F3290" s="2">
        <v>3285</v>
      </c>
      <c r="G3290" s="12">
        <f ca="1"/>
        <v>131.11669450003285</v>
      </c>
      <c r="H3290" s="12">
        <v>0.32845000000000002</v>
      </c>
      <c r="I3290" s="12">
        <v>132.11250000000001</v>
      </c>
    </row>
    <row r="3291" spans="6:9" x14ac:dyDescent="0.3">
      <c r="F3291" s="2">
        <v>3286</v>
      </c>
      <c r="G3291" s="12">
        <f ca="1"/>
        <v>131.1217408620214</v>
      </c>
      <c r="H3291" s="12">
        <v>0.32855000000000001</v>
      </c>
      <c r="I3291" s="12">
        <v>132.13749999999999</v>
      </c>
    </row>
    <row r="3292" spans="6:9" x14ac:dyDescent="0.3">
      <c r="F3292" s="2">
        <v>3287</v>
      </c>
      <c r="G3292" s="12">
        <f ca="1"/>
        <v>131.12174249652008</v>
      </c>
      <c r="H3292" s="12">
        <v>0.32865</v>
      </c>
      <c r="I3292" s="12">
        <v>132.16249999999999</v>
      </c>
    </row>
    <row r="3293" spans="6:9" x14ac:dyDescent="0.3">
      <c r="F3293" s="2">
        <v>3288</v>
      </c>
      <c r="G3293" s="12">
        <f ca="1"/>
        <v>131.16106603606704</v>
      </c>
      <c r="H3293" s="12">
        <v>0.32874999999999999</v>
      </c>
      <c r="I3293" s="12">
        <v>132.1875</v>
      </c>
    </row>
    <row r="3294" spans="6:9" x14ac:dyDescent="0.3">
      <c r="F3294" s="2">
        <v>3289</v>
      </c>
      <c r="G3294" s="12">
        <f ca="1"/>
        <v>131.18463736140524</v>
      </c>
      <c r="H3294" s="12">
        <v>0.32884999999999998</v>
      </c>
      <c r="I3294" s="12">
        <v>132.21249999999998</v>
      </c>
    </row>
    <row r="3295" spans="6:9" x14ac:dyDescent="0.3">
      <c r="F3295" s="2">
        <v>3290</v>
      </c>
      <c r="G3295" s="12">
        <f ca="1"/>
        <v>131.18482753694218</v>
      </c>
      <c r="H3295" s="12">
        <v>0.32895000000000002</v>
      </c>
      <c r="I3295" s="12">
        <v>132.23750000000001</v>
      </c>
    </row>
    <row r="3296" spans="6:9" x14ac:dyDescent="0.3">
      <c r="F3296" s="2">
        <v>3291</v>
      </c>
      <c r="G3296" s="12">
        <f ca="1"/>
        <v>131.19021204251214</v>
      </c>
      <c r="H3296" s="12">
        <v>0.32905000000000001</v>
      </c>
      <c r="I3296" s="12">
        <v>132.26249999999999</v>
      </c>
    </row>
    <row r="3297" spans="6:9" x14ac:dyDescent="0.3">
      <c r="F3297" s="2">
        <v>3292</v>
      </c>
      <c r="G3297" s="12">
        <f ca="1"/>
        <v>131.2335279846547</v>
      </c>
      <c r="H3297" s="12">
        <v>0.32915</v>
      </c>
      <c r="I3297" s="12">
        <v>132.28749999999999</v>
      </c>
    </row>
    <row r="3298" spans="6:9" x14ac:dyDescent="0.3">
      <c r="F3298" s="2">
        <v>3293</v>
      </c>
      <c r="G3298" s="12">
        <f ca="1"/>
        <v>131.24621388407476</v>
      </c>
      <c r="H3298" s="12">
        <v>0.32924999999999999</v>
      </c>
      <c r="I3298" s="12">
        <v>132.3125</v>
      </c>
    </row>
    <row r="3299" spans="6:9" x14ac:dyDescent="0.3">
      <c r="F3299" s="2">
        <v>3294</v>
      </c>
      <c r="G3299" s="12">
        <f ca="1"/>
        <v>131.26123873476516</v>
      </c>
      <c r="H3299" s="12">
        <v>0.32934999999999998</v>
      </c>
      <c r="I3299" s="12">
        <v>132.33749999999998</v>
      </c>
    </row>
    <row r="3300" spans="6:9" x14ac:dyDescent="0.3">
      <c r="F3300" s="2">
        <v>3295</v>
      </c>
      <c r="G3300" s="12">
        <f ca="1"/>
        <v>131.32976480205318</v>
      </c>
      <c r="H3300" s="12">
        <v>0.32945000000000002</v>
      </c>
      <c r="I3300" s="12">
        <v>132.36250000000001</v>
      </c>
    </row>
    <row r="3301" spans="6:9" x14ac:dyDescent="0.3">
      <c r="F3301" s="2">
        <v>3296</v>
      </c>
      <c r="G3301" s="12">
        <f ca="1"/>
        <v>131.37051735299377</v>
      </c>
      <c r="H3301" s="12">
        <v>0.32955000000000001</v>
      </c>
      <c r="I3301" s="12">
        <v>132.38749999999999</v>
      </c>
    </row>
    <row r="3302" spans="6:9" x14ac:dyDescent="0.3">
      <c r="F3302" s="2">
        <v>3297</v>
      </c>
      <c r="G3302" s="12">
        <f ca="1"/>
        <v>131.37433236022341</v>
      </c>
      <c r="H3302" s="12">
        <v>0.32965</v>
      </c>
      <c r="I3302" s="12">
        <v>132.41249999999999</v>
      </c>
    </row>
    <row r="3303" spans="6:9" x14ac:dyDescent="0.3">
      <c r="F3303" s="2">
        <v>3298</v>
      </c>
      <c r="G3303" s="12">
        <f ca="1"/>
        <v>131.39432846560067</v>
      </c>
      <c r="H3303" s="12">
        <v>0.32974999999999999</v>
      </c>
      <c r="I3303" s="12">
        <v>132.4375</v>
      </c>
    </row>
    <row r="3304" spans="6:9" x14ac:dyDescent="0.3">
      <c r="F3304" s="2">
        <v>3299</v>
      </c>
      <c r="G3304" s="12">
        <f ca="1"/>
        <v>131.45285129502511</v>
      </c>
      <c r="H3304" s="12">
        <v>0.32984999999999998</v>
      </c>
      <c r="I3304" s="12">
        <v>132.46249999999998</v>
      </c>
    </row>
    <row r="3305" spans="6:9" x14ac:dyDescent="0.3">
      <c r="F3305" s="2">
        <v>3300</v>
      </c>
      <c r="G3305" s="12">
        <f ca="1"/>
        <v>131.45536566668127</v>
      </c>
      <c r="H3305" s="12">
        <v>0.32995000000000002</v>
      </c>
      <c r="I3305" s="12">
        <v>132.48750000000001</v>
      </c>
    </row>
    <row r="3306" spans="6:9" x14ac:dyDescent="0.3">
      <c r="F3306" s="2">
        <v>3301</v>
      </c>
      <c r="G3306" s="12">
        <f ca="1"/>
        <v>131.50261965342781</v>
      </c>
      <c r="H3306" s="12">
        <v>0.33005000000000001</v>
      </c>
      <c r="I3306" s="12">
        <v>132.51249999999999</v>
      </c>
    </row>
    <row r="3307" spans="6:9" x14ac:dyDescent="0.3">
      <c r="F3307" s="2">
        <v>3302</v>
      </c>
      <c r="G3307" s="12">
        <f ca="1"/>
        <v>131.51977644787257</v>
      </c>
      <c r="H3307" s="12">
        <v>0.33015</v>
      </c>
      <c r="I3307" s="12">
        <v>132.53749999999999</v>
      </c>
    </row>
    <row r="3308" spans="6:9" x14ac:dyDescent="0.3">
      <c r="F3308" s="2">
        <v>3303</v>
      </c>
      <c r="G3308" s="12">
        <f ca="1"/>
        <v>131.5501659701246</v>
      </c>
      <c r="H3308" s="12">
        <v>0.33024999999999999</v>
      </c>
      <c r="I3308" s="12">
        <v>132.5625</v>
      </c>
    </row>
    <row r="3309" spans="6:9" x14ac:dyDescent="0.3">
      <c r="F3309" s="2">
        <v>3304</v>
      </c>
      <c r="G3309" s="12">
        <f ca="1"/>
        <v>131.55503199448651</v>
      </c>
      <c r="H3309" s="12">
        <v>0.33034999999999998</v>
      </c>
      <c r="I3309" s="12">
        <v>132.58749999999998</v>
      </c>
    </row>
    <row r="3310" spans="6:9" x14ac:dyDescent="0.3">
      <c r="F3310" s="2">
        <v>3305</v>
      </c>
      <c r="G3310" s="12">
        <f ca="1"/>
        <v>131.55825636641873</v>
      </c>
      <c r="H3310" s="12">
        <v>0.33045000000000002</v>
      </c>
      <c r="I3310" s="12">
        <v>132.61250000000001</v>
      </c>
    </row>
    <row r="3311" spans="6:9" x14ac:dyDescent="0.3">
      <c r="F3311" s="2">
        <v>3306</v>
      </c>
      <c r="G3311" s="12">
        <f ca="1"/>
        <v>131.61401879620473</v>
      </c>
      <c r="H3311" s="12">
        <v>0.33055000000000001</v>
      </c>
      <c r="I3311" s="12">
        <v>132.63749999999999</v>
      </c>
    </row>
    <row r="3312" spans="6:9" x14ac:dyDescent="0.3">
      <c r="F3312" s="2">
        <v>3307</v>
      </c>
      <c r="G3312" s="12">
        <f ca="1"/>
        <v>131.64582578211699</v>
      </c>
      <c r="H3312" s="12">
        <v>0.33065</v>
      </c>
      <c r="I3312" s="12">
        <v>132.66249999999999</v>
      </c>
    </row>
    <row r="3313" spans="6:9" x14ac:dyDescent="0.3">
      <c r="F3313" s="2">
        <v>3308</v>
      </c>
      <c r="G3313" s="12">
        <f ca="1"/>
        <v>131.64984560627153</v>
      </c>
      <c r="H3313" s="12">
        <v>0.33074999999999999</v>
      </c>
      <c r="I3313" s="12">
        <v>132.6875</v>
      </c>
    </row>
    <row r="3314" spans="6:9" x14ac:dyDescent="0.3">
      <c r="F3314" s="2">
        <v>3309</v>
      </c>
      <c r="G3314" s="12">
        <f ca="1"/>
        <v>131.68666489340515</v>
      </c>
      <c r="H3314" s="12">
        <v>0.33084999999999998</v>
      </c>
      <c r="I3314" s="12">
        <v>132.71249999999998</v>
      </c>
    </row>
    <row r="3315" spans="6:9" x14ac:dyDescent="0.3">
      <c r="F3315" s="2">
        <v>3310</v>
      </c>
      <c r="G3315" s="12">
        <f ca="1"/>
        <v>131.69472207386178</v>
      </c>
      <c r="H3315" s="12">
        <v>0.33095000000000002</v>
      </c>
      <c r="I3315" s="12">
        <v>132.73750000000001</v>
      </c>
    </row>
    <row r="3316" spans="6:9" x14ac:dyDescent="0.3">
      <c r="F3316" s="2">
        <v>3311</v>
      </c>
      <c r="G3316" s="12">
        <f ca="1"/>
        <v>131.69919061599336</v>
      </c>
      <c r="H3316" s="12">
        <v>0.33105000000000001</v>
      </c>
      <c r="I3316" s="12">
        <v>132.76249999999999</v>
      </c>
    </row>
    <row r="3317" spans="6:9" x14ac:dyDescent="0.3">
      <c r="F3317" s="2">
        <v>3312</v>
      </c>
      <c r="G3317" s="12">
        <f ca="1"/>
        <v>131.80545633241226</v>
      </c>
      <c r="H3317" s="12">
        <v>0.33115</v>
      </c>
      <c r="I3317" s="12">
        <v>132.78749999999999</v>
      </c>
    </row>
    <row r="3318" spans="6:9" x14ac:dyDescent="0.3">
      <c r="F3318" s="2">
        <v>3313</v>
      </c>
      <c r="G3318" s="12">
        <f ca="1"/>
        <v>131.83077069256376</v>
      </c>
      <c r="H3318" s="12">
        <v>0.33124999999999999</v>
      </c>
      <c r="I3318" s="12">
        <v>132.8125</v>
      </c>
    </row>
    <row r="3319" spans="6:9" x14ac:dyDescent="0.3">
      <c r="F3319" s="2">
        <v>3314</v>
      </c>
      <c r="G3319" s="12">
        <f ca="1"/>
        <v>131.84216227012337</v>
      </c>
      <c r="H3319" s="12">
        <v>0.33134999999999998</v>
      </c>
      <c r="I3319" s="12">
        <v>132.83749999999998</v>
      </c>
    </row>
    <row r="3320" spans="6:9" x14ac:dyDescent="0.3">
      <c r="F3320" s="2">
        <v>3315</v>
      </c>
      <c r="G3320" s="12">
        <f ca="1"/>
        <v>131.8508834274474</v>
      </c>
      <c r="H3320" s="12">
        <v>0.33145000000000002</v>
      </c>
      <c r="I3320" s="12">
        <v>132.86250000000001</v>
      </c>
    </row>
    <row r="3321" spans="6:9" x14ac:dyDescent="0.3">
      <c r="F3321" s="2">
        <v>3316</v>
      </c>
      <c r="G3321" s="12">
        <f ca="1"/>
        <v>131.90494235952406</v>
      </c>
      <c r="H3321" s="12">
        <v>0.33155000000000001</v>
      </c>
      <c r="I3321" s="12">
        <v>132.88749999999999</v>
      </c>
    </row>
    <row r="3322" spans="6:9" x14ac:dyDescent="0.3">
      <c r="F3322" s="2">
        <v>3317</v>
      </c>
      <c r="G3322" s="12">
        <f ca="1"/>
        <v>131.93848668232079</v>
      </c>
      <c r="H3322" s="12">
        <v>0.33165</v>
      </c>
      <c r="I3322" s="12">
        <v>132.91249999999999</v>
      </c>
    </row>
    <row r="3323" spans="6:9" x14ac:dyDescent="0.3">
      <c r="F3323" s="2">
        <v>3318</v>
      </c>
      <c r="G3323" s="12">
        <f ca="1"/>
        <v>131.99198699733029</v>
      </c>
      <c r="H3323" s="12">
        <v>0.33174999999999999</v>
      </c>
      <c r="I3323" s="12">
        <v>132.9375</v>
      </c>
    </row>
    <row r="3324" spans="6:9" x14ac:dyDescent="0.3">
      <c r="F3324" s="2">
        <v>3319</v>
      </c>
      <c r="G3324" s="12">
        <f ca="1"/>
        <v>132.04514681895137</v>
      </c>
      <c r="H3324" s="12">
        <v>0.33184999999999998</v>
      </c>
      <c r="I3324" s="12">
        <v>132.96249999999998</v>
      </c>
    </row>
    <row r="3325" spans="6:9" x14ac:dyDescent="0.3">
      <c r="F3325" s="2">
        <v>3320</v>
      </c>
      <c r="G3325" s="12">
        <f ca="1"/>
        <v>132.04584842008552</v>
      </c>
      <c r="H3325" s="12">
        <v>0.33195000000000002</v>
      </c>
      <c r="I3325" s="12">
        <v>132.98750000000001</v>
      </c>
    </row>
    <row r="3326" spans="6:9" x14ac:dyDescent="0.3">
      <c r="F3326" s="2">
        <v>3321</v>
      </c>
      <c r="G3326" s="12">
        <f ca="1"/>
        <v>132.05654324967776</v>
      </c>
      <c r="H3326" s="12">
        <v>0.33205000000000001</v>
      </c>
      <c r="I3326" s="12">
        <v>133.01249999999999</v>
      </c>
    </row>
    <row r="3327" spans="6:9" x14ac:dyDescent="0.3">
      <c r="F3327" s="2">
        <v>3322</v>
      </c>
      <c r="G3327" s="12">
        <f ca="1"/>
        <v>132.05930576269105</v>
      </c>
      <c r="H3327" s="12">
        <v>0.33215</v>
      </c>
      <c r="I3327" s="12">
        <v>133.03749999999999</v>
      </c>
    </row>
    <row r="3328" spans="6:9" x14ac:dyDescent="0.3">
      <c r="F3328" s="2">
        <v>3323</v>
      </c>
      <c r="G3328" s="12">
        <f ca="1"/>
        <v>132.06965806181506</v>
      </c>
      <c r="H3328" s="12">
        <v>0.33224999999999999</v>
      </c>
      <c r="I3328" s="12">
        <v>133.0625</v>
      </c>
    </row>
    <row r="3329" spans="6:9" x14ac:dyDescent="0.3">
      <c r="F3329" s="2">
        <v>3324</v>
      </c>
      <c r="G3329" s="12">
        <f ca="1"/>
        <v>132.08404279179081</v>
      </c>
      <c r="H3329" s="12">
        <v>0.33234999999999998</v>
      </c>
      <c r="I3329" s="12">
        <v>133.08749999999998</v>
      </c>
    </row>
    <row r="3330" spans="6:9" x14ac:dyDescent="0.3">
      <c r="F3330" s="2">
        <v>3325</v>
      </c>
      <c r="G3330" s="12">
        <f ca="1"/>
        <v>132.0895908446264</v>
      </c>
      <c r="H3330" s="12">
        <v>0.33245000000000002</v>
      </c>
      <c r="I3330" s="12">
        <v>133.11250000000001</v>
      </c>
    </row>
    <row r="3331" spans="6:9" x14ac:dyDescent="0.3">
      <c r="F3331" s="2">
        <v>3326</v>
      </c>
      <c r="G3331" s="12">
        <f ca="1"/>
        <v>132.1082547868634</v>
      </c>
      <c r="H3331" s="12">
        <v>0.33255000000000001</v>
      </c>
      <c r="I3331" s="12">
        <v>133.13749999999999</v>
      </c>
    </row>
    <row r="3332" spans="6:9" x14ac:dyDescent="0.3">
      <c r="F3332" s="2">
        <v>3327</v>
      </c>
      <c r="G3332" s="12">
        <f ca="1"/>
        <v>132.13989997469278</v>
      </c>
      <c r="H3332" s="12">
        <v>0.33265</v>
      </c>
      <c r="I3332" s="12">
        <v>133.16249999999999</v>
      </c>
    </row>
    <row r="3333" spans="6:9" x14ac:dyDescent="0.3">
      <c r="F3333" s="2">
        <v>3328</v>
      </c>
      <c r="G3333" s="12">
        <f ca="1"/>
        <v>132.15448044695688</v>
      </c>
      <c r="H3333" s="12">
        <v>0.33274999999999999</v>
      </c>
      <c r="I3333" s="12">
        <v>133.1875</v>
      </c>
    </row>
    <row r="3334" spans="6:9" x14ac:dyDescent="0.3">
      <c r="F3334" s="2">
        <v>3329</v>
      </c>
      <c r="G3334" s="12">
        <f ca="1"/>
        <v>132.18173118177367</v>
      </c>
      <c r="H3334" s="12">
        <v>0.33284999999999998</v>
      </c>
      <c r="I3334" s="12">
        <v>133.21249999999998</v>
      </c>
    </row>
    <row r="3335" spans="6:9" x14ac:dyDescent="0.3">
      <c r="F3335" s="2">
        <v>3330</v>
      </c>
      <c r="G3335" s="12">
        <f ca="1"/>
        <v>132.19289806125414</v>
      </c>
      <c r="H3335" s="12">
        <v>0.33295000000000002</v>
      </c>
      <c r="I3335" s="12">
        <v>133.23750000000001</v>
      </c>
    </row>
    <row r="3336" spans="6:9" x14ac:dyDescent="0.3">
      <c r="F3336" s="2">
        <v>3331</v>
      </c>
      <c r="G3336" s="12">
        <f ca="1"/>
        <v>132.22120543216161</v>
      </c>
      <c r="H3336" s="12">
        <v>0.33305000000000001</v>
      </c>
      <c r="I3336" s="12">
        <v>133.26249999999999</v>
      </c>
    </row>
    <row r="3337" spans="6:9" x14ac:dyDescent="0.3">
      <c r="F3337" s="2">
        <v>3332</v>
      </c>
      <c r="G3337" s="12">
        <f ca="1"/>
        <v>132.25567180617816</v>
      </c>
      <c r="H3337" s="12">
        <v>0.33315</v>
      </c>
      <c r="I3337" s="12">
        <v>133.28749999999999</v>
      </c>
    </row>
    <row r="3338" spans="6:9" x14ac:dyDescent="0.3">
      <c r="F3338" s="2">
        <v>3333</v>
      </c>
      <c r="G3338" s="12">
        <f ca="1"/>
        <v>132.26430851831256</v>
      </c>
      <c r="H3338" s="12">
        <v>0.33324999999999999</v>
      </c>
      <c r="I3338" s="12">
        <v>133.3125</v>
      </c>
    </row>
    <row r="3339" spans="6:9" x14ac:dyDescent="0.3">
      <c r="F3339" s="2">
        <v>3334</v>
      </c>
      <c r="G3339" s="12">
        <f ca="1"/>
        <v>132.2718862583543</v>
      </c>
      <c r="H3339" s="12">
        <v>0.33334999999999998</v>
      </c>
      <c r="I3339" s="12">
        <v>133.33749999999998</v>
      </c>
    </row>
    <row r="3340" spans="6:9" x14ac:dyDescent="0.3">
      <c r="F3340" s="2">
        <v>3335</v>
      </c>
      <c r="G3340" s="12">
        <f ca="1"/>
        <v>132.27225519798642</v>
      </c>
      <c r="H3340" s="12">
        <v>0.33345000000000002</v>
      </c>
      <c r="I3340" s="12">
        <v>133.36250000000001</v>
      </c>
    </row>
    <row r="3341" spans="6:9" x14ac:dyDescent="0.3">
      <c r="F3341" s="2">
        <v>3336</v>
      </c>
      <c r="G3341" s="12">
        <f ca="1"/>
        <v>132.29493690203316</v>
      </c>
      <c r="H3341" s="12">
        <v>0.33355000000000001</v>
      </c>
      <c r="I3341" s="12">
        <v>133.38749999999999</v>
      </c>
    </row>
    <row r="3342" spans="6:9" x14ac:dyDescent="0.3">
      <c r="F3342" s="2">
        <v>3337</v>
      </c>
      <c r="G3342" s="12">
        <f ca="1"/>
        <v>132.31611603056783</v>
      </c>
      <c r="H3342" s="12">
        <v>0.33365</v>
      </c>
      <c r="I3342" s="12">
        <v>133.41249999999999</v>
      </c>
    </row>
    <row r="3343" spans="6:9" x14ac:dyDescent="0.3">
      <c r="F3343" s="2">
        <v>3338</v>
      </c>
      <c r="G3343" s="12">
        <f ca="1"/>
        <v>132.34351014867315</v>
      </c>
      <c r="H3343" s="12">
        <v>0.33374999999999999</v>
      </c>
      <c r="I3343" s="12">
        <v>133.4375</v>
      </c>
    </row>
    <row r="3344" spans="6:9" x14ac:dyDescent="0.3">
      <c r="F3344" s="2">
        <v>3339</v>
      </c>
      <c r="G3344" s="12">
        <f ca="1"/>
        <v>132.40655944537767</v>
      </c>
      <c r="H3344" s="12">
        <v>0.33384999999999998</v>
      </c>
      <c r="I3344" s="12">
        <v>133.46249999999998</v>
      </c>
    </row>
    <row r="3345" spans="6:9" x14ac:dyDescent="0.3">
      <c r="F3345" s="2">
        <v>3340</v>
      </c>
      <c r="G3345" s="12">
        <f ca="1"/>
        <v>132.41121846533039</v>
      </c>
      <c r="H3345" s="12">
        <v>0.33395000000000002</v>
      </c>
      <c r="I3345" s="12">
        <v>133.48750000000001</v>
      </c>
    </row>
    <row r="3346" spans="6:9" x14ac:dyDescent="0.3">
      <c r="F3346" s="2">
        <v>3341</v>
      </c>
      <c r="G3346" s="12">
        <f ca="1"/>
        <v>132.42172665918557</v>
      </c>
      <c r="H3346" s="12">
        <v>0.33405000000000001</v>
      </c>
      <c r="I3346" s="12">
        <v>133.51249999999999</v>
      </c>
    </row>
    <row r="3347" spans="6:9" x14ac:dyDescent="0.3">
      <c r="F3347" s="2">
        <v>3342</v>
      </c>
      <c r="G3347" s="12">
        <f ca="1"/>
        <v>132.44597471289595</v>
      </c>
      <c r="H3347" s="12">
        <v>0.33415</v>
      </c>
      <c r="I3347" s="12">
        <v>133.53749999999999</v>
      </c>
    </row>
    <row r="3348" spans="6:9" x14ac:dyDescent="0.3">
      <c r="F3348" s="2">
        <v>3343</v>
      </c>
      <c r="G3348" s="12">
        <f ca="1"/>
        <v>132.45983432884407</v>
      </c>
      <c r="H3348" s="12">
        <v>0.33424999999999999</v>
      </c>
      <c r="I3348" s="12">
        <v>133.5625</v>
      </c>
    </row>
    <row r="3349" spans="6:9" x14ac:dyDescent="0.3">
      <c r="F3349" s="2">
        <v>3344</v>
      </c>
      <c r="G3349" s="12">
        <f ca="1"/>
        <v>132.50224205238837</v>
      </c>
      <c r="H3349" s="12">
        <v>0.33434999999999998</v>
      </c>
      <c r="I3349" s="12">
        <v>133.58749999999998</v>
      </c>
    </row>
    <row r="3350" spans="6:9" x14ac:dyDescent="0.3">
      <c r="F3350" s="2">
        <v>3345</v>
      </c>
      <c r="G3350" s="12">
        <f ca="1"/>
        <v>132.51914101669615</v>
      </c>
      <c r="H3350" s="12">
        <v>0.33445000000000003</v>
      </c>
      <c r="I3350" s="12">
        <v>133.61250000000001</v>
      </c>
    </row>
    <row r="3351" spans="6:9" x14ac:dyDescent="0.3">
      <c r="F3351" s="2">
        <v>3346</v>
      </c>
      <c r="G3351" s="12">
        <f ca="1"/>
        <v>132.52192806142838</v>
      </c>
      <c r="H3351" s="12">
        <v>0.33455000000000001</v>
      </c>
      <c r="I3351" s="12">
        <v>133.63749999999999</v>
      </c>
    </row>
    <row r="3352" spans="6:9" x14ac:dyDescent="0.3">
      <c r="F3352" s="2">
        <v>3347</v>
      </c>
      <c r="G3352" s="12">
        <f ca="1"/>
        <v>132.54274337628181</v>
      </c>
      <c r="H3352" s="12">
        <v>0.33465</v>
      </c>
      <c r="I3352" s="12">
        <v>133.66249999999999</v>
      </c>
    </row>
    <row r="3353" spans="6:9" x14ac:dyDescent="0.3">
      <c r="F3353" s="2">
        <v>3348</v>
      </c>
      <c r="G3353" s="12">
        <f ca="1"/>
        <v>132.56119748718089</v>
      </c>
      <c r="H3353" s="12">
        <v>0.33474999999999999</v>
      </c>
      <c r="I3353" s="12">
        <v>133.6875</v>
      </c>
    </row>
    <row r="3354" spans="6:9" x14ac:dyDescent="0.3">
      <c r="F3354" s="2">
        <v>3349</v>
      </c>
      <c r="G3354" s="12">
        <f ca="1"/>
        <v>132.59322458920741</v>
      </c>
      <c r="H3354" s="12">
        <v>0.33484999999999998</v>
      </c>
      <c r="I3354" s="12">
        <v>133.71249999999998</v>
      </c>
    </row>
    <row r="3355" spans="6:9" x14ac:dyDescent="0.3">
      <c r="F3355" s="2">
        <v>3350</v>
      </c>
      <c r="G3355" s="12">
        <f ca="1"/>
        <v>132.59370621536112</v>
      </c>
      <c r="H3355" s="12">
        <v>0.33495000000000003</v>
      </c>
      <c r="I3355" s="12">
        <v>133.73750000000001</v>
      </c>
    </row>
    <row r="3356" spans="6:9" x14ac:dyDescent="0.3">
      <c r="F3356" s="2">
        <v>3351</v>
      </c>
      <c r="G3356" s="12">
        <f ca="1"/>
        <v>132.61645353209317</v>
      </c>
      <c r="H3356" s="12">
        <v>0.33505000000000001</v>
      </c>
      <c r="I3356" s="12">
        <v>133.76249999999999</v>
      </c>
    </row>
    <row r="3357" spans="6:9" x14ac:dyDescent="0.3">
      <c r="F3357" s="2">
        <v>3352</v>
      </c>
      <c r="G3357" s="12">
        <f ca="1"/>
        <v>132.62709864149934</v>
      </c>
      <c r="H3357" s="12">
        <v>0.33515</v>
      </c>
      <c r="I3357" s="12">
        <v>133.78749999999999</v>
      </c>
    </row>
    <row r="3358" spans="6:9" x14ac:dyDescent="0.3">
      <c r="F3358" s="2">
        <v>3353</v>
      </c>
      <c r="G3358" s="12">
        <f ca="1"/>
        <v>132.63160283072887</v>
      </c>
      <c r="H3358" s="12">
        <v>0.33524999999999999</v>
      </c>
      <c r="I3358" s="12">
        <v>133.8125</v>
      </c>
    </row>
    <row r="3359" spans="6:9" x14ac:dyDescent="0.3">
      <c r="F3359" s="2">
        <v>3354</v>
      </c>
      <c r="G3359" s="12">
        <f ca="1"/>
        <v>132.70129418618831</v>
      </c>
      <c r="H3359" s="12">
        <v>0.33534999999999998</v>
      </c>
      <c r="I3359" s="12">
        <v>133.83749999999998</v>
      </c>
    </row>
    <row r="3360" spans="6:9" x14ac:dyDescent="0.3">
      <c r="F3360" s="2">
        <v>3355</v>
      </c>
      <c r="G3360" s="12">
        <f ca="1"/>
        <v>132.7283869921846</v>
      </c>
      <c r="H3360" s="12">
        <v>0.33545000000000003</v>
      </c>
      <c r="I3360" s="12">
        <v>133.86250000000001</v>
      </c>
    </row>
    <row r="3361" spans="6:9" x14ac:dyDescent="0.3">
      <c r="F3361" s="2">
        <v>3356</v>
      </c>
      <c r="G3361" s="12">
        <f ca="1"/>
        <v>132.73723316532406</v>
      </c>
      <c r="H3361" s="12">
        <v>0.33555000000000001</v>
      </c>
      <c r="I3361" s="12">
        <v>133.88749999999999</v>
      </c>
    </row>
    <row r="3362" spans="6:9" x14ac:dyDescent="0.3">
      <c r="F3362" s="2">
        <v>3357</v>
      </c>
      <c r="G3362" s="12">
        <f ca="1"/>
        <v>132.76509808594545</v>
      </c>
      <c r="H3362" s="12">
        <v>0.33565</v>
      </c>
      <c r="I3362" s="12">
        <v>133.91249999999999</v>
      </c>
    </row>
    <row r="3363" spans="6:9" x14ac:dyDescent="0.3">
      <c r="F3363" s="2">
        <v>3358</v>
      </c>
      <c r="G3363" s="12">
        <f ca="1"/>
        <v>132.80094979982999</v>
      </c>
      <c r="H3363" s="12">
        <v>0.33574999999999999</v>
      </c>
      <c r="I3363" s="12">
        <v>133.9375</v>
      </c>
    </row>
    <row r="3364" spans="6:9" x14ac:dyDescent="0.3">
      <c r="F3364" s="2">
        <v>3359</v>
      </c>
      <c r="G3364" s="12">
        <f ca="1"/>
        <v>132.84616496269831</v>
      </c>
      <c r="H3364" s="12">
        <v>0.33584999999999998</v>
      </c>
      <c r="I3364" s="12">
        <v>133.96249999999998</v>
      </c>
    </row>
    <row r="3365" spans="6:9" x14ac:dyDescent="0.3">
      <c r="F3365" s="2">
        <v>3360</v>
      </c>
      <c r="G3365" s="12">
        <f ca="1"/>
        <v>132.88941767996627</v>
      </c>
      <c r="H3365" s="12">
        <v>0.33595000000000003</v>
      </c>
      <c r="I3365" s="12">
        <v>133.98750000000001</v>
      </c>
    </row>
    <row r="3366" spans="6:9" x14ac:dyDescent="0.3">
      <c r="F3366" s="2">
        <v>3361</v>
      </c>
      <c r="G3366" s="12">
        <f ca="1"/>
        <v>132.93330445834229</v>
      </c>
      <c r="H3366" s="12">
        <v>0.33605000000000002</v>
      </c>
      <c r="I3366" s="12">
        <v>134.01249999999999</v>
      </c>
    </row>
    <row r="3367" spans="6:9" x14ac:dyDescent="0.3">
      <c r="F3367" s="2">
        <v>3362</v>
      </c>
      <c r="G3367" s="12">
        <f ca="1"/>
        <v>132.94215811281026</v>
      </c>
      <c r="H3367" s="12">
        <v>0.33615</v>
      </c>
      <c r="I3367" s="12">
        <v>134.03749999999999</v>
      </c>
    </row>
    <row r="3368" spans="6:9" x14ac:dyDescent="0.3">
      <c r="F3368" s="2">
        <v>3363</v>
      </c>
      <c r="G3368" s="12">
        <f ca="1"/>
        <v>132.96504258492695</v>
      </c>
      <c r="H3368" s="12">
        <v>0.33624999999999999</v>
      </c>
      <c r="I3368" s="12">
        <v>134.0625</v>
      </c>
    </row>
    <row r="3369" spans="6:9" x14ac:dyDescent="0.3">
      <c r="F3369" s="2">
        <v>3364</v>
      </c>
      <c r="G3369" s="12">
        <f ca="1"/>
        <v>132.96865867918186</v>
      </c>
      <c r="H3369" s="12">
        <v>0.33634999999999998</v>
      </c>
      <c r="I3369" s="12">
        <v>134.08749999999998</v>
      </c>
    </row>
    <row r="3370" spans="6:9" x14ac:dyDescent="0.3">
      <c r="F3370" s="2">
        <v>3365</v>
      </c>
      <c r="G3370" s="12">
        <f ca="1"/>
        <v>133.00919391650928</v>
      </c>
      <c r="H3370" s="12">
        <v>0.33645000000000003</v>
      </c>
      <c r="I3370" s="12">
        <v>134.11250000000001</v>
      </c>
    </row>
    <row r="3371" spans="6:9" x14ac:dyDescent="0.3">
      <c r="F3371" s="2">
        <v>3366</v>
      </c>
      <c r="G3371" s="12">
        <f ca="1"/>
        <v>133.02240423062835</v>
      </c>
      <c r="H3371" s="12">
        <v>0.33655000000000002</v>
      </c>
      <c r="I3371" s="12">
        <v>134.13749999999999</v>
      </c>
    </row>
    <row r="3372" spans="6:9" x14ac:dyDescent="0.3">
      <c r="F3372" s="2">
        <v>3367</v>
      </c>
      <c r="G3372" s="12">
        <f ca="1"/>
        <v>133.0263803766581</v>
      </c>
      <c r="H3372" s="12">
        <v>0.33665</v>
      </c>
      <c r="I3372" s="12">
        <v>134.16249999999999</v>
      </c>
    </row>
    <row r="3373" spans="6:9" x14ac:dyDescent="0.3">
      <c r="F3373" s="2">
        <v>3368</v>
      </c>
      <c r="G3373" s="12">
        <f ca="1"/>
        <v>133.06264023893911</v>
      </c>
      <c r="H3373" s="12">
        <v>0.33674999999999999</v>
      </c>
      <c r="I3373" s="12">
        <v>134.1875</v>
      </c>
    </row>
    <row r="3374" spans="6:9" x14ac:dyDescent="0.3">
      <c r="F3374" s="2">
        <v>3369</v>
      </c>
      <c r="G3374" s="12">
        <f ca="1"/>
        <v>133.11039124730644</v>
      </c>
      <c r="H3374" s="12">
        <v>0.33684999999999998</v>
      </c>
      <c r="I3374" s="12">
        <v>134.21249999999998</v>
      </c>
    </row>
    <row r="3375" spans="6:9" x14ac:dyDescent="0.3">
      <c r="F3375" s="2">
        <v>3370</v>
      </c>
      <c r="G3375" s="12">
        <f ca="1"/>
        <v>133.1279589596773</v>
      </c>
      <c r="H3375" s="12">
        <v>0.33695000000000003</v>
      </c>
      <c r="I3375" s="12">
        <v>134.23750000000001</v>
      </c>
    </row>
    <row r="3376" spans="6:9" x14ac:dyDescent="0.3">
      <c r="F3376" s="2">
        <v>3371</v>
      </c>
      <c r="G3376" s="12">
        <f ca="1"/>
        <v>133.14857831310087</v>
      </c>
      <c r="H3376" s="12">
        <v>0.33705000000000002</v>
      </c>
      <c r="I3376" s="12">
        <v>134.26249999999999</v>
      </c>
    </row>
    <row r="3377" spans="6:9" x14ac:dyDescent="0.3">
      <c r="F3377" s="2">
        <v>3372</v>
      </c>
      <c r="G3377" s="12">
        <f ca="1"/>
        <v>133.16099835588619</v>
      </c>
      <c r="H3377" s="12">
        <v>0.33715000000000001</v>
      </c>
      <c r="I3377" s="12">
        <v>134.28749999999999</v>
      </c>
    </row>
    <row r="3378" spans="6:9" x14ac:dyDescent="0.3">
      <c r="F3378" s="2">
        <v>3373</v>
      </c>
      <c r="G3378" s="12">
        <f ca="1"/>
        <v>133.16783762680848</v>
      </c>
      <c r="H3378" s="12">
        <v>0.33724999999999999</v>
      </c>
      <c r="I3378" s="12">
        <v>134.3125</v>
      </c>
    </row>
    <row r="3379" spans="6:9" x14ac:dyDescent="0.3">
      <c r="F3379" s="2">
        <v>3374</v>
      </c>
      <c r="G3379" s="12">
        <f ca="1"/>
        <v>133.2002379989552</v>
      </c>
      <c r="H3379" s="12">
        <v>0.33734999999999998</v>
      </c>
      <c r="I3379" s="12">
        <v>134.33749999999998</v>
      </c>
    </row>
    <row r="3380" spans="6:9" x14ac:dyDescent="0.3">
      <c r="F3380" s="2">
        <v>3375</v>
      </c>
      <c r="G3380" s="12">
        <f ca="1"/>
        <v>133.21321578759535</v>
      </c>
      <c r="H3380" s="12">
        <v>0.33745000000000003</v>
      </c>
      <c r="I3380" s="12">
        <v>134.36250000000001</v>
      </c>
    </row>
    <row r="3381" spans="6:9" x14ac:dyDescent="0.3">
      <c r="F3381" s="2">
        <v>3376</v>
      </c>
      <c r="G3381" s="12">
        <f ca="1"/>
        <v>133.21567057024504</v>
      </c>
      <c r="H3381" s="12">
        <v>0.33755000000000002</v>
      </c>
      <c r="I3381" s="12">
        <v>134.38749999999999</v>
      </c>
    </row>
    <row r="3382" spans="6:9" x14ac:dyDescent="0.3">
      <c r="F3382" s="2">
        <v>3377</v>
      </c>
      <c r="G3382" s="12">
        <f ca="1"/>
        <v>133.23510490436831</v>
      </c>
      <c r="H3382" s="12">
        <v>0.33765000000000001</v>
      </c>
      <c r="I3382" s="12">
        <v>134.41249999999999</v>
      </c>
    </row>
    <row r="3383" spans="6:9" x14ac:dyDescent="0.3">
      <c r="F3383" s="2">
        <v>3378</v>
      </c>
      <c r="G3383" s="12">
        <f ca="1"/>
        <v>133.26278190116983</v>
      </c>
      <c r="H3383" s="12">
        <v>0.33774999999999999</v>
      </c>
      <c r="I3383" s="12">
        <v>134.4375</v>
      </c>
    </row>
    <row r="3384" spans="6:9" x14ac:dyDescent="0.3">
      <c r="F3384" s="2">
        <v>3379</v>
      </c>
      <c r="G3384" s="12">
        <f ca="1"/>
        <v>133.28616827217144</v>
      </c>
      <c r="H3384" s="12">
        <v>0.33784999999999998</v>
      </c>
      <c r="I3384" s="12">
        <v>134.46249999999998</v>
      </c>
    </row>
    <row r="3385" spans="6:9" x14ac:dyDescent="0.3">
      <c r="F3385" s="2">
        <v>3380</v>
      </c>
      <c r="G3385" s="12">
        <f ca="1"/>
        <v>133.32277957733669</v>
      </c>
      <c r="H3385" s="12">
        <v>0.33794999999999997</v>
      </c>
      <c r="I3385" s="12">
        <v>134.48750000000001</v>
      </c>
    </row>
    <row r="3386" spans="6:9" x14ac:dyDescent="0.3">
      <c r="F3386" s="2">
        <v>3381</v>
      </c>
      <c r="G3386" s="12">
        <f ca="1"/>
        <v>133.32373753569073</v>
      </c>
      <c r="H3386" s="12">
        <v>0.33805000000000002</v>
      </c>
      <c r="I3386" s="12">
        <v>134.51249999999999</v>
      </c>
    </row>
    <row r="3387" spans="6:9" x14ac:dyDescent="0.3">
      <c r="F3387" s="2">
        <v>3382</v>
      </c>
      <c r="G3387" s="12">
        <f ca="1"/>
        <v>133.36085982340336</v>
      </c>
      <c r="H3387" s="12">
        <v>0.33815000000000001</v>
      </c>
      <c r="I3387" s="12">
        <v>134.53750000000002</v>
      </c>
    </row>
    <row r="3388" spans="6:9" x14ac:dyDescent="0.3">
      <c r="F3388" s="2">
        <v>3383</v>
      </c>
      <c r="G3388" s="12">
        <f ca="1"/>
        <v>133.43658872511776</v>
      </c>
      <c r="H3388" s="12">
        <v>0.33825</v>
      </c>
      <c r="I3388" s="12">
        <v>134.5625</v>
      </c>
    </row>
    <row r="3389" spans="6:9" x14ac:dyDescent="0.3">
      <c r="F3389" s="2">
        <v>3384</v>
      </c>
      <c r="G3389" s="12">
        <f ca="1"/>
        <v>133.46715626010138</v>
      </c>
      <c r="H3389" s="12">
        <v>0.33834999999999998</v>
      </c>
      <c r="I3389" s="12">
        <v>134.58749999999998</v>
      </c>
    </row>
    <row r="3390" spans="6:9" x14ac:dyDescent="0.3">
      <c r="F3390" s="2">
        <v>3385</v>
      </c>
      <c r="G3390" s="12">
        <f ca="1"/>
        <v>133.47557060248516</v>
      </c>
      <c r="H3390" s="12">
        <v>0.33844999999999997</v>
      </c>
      <c r="I3390" s="12">
        <v>134.61250000000001</v>
      </c>
    </row>
    <row r="3391" spans="6:9" x14ac:dyDescent="0.3">
      <c r="F3391" s="2">
        <v>3386</v>
      </c>
      <c r="G3391" s="12">
        <f ca="1"/>
        <v>133.52413890247311</v>
      </c>
      <c r="H3391" s="12">
        <v>0.33855000000000002</v>
      </c>
      <c r="I3391" s="12">
        <v>134.63749999999999</v>
      </c>
    </row>
    <row r="3392" spans="6:9" x14ac:dyDescent="0.3">
      <c r="F3392" s="2">
        <v>3387</v>
      </c>
      <c r="G3392" s="12">
        <f ca="1"/>
        <v>133.55852857842078</v>
      </c>
      <c r="H3392" s="12">
        <v>0.33865000000000001</v>
      </c>
      <c r="I3392" s="12">
        <v>134.66250000000002</v>
      </c>
    </row>
    <row r="3393" spans="6:9" x14ac:dyDescent="0.3">
      <c r="F3393" s="2">
        <v>3388</v>
      </c>
      <c r="G3393" s="12">
        <f ca="1"/>
        <v>133.5890318487354</v>
      </c>
      <c r="H3393" s="12">
        <v>0.33875</v>
      </c>
      <c r="I3393" s="12">
        <v>134.6875</v>
      </c>
    </row>
    <row r="3394" spans="6:9" x14ac:dyDescent="0.3">
      <c r="F3394" s="2">
        <v>3389</v>
      </c>
      <c r="G3394" s="12">
        <f ca="1"/>
        <v>133.61765529379608</v>
      </c>
      <c r="H3394" s="12">
        <v>0.33884999999999998</v>
      </c>
      <c r="I3394" s="12">
        <v>134.71249999999998</v>
      </c>
    </row>
    <row r="3395" spans="6:9" x14ac:dyDescent="0.3">
      <c r="F3395" s="2">
        <v>3390</v>
      </c>
      <c r="G3395" s="12">
        <f ca="1"/>
        <v>133.6563110424305</v>
      </c>
      <c r="H3395" s="12">
        <v>0.33894999999999997</v>
      </c>
      <c r="I3395" s="12">
        <v>134.73750000000001</v>
      </c>
    </row>
    <row r="3396" spans="6:9" x14ac:dyDescent="0.3">
      <c r="F3396" s="2">
        <v>3391</v>
      </c>
      <c r="G3396" s="12">
        <f ca="1"/>
        <v>133.66287560448987</v>
      </c>
      <c r="H3396" s="12">
        <v>0.33905000000000002</v>
      </c>
      <c r="I3396" s="12">
        <v>134.76249999999999</v>
      </c>
    </row>
    <row r="3397" spans="6:9" x14ac:dyDescent="0.3">
      <c r="F3397" s="2">
        <v>3392</v>
      </c>
      <c r="G3397" s="12">
        <f ca="1"/>
        <v>133.69882953267501</v>
      </c>
      <c r="H3397" s="12">
        <v>0.33915000000000001</v>
      </c>
      <c r="I3397" s="12">
        <v>134.78750000000002</v>
      </c>
    </row>
    <row r="3398" spans="6:9" x14ac:dyDescent="0.3">
      <c r="F3398" s="2">
        <v>3393</v>
      </c>
      <c r="G3398" s="12">
        <f ca="1"/>
        <v>133.72709956670948</v>
      </c>
      <c r="H3398" s="12">
        <v>0.33925</v>
      </c>
      <c r="I3398" s="12">
        <v>134.8125</v>
      </c>
    </row>
    <row r="3399" spans="6:9" x14ac:dyDescent="0.3">
      <c r="F3399" s="2">
        <v>3394</v>
      </c>
      <c r="G3399" s="12">
        <f ca="1"/>
        <v>133.75977083172353</v>
      </c>
      <c r="H3399" s="12">
        <v>0.33934999999999998</v>
      </c>
      <c r="I3399" s="12">
        <v>134.83749999999998</v>
      </c>
    </row>
    <row r="3400" spans="6:9" x14ac:dyDescent="0.3">
      <c r="F3400" s="2">
        <v>3395</v>
      </c>
      <c r="G3400" s="12">
        <f ca="1"/>
        <v>133.76576434579985</v>
      </c>
      <c r="H3400" s="12">
        <v>0.33944999999999997</v>
      </c>
      <c r="I3400" s="12">
        <v>134.86250000000001</v>
      </c>
    </row>
    <row r="3401" spans="6:9" x14ac:dyDescent="0.3">
      <c r="F3401" s="2">
        <v>3396</v>
      </c>
      <c r="G3401" s="12">
        <f ca="1"/>
        <v>133.82447508813013</v>
      </c>
      <c r="H3401" s="12">
        <v>0.33955000000000002</v>
      </c>
      <c r="I3401" s="12">
        <v>134.88749999999999</v>
      </c>
    </row>
    <row r="3402" spans="6:9" x14ac:dyDescent="0.3">
      <c r="F3402" s="2">
        <v>3397</v>
      </c>
      <c r="G3402" s="12">
        <f ca="1"/>
        <v>133.85058450222027</v>
      </c>
      <c r="H3402" s="12">
        <v>0.33965000000000001</v>
      </c>
      <c r="I3402" s="12">
        <v>134.91250000000002</v>
      </c>
    </row>
    <row r="3403" spans="6:9" x14ac:dyDescent="0.3">
      <c r="F3403" s="2">
        <v>3398</v>
      </c>
      <c r="G3403" s="12">
        <f ca="1"/>
        <v>133.85766494240733</v>
      </c>
      <c r="H3403" s="12">
        <v>0.33975</v>
      </c>
      <c r="I3403" s="12">
        <v>134.9375</v>
      </c>
    </row>
    <row r="3404" spans="6:9" x14ac:dyDescent="0.3">
      <c r="F3404" s="2">
        <v>3399</v>
      </c>
      <c r="G3404" s="12">
        <f ca="1"/>
        <v>133.85825760813358</v>
      </c>
      <c r="H3404" s="12">
        <v>0.33984999999999999</v>
      </c>
      <c r="I3404" s="12">
        <v>134.96249999999998</v>
      </c>
    </row>
    <row r="3405" spans="6:9" x14ac:dyDescent="0.3">
      <c r="F3405" s="2">
        <v>3400</v>
      </c>
      <c r="G3405" s="12">
        <f ca="1"/>
        <v>133.86655042467657</v>
      </c>
      <c r="H3405" s="12">
        <v>0.33994999999999997</v>
      </c>
      <c r="I3405" s="12">
        <v>134.98750000000001</v>
      </c>
    </row>
    <row r="3406" spans="6:9" x14ac:dyDescent="0.3">
      <c r="F3406" s="2">
        <v>3401</v>
      </c>
      <c r="G3406" s="12">
        <f ca="1"/>
        <v>133.9016886420751</v>
      </c>
      <c r="H3406" s="12">
        <v>0.34005000000000002</v>
      </c>
      <c r="I3406" s="12">
        <v>135.01249999999999</v>
      </c>
    </row>
    <row r="3407" spans="6:9" x14ac:dyDescent="0.3">
      <c r="F3407" s="2">
        <v>3402</v>
      </c>
      <c r="G3407" s="12">
        <f ca="1"/>
        <v>133.91296329249747</v>
      </c>
      <c r="H3407" s="12">
        <v>0.34015000000000001</v>
      </c>
      <c r="I3407" s="12">
        <v>135.03750000000002</v>
      </c>
    </row>
    <row r="3408" spans="6:9" x14ac:dyDescent="0.3">
      <c r="F3408" s="2">
        <v>3403</v>
      </c>
      <c r="G3408" s="12">
        <f ca="1"/>
        <v>133.93205473522789</v>
      </c>
      <c r="H3408" s="12">
        <v>0.34025</v>
      </c>
      <c r="I3408" s="12">
        <v>135.0625</v>
      </c>
    </row>
    <row r="3409" spans="6:9" x14ac:dyDescent="0.3">
      <c r="F3409" s="2">
        <v>3404</v>
      </c>
      <c r="G3409" s="12">
        <f ca="1"/>
        <v>133.9653963161353</v>
      </c>
      <c r="H3409" s="12">
        <v>0.34034999999999999</v>
      </c>
      <c r="I3409" s="12">
        <v>135.08749999999998</v>
      </c>
    </row>
    <row r="3410" spans="6:9" x14ac:dyDescent="0.3">
      <c r="F3410" s="2">
        <v>3405</v>
      </c>
      <c r="G3410" s="12">
        <f ca="1"/>
        <v>133.97068651067781</v>
      </c>
      <c r="H3410" s="12">
        <v>0.34044999999999997</v>
      </c>
      <c r="I3410" s="12">
        <v>135.11250000000001</v>
      </c>
    </row>
    <row r="3411" spans="6:9" x14ac:dyDescent="0.3">
      <c r="F3411" s="2">
        <v>3406</v>
      </c>
      <c r="G3411" s="12">
        <f ca="1"/>
        <v>133.98616763334726</v>
      </c>
      <c r="H3411" s="12">
        <v>0.34055000000000002</v>
      </c>
      <c r="I3411" s="12">
        <v>135.13749999999999</v>
      </c>
    </row>
    <row r="3412" spans="6:9" x14ac:dyDescent="0.3">
      <c r="F3412" s="2">
        <v>3407</v>
      </c>
      <c r="G3412" s="12">
        <f ca="1"/>
        <v>133.98669973628392</v>
      </c>
      <c r="H3412" s="12">
        <v>0.34065000000000001</v>
      </c>
      <c r="I3412" s="12">
        <v>135.16250000000002</v>
      </c>
    </row>
    <row r="3413" spans="6:9" x14ac:dyDescent="0.3">
      <c r="F3413" s="2">
        <v>3408</v>
      </c>
      <c r="G3413" s="12">
        <f ca="1"/>
        <v>134.0478953252528</v>
      </c>
      <c r="H3413" s="12">
        <v>0.34075</v>
      </c>
      <c r="I3413" s="12">
        <v>135.1875</v>
      </c>
    </row>
    <row r="3414" spans="6:9" x14ac:dyDescent="0.3">
      <c r="F3414" s="2">
        <v>3409</v>
      </c>
      <c r="G3414" s="12">
        <f ca="1"/>
        <v>134.05076095755709</v>
      </c>
      <c r="H3414" s="12">
        <v>0.34084999999999999</v>
      </c>
      <c r="I3414" s="12">
        <v>135.21249999999998</v>
      </c>
    </row>
    <row r="3415" spans="6:9" x14ac:dyDescent="0.3">
      <c r="F3415" s="2">
        <v>3410</v>
      </c>
      <c r="G3415" s="12">
        <f ca="1"/>
        <v>134.0648897064807</v>
      </c>
      <c r="H3415" s="12">
        <v>0.34094999999999998</v>
      </c>
      <c r="I3415" s="12">
        <v>135.23750000000001</v>
      </c>
    </row>
    <row r="3416" spans="6:9" x14ac:dyDescent="0.3">
      <c r="F3416" s="2">
        <v>3411</v>
      </c>
      <c r="G3416" s="12">
        <f ca="1"/>
        <v>134.14033924204023</v>
      </c>
      <c r="H3416" s="12">
        <v>0.34105000000000002</v>
      </c>
      <c r="I3416" s="12">
        <v>135.26249999999999</v>
      </c>
    </row>
    <row r="3417" spans="6:9" x14ac:dyDescent="0.3">
      <c r="F3417" s="2">
        <v>3412</v>
      </c>
      <c r="G3417" s="12">
        <f ca="1"/>
        <v>134.16200377249368</v>
      </c>
      <c r="H3417" s="12">
        <v>0.34115000000000001</v>
      </c>
      <c r="I3417" s="12">
        <v>135.28750000000002</v>
      </c>
    </row>
    <row r="3418" spans="6:9" x14ac:dyDescent="0.3">
      <c r="F3418" s="2">
        <v>3413</v>
      </c>
      <c r="G3418" s="12">
        <f ca="1"/>
        <v>134.17168203854601</v>
      </c>
      <c r="H3418" s="12">
        <v>0.34125</v>
      </c>
      <c r="I3418" s="12">
        <v>135.3125</v>
      </c>
    </row>
    <row r="3419" spans="6:9" x14ac:dyDescent="0.3">
      <c r="F3419" s="2">
        <v>3414</v>
      </c>
      <c r="G3419" s="12">
        <f ca="1"/>
        <v>134.17858862730159</v>
      </c>
      <c r="H3419" s="12">
        <v>0.34134999999999999</v>
      </c>
      <c r="I3419" s="12">
        <v>135.33749999999998</v>
      </c>
    </row>
    <row r="3420" spans="6:9" x14ac:dyDescent="0.3">
      <c r="F3420" s="2">
        <v>3415</v>
      </c>
      <c r="G3420" s="12">
        <f ca="1"/>
        <v>134.18957295042534</v>
      </c>
      <c r="H3420" s="12">
        <v>0.34144999999999998</v>
      </c>
      <c r="I3420" s="12">
        <v>135.36250000000001</v>
      </c>
    </row>
    <row r="3421" spans="6:9" x14ac:dyDescent="0.3">
      <c r="F3421" s="2">
        <v>3416</v>
      </c>
      <c r="G3421" s="12">
        <f ca="1"/>
        <v>134.20746276601221</v>
      </c>
      <c r="H3421" s="12">
        <v>0.34155000000000002</v>
      </c>
      <c r="I3421" s="12">
        <v>135.38749999999999</v>
      </c>
    </row>
    <row r="3422" spans="6:9" x14ac:dyDescent="0.3">
      <c r="F3422" s="2">
        <v>3417</v>
      </c>
      <c r="G3422" s="12">
        <f ca="1"/>
        <v>134.21511094569485</v>
      </c>
      <c r="H3422" s="12">
        <v>0.34165000000000001</v>
      </c>
      <c r="I3422" s="12">
        <v>135.41250000000002</v>
      </c>
    </row>
    <row r="3423" spans="6:9" x14ac:dyDescent="0.3">
      <c r="F3423" s="2">
        <v>3418</v>
      </c>
      <c r="G3423" s="12">
        <f ca="1"/>
        <v>134.24359398732366</v>
      </c>
      <c r="H3423" s="12">
        <v>0.34175</v>
      </c>
      <c r="I3423" s="12">
        <v>135.4375</v>
      </c>
    </row>
    <row r="3424" spans="6:9" x14ac:dyDescent="0.3">
      <c r="F3424" s="2">
        <v>3419</v>
      </c>
      <c r="G3424" s="12">
        <f ca="1"/>
        <v>134.31284762812146</v>
      </c>
      <c r="H3424" s="12">
        <v>0.34184999999999999</v>
      </c>
      <c r="I3424" s="12">
        <v>135.46249999999998</v>
      </c>
    </row>
    <row r="3425" spans="6:9" x14ac:dyDescent="0.3">
      <c r="F3425" s="2">
        <v>3420</v>
      </c>
      <c r="G3425" s="12">
        <f ca="1"/>
        <v>134.34936992563374</v>
      </c>
      <c r="H3425" s="12">
        <v>0.34194999999999998</v>
      </c>
      <c r="I3425" s="12">
        <v>135.48750000000001</v>
      </c>
    </row>
    <row r="3426" spans="6:9" x14ac:dyDescent="0.3">
      <c r="F3426" s="2">
        <v>3421</v>
      </c>
      <c r="G3426" s="12">
        <f ca="1"/>
        <v>134.4786085680621</v>
      </c>
      <c r="H3426" s="12">
        <v>0.34205000000000002</v>
      </c>
      <c r="I3426" s="12">
        <v>135.51249999999999</v>
      </c>
    </row>
    <row r="3427" spans="6:9" x14ac:dyDescent="0.3">
      <c r="F3427" s="2">
        <v>3422</v>
      </c>
      <c r="G3427" s="12">
        <f ca="1"/>
        <v>134.49948730709019</v>
      </c>
      <c r="H3427" s="12">
        <v>0.34215000000000001</v>
      </c>
      <c r="I3427" s="12">
        <v>135.53750000000002</v>
      </c>
    </row>
    <row r="3428" spans="6:9" x14ac:dyDescent="0.3">
      <c r="F3428" s="2">
        <v>3423</v>
      </c>
      <c r="G3428" s="12">
        <f ca="1"/>
        <v>134.50154619003126</v>
      </c>
      <c r="H3428" s="12">
        <v>0.34225</v>
      </c>
      <c r="I3428" s="12">
        <v>135.5625</v>
      </c>
    </row>
    <row r="3429" spans="6:9" x14ac:dyDescent="0.3">
      <c r="F3429" s="2">
        <v>3424</v>
      </c>
      <c r="G3429" s="12">
        <f ca="1"/>
        <v>134.50209265073477</v>
      </c>
      <c r="H3429" s="12">
        <v>0.34234999999999999</v>
      </c>
      <c r="I3429" s="12">
        <v>135.58749999999998</v>
      </c>
    </row>
    <row r="3430" spans="6:9" x14ac:dyDescent="0.3">
      <c r="F3430" s="2">
        <v>3425</v>
      </c>
      <c r="G3430" s="12">
        <f ca="1"/>
        <v>134.50433699838661</v>
      </c>
      <c r="H3430" s="12">
        <v>0.34244999999999998</v>
      </c>
      <c r="I3430" s="12">
        <v>135.61250000000001</v>
      </c>
    </row>
    <row r="3431" spans="6:9" x14ac:dyDescent="0.3">
      <c r="F3431" s="2">
        <v>3426</v>
      </c>
      <c r="G3431" s="12">
        <f ca="1"/>
        <v>134.51007628952993</v>
      </c>
      <c r="H3431" s="12">
        <v>0.34255000000000002</v>
      </c>
      <c r="I3431" s="12">
        <v>135.63749999999999</v>
      </c>
    </row>
    <row r="3432" spans="6:9" x14ac:dyDescent="0.3">
      <c r="F3432" s="2">
        <v>3427</v>
      </c>
      <c r="G3432" s="12">
        <f ca="1"/>
        <v>134.52836894227778</v>
      </c>
      <c r="H3432" s="12">
        <v>0.34265000000000001</v>
      </c>
      <c r="I3432" s="12">
        <v>135.66250000000002</v>
      </c>
    </row>
    <row r="3433" spans="6:9" x14ac:dyDescent="0.3">
      <c r="F3433" s="2">
        <v>3428</v>
      </c>
      <c r="G3433" s="12">
        <f ca="1"/>
        <v>134.55032324784452</v>
      </c>
      <c r="H3433" s="12">
        <v>0.34275</v>
      </c>
      <c r="I3433" s="12">
        <v>135.6875</v>
      </c>
    </row>
    <row r="3434" spans="6:9" x14ac:dyDescent="0.3">
      <c r="F3434" s="2">
        <v>3429</v>
      </c>
      <c r="G3434" s="12">
        <f ca="1"/>
        <v>134.55444782847482</v>
      </c>
      <c r="H3434" s="12">
        <v>0.34284999999999999</v>
      </c>
      <c r="I3434" s="12">
        <v>135.71249999999998</v>
      </c>
    </row>
    <row r="3435" spans="6:9" x14ac:dyDescent="0.3">
      <c r="F3435" s="2">
        <v>3430</v>
      </c>
      <c r="G3435" s="12">
        <f ca="1"/>
        <v>134.56023672037583</v>
      </c>
      <c r="H3435" s="12">
        <v>0.34294999999999998</v>
      </c>
      <c r="I3435" s="12">
        <v>135.73750000000001</v>
      </c>
    </row>
    <row r="3436" spans="6:9" x14ac:dyDescent="0.3">
      <c r="F3436" s="2">
        <v>3431</v>
      </c>
      <c r="G3436" s="12">
        <f ca="1"/>
        <v>134.56651013670364</v>
      </c>
      <c r="H3436" s="12">
        <v>0.34305000000000002</v>
      </c>
      <c r="I3436" s="12">
        <v>135.76249999999999</v>
      </c>
    </row>
    <row r="3437" spans="6:9" x14ac:dyDescent="0.3">
      <c r="F3437" s="2">
        <v>3432</v>
      </c>
      <c r="G3437" s="12">
        <f ca="1"/>
        <v>134.58195741141571</v>
      </c>
      <c r="H3437" s="12">
        <v>0.34315000000000001</v>
      </c>
      <c r="I3437" s="12">
        <v>135.78750000000002</v>
      </c>
    </row>
    <row r="3438" spans="6:9" x14ac:dyDescent="0.3">
      <c r="F3438" s="2">
        <v>3433</v>
      </c>
      <c r="G3438" s="12">
        <f ca="1"/>
        <v>134.59577919853382</v>
      </c>
      <c r="H3438" s="12">
        <v>0.34325</v>
      </c>
      <c r="I3438" s="12">
        <v>135.8125</v>
      </c>
    </row>
    <row r="3439" spans="6:9" x14ac:dyDescent="0.3">
      <c r="F3439" s="2">
        <v>3434</v>
      </c>
      <c r="G3439" s="12">
        <f ca="1"/>
        <v>134.62860360066455</v>
      </c>
      <c r="H3439" s="12">
        <v>0.34334999999999999</v>
      </c>
      <c r="I3439" s="12">
        <v>135.83749999999998</v>
      </c>
    </row>
    <row r="3440" spans="6:9" x14ac:dyDescent="0.3">
      <c r="F3440" s="2">
        <v>3435</v>
      </c>
      <c r="G3440" s="12">
        <f ca="1"/>
        <v>134.65128503353458</v>
      </c>
      <c r="H3440" s="12">
        <v>0.34344999999999998</v>
      </c>
      <c r="I3440" s="12">
        <v>135.86250000000001</v>
      </c>
    </row>
    <row r="3441" spans="6:9" x14ac:dyDescent="0.3">
      <c r="F3441" s="2">
        <v>3436</v>
      </c>
      <c r="G3441" s="12">
        <f ca="1"/>
        <v>134.66018278957065</v>
      </c>
      <c r="H3441" s="12">
        <v>0.34355000000000002</v>
      </c>
      <c r="I3441" s="12">
        <v>135.88749999999999</v>
      </c>
    </row>
    <row r="3442" spans="6:9" x14ac:dyDescent="0.3">
      <c r="F3442" s="2">
        <v>3437</v>
      </c>
      <c r="G3442" s="12">
        <f ca="1"/>
        <v>134.66119164722193</v>
      </c>
      <c r="H3442" s="12">
        <v>0.34365000000000001</v>
      </c>
      <c r="I3442" s="12">
        <v>135.91250000000002</v>
      </c>
    </row>
    <row r="3443" spans="6:9" x14ac:dyDescent="0.3">
      <c r="F3443" s="2">
        <v>3438</v>
      </c>
      <c r="G3443" s="12">
        <f ca="1"/>
        <v>134.69046189876929</v>
      </c>
      <c r="H3443" s="12">
        <v>0.34375</v>
      </c>
      <c r="I3443" s="12">
        <v>135.9375</v>
      </c>
    </row>
    <row r="3444" spans="6:9" x14ac:dyDescent="0.3">
      <c r="F3444" s="2">
        <v>3439</v>
      </c>
      <c r="G3444" s="12">
        <f ca="1"/>
        <v>134.72680373635956</v>
      </c>
      <c r="H3444" s="12">
        <v>0.34384999999999999</v>
      </c>
      <c r="I3444" s="12">
        <v>135.96249999999998</v>
      </c>
    </row>
    <row r="3445" spans="6:9" x14ac:dyDescent="0.3">
      <c r="F3445" s="2">
        <v>3440</v>
      </c>
      <c r="G3445" s="12">
        <f ca="1"/>
        <v>134.73258181049565</v>
      </c>
      <c r="H3445" s="12">
        <v>0.34394999999999998</v>
      </c>
      <c r="I3445" s="12">
        <v>135.98750000000001</v>
      </c>
    </row>
    <row r="3446" spans="6:9" x14ac:dyDescent="0.3">
      <c r="F3446" s="2">
        <v>3441</v>
      </c>
      <c r="G3446" s="12">
        <f ca="1"/>
        <v>134.74791153132821</v>
      </c>
      <c r="H3446" s="12">
        <v>0.34405000000000002</v>
      </c>
      <c r="I3446" s="12">
        <v>136.01249999999999</v>
      </c>
    </row>
    <row r="3447" spans="6:9" x14ac:dyDescent="0.3">
      <c r="F3447" s="2">
        <v>3442</v>
      </c>
      <c r="G3447" s="12">
        <f ca="1"/>
        <v>134.75268138433063</v>
      </c>
      <c r="H3447" s="12">
        <v>0.34415000000000001</v>
      </c>
      <c r="I3447" s="12">
        <v>136.03750000000002</v>
      </c>
    </row>
    <row r="3448" spans="6:9" x14ac:dyDescent="0.3">
      <c r="F3448" s="2">
        <v>3443</v>
      </c>
      <c r="G3448" s="12">
        <f ca="1"/>
        <v>134.7595945108514</v>
      </c>
      <c r="H3448" s="12">
        <v>0.34425</v>
      </c>
      <c r="I3448" s="12">
        <v>136.0625</v>
      </c>
    </row>
    <row r="3449" spans="6:9" x14ac:dyDescent="0.3">
      <c r="F3449" s="2">
        <v>3444</v>
      </c>
      <c r="G3449" s="12">
        <f ca="1"/>
        <v>134.76962145892469</v>
      </c>
      <c r="H3449" s="12">
        <v>0.34434999999999999</v>
      </c>
      <c r="I3449" s="12">
        <v>136.08749999999998</v>
      </c>
    </row>
    <row r="3450" spans="6:9" x14ac:dyDescent="0.3">
      <c r="F3450" s="2">
        <v>3445</v>
      </c>
      <c r="G3450" s="12">
        <f ca="1"/>
        <v>134.77043574925224</v>
      </c>
      <c r="H3450" s="12">
        <v>0.34444999999999998</v>
      </c>
      <c r="I3450" s="12">
        <v>136.11250000000001</v>
      </c>
    </row>
    <row r="3451" spans="6:9" x14ac:dyDescent="0.3">
      <c r="F3451" s="2">
        <v>3446</v>
      </c>
      <c r="G3451" s="12">
        <f ca="1"/>
        <v>134.79168389226544</v>
      </c>
      <c r="H3451" s="12">
        <v>0.34455000000000002</v>
      </c>
      <c r="I3451" s="12">
        <v>136.13749999999999</v>
      </c>
    </row>
    <row r="3452" spans="6:9" x14ac:dyDescent="0.3">
      <c r="F3452" s="2">
        <v>3447</v>
      </c>
      <c r="G3452" s="12">
        <f ca="1"/>
        <v>134.79549760375266</v>
      </c>
      <c r="H3452" s="12">
        <v>0.34465000000000001</v>
      </c>
      <c r="I3452" s="12">
        <v>136.16250000000002</v>
      </c>
    </row>
    <row r="3453" spans="6:9" x14ac:dyDescent="0.3">
      <c r="F3453" s="2">
        <v>3448</v>
      </c>
      <c r="G3453" s="12">
        <f ca="1"/>
        <v>134.82418802042065</v>
      </c>
      <c r="H3453" s="12">
        <v>0.34475</v>
      </c>
      <c r="I3453" s="12">
        <v>136.1875</v>
      </c>
    </row>
    <row r="3454" spans="6:9" x14ac:dyDescent="0.3">
      <c r="F3454" s="2">
        <v>3449</v>
      </c>
      <c r="G3454" s="12">
        <f ca="1"/>
        <v>134.84718659575773</v>
      </c>
      <c r="H3454" s="12">
        <v>0.34484999999999999</v>
      </c>
      <c r="I3454" s="12">
        <v>136.21249999999998</v>
      </c>
    </row>
    <row r="3455" spans="6:9" x14ac:dyDescent="0.3">
      <c r="F3455" s="2">
        <v>3450</v>
      </c>
      <c r="G3455" s="12">
        <f ca="1"/>
        <v>134.86614574407054</v>
      </c>
      <c r="H3455" s="12">
        <v>0.34494999999999998</v>
      </c>
      <c r="I3455" s="12">
        <v>136.23750000000001</v>
      </c>
    </row>
    <row r="3456" spans="6:9" x14ac:dyDescent="0.3">
      <c r="F3456" s="2">
        <v>3451</v>
      </c>
      <c r="G3456" s="12">
        <f ca="1"/>
        <v>134.93349200186262</v>
      </c>
      <c r="H3456" s="12">
        <v>0.34505000000000002</v>
      </c>
      <c r="I3456" s="12">
        <v>136.26249999999999</v>
      </c>
    </row>
    <row r="3457" spans="6:9" x14ac:dyDescent="0.3">
      <c r="F3457" s="2">
        <v>3452</v>
      </c>
      <c r="G3457" s="12">
        <f ca="1"/>
        <v>134.93658283516515</v>
      </c>
      <c r="H3457" s="12">
        <v>0.34515000000000001</v>
      </c>
      <c r="I3457" s="12">
        <v>136.28750000000002</v>
      </c>
    </row>
    <row r="3458" spans="6:9" x14ac:dyDescent="0.3">
      <c r="F3458" s="2">
        <v>3453</v>
      </c>
      <c r="G3458" s="12">
        <f ca="1"/>
        <v>134.95257353693464</v>
      </c>
      <c r="H3458" s="12">
        <v>0.34525</v>
      </c>
      <c r="I3458" s="12">
        <v>136.3125</v>
      </c>
    </row>
    <row r="3459" spans="6:9" x14ac:dyDescent="0.3">
      <c r="F3459" s="2">
        <v>3454</v>
      </c>
      <c r="G3459" s="12">
        <f ca="1"/>
        <v>134.96322643609849</v>
      </c>
      <c r="H3459" s="12">
        <v>0.34534999999999999</v>
      </c>
      <c r="I3459" s="12">
        <v>136.33749999999998</v>
      </c>
    </row>
    <row r="3460" spans="6:9" x14ac:dyDescent="0.3">
      <c r="F3460" s="2">
        <v>3455</v>
      </c>
      <c r="G3460" s="12">
        <f ca="1"/>
        <v>134.96490670881241</v>
      </c>
      <c r="H3460" s="12">
        <v>0.34544999999999998</v>
      </c>
      <c r="I3460" s="12">
        <v>136.36250000000001</v>
      </c>
    </row>
    <row r="3461" spans="6:9" x14ac:dyDescent="0.3">
      <c r="F3461" s="2">
        <v>3456</v>
      </c>
      <c r="G3461" s="12">
        <f ca="1"/>
        <v>134.97964597736379</v>
      </c>
      <c r="H3461" s="12">
        <v>0.34555000000000002</v>
      </c>
      <c r="I3461" s="12">
        <v>136.38749999999999</v>
      </c>
    </row>
    <row r="3462" spans="6:9" x14ac:dyDescent="0.3">
      <c r="F3462" s="2">
        <v>3457</v>
      </c>
      <c r="G3462" s="12">
        <f ca="1"/>
        <v>135.03165758970056</v>
      </c>
      <c r="H3462" s="12">
        <v>0.34565000000000001</v>
      </c>
      <c r="I3462" s="12">
        <v>136.41250000000002</v>
      </c>
    </row>
    <row r="3463" spans="6:9" x14ac:dyDescent="0.3">
      <c r="F3463" s="2">
        <v>3458</v>
      </c>
      <c r="G3463" s="12">
        <f ca="1"/>
        <v>135.03485309432403</v>
      </c>
      <c r="H3463" s="12">
        <v>0.34575</v>
      </c>
      <c r="I3463" s="12">
        <v>136.4375</v>
      </c>
    </row>
    <row r="3464" spans="6:9" x14ac:dyDescent="0.3">
      <c r="F3464" s="2">
        <v>3459</v>
      </c>
      <c r="G3464" s="12">
        <f ca="1"/>
        <v>135.04849867263493</v>
      </c>
      <c r="H3464" s="12">
        <v>0.34584999999999999</v>
      </c>
      <c r="I3464" s="12">
        <v>136.46249999999998</v>
      </c>
    </row>
    <row r="3465" spans="6:9" x14ac:dyDescent="0.3">
      <c r="F3465" s="2">
        <v>3460</v>
      </c>
      <c r="G3465" s="12">
        <f ca="1"/>
        <v>135.07911755196935</v>
      </c>
      <c r="H3465" s="12">
        <v>0.34594999999999998</v>
      </c>
      <c r="I3465" s="12">
        <v>136.48750000000001</v>
      </c>
    </row>
    <row r="3466" spans="6:9" x14ac:dyDescent="0.3">
      <c r="F3466" s="2">
        <v>3461</v>
      </c>
      <c r="G3466" s="12">
        <f ca="1"/>
        <v>135.08168682262706</v>
      </c>
      <c r="H3466" s="12">
        <v>0.34605000000000002</v>
      </c>
      <c r="I3466" s="12">
        <v>136.51249999999999</v>
      </c>
    </row>
    <row r="3467" spans="6:9" x14ac:dyDescent="0.3">
      <c r="F3467" s="2">
        <v>3462</v>
      </c>
      <c r="G3467" s="12">
        <f ca="1"/>
        <v>135.09089905413848</v>
      </c>
      <c r="H3467" s="12">
        <v>0.34615000000000001</v>
      </c>
      <c r="I3467" s="12">
        <v>136.53750000000002</v>
      </c>
    </row>
    <row r="3468" spans="6:9" x14ac:dyDescent="0.3">
      <c r="F3468" s="2">
        <v>3463</v>
      </c>
      <c r="G3468" s="12">
        <f ca="1"/>
        <v>135.31351759319909</v>
      </c>
      <c r="H3468" s="12">
        <v>0.34625</v>
      </c>
      <c r="I3468" s="12">
        <v>136.5625</v>
      </c>
    </row>
    <row r="3469" spans="6:9" x14ac:dyDescent="0.3">
      <c r="F3469" s="2">
        <v>3464</v>
      </c>
      <c r="G3469" s="12">
        <f ca="1"/>
        <v>135.32183209133643</v>
      </c>
      <c r="H3469" s="12">
        <v>0.34634999999999999</v>
      </c>
      <c r="I3469" s="12">
        <v>136.58749999999998</v>
      </c>
    </row>
    <row r="3470" spans="6:9" x14ac:dyDescent="0.3">
      <c r="F3470" s="2">
        <v>3465</v>
      </c>
      <c r="G3470" s="12">
        <f ca="1"/>
        <v>135.35187028414225</v>
      </c>
      <c r="H3470" s="12">
        <v>0.34644999999999998</v>
      </c>
      <c r="I3470" s="12">
        <v>136.61250000000001</v>
      </c>
    </row>
    <row r="3471" spans="6:9" x14ac:dyDescent="0.3">
      <c r="F3471" s="2">
        <v>3466</v>
      </c>
      <c r="G3471" s="12">
        <f ca="1"/>
        <v>135.43548002272439</v>
      </c>
      <c r="H3471" s="12">
        <v>0.34655000000000002</v>
      </c>
      <c r="I3471" s="12">
        <v>136.63749999999999</v>
      </c>
    </row>
    <row r="3472" spans="6:9" x14ac:dyDescent="0.3">
      <c r="F3472" s="2">
        <v>3467</v>
      </c>
      <c r="G3472" s="12">
        <f ca="1"/>
        <v>135.50880674833195</v>
      </c>
      <c r="H3472" s="12">
        <v>0.34665000000000001</v>
      </c>
      <c r="I3472" s="12">
        <v>136.66250000000002</v>
      </c>
    </row>
    <row r="3473" spans="6:9" x14ac:dyDescent="0.3">
      <c r="F3473" s="2">
        <v>3468</v>
      </c>
      <c r="G3473" s="12">
        <f ca="1"/>
        <v>135.54592739132988</v>
      </c>
      <c r="H3473" s="12">
        <v>0.34675</v>
      </c>
      <c r="I3473" s="12">
        <v>136.6875</v>
      </c>
    </row>
    <row r="3474" spans="6:9" x14ac:dyDescent="0.3">
      <c r="F3474" s="2">
        <v>3469</v>
      </c>
      <c r="G3474" s="12">
        <f ca="1"/>
        <v>135.56679726297284</v>
      </c>
      <c r="H3474" s="12">
        <v>0.34684999999999999</v>
      </c>
      <c r="I3474" s="12">
        <v>136.71249999999998</v>
      </c>
    </row>
    <row r="3475" spans="6:9" x14ac:dyDescent="0.3">
      <c r="F3475" s="2">
        <v>3470</v>
      </c>
      <c r="G3475" s="12">
        <f ca="1"/>
        <v>135.57637441766846</v>
      </c>
      <c r="H3475" s="12">
        <v>0.34694999999999998</v>
      </c>
      <c r="I3475" s="12">
        <v>136.73750000000001</v>
      </c>
    </row>
    <row r="3476" spans="6:9" x14ac:dyDescent="0.3">
      <c r="F3476" s="2">
        <v>3471</v>
      </c>
      <c r="G3476" s="12">
        <f ca="1"/>
        <v>135.61970023544859</v>
      </c>
      <c r="H3476" s="12">
        <v>0.34705000000000003</v>
      </c>
      <c r="I3476" s="12">
        <v>136.76249999999999</v>
      </c>
    </row>
    <row r="3477" spans="6:9" x14ac:dyDescent="0.3">
      <c r="F3477" s="2">
        <v>3472</v>
      </c>
      <c r="G3477" s="12">
        <f ca="1"/>
        <v>135.62328929731763</v>
      </c>
      <c r="H3477" s="12">
        <v>0.34715000000000001</v>
      </c>
      <c r="I3477" s="12">
        <v>136.78750000000002</v>
      </c>
    </row>
    <row r="3478" spans="6:9" x14ac:dyDescent="0.3">
      <c r="F3478" s="2">
        <v>3473</v>
      </c>
      <c r="G3478" s="12">
        <f ca="1"/>
        <v>135.62703234107681</v>
      </c>
      <c r="H3478" s="12">
        <v>0.34725</v>
      </c>
      <c r="I3478" s="12">
        <v>136.8125</v>
      </c>
    </row>
    <row r="3479" spans="6:9" x14ac:dyDescent="0.3">
      <c r="F3479" s="2">
        <v>3474</v>
      </c>
      <c r="G3479" s="12">
        <f ca="1"/>
        <v>135.65884083276293</v>
      </c>
      <c r="H3479" s="12">
        <v>0.34734999999999999</v>
      </c>
      <c r="I3479" s="12">
        <v>136.83749999999998</v>
      </c>
    </row>
    <row r="3480" spans="6:9" x14ac:dyDescent="0.3">
      <c r="F3480" s="2">
        <v>3475</v>
      </c>
      <c r="G3480" s="12">
        <f ca="1"/>
        <v>135.68432740502601</v>
      </c>
      <c r="H3480" s="12">
        <v>0.34744999999999998</v>
      </c>
      <c r="I3480" s="12">
        <v>136.86250000000001</v>
      </c>
    </row>
    <row r="3481" spans="6:9" x14ac:dyDescent="0.3">
      <c r="F3481" s="2">
        <v>3476</v>
      </c>
      <c r="G3481" s="12">
        <f ca="1"/>
        <v>135.69726957906619</v>
      </c>
      <c r="H3481" s="12">
        <v>0.34755000000000003</v>
      </c>
      <c r="I3481" s="12">
        <v>136.88749999999999</v>
      </c>
    </row>
    <row r="3482" spans="6:9" x14ac:dyDescent="0.3">
      <c r="F3482" s="2">
        <v>3477</v>
      </c>
      <c r="G3482" s="12">
        <f ca="1"/>
        <v>135.69872058470014</v>
      </c>
      <c r="H3482" s="12">
        <v>0.34765000000000001</v>
      </c>
      <c r="I3482" s="12">
        <v>136.91250000000002</v>
      </c>
    </row>
    <row r="3483" spans="6:9" x14ac:dyDescent="0.3">
      <c r="F3483" s="2">
        <v>3478</v>
      </c>
      <c r="G3483" s="12">
        <f ca="1"/>
        <v>135.70854694317831</v>
      </c>
      <c r="H3483" s="12">
        <v>0.34775</v>
      </c>
      <c r="I3483" s="12">
        <v>136.9375</v>
      </c>
    </row>
    <row r="3484" spans="6:9" x14ac:dyDescent="0.3">
      <c r="F3484" s="2">
        <v>3479</v>
      </c>
      <c r="G3484" s="12">
        <f ca="1"/>
        <v>135.7164812275318</v>
      </c>
      <c r="H3484" s="12">
        <v>0.34784999999999999</v>
      </c>
      <c r="I3484" s="12">
        <v>136.96249999999998</v>
      </c>
    </row>
    <row r="3485" spans="6:9" x14ac:dyDescent="0.3">
      <c r="F3485" s="2">
        <v>3480</v>
      </c>
      <c r="G3485" s="12">
        <f ca="1"/>
        <v>135.79739219496889</v>
      </c>
      <c r="H3485" s="12">
        <v>0.34794999999999998</v>
      </c>
      <c r="I3485" s="12">
        <v>136.98750000000001</v>
      </c>
    </row>
    <row r="3486" spans="6:9" x14ac:dyDescent="0.3">
      <c r="F3486" s="2">
        <v>3481</v>
      </c>
      <c r="G3486" s="12">
        <f ca="1"/>
        <v>135.80163347732773</v>
      </c>
      <c r="H3486" s="12">
        <v>0.34805000000000003</v>
      </c>
      <c r="I3486" s="12">
        <v>137.01249999999999</v>
      </c>
    </row>
    <row r="3487" spans="6:9" x14ac:dyDescent="0.3">
      <c r="F3487" s="2">
        <v>3482</v>
      </c>
      <c r="G3487" s="12">
        <f ca="1"/>
        <v>135.83364520797409</v>
      </c>
      <c r="H3487" s="12">
        <v>0.34815000000000002</v>
      </c>
      <c r="I3487" s="12">
        <v>137.03750000000002</v>
      </c>
    </row>
    <row r="3488" spans="6:9" x14ac:dyDescent="0.3">
      <c r="F3488" s="2">
        <v>3483</v>
      </c>
      <c r="G3488" s="12">
        <f ca="1"/>
        <v>135.84378760448752</v>
      </c>
      <c r="H3488" s="12">
        <v>0.34825</v>
      </c>
      <c r="I3488" s="12">
        <v>137.0625</v>
      </c>
    </row>
    <row r="3489" spans="6:9" x14ac:dyDescent="0.3">
      <c r="F3489" s="2">
        <v>3484</v>
      </c>
      <c r="G3489" s="12">
        <f ca="1"/>
        <v>135.86736516058508</v>
      </c>
      <c r="H3489" s="12">
        <v>0.34834999999999999</v>
      </c>
      <c r="I3489" s="12">
        <v>137.08749999999998</v>
      </c>
    </row>
    <row r="3490" spans="6:9" x14ac:dyDescent="0.3">
      <c r="F3490" s="2">
        <v>3485</v>
      </c>
      <c r="G3490" s="12">
        <f ca="1"/>
        <v>135.95171515434663</v>
      </c>
      <c r="H3490" s="12">
        <v>0.34844999999999998</v>
      </c>
      <c r="I3490" s="12">
        <v>137.11250000000001</v>
      </c>
    </row>
    <row r="3491" spans="6:9" x14ac:dyDescent="0.3">
      <c r="F3491" s="2">
        <v>3486</v>
      </c>
      <c r="G3491" s="12">
        <f ca="1"/>
        <v>135.98608563243698</v>
      </c>
      <c r="H3491" s="12">
        <v>0.34855000000000003</v>
      </c>
      <c r="I3491" s="12">
        <v>137.13749999999999</v>
      </c>
    </row>
    <row r="3492" spans="6:9" x14ac:dyDescent="0.3">
      <c r="F3492" s="2">
        <v>3487</v>
      </c>
      <c r="G3492" s="12">
        <f ca="1"/>
        <v>136.00440002610887</v>
      </c>
      <c r="H3492" s="12">
        <v>0.34865000000000002</v>
      </c>
      <c r="I3492" s="12">
        <v>137.16250000000002</v>
      </c>
    </row>
    <row r="3493" spans="6:9" x14ac:dyDescent="0.3">
      <c r="F3493" s="2">
        <v>3488</v>
      </c>
      <c r="G3493" s="12">
        <f ca="1"/>
        <v>136.02496452305431</v>
      </c>
      <c r="H3493" s="12">
        <v>0.34875</v>
      </c>
      <c r="I3493" s="12">
        <v>137.1875</v>
      </c>
    </row>
    <row r="3494" spans="6:9" x14ac:dyDescent="0.3">
      <c r="F3494" s="2">
        <v>3489</v>
      </c>
      <c r="G3494" s="12">
        <f ca="1"/>
        <v>136.02537609822673</v>
      </c>
      <c r="H3494" s="12">
        <v>0.34884999999999999</v>
      </c>
      <c r="I3494" s="12">
        <v>137.21249999999998</v>
      </c>
    </row>
    <row r="3495" spans="6:9" x14ac:dyDescent="0.3">
      <c r="F3495" s="2">
        <v>3490</v>
      </c>
      <c r="G3495" s="12">
        <f ca="1"/>
        <v>136.04325610082043</v>
      </c>
      <c r="H3495" s="12">
        <v>0.34894999999999998</v>
      </c>
      <c r="I3495" s="12">
        <v>137.23750000000001</v>
      </c>
    </row>
    <row r="3496" spans="6:9" x14ac:dyDescent="0.3">
      <c r="F3496" s="2">
        <v>3491</v>
      </c>
      <c r="G3496" s="12">
        <f ca="1"/>
        <v>136.08777099708325</v>
      </c>
      <c r="H3496" s="12">
        <v>0.34905000000000003</v>
      </c>
      <c r="I3496" s="12">
        <v>137.26249999999999</v>
      </c>
    </row>
    <row r="3497" spans="6:9" x14ac:dyDescent="0.3">
      <c r="F3497" s="2">
        <v>3492</v>
      </c>
      <c r="G3497" s="12">
        <f ca="1"/>
        <v>136.09079524828348</v>
      </c>
      <c r="H3497" s="12">
        <v>0.34915000000000002</v>
      </c>
      <c r="I3497" s="12">
        <v>137.28750000000002</v>
      </c>
    </row>
    <row r="3498" spans="6:9" x14ac:dyDescent="0.3">
      <c r="F3498" s="2">
        <v>3493</v>
      </c>
      <c r="G3498" s="12">
        <f ca="1"/>
        <v>136.12842171323177</v>
      </c>
      <c r="H3498" s="12">
        <v>0.34925</v>
      </c>
      <c r="I3498" s="12">
        <v>137.3125</v>
      </c>
    </row>
    <row r="3499" spans="6:9" x14ac:dyDescent="0.3">
      <c r="F3499" s="2">
        <v>3494</v>
      </c>
      <c r="G3499" s="12">
        <f ca="1"/>
        <v>136.14783814419354</v>
      </c>
      <c r="H3499" s="12">
        <v>0.34934999999999999</v>
      </c>
      <c r="I3499" s="12">
        <v>137.33749999999998</v>
      </c>
    </row>
    <row r="3500" spans="6:9" x14ac:dyDescent="0.3">
      <c r="F3500" s="2">
        <v>3495</v>
      </c>
      <c r="G3500" s="12">
        <f ca="1"/>
        <v>136.15694020829471</v>
      </c>
      <c r="H3500" s="12">
        <v>0.34944999999999998</v>
      </c>
      <c r="I3500" s="12">
        <v>137.36250000000001</v>
      </c>
    </row>
    <row r="3501" spans="6:9" x14ac:dyDescent="0.3">
      <c r="F3501" s="2">
        <v>3496</v>
      </c>
      <c r="G3501" s="12">
        <f ca="1"/>
        <v>136.17583773913495</v>
      </c>
      <c r="H3501" s="12">
        <v>0.34955000000000003</v>
      </c>
      <c r="I3501" s="12">
        <v>137.38749999999999</v>
      </c>
    </row>
    <row r="3502" spans="6:9" x14ac:dyDescent="0.3">
      <c r="F3502" s="2">
        <v>3497</v>
      </c>
      <c r="G3502" s="12">
        <f ca="1"/>
        <v>136.18093422238738</v>
      </c>
      <c r="H3502" s="12">
        <v>0.34965000000000002</v>
      </c>
      <c r="I3502" s="12">
        <v>137.41250000000002</v>
      </c>
    </row>
    <row r="3503" spans="6:9" x14ac:dyDescent="0.3">
      <c r="F3503" s="2">
        <v>3498</v>
      </c>
      <c r="G3503" s="12">
        <f ca="1"/>
        <v>136.18825454591934</v>
      </c>
      <c r="H3503" s="12">
        <v>0.34975000000000001</v>
      </c>
      <c r="I3503" s="12">
        <v>137.4375</v>
      </c>
    </row>
    <row r="3504" spans="6:9" x14ac:dyDescent="0.3">
      <c r="F3504" s="2">
        <v>3499</v>
      </c>
      <c r="G3504" s="12">
        <f ca="1"/>
        <v>136.18840248778218</v>
      </c>
      <c r="H3504" s="12">
        <v>0.34984999999999999</v>
      </c>
      <c r="I3504" s="12">
        <v>137.46250000000001</v>
      </c>
    </row>
    <row r="3505" spans="6:9" x14ac:dyDescent="0.3">
      <c r="F3505" s="2">
        <v>3500</v>
      </c>
      <c r="G3505" s="12">
        <f ca="1"/>
        <v>136.30353316249989</v>
      </c>
      <c r="H3505" s="12">
        <v>0.34994999999999998</v>
      </c>
      <c r="I3505" s="12">
        <v>137.48750000000001</v>
      </c>
    </row>
    <row r="3506" spans="6:9" x14ac:dyDescent="0.3">
      <c r="F3506" s="2">
        <v>3501</v>
      </c>
      <c r="G3506" s="12">
        <f ca="1"/>
        <v>136.32364643877315</v>
      </c>
      <c r="H3506" s="12">
        <v>0.35004999999999997</v>
      </c>
      <c r="I3506" s="12">
        <v>137.51249999999999</v>
      </c>
    </row>
    <row r="3507" spans="6:9" x14ac:dyDescent="0.3">
      <c r="F3507" s="2">
        <v>3502</v>
      </c>
      <c r="G3507" s="12">
        <f ca="1"/>
        <v>136.37094546313443</v>
      </c>
      <c r="H3507" s="12">
        <v>0.35015000000000002</v>
      </c>
      <c r="I3507" s="12">
        <v>137.53750000000002</v>
      </c>
    </row>
    <row r="3508" spans="6:9" x14ac:dyDescent="0.3">
      <c r="F3508" s="2">
        <v>3503</v>
      </c>
      <c r="G3508" s="12">
        <f ca="1"/>
        <v>136.40500772916272</v>
      </c>
      <c r="H3508" s="12">
        <v>0.35025000000000001</v>
      </c>
      <c r="I3508" s="12">
        <v>137.5625</v>
      </c>
    </row>
    <row r="3509" spans="6:9" x14ac:dyDescent="0.3">
      <c r="F3509" s="2">
        <v>3504</v>
      </c>
      <c r="G3509" s="12">
        <f ca="1"/>
        <v>136.44052079383295</v>
      </c>
      <c r="H3509" s="12">
        <v>0.35034999999999999</v>
      </c>
      <c r="I3509" s="12">
        <v>137.58750000000001</v>
      </c>
    </row>
    <row r="3510" spans="6:9" x14ac:dyDescent="0.3">
      <c r="F3510" s="2">
        <v>3505</v>
      </c>
      <c r="G3510" s="12">
        <f ca="1"/>
        <v>136.46407890492173</v>
      </c>
      <c r="H3510" s="12">
        <v>0.35044999999999998</v>
      </c>
      <c r="I3510" s="12">
        <v>137.61250000000001</v>
      </c>
    </row>
    <row r="3511" spans="6:9" x14ac:dyDescent="0.3">
      <c r="F3511" s="2">
        <v>3506</v>
      </c>
      <c r="G3511" s="12">
        <f ca="1"/>
        <v>136.46491321544255</v>
      </c>
      <c r="H3511" s="12">
        <v>0.35054999999999997</v>
      </c>
      <c r="I3511" s="12">
        <v>137.63749999999999</v>
      </c>
    </row>
    <row r="3512" spans="6:9" x14ac:dyDescent="0.3">
      <c r="F3512" s="2">
        <v>3507</v>
      </c>
      <c r="G3512" s="12">
        <f ca="1"/>
        <v>136.50832811183943</v>
      </c>
      <c r="H3512" s="12">
        <v>0.35065000000000002</v>
      </c>
      <c r="I3512" s="12">
        <v>137.66250000000002</v>
      </c>
    </row>
    <row r="3513" spans="6:9" x14ac:dyDescent="0.3">
      <c r="F3513" s="2">
        <v>3508</v>
      </c>
      <c r="G3513" s="12">
        <f ca="1"/>
        <v>136.56527411662674</v>
      </c>
      <c r="H3513" s="12">
        <v>0.35075000000000001</v>
      </c>
      <c r="I3513" s="12">
        <v>137.6875</v>
      </c>
    </row>
    <row r="3514" spans="6:9" x14ac:dyDescent="0.3">
      <c r="F3514" s="2">
        <v>3509</v>
      </c>
      <c r="G3514" s="12">
        <f ca="1"/>
        <v>136.63830623678376</v>
      </c>
      <c r="H3514" s="12">
        <v>0.35085</v>
      </c>
      <c r="I3514" s="12">
        <v>137.71250000000001</v>
      </c>
    </row>
    <row r="3515" spans="6:9" x14ac:dyDescent="0.3">
      <c r="F3515" s="2">
        <v>3510</v>
      </c>
      <c r="G3515" s="12">
        <f ca="1"/>
        <v>136.648719286475</v>
      </c>
      <c r="H3515" s="12">
        <v>0.35094999999999998</v>
      </c>
      <c r="I3515" s="12">
        <v>137.73750000000001</v>
      </c>
    </row>
    <row r="3516" spans="6:9" x14ac:dyDescent="0.3">
      <c r="F3516" s="2">
        <v>3511</v>
      </c>
      <c r="G3516" s="12">
        <f ca="1"/>
        <v>136.64920748124376</v>
      </c>
      <c r="H3516" s="12">
        <v>0.35104999999999997</v>
      </c>
      <c r="I3516" s="12">
        <v>137.76249999999999</v>
      </c>
    </row>
    <row r="3517" spans="6:9" x14ac:dyDescent="0.3">
      <c r="F3517" s="2">
        <v>3512</v>
      </c>
      <c r="G3517" s="12">
        <f ca="1"/>
        <v>136.65235991796487</v>
      </c>
      <c r="H3517" s="12">
        <v>0.35115000000000002</v>
      </c>
      <c r="I3517" s="12">
        <v>137.78750000000002</v>
      </c>
    </row>
    <row r="3518" spans="6:9" x14ac:dyDescent="0.3">
      <c r="F3518" s="2">
        <v>3513</v>
      </c>
      <c r="G3518" s="12">
        <f ca="1"/>
        <v>136.65280542568004</v>
      </c>
      <c r="H3518" s="12">
        <v>0.35125000000000001</v>
      </c>
      <c r="I3518" s="12">
        <v>137.8125</v>
      </c>
    </row>
    <row r="3519" spans="6:9" x14ac:dyDescent="0.3">
      <c r="F3519" s="2">
        <v>3514</v>
      </c>
      <c r="G3519" s="12">
        <f ca="1"/>
        <v>136.67516476438198</v>
      </c>
      <c r="H3519" s="12">
        <v>0.35135</v>
      </c>
      <c r="I3519" s="12">
        <v>137.83750000000001</v>
      </c>
    </row>
    <row r="3520" spans="6:9" x14ac:dyDescent="0.3">
      <c r="F3520" s="2">
        <v>3515</v>
      </c>
      <c r="G3520" s="12">
        <f ca="1"/>
        <v>136.68128619137883</v>
      </c>
      <c r="H3520" s="12">
        <v>0.35144999999999998</v>
      </c>
      <c r="I3520" s="12">
        <v>137.86250000000001</v>
      </c>
    </row>
    <row r="3521" spans="6:9" x14ac:dyDescent="0.3">
      <c r="F3521" s="2">
        <v>3516</v>
      </c>
      <c r="G3521" s="12">
        <f ca="1"/>
        <v>136.73523934084798</v>
      </c>
      <c r="H3521" s="12">
        <v>0.35154999999999997</v>
      </c>
      <c r="I3521" s="12">
        <v>137.88749999999999</v>
      </c>
    </row>
    <row r="3522" spans="6:9" x14ac:dyDescent="0.3">
      <c r="F3522" s="2">
        <v>3517</v>
      </c>
      <c r="G3522" s="12">
        <f ca="1"/>
        <v>136.79703993932998</v>
      </c>
      <c r="H3522" s="12">
        <v>0.35165000000000002</v>
      </c>
      <c r="I3522" s="12">
        <v>137.91250000000002</v>
      </c>
    </row>
    <row r="3523" spans="6:9" x14ac:dyDescent="0.3">
      <c r="F3523" s="2">
        <v>3518</v>
      </c>
      <c r="G3523" s="12">
        <f ca="1"/>
        <v>136.81767482427733</v>
      </c>
      <c r="H3523" s="12">
        <v>0.35175000000000001</v>
      </c>
      <c r="I3523" s="12">
        <v>137.9375</v>
      </c>
    </row>
    <row r="3524" spans="6:9" x14ac:dyDescent="0.3">
      <c r="F3524" s="2">
        <v>3519</v>
      </c>
      <c r="G3524" s="12">
        <f ca="1"/>
        <v>136.84080276849971</v>
      </c>
      <c r="H3524" s="12">
        <v>0.35185</v>
      </c>
      <c r="I3524" s="12">
        <v>137.96250000000001</v>
      </c>
    </row>
    <row r="3525" spans="6:9" x14ac:dyDescent="0.3">
      <c r="F3525" s="2">
        <v>3520</v>
      </c>
      <c r="G3525" s="12">
        <f ca="1"/>
        <v>136.86774349220138</v>
      </c>
      <c r="H3525" s="12">
        <v>0.35194999999999999</v>
      </c>
      <c r="I3525" s="12">
        <v>137.98750000000001</v>
      </c>
    </row>
    <row r="3526" spans="6:9" x14ac:dyDescent="0.3">
      <c r="F3526" s="2">
        <v>3521</v>
      </c>
      <c r="G3526" s="12">
        <f ca="1"/>
        <v>136.88571907897904</v>
      </c>
      <c r="H3526" s="12">
        <v>0.35204999999999997</v>
      </c>
      <c r="I3526" s="12">
        <v>138.01249999999999</v>
      </c>
    </row>
    <row r="3527" spans="6:9" x14ac:dyDescent="0.3">
      <c r="F3527" s="2">
        <v>3522</v>
      </c>
      <c r="G3527" s="12">
        <f ca="1"/>
        <v>136.94384012419761</v>
      </c>
      <c r="H3527" s="12">
        <v>0.35215000000000002</v>
      </c>
      <c r="I3527" s="12">
        <v>138.03750000000002</v>
      </c>
    </row>
    <row r="3528" spans="6:9" x14ac:dyDescent="0.3">
      <c r="F3528" s="2">
        <v>3523</v>
      </c>
      <c r="G3528" s="12">
        <f ca="1"/>
        <v>137.00769214936221</v>
      </c>
      <c r="H3528" s="12">
        <v>0.35225000000000001</v>
      </c>
      <c r="I3528" s="12">
        <v>138.0625</v>
      </c>
    </row>
    <row r="3529" spans="6:9" x14ac:dyDescent="0.3">
      <c r="F3529" s="2">
        <v>3524</v>
      </c>
      <c r="G3529" s="12">
        <f ca="1"/>
        <v>137.0088111966964</v>
      </c>
      <c r="H3529" s="12">
        <v>0.35235</v>
      </c>
      <c r="I3529" s="12">
        <v>138.08750000000001</v>
      </c>
    </row>
    <row r="3530" spans="6:9" x14ac:dyDescent="0.3">
      <c r="F3530" s="2">
        <v>3525</v>
      </c>
      <c r="G3530" s="12">
        <f ca="1"/>
        <v>137.032887967889</v>
      </c>
      <c r="H3530" s="12">
        <v>0.35244999999999999</v>
      </c>
      <c r="I3530" s="12">
        <v>138.11250000000001</v>
      </c>
    </row>
    <row r="3531" spans="6:9" x14ac:dyDescent="0.3">
      <c r="F3531" s="2">
        <v>3526</v>
      </c>
      <c r="G3531" s="12">
        <f ca="1"/>
        <v>137.04927150483655</v>
      </c>
      <c r="H3531" s="12">
        <v>0.35254999999999997</v>
      </c>
      <c r="I3531" s="12">
        <v>138.13749999999999</v>
      </c>
    </row>
    <row r="3532" spans="6:9" x14ac:dyDescent="0.3">
      <c r="F3532" s="2">
        <v>3527</v>
      </c>
      <c r="G3532" s="12">
        <f ca="1"/>
        <v>137.08424237110734</v>
      </c>
      <c r="H3532" s="12">
        <v>0.35265000000000002</v>
      </c>
      <c r="I3532" s="12">
        <v>138.16250000000002</v>
      </c>
    </row>
    <row r="3533" spans="6:9" x14ac:dyDescent="0.3">
      <c r="F3533" s="2">
        <v>3528</v>
      </c>
      <c r="G3533" s="12">
        <f ca="1"/>
        <v>137.14818599638141</v>
      </c>
      <c r="H3533" s="12">
        <v>0.35275000000000001</v>
      </c>
      <c r="I3533" s="12">
        <v>138.1875</v>
      </c>
    </row>
    <row r="3534" spans="6:9" x14ac:dyDescent="0.3">
      <c r="F3534" s="2">
        <v>3529</v>
      </c>
      <c r="G3534" s="12">
        <f ca="1"/>
        <v>137.17241753047733</v>
      </c>
      <c r="H3534" s="12">
        <v>0.35285</v>
      </c>
      <c r="I3534" s="12">
        <v>138.21250000000001</v>
      </c>
    </row>
    <row r="3535" spans="6:9" x14ac:dyDescent="0.3">
      <c r="F3535" s="2">
        <v>3530</v>
      </c>
      <c r="G3535" s="12">
        <f ca="1"/>
        <v>137.17803424888132</v>
      </c>
      <c r="H3535" s="12">
        <v>0.35294999999999999</v>
      </c>
      <c r="I3535" s="12">
        <v>138.23750000000001</v>
      </c>
    </row>
    <row r="3536" spans="6:9" x14ac:dyDescent="0.3">
      <c r="F3536" s="2">
        <v>3531</v>
      </c>
      <c r="G3536" s="12">
        <f ca="1"/>
        <v>137.1849932788935</v>
      </c>
      <c r="H3536" s="12">
        <v>0.35304999999999997</v>
      </c>
      <c r="I3536" s="12">
        <v>138.26249999999999</v>
      </c>
    </row>
    <row r="3537" spans="6:9" x14ac:dyDescent="0.3">
      <c r="F3537" s="2">
        <v>3532</v>
      </c>
      <c r="G3537" s="12">
        <f ca="1"/>
        <v>137.2054742925738</v>
      </c>
      <c r="H3537" s="12">
        <v>0.35315000000000002</v>
      </c>
      <c r="I3537" s="12">
        <v>138.28750000000002</v>
      </c>
    </row>
    <row r="3538" spans="6:9" x14ac:dyDescent="0.3">
      <c r="F3538" s="2">
        <v>3533</v>
      </c>
      <c r="G3538" s="12">
        <f ca="1"/>
        <v>137.25157029955378</v>
      </c>
      <c r="H3538" s="12">
        <v>0.35325000000000001</v>
      </c>
      <c r="I3538" s="12">
        <v>138.3125</v>
      </c>
    </row>
    <row r="3539" spans="6:9" x14ac:dyDescent="0.3">
      <c r="F3539" s="2">
        <v>3534</v>
      </c>
      <c r="G3539" s="12">
        <f ca="1"/>
        <v>137.26125041449635</v>
      </c>
      <c r="H3539" s="12">
        <v>0.35335</v>
      </c>
      <c r="I3539" s="12">
        <v>138.33750000000001</v>
      </c>
    </row>
    <row r="3540" spans="6:9" x14ac:dyDescent="0.3">
      <c r="F3540" s="2">
        <v>3535</v>
      </c>
      <c r="G3540" s="12">
        <f ca="1"/>
        <v>137.26215710934747</v>
      </c>
      <c r="H3540" s="12">
        <v>0.35344999999999999</v>
      </c>
      <c r="I3540" s="12">
        <v>138.36250000000001</v>
      </c>
    </row>
    <row r="3541" spans="6:9" x14ac:dyDescent="0.3">
      <c r="F3541" s="2">
        <v>3536</v>
      </c>
      <c r="G3541" s="12">
        <f ca="1"/>
        <v>137.28361899740349</v>
      </c>
      <c r="H3541" s="12">
        <v>0.35354999999999998</v>
      </c>
      <c r="I3541" s="12">
        <v>138.38749999999999</v>
      </c>
    </row>
    <row r="3542" spans="6:9" x14ac:dyDescent="0.3">
      <c r="F3542" s="2">
        <v>3537</v>
      </c>
      <c r="G3542" s="12">
        <f ca="1"/>
        <v>137.29778936075007</v>
      </c>
      <c r="H3542" s="12">
        <v>0.35365000000000002</v>
      </c>
      <c r="I3542" s="12">
        <v>138.41250000000002</v>
      </c>
    </row>
    <row r="3543" spans="6:9" x14ac:dyDescent="0.3">
      <c r="F3543" s="2">
        <v>3538</v>
      </c>
      <c r="G3543" s="12">
        <f ca="1"/>
        <v>137.30050677967671</v>
      </c>
      <c r="H3543" s="12">
        <v>0.35375000000000001</v>
      </c>
      <c r="I3543" s="12">
        <v>138.4375</v>
      </c>
    </row>
    <row r="3544" spans="6:9" x14ac:dyDescent="0.3">
      <c r="F3544" s="2">
        <v>3539</v>
      </c>
      <c r="G3544" s="12">
        <f ca="1"/>
        <v>137.34916943759879</v>
      </c>
      <c r="H3544" s="12">
        <v>0.35385</v>
      </c>
      <c r="I3544" s="12">
        <v>138.46250000000001</v>
      </c>
    </row>
    <row r="3545" spans="6:9" x14ac:dyDescent="0.3">
      <c r="F3545" s="2">
        <v>3540</v>
      </c>
      <c r="G3545" s="12">
        <f ca="1"/>
        <v>137.35364412888731</v>
      </c>
      <c r="H3545" s="12">
        <v>0.35394999999999999</v>
      </c>
      <c r="I3545" s="12">
        <v>138.48750000000001</v>
      </c>
    </row>
    <row r="3546" spans="6:9" x14ac:dyDescent="0.3">
      <c r="F3546" s="2">
        <v>3541</v>
      </c>
      <c r="G3546" s="12">
        <f ca="1"/>
        <v>137.36561696942286</v>
      </c>
      <c r="H3546" s="12">
        <v>0.35404999999999998</v>
      </c>
      <c r="I3546" s="12">
        <v>138.51249999999999</v>
      </c>
    </row>
    <row r="3547" spans="6:9" x14ac:dyDescent="0.3">
      <c r="F3547" s="2">
        <v>3542</v>
      </c>
      <c r="G3547" s="12">
        <f ca="1"/>
        <v>137.38072286554723</v>
      </c>
      <c r="H3547" s="12">
        <v>0.35415000000000002</v>
      </c>
      <c r="I3547" s="12">
        <v>138.53750000000002</v>
      </c>
    </row>
    <row r="3548" spans="6:9" x14ac:dyDescent="0.3">
      <c r="F3548" s="2">
        <v>3543</v>
      </c>
      <c r="G3548" s="12">
        <f ca="1"/>
        <v>137.38605336587136</v>
      </c>
      <c r="H3548" s="12">
        <v>0.35425000000000001</v>
      </c>
      <c r="I3548" s="12">
        <v>138.5625</v>
      </c>
    </row>
    <row r="3549" spans="6:9" x14ac:dyDescent="0.3">
      <c r="F3549" s="2">
        <v>3544</v>
      </c>
      <c r="G3549" s="12">
        <f ca="1"/>
        <v>137.44017498521151</v>
      </c>
      <c r="H3549" s="12">
        <v>0.35435</v>
      </c>
      <c r="I3549" s="12">
        <v>138.58750000000001</v>
      </c>
    </row>
    <row r="3550" spans="6:9" x14ac:dyDescent="0.3">
      <c r="F3550" s="2">
        <v>3545</v>
      </c>
      <c r="G3550" s="12">
        <f ca="1"/>
        <v>137.45633369436845</v>
      </c>
      <c r="H3550" s="12">
        <v>0.35444999999999999</v>
      </c>
      <c r="I3550" s="12">
        <v>138.61250000000001</v>
      </c>
    </row>
    <row r="3551" spans="6:9" x14ac:dyDescent="0.3">
      <c r="F3551" s="2">
        <v>3546</v>
      </c>
      <c r="G3551" s="12">
        <f ca="1"/>
        <v>137.45675258784564</v>
      </c>
      <c r="H3551" s="12">
        <v>0.35454999999999998</v>
      </c>
      <c r="I3551" s="12">
        <v>138.63749999999999</v>
      </c>
    </row>
    <row r="3552" spans="6:9" x14ac:dyDescent="0.3">
      <c r="F3552" s="2">
        <v>3547</v>
      </c>
      <c r="G3552" s="12">
        <f ca="1"/>
        <v>137.46613735488617</v>
      </c>
      <c r="H3552" s="12">
        <v>0.35465000000000002</v>
      </c>
      <c r="I3552" s="12">
        <v>138.66250000000002</v>
      </c>
    </row>
    <row r="3553" spans="6:9" x14ac:dyDescent="0.3">
      <c r="F3553" s="2">
        <v>3548</v>
      </c>
      <c r="G3553" s="12">
        <f ca="1"/>
        <v>137.49062524032257</v>
      </c>
      <c r="H3553" s="12">
        <v>0.35475000000000001</v>
      </c>
      <c r="I3553" s="12">
        <v>138.6875</v>
      </c>
    </row>
    <row r="3554" spans="6:9" x14ac:dyDescent="0.3">
      <c r="F3554" s="2">
        <v>3549</v>
      </c>
      <c r="G3554" s="12">
        <f ca="1"/>
        <v>137.6484987964065</v>
      </c>
      <c r="H3554" s="12">
        <v>0.35485</v>
      </c>
      <c r="I3554" s="12">
        <v>138.71250000000001</v>
      </c>
    </row>
    <row r="3555" spans="6:9" x14ac:dyDescent="0.3">
      <c r="F3555" s="2">
        <v>3550</v>
      </c>
      <c r="G3555" s="12">
        <f ca="1"/>
        <v>137.66405420462593</v>
      </c>
      <c r="H3555" s="12">
        <v>0.35494999999999999</v>
      </c>
      <c r="I3555" s="12">
        <v>138.73750000000001</v>
      </c>
    </row>
    <row r="3556" spans="6:9" x14ac:dyDescent="0.3">
      <c r="F3556" s="2">
        <v>3551</v>
      </c>
      <c r="G3556" s="12">
        <f ca="1"/>
        <v>137.67889927127658</v>
      </c>
      <c r="H3556" s="12">
        <v>0.35504999999999998</v>
      </c>
      <c r="I3556" s="12">
        <v>138.76249999999999</v>
      </c>
    </row>
    <row r="3557" spans="6:9" x14ac:dyDescent="0.3">
      <c r="F3557" s="2">
        <v>3552</v>
      </c>
      <c r="G3557" s="12">
        <f ca="1"/>
        <v>137.71334032705192</v>
      </c>
      <c r="H3557" s="12">
        <v>0.35515000000000002</v>
      </c>
      <c r="I3557" s="12">
        <v>138.78750000000002</v>
      </c>
    </row>
    <row r="3558" spans="6:9" x14ac:dyDescent="0.3">
      <c r="F3558" s="2">
        <v>3553</v>
      </c>
      <c r="G3558" s="12">
        <f ca="1"/>
        <v>137.71736383677691</v>
      </c>
      <c r="H3558" s="12">
        <v>0.35525000000000001</v>
      </c>
      <c r="I3558" s="12">
        <v>138.8125</v>
      </c>
    </row>
    <row r="3559" spans="6:9" x14ac:dyDescent="0.3">
      <c r="F3559" s="2">
        <v>3554</v>
      </c>
      <c r="G3559" s="12">
        <f ca="1"/>
        <v>137.72248014316676</v>
      </c>
      <c r="H3559" s="12">
        <v>0.35535</v>
      </c>
      <c r="I3559" s="12">
        <v>138.83750000000001</v>
      </c>
    </row>
    <row r="3560" spans="6:9" x14ac:dyDescent="0.3">
      <c r="F3560" s="2">
        <v>3555</v>
      </c>
      <c r="G3560" s="12">
        <f ca="1"/>
        <v>137.82022645686129</v>
      </c>
      <c r="H3560" s="12">
        <v>0.35544999999999999</v>
      </c>
      <c r="I3560" s="12">
        <v>138.86250000000001</v>
      </c>
    </row>
    <row r="3561" spans="6:9" x14ac:dyDescent="0.3">
      <c r="F3561" s="2">
        <v>3556</v>
      </c>
      <c r="G3561" s="12">
        <f ca="1"/>
        <v>137.82735708695759</v>
      </c>
      <c r="H3561" s="12">
        <v>0.35554999999999998</v>
      </c>
      <c r="I3561" s="12">
        <v>138.88749999999999</v>
      </c>
    </row>
    <row r="3562" spans="6:9" x14ac:dyDescent="0.3">
      <c r="F3562" s="2">
        <v>3557</v>
      </c>
      <c r="G3562" s="12">
        <f ca="1"/>
        <v>137.82946282461751</v>
      </c>
      <c r="H3562" s="12">
        <v>0.35565000000000002</v>
      </c>
      <c r="I3562" s="12">
        <v>138.91250000000002</v>
      </c>
    </row>
    <row r="3563" spans="6:9" x14ac:dyDescent="0.3">
      <c r="F3563" s="2">
        <v>3558</v>
      </c>
      <c r="G3563" s="12">
        <f ca="1"/>
        <v>137.86179057409777</v>
      </c>
      <c r="H3563" s="12">
        <v>0.35575000000000001</v>
      </c>
      <c r="I3563" s="12">
        <v>138.9375</v>
      </c>
    </row>
    <row r="3564" spans="6:9" x14ac:dyDescent="0.3">
      <c r="F3564" s="2">
        <v>3559</v>
      </c>
      <c r="G3564" s="12">
        <f ca="1"/>
        <v>137.86234392623498</v>
      </c>
      <c r="H3564" s="12">
        <v>0.35585</v>
      </c>
      <c r="I3564" s="12">
        <v>138.96250000000001</v>
      </c>
    </row>
    <row r="3565" spans="6:9" x14ac:dyDescent="0.3">
      <c r="F3565" s="2">
        <v>3560</v>
      </c>
      <c r="G3565" s="12">
        <f ca="1"/>
        <v>137.87362458489429</v>
      </c>
      <c r="H3565" s="12">
        <v>0.35594999999999999</v>
      </c>
      <c r="I3565" s="12">
        <v>138.98750000000001</v>
      </c>
    </row>
    <row r="3566" spans="6:9" x14ac:dyDescent="0.3">
      <c r="F3566" s="2">
        <v>3561</v>
      </c>
      <c r="G3566" s="12">
        <f ca="1"/>
        <v>137.88688354764545</v>
      </c>
      <c r="H3566" s="12">
        <v>0.35604999999999998</v>
      </c>
      <c r="I3566" s="12">
        <v>139.01249999999999</v>
      </c>
    </row>
    <row r="3567" spans="6:9" x14ac:dyDescent="0.3">
      <c r="F3567" s="2">
        <v>3562</v>
      </c>
      <c r="G3567" s="12">
        <f ca="1"/>
        <v>137.89133482391898</v>
      </c>
      <c r="H3567" s="12">
        <v>0.35615000000000002</v>
      </c>
      <c r="I3567" s="12">
        <v>139.03750000000002</v>
      </c>
    </row>
    <row r="3568" spans="6:9" x14ac:dyDescent="0.3">
      <c r="F3568" s="2">
        <v>3563</v>
      </c>
      <c r="G3568" s="12">
        <f ca="1"/>
        <v>137.90045963633713</v>
      </c>
      <c r="H3568" s="12">
        <v>0.35625000000000001</v>
      </c>
      <c r="I3568" s="12">
        <v>139.0625</v>
      </c>
    </row>
    <row r="3569" spans="6:9" x14ac:dyDescent="0.3">
      <c r="F3569" s="2">
        <v>3564</v>
      </c>
      <c r="G3569" s="12">
        <f ca="1"/>
        <v>137.95495658203868</v>
      </c>
      <c r="H3569" s="12">
        <v>0.35635</v>
      </c>
      <c r="I3569" s="12">
        <v>139.08750000000001</v>
      </c>
    </row>
    <row r="3570" spans="6:9" x14ac:dyDescent="0.3">
      <c r="F3570" s="2">
        <v>3565</v>
      </c>
      <c r="G3570" s="12">
        <f ca="1"/>
        <v>137.9674771818602</v>
      </c>
      <c r="H3570" s="12">
        <v>0.35644999999999999</v>
      </c>
      <c r="I3570" s="12">
        <v>139.11250000000001</v>
      </c>
    </row>
    <row r="3571" spans="6:9" x14ac:dyDescent="0.3">
      <c r="F3571" s="2">
        <v>3566</v>
      </c>
      <c r="G3571" s="12">
        <f ca="1"/>
        <v>137.96944802141698</v>
      </c>
      <c r="H3571" s="12">
        <v>0.35654999999999998</v>
      </c>
      <c r="I3571" s="12">
        <v>139.13749999999999</v>
      </c>
    </row>
    <row r="3572" spans="6:9" x14ac:dyDescent="0.3">
      <c r="F3572" s="2">
        <v>3567</v>
      </c>
      <c r="G3572" s="12">
        <f ca="1"/>
        <v>137.97147170292942</v>
      </c>
      <c r="H3572" s="12">
        <v>0.35665000000000002</v>
      </c>
      <c r="I3572" s="12">
        <v>139.16250000000002</v>
      </c>
    </row>
    <row r="3573" spans="6:9" x14ac:dyDescent="0.3">
      <c r="F3573" s="2">
        <v>3568</v>
      </c>
      <c r="G3573" s="12">
        <f ca="1"/>
        <v>138.01535875058025</v>
      </c>
      <c r="H3573" s="12">
        <v>0.35675000000000001</v>
      </c>
      <c r="I3573" s="12">
        <v>139.1875</v>
      </c>
    </row>
    <row r="3574" spans="6:9" x14ac:dyDescent="0.3">
      <c r="F3574" s="2">
        <v>3569</v>
      </c>
      <c r="G3574" s="12">
        <f ca="1"/>
        <v>138.08595878867413</v>
      </c>
      <c r="H3574" s="12">
        <v>0.35685</v>
      </c>
      <c r="I3574" s="12">
        <v>139.21250000000001</v>
      </c>
    </row>
    <row r="3575" spans="6:9" x14ac:dyDescent="0.3">
      <c r="F3575" s="2">
        <v>3570</v>
      </c>
      <c r="G3575" s="12">
        <f ca="1"/>
        <v>138.10014513333303</v>
      </c>
      <c r="H3575" s="12">
        <v>0.35694999999999999</v>
      </c>
      <c r="I3575" s="12">
        <v>139.23750000000001</v>
      </c>
    </row>
    <row r="3576" spans="6:9" x14ac:dyDescent="0.3">
      <c r="F3576" s="2">
        <v>3571</v>
      </c>
      <c r="G3576" s="12">
        <f ca="1"/>
        <v>138.10125450115075</v>
      </c>
      <c r="H3576" s="12">
        <v>0.35704999999999998</v>
      </c>
      <c r="I3576" s="12">
        <v>139.26249999999999</v>
      </c>
    </row>
    <row r="3577" spans="6:9" x14ac:dyDescent="0.3">
      <c r="F3577" s="2">
        <v>3572</v>
      </c>
      <c r="G3577" s="12">
        <f ca="1"/>
        <v>138.15804199854153</v>
      </c>
      <c r="H3577" s="12">
        <v>0.35715000000000002</v>
      </c>
      <c r="I3577" s="12">
        <v>139.28750000000002</v>
      </c>
    </row>
    <row r="3578" spans="6:9" x14ac:dyDescent="0.3">
      <c r="F3578" s="2">
        <v>3573</v>
      </c>
      <c r="G3578" s="12">
        <f ca="1"/>
        <v>138.16897733835123</v>
      </c>
      <c r="H3578" s="12">
        <v>0.35725000000000001</v>
      </c>
      <c r="I3578" s="12">
        <v>139.3125</v>
      </c>
    </row>
    <row r="3579" spans="6:9" x14ac:dyDescent="0.3">
      <c r="F3579" s="2">
        <v>3574</v>
      </c>
      <c r="G3579" s="12">
        <f ca="1"/>
        <v>138.19531805631891</v>
      </c>
      <c r="H3579" s="12">
        <v>0.35735</v>
      </c>
      <c r="I3579" s="12">
        <v>139.33750000000001</v>
      </c>
    </row>
    <row r="3580" spans="6:9" x14ac:dyDescent="0.3">
      <c r="F3580" s="2">
        <v>3575</v>
      </c>
      <c r="G3580" s="12">
        <f ca="1"/>
        <v>138.20332677482349</v>
      </c>
      <c r="H3580" s="12">
        <v>0.35744999999999999</v>
      </c>
      <c r="I3580" s="12">
        <v>139.36250000000001</v>
      </c>
    </row>
    <row r="3581" spans="6:9" x14ac:dyDescent="0.3">
      <c r="F3581" s="2">
        <v>3576</v>
      </c>
      <c r="G3581" s="12">
        <f ca="1"/>
        <v>138.28426179313999</v>
      </c>
      <c r="H3581" s="12">
        <v>0.35754999999999998</v>
      </c>
      <c r="I3581" s="12">
        <v>139.38749999999999</v>
      </c>
    </row>
    <row r="3582" spans="6:9" x14ac:dyDescent="0.3">
      <c r="F3582" s="2">
        <v>3577</v>
      </c>
      <c r="G3582" s="12">
        <f ca="1"/>
        <v>138.31751727858756</v>
      </c>
      <c r="H3582" s="12">
        <v>0.35765000000000002</v>
      </c>
      <c r="I3582" s="12">
        <v>139.41250000000002</v>
      </c>
    </row>
    <row r="3583" spans="6:9" x14ac:dyDescent="0.3">
      <c r="F3583" s="2">
        <v>3578</v>
      </c>
      <c r="G3583" s="12">
        <f ca="1"/>
        <v>138.3260797156787</v>
      </c>
      <c r="H3583" s="12">
        <v>0.35775000000000001</v>
      </c>
      <c r="I3583" s="12">
        <v>139.4375</v>
      </c>
    </row>
    <row r="3584" spans="6:9" x14ac:dyDescent="0.3">
      <c r="F3584" s="2">
        <v>3579</v>
      </c>
      <c r="G3584" s="12">
        <f ca="1"/>
        <v>138.33880850770453</v>
      </c>
      <c r="H3584" s="12">
        <v>0.35785</v>
      </c>
      <c r="I3584" s="12">
        <v>139.46250000000001</v>
      </c>
    </row>
    <row r="3585" spans="6:9" x14ac:dyDescent="0.3">
      <c r="F3585" s="2">
        <v>3580</v>
      </c>
      <c r="G3585" s="12">
        <f ca="1"/>
        <v>138.35620073979015</v>
      </c>
      <c r="H3585" s="12">
        <v>0.35794999999999999</v>
      </c>
      <c r="I3585" s="12">
        <v>139.48750000000001</v>
      </c>
    </row>
    <row r="3586" spans="6:9" x14ac:dyDescent="0.3">
      <c r="F3586" s="2">
        <v>3581</v>
      </c>
      <c r="G3586" s="12">
        <f ca="1"/>
        <v>138.36257159839596</v>
      </c>
      <c r="H3586" s="12">
        <v>0.35804999999999998</v>
      </c>
      <c r="I3586" s="12">
        <v>139.51249999999999</v>
      </c>
    </row>
    <row r="3587" spans="6:9" x14ac:dyDescent="0.3">
      <c r="F3587" s="2">
        <v>3582</v>
      </c>
      <c r="G3587" s="12">
        <f ca="1"/>
        <v>138.40395220281272</v>
      </c>
      <c r="H3587" s="12">
        <v>0.35815000000000002</v>
      </c>
      <c r="I3587" s="12">
        <v>139.53750000000002</v>
      </c>
    </row>
    <row r="3588" spans="6:9" x14ac:dyDescent="0.3">
      <c r="F3588" s="2">
        <v>3583</v>
      </c>
      <c r="G3588" s="12">
        <f ca="1"/>
        <v>138.43613556406871</v>
      </c>
      <c r="H3588" s="12">
        <v>0.35825000000000001</v>
      </c>
      <c r="I3588" s="12">
        <v>139.5625</v>
      </c>
    </row>
    <row r="3589" spans="6:9" x14ac:dyDescent="0.3">
      <c r="F3589" s="2">
        <v>3584</v>
      </c>
      <c r="G3589" s="12">
        <f ca="1"/>
        <v>138.45169094889039</v>
      </c>
      <c r="H3589" s="12">
        <v>0.35835</v>
      </c>
      <c r="I3589" s="12">
        <v>139.58750000000001</v>
      </c>
    </row>
    <row r="3590" spans="6:9" x14ac:dyDescent="0.3">
      <c r="F3590" s="2">
        <v>3585</v>
      </c>
      <c r="G3590" s="12">
        <f ca="1"/>
        <v>138.45604254290566</v>
      </c>
      <c r="H3590" s="12">
        <v>0.35844999999999999</v>
      </c>
      <c r="I3590" s="12">
        <v>139.61250000000001</v>
      </c>
    </row>
    <row r="3591" spans="6:9" x14ac:dyDescent="0.3">
      <c r="F3591" s="2">
        <v>3586</v>
      </c>
      <c r="G3591" s="12">
        <f ca="1"/>
        <v>138.45696047433506</v>
      </c>
      <c r="H3591" s="12">
        <v>0.35854999999999998</v>
      </c>
      <c r="I3591" s="12">
        <v>139.63749999999999</v>
      </c>
    </row>
    <row r="3592" spans="6:9" x14ac:dyDescent="0.3">
      <c r="F3592" s="2">
        <v>3587</v>
      </c>
      <c r="G3592" s="12">
        <f ca="1"/>
        <v>138.47055201600202</v>
      </c>
      <c r="H3592" s="12">
        <v>0.35865000000000002</v>
      </c>
      <c r="I3592" s="12">
        <v>139.66250000000002</v>
      </c>
    </row>
    <row r="3593" spans="6:9" x14ac:dyDescent="0.3">
      <c r="F3593" s="2">
        <v>3588</v>
      </c>
      <c r="G3593" s="12">
        <f ca="1"/>
        <v>138.51032323831365</v>
      </c>
      <c r="H3593" s="12">
        <v>0.35875000000000001</v>
      </c>
      <c r="I3593" s="12">
        <v>139.6875</v>
      </c>
    </row>
    <row r="3594" spans="6:9" x14ac:dyDescent="0.3">
      <c r="F3594" s="2">
        <v>3589</v>
      </c>
      <c r="G3594" s="12">
        <f ca="1"/>
        <v>138.5278906089294</v>
      </c>
      <c r="H3594" s="12">
        <v>0.35885</v>
      </c>
      <c r="I3594" s="12">
        <v>139.71250000000001</v>
      </c>
    </row>
    <row r="3595" spans="6:9" x14ac:dyDescent="0.3">
      <c r="F3595" s="2">
        <v>3590</v>
      </c>
      <c r="G3595" s="12">
        <f ca="1"/>
        <v>138.5480134588035</v>
      </c>
      <c r="H3595" s="12">
        <v>0.35894999999999999</v>
      </c>
      <c r="I3595" s="12">
        <v>139.73750000000001</v>
      </c>
    </row>
    <row r="3596" spans="6:9" x14ac:dyDescent="0.3">
      <c r="F3596" s="2">
        <v>3591</v>
      </c>
      <c r="G3596" s="12">
        <f ca="1"/>
        <v>138.56538408791937</v>
      </c>
      <c r="H3596" s="12">
        <v>0.35904999999999998</v>
      </c>
      <c r="I3596" s="12">
        <v>139.76249999999999</v>
      </c>
    </row>
    <row r="3597" spans="6:9" x14ac:dyDescent="0.3">
      <c r="F3597" s="2">
        <v>3592</v>
      </c>
      <c r="G3597" s="12">
        <f ca="1"/>
        <v>138.57731511592237</v>
      </c>
      <c r="H3597" s="12">
        <v>0.35915000000000002</v>
      </c>
      <c r="I3597" s="12">
        <v>139.78750000000002</v>
      </c>
    </row>
    <row r="3598" spans="6:9" x14ac:dyDescent="0.3">
      <c r="F3598" s="2">
        <v>3593</v>
      </c>
      <c r="G3598" s="12">
        <f ca="1"/>
        <v>138.6574107613506</v>
      </c>
      <c r="H3598" s="12">
        <v>0.35925000000000001</v>
      </c>
      <c r="I3598" s="12">
        <v>139.8125</v>
      </c>
    </row>
    <row r="3599" spans="6:9" x14ac:dyDescent="0.3">
      <c r="F3599" s="2">
        <v>3594</v>
      </c>
      <c r="G3599" s="12">
        <f ca="1"/>
        <v>138.69839464617758</v>
      </c>
      <c r="H3599" s="12">
        <v>0.35935</v>
      </c>
      <c r="I3599" s="12">
        <v>139.83750000000001</v>
      </c>
    </row>
    <row r="3600" spans="6:9" x14ac:dyDescent="0.3">
      <c r="F3600" s="2">
        <v>3595</v>
      </c>
      <c r="G3600" s="12">
        <f ca="1"/>
        <v>138.72429451147048</v>
      </c>
      <c r="H3600" s="12">
        <v>0.35944999999999999</v>
      </c>
      <c r="I3600" s="12">
        <v>139.86250000000001</v>
      </c>
    </row>
    <row r="3601" spans="6:9" x14ac:dyDescent="0.3">
      <c r="F3601" s="2">
        <v>3596</v>
      </c>
      <c r="G3601" s="12">
        <f ca="1"/>
        <v>138.83903492851286</v>
      </c>
      <c r="H3601" s="12">
        <v>0.35954999999999998</v>
      </c>
      <c r="I3601" s="12">
        <v>139.88749999999999</v>
      </c>
    </row>
    <row r="3602" spans="6:9" x14ac:dyDescent="0.3">
      <c r="F3602" s="2">
        <v>3597</v>
      </c>
      <c r="G3602" s="12">
        <f ca="1"/>
        <v>138.90379884273847</v>
      </c>
      <c r="H3602" s="12">
        <v>0.35965000000000003</v>
      </c>
      <c r="I3602" s="12">
        <v>139.91250000000002</v>
      </c>
    </row>
    <row r="3603" spans="6:9" x14ac:dyDescent="0.3">
      <c r="F3603" s="2">
        <v>3598</v>
      </c>
      <c r="G3603" s="12">
        <f ca="1"/>
        <v>138.92666540257301</v>
      </c>
      <c r="H3603" s="12">
        <v>0.35975000000000001</v>
      </c>
      <c r="I3603" s="12">
        <v>139.9375</v>
      </c>
    </row>
    <row r="3604" spans="6:9" x14ac:dyDescent="0.3">
      <c r="F3604" s="2">
        <v>3599</v>
      </c>
      <c r="G3604" s="12">
        <f ca="1"/>
        <v>138.94345514320372</v>
      </c>
      <c r="H3604" s="12">
        <v>0.35985</v>
      </c>
      <c r="I3604" s="12">
        <v>139.96250000000001</v>
      </c>
    </row>
    <row r="3605" spans="6:9" x14ac:dyDescent="0.3">
      <c r="F3605" s="2">
        <v>3600</v>
      </c>
      <c r="G3605" s="12">
        <f ca="1"/>
        <v>138.94546011590188</v>
      </c>
      <c r="H3605" s="12">
        <v>0.35994999999999999</v>
      </c>
      <c r="I3605" s="12">
        <v>139.98750000000001</v>
      </c>
    </row>
    <row r="3606" spans="6:9" x14ac:dyDescent="0.3">
      <c r="F3606" s="2">
        <v>3601</v>
      </c>
      <c r="G3606" s="12">
        <f ca="1"/>
        <v>138.94703388145621</v>
      </c>
      <c r="H3606" s="12">
        <v>0.36004999999999998</v>
      </c>
      <c r="I3606" s="12">
        <v>140.01249999999999</v>
      </c>
    </row>
    <row r="3607" spans="6:9" x14ac:dyDescent="0.3">
      <c r="F3607" s="2">
        <v>3602</v>
      </c>
      <c r="G3607" s="12">
        <f ca="1"/>
        <v>138.95068275004914</v>
      </c>
      <c r="H3607" s="12">
        <v>0.36015000000000003</v>
      </c>
      <c r="I3607" s="12">
        <v>140.03750000000002</v>
      </c>
    </row>
    <row r="3608" spans="6:9" x14ac:dyDescent="0.3">
      <c r="F3608" s="2">
        <v>3603</v>
      </c>
      <c r="G3608" s="12">
        <f ca="1"/>
        <v>139.01238937467275</v>
      </c>
      <c r="H3608" s="12">
        <v>0.36025000000000001</v>
      </c>
      <c r="I3608" s="12">
        <v>140.0625</v>
      </c>
    </row>
    <row r="3609" spans="6:9" x14ac:dyDescent="0.3">
      <c r="F3609" s="2">
        <v>3604</v>
      </c>
      <c r="G3609" s="12">
        <f ca="1"/>
        <v>139.03660946184721</v>
      </c>
      <c r="H3609" s="12">
        <v>0.36035</v>
      </c>
      <c r="I3609" s="12">
        <v>140.08750000000001</v>
      </c>
    </row>
    <row r="3610" spans="6:9" x14ac:dyDescent="0.3">
      <c r="F3610" s="2">
        <v>3605</v>
      </c>
      <c r="G3610" s="12">
        <f ca="1"/>
        <v>139.06976002321835</v>
      </c>
      <c r="H3610" s="12">
        <v>0.36044999999999999</v>
      </c>
      <c r="I3610" s="12">
        <v>140.11250000000001</v>
      </c>
    </row>
    <row r="3611" spans="6:9" x14ac:dyDescent="0.3">
      <c r="F3611" s="2">
        <v>3606</v>
      </c>
      <c r="G3611" s="12">
        <f ca="1"/>
        <v>139.08949720334158</v>
      </c>
      <c r="H3611" s="12">
        <v>0.36054999999999998</v>
      </c>
      <c r="I3611" s="12">
        <v>140.13749999999999</v>
      </c>
    </row>
    <row r="3612" spans="6:9" x14ac:dyDescent="0.3">
      <c r="F3612" s="2">
        <v>3607</v>
      </c>
      <c r="G3612" s="12">
        <f ca="1"/>
        <v>139.10282164949479</v>
      </c>
      <c r="H3612" s="12">
        <v>0.36065000000000003</v>
      </c>
      <c r="I3612" s="12">
        <v>140.16250000000002</v>
      </c>
    </row>
    <row r="3613" spans="6:9" x14ac:dyDescent="0.3">
      <c r="F3613" s="2">
        <v>3608</v>
      </c>
      <c r="G3613" s="12">
        <f ca="1"/>
        <v>139.11572018246568</v>
      </c>
      <c r="H3613" s="12">
        <v>0.36075000000000002</v>
      </c>
      <c r="I3613" s="12">
        <v>140.1875</v>
      </c>
    </row>
    <row r="3614" spans="6:9" x14ac:dyDescent="0.3">
      <c r="F3614" s="2">
        <v>3609</v>
      </c>
      <c r="G3614" s="12">
        <f ca="1"/>
        <v>139.11810224020883</v>
      </c>
      <c r="H3614" s="12">
        <v>0.36085</v>
      </c>
      <c r="I3614" s="12">
        <v>140.21250000000001</v>
      </c>
    </row>
    <row r="3615" spans="6:9" x14ac:dyDescent="0.3">
      <c r="F3615" s="2">
        <v>3610</v>
      </c>
      <c r="G3615" s="12">
        <f ca="1"/>
        <v>139.14388164081748</v>
      </c>
      <c r="H3615" s="12">
        <v>0.36094999999999999</v>
      </c>
      <c r="I3615" s="12">
        <v>140.23750000000001</v>
      </c>
    </row>
    <row r="3616" spans="6:9" x14ac:dyDescent="0.3">
      <c r="F3616" s="2">
        <v>3611</v>
      </c>
      <c r="G3616" s="12">
        <f ca="1"/>
        <v>139.14778846942721</v>
      </c>
      <c r="H3616" s="12">
        <v>0.36104999999999998</v>
      </c>
      <c r="I3616" s="12">
        <v>140.26249999999999</v>
      </c>
    </row>
    <row r="3617" spans="6:9" x14ac:dyDescent="0.3">
      <c r="F3617" s="2">
        <v>3612</v>
      </c>
      <c r="G3617" s="12">
        <f ca="1"/>
        <v>139.18375872333596</v>
      </c>
      <c r="H3617" s="12">
        <v>0.36115000000000003</v>
      </c>
      <c r="I3617" s="12">
        <v>140.28750000000002</v>
      </c>
    </row>
    <row r="3618" spans="6:9" x14ac:dyDescent="0.3">
      <c r="F3618" s="2">
        <v>3613</v>
      </c>
      <c r="G3618" s="12">
        <f ca="1"/>
        <v>139.2299614353438</v>
      </c>
      <c r="H3618" s="12">
        <v>0.36125000000000002</v>
      </c>
      <c r="I3618" s="12">
        <v>140.3125</v>
      </c>
    </row>
    <row r="3619" spans="6:9" x14ac:dyDescent="0.3">
      <c r="F3619" s="2">
        <v>3614</v>
      </c>
      <c r="G3619" s="12">
        <f ca="1"/>
        <v>139.25898914663838</v>
      </c>
      <c r="H3619" s="12">
        <v>0.36135</v>
      </c>
      <c r="I3619" s="12">
        <v>140.33750000000001</v>
      </c>
    </row>
    <row r="3620" spans="6:9" x14ac:dyDescent="0.3">
      <c r="F3620" s="2">
        <v>3615</v>
      </c>
      <c r="G3620" s="12">
        <f ca="1"/>
        <v>139.26601156691981</v>
      </c>
      <c r="H3620" s="12">
        <v>0.36144999999999999</v>
      </c>
      <c r="I3620" s="12">
        <v>140.36250000000001</v>
      </c>
    </row>
    <row r="3621" spans="6:9" x14ac:dyDescent="0.3">
      <c r="F3621" s="2">
        <v>3616</v>
      </c>
      <c r="G3621" s="12">
        <f ca="1"/>
        <v>139.27233626420633</v>
      </c>
      <c r="H3621" s="12">
        <v>0.36154999999999998</v>
      </c>
      <c r="I3621" s="12">
        <v>140.38749999999999</v>
      </c>
    </row>
    <row r="3622" spans="6:9" x14ac:dyDescent="0.3">
      <c r="F3622" s="2">
        <v>3617</v>
      </c>
      <c r="G3622" s="12">
        <f ca="1"/>
        <v>139.2835245462073</v>
      </c>
      <c r="H3622" s="12">
        <v>0.36165000000000003</v>
      </c>
      <c r="I3622" s="12">
        <v>140.41250000000002</v>
      </c>
    </row>
    <row r="3623" spans="6:9" x14ac:dyDescent="0.3">
      <c r="F3623" s="2">
        <v>3618</v>
      </c>
      <c r="G3623" s="12">
        <f ca="1"/>
        <v>139.36103403618222</v>
      </c>
      <c r="H3623" s="12">
        <v>0.36175000000000002</v>
      </c>
      <c r="I3623" s="12">
        <v>140.4375</v>
      </c>
    </row>
    <row r="3624" spans="6:9" x14ac:dyDescent="0.3">
      <c r="F3624" s="2">
        <v>3619</v>
      </c>
      <c r="G3624" s="12">
        <f ca="1"/>
        <v>139.38797767080746</v>
      </c>
      <c r="H3624" s="12">
        <v>0.36185</v>
      </c>
      <c r="I3624" s="12">
        <v>140.46250000000001</v>
      </c>
    </row>
    <row r="3625" spans="6:9" x14ac:dyDescent="0.3">
      <c r="F3625" s="2">
        <v>3620</v>
      </c>
      <c r="G3625" s="12">
        <f ca="1"/>
        <v>139.42196761928102</v>
      </c>
      <c r="H3625" s="12">
        <v>0.36194999999999999</v>
      </c>
      <c r="I3625" s="12">
        <v>140.48750000000001</v>
      </c>
    </row>
    <row r="3626" spans="6:9" x14ac:dyDescent="0.3">
      <c r="F3626" s="2">
        <v>3621</v>
      </c>
      <c r="G3626" s="12">
        <f ca="1"/>
        <v>139.4477384778578</v>
      </c>
      <c r="H3626" s="12">
        <v>0.36204999999999998</v>
      </c>
      <c r="I3626" s="12">
        <v>140.51249999999999</v>
      </c>
    </row>
    <row r="3627" spans="6:9" x14ac:dyDescent="0.3">
      <c r="F3627" s="2">
        <v>3622</v>
      </c>
      <c r="G3627" s="12">
        <f ca="1"/>
        <v>139.45394437380244</v>
      </c>
      <c r="H3627" s="12">
        <v>0.36215000000000003</v>
      </c>
      <c r="I3627" s="12">
        <v>140.53750000000002</v>
      </c>
    </row>
    <row r="3628" spans="6:9" x14ac:dyDescent="0.3">
      <c r="F3628" s="2">
        <v>3623</v>
      </c>
      <c r="G3628" s="12">
        <f ca="1"/>
        <v>139.48065944383234</v>
      </c>
      <c r="H3628" s="12">
        <v>0.36225000000000002</v>
      </c>
      <c r="I3628" s="12">
        <v>140.5625</v>
      </c>
    </row>
    <row r="3629" spans="6:9" x14ac:dyDescent="0.3">
      <c r="F3629" s="2">
        <v>3624</v>
      </c>
      <c r="G3629" s="12">
        <f ca="1"/>
        <v>139.49398233274675</v>
      </c>
      <c r="H3629" s="12">
        <v>0.36235000000000001</v>
      </c>
      <c r="I3629" s="12">
        <v>140.58750000000001</v>
      </c>
    </row>
    <row r="3630" spans="6:9" x14ac:dyDescent="0.3">
      <c r="F3630" s="2">
        <v>3625</v>
      </c>
      <c r="G3630" s="12">
        <f ca="1"/>
        <v>139.49515932718754</v>
      </c>
      <c r="H3630" s="12">
        <v>0.36244999999999999</v>
      </c>
      <c r="I3630" s="12">
        <v>140.61250000000001</v>
      </c>
    </row>
    <row r="3631" spans="6:9" x14ac:dyDescent="0.3">
      <c r="F3631" s="2">
        <v>3626</v>
      </c>
      <c r="G3631" s="12">
        <f ca="1"/>
        <v>139.50741961214686</v>
      </c>
      <c r="H3631" s="12">
        <v>0.36254999999999998</v>
      </c>
      <c r="I3631" s="12">
        <v>140.63749999999999</v>
      </c>
    </row>
    <row r="3632" spans="6:9" x14ac:dyDescent="0.3">
      <c r="F3632" s="2">
        <v>3627</v>
      </c>
      <c r="G3632" s="12">
        <f ca="1"/>
        <v>139.52930557141758</v>
      </c>
      <c r="H3632" s="12">
        <v>0.36264999999999997</v>
      </c>
      <c r="I3632" s="12">
        <v>140.66249999999999</v>
      </c>
    </row>
    <row r="3633" spans="6:9" x14ac:dyDescent="0.3">
      <c r="F3633" s="2">
        <v>3628</v>
      </c>
      <c r="G3633" s="12">
        <f ca="1"/>
        <v>139.54107538744805</v>
      </c>
      <c r="H3633" s="12">
        <v>0.36275000000000002</v>
      </c>
      <c r="I3633" s="12">
        <v>140.6875</v>
      </c>
    </row>
    <row r="3634" spans="6:9" x14ac:dyDescent="0.3">
      <c r="F3634" s="2">
        <v>3629</v>
      </c>
      <c r="G3634" s="12">
        <f ca="1"/>
        <v>139.54493558174775</v>
      </c>
      <c r="H3634" s="12">
        <v>0.36285000000000001</v>
      </c>
      <c r="I3634" s="12">
        <v>140.71250000000001</v>
      </c>
    </row>
    <row r="3635" spans="6:9" x14ac:dyDescent="0.3">
      <c r="F3635" s="2">
        <v>3630</v>
      </c>
      <c r="G3635" s="12">
        <f ca="1"/>
        <v>139.59065275866186</v>
      </c>
      <c r="H3635" s="12">
        <v>0.36294999999999999</v>
      </c>
      <c r="I3635" s="12">
        <v>140.73750000000001</v>
      </c>
    </row>
    <row r="3636" spans="6:9" x14ac:dyDescent="0.3">
      <c r="F3636" s="2">
        <v>3631</v>
      </c>
      <c r="G3636" s="12">
        <f ca="1"/>
        <v>139.63615729580727</v>
      </c>
      <c r="H3636" s="12">
        <v>0.36304999999999998</v>
      </c>
      <c r="I3636" s="12">
        <v>140.76249999999999</v>
      </c>
    </row>
    <row r="3637" spans="6:9" x14ac:dyDescent="0.3">
      <c r="F3637" s="2">
        <v>3632</v>
      </c>
      <c r="G3637" s="12">
        <f ca="1"/>
        <v>139.65546593378536</v>
      </c>
      <c r="H3637" s="12">
        <v>0.36314999999999997</v>
      </c>
      <c r="I3637" s="12">
        <v>140.78749999999999</v>
      </c>
    </row>
    <row r="3638" spans="6:9" x14ac:dyDescent="0.3">
      <c r="F3638" s="2">
        <v>3633</v>
      </c>
      <c r="G3638" s="12">
        <f ca="1"/>
        <v>139.66637227151475</v>
      </c>
      <c r="H3638" s="12">
        <v>0.36325000000000002</v>
      </c>
      <c r="I3638" s="12">
        <v>140.8125</v>
      </c>
    </row>
    <row r="3639" spans="6:9" x14ac:dyDescent="0.3">
      <c r="F3639" s="2">
        <v>3634</v>
      </c>
      <c r="G3639" s="12">
        <f ca="1"/>
        <v>139.76537839219139</v>
      </c>
      <c r="H3639" s="12">
        <v>0.36335000000000001</v>
      </c>
      <c r="I3639" s="12">
        <v>140.83750000000001</v>
      </c>
    </row>
    <row r="3640" spans="6:9" x14ac:dyDescent="0.3">
      <c r="F3640" s="2">
        <v>3635</v>
      </c>
      <c r="G3640" s="12">
        <f ca="1"/>
        <v>139.78148981606526</v>
      </c>
      <c r="H3640" s="12">
        <v>0.36345</v>
      </c>
      <c r="I3640" s="12">
        <v>140.86250000000001</v>
      </c>
    </row>
    <row r="3641" spans="6:9" x14ac:dyDescent="0.3">
      <c r="F3641" s="2">
        <v>3636</v>
      </c>
      <c r="G3641" s="12">
        <f ca="1"/>
        <v>139.78189842862179</v>
      </c>
      <c r="H3641" s="12">
        <v>0.36354999999999998</v>
      </c>
      <c r="I3641" s="12">
        <v>140.88749999999999</v>
      </c>
    </row>
    <row r="3642" spans="6:9" x14ac:dyDescent="0.3">
      <c r="F3642" s="2">
        <v>3637</v>
      </c>
      <c r="G3642" s="12">
        <f ca="1"/>
        <v>139.78801544457127</v>
      </c>
      <c r="H3642" s="12">
        <v>0.36364999999999997</v>
      </c>
      <c r="I3642" s="12">
        <v>140.91249999999999</v>
      </c>
    </row>
    <row r="3643" spans="6:9" x14ac:dyDescent="0.3">
      <c r="F3643" s="2">
        <v>3638</v>
      </c>
      <c r="G3643" s="12">
        <f ca="1"/>
        <v>139.79793132631818</v>
      </c>
      <c r="H3643" s="12">
        <v>0.36375000000000002</v>
      </c>
      <c r="I3643" s="12">
        <v>140.9375</v>
      </c>
    </row>
    <row r="3644" spans="6:9" x14ac:dyDescent="0.3">
      <c r="F3644" s="2">
        <v>3639</v>
      </c>
      <c r="G3644" s="12">
        <f ca="1"/>
        <v>139.83353677831866</v>
      </c>
      <c r="H3644" s="12">
        <v>0.36385000000000001</v>
      </c>
      <c r="I3644" s="12">
        <v>140.96250000000001</v>
      </c>
    </row>
    <row r="3645" spans="6:9" x14ac:dyDescent="0.3">
      <c r="F3645" s="2">
        <v>3640</v>
      </c>
      <c r="G3645" s="12">
        <f ca="1"/>
        <v>139.83990137252022</v>
      </c>
      <c r="H3645" s="12">
        <v>0.36395</v>
      </c>
      <c r="I3645" s="12">
        <v>140.98750000000001</v>
      </c>
    </row>
    <row r="3646" spans="6:9" x14ac:dyDescent="0.3">
      <c r="F3646" s="2">
        <v>3641</v>
      </c>
      <c r="G3646" s="12">
        <f ca="1"/>
        <v>139.84579459952647</v>
      </c>
      <c r="H3646" s="12">
        <v>0.36404999999999998</v>
      </c>
      <c r="I3646" s="12">
        <v>141.01249999999999</v>
      </c>
    </row>
    <row r="3647" spans="6:9" x14ac:dyDescent="0.3">
      <c r="F3647" s="2">
        <v>3642</v>
      </c>
      <c r="G3647" s="12">
        <f ca="1"/>
        <v>139.88656678616468</v>
      </c>
      <c r="H3647" s="12">
        <v>0.36414999999999997</v>
      </c>
      <c r="I3647" s="12">
        <v>141.03749999999999</v>
      </c>
    </row>
    <row r="3648" spans="6:9" x14ac:dyDescent="0.3">
      <c r="F3648" s="2">
        <v>3643</v>
      </c>
      <c r="G3648" s="12">
        <f ca="1"/>
        <v>139.89734521556477</v>
      </c>
      <c r="H3648" s="12">
        <v>0.36425000000000002</v>
      </c>
      <c r="I3648" s="12">
        <v>141.0625</v>
      </c>
    </row>
    <row r="3649" spans="6:9" x14ac:dyDescent="0.3">
      <c r="F3649" s="2">
        <v>3644</v>
      </c>
      <c r="G3649" s="12">
        <f ca="1"/>
        <v>139.91076376240835</v>
      </c>
      <c r="H3649" s="12">
        <v>0.36435000000000001</v>
      </c>
      <c r="I3649" s="12">
        <v>141.08750000000001</v>
      </c>
    </row>
    <row r="3650" spans="6:9" x14ac:dyDescent="0.3">
      <c r="F3650" s="2">
        <v>3645</v>
      </c>
      <c r="G3650" s="12">
        <f ca="1"/>
        <v>139.95022103674415</v>
      </c>
      <c r="H3650" s="12">
        <v>0.36445</v>
      </c>
      <c r="I3650" s="12">
        <v>141.11250000000001</v>
      </c>
    </row>
    <row r="3651" spans="6:9" x14ac:dyDescent="0.3">
      <c r="F3651" s="2">
        <v>3646</v>
      </c>
      <c r="G3651" s="12">
        <f ca="1"/>
        <v>140.00437470565402</v>
      </c>
      <c r="H3651" s="12">
        <v>0.36454999999999999</v>
      </c>
      <c r="I3651" s="12">
        <v>141.13749999999999</v>
      </c>
    </row>
    <row r="3652" spans="6:9" x14ac:dyDescent="0.3">
      <c r="F3652" s="2">
        <v>3647</v>
      </c>
      <c r="G3652" s="12">
        <f ca="1"/>
        <v>140.07559525270221</v>
      </c>
      <c r="H3652" s="12">
        <v>0.36464999999999997</v>
      </c>
      <c r="I3652" s="12">
        <v>141.16249999999999</v>
      </c>
    </row>
    <row r="3653" spans="6:9" x14ac:dyDescent="0.3">
      <c r="F3653" s="2">
        <v>3648</v>
      </c>
      <c r="G3653" s="12">
        <f ca="1"/>
        <v>140.12462715655079</v>
      </c>
      <c r="H3653" s="12">
        <v>0.36475000000000002</v>
      </c>
      <c r="I3653" s="12">
        <v>141.1875</v>
      </c>
    </row>
    <row r="3654" spans="6:9" x14ac:dyDescent="0.3">
      <c r="F3654" s="2">
        <v>3649</v>
      </c>
      <c r="G3654" s="12">
        <f ca="1"/>
        <v>140.1337108538491</v>
      </c>
      <c r="H3654" s="12">
        <v>0.36485000000000001</v>
      </c>
      <c r="I3654" s="12">
        <v>141.21250000000001</v>
      </c>
    </row>
    <row r="3655" spans="6:9" x14ac:dyDescent="0.3">
      <c r="F3655" s="2">
        <v>3650</v>
      </c>
      <c r="G3655" s="12">
        <f ca="1"/>
        <v>140.16032859427463</v>
      </c>
      <c r="H3655" s="12">
        <v>0.36495</v>
      </c>
      <c r="I3655" s="12">
        <v>141.23750000000001</v>
      </c>
    </row>
    <row r="3656" spans="6:9" x14ac:dyDescent="0.3">
      <c r="F3656" s="2">
        <v>3651</v>
      </c>
      <c r="G3656" s="12">
        <f ca="1"/>
        <v>140.18433264259284</v>
      </c>
      <c r="H3656" s="12">
        <v>0.36504999999999999</v>
      </c>
      <c r="I3656" s="12">
        <v>141.26249999999999</v>
      </c>
    </row>
    <row r="3657" spans="6:9" x14ac:dyDescent="0.3">
      <c r="F3657" s="2">
        <v>3652</v>
      </c>
      <c r="G3657" s="12">
        <f ca="1"/>
        <v>140.20782354240015</v>
      </c>
      <c r="H3657" s="12">
        <v>0.36514999999999997</v>
      </c>
      <c r="I3657" s="12">
        <v>141.28749999999999</v>
      </c>
    </row>
    <row r="3658" spans="6:9" x14ac:dyDescent="0.3">
      <c r="F3658" s="2">
        <v>3653</v>
      </c>
      <c r="G3658" s="12">
        <f ca="1"/>
        <v>140.25330126716779</v>
      </c>
      <c r="H3658" s="12">
        <v>0.36525000000000002</v>
      </c>
      <c r="I3658" s="12">
        <v>141.3125</v>
      </c>
    </row>
    <row r="3659" spans="6:9" x14ac:dyDescent="0.3">
      <c r="F3659" s="2">
        <v>3654</v>
      </c>
      <c r="G3659" s="12">
        <f ca="1"/>
        <v>140.28947268526082</v>
      </c>
      <c r="H3659" s="12">
        <v>0.36535000000000001</v>
      </c>
      <c r="I3659" s="12">
        <v>141.33750000000001</v>
      </c>
    </row>
    <row r="3660" spans="6:9" x14ac:dyDescent="0.3">
      <c r="F3660" s="2">
        <v>3655</v>
      </c>
      <c r="G3660" s="12">
        <f ca="1"/>
        <v>140.36922678657217</v>
      </c>
      <c r="H3660" s="12">
        <v>0.36545</v>
      </c>
      <c r="I3660" s="12">
        <v>141.36250000000001</v>
      </c>
    </row>
    <row r="3661" spans="6:9" x14ac:dyDescent="0.3">
      <c r="F3661" s="2">
        <v>3656</v>
      </c>
      <c r="G3661" s="12">
        <f ca="1"/>
        <v>140.40713186430725</v>
      </c>
      <c r="H3661" s="12">
        <v>0.36554999999999999</v>
      </c>
      <c r="I3661" s="12">
        <v>141.38749999999999</v>
      </c>
    </row>
    <row r="3662" spans="6:9" x14ac:dyDescent="0.3">
      <c r="F3662" s="2">
        <v>3657</v>
      </c>
      <c r="G3662" s="12">
        <f ca="1"/>
        <v>140.45551891089247</v>
      </c>
      <c r="H3662" s="12">
        <v>0.36564999999999998</v>
      </c>
      <c r="I3662" s="12">
        <v>141.41249999999999</v>
      </c>
    </row>
    <row r="3663" spans="6:9" x14ac:dyDescent="0.3">
      <c r="F3663" s="2">
        <v>3658</v>
      </c>
      <c r="G3663" s="12">
        <f ca="1"/>
        <v>140.4731305713195</v>
      </c>
      <c r="H3663" s="12">
        <v>0.36575000000000002</v>
      </c>
      <c r="I3663" s="12">
        <v>141.4375</v>
      </c>
    </row>
    <row r="3664" spans="6:9" x14ac:dyDescent="0.3">
      <c r="F3664" s="2">
        <v>3659</v>
      </c>
      <c r="G3664" s="12">
        <f ca="1"/>
        <v>140.51357694373002</v>
      </c>
      <c r="H3664" s="12">
        <v>0.36585000000000001</v>
      </c>
      <c r="I3664" s="12">
        <v>141.46250000000001</v>
      </c>
    </row>
    <row r="3665" spans="6:9" x14ac:dyDescent="0.3">
      <c r="F3665" s="2">
        <v>3660</v>
      </c>
      <c r="G3665" s="12">
        <f ca="1"/>
        <v>140.59587155495467</v>
      </c>
      <c r="H3665" s="12">
        <v>0.36595</v>
      </c>
      <c r="I3665" s="12">
        <v>141.48750000000001</v>
      </c>
    </row>
    <row r="3666" spans="6:9" x14ac:dyDescent="0.3">
      <c r="F3666" s="2">
        <v>3661</v>
      </c>
      <c r="G3666" s="12">
        <f ca="1"/>
        <v>140.61176385386239</v>
      </c>
      <c r="H3666" s="12">
        <v>0.36604999999999999</v>
      </c>
      <c r="I3666" s="12">
        <v>141.51249999999999</v>
      </c>
    </row>
    <row r="3667" spans="6:9" x14ac:dyDescent="0.3">
      <c r="F3667" s="2">
        <v>3662</v>
      </c>
      <c r="G3667" s="12">
        <f ca="1"/>
        <v>140.63392960597804</v>
      </c>
      <c r="H3667" s="12">
        <v>0.36614999999999998</v>
      </c>
      <c r="I3667" s="12">
        <v>141.53749999999999</v>
      </c>
    </row>
    <row r="3668" spans="6:9" x14ac:dyDescent="0.3">
      <c r="F3668" s="2">
        <v>3663</v>
      </c>
      <c r="G3668" s="12">
        <f ca="1"/>
        <v>140.6455044362236</v>
      </c>
      <c r="H3668" s="12">
        <v>0.36625000000000002</v>
      </c>
      <c r="I3668" s="12">
        <v>141.5625</v>
      </c>
    </row>
    <row r="3669" spans="6:9" x14ac:dyDescent="0.3">
      <c r="F3669" s="2">
        <v>3664</v>
      </c>
      <c r="G3669" s="12">
        <f ca="1"/>
        <v>140.67083321744735</v>
      </c>
      <c r="H3669" s="12">
        <v>0.36635000000000001</v>
      </c>
      <c r="I3669" s="12">
        <v>141.58750000000001</v>
      </c>
    </row>
    <row r="3670" spans="6:9" x14ac:dyDescent="0.3">
      <c r="F3670" s="2">
        <v>3665</v>
      </c>
      <c r="G3670" s="12">
        <f ca="1"/>
        <v>140.68591723301344</v>
      </c>
      <c r="H3670" s="12">
        <v>0.36645</v>
      </c>
      <c r="I3670" s="12">
        <v>141.61250000000001</v>
      </c>
    </row>
    <row r="3671" spans="6:9" x14ac:dyDescent="0.3">
      <c r="F3671" s="2">
        <v>3666</v>
      </c>
      <c r="G3671" s="12">
        <f ca="1"/>
        <v>140.68945992420265</v>
      </c>
      <c r="H3671" s="12">
        <v>0.36654999999999999</v>
      </c>
      <c r="I3671" s="12">
        <v>141.63749999999999</v>
      </c>
    </row>
    <row r="3672" spans="6:9" x14ac:dyDescent="0.3">
      <c r="F3672" s="2">
        <v>3667</v>
      </c>
      <c r="G3672" s="12">
        <f ca="1"/>
        <v>140.72822361476028</v>
      </c>
      <c r="H3672" s="12">
        <v>0.36664999999999998</v>
      </c>
      <c r="I3672" s="12">
        <v>141.66249999999999</v>
      </c>
    </row>
    <row r="3673" spans="6:9" x14ac:dyDescent="0.3">
      <c r="F3673" s="2">
        <v>3668</v>
      </c>
      <c r="G3673" s="12">
        <f ca="1"/>
        <v>140.74060265331346</v>
      </c>
      <c r="H3673" s="12">
        <v>0.36675000000000002</v>
      </c>
      <c r="I3673" s="12">
        <v>141.6875</v>
      </c>
    </row>
    <row r="3674" spans="6:9" x14ac:dyDescent="0.3">
      <c r="F3674" s="2">
        <v>3669</v>
      </c>
      <c r="G3674" s="12">
        <f ca="1"/>
        <v>140.77269177986989</v>
      </c>
      <c r="H3674" s="12">
        <v>0.36685000000000001</v>
      </c>
      <c r="I3674" s="12">
        <v>141.71250000000001</v>
      </c>
    </row>
    <row r="3675" spans="6:9" x14ac:dyDescent="0.3">
      <c r="F3675" s="2">
        <v>3670</v>
      </c>
      <c r="G3675" s="12">
        <f ca="1"/>
        <v>140.92090481963083</v>
      </c>
      <c r="H3675" s="12">
        <v>0.36695</v>
      </c>
      <c r="I3675" s="12">
        <v>141.73750000000001</v>
      </c>
    </row>
    <row r="3676" spans="6:9" x14ac:dyDescent="0.3">
      <c r="F3676" s="2">
        <v>3671</v>
      </c>
      <c r="G3676" s="12">
        <f ca="1"/>
        <v>140.95377855447327</v>
      </c>
      <c r="H3676" s="12">
        <v>0.36704999999999999</v>
      </c>
      <c r="I3676" s="12">
        <v>141.76249999999999</v>
      </c>
    </row>
    <row r="3677" spans="6:9" x14ac:dyDescent="0.3">
      <c r="F3677" s="2">
        <v>3672</v>
      </c>
      <c r="G3677" s="12">
        <f ca="1"/>
        <v>140.98256477112153</v>
      </c>
      <c r="H3677" s="12">
        <v>0.36714999999999998</v>
      </c>
      <c r="I3677" s="12">
        <v>141.78749999999999</v>
      </c>
    </row>
    <row r="3678" spans="6:9" x14ac:dyDescent="0.3">
      <c r="F3678" s="2">
        <v>3673</v>
      </c>
      <c r="G3678" s="12">
        <f ca="1"/>
        <v>140.99316397365061</v>
      </c>
      <c r="H3678" s="12">
        <v>0.36725000000000002</v>
      </c>
      <c r="I3678" s="12">
        <v>141.8125</v>
      </c>
    </row>
    <row r="3679" spans="6:9" x14ac:dyDescent="0.3">
      <c r="F3679" s="2">
        <v>3674</v>
      </c>
      <c r="G3679" s="12">
        <f ca="1"/>
        <v>141.04699962650926</v>
      </c>
      <c r="H3679" s="12">
        <v>0.36735000000000001</v>
      </c>
      <c r="I3679" s="12">
        <v>141.83750000000001</v>
      </c>
    </row>
    <row r="3680" spans="6:9" x14ac:dyDescent="0.3">
      <c r="F3680" s="2">
        <v>3675</v>
      </c>
      <c r="G3680" s="12">
        <f ca="1"/>
        <v>141.06679670645968</v>
      </c>
      <c r="H3680" s="12">
        <v>0.36745</v>
      </c>
      <c r="I3680" s="12">
        <v>141.86250000000001</v>
      </c>
    </row>
    <row r="3681" spans="6:9" x14ac:dyDescent="0.3">
      <c r="F3681" s="2">
        <v>3676</v>
      </c>
      <c r="G3681" s="12">
        <f ca="1"/>
        <v>141.07635555581089</v>
      </c>
      <c r="H3681" s="12">
        <v>0.36754999999999999</v>
      </c>
      <c r="I3681" s="12">
        <v>141.88749999999999</v>
      </c>
    </row>
    <row r="3682" spans="6:9" x14ac:dyDescent="0.3">
      <c r="F3682" s="2">
        <v>3677</v>
      </c>
      <c r="G3682" s="12">
        <f ca="1"/>
        <v>141.08347556133268</v>
      </c>
      <c r="H3682" s="12">
        <v>0.36764999999999998</v>
      </c>
      <c r="I3682" s="12">
        <v>141.91249999999999</v>
      </c>
    </row>
    <row r="3683" spans="6:9" x14ac:dyDescent="0.3">
      <c r="F3683" s="2">
        <v>3678</v>
      </c>
      <c r="G3683" s="12">
        <f ca="1"/>
        <v>141.22158477467451</v>
      </c>
      <c r="H3683" s="12">
        <v>0.36775000000000002</v>
      </c>
      <c r="I3683" s="12">
        <v>141.9375</v>
      </c>
    </row>
    <row r="3684" spans="6:9" x14ac:dyDescent="0.3">
      <c r="F3684" s="2">
        <v>3679</v>
      </c>
      <c r="G3684" s="12">
        <f ca="1"/>
        <v>141.22304785381448</v>
      </c>
      <c r="H3684" s="12">
        <v>0.36785000000000001</v>
      </c>
      <c r="I3684" s="12">
        <v>141.96250000000001</v>
      </c>
    </row>
    <row r="3685" spans="6:9" x14ac:dyDescent="0.3">
      <c r="F3685" s="2">
        <v>3680</v>
      </c>
      <c r="G3685" s="12">
        <f ca="1"/>
        <v>141.25277456355812</v>
      </c>
      <c r="H3685" s="12">
        <v>0.36795</v>
      </c>
      <c r="I3685" s="12">
        <v>141.98750000000001</v>
      </c>
    </row>
    <row r="3686" spans="6:9" x14ac:dyDescent="0.3">
      <c r="F3686" s="2">
        <v>3681</v>
      </c>
      <c r="G3686" s="12">
        <f ca="1"/>
        <v>141.34695530154963</v>
      </c>
      <c r="H3686" s="12">
        <v>0.36804999999999999</v>
      </c>
      <c r="I3686" s="12">
        <v>142.01249999999999</v>
      </c>
    </row>
    <row r="3687" spans="6:9" x14ac:dyDescent="0.3">
      <c r="F3687" s="2">
        <v>3682</v>
      </c>
      <c r="G3687" s="12">
        <f ca="1"/>
        <v>141.36640038654315</v>
      </c>
      <c r="H3687" s="12">
        <v>0.36814999999999998</v>
      </c>
      <c r="I3687" s="12">
        <v>142.03749999999999</v>
      </c>
    </row>
    <row r="3688" spans="6:9" x14ac:dyDescent="0.3">
      <c r="F3688" s="2">
        <v>3683</v>
      </c>
      <c r="G3688" s="12">
        <f ca="1"/>
        <v>141.41142574097432</v>
      </c>
      <c r="H3688" s="12">
        <v>0.36825000000000002</v>
      </c>
      <c r="I3688" s="12">
        <v>142.0625</v>
      </c>
    </row>
    <row r="3689" spans="6:9" x14ac:dyDescent="0.3">
      <c r="F3689" s="2">
        <v>3684</v>
      </c>
      <c r="G3689" s="12">
        <f ca="1"/>
        <v>141.42964161168999</v>
      </c>
      <c r="H3689" s="12">
        <v>0.36835000000000001</v>
      </c>
      <c r="I3689" s="12">
        <v>142.08750000000001</v>
      </c>
    </row>
    <row r="3690" spans="6:9" x14ac:dyDescent="0.3">
      <c r="F3690" s="2">
        <v>3685</v>
      </c>
      <c r="G3690" s="12">
        <f ca="1"/>
        <v>141.4496462232332</v>
      </c>
      <c r="H3690" s="12">
        <v>0.36845</v>
      </c>
      <c r="I3690" s="12">
        <v>142.11250000000001</v>
      </c>
    </row>
    <row r="3691" spans="6:9" x14ac:dyDescent="0.3">
      <c r="F3691" s="2">
        <v>3686</v>
      </c>
      <c r="G3691" s="12">
        <f ca="1"/>
        <v>141.48339402749261</v>
      </c>
      <c r="H3691" s="12">
        <v>0.36854999999999999</v>
      </c>
      <c r="I3691" s="12">
        <v>142.13749999999999</v>
      </c>
    </row>
    <row r="3692" spans="6:9" x14ac:dyDescent="0.3">
      <c r="F3692" s="2">
        <v>3687</v>
      </c>
      <c r="G3692" s="12">
        <f ca="1"/>
        <v>141.50397693362893</v>
      </c>
      <c r="H3692" s="12">
        <v>0.36864999999999998</v>
      </c>
      <c r="I3692" s="12">
        <v>142.16249999999999</v>
      </c>
    </row>
    <row r="3693" spans="6:9" x14ac:dyDescent="0.3">
      <c r="F3693" s="2">
        <v>3688</v>
      </c>
      <c r="G3693" s="12">
        <f ca="1"/>
        <v>141.52858015099559</v>
      </c>
      <c r="H3693" s="12">
        <v>0.36875000000000002</v>
      </c>
      <c r="I3693" s="12">
        <v>142.1875</v>
      </c>
    </row>
    <row r="3694" spans="6:9" x14ac:dyDescent="0.3">
      <c r="F3694" s="2">
        <v>3689</v>
      </c>
      <c r="G3694" s="12">
        <f ca="1"/>
        <v>141.57450915177745</v>
      </c>
      <c r="H3694" s="12">
        <v>0.36885000000000001</v>
      </c>
      <c r="I3694" s="12">
        <v>142.21250000000001</v>
      </c>
    </row>
    <row r="3695" spans="6:9" x14ac:dyDescent="0.3">
      <c r="F3695" s="2">
        <v>3690</v>
      </c>
      <c r="G3695" s="12">
        <f ca="1"/>
        <v>141.6091076928906</v>
      </c>
      <c r="H3695" s="12">
        <v>0.36895</v>
      </c>
      <c r="I3695" s="12">
        <v>142.23750000000001</v>
      </c>
    </row>
    <row r="3696" spans="6:9" x14ac:dyDescent="0.3">
      <c r="F3696" s="2">
        <v>3691</v>
      </c>
      <c r="G3696" s="12">
        <f ca="1"/>
        <v>141.66681668020837</v>
      </c>
      <c r="H3696" s="12">
        <v>0.36904999999999999</v>
      </c>
      <c r="I3696" s="12">
        <v>142.26249999999999</v>
      </c>
    </row>
    <row r="3697" spans="6:9" x14ac:dyDescent="0.3">
      <c r="F3697" s="2">
        <v>3692</v>
      </c>
      <c r="G3697" s="12">
        <f ca="1"/>
        <v>141.68736273501872</v>
      </c>
      <c r="H3697" s="12">
        <v>0.36914999999999998</v>
      </c>
      <c r="I3697" s="12">
        <v>142.28749999999999</v>
      </c>
    </row>
    <row r="3698" spans="6:9" x14ac:dyDescent="0.3">
      <c r="F3698" s="2">
        <v>3693</v>
      </c>
      <c r="G3698" s="12">
        <f ca="1"/>
        <v>141.69315689175389</v>
      </c>
      <c r="H3698" s="12">
        <v>0.36925000000000002</v>
      </c>
      <c r="I3698" s="12">
        <v>142.3125</v>
      </c>
    </row>
    <row r="3699" spans="6:9" x14ac:dyDescent="0.3">
      <c r="F3699" s="2">
        <v>3694</v>
      </c>
      <c r="G3699" s="12">
        <f ca="1"/>
        <v>141.73002744907245</v>
      </c>
      <c r="H3699" s="12">
        <v>0.36935000000000001</v>
      </c>
      <c r="I3699" s="12">
        <v>142.33750000000001</v>
      </c>
    </row>
    <row r="3700" spans="6:9" x14ac:dyDescent="0.3">
      <c r="F3700" s="2">
        <v>3695</v>
      </c>
      <c r="G3700" s="12">
        <f ca="1"/>
        <v>141.73800820235689</v>
      </c>
      <c r="H3700" s="12">
        <v>0.36945</v>
      </c>
      <c r="I3700" s="12">
        <v>142.36250000000001</v>
      </c>
    </row>
    <row r="3701" spans="6:9" x14ac:dyDescent="0.3">
      <c r="F3701" s="2">
        <v>3696</v>
      </c>
      <c r="G3701" s="12">
        <f ca="1"/>
        <v>141.74253170848939</v>
      </c>
      <c r="H3701" s="12">
        <v>0.36954999999999999</v>
      </c>
      <c r="I3701" s="12">
        <v>142.38749999999999</v>
      </c>
    </row>
    <row r="3702" spans="6:9" x14ac:dyDescent="0.3">
      <c r="F3702" s="2">
        <v>3697</v>
      </c>
      <c r="G3702" s="12">
        <f ca="1"/>
        <v>141.76931316510274</v>
      </c>
      <c r="H3702" s="12">
        <v>0.36964999999999998</v>
      </c>
      <c r="I3702" s="12">
        <v>142.41249999999999</v>
      </c>
    </row>
    <row r="3703" spans="6:9" x14ac:dyDescent="0.3">
      <c r="F3703" s="2">
        <v>3698</v>
      </c>
      <c r="G3703" s="12">
        <f ca="1"/>
        <v>141.77701940821848</v>
      </c>
      <c r="H3703" s="12">
        <v>0.36975000000000002</v>
      </c>
      <c r="I3703" s="12">
        <v>142.4375</v>
      </c>
    </row>
    <row r="3704" spans="6:9" x14ac:dyDescent="0.3">
      <c r="F3704" s="2">
        <v>3699</v>
      </c>
      <c r="G3704" s="12">
        <f ca="1"/>
        <v>141.80372890482226</v>
      </c>
      <c r="H3704" s="12">
        <v>0.36985000000000001</v>
      </c>
      <c r="I3704" s="12">
        <v>142.46250000000001</v>
      </c>
    </row>
    <row r="3705" spans="6:9" x14ac:dyDescent="0.3">
      <c r="F3705" s="2">
        <v>3700</v>
      </c>
      <c r="G3705" s="12">
        <f ca="1"/>
        <v>141.82385193115681</v>
      </c>
      <c r="H3705" s="12">
        <v>0.36995</v>
      </c>
      <c r="I3705" s="12">
        <v>142.48750000000001</v>
      </c>
    </row>
    <row r="3706" spans="6:9" x14ac:dyDescent="0.3">
      <c r="F3706" s="2">
        <v>3701</v>
      </c>
      <c r="G3706" s="12">
        <f ca="1"/>
        <v>141.82880720390267</v>
      </c>
      <c r="H3706" s="12">
        <v>0.37004999999999999</v>
      </c>
      <c r="I3706" s="12">
        <v>142.51249999999999</v>
      </c>
    </row>
    <row r="3707" spans="6:9" x14ac:dyDescent="0.3">
      <c r="F3707" s="2">
        <v>3702</v>
      </c>
      <c r="G3707" s="12">
        <f ca="1"/>
        <v>141.85874662873178</v>
      </c>
      <c r="H3707" s="12">
        <v>0.37014999999999998</v>
      </c>
      <c r="I3707" s="12">
        <v>142.53749999999999</v>
      </c>
    </row>
    <row r="3708" spans="6:9" x14ac:dyDescent="0.3">
      <c r="F3708" s="2">
        <v>3703</v>
      </c>
      <c r="G3708" s="12">
        <f ca="1"/>
        <v>141.85920953290542</v>
      </c>
      <c r="H3708" s="12">
        <v>0.37025000000000002</v>
      </c>
      <c r="I3708" s="12">
        <v>142.5625</v>
      </c>
    </row>
    <row r="3709" spans="6:9" x14ac:dyDescent="0.3">
      <c r="F3709" s="2">
        <v>3704</v>
      </c>
      <c r="G3709" s="12">
        <f ca="1"/>
        <v>141.93914186164568</v>
      </c>
      <c r="H3709" s="12">
        <v>0.37035000000000001</v>
      </c>
      <c r="I3709" s="12">
        <v>142.58750000000001</v>
      </c>
    </row>
    <row r="3710" spans="6:9" x14ac:dyDescent="0.3">
      <c r="F3710" s="2">
        <v>3705</v>
      </c>
      <c r="G3710" s="12">
        <f ca="1"/>
        <v>142.0059726115162</v>
      </c>
      <c r="H3710" s="12">
        <v>0.37045</v>
      </c>
      <c r="I3710" s="12">
        <v>142.61250000000001</v>
      </c>
    </row>
    <row r="3711" spans="6:9" x14ac:dyDescent="0.3">
      <c r="F3711" s="2">
        <v>3706</v>
      </c>
      <c r="G3711" s="12">
        <f ca="1"/>
        <v>142.10861765611861</v>
      </c>
      <c r="H3711" s="12">
        <v>0.37054999999999999</v>
      </c>
      <c r="I3711" s="12">
        <v>142.63749999999999</v>
      </c>
    </row>
    <row r="3712" spans="6:9" x14ac:dyDescent="0.3">
      <c r="F3712" s="2">
        <v>3707</v>
      </c>
      <c r="G3712" s="12">
        <f ca="1"/>
        <v>142.14404595673392</v>
      </c>
      <c r="H3712" s="12">
        <v>0.37064999999999998</v>
      </c>
      <c r="I3712" s="12">
        <v>142.66249999999999</v>
      </c>
    </row>
    <row r="3713" spans="6:9" x14ac:dyDescent="0.3">
      <c r="F3713" s="2">
        <v>3708</v>
      </c>
      <c r="G3713" s="12">
        <f ca="1"/>
        <v>142.17818861612554</v>
      </c>
      <c r="H3713" s="12">
        <v>0.37075000000000002</v>
      </c>
      <c r="I3713" s="12">
        <v>142.6875</v>
      </c>
    </row>
    <row r="3714" spans="6:9" x14ac:dyDescent="0.3">
      <c r="F3714" s="2">
        <v>3709</v>
      </c>
      <c r="G3714" s="12">
        <f ca="1"/>
        <v>142.18185974969046</v>
      </c>
      <c r="H3714" s="12">
        <v>0.37085000000000001</v>
      </c>
      <c r="I3714" s="12">
        <v>142.71250000000001</v>
      </c>
    </row>
    <row r="3715" spans="6:9" x14ac:dyDescent="0.3">
      <c r="F3715" s="2">
        <v>3710</v>
      </c>
      <c r="G3715" s="12">
        <f ca="1"/>
        <v>142.24219295658719</v>
      </c>
      <c r="H3715" s="12">
        <v>0.37095</v>
      </c>
      <c r="I3715" s="12">
        <v>142.73750000000001</v>
      </c>
    </row>
    <row r="3716" spans="6:9" x14ac:dyDescent="0.3">
      <c r="F3716" s="2">
        <v>3711</v>
      </c>
      <c r="G3716" s="12">
        <f ca="1"/>
        <v>142.27478406955373</v>
      </c>
      <c r="H3716" s="12">
        <v>0.37104999999999999</v>
      </c>
      <c r="I3716" s="12">
        <v>142.76249999999999</v>
      </c>
    </row>
    <row r="3717" spans="6:9" x14ac:dyDescent="0.3">
      <c r="F3717" s="2">
        <v>3712</v>
      </c>
      <c r="G3717" s="12">
        <f ca="1"/>
        <v>142.2784875224869</v>
      </c>
      <c r="H3717" s="12">
        <v>0.37114999999999998</v>
      </c>
      <c r="I3717" s="12">
        <v>142.78749999999999</v>
      </c>
    </row>
    <row r="3718" spans="6:9" x14ac:dyDescent="0.3">
      <c r="F3718" s="2">
        <v>3713</v>
      </c>
      <c r="G3718" s="12">
        <f ca="1"/>
        <v>142.27999214460726</v>
      </c>
      <c r="H3718" s="12">
        <v>0.37125000000000002</v>
      </c>
      <c r="I3718" s="12">
        <v>142.8125</v>
      </c>
    </row>
    <row r="3719" spans="6:9" x14ac:dyDescent="0.3">
      <c r="F3719" s="2">
        <v>3714</v>
      </c>
      <c r="G3719" s="12">
        <f ca="1"/>
        <v>142.31276341252271</v>
      </c>
      <c r="H3719" s="12">
        <v>0.37135000000000001</v>
      </c>
      <c r="I3719" s="12">
        <v>142.83750000000001</v>
      </c>
    </row>
    <row r="3720" spans="6:9" x14ac:dyDescent="0.3">
      <c r="F3720" s="2">
        <v>3715</v>
      </c>
      <c r="G3720" s="12">
        <f ca="1"/>
        <v>142.31857971257395</v>
      </c>
      <c r="H3720" s="12">
        <v>0.37145</v>
      </c>
      <c r="I3720" s="12">
        <v>142.86250000000001</v>
      </c>
    </row>
    <row r="3721" spans="6:9" x14ac:dyDescent="0.3">
      <c r="F3721" s="2">
        <v>3716</v>
      </c>
      <c r="G3721" s="12">
        <f ca="1"/>
        <v>142.3486660704414</v>
      </c>
      <c r="H3721" s="12">
        <v>0.37154999999999999</v>
      </c>
      <c r="I3721" s="12">
        <v>142.88749999999999</v>
      </c>
    </row>
    <row r="3722" spans="6:9" x14ac:dyDescent="0.3">
      <c r="F3722" s="2">
        <v>3717</v>
      </c>
      <c r="G3722" s="12">
        <f ca="1"/>
        <v>142.35205922505818</v>
      </c>
      <c r="H3722" s="12">
        <v>0.37164999999999998</v>
      </c>
      <c r="I3722" s="12">
        <v>142.91249999999999</v>
      </c>
    </row>
    <row r="3723" spans="6:9" x14ac:dyDescent="0.3">
      <c r="F3723" s="2">
        <v>3718</v>
      </c>
      <c r="G3723" s="12">
        <f ca="1"/>
        <v>142.35317210655751</v>
      </c>
      <c r="H3723" s="12">
        <v>0.37175000000000002</v>
      </c>
      <c r="I3723" s="12">
        <v>142.9375</v>
      </c>
    </row>
    <row r="3724" spans="6:9" x14ac:dyDescent="0.3">
      <c r="F3724" s="2">
        <v>3719</v>
      </c>
      <c r="G3724" s="12">
        <f ca="1"/>
        <v>142.37053035844551</v>
      </c>
      <c r="H3724" s="12">
        <v>0.37185000000000001</v>
      </c>
      <c r="I3724" s="12">
        <v>142.96250000000001</v>
      </c>
    </row>
    <row r="3725" spans="6:9" x14ac:dyDescent="0.3">
      <c r="F3725" s="2">
        <v>3720</v>
      </c>
      <c r="G3725" s="12">
        <f ca="1"/>
        <v>142.4135941906647</v>
      </c>
      <c r="H3725" s="12">
        <v>0.37195</v>
      </c>
      <c r="I3725" s="12">
        <v>142.98750000000001</v>
      </c>
    </row>
    <row r="3726" spans="6:9" x14ac:dyDescent="0.3">
      <c r="F3726" s="2">
        <v>3721</v>
      </c>
      <c r="G3726" s="12">
        <f ca="1"/>
        <v>142.4148054386541</v>
      </c>
      <c r="H3726" s="12">
        <v>0.37204999999999999</v>
      </c>
      <c r="I3726" s="12">
        <v>143.01249999999999</v>
      </c>
    </row>
    <row r="3727" spans="6:9" x14ac:dyDescent="0.3">
      <c r="F3727" s="2">
        <v>3722</v>
      </c>
      <c r="G3727" s="12">
        <f ca="1"/>
        <v>142.41568014530031</v>
      </c>
      <c r="H3727" s="12">
        <v>0.37214999999999998</v>
      </c>
      <c r="I3727" s="12">
        <v>143.03749999999999</v>
      </c>
    </row>
    <row r="3728" spans="6:9" x14ac:dyDescent="0.3">
      <c r="F3728" s="2">
        <v>3723</v>
      </c>
      <c r="G3728" s="12">
        <f ca="1"/>
        <v>142.49635117546205</v>
      </c>
      <c r="H3728" s="12">
        <v>0.37225000000000003</v>
      </c>
      <c r="I3728" s="12">
        <v>143.0625</v>
      </c>
    </row>
    <row r="3729" spans="6:9" x14ac:dyDescent="0.3">
      <c r="F3729" s="2">
        <v>3724</v>
      </c>
      <c r="G3729" s="12">
        <f ca="1"/>
        <v>142.52009176594717</v>
      </c>
      <c r="H3729" s="12">
        <v>0.37235000000000001</v>
      </c>
      <c r="I3729" s="12">
        <v>143.08750000000001</v>
      </c>
    </row>
    <row r="3730" spans="6:9" x14ac:dyDescent="0.3">
      <c r="F3730" s="2">
        <v>3725</v>
      </c>
      <c r="G3730" s="12">
        <f ca="1"/>
        <v>142.52159231134533</v>
      </c>
      <c r="H3730" s="12">
        <v>0.37245</v>
      </c>
      <c r="I3730" s="12">
        <v>143.11250000000001</v>
      </c>
    </row>
    <row r="3731" spans="6:9" x14ac:dyDescent="0.3">
      <c r="F3731" s="2">
        <v>3726</v>
      </c>
      <c r="G3731" s="12">
        <f ca="1"/>
        <v>142.57107946789068</v>
      </c>
      <c r="H3731" s="12">
        <v>0.37254999999999999</v>
      </c>
      <c r="I3731" s="12">
        <v>143.13749999999999</v>
      </c>
    </row>
    <row r="3732" spans="6:9" x14ac:dyDescent="0.3">
      <c r="F3732" s="2">
        <v>3727</v>
      </c>
      <c r="G3732" s="12">
        <f ca="1"/>
        <v>142.57469930266888</v>
      </c>
      <c r="H3732" s="12">
        <v>0.37264999999999998</v>
      </c>
      <c r="I3732" s="12">
        <v>143.16249999999999</v>
      </c>
    </row>
    <row r="3733" spans="6:9" x14ac:dyDescent="0.3">
      <c r="F3733" s="2">
        <v>3728</v>
      </c>
      <c r="G3733" s="12">
        <f ca="1"/>
        <v>142.60410945598875</v>
      </c>
      <c r="H3733" s="12">
        <v>0.37275000000000003</v>
      </c>
      <c r="I3733" s="12">
        <v>143.1875</v>
      </c>
    </row>
    <row r="3734" spans="6:9" x14ac:dyDescent="0.3">
      <c r="F3734" s="2">
        <v>3729</v>
      </c>
      <c r="G3734" s="12">
        <f ca="1"/>
        <v>142.62370276396507</v>
      </c>
      <c r="H3734" s="12">
        <v>0.37285000000000001</v>
      </c>
      <c r="I3734" s="12">
        <v>143.21250000000001</v>
      </c>
    </row>
    <row r="3735" spans="6:9" x14ac:dyDescent="0.3">
      <c r="F3735" s="2">
        <v>3730</v>
      </c>
      <c r="G3735" s="12">
        <f ca="1"/>
        <v>142.63152962885229</v>
      </c>
      <c r="H3735" s="12">
        <v>0.37295</v>
      </c>
      <c r="I3735" s="12">
        <v>143.23750000000001</v>
      </c>
    </row>
    <row r="3736" spans="6:9" x14ac:dyDescent="0.3">
      <c r="F3736" s="2">
        <v>3731</v>
      </c>
      <c r="G3736" s="12">
        <f ca="1"/>
        <v>142.63398504434045</v>
      </c>
      <c r="H3736" s="12">
        <v>0.37304999999999999</v>
      </c>
      <c r="I3736" s="12">
        <v>143.26249999999999</v>
      </c>
    </row>
    <row r="3737" spans="6:9" x14ac:dyDescent="0.3">
      <c r="F3737" s="2">
        <v>3732</v>
      </c>
      <c r="G3737" s="12">
        <f ca="1"/>
        <v>142.63680960273518</v>
      </c>
      <c r="H3737" s="12">
        <v>0.37314999999999998</v>
      </c>
      <c r="I3737" s="12">
        <v>143.28749999999999</v>
      </c>
    </row>
    <row r="3738" spans="6:9" x14ac:dyDescent="0.3">
      <c r="F3738" s="2">
        <v>3733</v>
      </c>
      <c r="G3738" s="12">
        <f ca="1"/>
        <v>142.65350354111314</v>
      </c>
      <c r="H3738" s="12">
        <v>0.37325000000000003</v>
      </c>
      <c r="I3738" s="12">
        <v>143.3125</v>
      </c>
    </row>
    <row r="3739" spans="6:9" x14ac:dyDescent="0.3">
      <c r="F3739" s="2">
        <v>3734</v>
      </c>
      <c r="G3739" s="12">
        <f ca="1"/>
        <v>142.67247066371004</v>
      </c>
      <c r="H3739" s="12">
        <v>0.37335000000000002</v>
      </c>
      <c r="I3739" s="12">
        <v>143.33750000000001</v>
      </c>
    </row>
    <row r="3740" spans="6:9" x14ac:dyDescent="0.3">
      <c r="F3740" s="2">
        <v>3735</v>
      </c>
      <c r="G3740" s="12">
        <f ca="1"/>
        <v>142.6882714282527</v>
      </c>
      <c r="H3740" s="12">
        <v>0.37345</v>
      </c>
      <c r="I3740" s="12">
        <v>143.36250000000001</v>
      </c>
    </row>
    <row r="3741" spans="6:9" x14ac:dyDescent="0.3">
      <c r="F3741" s="2">
        <v>3736</v>
      </c>
      <c r="G3741" s="12">
        <f ca="1"/>
        <v>142.72526224721344</v>
      </c>
      <c r="H3741" s="12">
        <v>0.37354999999999999</v>
      </c>
      <c r="I3741" s="12">
        <v>143.38749999999999</v>
      </c>
    </row>
    <row r="3742" spans="6:9" x14ac:dyDescent="0.3">
      <c r="F3742" s="2">
        <v>3737</v>
      </c>
      <c r="G3742" s="12">
        <f ca="1"/>
        <v>142.77701908506663</v>
      </c>
      <c r="H3742" s="12">
        <v>0.37364999999999998</v>
      </c>
      <c r="I3742" s="12">
        <v>143.41249999999999</v>
      </c>
    </row>
    <row r="3743" spans="6:9" x14ac:dyDescent="0.3">
      <c r="F3743" s="2">
        <v>3738</v>
      </c>
      <c r="G3743" s="12">
        <f ca="1"/>
        <v>142.77755081388489</v>
      </c>
      <c r="H3743" s="12">
        <v>0.37375000000000003</v>
      </c>
      <c r="I3743" s="12">
        <v>143.4375</v>
      </c>
    </row>
    <row r="3744" spans="6:9" x14ac:dyDescent="0.3">
      <c r="F3744" s="2">
        <v>3739</v>
      </c>
      <c r="G3744" s="12">
        <f ca="1"/>
        <v>142.80704720631718</v>
      </c>
      <c r="H3744" s="12">
        <v>0.37385000000000002</v>
      </c>
      <c r="I3744" s="12">
        <v>143.46250000000001</v>
      </c>
    </row>
    <row r="3745" spans="6:9" x14ac:dyDescent="0.3">
      <c r="F3745" s="2">
        <v>3740</v>
      </c>
      <c r="G3745" s="12">
        <f ca="1"/>
        <v>142.82286631814685</v>
      </c>
      <c r="H3745" s="12">
        <v>0.37395</v>
      </c>
      <c r="I3745" s="12">
        <v>143.48750000000001</v>
      </c>
    </row>
    <row r="3746" spans="6:9" x14ac:dyDescent="0.3">
      <c r="F3746" s="2">
        <v>3741</v>
      </c>
      <c r="G3746" s="12">
        <f ca="1"/>
        <v>142.83307331962413</v>
      </c>
      <c r="H3746" s="12">
        <v>0.37404999999999999</v>
      </c>
      <c r="I3746" s="12">
        <v>143.51249999999999</v>
      </c>
    </row>
    <row r="3747" spans="6:9" x14ac:dyDescent="0.3">
      <c r="F3747" s="2">
        <v>3742</v>
      </c>
      <c r="G3747" s="12">
        <f ca="1"/>
        <v>142.85579394416328</v>
      </c>
      <c r="H3747" s="12">
        <v>0.37414999999999998</v>
      </c>
      <c r="I3747" s="12">
        <v>143.53749999999999</v>
      </c>
    </row>
    <row r="3748" spans="6:9" x14ac:dyDescent="0.3">
      <c r="F3748" s="2">
        <v>3743</v>
      </c>
      <c r="G3748" s="12">
        <f ca="1"/>
        <v>142.91859192969915</v>
      </c>
      <c r="H3748" s="12">
        <v>0.37425000000000003</v>
      </c>
      <c r="I3748" s="12">
        <v>143.5625</v>
      </c>
    </row>
    <row r="3749" spans="6:9" x14ac:dyDescent="0.3">
      <c r="F3749" s="2">
        <v>3744</v>
      </c>
      <c r="G3749" s="12">
        <f ca="1"/>
        <v>142.95712871673749</v>
      </c>
      <c r="H3749" s="12">
        <v>0.37435000000000002</v>
      </c>
      <c r="I3749" s="12">
        <v>143.58750000000001</v>
      </c>
    </row>
    <row r="3750" spans="6:9" x14ac:dyDescent="0.3">
      <c r="F3750" s="2">
        <v>3745</v>
      </c>
      <c r="G3750" s="12">
        <f ca="1"/>
        <v>142.96782342822053</v>
      </c>
      <c r="H3750" s="12">
        <v>0.37445000000000001</v>
      </c>
      <c r="I3750" s="12">
        <v>143.61250000000001</v>
      </c>
    </row>
    <row r="3751" spans="6:9" x14ac:dyDescent="0.3">
      <c r="F3751" s="2">
        <v>3746</v>
      </c>
      <c r="G3751" s="12">
        <f ca="1"/>
        <v>143.0775014279281</v>
      </c>
      <c r="H3751" s="12">
        <v>0.37454999999999999</v>
      </c>
      <c r="I3751" s="12">
        <v>143.63749999999999</v>
      </c>
    </row>
    <row r="3752" spans="6:9" x14ac:dyDescent="0.3">
      <c r="F3752" s="2">
        <v>3747</v>
      </c>
      <c r="G3752" s="12">
        <f ca="1"/>
        <v>143.08808577462364</v>
      </c>
      <c r="H3752" s="12">
        <v>0.37464999999999998</v>
      </c>
      <c r="I3752" s="12">
        <v>143.66249999999999</v>
      </c>
    </row>
    <row r="3753" spans="6:9" x14ac:dyDescent="0.3">
      <c r="F3753" s="2">
        <v>3748</v>
      </c>
      <c r="G3753" s="12">
        <f ca="1"/>
        <v>143.17329354228676</v>
      </c>
      <c r="H3753" s="12">
        <v>0.37475000000000003</v>
      </c>
      <c r="I3753" s="12">
        <v>143.6875</v>
      </c>
    </row>
    <row r="3754" spans="6:9" x14ac:dyDescent="0.3">
      <c r="F3754" s="2">
        <v>3749</v>
      </c>
      <c r="G3754" s="12">
        <f ca="1"/>
        <v>143.19799910577441</v>
      </c>
      <c r="H3754" s="12">
        <v>0.37485000000000002</v>
      </c>
      <c r="I3754" s="12">
        <v>143.71250000000001</v>
      </c>
    </row>
    <row r="3755" spans="6:9" x14ac:dyDescent="0.3">
      <c r="F3755" s="2">
        <v>3750</v>
      </c>
      <c r="G3755" s="12">
        <f ca="1"/>
        <v>143.2096712275038</v>
      </c>
      <c r="H3755" s="12">
        <v>0.37495000000000001</v>
      </c>
      <c r="I3755" s="12">
        <v>143.73750000000001</v>
      </c>
    </row>
    <row r="3756" spans="6:9" x14ac:dyDescent="0.3">
      <c r="F3756" s="2">
        <v>3751</v>
      </c>
      <c r="G3756" s="12">
        <f ca="1"/>
        <v>143.22360970765033</v>
      </c>
      <c r="H3756" s="12">
        <v>0.37504999999999999</v>
      </c>
      <c r="I3756" s="12">
        <v>143.76249999999999</v>
      </c>
    </row>
    <row r="3757" spans="6:9" x14ac:dyDescent="0.3">
      <c r="F3757" s="2">
        <v>3752</v>
      </c>
      <c r="G3757" s="12">
        <f ca="1"/>
        <v>143.26675285756789</v>
      </c>
      <c r="H3757" s="12">
        <v>0.37514999999999998</v>
      </c>
      <c r="I3757" s="12">
        <v>143.78749999999999</v>
      </c>
    </row>
    <row r="3758" spans="6:9" x14ac:dyDescent="0.3">
      <c r="F3758" s="2">
        <v>3753</v>
      </c>
      <c r="G3758" s="12">
        <f ca="1"/>
        <v>143.27041870439385</v>
      </c>
      <c r="H3758" s="12">
        <v>0.37524999999999997</v>
      </c>
      <c r="I3758" s="12">
        <v>143.8125</v>
      </c>
    </row>
    <row r="3759" spans="6:9" x14ac:dyDescent="0.3">
      <c r="F3759" s="2">
        <v>3754</v>
      </c>
      <c r="G3759" s="12">
        <f ca="1"/>
        <v>143.28473620474909</v>
      </c>
      <c r="H3759" s="12">
        <v>0.37535000000000002</v>
      </c>
      <c r="I3759" s="12">
        <v>143.83750000000001</v>
      </c>
    </row>
    <row r="3760" spans="6:9" x14ac:dyDescent="0.3">
      <c r="F3760" s="2">
        <v>3755</v>
      </c>
      <c r="G3760" s="12">
        <f ca="1"/>
        <v>143.29613470717334</v>
      </c>
      <c r="H3760" s="12">
        <v>0.37545000000000001</v>
      </c>
      <c r="I3760" s="12">
        <v>143.86250000000001</v>
      </c>
    </row>
    <row r="3761" spans="6:9" x14ac:dyDescent="0.3">
      <c r="F3761" s="2">
        <v>3756</v>
      </c>
      <c r="G3761" s="12">
        <f ca="1"/>
        <v>143.29729189160835</v>
      </c>
      <c r="H3761" s="12">
        <v>0.37554999999999999</v>
      </c>
      <c r="I3761" s="12">
        <v>143.88749999999999</v>
      </c>
    </row>
    <row r="3762" spans="6:9" x14ac:dyDescent="0.3">
      <c r="F3762" s="2">
        <v>3757</v>
      </c>
      <c r="G3762" s="12">
        <f ca="1"/>
        <v>143.32504070260316</v>
      </c>
      <c r="H3762" s="12">
        <v>0.37564999999999998</v>
      </c>
      <c r="I3762" s="12">
        <v>143.91249999999999</v>
      </c>
    </row>
    <row r="3763" spans="6:9" x14ac:dyDescent="0.3">
      <c r="F3763" s="2">
        <v>3758</v>
      </c>
      <c r="G3763" s="12">
        <f ca="1"/>
        <v>143.34827799304952</v>
      </c>
      <c r="H3763" s="12">
        <v>0.37574999999999997</v>
      </c>
      <c r="I3763" s="12">
        <v>143.9375</v>
      </c>
    </row>
    <row r="3764" spans="6:9" x14ac:dyDescent="0.3">
      <c r="F3764" s="2">
        <v>3759</v>
      </c>
      <c r="G3764" s="12">
        <f ca="1"/>
        <v>143.34959601427602</v>
      </c>
      <c r="H3764" s="12">
        <v>0.37585000000000002</v>
      </c>
      <c r="I3764" s="12">
        <v>143.96250000000001</v>
      </c>
    </row>
    <row r="3765" spans="6:9" x14ac:dyDescent="0.3">
      <c r="F3765" s="2">
        <v>3760</v>
      </c>
      <c r="G3765" s="12">
        <f ca="1"/>
        <v>143.39221264294144</v>
      </c>
      <c r="H3765" s="12">
        <v>0.37595000000000001</v>
      </c>
      <c r="I3765" s="12">
        <v>143.98750000000001</v>
      </c>
    </row>
    <row r="3766" spans="6:9" x14ac:dyDescent="0.3">
      <c r="F3766" s="2">
        <v>3761</v>
      </c>
      <c r="G3766" s="12">
        <f ca="1"/>
        <v>143.4151683181849</v>
      </c>
      <c r="H3766" s="12">
        <v>0.37605</v>
      </c>
      <c r="I3766" s="12">
        <v>144.01249999999999</v>
      </c>
    </row>
    <row r="3767" spans="6:9" x14ac:dyDescent="0.3">
      <c r="F3767" s="2">
        <v>3762</v>
      </c>
      <c r="G3767" s="12">
        <f ca="1"/>
        <v>143.44326845315854</v>
      </c>
      <c r="H3767" s="12">
        <v>0.37614999999999998</v>
      </c>
      <c r="I3767" s="12">
        <v>144.03749999999999</v>
      </c>
    </row>
    <row r="3768" spans="6:9" x14ac:dyDescent="0.3">
      <c r="F3768" s="2">
        <v>3763</v>
      </c>
      <c r="G3768" s="12">
        <f ca="1"/>
        <v>143.45766984525699</v>
      </c>
      <c r="H3768" s="12">
        <v>0.37624999999999997</v>
      </c>
      <c r="I3768" s="12">
        <v>144.0625</v>
      </c>
    </row>
    <row r="3769" spans="6:9" x14ac:dyDescent="0.3">
      <c r="F3769" s="2">
        <v>3764</v>
      </c>
      <c r="G3769" s="12">
        <f ca="1"/>
        <v>143.46073337718974</v>
      </c>
      <c r="H3769" s="12">
        <v>0.37635000000000002</v>
      </c>
      <c r="I3769" s="12">
        <v>144.08750000000001</v>
      </c>
    </row>
    <row r="3770" spans="6:9" x14ac:dyDescent="0.3">
      <c r="F3770" s="2">
        <v>3765</v>
      </c>
      <c r="G3770" s="12">
        <f ca="1"/>
        <v>143.47301186806439</v>
      </c>
      <c r="H3770" s="12">
        <v>0.37645000000000001</v>
      </c>
      <c r="I3770" s="12">
        <v>144.11250000000001</v>
      </c>
    </row>
    <row r="3771" spans="6:9" x14ac:dyDescent="0.3">
      <c r="F3771" s="2">
        <v>3766</v>
      </c>
      <c r="G3771" s="12">
        <f ca="1"/>
        <v>143.48106024245806</v>
      </c>
      <c r="H3771" s="12">
        <v>0.37655</v>
      </c>
      <c r="I3771" s="12">
        <v>144.13749999999999</v>
      </c>
    </row>
    <row r="3772" spans="6:9" x14ac:dyDescent="0.3">
      <c r="F3772" s="2">
        <v>3767</v>
      </c>
      <c r="G3772" s="12">
        <f ca="1"/>
        <v>143.4820313009057</v>
      </c>
      <c r="H3772" s="12">
        <v>0.37664999999999998</v>
      </c>
      <c r="I3772" s="12">
        <v>144.16249999999999</v>
      </c>
    </row>
    <row r="3773" spans="6:9" x14ac:dyDescent="0.3">
      <c r="F3773" s="2">
        <v>3768</v>
      </c>
      <c r="G3773" s="12">
        <f ca="1"/>
        <v>143.52267416887184</v>
      </c>
      <c r="H3773" s="12">
        <v>0.37674999999999997</v>
      </c>
      <c r="I3773" s="12">
        <v>144.1875</v>
      </c>
    </row>
    <row r="3774" spans="6:9" x14ac:dyDescent="0.3">
      <c r="F3774" s="2">
        <v>3769</v>
      </c>
      <c r="G3774" s="12">
        <f ca="1"/>
        <v>143.54194616952037</v>
      </c>
      <c r="H3774" s="12">
        <v>0.37685000000000002</v>
      </c>
      <c r="I3774" s="12">
        <v>144.21250000000001</v>
      </c>
    </row>
    <row r="3775" spans="6:9" x14ac:dyDescent="0.3">
      <c r="F3775" s="2">
        <v>3770</v>
      </c>
      <c r="G3775" s="12">
        <f ca="1"/>
        <v>143.57349417632059</v>
      </c>
      <c r="H3775" s="12">
        <v>0.37695000000000001</v>
      </c>
      <c r="I3775" s="12">
        <v>144.23750000000001</v>
      </c>
    </row>
    <row r="3776" spans="6:9" x14ac:dyDescent="0.3">
      <c r="F3776" s="2">
        <v>3771</v>
      </c>
      <c r="G3776" s="12">
        <f ca="1"/>
        <v>143.60306293001565</v>
      </c>
      <c r="H3776" s="12">
        <v>0.37705</v>
      </c>
      <c r="I3776" s="12">
        <v>144.26249999999999</v>
      </c>
    </row>
    <row r="3777" spans="6:9" x14ac:dyDescent="0.3">
      <c r="F3777" s="2">
        <v>3772</v>
      </c>
      <c r="G3777" s="12">
        <f ca="1"/>
        <v>143.6094890765205</v>
      </c>
      <c r="H3777" s="12">
        <v>0.37714999999999999</v>
      </c>
      <c r="I3777" s="12">
        <v>144.28749999999999</v>
      </c>
    </row>
    <row r="3778" spans="6:9" x14ac:dyDescent="0.3">
      <c r="F3778" s="2">
        <v>3773</v>
      </c>
      <c r="G3778" s="12">
        <f ca="1"/>
        <v>143.62067364681116</v>
      </c>
      <c r="H3778" s="12">
        <v>0.37724999999999997</v>
      </c>
      <c r="I3778" s="12">
        <v>144.3125</v>
      </c>
    </row>
    <row r="3779" spans="6:9" x14ac:dyDescent="0.3">
      <c r="F3779" s="2">
        <v>3774</v>
      </c>
      <c r="G3779" s="12">
        <f ca="1"/>
        <v>143.62930768272693</v>
      </c>
      <c r="H3779" s="12">
        <v>0.37735000000000002</v>
      </c>
      <c r="I3779" s="12">
        <v>144.33750000000001</v>
      </c>
    </row>
    <row r="3780" spans="6:9" x14ac:dyDescent="0.3">
      <c r="F3780" s="2">
        <v>3775</v>
      </c>
      <c r="G3780" s="12">
        <f ca="1"/>
        <v>143.63290084830055</v>
      </c>
      <c r="H3780" s="12">
        <v>0.37745000000000001</v>
      </c>
      <c r="I3780" s="12">
        <v>144.36250000000001</v>
      </c>
    </row>
    <row r="3781" spans="6:9" x14ac:dyDescent="0.3">
      <c r="F3781" s="2">
        <v>3776</v>
      </c>
      <c r="G3781" s="12">
        <f ca="1"/>
        <v>143.63799795330328</v>
      </c>
      <c r="H3781" s="12">
        <v>0.37755</v>
      </c>
      <c r="I3781" s="12">
        <v>144.38749999999999</v>
      </c>
    </row>
    <row r="3782" spans="6:9" x14ac:dyDescent="0.3">
      <c r="F3782" s="2">
        <v>3777</v>
      </c>
      <c r="G3782" s="12">
        <f ca="1"/>
        <v>143.67520554195823</v>
      </c>
      <c r="H3782" s="12">
        <v>0.37764999999999999</v>
      </c>
      <c r="I3782" s="12">
        <v>144.41249999999999</v>
      </c>
    </row>
    <row r="3783" spans="6:9" x14ac:dyDescent="0.3">
      <c r="F3783" s="2">
        <v>3778</v>
      </c>
      <c r="G3783" s="12">
        <f ca="1"/>
        <v>143.76615872706572</v>
      </c>
      <c r="H3783" s="12">
        <v>0.37774999999999997</v>
      </c>
      <c r="I3783" s="12">
        <v>144.4375</v>
      </c>
    </row>
    <row r="3784" spans="6:9" x14ac:dyDescent="0.3">
      <c r="F3784" s="2">
        <v>3779</v>
      </c>
      <c r="G3784" s="12">
        <f ca="1"/>
        <v>143.82012222935049</v>
      </c>
      <c r="H3784" s="12">
        <v>0.37785000000000002</v>
      </c>
      <c r="I3784" s="12">
        <v>144.46250000000001</v>
      </c>
    </row>
    <row r="3785" spans="6:9" x14ac:dyDescent="0.3">
      <c r="F3785" s="2">
        <v>3780</v>
      </c>
      <c r="G3785" s="12">
        <f ca="1"/>
        <v>143.88308137153052</v>
      </c>
      <c r="H3785" s="12">
        <v>0.37795000000000001</v>
      </c>
      <c r="I3785" s="12">
        <v>144.48750000000001</v>
      </c>
    </row>
    <row r="3786" spans="6:9" x14ac:dyDescent="0.3">
      <c r="F3786" s="2">
        <v>3781</v>
      </c>
      <c r="G3786" s="12">
        <f ca="1"/>
        <v>143.94446129363206</v>
      </c>
      <c r="H3786" s="12">
        <v>0.37805</v>
      </c>
      <c r="I3786" s="12">
        <v>144.51249999999999</v>
      </c>
    </row>
    <row r="3787" spans="6:9" x14ac:dyDescent="0.3">
      <c r="F3787" s="2">
        <v>3782</v>
      </c>
      <c r="G3787" s="12">
        <f ca="1"/>
        <v>143.95359602565307</v>
      </c>
      <c r="H3787" s="12">
        <v>0.37814999999999999</v>
      </c>
      <c r="I3787" s="12">
        <v>144.53749999999999</v>
      </c>
    </row>
    <row r="3788" spans="6:9" x14ac:dyDescent="0.3">
      <c r="F3788" s="2">
        <v>3783</v>
      </c>
      <c r="G3788" s="12">
        <f ca="1"/>
        <v>143.96195639691274</v>
      </c>
      <c r="H3788" s="12">
        <v>0.37824999999999998</v>
      </c>
      <c r="I3788" s="12">
        <v>144.5625</v>
      </c>
    </row>
    <row r="3789" spans="6:9" x14ac:dyDescent="0.3">
      <c r="F3789" s="2">
        <v>3784</v>
      </c>
      <c r="G3789" s="12">
        <f ca="1"/>
        <v>143.9678589487572</v>
      </c>
      <c r="H3789" s="12">
        <v>0.37835000000000002</v>
      </c>
      <c r="I3789" s="12">
        <v>144.58750000000001</v>
      </c>
    </row>
    <row r="3790" spans="6:9" x14ac:dyDescent="0.3">
      <c r="F3790" s="2">
        <v>3785</v>
      </c>
      <c r="G3790" s="12">
        <f ca="1"/>
        <v>143.98519936656885</v>
      </c>
      <c r="H3790" s="12">
        <v>0.37845000000000001</v>
      </c>
      <c r="I3790" s="12">
        <v>144.61250000000001</v>
      </c>
    </row>
    <row r="3791" spans="6:9" x14ac:dyDescent="0.3">
      <c r="F3791" s="2">
        <v>3786</v>
      </c>
      <c r="G3791" s="12">
        <f ca="1"/>
        <v>143.98797111843948</v>
      </c>
      <c r="H3791" s="12">
        <v>0.37855</v>
      </c>
      <c r="I3791" s="12">
        <v>144.63749999999999</v>
      </c>
    </row>
    <row r="3792" spans="6:9" x14ac:dyDescent="0.3">
      <c r="F3792" s="2">
        <v>3787</v>
      </c>
      <c r="G3792" s="12">
        <f ca="1"/>
        <v>143.98804718375209</v>
      </c>
      <c r="H3792" s="12">
        <v>0.37864999999999999</v>
      </c>
      <c r="I3792" s="12">
        <v>144.66249999999999</v>
      </c>
    </row>
    <row r="3793" spans="6:9" x14ac:dyDescent="0.3">
      <c r="F3793" s="2">
        <v>3788</v>
      </c>
      <c r="G3793" s="12">
        <f ca="1"/>
        <v>143.99222359345526</v>
      </c>
      <c r="H3793" s="12">
        <v>0.37874999999999998</v>
      </c>
      <c r="I3793" s="12">
        <v>144.6875</v>
      </c>
    </row>
    <row r="3794" spans="6:9" x14ac:dyDescent="0.3">
      <c r="F3794" s="2">
        <v>3789</v>
      </c>
      <c r="G3794" s="12">
        <f ca="1"/>
        <v>144.00607917751447</v>
      </c>
      <c r="H3794" s="12">
        <v>0.37885000000000002</v>
      </c>
      <c r="I3794" s="12">
        <v>144.71250000000001</v>
      </c>
    </row>
    <row r="3795" spans="6:9" x14ac:dyDescent="0.3">
      <c r="F3795" s="2">
        <v>3790</v>
      </c>
      <c r="G3795" s="12">
        <f ca="1"/>
        <v>144.01490322100443</v>
      </c>
      <c r="H3795" s="12">
        <v>0.37895000000000001</v>
      </c>
      <c r="I3795" s="12">
        <v>144.73750000000001</v>
      </c>
    </row>
    <row r="3796" spans="6:9" x14ac:dyDescent="0.3">
      <c r="F3796" s="2">
        <v>3791</v>
      </c>
      <c r="G3796" s="12">
        <f ca="1"/>
        <v>144.07154794641292</v>
      </c>
      <c r="H3796" s="12">
        <v>0.37905</v>
      </c>
      <c r="I3796" s="12">
        <v>144.76249999999999</v>
      </c>
    </row>
    <row r="3797" spans="6:9" x14ac:dyDescent="0.3">
      <c r="F3797" s="2">
        <v>3792</v>
      </c>
      <c r="G3797" s="12">
        <f ca="1"/>
        <v>144.11600605765744</v>
      </c>
      <c r="H3797" s="12">
        <v>0.37914999999999999</v>
      </c>
      <c r="I3797" s="12">
        <v>144.78749999999999</v>
      </c>
    </row>
    <row r="3798" spans="6:9" x14ac:dyDescent="0.3">
      <c r="F3798" s="2">
        <v>3793</v>
      </c>
      <c r="G3798" s="12">
        <f ca="1"/>
        <v>144.12172576105183</v>
      </c>
      <c r="H3798" s="12">
        <v>0.37924999999999998</v>
      </c>
      <c r="I3798" s="12">
        <v>144.8125</v>
      </c>
    </row>
    <row r="3799" spans="6:9" x14ac:dyDescent="0.3">
      <c r="F3799" s="2">
        <v>3794</v>
      </c>
      <c r="G3799" s="12">
        <f ca="1"/>
        <v>144.14737652187614</v>
      </c>
      <c r="H3799" s="12">
        <v>0.37935000000000002</v>
      </c>
      <c r="I3799" s="12">
        <v>144.83750000000001</v>
      </c>
    </row>
    <row r="3800" spans="6:9" x14ac:dyDescent="0.3">
      <c r="F3800" s="2">
        <v>3795</v>
      </c>
      <c r="G3800" s="12">
        <f ca="1"/>
        <v>144.16437199219712</v>
      </c>
      <c r="H3800" s="12">
        <v>0.37945000000000001</v>
      </c>
      <c r="I3800" s="12">
        <v>144.86250000000001</v>
      </c>
    </row>
    <row r="3801" spans="6:9" x14ac:dyDescent="0.3">
      <c r="F3801" s="2">
        <v>3796</v>
      </c>
      <c r="G3801" s="12">
        <f ca="1"/>
        <v>144.18453414820084</v>
      </c>
      <c r="H3801" s="12">
        <v>0.37955</v>
      </c>
      <c r="I3801" s="12">
        <v>144.88749999999999</v>
      </c>
    </row>
    <row r="3802" spans="6:9" x14ac:dyDescent="0.3">
      <c r="F3802" s="2">
        <v>3797</v>
      </c>
      <c r="G3802" s="12">
        <f ca="1"/>
        <v>144.19540170186303</v>
      </c>
      <c r="H3802" s="12">
        <v>0.37964999999999999</v>
      </c>
      <c r="I3802" s="12">
        <v>144.91249999999999</v>
      </c>
    </row>
    <row r="3803" spans="6:9" x14ac:dyDescent="0.3">
      <c r="F3803" s="2">
        <v>3798</v>
      </c>
      <c r="G3803" s="12">
        <f ca="1"/>
        <v>144.22244273265619</v>
      </c>
      <c r="H3803" s="12">
        <v>0.37974999999999998</v>
      </c>
      <c r="I3803" s="12">
        <v>144.9375</v>
      </c>
    </row>
    <row r="3804" spans="6:9" x14ac:dyDescent="0.3">
      <c r="F3804" s="2">
        <v>3799</v>
      </c>
      <c r="G3804" s="12">
        <f ca="1"/>
        <v>144.27472100454355</v>
      </c>
      <c r="H3804" s="12">
        <v>0.37985000000000002</v>
      </c>
      <c r="I3804" s="12">
        <v>144.96250000000001</v>
      </c>
    </row>
    <row r="3805" spans="6:9" x14ac:dyDescent="0.3">
      <c r="F3805" s="2">
        <v>3800</v>
      </c>
      <c r="G3805" s="12">
        <f ca="1"/>
        <v>144.29462796476133</v>
      </c>
      <c r="H3805" s="12">
        <v>0.37995000000000001</v>
      </c>
      <c r="I3805" s="12">
        <v>144.98750000000001</v>
      </c>
    </row>
    <row r="3806" spans="6:9" x14ac:dyDescent="0.3">
      <c r="F3806" s="2">
        <v>3801</v>
      </c>
      <c r="G3806" s="12">
        <f ca="1"/>
        <v>144.3434407156839</v>
      </c>
      <c r="H3806" s="12">
        <v>0.38005</v>
      </c>
      <c r="I3806" s="12">
        <v>145.01249999999999</v>
      </c>
    </row>
    <row r="3807" spans="6:9" x14ac:dyDescent="0.3">
      <c r="F3807" s="2">
        <v>3802</v>
      </c>
      <c r="G3807" s="12">
        <f ca="1"/>
        <v>144.37015297147178</v>
      </c>
      <c r="H3807" s="12">
        <v>0.38014999999999999</v>
      </c>
      <c r="I3807" s="12">
        <v>145.03749999999999</v>
      </c>
    </row>
    <row r="3808" spans="6:9" x14ac:dyDescent="0.3">
      <c r="F3808" s="2">
        <v>3803</v>
      </c>
      <c r="G3808" s="12">
        <f ca="1"/>
        <v>144.37015896532807</v>
      </c>
      <c r="H3808" s="12">
        <v>0.38024999999999998</v>
      </c>
      <c r="I3808" s="12">
        <v>145.0625</v>
      </c>
    </row>
    <row r="3809" spans="6:9" x14ac:dyDescent="0.3">
      <c r="F3809" s="2">
        <v>3804</v>
      </c>
      <c r="G3809" s="12">
        <f ca="1"/>
        <v>144.41591708379627</v>
      </c>
      <c r="H3809" s="12">
        <v>0.38035000000000002</v>
      </c>
      <c r="I3809" s="12">
        <v>145.08750000000001</v>
      </c>
    </row>
    <row r="3810" spans="6:9" x14ac:dyDescent="0.3">
      <c r="F3810" s="2">
        <v>3805</v>
      </c>
      <c r="G3810" s="12">
        <f ca="1"/>
        <v>144.43727897356092</v>
      </c>
      <c r="H3810" s="12">
        <v>0.38045000000000001</v>
      </c>
      <c r="I3810" s="12">
        <v>145.11250000000001</v>
      </c>
    </row>
    <row r="3811" spans="6:9" x14ac:dyDescent="0.3">
      <c r="F3811" s="2">
        <v>3806</v>
      </c>
      <c r="G3811" s="12">
        <f ca="1"/>
        <v>144.46069055444138</v>
      </c>
      <c r="H3811" s="12">
        <v>0.38055</v>
      </c>
      <c r="I3811" s="12">
        <v>145.13749999999999</v>
      </c>
    </row>
    <row r="3812" spans="6:9" x14ac:dyDescent="0.3">
      <c r="F3812" s="2">
        <v>3807</v>
      </c>
      <c r="G3812" s="12">
        <f ca="1"/>
        <v>144.465192918627</v>
      </c>
      <c r="H3812" s="12">
        <v>0.38064999999999999</v>
      </c>
      <c r="I3812" s="12">
        <v>145.16249999999999</v>
      </c>
    </row>
    <row r="3813" spans="6:9" x14ac:dyDescent="0.3">
      <c r="F3813" s="2">
        <v>3808</v>
      </c>
      <c r="G3813" s="12">
        <f ca="1"/>
        <v>144.47308503408021</v>
      </c>
      <c r="H3813" s="12">
        <v>0.38074999999999998</v>
      </c>
      <c r="I3813" s="12">
        <v>145.1875</v>
      </c>
    </row>
    <row r="3814" spans="6:9" x14ac:dyDescent="0.3">
      <c r="F3814" s="2">
        <v>3809</v>
      </c>
      <c r="G3814" s="12">
        <f ca="1"/>
        <v>144.4879690039227</v>
      </c>
      <c r="H3814" s="12">
        <v>0.38085000000000002</v>
      </c>
      <c r="I3814" s="12">
        <v>145.21250000000001</v>
      </c>
    </row>
    <row r="3815" spans="6:9" x14ac:dyDescent="0.3">
      <c r="F3815" s="2">
        <v>3810</v>
      </c>
      <c r="G3815" s="12">
        <f ca="1"/>
        <v>144.54292716356133</v>
      </c>
      <c r="H3815" s="12">
        <v>0.38095000000000001</v>
      </c>
      <c r="I3815" s="12">
        <v>145.23750000000001</v>
      </c>
    </row>
    <row r="3816" spans="6:9" x14ac:dyDescent="0.3">
      <c r="F3816" s="2">
        <v>3811</v>
      </c>
      <c r="G3816" s="12">
        <f ca="1"/>
        <v>144.54433319525839</v>
      </c>
      <c r="H3816" s="12">
        <v>0.38105</v>
      </c>
      <c r="I3816" s="12">
        <v>145.26249999999999</v>
      </c>
    </row>
    <row r="3817" spans="6:9" x14ac:dyDescent="0.3">
      <c r="F3817" s="2">
        <v>3812</v>
      </c>
      <c r="G3817" s="12">
        <f ca="1"/>
        <v>144.5676902195022</v>
      </c>
      <c r="H3817" s="12">
        <v>0.38114999999999999</v>
      </c>
      <c r="I3817" s="12">
        <v>145.28749999999999</v>
      </c>
    </row>
    <row r="3818" spans="6:9" x14ac:dyDescent="0.3">
      <c r="F3818" s="2">
        <v>3813</v>
      </c>
      <c r="G3818" s="12">
        <f ca="1"/>
        <v>144.64433113634635</v>
      </c>
      <c r="H3818" s="12">
        <v>0.38124999999999998</v>
      </c>
      <c r="I3818" s="12">
        <v>145.3125</v>
      </c>
    </row>
    <row r="3819" spans="6:9" x14ac:dyDescent="0.3">
      <c r="F3819" s="2">
        <v>3814</v>
      </c>
      <c r="G3819" s="12">
        <f ca="1"/>
        <v>144.67355017907752</v>
      </c>
      <c r="H3819" s="12">
        <v>0.38135000000000002</v>
      </c>
      <c r="I3819" s="12">
        <v>145.33750000000001</v>
      </c>
    </row>
    <row r="3820" spans="6:9" x14ac:dyDescent="0.3">
      <c r="F3820" s="2">
        <v>3815</v>
      </c>
      <c r="G3820" s="12">
        <f ca="1"/>
        <v>144.73530272649879</v>
      </c>
      <c r="H3820" s="12">
        <v>0.38145000000000001</v>
      </c>
      <c r="I3820" s="12">
        <v>145.36250000000001</v>
      </c>
    </row>
    <row r="3821" spans="6:9" x14ac:dyDescent="0.3">
      <c r="F3821" s="2">
        <v>3816</v>
      </c>
      <c r="G3821" s="12">
        <f ca="1"/>
        <v>144.7613856001127</v>
      </c>
      <c r="H3821" s="12">
        <v>0.38155</v>
      </c>
      <c r="I3821" s="12">
        <v>145.38749999999999</v>
      </c>
    </row>
    <row r="3822" spans="6:9" x14ac:dyDescent="0.3">
      <c r="F3822" s="2">
        <v>3817</v>
      </c>
      <c r="G3822" s="12">
        <f ca="1"/>
        <v>144.76818066822483</v>
      </c>
      <c r="H3822" s="12">
        <v>0.38164999999999999</v>
      </c>
      <c r="I3822" s="12">
        <v>145.41249999999999</v>
      </c>
    </row>
    <row r="3823" spans="6:9" x14ac:dyDescent="0.3">
      <c r="F3823" s="2">
        <v>3818</v>
      </c>
      <c r="G3823" s="12">
        <f ca="1"/>
        <v>144.77018327840784</v>
      </c>
      <c r="H3823" s="12">
        <v>0.38174999999999998</v>
      </c>
      <c r="I3823" s="12">
        <v>145.4375</v>
      </c>
    </row>
    <row r="3824" spans="6:9" x14ac:dyDescent="0.3">
      <c r="F3824" s="2">
        <v>3819</v>
      </c>
      <c r="G3824" s="12">
        <f ca="1"/>
        <v>144.80652142095471</v>
      </c>
      <c r="H3824" s="12">
        <v>0.38185000000000002</v>
      </c>
      <c r="I3824" s="12">
        <v>145.46250000000001</v>
      </c>
    </row>
    <row r="3825" spans="6:9" x14ac:dyDescent="0.3">
      <c r="F3825" s="2">
        <v>3820</v>
      </c>
      <c r="G3825" s="12">
        <f ca="1"/>
        <v>144.83904214460142</v>
      </c>
      <c r="H3825" s="12">
        <v>0.38195000000000001</v>
      </c>
      <c r="I3825" s="12">
        <v>145.48750000000001</v>
      </c>
    </row>
    <row r="3826" spans="6:9" x14ac:dyDescent="0.3">
      <c r="F3826" s="2">
        <v>3821</v>
      </c>
      <c r="G3826" s="12">
        <f ca="1"/>
        <v>144.8647418169472</v>
      </c>
      <c r="H3826" s="12">
        <v>0.38205</v>
      </c>
      <c r="I3826" s="12">
        <v>145.51249999999999</v>
      </c>
    </row>
    <row r="3827" spans="6:9" x14ac:dyDescent="0.3">
      <c r="F3827" s="2">
        <v>3822</v>
      </c>
      <c r="G3827" s="12">
        <f ca="1"/>
        <v>144.91820359037547</v>
      </c>
      <c r="H3827" s="12">
        <v>0.38214999999999999</v>
      </c>
      <c r="I3827" s="12">
        <v>145.53749999999999</v>
      </c>
    </row>
    <row r="3828" spans="6:9" x14ac:dyDescent="0.3">
      <c r="F3828" s="2">
        <v>3823</v>
      </c>
      <c r="G3828" s="12">
        <f ca="1"/>
        <v>144.93824740683328</v>
      </c>
      <c r="H3828" s="12">
        <v>0.38224999999999998</v>
      </c>
      <c r="I3828" s="12">
        <v>145.5625</v>
      </c>
    </row>
    <row r="3829" spans="6:9" x14ac:dyDescent="0.3">
      <c r="F3829" s="2">
        <v>3824</v>
      </c>
      <c r="G3829" s="12">
        <f ca="1"/>
        <v>144.98315176362743</v>
      </c>
      <c r="H3829" s="12">
        <v>0.38235000000000002</v>
      </c>
      <c r="I3829" s="12">
        <v>145.58750000000001</v>
      </c>
    </row>
    <row r="3830" spans="6:9" x14ac:dyDescent="0.3">
      <c r="F3830" s="2">
        <v>3825</v>
      </c>
      <c r="G3830" s="12">
        <f ca="1"/>
        <v>145.11329452755899</v>
      </c>
      <c r="H3830" s="12">
        <v>0.38245000000000001</v>
      </c>
      <c r="I3830" s="12">
        <v>145.61250000000001</v>
      </c>
    </row>
    <row r="3831" spans="6:9" x14ac:dyDescent="0.3">
      <c r="F3831" s="2">
        <v>3826</v>
      </c>
      <c r="G3831" s="12">
        <f ca="1"/>
        <v>145.14001475949391</v>
      </c>
      <c r="H3831" s="12">
        <v>0.38255</v>
      </c>
      <c r="I3831" s="12">
        <v>145.63749999999999</v>
      </c>
    </row>
    <row r="3832" spans="6:9" x14ac:dyDescent="0.3">
      <c r="F3832" s="2">
        <v>3827</v>
      </c>
      <c r="G3832" s="12">
        <f ca="1"/>
        <v>145.15437619424023</v>
      </c>
      <c r="H3832" s="12">
        <v>0.38264999999999999</v>
      </c>
      <c r="I3832" s="12">
        <v>145.66249999999999</v>
      </c>
    </row>
    <row r="3833" spans="6:9" x14ac:dyDescent="0.3">
      <c r="F3833" s="2">
        <v>3828</v>
      </c>
      <c r="G3833" s="12">
        <f ca="1"/>
        <v>145.15511455918761</v>
      </c>
      <c r="H3833" s="12">
        <v>0.38274999999999998</v>
      </c>
      <c r="I3833" s="12">
        <v>145.6875</v>
      </c>
    </row>
    <row r="3834" spans="6:9" x14ac:dyDescent="0.3">
      <c r="F3834" s="2">
        <v>3829</v>
      </c>
      <c r="G3834" s="12">
        <f ca="1"/>
        <v>145.23963083236163</v>
      </c>
      <c r="H3834" s="12">
        <v>0.38285000000000002</v>
      </c>
      <c r="I3834" s="12">
        <v>145.71250000000001</v>
      </c>
    </row>
    <row r="3835" spans="6:9" x14ac:dyDescent="0.3">
      <c r="F3835" s="2">
        <v>3830</v>
      </c>
      <c r="G3835" s="12">
        <f ca="1"/>
        <v>145.24116650769793</v>
      </c>
      <c r="H3835" s="12">
        <v>0.38295000000000001</v>
      </c>
      <c r="I3835" s="12">
        <v>145.73750000000001</v>
      </c>
    </row>
    <row r="3836" spans="6:9" x14ac:dyDescent="0.3">
      <c r="F3836" s="2">
        <v>3831</v>
      </c>
      <c r="G3836" s="12">
        <f ca="1"/>
        <v>145.25783722312391</v>
      </c>
      <c r="H3836" s="12">
        <v>0.38305</v>
      </c>
      <c r="I3836" s="12">
        <v>145.76249999999999</v>
      </c>
    </row>
    <row r="3837" spans="6:9" x14ac:dyDescent="0.3">
      <c r="F3837" s="2">
        <v>3832</v>
      </c>
      <c r="G3837" s="12">
        <f ca="1"/>
        <v>145.30596402484187</v>
      </c>
      <c r="H3837" s="12">
        <v>0.38314999999999999</v>
      </c>
      <c r="I3837" s="12">
        <v>145.78749999999999</v>
      </c>
    </row>
    <row r="3838" spans="6:9" x14ac:dyDescent="0.3">
      <c r="F3838" s="2">
        <v>3833</v>
      </c>
      <c r="G3838" s="12">
        <f ca="1"/>
        <v>145.30759019575291</v>
      </c>
      <c r="H3838" s="12">
        <v>0.38324999999999998</v>
      </c>
      <c r="I3838" s="12">
        <v>145.8125</v>
      </c>
    </row>
    <row r="3839" spans="6:9" x14ac:dyDescent="0.3">
      <c r="F3839" s="2">
        <v>3834</v>
      </c>
      <c r="G3839" s="12">
        <f ca="1"/>
        <v>145.31737751478269</v>
      </c>
      <c r="H3839" s="12">
        <v>0.38335000000000002</v>
      </c>
      <c r="I3839" s="12">
        <v>145.83750000000001</v>
      </c>
    </row>
    <row r="3840" spans="6:9" x14ac:dyDescent="0.3">
      <c r="F3840" s="2">
        <v>3835</v>
      </c>
      <c r="G3840" s="12">
        <f ca="1"/>
        <v>145.32961595005042</v>
      </c>
      <c r="H3840" s="12">
        <v>0.38345000000000001</v>
      </c>
      <c r="I3840" s="12">
        <v>145.86250000000001</v>
      </c>
    </row>
    <row r="3841" spans="6:9" x14ac:dyDescent="0.3">
      <c r="F3841" s="2">
        <v>3836</v>
      </c>
      <c r="G3841" s="12">
        <f ca="1"/>
        <v>145.35802658287406</v>
      </c>
      <c r="H3841" s="12">
        <v>0.38355</v>
      </c>
      <c r="I3841" s="12">
        <v>145.88749999999999</v>
      </c>
    </row>
    <row r="3842" spans="6:9" x14ac:dyDescent="0.3">
      <c r="F3842" s="2">
        <v>3837</v>
      </c>
      <c r="G3842" s="12">
        <f ca="1"/>
        <v>145.38397520664455</v>
      </c>
      <c r="H3842" s="12">
        <v>0.38364999999999999</v>
      </c>
      <c r="I3842" s="12">
        <v>145.91249999999999</v>
      </c>
    </row>
    <row r="3843" spans="6:9" x14ac:dyDescent="0.3">
      <c r="F3843" s="2">
        <v>3838</v>
      </c>
      <c r="G3843" s="12">
        <f ca="1"/>
        <v>145.41723883925596</v>
      </c>
      <c r="H3843" s="12">
        <v>0.38374999999999998</v>
      </c>
      <c r="I3843" s="12">
        <v>145.9375</v>
      </c>
    </row>
    <row r="3844" spans="6:9" x14ac:dyDescent="0.3">
      <c r="F3844" s="2">
        <v>3839</v>
      </c>
      <c r="G3844" s="12">
        <f ca="1"/>
        <v>145.44107364222864</v>
      </c>
      <c r="H3844" s="12">
        <v>0.38385000000000002</v>
      </c>
      <c r="I3844" s="12">
        <v>145.96250000000001</v>
      </c>
    </row>
    <row r="3845" spans="6:9" x14ac:dyDescent="0.3">
      <c r="F3845" s="2">
        <v>3840</v>
      </c>
      <c r="G3845" s="12">
        <f ca="1"/>
        <v>145.44901489676593</v>
      </c>
      <c r="H3845" s="12">
        <v>0.38395000000000001</v>
      </c>
      <c r="I3845" s="12">
        <v>145.98750000000001</v>
      </c>
    </row>
    <row r="3846" spans="6:9" x14ac:dyDescent="0.3">
      <c r="F3846" s="2">
        <v>3841</v>
      </c>
      <c r="G3846" s="12">
        <f ca="1"/>
        <v>145.45384723748074</v>
      </c>
      <c r="H3846" s="12">
        <v>0.38405</v>
      </c>
      <c r="I3846" s="12">
        <v>146.01249999999999</v>
      </c>
    </row>
    <row r="3847" spans="6:9" x14ac:dyDescent="0.3">
      <c r="F3847" s="2">
        <v>3842</v>
      </c>
      <c r="G3847" s="12">
        <f ca="1"/>
        <v>145.48119829512336</v>
      </c>
      <c r="H3847" s="12">
        <v>0.38414999999999999</v>
      </c>
      <c r="I3847" s="12">
        <v>146.03749999999999</v>
      </c>
    </row>
    <row r="3848" spans="6:9" x14ac:dyDescent="0.3">
      <c r="F3848" s="2">
        <v>3843</v>
      </c>
      <c r="G3848" s="12">
        <f ca="1"/>
        <v>145.52433547862722</v>
      </c>
      <c r="H3848" s="12">
        <v>0.38424999999999998</v>
      </c>
      <c r="I3848" s="12">
        <v>146.0625</v>
      </c>
    </row>
    <row r="3849" spans="6:9" x14ac:dyDescent="0.3">
      <c r="F3849" s="2">
        <v>3844</v>
      </c>
      <c r="G3849" s="12">
        <f ca="1"/>
        <v>145.56630056614614</v>
      </c>
      <c r="H3849" s="12">
        <v>0.38435000000000002</v>
      </c>
      <c r="I3849" s="12">
        <v>146.08750000000001</v>
      </c>
    </row>
    <row r="3850" spans="6:9" x14ac:dyDescent="0.3">
      <c r="F3850" s="2">
        <v>3845</v>
      </c>
      <c r="G3850" s="12">
        <f ca="1"/>
        <v>145.57726874679562</v>
      </c>
      <c r="H3850" s="12">
        <v>0.38445000000000001</v>
      </c>
      <c r="I3850" s="12">
        <v>146.11250000000001</v>
      </c>
    </row>
    <row r="3851" spans="6:9" x14ac:dyDescent="0.3">
      <c r="F3851" s="2">
        <v>3846</v>
      </c>
      <c r="G3851" s="12">
        <f ca="1"/>
        <v>145.59308862389332</v>
      </c>
      <c r="H3851" s="12">
        <v>0.38455</v>
      </c>
      <c r="I3851" s="12">
        <v>146.13749999999999</v>
      </c>
    </row>
    <row r="3852" spans="6:9" x14ac:dyDescent="0.3">
      <c r="F3852" s="2">
        <v>3847</v>
      </c>
      <c r="G3852" s="12">
        <f ca="1"/>
        <v>145.60137619004777</v>
      </c>
      <c r="H3852" s="12">
        <v>0.38464999999999999</v>
      </c>
      <c r="I3852" s="12">
        <v>146.16249999999999</v>
      </c>
    </row>
    <row r="3853" spans="6:9" x14ac:dyDescent="0.3">
      <c r="F3853" s="2">
        <v>3848</v>
      </c>
      <c r="G3853" s="12">
        <f ca="1"/>
        <v>145.63221704589159</v>
      </c>
      <c r="H3853" s="12">
        <v>0.38474999999999998</v>
      </c>
      <c r="I3853" s="12">
        <v>146.1875</v>
      </c>
    </row>
    <row r="3854" spans="6:9" x14ac:dyDescent="0.3">
      <c r="F3854" s="2">
        <v>3849</v>
      </c>
      <c r="G3854" s="12">
        <f ca="1"/>
        <v>145.69164851787104</v>
      </c>
      <c r="H3854" s="12">
        <v>0.38485000000000003</v>
      </c>
      <c r="I3854" s="12">
        <v>146.21250000000001</v>
      </c>
    </row>
    <row r="3855" spans="6:9" x14ac:dyDescent="0.3">
      <c r="F3855" s="2">
        <v>3850</v>
      </c>
      <c r="G3855" s="12">
        <f ca="1"/>
        <v>145.70731075485935</v>
      </c>
      <c r="H3855" s="12">
        <v>0.38495000000000001</v>
      </c>
      <c r="I3855" s="12">
        <v>146.23750000000001</v>
      </c>
    </row>
    <row r="3856" spans="6:9" x14ac:dyDescent="0.3">
      <c r="F3856" s="2">
        <v>3851</v>
      </c>
      <c r="G3856" s="12">
        <f ca="1"/>
        <v>145.8003723312479</v>
      </c>
      <c r="H3856" s="12">
        <v>0.38505</v>
      </c>
      <c r="I3856" s="12">
        <v>146.26249999999999</v>
      </c>
    </row>
    <row r="3857" spans="6:9" x14ac:dyDescent="0.3">
      <c r="F3857" s="2">
        <v>3852</v>
      </c>
      <c r="G3857" s="12">
        <f ca="1"/>
        <v>145.80818231839544</v>
      </c>
      <c r="H3857" s="12">
        <v>0.38514999999999999</v>
      </c>
      <c r="I3857" s="12">
        <v>146.28749999999999</v>
      </c>
    </row>
    <row r="3858" spans="6:9" x14ac:dyDescent="0.3">
      <c r="F3858" s="2">
        <v>3853</v>
      </c>
      <c r="G3858" s="12">
        <f ca="1"/>
        <v>145.82578787935969</v>
      </c>
      <c r="H3858" s="12">
        <v>0.38524999999999998</v>
      </c>
      <c r="I3858" s="12">
        <v>146.3125</v>
      </c>
    </row>
    <row r="3859" spans="6:9" x14ac:dyDescent="0.3">
      <c r="F3859" s="2">
        <v>3854</v>
      </c>
      <c r="G3859" s="12">
        <f ca="1"/>
        <v>145.86062178264427</v>
      </c>
      <c r="H3859" s="12">
        <v>0.38535000000000003</v>
      </c>
      <c r="I3859" s="12">
        <v>146.33750000000001</v>
      </c>
    </row>
    <row r="3860" spans="6:9" x14ac:dyDescent="0.3">
      <c r="F3860" s="2">
        <v>3855</v>
      </c>
      <c r="G3860" s="12">
        <f ca="1"/>
        <v>145.90794205536673</v>
      </c>
      <c r="H3860" s="12">
        <v>0.38545000000000001</v>
      </c>
      <c r="I3860" s="12">
        <v>146.36250000000001</v>
      </c>
    </row>
    <row r="3861" spans="6:9" x14ac:dyDescent="0.3">
      <c r="F3861" s="2">
        <v>3856</v>
      </c>
      <c r="G3861" s="12">
        <f ca="1"/>
        <v>145.94951854920663</v>
      </c>
      <c r="H3861" s="12">
        <v>0.38555</v>
      </c>
      <c r="I3861" s="12">
        <v>146.38749999999999</v>
      </c>
    </row>
    <row r="3862" spans="6:9" x14ac:dyDescent="0.3">
      <c r="F3862" s="2">
        <v>3857</v>
      </c>
      <c r="G3862" s="12">
        <f ca="1"/>
        <v>145.9568307061474</v>
      </c>
      <c r="H3862" s="12">
        <v>0.38564999999999999</v>
      </c>
      <c r="I3862" s="12">
        <v>146.41249999999999</v>
      </c>
    </row>
    <row r="3863" spans="6:9" x14ac:dyDescent="0.3">
      <c r="F3863" s="2">
        <v>3858</v>
      </c>
      <c r="G3863" s="12">
        <f ca="1"/>
        <v>145.97327647098138</v>
      </c>
      <c r="H3863" s="12">
        <v>0.38574999999999998</v>
      </c>
      <c r="I3863" s="12">
        <v>146.4375</v>
      </c>
    </row>
    <row r="3864" spans="6:9" x14ac:dyDescent="0.3">
      <c r="F3864" s="2">
        <v>3859</v>
      </c>
      <c r="G3864" s="12">
        <f ca="1"/>
        <v>145.98780464063216</v>
      </c>
      <c r="H3864" s="12">
        <v>0.38585000000000003</v>
      </c>
      <c r="I3864" s="12">
        <v>146.46250000000001</v>
      </c>
    </row>
    <row r="3865" spans="6:9" x14ac:dyDescent="0.3">
      <c r="F3865" s="2">
        <v>3860</v>
      </c>
      <c r="G3865" s="12">
        <f ca="1"/>
        <v>146.05079580350679</v>
      </c>
      <c r="H3865" s="12">
        <v>0.38595000000000002</v>
      </c>
      <c r="I3865" s="12">
        <v>146.48750000000001</v>
      </c>
    </row>
    <row r="3866" spans="6:9" x14ac:dyDescent="0.3">
      <c r="F3866" s="2">
        <v>3861</v>
      </c>
      <c r="G3866" s="12">
        <f ca="1"/>
        <v>146.05285998786468</v>
      </c>
      <c r="H3866" s="12">
        <v>0.38605</v>
      </c>
      <c r="I3866" s="12">
        <v>146.51249999999999</v>
      </c>
    </row>
    <row r="3867" spans="6:9" x14ac:dyDescent="0.3">
      <c r="F3867" s="2">
        <v>3862</v>
      </c>
      <c r="G3867" s="12">
        <f ca="1"/>
        <v>146.0529765283753</v>
      </c>
      <c r="H3867" s="12">
        <v>0.38614999999999999</v>
      </c>
      <c r="I3867" s="12">
        <v>146.53749999999999</v>
      </c>
    </row>
    <row r="3868" spans="6:9" x14ac:dyDescent="0.3">
      <c r="F3868" s="2">
        <v>3863</v>
      </c>
      <c r="G3868" s="12">
        <f ca="1"/>
        <v>146.07035563984039</v>
      </c>
      <c r="H3868" s="12">
        <v>0.38624999999999998</v>
      </c>
      <c r="I3868" s="12">
        <v>146.5625</v>
      </c>
    </row>
    <row r="3869" spans="6:9" x14ac:dyDescent="0.3">
      <c r="F3869" s="2">
        <v>3864</v>
      </c>
      <c r="G3869" s="12">
        <f ca="1"/>
        <v>146.08166483271145</v>
      </c>
      <c r="H3869" s="12">
        <v>0.38635000000000003</v>
      </c>
      <c r="I3869" s="12">
        <v>146.58750000000001</v>
      </c>
    </row>
    <row r="3870" spans="6:9" x14ac:dyDescent="0.3">
      <c r="F3870" s="2">
        <v>3865</v>
      </c>
      <c r="G3870" s="12">
        <f ca="1"/>
        <v>146.0861628360135</v>
      </c>
      <c r="H3870" s="12">
        <v>0.38645000000000002</v>
      </c>
      <c r="I3870" s="12">
        <v>146.61250000000001</v>
      </c>
    </row>
    <row r="3871" spans="6:9" x14ac:dyDescent="0.3">
      <c r="F3871" s="2">
        <v>3866</v>
      </c>
      <c r="G3871" s="12">
        <f ca="1"/>
        <v>146.08693027779313</v>
      </c>
      <c r="H3871" s="12">
        <v>0.38655</v>
      </c>
      <c r="I3871" s="12">
        <v>146.63749999999999</v>
      </c>
    </row>
    <row r="3872" spans="6:9" x14ac:dyDescent="0.3">
      <c r="F3872" s="2">
        <v>3867</v>
      </c>
      <c r="G3872" s="12">
        <f ca="1"/>
        <v>146.1345490892428</v>
      </c>
      <c r="H3872" s="12">
        <v>0.38664999999999999</v>
      </c>
      <c r="I3872" s="12">
        <v>146.66249999999999</v>
      </c>
    </row>
    <row r="3873" spans="6:9" x14ac:dyDescent="0.3">
      <c r="F3873" s="2">
        <v>3868</v>
      </c>
      <c r="G3873" s="12">
        <f ca="1"/>
        <v>146.33647062138033</v>
      </c>
      <c r="H3873" s="12">
        <v>0.38674999999999998</v>
      </c>
      <c r="I3873" s="12">
        <v>146.6875</v>
      </c>
    </row>
    <row r="3874" spans="6:9" x14ac:dyDescent="0.3">
      <c r="F3874" s="2">
        <v>3869</v>
      </c>
      <c r="G3874" s="12">
        <f ca="1"/>
        <v>146.36255163522745</v>
      </c>
      <c r="H3874" s="12">
        <v>0.38685000000000003</v>
      </c>
      <c r="I3874" s="12">
        <v>146.71250000000001</v>
      </c>
    </row>
    <row r="3875" spans="6:9" x14ac:dyDescent="0.3">
      <c r="F3875" s="2">
        <v>3870</v>
      </c>
      <c r="G3875" s="12">
        <f ca="1"/>
        <v>146.37536409990634</v>
      </c>
      <c r="H3875" s="12">
        <v>0.38695000000000002</v>
      </c>
      <c r="I3875" s="12">
        <v>146.73750000000001</v>
      </c>
    </row>
    <row r="3876" spans="6:9" x14ac:dyDescent="0.3">
      <c r="F3876" s="2">
        <v>3871</v>
      </c>
      <c r="G3876" s="12">
        <f ca="1"/>
        <v>146.47829011877434</v>
      </c>
      <c r="H3876" s="12">
        <v>0.38705000000000001</v>
      </c>
      <c r="I3876" s="12">
        <v>146.76249999999999</v>
      </c>
    </row>
    <row r="3877" spans="6:9" x14ac:dyDescent="0.3">
      <c r="F3877" s="2">
        <v>3872</v>
      </c>
      <c r="G3877" s="12">
        <f ca="1"/>
        <v>146.51496096132985</v>
      </c>
      <c r="H3877" s="12">
        <v>0.38714999999999999</v>
      </c>
      <c r="I3877" s="12">
        <v>146.78749999999999</v>
      </c>
    </row>
    <row r="3878" spans="6:9" x14ac:dyDescent="0.3">
      <c r="F3878" s="2">
        <v>3873</v>
      </c>
      <c r="G3878" s="12">
        <f ca="1"/>
        <v>146.55836612728143</v>
      </c>
      <c r="H3878" s="12">
        <v>0.38724999999999998</v>
      </c>
      <c r="I3878" s="12">
        <v>146.8125</v>
      </c>
    </row>
    <row r="3879" spans="6:9" x14ac:dyDescent="0.3">
      <c r="F3879" s="2">
        <v>3874</v>
      </c>
      <c r="G3879" s="12">
        <f ca="1"/>
        <v>146.60825218529061</v>
      </c>
      <c r="H3879" s="12">
        <v>0.38735000000000003</v>
      </c>
      <c r="I3879" s="12">
        <v>146.83750000000001</v>
      </c>
    </row>
    <row r="3880" spans="6:9" x14ac:dyDescent="0.3">
      <c r="F3880" s="2">
        <v>3875</v>
      </c>
      <c r="G3880" s="12">
        <f ca="1"/>
        <v>146.63997984045773</v>
      </c>
      <c r="H3880" s="12">
        <v>0.38745000000000002</v>
      </c>
      <c r="I3880" s="12">
        <v>146.86250000000001</v>
      </c>
    </row>
    <row r="3881" spans="6:9" x14ac:dyDescent="0.3">
      <c r="F3881" s="2">
        <v>3876</v>
      </c>
      <c r="G3881" s="12">
        <f ca="1"/>
        <v>146.71526671711854</v>
      </c>
      <c r="H3881" s="12">
        <v>0.38755000000000001</v>
      </c>
      <c r="I3881" s="12">
        <v>146.88749999999999</v>
      </c>
    </row>
    <row r="3882" spans="6:9" x14ac:dyDescent="0.3">
      <c r="F3882" s="2">
        <v>3877</v>
      </c>
      <c r="G3882" s="12">
        <f ca="1"/>
        <v>146.7646067665932</v>
      </c>
      <c r="H3882" s="12">
        <v>0.38764999999999999</v>
      </c>
      <c r="I3882" s="12">
        <v>146.91249999999999</v>
      </c>
    </row>
    <row r="3883" spans="6:9" x14ac:dyDescent="0.3">
      <c r="F3883" s="2">
        <v>3878</v>
      </c>
      <c r="G3883" s="12">
        <f ca="1"/>
        <v>146.78826286572129</v>
      </c>
      <c r="H3883" s="12">
        <v>0.38774999999999998</v>
      </c>
      <c r="I3883" s="12">
        <v>146.9375</v>
      </c>
    </row>
    <row r="3884" spans="6:9" x14ac:dyDescent="0.3">
      <c r="F3884" s="2">
        <v>3879</v>
      </c>
      <c r="G3884" s="12">
        <f ca="1"/>
        <v>146.85401460902727</v>
      </c>
      <c r="H3884" s="12">
        <v>0.38784999999999997</v>
      </c>
      <c r="I3884" s="12">
        <v>146.96249999999998</v>
      </c>
    </row>
    <row r="3885" spans="6:9" x14ac:dyDescent="0.3">
      <c r="F3885" s="2">
        <v>3880</v>
      </c>
      <c r="G3885" s="12">
        <f ca="1"/>
        <v>146.88670903995637</v>
      </c>
      <c r="H3885" s="12">
        <v>0.38795000000000002</v>
      </c>
      <c r="I3885" s="12">
        <v>146.98750000000001</v>
      </c>
    </row>
    <row r="3886" spans="6:9" x14ac:dyDescent="0.3">
      <c r="F3886" s="2">
        <v>3881</v>
      </c>
      <c r="G3886" s="12">
        <f ca="1"/>
        <v>146.899376442993</v>
      </c>
      <c r="H3886" s="12">
        <v>0.38805000000000001</v>
      </c>
      <c r="I3886" s="12">
        <v>147.01249999999999</v>
      </c>
    </row>
    <row r="3887" spans="6:9" x14ac:dyDescent="0.3">
      <c r="F3887" s="2">
        <v>3882</v>
      </c>
      <c r="G3887" s="12">
        <f ca="1"/>
        <v>146.9329943217657</v>
      </c>
      <c r="H3887" s="12">
        <v>0.38815</v>
      </c>
      <c r="I3887" s="12">
        <v>147.03749999999999</v>
      </c>
    </row>
    <row r="3888" spans="6:9" x14ac:dyDescent="0.3">
      <c r="F3888" s="2">
        <v>3883</v>
      </c>
      <c r="G3888" s="12">
        <f ca="1"/>
        <v>146.93602701355832</v>
      </c>
      <c r="H3888" s="12">
        <v>0.38824999999999998</v>
      </c>
      <c r="I3888" s="12">
        <v>147.0625</v>
      </c>
    </row>
    <row r="3889" spans="6:9" x14ac:dyDescent="0.3">
      <c r="F3889" s="2">
        <v>3884</v>
      </c>
      <c r="G3889" s="12">
        <f ca="1"/>
        <v>146.93767939986776</v>
      </c>
      <c r="H3889" s="12">
        <v>0.38834999999999997</v>
      </c>
      <c r="I3889" s="12">
        <v>147.08749999999998</v>
      </c>
    </row>
    <row r="3890" spans="6:9" x14ac:dyDescent="0.3">
      <c r="F3890" s="2">
        <v>3885</v>
      </c>
      <c r="G3890" s="12">
        <f ca="1"/>
        <v>146.99455068023815</v>
      </c>
      <c r="H3890" s="12">
        <v>0.38845000000000002</v>
      </c>
      <c r="I3890" s="12">
        <v>147.11250000000001</v>
      </c>
    </row>
    <row r="3891" spans="6:9" x14ac:dyDescent="0.3">
      <c r="F3891" s="2">
        <v>3886</v>
      </c>
      <c r="G3891" s="12">
        <f ca="1"/>
        <v>147.00552386509986</v>
      </c>
      <c r="H3891" s="12">
        <v>0.38855000000000001</v>
      </c>
      <c r="I3891" s="12">
        <v>147.13749999999999</v>
      </c>
    </row>
    <row r="3892" spans="6:9" x14ac:dyDescent="0.3">
      <c r="F3892" s="2">
        <v>3887</v>
      </c>
      <c r="G3892" s="12">
        <f ca="1"/>
        <v>147.007877289654</v>
      </c>
      <c r="H3892" s="12">
        <v>0.38865</v>
      </c>
      <c r="I3892" s="12">
        <v>147.16249999999999</v>
      </c>
    </row>
    <row r="3893" spans="6:9" x14ac:dyDescent="0.3">
      <c r="F3893" s="2">
        <v>3888</v>
      </c>
      <c r="G3893" s="12">
        <f ca="1"/>
        <v>147.05266884999008</v>
      </c>
      <c r="H3893" s="12">
        <v>0.38874999999999998</v>
      </c>
      <c r="I3893" s="12">
        <v>147.1875</v>
      </c>
    </row>
    <row r="3894" spans="6:9" x14ac:dyDescent="0.3">
      <c r="F3894" s="2">
        <v>3889</v>
      </c>
      <c r="G3894" s="12">
        <f ca="1"/>
        <v>147.05978595943225</v>
      </c>
      <c r="H3894" s="12">
        <v>0.38884999999999997</v>
      </c>
      <c r="I3894" s="12">
        <v>147.21249999999998</v>
      </c>
    </row>
    <row r="3895" spans="6:9" x14ac:dyDescent="0.3">
      <c r="F3895" s="2">
        <v>3890</v>
      </c>
      <c r="G3895" s="12">
        <f ca="1"/>
        <v>147.15470055546288</v>
      </c>
      <c r="H3895" s="12">
        <v>0.38895000000000002</v>
      </c>
      <c r="I3895" s="12">
        <v>147.23750000000001</v>
      </c>
    </row>
    <row r="3896" spans="6:9" x14ac:dyDescent="0.3">
      <c r="F3896" s="2">
        <v>3891</v>
      </c>
      <c r="G3896" s="12">
        <f ca="1"/>
        <v>147.17263129477914</v>
      </c>
      <c r="H3896" s="12">
        <v>0.38905000000000001</v>
      </c>
      <c r="I3896" s="12">
        <v>147.26249999999999</v>
      </c>
    </row>
    <row r="3897" spans="6:9" x14ac:dyDescent="0.3">
      <c r="F3897" s="2">
        <v>3892</v>
      </c>
      <c r="G3897" s="12">
        <f ca="1"/>
        <v>147.18906900386384</v>
      </c>
      <c r="H3897" s="12">
        <v>0.38915</v>
      </c>
      <c r="I3897" s="12">
        <v>147.28749999999999</v>
      </c>
    </row>
    <row r="3898" spans="6:9" x14ac:dyDescent="0.3">
      <c r="F3898" s="2">
        <v>3893</v>
      </c>
      <c r="G3898" s="12">
        <f ca="1"/>
        <v>147.19557631596965</v>
      </c>
      <c r="H3898" s="12">
        <v>0.38924999999999998</v>
      </c>
      <c r="I3898" s="12">
        <v>147.3125</v>
      </c>
    </row>
    <row r="3899" spans="6:9" x14ac:dyDescent="0.3">
      <c r="F3899" s="2">
        <v>3894</v>
      </c>
      <c r="G3899" s="12">
        <f ca="1"/>
        <v>147.21231286894306</v>
      </c>
      <c r="H3899" s="12">
        <v>0.38934999999999997</v>
      </c>
      <c r="I3899" s="12">
        <v>147.33749999999998</v>
      </c>
    </row>
    <row r="3900" spans="6:9" x14ac:dyDescent="0.3">
      <c r="F3900" s="2">
        <v>3895</v>
      </c>
      <c r="G3900" s="12">
        <f ca="1"/>
        <v>147.43145060626523</v>
      </c>
      <c r="H3900" s="12">
        <v>0.38945000000000002</v>
      </c>
      <c r="I3900" s="12">
        <v>147.36250000000001</v>
      </c>
    </row>
    <row r="3901" spans="6:9" x14ac:dyDescent="0.3">
      <c r="F3901" s="2">
        <v>3896</v>
      </c>
      <c r="G3901" s="12">
        <f ca="1"/>
        <v>147.44113071106287</v>
      </c>
      <c r="H3901" s="12">
        <v>0.38955000000000001</v>
      </c>
      <c r="I3901" s="12">
        <v>147.38749999999999</v>
      </c>
    </row>
    <row r="3902" spans="6:9" x14ac:dyDescent="0.3">
      <c r="F3902" s="2">
        <v>3897</v>
      </c>
      <c r="G3902" s="12">
        <f ca="1"/>
        <v>147.49122834688325</v>
      </c>
      <c r="H3902" s="12">
        <v>0.38965</v>
      </c>
      <c r="I3902" s="12">
        <v>147.41249999999999</v>
      </c>
    </row>
    <row r="3903" spans="6:9" x14ac:dyDescent="0.3">
      <c r="F3903" s="2">
        <v>3898</v>
      </c>
      <c r="G3903" s="12">
        <f ca="1"/>
        <v>147.54100569538986</v>
      </c>
      <c r="H3903" s="12">
        <v>0.38974999999999999</v>
      </c>
      <c r="I3903" s="12">
        <v>147.4375</v>
      </c>
    </row>
    <row r="3904" spans="6:9" x14ac:dyDescent="0.3">
      <c r="F3904" s="2">
        <v>3899</v>
      </c>
      <c r="G3904" s="12">
        <f ca="1"/>
        <v>147.56573002672326</v>
      </c>
      <c r="H3904" s="12">
        <v>0.38984999999999997</v>
      </c>
      <c r="I3904" s="12">
        <v>147.46249999999998</v>
      </c>
    </row>
    <row r="3905" spans="6:9" x14ac:dyDescent="0.3">
      <c r="F3905" s="2">
        <v>3900</v>
      </c>
      <c r="G3905" s="12">
        <f ca="1"/>
        <v>147.57379996062477</v>
      </c>
      <c r="H3905" s="12">
        <v>0.38995000000000002</v>
      </c>
      <c r="I3905" s="12">
        <v>147.48750000000001</v>
      </c>
    </row>
    <row r="3906" spans="6:9" x14ac:dyDescent="0.3">
      <c r="F3906" s="2">
        <v>3901</v>
      </c>
      <c r="G3906" s="12">
        <f ca="1"/>
        <v>147.59200426365672</v>
      </c>
      <c r="H3906" s="12">
        <v>0.39005000000000001</v>
      </c>
      <c r="I3906" s="12">
        <v>147.51249999999999</v>
      </c>
    </row>
    <row r="3907" spans="6:9" x14ac:dyDescent="0.3">
      <c r="F3907" s="2">
        <v>3902</v>
      </c>
      <c r="G3907" s="12">
        <f ca="1"/>
        <v>147.59409859095342</v>
      </c>
      <c r="H3907" s="12">
        <v>0.39015</v>
      </c>
      <c r="I3907" s="12">
        <v>147.53749999999999</v>
      </c>
    </row>
    <row r="3908" spans="6:9" x14ac:dyDescent="0.3">
      <c r="F3908" s="2">
        <v>3903</v>
      </c>
      <c r="G3908" s="12">
        <f ca="1"/>
        <v>147.60424847905441</v>
      </c>
      <c r="H3908" s="12">
        <v>0.39024999999999999</v>
      </c>
      <c r="I3908" s="12">
        <v>147.5625</v>
      </c>
    </row>
    <row r="3909" spans="6:9" x14ac:dyDescent="0.3">
      <c r="F3909" s="2">
        <v>3904</v>
      </c>
      <c r="G3909" s="12">
        <f ca="1"/>
        <v>147.66882426523904</v>
      </c>
      <c r="H3909" s="12">
        <v>0.39034999999999997</v>
      </c>
      <c r="I3909" s="12">
        <v>147.58749999999998</v>
      </c>
    </row>
    <row r="3910" spans="6:9" x14ac:dyDescent="0.3">
      <c r="F3910" s="2">
        <v>3905</v>
      </c>
      <c r="G3910" s="12">
        <f ca="1"/>
        <v>147.7023407890733</v>
      </c>
      <c r="H3910" s="12">
        <v>0.39045000000000002</v>
      </c>
      <c r="I3910" s="12">
        <v>147.61250000000001</v>
      </c>
    </row>
    <row r="3911" spans="6:9" x14ac:dyDescent="0.3">
      <c r="F3911" s="2">
        <v>3906</v>
      </c>
      <c r="G3911" s="12">
        <f ca="1"/>
        <v>147.70700589119758</v>
      </c>
      <c r="H3911" s="12">
        <v>0.39055000000000001</v>
      </c>
      <c r="I3911" s="12">
        <v>147.63749999999999</v>
      </c>
    </row>
    <row r="3912" spans="6:9" x14ac:dyDescent="0.3">
      <c r="F3912" s="2">
        <v>3907</v>
      </c>
      <c r="G3912" s="12">
        <f ca="1"/>
        <v>147.70976248646235</v>
      </c>
      <c r="H3912" s="12">
        <v>0.39065</v>
      </c>
      <c r="I3912" s="12">
        <v>147.66249999999999</v>
      </c>
    </row>
    <row r="3913" spans="6:9" x14ac:dyDescent="0.3">
      <c r="F3913" s="2">
        <v>3908</v>
      </c>
      <c r="G3913" s="12">
        <f ca="1"/>
        <v>147.71452647912065</v>
      </c>
      <c r="H3913" s="12">
        <v>0.39074999999999999</v>
      </c>
      <c r="I3913" s="12">
        <v>147.6875</v>
      </c>
    </row>
    <row r="3914" spans="6:9" x14ac:dyDescent="0.3">
      <c r="F3914" s="2">
        <v>3909</v>
      </c>
      <c r="G3914" s="12">
        <f ca="1"/>
        <v>147.7494542363757</v>
      </c>
      <c r="H3914" s="12">
        <v>0.39084999999999998</v>
      </c>
      <c r="I3914" s="12">
        <v>147.71249999999998</v>
      </c>
    </row>
    <row r="3915" spans="6:9" x14ac:dyDescent="0.3">
      <c r="F3915" s="2">
        <v>3910</v>
      </c>
      <c r="G3915" s="12">
        <f ca="1"/>
        <v>147.76592650196415</v>
      </c>
      <c r="H3915" s="12">
        <v>0.39095000000000002</v>
      </c>
      <c r="I3915" s="12">
        <v>147.73750000000001</v>
      </c>
    </row>
    <row r="3916" spans="6:9" x14ac:dyDescent="0.3">
      <c r="F3916" s="2">
        <v>3911</v>
      </c>
      <c r="G3916" s="12">
        <f ca="1"/>
        <v>147.77079100941921</v>
      </c>
      <c r="H3916" s="12">
        <v>0.39105000000000001</v>
      </c>
      <c r="I3916" s="12">
        <v>147.76249999999999</v>
      </c>
    </row>
    <row r="3917" spans="6:9" x14ac:dyDescent="0.3">
      <c r="F3917" s="2">
        <v>3912</v>
      </c>
      <c r="G3917" s="12">
        <f ca="1"/>
        <v>147.77918150837502</v>
      </c>
      <c r="H3917" s="12">
        <v>0.39115</v>
      </c>
      <c r="I3917" s="12">
        <v>147.78749999999999</v>
      </c>
    </row>
    <row r="3918" spans="6:9" x14ac:dyDescent="0.3">
      <c r="F3918" s="2">
        <v>3913</v>
      </c>
      <c r="G3918" s="12">
        <f ca="1"/>
        <v>147.78503296906044</v>
      </c>
      <c r="H3918" s="12">
        <v>0.39124999999999999</v>
      </c>
      <c r="I3918" s="12">
        <v>147.8125</v>
      </c>
    </row>
    <row r="3919" spans="6:9" x14ac:dyDescent="0.3">
      <c r="F3919" s="2">
        <v>3914</v>
      </c>
      <c r="G3919" s="12">
        <f ca="1"/>
        <v>147.79621038718</v>
      </c>
      <c r="H3919" s="12">
        <v>0.39134999999999998</v>
      </c>
      <c r="I3919" s="12">
        <v>147.83749999999998</v>
      </c>
    </row>
    <row r="3920" spans="6:9" x14ac:dyDescent="0.3">
      <c r="F3920" s="2">
        <v>3915</v>
      </c>
      <c r="G3920" s="12">
        <f ca="1"/>
        <v>147.8631412402226</v>
      </c>
      <c r="H3920" s="12">
        <v>0.39145000000000002</v>
      </c>
      <c r="I3920" s="12">
        <v>147.86250000000001</v>
      </c>
    </row>
    <row r="3921" spans="6:9" x14ac:dyDescent="0.3">
      <c r="F3921" s="2">
        <v>3916</v>
      </c>
      <c r="G3921" s="12">
        <f ca="1"/>
        <v>147.86864851792964</v>
      </c>
      <c r="H3921" s="12">
        <v>0.39155000000000001</v>
      </c>
      <c r="I3921" s="12">
        <v>147.88749999999999</v>
      </c>
    </row>
    <row r="3922" spans="6:9" x14ac:dyDescent="0.3">
      <c r="F3922" s="2">
        <v>3917</v>
      </c>
      <c r="G3922" s="12">
        <f ca="1"/>
        <v>147.86894293862369</v>
      </c>
      <c r="H3922" s="12">
        <v>0.39165</v>
      </c>
      <c r="I3922" s="12">
        <v>147.91249999999999</v>
      </c>
    </row>
    <row r="3923" spans="6:9" x14ac:dyDescent="0.3">
      <c r="F3923" s="2">
        <v>3918</v>
      </c>
      <c r="G3923" s="12">
        <f ca="1"/>
        <v>147.88157759010974</v>
      </c>
      <c r="H3923" s="12">
        <v>0.39174999999999999</v>
      </c>
      <c r="I3923" s="12">
        <v>147.9375</v>
      </c>
    </row>
    <row r="3924" spans="6:9" x14ac:dyDescent="0.3">
      <c r="F3924" s="2">
        <v>3919</v>
      </c>
      <c r="G3924" s="12">
        <f ca="1"/>
        <v>147.88609390066506</v>
      </c>
      <c r="H3924" s="12">
        <v>0.39184999999999998</v>
      </c>
      <c r="I3924" s="12">
        <v>147.96249999999998</v>
      </c>
    </row>
    <row r="3925" spans="6:9" x14ac:dyDescent="0.3">
      <c r="F3925" s="2">
        <v>3920</v>
      </c>
      <c r="G3925" s="12">
        <f ca="1"/>
        <v>148.10932887992004</v>
      </c>
      <c r="H3925" s="12">
        <v>0.39195000000000002</v>
      </c>
      <c r="I3925" s="12">
        <v>147.98750000000001</v>
      </c>
    </row>
    <row r="3926" spans="6:9" x14ac:dyDescent="0.3">
      <c r="F3926" s="2">
        <v>3921</v>
      </c>
      <c r="G3926" s="12">
        <f ca="1"/>
        <v>148.15787517979658</v>
      </c>
      <c r="H3926" s="12">
        <v>0.39205000000000001</v>
      </c>
      <c r="I3926" s="12">
        <v>148.01249999999999</v>
      </c>
    </row>
    <row r="3927" spans="6:9" x14ac:dyDescent="0.3">
      <c r="F3927" s="2">
        <v>3922</v>
      </c>
      <c r="G3927" s="12">
        <f ca="1"/>
        <v>148.16845928519791</v>
      </c>
      <c r="H3927" s="12">
        <v>0.39215</v>
      </c>
      <c r="I3927" s="12">
        <v>148.03749999999999</v>
      </c>
    </row>
    <row r="3928" spans="6:9" x14ac:dyDescent="0.3">
      <c r="F3928" s="2">
        <v>3923</v>
      </c>
      <c r="G3928" s="12">
        <f ca="1"/>
        <v>148.21612783301364</v>
      </c>
      <c r="H3928" s="12">
        <v>0.39224999999999999</v>
      </c>
      <c r="I3928" s="12">
        <v>148.0625</v>
      </c>
    </row>
    <row r="3929" spans="6:9" x14ac:dyDescent="0.3">
      <c r="F3929" s="2">
        <v>3924</v>
      </c>
      <c r="G3929" s="12">
        <f ca="1"/>
        <v>148.24394082835124</v>
      </c>
      <c r="H3929" s="12">
        <v>0.39234999999999998</v>
      </c>
      <c r="I3929" s="12">
        <v>148.08749999999998</v>
      </c>
    </row>
    <row r="3930" spans="6:9" x14ac:dyDescent="0.3">
      <c r="F3930" s="2">
        <v>3925</v>
      </c>
      <c r="G3930" s="12">
        <f ca="1"/>
        <v>148.28388909713937</v>
      </c>
      <c r="H3930" s="12">
        <v>0.39245000000000002</v>
      </c>
      <c r="I3930" s="12">
        <v>148.11250000000001</v>
      </c>
    </row>
    <row r="3931" spans="6:9" x14ac:dyDescent="0.3">
      <c r="F3931" s="2">
        <v>3926</v>
      </c>
      <c r="G3931" s="12">
        <f ca="1"/>
        <v>148.29928249655245</v>
      </c>
      <c r="H3931" s="12">
        <v>0.39255000000000001</v>
      </c>
      <c r="I3931" s="12">
        <v>148.13749999999999</v>
      </c>
    </row>
    <row r="3932" spans="6:9" x14ac:dyDescent="0.3">
      <c r="F3932" s="2">
        <v>3927</v>
      </c>
      <c r="G3932" s="12">
        <f ca="1"/>
        <v>148.32413195989443</v>
      </c>
      <c r="H3932" s="12">
        <v>0.39265</v>
      </c>
      <c r="I3932" s="12">
        <v>148.16249999999999</v>
      </c>
    </row>
    <row r="3933" spans="6:9" x14ac:dyDescent="0.3">
      <c r="F3933" s="2">
        <v>3928</v>
      </c>
      <c r="G3933" s="12">
        <f ca="1"/>
        <v>148.43251467877946</v>
      </c>
      <c r="H3933" s="12">
        <v>0.39274999999999999</v>
      </c>
      <c r="I3933" s="12">
        <v>148.1875</v>
      </c>
    </row>
    <row r="3934" spans="6:9" x14ac:dyDescent="0.3">
      <c r="F3934" s="2">
        <v>3929</v>
      </c>
      <c r="G3934" s="12">
        <f ca="1"/>
        <v>148.48249245359546</v>
      </c>
      <c r="H3934" s="12">
        <v>0.39284999999999998</v>
      </c>
      <c r="I3934" s="12">
        <v>148.21249999999998</v>
      </c>
    </row>
    <row r="3935" spans="6:9" x14ac:dyDescent="0.3">
      <c r="F3935" s="2">
        <v>3930</v>
      </c>
      <c r="G3935" s="12">
        <f ca="1"/>
        <v>148.53904482172561</v>
      </c>
      <c r="H3935" s="12">
        <v>0.39295000000000002</v>
      </c>
      <c r="I3935" s="12">
        <v>148.23750000000001</v>
      </c>
    </row>
    <row r="3936" spans="6:9" x14ac:dyDescent="0.3">
      <c r="F3936" s="2">
        <v>3931</v>
      </c>
      <c r="G3936" s="12">
        <f ca="1"/>
        <v>148.56996193163712</v>
      </c>
      <c r="H3936" s="12">
        <v>0.39305000000000001</v>
      </c>
      <c r="I3936" s="12">
        <v>148.26249999999999</v>
      </c>
    </row>
    <row r="3937" spans="6:9" x14ac:dyDescent="0.3">
      <c r="F3937" s="2">
        <v>3932</v>
      </c>
      <c r="G3937" s="12">
        <f ca="1"/>
        <v>148.65392214630918</v>
      </c>
      <c r="H3937" s="12">
        <v>0.39315</v>
      </c>
      <c r="I3937" s="12">
        <v>148.28749999999999</v>
      </c>
    </row>
    <row r="3938" spans="6:9" x14ac:dyDescent="0.3">
      <c r="F3938" s="2">
        <v>3933</v>
      </c>
      <c r="G3938" s="12">
        <f ca="1"/>
        <v>148.66560501300935</v>
      </c>
      <c r="H3938" s="12">
        <v>0.39324999999999999</v>
      </c>
      <c r="I3938" s="12">
        <v>148.3125</v>
      </c>
    </row>
    <row r="3939" spans="6:9" x14ac:dyDescent="0.3">
      <c r="F3939" s="2">
        <v>3934</v>
      </c>
      <c r="G3939" s="12">
        <f ca="1"/>
        <v>148.70085483292422</v>
      </c>
      <c r="H3939" s="12">
        <v>0.39334999999999998</v>
      </c>
      <c r="I3939" s="12">
        <v>148.33749999999998</v>
      </c>
    </row>
    <row r="3940" spans="6:9" x14ac:dyDescent="0.3">
      <c r="F3940" s="2">
        <v>3935</v>
      </c>
      <c r="G3940" s="12">
        <f ca="1"/>
        <v>148.74076182151731</v>
      </c>
      <c r="H3940" s="12">
        <v>0.39345000000000002</v>
      </c>
      <c r="I3940" s="12">
        <v>148.36250000000001</v>
      </c>
    </row>
    <row r="3941" spans="6:9" x14ac:dyDescent="0.3">
      <c r="F3941" s="2">
        <v>3936</v>
      </c>
      <c r="G3941" s="12">
        <f ca="1"/>
        <v>148.85291512190179</v>
      </c>
      <c r="H3941" s="12">
        <v>0.39355000000000001</v>
      </c>
      <c r="I3941" s="12">
        <v>148.38749999999999</v>
      </c>
    </row>
    <row r="3942" spans="6:9" x14ac:dyDescent="0.3">
      <c r="F3942" s="2">
        <v>3937</v>
      </c>
      <c r="G3942" s="12">
        <f ca="1"/>
        <v>148.87659311946658</v>
      </c>
      <c r="H3942" s="12">
        <v>0.39365</v>
      </c>
      <c r="I3942" s="12">
        <v>148.41249999999999</v>
      </c>
    </row>
    <row r="3943" spans="6:9" x14ac:dyDescent="0.3">
      <c r="F3943" s="2">
        <v>3938</v>
      </c>
      <c r="G3943" s="12">
        <f ca="1"/>
        <v>148.87804926752648</v>
      </c>
      <c r="H3943" s="12">
        <v>0.39374999999999999</v>
      </c>
      <c r="I3943" s="12">
        <v>148.4375</v>
      </c>
    </row>
    <row r="3944" spans="6:9" x14ac:dyDescent="0.3">
      <c r="F3944" s="2">
        <v>3939</v>
      </c>
      <c r="G3944" s="12">
        <f ca="1"/>
        <v>148.87860277190015</v>
      </c>
      <c r="H3944" s="12">
        <v>0.39384999999999998</v>
      </c>
      <c r="I3944" s="12">
        <v>148.46249999999998</v>
      </c>
    </row>
    <row r="3945" spans="6:9" x14ac:dyDescent="0.3">
      <c r="F3945" s="2">
        <v>3940</v>
      </c>
      <c r="G3945" s="12">
        <f ca="1"/>
        <v>148.97401024807021</v>
      </c>
      <c r="H3945" s="12">
        <v>0.39395000000000002</v>
      </c>
      <c r="I3945" s="12">
        <v>148.48750000000001</v>
      </c>
    </row>
    <row r="3946" spans="6:9" x14ac:dyDescent="0.3">
      <c r="F3946" s="2">
        <v>3941</v>
      </c>
      <c r="G3946" s="12">
        <f ca="1"/>
        <v>148.98047542473597</v>
      </c>
      <c r="H3946" s="12">
        <v>0.39405000000000001</v>
      </c>
      <c r="I3946" s="12">
        <v>148.51249999999999</v>
      </c>
    </row>
    <row r="3947" spans="6:9" x14ac:dyDescent="0.3">
      <c r="F3947" s="2">
        <v>3942</v>
      </c>
      <c r="G3947" s="12">
        <f ca="1"/>
        <v>148.98349067348383</v>
      </c>
      <c r="H3947" s="12">
        <v>0.39415</v>
      </c>
      <c r="I3947" s="12">
        <v>148.53749999999999</v>
      </c>
    </row>
    <row r="3948" spans="6:9" x14ac:dyDescent="0.3">
      <c r="F3948" s="2">
        <v>3943</v>
      </c>
      <c r="G3948" s="12">
        <f ca="1"/>
        <v>148.99886944054919</v>
      </c>
      <c r="H3948" s="12">
        <v>0.39424999999999999</v>
      </c>
      <c r="I3948" s="12">
        <v>148.5625</v>
      </c>
    </row>
    <row r="3949" spans="6:9" x14ac:dyDescent="0.3">
      <c r="F3949" s="2">
        <v>3944</v>
      </c>
      <c r="G3949" s="12">
        <f ca="1"/>
        <v>149.01416309036188</v>
      </c>
      <c r="H3949" s="12">
        <v>0.39434999999999998</v>
      </c>
      <c r="I3949" s="12">
        <v>148.58749999999998</v>
      </c>
    </row>
    <row r="3950" spans="6:9" x14ac:dyDescent="0.3">
      <c r="F3950" s="2">
        <v>3945</v>
      </c>
      <c r="G3950" s="12">
        <f ca="1"/>
        <v>149.01763664683165</v>
      </c>
      <c r="H3950" s="12">
        <v>0.39445000000000002</v>
      </c>
      <c r="I3950" s="12">
        <v>148.61250000000001</v>
      </c>
    </row>
    <row r="3951" spans="6:9" x14ac:dyDescent="0.3">
      <c r="F3951" s="2">
        <v>3946</v>
      </c>
      <c r="G3951" s="12">
        <f ca="1"/>
        <v>149.02861650934031</v>
      </c>
      <c r="H3951" s="12">
        <v>0.39455000000000001</v>
      </c>
      <c r="I3951" s="12">
        <v>148.63749999999999</v>
      </c>
    </row>
    <row r="3952" spans="6:9" x14ac:dyDescent="0.3">
      <c r="F3952" s="2">
        <v>3947</v>
      </c>
      <c r="G3952" s="12">
        <f ca="1"/>
        <v>149.0559581757594</v>
      </c>
      <c r="H3952" s="12">
        <v>0.39465</v>
      </c>
      <c r="I3952" s="12">
        <v>148.66249999999999</v>
      </c>
    </row>
    <row r="3953" spans="6:9" x14ac:dyDescent="0.3">
      <c r="F3953" s="2">
        <v>3948</v>
      </c>
      <c r="G3953" s="12">
        <f ca="1"/>
        <v>149.05672021025259</v>
      </c>
      <c r="H3953" s="12">
        <v>0.39474999999999999</v>
      </c>
      <c r="I3953" s="12">
        <v>148.6875</v>
      </c>
    </row>
    <row r="3954" spans="6:9" x14ac:dyDescent="0.3">
      <c r="F3954" s="2">
        <v>3949</v>
      </c>
      <c r="G3954" s="12">
        <f ca="1"/>
        <v>149.07987441461219</v>
      </c>
      <c r="H3954" s="12">
        <v>0.39484999999999998</v>
      </c>
      <c r="I3954" s="12">
        <v>148.71249999999998</v>
      </c>
    </row>
    <row r="3955" spans="6:9" x14ac:dyDescent="0.3">
      <c r="F3955" s="2">
        <v>3950</v>
      </c>
      <c r="G3955" s="12">
        <f ca="1"/>
        <v>149.0971267448908</v>
      </c>
      <c r="H3955" s="12">
        <v>0.39495000000000002</v>
      </c>
      <c r="I3955" s="12">
        <v>148.73750000000001</v>
      </c>
    </row>
    <row r="3956" spans="6:9" x14ac:dyDescent="0.3">
      <c r="F3956" s="2">
        <v>3951</v>
      </c>
      <c r="G3956" s="12">
        <f ca="1"/>
        <v>149.12798214509894</v>
      </c>
      <c r="H3956" s="12">
        <v>0.39505000000000001</v>
      </c>
      <c r="I3956" s="12">
        <v>148.76249999999999</v>
      </c>
    </row>
    <row r="3957" spans="6:9" x14ac:dyDescent="0.3">
      <c r="F3957" s="2">
        <v>3952</v>
      </c>
      <c r="G3957" s="12">
        <f ca="1"/>
        <v>149.12909368778668</v>
      </c>
      <c r="H3957" s="12">
        <v>0.39515</v>
      </c>
      <c r="I3957" s="12">
        <v>148.78749999999999</v>
      </c>
    </row>
    <row r="3958" spans="6:9" x14ac:dyDescent="0.3">
      <c r="F3958" s="2">
        <v>3953</v>
      </c>
      <c r="G3958" s="12">
        <f ca="1"/>
        <v>149.13056751031928</v>
      </c>
      <c r="H3958" s="12">
        <v>0.39524999999999999</v>
      </c>
      <c r="I3958" s="12">
        <v>148.8125</v>
      </c>
    </row>
    <row r="3959" spans="6:9" x14ac:dyDescent="0.3">
      <c r="F3959" s="2">
        <v>3954</v>
      </c>
      <c r="G3959" s="12">
        <f ca="1"/>
        <v>149.17207320147364</v>
      </c>
      <c r="H3959" s="12">
        <v>0.39534999999999998</v>
      </c>
      <c r="I3959" s="12">
        <v>148.83749999999998</v>
      </c>
    </row>
    <row r="3960" spans="6:9" x14ac:dyDescent="0.3">
      <c r="F3960" s="2">
        <v>3955</v>
      </c>
      <c r="G3960" s="12">
        <f ca="1"/>
        <v>149.24263209583495</v>
      </c>
      <c r="H3960" s="12">
        <v>0.39545000000000002</v>
      </c>
      <c r="I3960" s="12">
        <v>148.86250000000001</v>
      </c>
    </row>
    <row r="3961" spans="6:9" x14ac:dyDescent="0.3">
      <c r="F3961" s="2">
        <v>3956</v>
      </c>
      <c r="G3961" s="12">
        <f ca="1"/>
        <v>149.25178624889395</v>
      </c>
      <c r="H3961" s="12">
        <v>0.39555000000000001</v>
      </c>
      <c r="I3961" s="12">
        <v>148.88749999999999</v>
      </c>
    </row>
    <row r="3962" spans="6:9" x14ac:dyDescent="0.3">
      <c r="F3962" s="2">
        <v>3957</v>
      </c>
      <c r="G3962" s="12">
        <f ca="1"/>
        <v>149.30642469237577</v>
      </c>
      <c r="H3962" s="12">
        <v>0.39565</v>
      </c>
      <c r="I3962" s="12">
        <v>148.91249999999999</v>
      </c>
    </row>
    <row r="3963" spans="6:9" x14ac:dyDescent="0.3">
      <c r="F3963" s="2">
        <v>3958</v>
      </c>
      <c r="G3963" s="12">
        <f ca="1"/>
        <v>149.33491017979708</v>
      </c>
      <c r="H3963" s="12">
        <v>0.39574999999999999</v>
      </c>
      <c r="I3963" s="12">
        <v>148.9375</v>
      </c>
    </row>
    <row r="3964" spans="6:9" x14ac:dyDescent="0.3">
      <c r="F3964" s="2">
        <v>3959</v>
      </c>
      <c r="G3964" s="12">
        <f ca="1"/>
        <v>149.41580695121243</v>
      </c>
      <c r="H3964" s="12">
        <v>0.39584999999999998</v>
      </c>
      <c r="I3964" s="12">
        <v>148.96249999999998</v>
      </c>
    </row>
    <row r="3965" spans="6:9" x14ac:dyDescent="0.3">
      <c r="F3965" s="2">
        <v>3960</v>
      </c>
      <c r="G3965" s="12">
        <f ca="1"/>
        <v>149.46306443949271</v>
      </c>
      <c r="H3965" s="12">
        <v>0.39595000000000002</v>
      </c>
      <c r="I3965" s="12">
        <v>148.98750000000001</v>
      </c>
    </row>
    <row r="3966" spans="6:9" x14ac:dyDescent="0.3">
      <c r="F3966" s="2">
        <v>3961</v>
      </c>
      <c r="G3966" s="12">
        <f ca="1"/>
        <v>149.46996063250174</v>
      </c>
      <c r="H3966" s="12">
        <v>0.39605000000000001</v>
      </c>
      <c r="I3966" s="12">
        <v>149.01249999999999</v>
      </c>
    </row>
    <row r="3967" spans="6:9" x14ac:dyDescent="0.3">
      <c r="F3967" s="2">
        <v>3962</v>
      </c>
      <c r="G3967" s="12">
        <f ca="1"/>
        <v>149.47118305412744</v>
      </c>
      <c r="H3967" s="12">
        <v>0.39615</v>
      </c>
      <c r="I3967" s="12">
        <v>149.03749999999999</v>
      </c>
    </row>
    <row r="3968" spans="6:9" x14ac:dyDescent="0.3">
      <c r="F3968" s="2">
        <v>3963</v>
      </c>
      <c r="G3968" s="12">
        <f ca="1"/>
        <v>149.47986358073354</v>
      </c>
      <c r="H3968" s="12">
        <v>0.39624999999999999</v>
      </c>
      <c r="I3968" s="12">
        <v>149.0625</v>
      </c>
    </row>
    <row r="3969" spans="6:9" x14ac:dyDescent="0.3">
      <c r="F3969" s="2">
        <v>3964</v>
      </c>
      <c r="G3969" s="12">
        <f ca="1"/>
        <v>149.4898168840968</v>
      </c>
      <c r="H3969" s="12">
        <v>0.39634999999999998</v>
      </c>
      <c r="I3969" s="12">
        <v>149.08749999999998</v>
      </c>
    </row>
    <row r="3970" spans="6:9" x14ac:dyDescent="0.3">
      <c r="F3970" s="2">
        <v>3965</v>
      </c>
      <c r="G3970" s="12">
        <f ca="1"/>
        <v>149.50397901315378</v>
      </c>
      <c r="H3970" s="12">
        <v>0.39645000000000002</v>
      </c>
      <c r="I3970" s="12">
        <v>149.11250000000001</v>
      </c>
    </row>
    <row r="3971" spans="6:9" x14ac:dyDescent="0.3">
      <c r="F3971" s="2">
        <v>3966</v>
      </c>
      <c r="G3971" s="12">
        <f ca="1"/>
        <v>149.50556237670025</v>
      </c>
      <c r="H3971" s="12">
        <v>0.39655000000000001</v>
      </c>
      <c r="I3971" s="12">
        <v>149.13749999999999</v>
      </c>
    </row>
    <row r="3972" spans="6:9" x14ac:dyDescent="0.3">
      <c r="F3972" s="2">
        <v>3967</v>
      </c>
      <c r="G3972" s="12">
        <f ca="1"/>
        <v>149.52416305613349</v>
      </c>
      <c r="H3972" s="12">
        <v>0.39665</v>
      </c>
      <c r="I3972" s="12">
        <v>149.16249999999999</v>
      </c>
    </row>
    <row r="3973" spans="6:9" x14ac:dyDescent="0.3">
      <c r="F3973" s="2">
        <v>3968</v>
      </c>
      <c r="G3973" s="12">
        <f ca="1"/>
        <v>149.56140609252512</v>
      </c>
      <c r="H3973" s="12">
        <v>0.39674999999999999</v>
      </c>
      <c r="I3973" s="12">
        <v>149.1875</v>
      </c>
    </row>
    <row r="3974" spans="6:9" x14ac:dyDescent="0.3">
      <c r="F3974" s="2">
        <v>3969</v>
      </c>
      <c r="G3974" s="12">
        <f ca="1"/>
        <v>149.56949086297737</v>
      </c>
      <c r="H3974" s="12">
        <v>0.39684999999999998</v>
      </c>
      <c r="I3974" s="12">
        <v>149.21249999999998</v>
      </c>
    </row>
    <row r="3975" spans="6:9" x14ac:dyDescent="0.3">
      <c r="F3975" s="2">
        <v>3970</v>
      </c>
      <c r="G3975" s="12">
        <f ca="1"/>
        <v>149.59268922912563</v>
      </c>
      <c r="H3975" s="12">
        <v>0.39695000000000003</v>
      </c>
      <c r="I3975" s="12">
        <v>149.23750000000001</v>
      </c>
    </row>
    <row r="3976" spans="6:9" x14ac:dyDescent="0.3">
      <c r="F3976" s="2">
        <v>3971</v>
      </c>
      <c r="G3976" s="12">
        <f ca="1"/>
        <v>149.65678491939696</v>
      </c>
      <c r="H3976" s="12">
        <v>0.39705000000000001</v>
      </c>
      <c r="I3976" s="12">
        <v>149.26249999999999</v>
      </c>
    </row>
    <row r="3977" spans="6:9" x14ac:dyDescent="0.3">
      <c r="F3977" s="2">
        <v>3972</v>
      </c>
      <c r="G3977" s="12">
        <f ca="1"/>
        <v>149.67575078019081</v>
      </c>
      <c r="H3977" s="12">
        <v>0.39715</v>
      </c>
      <c r="I3977" s="12">
        <v>149.28749999999999</v>
      </c>
    </row>
    <row r="3978" spans="6:9" x14ac:dyDescent="0.3">
      <c r="F3978" s="2">
        <v>3973</v>
      </c>
      <c r="G3978" s="12">
        <f ca="1"/>
        <v>149.69898033128237</v>
      </c>
      <c r="H3978" s="12">
        <v>0.39724999999999999</v>
      </c>
      <c r="I3978" s="12">
        <v>149.3125</v>
      </c>
    </row>
    <row r="3979" spans="6:9" x14ac:dyDescent="0.3">
      <c r="F3979" s="2">
        <v>3974</v>
      </c>
      <c r="G3979" s="12">
        <f ca="1"/>
        <v>149.70073158969757</v>
      </c>
      <c r="H3979" s="12">
        <v>0.39734999999999998</v>
      </c>
      <c r="I3979" s="12">
        <v>149.33749999999998</v>
      </c>
    </row>
    <row r="3980" spans="6:9" x14ac:dyDescent="0.3">
      <c r="F3980" s="2">
        <v>3975</v>
      </c>
      <c r="G3980" s="12">
        <f ca="1"/>
        <v>149.70422280986207</v>
      </c>
      <c r="H3980" s="12">
        <v>0.39745000000000003</v>
      </c>
      <c r="I3980" s="12">
        <v>149.36250000000001</v>
      </c>
    </row>
    <row r="3981" spans="6:9" x14ac:dyDescent="0.3">
      <c r="F3981" s="2">
        <v>3976</v>
      </c>
      <c r="G3981" s="12">
        <f ca="1"/>
        <v>149.72970336345657</v>
      </c>
      <c r="H3981" s="12">
        <v>0.39755000000000001</v>
      </c>
      <c r="I3981" s="12">
        <v>149.38749999999999</v>
      </c>
    </row>
    <row r="3982" spans="6:9" x14ac:dyDescent="0.3">
      <c r="F3982" s="2">
        <v>3977</v>
      </c>
      <c r="G3982" s="12">
        <f ca="1"/>
        <v>149.73696933031039</v>
      </c>
      <c r="H3982" s="12">
        <v>0.39765</v>
      </c>
      <c r="I3982" s="12">
        <v>149.41249999999999</v>
      </c>
    </row>
    <row r="3983" spans="6:9" x14ac:dyDescent="0.3">
      <c r="F3983" s="2">
        <v>3978</v>
      </c>
      <c r="G3983" s="12">
        <f ca="1"/>
        <v>149.74392310456915</v>
      </c>
      <c r="H3983" s="12">
        <v>0.39774999999999999</v>
      </c>
      <c r="I3983" s="12">
        <v>149.4375</v>
      </c>
    </row>
    <row r="3984" spans="6:9" x14ac:dyDescent="0.3">
      <c r="F3984" s="2">
        <v>3979</v>
      </c>
      <c r="G3984" s="12">
        <f ca="1"/>
        <v>149.83467483441405</v>
      </c>
      <c r="H3984" s="12">
        <v>0.39784999999999998</v>
      </c>
      <c r="I3984" s="12">
        <v>149.46249999999998</v>
      </c>
    </row>
    <row r="3985" spans="6:9" x14ac:dyDescent="0.3">
      <c r="F3985" s="2">
        <v>3980</v>
      </c>
      <c r="G3985" s="12">
        <f ca="1"/>
        <v>149.84420813711341</v>
      </c>
      <c r="H3985" s="12">
        <v>0.39795000000000003</v>
      </c>
      <c r="I3985" s="12">
        <v>149.48750000000001</v>
      </c>
    </row>
    <row r="3986" spans="6:9" x14ac:dyDescent="0.3">
      <c r="F3986" s="2">
        <v>3981</v>
      </c>
      <c r="G3986" s="12">
        <f ca="1"/>
        <v>149.85048858005581</v>
      </c>
      <c r="H3986" s="12">
        <v>0.39805000000000001</v>
      </c>
      <c r="I3986" s="12">
        <v>149.51249999999999</v>
      </c>
    </row>
    <row r="3987" spans="6:9" x14ac:dyDescent="0.3">
      <c r="F3987" s="2">
        <v>3982</v>
      </c>
      <c r="G3987" s="12">
        <f ca="1"/>
        <v>149.86223966285644</v>
      </c>
      <c r="H3987" s="12">
        <v>0.39815</v>
      </c>
      <c r="I3987" s="12">
        <v>149.53749999999999</v>
      </c>
    </row>
    <row r="3988" spans="6:9" x14ac:dyDescent="0.3">
      <c r="F3988" s="2">
        <v>3983</v>
      </c>
      <c r="G3988" s="12">
        <f ca="1"/>
        <v>149.86360315232753</v>
      </c>
      <c r="H3988" s="12">
        <v>0.39824999999999999</v>
      </c>
      <c r="I3988" s="12">
        <v>149.5625</v>
      </c>
    </row>
    <row r="3989" spans="6:9" x14ac:dyDescent="0.3">
      <c r="F3989" s="2">
        <v>3984</v>
      </c>
      <c r="G3989" s="12">
        <f ca="1"/>
        <v>149.86708622489391</v>
      </c>
      <c r="H3989" s="12">
        <v>0.39834999999999998</v>
      </c>
      <c r="I3989" s="12">
        <v>149.58749999999998</v>
      </c>
    </row>
    <row r="3990" spans="6:9" x14ac:dyDescent="0.3">
      <c r="F3990" s="2">
        <v>3985</v>
      </c>
      <c r="G3990" s="12">
        <f ca="1"/>
        <v>149.92063132392133</v>
      </c>
      <c r="H3990" s="12">
        <v>0.39845000000000003</v>
      </c>
      <c r="I3990" s="12">
        <v>149.61250000000001</v>
      </c>
    </row>
    <row r="3991" spans="6:9" x14ac:dyDescent="0.3">
      <c r="F3991" s="2">
        <v>3986</v>
      </c>
      <c r="G3991" s="12">
        <f ca="1"/>
        <v>149.94122080401502</v>
      </c>
      <c r="H3991" s="12">
        <v>0.39855000000000002</v>
      </c>
      <c r="I3991" s="12">
        <v>149.63749999999999</v>
      </c>
    </row>
    <row r="3992" spans="6:9" x14ac:dyDescent="0.3">
      <c r="F3992" s="2">
        <v>3987</v>
      </c>
      <c r="G3992" s="12">
        <f ca="1"/>
        <v>149.96759362612511</v>
      </c>
      <c r="H3992" s="12">
        <v>0.39865</v>
      </c>
      <c r="I3992" s="12">
        <v>149.66249999999999</v>
      </c>
    </row>
    <row r="3993" spans="6:9" x14ac:dyDescent="0.3">
      <c r="F3993" s="2">
        <v>3988</v>
      </c>
      <c r="G3993" s="12">
        <f ca="1"/>
        <v>149.97721258267057</v>
      </c>
      <c r="H3993" s="12">
        <v>0.39874999999999999</v>
      </c>
      <c r="I3993" s="12">
        <v>149.6875</v>
      </c>
    </row>
    <row r="3994" spans="6:9" x14ac:dyDescent="0.3">
      <c r="F3994" s="2">
        <v>3989</v>
      </c>
      <c r="G3994" s="12">
        <f ca="1"/>
        <v>150.00133386784472</v>
      </c>
      <c r="H3994" s="12">
        <v>0.39884999999999998</v>
      </c>
      <c r="I3994" s="12">
        <v>149.71249999999998</v>
      </c>
    </row>
    <row r="3995" spans="6:9" x14ac:dyDescent="0.3">
      <c r="F3995" s="2">
        <v>3990</v>
      </c>
      <c r="G3995" s="12">
        <f ca="1"/>
        <v>150.00394396987804</v>
      </c>
      <c r="H3995" s="12">
        <v>0.39895000000000003</v>
      </c>
      <c r="I3995" s="12">
        <v>149.73750000000001</v>
      </c>
    </row>
    <row r="3996" spans="6:9" x14ac:dyDescent="0.3">
      <c r="F3996" s="2">
        <v>3991</v>
      </c>
      <c r="G3996" s="12">
        <f ca="1"/>
        <v>150.00403619077403</v>
      </c>
      <c r="H3996" s="12">
        <v>0.39905000000000002</v>
      </c>
      <c r="I3996" s="12">
        <v>149.76249999999999</v>
      </c>
    </row>
    <row r="3997" spans="6:9" x14ac:dyDescent="0.3">
      <c r="F3997" s="2">
        <v>3992</v>
      </c>
      <c r="G3997" s="12">
        <f ca="1"/>
        <v>150.02956458068655</v>
      </c>
      <c r="H3997" s="12">
        <v>0.39915</v>
      </c>
      <c r="I3997" s="12">
        <v>149.78749999999999</v>
      </c>
    </row>
    <row r="3998" spans="6:9" x14ac:dyDescent="0.3">
      <c r="F3998" s="2">
        <v>3993</v>
      </c>
      <c r="G3998" s="12">
        <f ca="1"/>
        <v>150.09605484044988</v>
      </c>
      <c r="H3998" s="12">
        <v>0.39924999999999999</v>
      </c>
      <c r="I3998" s="12">
        <v>149.8125</v>
      </c>
    </row>
    <row r="3999" spans="6:9" x14ac:dyDescent="0.3">
      <c r="F3999" s="2">
        <v>3994</v>
      </c>
      <c r="G3999" s="12">
        <f ca="1"/>
        <v>150.10470466779964</v>
      </c>
      <c r="H3999" s="12">
        <v>0.39934999999999998</v>
      </c>
      <c r="I3999" s="12">
        <v>149.83749999999998</v>
      </c>
    </row>
    <row r="4000" spans="6:9" x14ac:dyDescent="0.3">
      <c r="F4000" s="2">
        <v>3995</v>
      </c>
      <c r="G4000" s="12">
        <f ca="1"/>
        <v>150.14497945619883</v>
      </c>
      <c r="H4000" s="12">
        <v>0.39945000000000003</v>
      </c>
      <c r="I4000" s="12">
        <v>149.86250000000001</v>
      </c>
    </row>
    <row r="4001" spans="6:9" x14ac:dyDescent="0.3">
      <c r="F4001" s="2">
        <v>3996</v>
      </c>
      <c r="G4001" s="12">
        <f ca="1"/>
        <v>150.18080890332675</v>
      </c>
      <c r="H4001" s="12">
        <v>0.39955000000000002</v>
      </c>
      <c r="I4001" s="12">
        <v>149.88749999999999</v>
      </c>
    </row>
    <row r="4002" spans="6:9" x14ac:dyDescent="0.3">
      <c r="F4002" s="2">
        <v>3997</v>
      </c>
      <c r="G4002" s="12">
        <f ca="1"/>
        <v>150.187325821483</v>
      </c>
      <c r="H4002" s="12">
        <v>0.39965000000000001</v>
      </c>
      <c r="I4002" s="12">
        <v>149.91249999999999</v>
      </c>
    </row>
    <row r="4003" spans="6:9" x14ac:dyDescent="0.3">
      <c r="F4003" s="2">
        <v>3998</v>
      </c>
      <c r="G4003" s="12">
        <f ca="1"/>
        <v>150.21166801012637</v>
      </c>
      <c r="H4003" s="12">
        <v>0.39974999999999999</v>
      </c>
      <c r="I4003" s="12">
        <v>149.9375</v>
      </c>
    </row>
    <row r="4004" spans="6:9" x14ac:dyDescent="0.3">
      <c r="F4004" s="2">
        <v>3999</v>
      </c>
      <c r="G4004" s="12">
        <f ca="1"/>
        <v>150.21880967564684</v>
      </c>
      <c r="H4004" s="12">
        <v>0.39984999999999998</v>
      </c>
      <c r="I4004" s="12">
        <v>149.96249999999998</v>
      </c>
    </row>
    <row r="4005" spans="6:9" x14ac:dyDescent="0.3">
      <c r="F4005" s="2">
        <v>4000</v>
      </c>
      <c r="G4005" s="12">
        <f ca="1"/>
        <v>150.22689234718899</v>
      </c>
      <c r="H4005" s="12">
        <v>0.39995000000000003</v>
      </c>
      <c r="I4005" s="12">
        <v>149.98750000000001</v>
      </c>
    </row>
    <row r="4006" spans="6:9" x14ac:dyDescent="0.3">
      <c r="F4006" s="2">
        <v>4001</v>
      </c>
      <c r="G4006" s="12">
        <f ca="1"/>
        <v>150.24525186785471</v>
      </c>
      <c r="H4006" s="12">
        <v>0.40005000000000002</v>
      </c>
      <c r="I4006" s="12">
        <v>150.01249999999999</v>
      </c>
    </row>
    <row r="4007" spans="6:9" x14ac:dyDescent="0.3">
      <c r="F4007" s="2">
        <v>4002</v>
      </c>
      <c r="G4007" s="12">
        <f ca="1"/>
        <v>150.28077194736102</v>
      </c>
      <c r="H4007" s="12">
        <v>0.40015000000000001</v>
      </c>
      <c r="I4007" s="12">
        <v>150.03749999999999</v>
      </c>
    </row>
    <row r="4008" spans="6:9" x14ac:dyDescent="0.3">
      <c r="F4008" s="2">
        <v>4003</v>
      </c>
      <c r="G4008" s="12">
        <f ca="1"/>
        <v>150.284957992344</v>
      </c>
      <c r="H4008" s="12">
        <v>0.40024999999999999</v>
      </c>
      <c r="I4008" s="12">
        <v>150.0625</v>
      </c>
    </row>
    <row r="4009" spans="6:9" x14ac:dyDescent="0.3">
      <c r="F4009" s="2">
        <v>4004</v>
      </c>
      <c r="G4009" s="12">
        <f ca="1"/>
        <v>150.32192322934026</v>
      </c>
      <c r="H4009" s="12">
        <v>0.40034999999999998</v>
      </c>
      <c r="I4009" s="12">
        <v>150.08749999999998</v>
      </c>
    </row>
    <row r="4010" spans="6:9" x14ac:dyDescent="0.3">
      <c r="F4010" s="2">
        <v>4005</v>
      </c>
      <c r="G4010" s="12">
        <f ca="1"/>
        <v>150.34297465046831</v>
      </c>
      <c r="H4010" s="12">
        <v>0.40044999999999997</v>
      </c>
      <c r="I4010" s="12">
        <v>150.11250000000001</v>
      </c>
    </row>
    <row r="4011" spans="6:9" x14ac:dyDescent="0.3">
      <c r="F4011" s="2">
        <v>4006</v>
      </c>
      <c r="G4011" s="12">
        <f ca="1"/>
        <v>150.3457229342647</v>
      </c>
      <c r="H4011" s="12">
        <v>0.40055000000000002</v>
      </c>
      <c r="I4011" s="12">
        <v>150.13749999999999</v>
      </c>
    </row>
    <row r="4012" spans="6:9" x14ac:dyDescent="0.3">
      <c r="F4012" s="2">
        <v>4007</v>
      </c>
      <c r="G4012" s="12">
        <f ca="1"/>
        <v>150.36934152643971</v>
      </c>
      <c r="H4012" s="12">
        <v>0.40065000000000001</v>
      </c>
      <c r="I4012" s="12">
        <v>150.16250000000002</v>
      </c>
    </row>
    <row r="4013" spans="6:9" x14ac:dyDescent="0.3">
      <c r="F4013" s="2">
        <v>4008</v>
      </c>
      <c r="G4013" s="12">
        <f ca="1"/>
        <v>150.41309584714423</v>
      </c>
      <c r="H4013" s="12">
        <v>0.40075</v>
      </c>
      <c r="I4013" s="12">
        <v>150.1875</v>
      </c>
    </row>
    <row r="4014" spans="6:9" x14ac:dyDescent="0.3">
      <c r="F4014" s="2">
        <v>4009</v>
      </c>
      <c r="G4014" s="12">
        <f ca="1"/>
        <v>150.43082757258043</v>
      </c>
      <c r="H4014" s="12">
        <v>0.40084999999999998</v>
      </c>
      <c r="I4014" s="12">
        <v>150.21249999999998</v>
      </c>
    </row>
    <row r="4015" spans="6:9" x14ac:dyDescent="0.3">
      <c r="F4015" s="2">
        <v>4010</v>
      </c>
      <c r="G4015" s="12">
        <f ca="1"/>
        <v>150.44579997366299</v>
      </c>
      <c r="H4015" s="12">
        <v>0.40094999999999997</v>
      </c>
      <c r="I4015" s="12">
        <v>150.23750000000001</v>
      </c>
    </row>
    <row r="4016" spans="6:9" x14ac:dyDescent="0.3">
      <c r="F4016" s="2">
        <v>4011</v>
      </c>
      <c r="G4016" s="12">
        <f ca="1"/>
        <v>150.45089671607445</v>
      </c>
      <c r="H4016" s="12">
        <v>0.40105000000000002</v>
      </c>
      <c r="I4016" s="12">
        <v>150.26249999999999</v>
      </c>
    </row>
    <row r="4017" spans="6:9" x14ac:dyDescent="0.3">
      <c r="F4017" s="2">
        <v>4012</v>
      </c>
      <c r="G4017" s="12">
        <f ca="1"/>
        <v>150.4539610041505</v>
      </c>
      <c r="H4017" s="12">
        <v>0.40115000000000001</v>
      </c>
      <c r="I4017" s="12">
        <v>150.28750000000002</v>
      </c>
    </row>
    <row r="4018" spans="6:9" x14ac:dyDescent="0.3">
      <c r="F4018" s="2">
        <v>4013</v>
      </c>
      <c r="G4018" s="12">
        <f ca="1"/>
        <v>150.48084102059352</v>
      </c>
      <c r="H4018" s="12">
        <v>0.40125</v>
      </c>
      <c r="I4018" s="12">
        <v>150.3125</v>
      </c>
    </row>
    <row r="4019" spans="6:9" x14ac:dyDescent="0.3">
      <c r="F4019" s="2">
        <v>4014</v>
      </c>
      <c r="G4019" s="12">
        <f ca="1"/>
        <v>150.48179527273732</v>
      </c>
      <c r="H4019" s="12">
        <v>0.40134999999999998</v>
      </c>
      <c r="I4019" s="12">
        <v>150.33749999999998</v>
      </c>
    </row>
    <row r="4020" spans="6:9" x14ac:dyDescent="0.3">
      <c r="F4020" s="2">
        <v>4015</v>
      </c>
      <c r="G4020" s="12">
        <f ca="1"/>
        <v>150.50691356536251</v>
      </c>
      <c r="H4020" s="12">
        <v>0.40144999999999997</v>
      </c>
      <c r="I4020" s="12">
        <v>150.36250000000001</v>
      </c>
    </row>
    <row r="4021" spans="6:9" x14ac:dyDescent="0.3">
      <c r="F4021" s="2">
        <v>4016</v>
      </c>
      <c r="G4021" s="12">
        <f ca="1"/>
        <v>150.51528731269255</v>
      </c>
      <c r="H4021" s="12">
        <v>0.40155000000000002</v>
      </c>
      <c r="I4021" s="12">
        <v>150.38749999999999</v>
      </c>
    </row>
    <row r="4022" spans="6:9" x14ac:dyDescent="0.3">
      <c r="F4022" s="2">
        <v>4017</v>
      </c>
      <c r="G4022" s="12">
        <f ca="1"/>
        <v>150.53088812239918</v>
      </c>
      <c r="H4022" s="12">
        <v>0.40165000000000001</v>
      </c>
      <c r="I4022" s="12">
        <v>150.41250000000002</v>
      </c>
    </row>
    <row r="4023" spans="6:9" x14ac:dyDescent="0.3">
      <c r="F4023" s="2">
        <v>4018</v>
      </c>
      <c r="G4023" s="12">
        <f ca="1"/>
        <v>150.54682467230384</v>
      </c>
      <c r="H4023" s="12">
        <v>0.40175</v>
      </c>
      <c r="I4023" s="12">
        <v>150.4375</v>
      </c>
    </row>
    <row r="4024" spans="6:9" x14ac:dyDescent="0.3">
      <c r="F4024" s="2">
        <v>4019</v>
      </c>
      <c r="G4024" s="12">
        <f ca="1"/>
        <v>150.58012449314373</v>
      </c>
      <c r="H4024" s="12">
        <v>0.40184999999999998</v>
      </c>
      <c r="I4024" s="12">
        <v>150.46249999999998</v>
      </c>
    </row>
    <row r="4025" spans="6:9" x14ac:dyDescent="0.3">
      <c r="F4025" s="2">
        <v>4020</v>
      </c>
      <c r="G4025" s="12">
        <f ca="1"/>
        <v>150.59054690348501</v>
      </c>
      <c r="H4025" s="12">
        <v>0.40194999999999997</v>
      </c>
      <c r="I4025" s="12">
        <v>150.48750000000001</v>
      </c>
    </row>
    <row r="4026" spans="6:9" x14ac:dyDescent="0.3">
      <c r="F4026" s="2">
        <v>4021</v>
      </c>
      <c r="G4026" s="12">
        <f ca="1"/>
        <v>150.59584214652389</v>
      </c>
      <c r="H4026" s="12">
        <v>0.40205000000000002</v>
      </c>
      <c r="I4026" s="12">
        <v>150.51249999999999</v>
      </c>
    </row>
    <row r="4027" spans="6:9" x14ac:dyDescent="0.3">
      <c r="F4027" s="2">
        <v>4022</v>
      </c>
      <c r="G4027" s="12">
        <f ca="1"/>
        <v>150.65552974781417</v>
      </c>
      <c r="H4027" s="12">
        <v>0.40215000000000001</v>
      </c>
      <c r="I4027" s="12">
        <v>150.53750000000002</v>
      </c>
    </row>
    <row r="4028" spans="6:9" x14ac:dyDescent="0.3">
      <c r="F4028" s="2">
        <v>4023</v>
      </c>
      <c r="G4028" s="12">
        <f ca="1"/>
        <v>150.68109034364244</v>
      </c>
      <c r="H4028" s="12">
        <v>0.40225</v>
      </c>
      <c r="I4028" s="12">
        <v>150.5625</v>
      </c>
    </row>
    <row r="4029" spans="6:9" x14ac:dyDescent="0.3">
      <c r="F4029" s="2">
        <v>4024</v>
      </c>
      <c r="G4029" s="12">
        <f ca="1"/>
        <v>150.71031647124585</v>
      </c>
      <c r="H4029" s="12">
        <v>0.40234999999999999</v>
      </c>
      <c r="I4029" s="12">
        <v>150.58749999999998</v>
      </c>
    </row>
    <row r="4030" spans="6:9" x14ac:dyDescent="0.3">
      <c r="F4030" s="2">
        <v>4025</v>
      </c>
      <c r="G4030" s="12">
        <f ca="1"/>
        <v>150.71222903622518</v>
      </c>
      <c r="H4030" s="12">
        <v>0.40244999999999997</v>
      </c>
      <c r="I4030" s="12">
        <v>150.61250000000001</v>
      </c>
    </row>
    <row r="4031" spans="6:9" x14ac:dyDescent="0.3">
      <c r="F4031" s="2">
        <v>4026</v>
      </c>
      <c r="G4031" s="12">
        <f ca="1"/>
        <v>150.72947366834757</v>
      </c>
      <c r="H4031" s="12">
        <v>0.40255000000000002</v>
      </c>
      <c r="I4031" s="12">
        <v>150.63749999999999</v>
      </c>
    </row>
    <row r="4032" spans="6:9" x14ac:dyDescent="0.3">
      <c r="F4032" s="2">
        <v>4027</v>
      </c>
      <c r="G4032" s="12">
        <f ca="1"/>
        <v>150.75584137672411</v>
      </c>
      <c r="H4032" s="12">
        <v>0.40265000000000001</v>
      </c>
      <c r="I4032" s="12">
        <v>150.66250000000002</v>
      </c>
    </row>
    <row r="4033" spans="6:9" x14ac:dyDescent="0.3">
      <c r="F4033" s="2">
        <v>4028</v>
      </c>
      <c r="G4033" s="12">
        <f ca="1"/>
        <v>150.76014736631345</v>
      </c>
      <c r="H4033" s="12">
        <v>0.40275</v>
      </c>
      <c r="I4033" s="12">
        <v>150.6875</v>
      </c>
    </row>
    <row r="4034" spans="6:9" x14ac:dyDescent="0.3">
      <c r="F4034" s="2">
        <v>4029</v>
      </c>
      <c r="G4034" s="12">
        <f ca="1"/>
        <v>150.8069892531098</v>
      </c>
      <c r="H4034" s="12">
        <v>0.40284999999999999</v>
      </c>
      <c r="I4034" s="12">
        <v>150.71249999999998</v>
      </c>
    </row>
    <row r="4035" spans="6:9" x14ac:dyDescent="0.3">
      <c r="F4035" s="2">
        <v>4030</v>
      </c>
      <c r="G4035" s="12">
        <f ca="1"/>
        <v>150.831692553229</v>
      </c>
      <c r="H4035" s="12">
        <v>0.40294999999999997</v>
      </c>
      <c r="I4035" s="12">
        <v>150.73750000000001</v>
      </c>
    </row>
    <row r="4036" spans="6:9" x14ac:dyDescent="0.3">
      <c r="F4036" s="2">
        <v>4031</v>
      </c>
      <c r="G4036" s="12">
        <f ca="1"/>
        <v>150.90440755165008</v>
      </c>
      <c r="H4036" s="12">
        <v>0.40305000000000002</v>
      </c>
      <c r="I4036" s="12">
        <v>150.76249999999999</v>
      </c>
    </row>
    <row r="4037" spans="6:9" x14ac:dyDescent="0.3">
      <c r="F4037" s="2">
        <v>4032</v>
      </c>
      <c r="G4037" s="12">
        <f ca="1"/>
        <v>150.91089955831094</v>
      </c>
      <c r="H4037" s="12">
        <v>0.40315000000000001</v>
      </c>
      <c r="I4037" s="12">
        <v>150.78750000000002</v>
      </c>
    </row>
    <row r="4038" spans="6:9" x14ac:dyDescent="0.3">
      <c r="F4038" s="2">
        <v>4033</v>
      </c>
      <c r="G4038" s="12">
        <f ca="1"/>
        <v>150.95986353514246</v>
      </c>
      <c r="H4038" s="12">
        <v>0.40325</v>
      </c>
      <c r="I4038" s="12">
        <v>150.8125</v>
      </c>
    </row>
    <row r="4039" spans="6:9" x14ac:dyDescent="0.3">
      <c r="F4039" s="2">
        <v>4034</v>
      </c>
      <c r="G4039" s="12">
        <f ca="1"/>
        <v>150.97297628145574</v>
      </c>
      <c r="H4039" s="12">
        <v>0.40334999999999999</v>
      </c>
      <c r="I4039" s="12">
        <v>150.83749999999998</v>
      </c>
    </row>
    <row r="4040" spans="6:9" x14ac:dyDescent="0.3">
      <c r="F4040" s="2">
        <v>4035</v>
      </c>
      <c r="G4040" s="12">
        <f ca="1"/>
        <v>150.99281955221608</v>
      </c>
      <c r="H4040" s="12">
        <v>0.40344999999999998</v>
      </c>
      <c r="I4040" s="12">
        <v>150.86250000000001</v>
      </c>
    </row>
    <row r="4041" spans="6:9" x14ac:dyDescent="0.3">
      <c r="F4041" s="2">
        <v>4036</v>
      </c>
      <c r="G4041" s="12">
        <f ca="1"/>
        <v>151.01317204990846</v>
      </c>
      <c r="H4041" s="12">
        <v>0.40355000000000002</v>
      </c>
      <c r="I4041" s="12">
        <v>150.88749999999999</v>
      </c>
    </row>
    <row r="4042" spans="6:9" x14ac:dyDescent="0.3">
      <c r="F4042" s="2">
        <v>4037</v>
      </c>
      <c r="G4042" s="12">
        <f ca="1"/>
        <v>151.02823063074794</v>
      </c>
      <c r="H4042" s="12">
        <v>0.40365000000000001</v>
      </c>
      <c r="I4042" s="12">
        <v>150.91250000000002</v>
      </c>
    </row>
    <row r="4043" spans="6:9" x14ac:dyDescent="0.3">
      <c r="F4043" s="2">
        <v>4038</v>
      </c>
      <c r="G4043" s="12">
        <f ca="1"/>
        <v>151.05266971284482</v>
      </c>
      <c r="H4043" s="12">
        <v>0.40375</v>
      </c>
      <c r="I4043" s="12">
        <v>150.9375</v>
      </c>
    </row>
    <row r="4044" spans="6:9" x14ac:dyDescent="0.3">
      <c r="F4044" s="2">
        <v>4039</v>
      </c>
      <c r="G4044" s="12">
        <f ca="1"/>
        <v>151.05308752281564</v>
      </c>
      <c r="H4044" s="12">
        <v>0.40384999999999999</v>
      </c>
      <c r="I4044" s="12">
        <v>150.96249999999998</v>
      </c>
    </row>
    <row r="4045" spans="6:9" x14ac:dyDescent="0.3">
      <c r="F4045" s="2">
        <v>4040</v>
      </c>
      <c r="G4045" s="12">
        <f ca="1"/>
        <v>151.08051798127394</v>
      </c>
      <c r="H4045" s="12">
        <v>0.40394999999999998</v>
      </c>
      <c r="I4045" s="12">
        <v>150.98750000000001</v>
      </c>
    </row>
    <row r="4046" spans="6:9" x14ac:dyDescent="0.3">
      <c r="F4046" s="2">
        <v>4041</v>
      </c>
      <c r="G4046" s="12">
        <f ca="1"/>
        <v>151.09956846632008</v>
      </c>
      <c r="H4046" s="12">
        <v>0.40405000000000002</v>
      </c>
      <c r="I4046" s="12">
        <v>151.01249999999999</v>
      </c>
    </row>
    <row r="4047" spans="6:9" x14ac:dyDescent="0.3">
      <c r="F4047" s="2">
        <v>4042</v>
      </c>
      <c r="G4047" s="12">
        <f ca="1"/>
        <v>151.11160076075737</v>
      </c>
      <c r="H4047" s="12">
        <v>0.40415000000000001</v>
      </c>
      <c r="I4047" s="12">
        <v>151.03750000000002</v>
      </c>
    </row>
    <row r="4048" spans="6:9" x14ac:dyDescent="0.3">
      <c r="F4048" s="2">
        <v>4043</v>
      </c>
      <c r="G4048" s="12">
        <f ca="1"/>
        <v>151.12768680635679</v>
      </c>
      <c r="H4048" s="12">
        <v>0.40425</v>
      </c>
      <c r="I4048" s="12">
        <v>151.0625</v>
      </c>
    </row>
    <row r="4049" spans="6:9" x14ac:dyDescent="0.3">
      <c r="F4049" s="2">
        <v>4044</v>
      </c>
      <c r="G4049" s="12">
        <f ca="1"/>
        <v>151.15870247640373</v>
      </c>
      <c r="H4049" s="12">
        <v>0.40434999999999999</v>
      </c>
      <c r="I4049" s="12">
        <v>151.08749999999998</v>
      </c>
    </row>
    <row r="4050" spans="6:9" x14ac:dyDescent="0.3">
      <c r="F4050" s="2">
        <v>4045</v>
      </c>
      <c r="G4050" s="12">
        <f ca="1"/>
        <v>151.20204521436676</v>
      </c>
      <c r="H4050" s="12">
        <v>0.40444999999999998</v>
      </c>
      <c r="I4050" s="12">
        <v>151.11250000000001</v>
      </c>
    </row>
    <row r="4051" spans="6:9" x14ac:dyDescent="0.3">
      <c r="F4051" s="2">
        <v>4046</v>
      </c>
      <c r="G4051" s="12">
        <f ca="1"/>
        <v>151.23622623269674</v>
      </c>
      <c r="H4051" s="12">
        <v>0.40455000000000002</v>
      </c>
      <c r="I4051" s="12">
        <v>151.13749999999999</v>
      </c>
    </row>
    <row r="4052" spans="6:9" x14ac:dyDescent="0.3">
      <c r="F4052" s="2">
        <v>4047</v>
      </c>
      <c r="G4052" s="12">
        <f ca="1"/>
        <v>151.24739270052314</v>
      </c>
      <c r="H4052" s="12">
        <v>0.40465000000000001</v>
      </c>
      <c r="I4052" s="12">
        <v>151.16250000000002</v>
      </c>
    </row>
    <row r="4053" spans="6:9" x14ac:dyDescent="0.3">
      <c r="F4053" s="2">
        <v>4048</v>
      </c>
      <c r="G4053" s="12">
        <f ca="1"/>
        <v>151.25388569891052</v>
      </c>
      <c r="H4053" s="12">
        <v>0.40475</v>
      </c>
      <c r="I4053" s="12">
        <v>151.1875</v>
      </c>
    </row>
    <row r="4054" spans="6:9" x14ac:dyDescent="0.3">
      <c r="F4054" s="2">
        <v>4049</v>
      </c>
      <c r="G4054" s="12">
        <f ca="1"/>
        <v>151.2612625997175</v>
      </c>
      <c r="H4054" s="12">
        <v>0.40484999999999999</v>
      </c>
      <c r="I4054" s="12">
        <v>151.21249999999998</v>
      </c>
    </row>
    <row r="4055" spans="6:9" x14ac:dyDescent="0.3">
      <c r="F4055" s="2">
        <v>4050</v>
      </c>
      <c r="G4055" s="12">
        <f ca="1"/>
        <v>151.27155539521925</v>
      </c>
      <c r="H4055" s="12">
        <v>0.40494999999999998</v>
      </c>
      <c r="I4055" s="12">
        <v>151.23750000000001</v>
      </c>
    </row>
    <row r="4056" spans="6:9" x14ac:dyDescent="0.3">
      <c r="F4056" s="2">
        <v>4051</v>
      </c>
      <c r="G4056" s="12">
        <f ca="1"/>
        <v>151.27387310897751</v>
      </c>
      <c r="H4056" s="12">
        <v>0.40505000000000002</v>
      </c>
      <c r="I4056" s="12">
        <v>151.26249999999999</v>
      </c>
    </row>
    <row r="4057" spans="6:9" x14ac:dyDescent="0.3">
      <c r="F4057" s="2">
        <v>4052</v>
      </c>
      <c r="G4057" s="12">
        <f ca="1"/>
        <v>151.31048266981503</v>
      </c>
      <c r="H4057" s="12">
        <v>0.40515000000000001</v>
      </c>
      <c r="I4057" s="12">
        <v>151.28750000000002</v>
      </c>
    </row>
    <row r="4058" spans="6:9" x14ac:dyDescent="0.3">
      <c r="F4058" s="2">
        <v>4053</v>
      </c>
      <c r="G4058" s="12">
        <f ca="1"/>
        <v>151.32569927049889</v>
      </c>
      <c r="H4058" s="12">
        <v>0.40525</v>
      </c>
      <c r="I4058" s="12">
        <v>151.3125</v>
      </c>
    </row>
    <row r="4059" spans="6:9" x14ac:dyDescent="0.3">
      <c r="F4059" s="2">
        <v>4054</v>
      </c>
      <c r="G4059" s="12">
        <f ca="1"/>
        <v>151.34428929032336</v>
      </c>
      <c r="H4059" s="12">
        <v>0.40534999999999999</v>
      </c>
      <c r="I4059" s="12">
        <v>151.33749999999998</v>
      </c>
    </row>
    <row r="4060" spans="6:9" x14ac:dyDescent="0.3">
      <c r="F4060" s="2">
        <v>4055</v>
      </c>
      <c r="G4060" s="12">
        <f ca="1"/>
        <v>151.36204388803932</v>
      </c>
      <c r="H4060" s="12">
        <v>0.40544999999999998</v>
      </c>
      <c r="I4060" s="12">
        <v>151.36250000000001</v>
      </c>
    </row>
    <row r="4061" spans="6:9" x14ac:dyDescent="0.3">
      <c r="F4061" s="2">
        <v>4056</v>
      </c>
      <c r="G4061" s="12">
        <f ca="1"/>
        <v>151.36733535362674</v>
      </c>
      <c r="H4061" s="12">
        <v>0.40555000000000002</v>
      </c>
      <c r="I4061" s="12">
        <v>151.38749999999999</v>
      </c>
    </row>
    <row r="4062" spans="6:9" x14ac:dyDescent="0.3">
      <c r="F4062" s="2">
        <v>4057</v>
      </c>
      <c r="G4062" s="12">
        <f ca="1"/>
        <v>151.39190892691835</v>
      </c>
      <c r="H4062" s="12">
        <v>0.40565000000000001</v>
      </c>
      <c r="I4062" s="12">
        <v>151.41250000000002</v>
      </c>
    </row>
    <row r="4063" spans="6:9" x14ac:dyDescent="0.3">
      <c r="F4063" s="2">
        <v>4058</v>
      </c>
      <c r="G4063" s="12">
        <f ca="1"/>
        <v>151.44753776699088</v>
      </c>
      <c r="H4063" s="12">
        <v>0.40575</v>
      </c>
      <c r="I4063" s="12">
        <v>151.4375</v>
      </c>
    </row>
    <row r="4064" spans="6:9" x14ac:dyDescent="0.3">
      <c r="F4064" s="2">
        <v>4059</v>
      </c>
      <c r="G4064" s="12">
        <f ca="1"/>
        <v>151.46750768492879</v>
      </c>
      <c r="H4064" s="12">
        <v>0.40584999999999999</v>
      </c>
      <c r="I4064" s="12">
        <v>151.46249999999998</v>
      </c>
    </row>
    <row r="4065" spans="6:9" x14ac:dyDescent="0.3">
      <c r="F4065" s="2">
        <v>4060</v>
      </c>
      <c r="G4065" s="12">
        <f ca="1"/>
        <v>151.5078172466209</v>
      </c>
      <c r="H4065" s="12">
        <v>0.40594999999999998</v>
      </c>
      <c r="I4065" s="12">
        <v>151.48750000000001</v>
      </c>
    </row>
    <row r="4066" spans="6:9" x14ac:dyDescent="0.3">
      <c r="F4066" s="2">
        <v>4061</v>
      </c>
      <c r="G4066" s="12">
        <f ca="1"/>
        <v>151.52049916565591</v>
      </c>
      <c r="H4066" s="12">
        <v>0.40605000000000002</v>
      </c>
      <c r="I4066" s="12">
        <v>151.51249999999999</v>
      </c>
    </row>
    <row r="4067" spans="6:9" x14ac:dyDescent="0.3">
      <c r="F4067" s="2">
        <v>4062</v>
      </c>
      <c r="G4067" s="12">
        <f ca="1"/>
        <v>151.54079152376312</v>
      </c>
      <c r="H4067" s="12">
        <v>0.40615000000000001</v>
      </c>
      <c r="I4067" s="12">
        <v>151.53750000000002</v>
      </c>
    </row>
    <row r="4068" spans="6:9" x14ac:dyDescent="0.3">
      <c r="F4068" s="2">
        <v>4063</v>
      </c>
      <c r="G4068" s="12">
        <f ca="1"/>
        <v>151.54195981931309</v>
      </c>
      <c r="H4068" s="12">
        <v>0.40625</v>
      </c>
      <c r="I4068" s="12">
        <v>151.5625</v>
      </c>
    </row>
    <row r="4069" spans="6:9" x14ac:dyDescent="0.3">
      <c r="F4069" s="2">
        <v>4064</v>
      </c>
      <c r="G4069" s="12">
        <f ca="1"/>
        <v>151.58987698109718</v>
      </c>
      <c r="H4069" s="12">
        <v>0.40634999999999999</v>
      </c>
      <c r="I4069" s="12">
        <v>151.58749999999998</v>
      </c>
    </row>
    <row r="4070" spans="6:9" x14ac:dyDescent="0.3">
      <c r="F4070" s="2">
        <v>4065</v>
      </c>
      <c r="G4070" s="12">
        <f ca="1"/>
        <v>151.59869676087214</v>
      </c>
      <c r="H4070" s="12">
        <v>0.40644999999999998</v>
      </c>
      <c r="I4070" s="12">
        <v>151.61250000000001</v>
      </c>
    </row>
    <row r="4071" spans="6:9" x14ac:dyDescent="0.3">
      <c r="F4071" s="2">
        <v>4066</v>
      </c>
      <c r="G4071" s="12">
        <f ca="1"/>
        <v>151.65618245593672</v>
      </c>
      <c r="H4071" s="12">
        <v>0.40655000000000002</v>
      </c>
      <c r="I4071" s="12">
        <v>151.63749999999999</v>
      </c>
    </row>
    <row r="4072" spans="6:9" x14ac:dyDescent="0.3">
      <c r="F4072" s="2">
        <v>4067</v>
      </c>
      <c r="G4072" s="12">
        <f ca="1"/>
        <v>151.66267102224037</v>
      </c>
      <c r="H4072" s="12">
        <v>0.40665000000000001</v>
      </c>
      <c r="I4072" s="12">
        <v>151.66250000000002</v>
      </c>
    </row>
    <row r="4073" spans="6:9" x14ac:dyDescent="0.3">
      <c r="F4073" s="2">
        <v>4068</v>
      </c>
      <c r="G4073" s="12">
        <f ca="1"/>
        <v>151.67970804356924</v>
      </c>
      <c r="H4073" s="12">
        <v>0.40675</v>
      </c>
      <c r="I4073" s="12">
        <v>151.6875</v>
      </c>
    </row>
    <row r="4074" spans="6:9" x14ac:dyDescent="0.3">
      <c r="F4074" s="2">
        <v>4069</v>
      </c>
      <c r="G4074" s="12">
        <f ca="1"/>
        <v>151.7236155868645</v>
      </c>
      <c r="H4074" s="12">
        <v>0.40684999999999999</v>
      </c>
      <c r="I4074" s="12">
        <v>151.71249999999998</v>
      </c>
    </row>
    <row r="4075" spans="6:9" x14ac:dyDescent="0.3">
      <c r="F4075" s="2">
        <v>4070</v>
      </c>
      <c r="G4075" s="12">
        <f ca="1"/>
        <v>151.77464388922829</v>
      </c>
      <c r="H4075" s="12">
        <v>0.40694999999999998</v>
      </c>
      <c r="I4075" s="12">
        <v>151.73750000000001</v>
      </c>
    </row>
    <row r="4076" spans="6:9" x14ac:dyDescent="0.3">
      <c r="F4076" s="2">
        <v>4071</v>
      </c>
      <c r="G4076" s="12">
        <f ca="1"/>
        <v>151.7811762760694</v>
      </c>
      <c r="H4076" s="12">
        <v>0.40705000000000002</v>
      </c>
      <c r="I4076" s="12">
        <v>151.76249999999999</v>
      </c>
    </row>
    <row r="4077" spans="6:9" x14ac:dyDescent="0.3">
      <c r="F4077" s="2">
        <v>4072</v>
      </c>
      <c r="G4077" s="12">
        <f ca="1"/>
        <v>151.79445259371818</v>
      </c>
      <c r="H4077" s="12">
        <v>0.40715000000000001</v>
      </c>
      <c r="I4077" s="12">
        <v>151.78750000000002</v>
      </c>
    </row>
    <row r="4078" spans="6:9" x14ac:dyDescent="0.3">
      <c r="F4078" s="2">
        <v>4073</v>
      </c>
      <c r="G4078" s="12">
        <f ca="1"/>
        <v>151.82983330647266</v>
      </c>
      <c r="H4078" s="12">
        <v>0.40725</v>
      </c>
      <c r="I4078" s="12">
        <v>151.8125</v>
      </c>
    </row>
    <row r="4079" spans="6:9" x14ac:dyDescent="0.3">
      <c r="F4079" s="2">
        <v>4074</v>
      </c>
      <c r="G4079" s="12">
        <f ca="1"/>
        <v>151.83357119595371</v>
      </c>
      <c r="H4079" s="12">
        <v>0.40734999999999999</v>
      </c>
      <c r="I4079" s="12">
        <v>151.83749999999998</v>
      </c>
    </row>
    <row r="4080" spans="6:9" x14ac:dyDescent="0.3">
      <c r="F4080" s="2">
        <v>4075</v>
      </c>
      <c r="G4080" s="12">
        <f ca="1"/>
        <v>151.83379179359349</v>
      </c>
      <c r="H4080" s="12">
        <v>0.40744999999999998</v>
      </c>
      <c r="I4080" s="12">
        <v>151.86250000000001</v>
      </c>
    </row>
    <row r="4081" spans="6:9" x14ac:dyDescent="0.3">
      <c r="F4081" s="2">
        <v>4076</v>
      </c>
      <c r="G4081" s="12">
        <f ca="1"/>
        <v>151.88450421200622</v>
      </c>
      <c r="H4081" s="12">
        <v>0.40755000000000002</v>
      </c>
      <c r="I4081" s="12">
        <v>151.88749999999999</v>
      </c>
    </row>
    <row r="4082" spans="6:9" x14ac:dyDescent="0.3">
      <c r="F4082" s="2">
        <v>4077</v>
      </c>
      <c r="G4082" s="12">
        <f ca="1"/>
        <v>151.91039945092444</v>
      </c>
      <c r="H4082" s="12">
        <v>0.40765000000000001</v>
      </c>
      <c r="I4082" s="12">
        <v>151.91250000000002</v>
      </c>
    </row>
    <row r="4083" spans="6:9" x14ac:dyDescent="0.3">
      <c r="F4083" s="2">
        <v>4078</v>
      </c>
      <c r="G4083" s="12">
        <f ca="1"/>
        <v>151.94480892463105</v>
      </c>
      <c r="H4083" s="12">
        <v>0.40775</v>
      </c>
      <c r="I4083" s="12">
        <v>151.9375</v>
      </c>
    </row>
    <row r="4084" spans="6:9" x14ac:dyDescent="0.3">
      <c r="F4084" s="2">
        <v>4079</v>
      </c>
      <c r="G4084" s="12">
        <f ca="1"/>
        <v>151.955798317399</v>
      </c>
      <c r="H4084" s="12">
        <v>0.40784999999999999</v>
      </c>
      <c r="I4084" s="12">
        <v>151.96249999999998</v>
      </c>
    </row>
    <row r="4085" spans="6:9" x14ac:dyDescent="0.3">
      <c r="F4085" s="2">
        <v>4080</v>
      </c>
      <c r="G4085" s="12">
        <f ca="1"/>
        <v>151.99575225280105</v>
      </c>
      <c r="H4085" s="12">
        <v>0.40794999999999998</v>
      </c>
      <c r="I4085" s="12">
        <v>151.98750000000001</v>
      </c>
    </row>
    <row r="4086" spans="6:9" x14ac:dyDescent="0.3">
      <c r="F4086" s="2">
        <v>4081</v>
      </c>
      <c r="G4086" s="12">
        <f ca="1"/>
        <v>152.06206117158351</v>
      </c>
      <c r="H4086" s="12">
        <v>0.40805000000000002</v>
      </c>
      <c r="I4086" s="12">
        <v>152.01249999999999</v>
      </c>
    </row>
    <row r="4087" spans="6:9" x14ac:dyDescent="0.3">
      <c r="F4087" s="2">
        <v>4082</v>
      </c>
      <c r="G4087" s="12">
        <f ca="1"/>
        <v>152.08281103392252</v>
      </c>
      <c r="H4087" s="12">
        <v>0.40815000000000001</v>
      </c>
      <c r="I4087" s="12">
        <v>152.03750000000002</v>
      </c>
    </row>
    <row r="4088" spans="6:9" x14ac:dyDescent="0.3">
      <c r="F4088" s="2">
        <v>4083</v>
      </c>
      <c r="G4088" s="12">
        <f ca="1"/>
        <v>152.09076915191389</v>
      </c>
      <c r="H4088" s="12">
        <v>0.40825</v>
      </c>
      <c r="I4088" s="12">
        <v>152.0625</v>
      </c>
    </row>
    <row r="4089" spans="6:9" x14ac:dyDescent="0.3">
      <c r="F4089" s="2">
        <v>4084</v>
      </c>
      <c r="G4089" s="12">
        <f ca="1"/>
        <v>152.1402592370454</v>
      </c>
      <c r="H4089" s="12">
        <v>0.40834999999999999</v>
      </c>
      <c r="I4089" s="12">
        <v>152.08749999999998</v>
      </c>
    </row>
    <row r="4090" spans="6:9" x14ac:dyDescent="0.3">
      <c r="F4090" s="2">
        <v>4085</v>
      </c>
      <c r="G4090" s="12">
        <f ca="1"/>
        <v>152.16669275816207</v>
      </c>
      <c r="H4090" s="12">
        <v>0.40844999999999998</v>
      </c>
      <c r="I4090" s="12">
        <v>152.11250000000001</v>
      </c>
    </row>
    <row r="4091" spans="6:9" x14ac:dyDescent="0.3">
      <c r="F4091" s="2">
        <v>4086</v>
      </c>
      <c r="G4091" s="12">
        <f ca="1"/>
        <v>152.19163836674915</v>
      </c>
      <c r="H4091" s="12">
        <v>0.40855000000000002</v>
      </c>
      <c r="I4091" s="12">
        <v>152.13749999999999</v>
      </c>
    </row>
    <row r="4092" spans="6:9" x14ac:dyDescent="0.3">
      <c r="F4092" s="2">
        <v>4087</v>
      </c>
      <c r="G4092" s="12">
        <f ca="1"/>
        <v>152.19982280130279</v>
      </c>
      <c r="H4092" s="12">
        <v>0.40865000000000001</v>
      </c>
      <c r="I4092" s="12">
        <v>152.16250000000002</v>
      </c>
    </row>
    <row r="4093" spans="6:9" x14ac:dyDescent="0.3">
      <c r="F4093" s="2">
        <v>4088</v>
      </c>
      <c r="G4093" s="12">
        <f ca="1"/>
        <v>152.22887615890008</v>
      </c>
      <c r="H4093" s="12">
        <v>0.40875</v>
      </c>
      <c r="I4093" s="12">
        <v>152.1875</v>
      </c>
    </row>
    <row r="4094" spans="6:9" x14ac:dyDescent="0.3">
      <c r="F4094" s="2">
        <v>4089</v>
      </c>
      <c r="G4094" s="12">
        <f ca="1"/>
        <v>152.27881841384129</v>
      </c>
      <c r="H4094" s="12">
        <v>0.40884999999999999</v>
      </c>
      <c r="I4094" s="12">
        <v>152.21249999999998</v>
      </c>
    </row>
    <row r="4095" spans="6:9" x14ac:dyDescent="0.3">
      <c r="F4095" s="2">
        <v>4090</v>
      </c>
      <c r="G4095" s="12">
        <f ca="1"/>
        <v>152.2918022004792</v>
      </c>
      <c r="H4095" s="12">
        <v>0.40894999999999998</v>
      </c>
      <c r="I4095" s="12">
        <v>152.23750000000001</v>
      </c>
    </row>
    <row r="4096" spans="6:9" x14ac:dyDescent="0.3">
      <c r="F4096" s="2">
        <v>4091</v>
      </c>
      <c r="G4096" s="12">
        <f ca="1"/>
        <v>152.29910256598274</v>
      </c>
      <c r="H4096" s="12">
        <v>0.40905000000000002</v>
      </c>
      <c r="I4096" s="12">
        <v>152.26249999999999</v>
      </c>
    </row>
    <row r="4097" spans="6:9" x14ac:dyDescent="0.3">
      <c r="F4097" s="2">
        <v>4092</v>
      </c>
      <c r="G4097" s="12">
        <f ca="1"/>
        <v>152.31253443334714</v>
      </c>
      <c r="H4097" s="12">
        <v>0.40915000000000001</v>
      </c>
      <c r="I4097" s="12">
        <v>152.28750000000002</v>
      </c>
    </row>
    <row r="4098" spans="6:9" x14ac:dyDescent="0.3">
      <c r="F4098" s="2">
        <v>4093</v>
      </c>
      <c r="G4098" s="12">
        <f ca="1"/>
        <v>152.31585240357498</v>
      </c>
      <c r="H4098" s="12">
        <v>0.40925</v>
      </c>
      <c r="I4098" s="12">
        <v>152.3125</v>
      </c>
    </row>
    <row r="4099" spans="6:9" x14ac:dyDescent="0.3">
      <c r="F4099" s="2">
        <v>4094</v>
      </c>
      <c r="G4099" s="12">
        <f ca="1"/>
        <v>152.37912351547692</v>
      </c>
      <c r="H4099" s="12">
        <v>0.40934999999999999</v>
      </c>
      <c r="I4099" s="12">
        <v>152.33749999999998</v>
      </c>
    </row>
    <row r="4100" spans="6:9" x14ac:dyDescent="0.3">
      <c r="F4100" s="2">
        <v>4095</v>
      </c>
      <c r="G4100" s="12">
        <f ca="1"/>
        <v>152.50478259920615</v>
      </c>
      <c r="H4100" s="12">
        <v>0.40944999999999998</v>
      </c>
      <c r="I4100" s="12">
        <v>152.36250000000001</v>
      </c>
    </row>
    <row r="4101" spans="6:9" x14ac:dyDescent="0.3">
      <c r="F4101" s="2">
        <v>4096</v>
      </c>
      <c r="G4101" s="12">
        <f ca="1"/>
        <v>152.50785251293189</v>
      </c>
      <c r="H4101" s="12">
        <v>0.40955000000000003</v>
      </c>
      <c r="I4101" s="12">
        <v>152.38749999999999</v>
      </c>
    </row>
    <row r="4102" spans="6:9" x14ac:dyDescent="0.3">
      <c r="F4102" s="2">
        <v>4097</v>
      </c>
      <c r="G4102" s="12">
        <f ca="1"/>
        <v>152.52984965899719</v>
      </c>
      <c r="H4102" s="12">
        <v>0.40965000000000001</v>
      </c>
      <c r="I4102" s="12">
        <v>152.41250000000002</v>
      </c>
    </row>
    <row r="4103" spans="6:9" x14ac:dyDescent="0.3">
      <c r="F4103" s="2">
        <v>4098</v>
      </c>
      <c r="G4103" s="12">
        <f ca="1"/>
        <v>152.56971693216343</v>
      </c>
      <c r="H4103" s="12">
        <v>0.40975</v>
      </c>
      <c r="I4103" s="12">
        <v>152.4375</v>
      </c>
    </row>
    <row r="4104" spans="6:9" x14ac:dyDescent="0.3">
      <c r="F4104" s="2">
        <v>4099</v>
      </c>
      <c r="G4104" s="12">
        <f ca="1"/>
        <v>152.59500107190178</v>
      </c>
      <c r="H4104" s="12">
        <v>0.40984999999999999</v>
      </c>
      <c r="I4104" s="12">
        <v>152.46249999999998</v>
      </c>
    </row>
    <row r="4105" spans="6:9" x14ac:dyDescent="0.3">
      <c r="F4105" s="2">
        <v>4100</v>
      </c>
      <c r="G4105" s="12">
        <f ca="1"/>
        <v>152.63821810758043</v>
      </c>
      <c r="H4105" s="12">
        <v>0.40994999999999998</v>
      </c>
      <c r="I4105" s="12">
        <v>152.48750000000001</v>
      </c>
    </row>
    <row r="4106" spans="6:9" x14ac:dyDescent="0.3">
      <c r="F4106" s="2">
        <v>4101</v>
      </c>
      <c r="G4106" s="12">
        <f ca="1"/>
        <v>152.65748748128911</v>
      </c>
      <c r="H4106" s="12">
        <v>0.41005000000000003</v>
      </c>
      <c r="I4106" s="12">
        <v>152.51249999999999</v>
      </c>
    </row>
    <row r="4107" spans="6:9" x14ac:dyDescent="0.3">
      <c r="F4107" s="2">
        <v>4102</v>
      </c>
      <c r="G4107" s="12">
        <f ca="1"/>
        <v>152.67788799925614</v>
      </c>
      <c r="H4107" s="12">
        <v>0.41015000000000001</v>
      </c>
      <c r="I4107" s="12">
        <v>152.53750000000002</v>
      </c>
    </row>
    <row r="4108" spans="6:9" x14ac:dyDescent="0.3">
      <c r="F4108" s="2">
        <v>4103</v>
      </c>
      <c r="G4108" s="12">
        <f ca="1"/>
        <v>152.70555812851524</v>
      </c>
      <c r="H4108" s="12">
        <v>0.41025</v>
      </c>
      <c r="I4108" s="12">
        <v>152.5625</v>
      </c>
    </row>
    <row r="4109" spans="6:9" x14ac:dyDescent="0.3">
      <c r="F4109" s="2">
        <v>4104</v>
      </c>
      <c r="G4109" s="12">
        <f ca="1"/>
        <v>152.75059062447673</v>
      </c>
      <c r="H4109" s="12">
        <v>0.41034999999999999</v>
      </c>
      <c r="I4109" s="12">
        <v>152.58749999999998</v>
      </c>
    </row>
    <row r="4110" spans="6:9" x14ac:dyDescent="0.3">
      <c r="F4110" s="2">
        <v>4105</v>
      </c>
      <c r="G4110" s="12">
        <f ca="1"/>
        <v>152.85577965288539</v>
      </c>
      <c r="H4110" s="12">
        <v>0.41044999999999998</v>
      </c>
      <c r="I4110" s="12">
        <v>152.61250000000001</v>
      </c>
    </row>
    <row r="4111" spans="6:9" x14ac:dyDescent="0.3">
      <c r="F4111" s="2">
        <v>4106</v>
      </c>
      <c r="G4111" s="12">
        <f ca="1"/>
        <v>152.87229701830202</v>
      </c>
      <c r="H4111" s="12">
        <v>0.41055000000000003</v>
      </c>
      <c r="I4111" s="12">
        <v>152.63749999999999</v>
      </c>
    </row>
    <row r="4112" spans="6:9" x14ac:dyDescent="0.3">
      <c r="F4112" s="2">
        <v>4107</v>
      </c>
      <c r="G4112" s="12">
        <f ca="1"/>
        <v>152.97836951014983</v>
      </c>
      <c r="H4112" s="12">
        <v>0.41065000000000002</v>
      </c>
      <c r="I4112" s="12">
        <v>152.66250000000002</v>
      </c>
    </row>
    <row r="4113" spans="6:9" x14ac:dyDescent="0.3">
      <c r="F4113" s="2">
        <v>4108</v>
      </c>
      <c r="G4113" s="12">
        <f ca="1"/>
        <v>153.04113280884852</v>
      </c>
      <c r="H4113" s="12">
        <v>0.41075</v>
      </c>
      <c r="I4113" s="12">
        <v>152.6875</v>
      </c>
    </row>
    <row r="4114" spans="6:9" x14ac:dyDescent="0.3">
      <c r="F4114" s="2">
        <v>4109</v>
      </c>
      <c r="G4114" s="12">
        <f ca="1"/>
        <v>153.04885108078426</v>
      </c>
      <c r="H4114" s="12">
        <v>0.41084999999999999</v>
      </c>
      <c r="I4114" s="12">
        <v>152.71249999999998</v>
      </c>
    </row>
    <row r="4115" spans="6:9" x14ac:dyDescent="0.3">
      <c r="F4115" s="2">
        <v>4110</v>
      </c>
      <c r="G4115" s="12">
        <f ca="1"/>
        <v>153.06203674223013</v>
      </c>
      <c r="H4115" s="12">
        <v>0.41094999999999998</v>
      </c>
      <c r="I4115" s="12">
        <v>152.73750000000001</v>
      </c>
    </row>
    <row r="4116" spans="6:9" x14ac:dyDescent="0.3">
      <c r="F4116" s="2">
        <v>4111</v>
      </c>
      <c r="G4116" s="12">
        <f ca="1"/>
        <v>153.09326981278082</v>
      </c>
      <c r="H4116" s="12">
        <v>0.41105000000000003</v>
      </c>
      <c r="I4116" s="12">
        <v>152.76249999999999</v>
      </c>
    </row>
    <row r="4117" spans="6:9" x14ac:dyDescent="0.3">
      <c r="F4117" s="2">
        <v>4112</v>
      </c>
      <c r="G4117" s="12">
        <f ca="1"/>
        <v>153.10077198232733</v>
      </c>
      <c r="H4117" s="12">
        <v>0.41115000000000002</v>
      </c>
      <c r="I4117" s="12">
        <v>152.78750000000002</v>
      </c>
    </row>
    <row r="4118" spans="6:9" x14ac:dyDescent="0.3">
      <c r="F4118" s="2">
        <v>4113</v>
      </c>
      <c r="G4118" s="12">
        <f ca="1"/>
        <v>153.10124743240766</v>
      </c>
      <c r="H4118" s="12">
        <v>0.41125</v>
      </c>
      <c r="I4118" s="12">
        <v>152.8125</v>
      </c>
    </row>
    <row r="4119" spans="6:9" x14ac:dyDescent="0.3">
      <c r="F4119" s="2">
        <v>4114</v>
      </c>
      <c r="G4119" s="12">
        <f ca="1"/>
        <v>153.13727278538062</v>
      </c>
      <c r="H4119" s="12">
        <v>0.41134999999999999</v>
      </c>
      <c r="I4119" s="12">
        <v>152.83749999999998</v>
      </c>
    </row>
    <row r="4120" spans="6:9" x14ac:dyDescent="0.3">
      <c r="F4120" s="2">
        <v>4115</v>
      </c>
      <c r="G4120" s="12">
        <f ca="1"/>
        <v>153.24367231875587</v>
      </c>
      <c r="H4120" s="12">
        <v>0.41144999999999998</v>
      </c>
      <c r="I4120" s="12">
        <v>152.86250000000001</v>
      </c>
    </row>
    <row r="4121" spans="6:9" x14ac:dyDescent="0.3">
      <c r="F4121" s="2">
        <v>4116</v>
      </c>
      <c r="G4121" s="12">
        <f ca="1"/>
        <v>153.2505183392023</v>
      </c>
      <c r="H4121" s="12">
        <v>0.41155000000000003</v>
      </c>
      <c r="I4121" s="12">
        <v>152.88749999999999</v>
      </c>
    </row>
    <row r="4122" spans="6:9" x14ac:dyDescent="0.3">
      <c r="F4122" s="2">
        <v>4117</v>
      </c>
      <c r="G4122" s="12">
        <f ca="1"/>
        <v>153.25245245679122</v>
      </c>
      <c r="H4122" s="12">
        <v>0.41165000000000002</v>
      </c>
      <c r="I4122" s="12">
        <v>152.91250000000002</v>
      </c>
    </row>
    <row r="4123" spans="6:9" x14ac:dyDescent="0.3">
      <c r="F4123" s="2">
        <v>4118</v>
      </c>
      <c r="G4123" s="12">
        <f ca="1"/>
        <v>153.27216604608202</v>
      </c>
      <c r="H4123" s="12">
        <v>0.41175</v>
      </c>
      <c r="I4123" s="12">
        <v>152.9375</v>
      </c>
    </row>
    <row r="4124" spans="6:9" x14ac:dyDescent="0.3">
      <c r="F4124" s="2">
        <v>4119</v>
      </c>
      <c r="G4124" s="12">
        <f ca="1"/>
        <v>153.31267316634467</v>
      </c>
      <c r="H4124" s="12">
        <v>0.41184999999999999</v>
      </c>
      <c r="I4124" s="12">
        <v>152.96249999999998</v>
      </c>
    </row>
    <row r="4125" spans="6:9" x14ac:dyDescent="0.3">
      <c r="F4125" s="2">
        <v>4120</v>
      </c>
      <c r="G4125" s="12">
        <f ca="1"/>
        <v>153.37892171769525</v>
      </c>
      <c r="H4125" s="12">
        <v>0.41194999999999998</v>
      </c>
      <c r="I4125" s="12">
        <v>152.98750000000001</v>
      </c>
    </row>
    <row r="4126" spans="6:9" x14ac:dyDescent="0.3">
      <c r="F4126" s="2">
        <v>4121</v>
      </c>
      <c r="G4126" s="12">
        <f ca="1"/>
        <v>153.39036561427045</v>
      </c>
      <c r="H4126" s="12">
        <v>0.41205000000000003</v>
      </c>
      <c r="I4126" s="12">
        <v>153.01249999999999</v>
      </c>
    </row>
    <row r="4127" spans="6:9" x14ac:dyDescent="0.3">
      <c r="F4127" s="2">
        <v>4122</v>
      </c>
      <c r="G4127" s="12">
        <f ca="1"/>
        <v>153.39286899812726</v>
      </c>
      <c r="H4127" s="12">
        <v>0.41215000000000002</v>
      </c>
      <c r="I4127" s="12">
        <v>153.03750000000002</v>
      </c>
    </row>
    <row r="4128" spans="6:9" x14ac:dyDescent="0.3">
      <c r="F4128" s="2">
        <v>4123</v>
      </c>
      <c r="G4128" s="12">
        <f ca="1"/>
        <v>153.3990136553391</v>
      </c>
      <c r="H4128" s="12">
        <v>0.41225000000000001</v>
      </c>
      <c r="I4128" s="12">
        <v>153.0625</v>
      </c>
    </row>
    <row r="4129" spans="6:9" x14ac:dyDescent="0.3">
      <c r="F4129" s="2">
        <v>4124</v>
      </c>
      <c r="G4129" s="12">
        <f ca="1"/>
        <v>153.4076320786146</v>
      </c>
      <c r="H4129" s="12">
        <v>0.41234999999999999</v>
      </c>
      <c r="I4129" s="12">
        <v>153.08750000000001</v>
      </c>
    </row>
    <row r="4130" spans="6:9" x14ac:dyDescent="0.3">
      <c r="F4130" s="2">
        <v>4125</v>
      </c>
      <c r="G4130" s="12">
        <f ca="1"/>
        <v>153.41913799742935</v>
      </c>
      <c r="H4130" s="12">
        <v>0.41244999999999998</v>
      </c>
      <c r="I4130" s="12">
        <v>153.11250000000001</v>
      </c>
    </row>
    <row r="4131" spans="6:9" x14ac:dyDescent="0.3">
      <c r="F4131" s="2">
        <v>4126</v>
      </c>
      <c r="G4131" s="12">
        <f ca="1"/>
        <v>153.49075663343311</v>
      </c>
      <c r="H4131" s="12">
        <v>0.41254999999999997</v>
      </c>
      <c r="I4131" s="12">
        <v>153.13749999999999</v>
      </c>
    </row>
    <row r="4132" spans="6:9" x14ac:dyDescent="0.3">
      <c r="F4132" s="2">
        <v>4127</v>
      </c>
      <c r="G4132" s="12">
        <f ca="1"/>
        <v>153.51650802916873</v>
      </c>
      <c r="H4132" s="12">
        <v>0.41265000000000002</v>
      </c>
      <c r="I4132" s="12">
        <v>153.16250000000002</v>
      </c>
    </row>
    <row r="4133" spans="6:9" x14ac:dyDescent="0.3">
      <c r="F4133" s="2">
        <v>4128</v>
      </c>
      <c r="G4133" s="12">
        <f ca="1"/>
        <v>153.52112324923797</v>
      </c>
      <c r="H4133" s="12">
        <v>0.41275000000000001</v>
      </c>
      <c r="I4133" s="12">
        <v>153.1875</v>
      </c>
    </row>
    <row r="4134" spans="6:9" x14ac:dyDescent="0.3">
      <c r="F4134" s="2">
        <v>4129</v>
      </c>
      <c r="G4134" s="12">
        <f ca="1"/>
        <v>153.52332897177723</v>
      </c>
      <c r="H4134" s="12">
        <v>0.41284999999999999</v>
      </c>
      <c r="I4134" s="12">
        <v>153.21250000000001</v>
      </c>
    </row>
    <row r="4135" spans="6:9" x14ac:dyDescent="0.3">
      <c r="F4135" s="2">
        <v>4130</v>
      </c>
      <c r="G4135" s="12">
        <f ca="1"/>
        <v>153.56575916944195</v>
      </c>
      <c r="H4135" s="12">
        <v>0.41294999999999998</v>
      </c>
      <c r="I4135" s="12">
        <v>153.23750000000001</v>
      </c>
    </row>
    <row r="4136" spans="6:9" x14ac:dyDescent="0.3">
      <c r="F4136" s="2">
        <v>4131</v>
      </c>
      <c r="G4136" s="12">
        <f ca="1"/>
        <v>153.5683985269203</v>
      </c>
      <c r="H4136" s="12">
        <v>0.41304999999999997</v>
      </c>
      <c r="I4136" s="12">
        <v>153.26249999999999</v>
      </c>
    </row>
    <row r="4137" spans="6:9" x14ac:dyDescent="0.3">
      <c r="F4137" s="2">
        <v>4132</v>
      </c>
      <c r="G4137" s="12">
        <f ca="1"/>
        <v>153.65466008990859</v>
      </c>
      <c r="H4137" s="12">
        <v>0.41315000000000002</v>
      </c>
      <c r="I4137" s="12">
        <v>153.28750000000002</v>
      </c>
    </row>
    <row r="4138" spans="6:9" x14ac:dyDescent="0.3">
      <c r="F4138" s="2">
        <v>4133</v>
      </c>
      <c r="G4138" s="12">
        <f ca="1"/>
        <v>153.65611261633967</v>
      </c>
      <c r="H4138" s="12">
        <v>0.41325000000000001</v>
      </c>
      <c r="I4138" s="12">
        <v>153.3125</v>
      </c>
    </row>
    <row r="4139" spans="6:9" x14ac:dyDescent="0.3">
      <c r="F4139" s="2">
        <v>4134</v>
      </c>
      <c r="G4139" s="12">
        <f ca="1"/>
        <v>153.68992141340027</v>
      </c>
      <c r="H4139" s="12">
        <v>0.41335</v>
      </c>
      <c r="I4139" s="12">
        <v>153.33750000000001</v>
      </c>
    </row>
    <row r="4140" spans="6:9" x14ac:dyDescent="0.3">
      <c r="F4140" s="2">
        <v>4135</v>
      </c>
      <c r="G4140" s="12">
        <f ca="1"/>
        <v>153.7667535203534</v>
      </c>
      <c r="H4140" s="12">
        <v>0.41344999999999998</v>
      </c>
      <c r="I4140" s="12">
        <v>153.36250000000001</v>
      </c>
    </row>
    <row r="4141" spans="6:9" x14ac:dyDescent="0.3">
      <c r="F4141" s="2">
        <v>4136</v>
      </c>
      <c r="G4141" s="12">
        <f ca="1"/>
        <v>153.7692694611398</v>
      </c>
      <c r="H4141" s="12">
        <v>0.41354999999999997</v>
      </c>
      <c r="I4141" s="12">
        <v>153.38749999999999</v>
      </c>
    </row>
    <row r="4142" spans="6:9" x14ac:dyDescent="0.3">
      <c r="F4142" s="2">
        <v>4137</v>
      </c>
      <c r="G4142" s="12">
        <f ca="1"/>
        <v>153.82574582540815</v>
      </c>
      <c r="H4142" s="12">
        <v>0.41365000000000002</v>
      </c>
      <c r="I4142" s="12">
        <v>153.41250000000002</v>
      </c>
    </row>
    <row r="4143" spans="6:9" x14ac:dyDescent="0.3">
      <c r="F4143" s="2">
        <v>4138</v>
      </c>
      <c r="G4143" s="12">
        <f ca="1"/>
        <v>153.8263737177121</v>
      </c>
      <c r="H4143" s="12">
        <v>0.41375000000000001</v>
      </c>
      <c r="I4143" s="12">
        <v>153.4375</v>
      </c>
    </row>
    <row r="4144" spans="6:9" x14ac:dyDescent="0.3">
      <c r="F4144" s="2">
        <v>4139</v>
      </c>
      <c r="G4144" s="12">
        <f ca="1"/>
        <v>153.83284282637922</v>
      </c>
      <c r="H4144" s="12">
        <v>0.41385</v>
      </c>
      <c r="I4144" s="12">
        <v>153.46250000000001</v>
      </c>
    </row>
    <row r="4145" spans="6:9" x14ac:dyDescent="0.3">
      <c r="F4145" s="2">
        <v>4140</v>
      </c>
      <c r="G4145" s="12">
        <f ca="1"/>
        <v>153.88663150098961</v>
      </c>
      <c r="H4145" s="12">
        <v>0.41394999999999998</v>
      </c>
      <c r="I4145" s="12">
        <v>153.48750000000001</v>
      </c>
    </row>
    <row r="4146" spans="6:9" x14ac:dyDescent="0.3">
      <c r="F4146" s="2">
        <v>4141</v>
      </c>
      <c r="G4146" s="12">
        <f ca="1"/>
        <v>153.91352338012527</v>
      </c>
      <c r="H4146" s="12">
        <v>0.41404999999999997</v>
      </c>
      <c r="I4146" s="12">
        <v>153.51249999999999</v>
      </c>
    </row>
    <row r="4147" spans="6:9" x14ac:dyDescent="0.3">
      <c r="F4147" s="2">
        <v>4142</v>
      </c>
      <c r="G4147" s="12">
        <f ca="1"/>
        <v>153.93161386867445</v>
      </c>
      <c r="H4147" s="12">
        <v>0.41415000000000002</v>
      </c>
      <c r="I4147" s="12">
        <v>153.53750000000002</v>
      </c>
    </row>
    <row r="4148" spans="6:9" x14ac:dyDescent="0.3">
      <c r="F4148" s="2">
        <v>4143</v>
      </c>
      <c r="G4148" s="12">
        <f ca="1"/>
        <v>153.93894114370806</v>
      </c>
      <c r="H4148" s="12">
        <v>0.41425000000000001</v>
      </c>
      <c r="I4148" s="12">
        <v>153.5625</v>
      </c>
    </row>
    <row r="4149" spans="6:9" x14ac:dyDescent="0.3">
      <c r="F4149" s="2">
        <v>4144</v>
      </c>
      <c r="G4149" s="12">
        <f ca="1"/>
        <v>153.93971078876157</v>
      </c>
      <c r="H4149" s="12">
        <v>0.41435</v>
      </c>
      <c r="I4149" s="12">
        <v>153.58750000000001</v>
      </c>
    </row>
    <row r="4150" spans="6:9" x14ac:dyDescent="0.3">
      <c r="F4150" s="2">
        <v>4145</v>
      </c>
      <c r="G4150" s="12">
        <f ca="1"/>
        <v>153.97104747918058</v>
      </c>
      <c r="H4150" s="12">
        <v>0.41444999999999999</v>
      </c>
      <c r="I4150" s="12">
        <v>153.61250000000001</v>
      </c>
    </row>
    <row r="4151" spans="6:9" x14ac:dyDescent="0.3">
      <c r="F4151" s="2">
        <v>4146</v>
      </c>
      <c r="G4151" s="12">
        <f ca="1"/>
        <v>154.02577300870064</v>
      </c>
      <c r="H4151" s="12">
        <v>0.41454999999999997</v>
      </c>
      <c r="I4151" s="12">
        <v>153.63749999999999</v>
      </c>
    </row>
    <row r="4152" spans="6:9" x14ac:dyDescent="0.3">
      <c r="F4152" s="2">
        <v>4147</v>
      </c>
      <c r="G4152" s="12">
        <f ca="1"/>
        <v>154.043987598238</v>
      </c>
      <c r="H4152" s="12">
        <v>0.41465000000000002</v>
      </c>
      <c r="I4152" s="12">
        <v>153.66250000000002</v>
      </c>
    </row>
    <row r="4153" spans="6:9" x14ac:dyDescent="0.3">
      <c r="F4153" s="2">
        <v>4148</v>
      </c>
      <c r="G4153" s="12">
        <f ca="1"/>
        <v>154.04635952089751</v>
      </c>
      <c r="H4153" s="12">
        <v>0.41475000000000001</v>
      </c>
      <c r="I4153" s="12">
        <v>153.6875</v>
      </c>
    </row>
    <row r="4154" spans="6:9" x14ac:dyDescent="0.3">
      <c r="F4154" s="2">
        <v>4149</v>
      </c>
      <c r="G4154" s="12">
        <f ca="1"/>
        <v>154.10355439261639</v>
      </c>
      <c r="H4154" s="12">
        <v>0.41485</v>
      </c>
      <c r="I4154" s="12">
        <v>153.71250000000001</v>
      </c>
    </row>
    <row r="4155" spans="6:9" x14ac:dyDescent="0.3">
      <c r="F4155" s="2">
        <v>4150</v>
      </c>
      <c r="G4155" s="12">
        <f ca="1"/>
        <v>154.13436455125998</v>
      </c>
      <c r="H4155" s="12">
        <v>0.41494999999999999</v>
      </c>
      <c r="I4155" s="12">
        <v>153.73750000000001</v>
      </c>
    </row>
    <row r="4156" spans="6:9" x14ac:dyDescent="0.3">
      <c r="F4156" s="2">
        <v>4151</v>
      </c>
      <c r="G4156" s="12">
        <f ca="1"/>
        <v>154.15782317716616</v>
      </c>
      <c r="H4156" s="12">
        <v>0.41504999999999997</v>
      </c>
      <c r="I4156" s="12">
        <v>153.76249999999999</v>
      </c>
    </row>
    <row r="4157" spans="6:9" x14ac:dyDescent="0.3">
      <c r="F4157" s="2">
        <v>4152</v>
      </c>
      <c r="G4157" s="12">
        <f ca="1"/>
        <v>154.24609381671146</v>
      </c>
      <c r="H4157" s="12">
        <v>0.41515000000000002</v>
      </c>
      <c r="I4157" s="12">
        <v>153.78750000000002</v>
      </c>
    </row>
    <row r="4158" spans="6:9" x14ac:dyDescent="0.3">
      <c r="F4158" s="2">
        <v>4153</v>
      </c>
      <c r="G4158" s="12">
        <f ca="1"/>
        <v>154.24839524039459</v>
      </c>
      <c r="H4158" s="12">
        <v>0.41525000000000001</v>
      </c>
      <c r="I4158" s="12">
        <v>153.8125</v>
      </c>
    </row>
    <row r="4159" spans="6:9" x14ac:dyDescent="0.3">
      <c r="F4159" s="2">
        <v>4154</v>
      </c>
      <c r="G4159" s="12">
        <f ca="1"/>
        <v>154.29715140367207</v>
      </c>
      <c r="H4159" s="12">
        <v>0.41535</v>
      </c>
      <c r="I4159" s="12">
        <v>153.83750000000001</v>
      </c>
    </row>
    <row r="4160" spans="6:9" x14ac:dyDescent="0.3">
      <c r="F4160" s="2">
        <v>4155</v>
      </c>
      <c r="G4160" s="12">
        <f ca="1"/>
        <v>154.29806001070978</v>
      </c>
      <c r="H4160" s="12">
        <v>0.41544999999999999</v>
      </c>
      <c r="I4160" s="12">
        <v>153.86250000000001</v>
      </c>
    </row>
    <row r="4161" spans="6:9" x14ac:dyDescent="0.3">
      <c r="F4161" s="2">
        <v>4156</v>
      </c>
      <c r="G4161" s="12">
        <f ca="1"/>
        <v>154.32626684930506</v>
      </c>
      <c r="H4161" s="12">
        <v>0.41554999999999997</v>
      </c>
      <c r="I4161" s="12">
        <v>153.88749999999999</v>
      </c>
    </row>
    <row r="4162" spans="6:9" x14ac:dyDescent="0.3">
      <c r="F4162" s="2">
        <v>4157</v>
      </c>
      <c r="G4162" s="12">
        <f ca="1"/>
        <v>154.34285974724716</v>
      </c>
      <c r="H4162" s="12">
        <v>0.41565000000000002</v>
      </c>
      <c r="I4162" s="12">
        <v>153.91250000000002</v>
      </c>
    </row>
    <row r="4163" spans="6:9" x14ac:dyDescent="0.3">
      <c r="F4163" s="2">
        <v>4158</v>
      </c>
      <c r="G4163" s="12">
        <f ca="1"/>
        <v>154.34782476805438</v>
      </c>
      <c r="H4163" s="12">
        <v>0.41575000000000001</v>
      </c>
      <c r="I4163" s="12">
        <v>153.9375</v>
      </c>
    </row>
    <row r="4164" spans="6:9" x14ac:dyDescent="0.3">
      <c r="F4164" s="2">
        <v>4159</v>
      </c>
      <c r="G4164" s="12">
        <f ca="1"/>
        <v>154.36133285609338</v>
      </c>
      <c r="H4164" s="12">
        <v>0.41585</v>
      </c>
      <c r="I4164" s="12">
        <v>153.96250000000001</v>
      </c>
    </row>
    <row r="4165" spans="6:9" x14ac:dyDescent="0.3">
      <c r="F4165" s="2">
        <v>4160</v>
      </c>
      <c r="G4165" s="12">
        <f ca="1"/>
        <v>154.36215401841642</v>
      </c>
      <c r="H4165" s="12">
        <v>0.41594999999999999</v>
      </c>
      <c r="I4165" s="12">
        <v>153.98750000000001</v>
      </c>
    </row>
    <row r="4166" spans="6:9" x14ac:dyDescent="0.3">
      <c r="F4166" s="2">
        <v>4161</v>
      </c>
      <c r="G4166" s="12">
        <f ca="1"/>
        <v>154.37153903852308</v>
      </c>
      <c r="H4166" s="12">
        <v>0.41604999999999998</v>
      </c>
      <c r="I4166" s="12">
        <v>154.01249999999999</v>
      </c>
    </row>
    <row r="4167" spans="6:9" x14ac:dyDescent="0.3">
      <c r="F4167" s="2">
        <v>4162</v>
      </c>
      <c r="G4167" s="12">
        <f ca="1"/>
        <v>154.37913496687185</v>
      </c>
      <c r="H4167" s="12">
        <v>0.41615000000000002</v>
      </c>
      <c r="I4167" s="12">
        <v>154.03750000000002</v>
      </c>
    </row>
    <row r="4168" spans="6:9" x14ac:dyDescent="0.3">
      <c r="F4168" s="2">
        <v>4163</v>
      </c>
      <c r="G4168" s="12">
        <f ca="1"/>
        <v>154.38264741158943</v>
      </c>
      <c r="H4168" s="12">
        <v>0.41625000000000001</v>
      </c>
      <c r="I4168" s="12">
        <v>154.0625</v>
      </c>
    </row>
    <row r="4169" spans="6:9" x14ac:dyDescent="0.3">
      <c r="F4169" s="2">
        <v>4164</v>
      </c>
      <c r="G4169" s="12">
        <f ca="1"/>
        <v>154.40649488737893</v>
      </c>
      <c r="H4169" s="12">
        <v>0.41635</v>
      </c>
      <c r="I4169" s="12">
        <v>154.08750000000001</v>
      </c>
    </row>
    <row r="4170" spans="6:9" x14ac:dyDescent="0.3">
      <c r="F4170" s="2">
        <v>4165</v>
      </c>
      <c r="G4170" s="12">
        <f ca="1"/>
        <v>154.42489988600875</v>
      </c>
      <c r="H4170" s="12">
        <v>0.41644999999999999</v>
      </c>
      <c r="I4170" s="12">
        <v>154.11250000000001</v>
      </c>
    </row>
    <row r="4171" spans="6:9" x14ac:dyDescent="0.3">
      <c r="F4171" s="2">
        <v>4166</v>
      </c>
      <c r="G4171" s="12">
        <f ca="1"/>
        <v>154.43085960882826</v>
      </c>
      <c r="H4171" s="12">
        <v>0.41654999999999998</v>
      </c>
      <c r="I4171" s="12">
        <v>154.13749999999999</v>
      </c>
    </row>
    <row r="4172" spans="6:9" x14ac:dyDescent="0.3">
      <c r="F4172" s="2">
        <v>4167</v>
      </c>
      <c r="G4172" s="12">
        <f ca="1"/>
        <v>154.44545330202408</v>
      </c>
      <c r="H4172" s="12">
        <v>0.41665000000000002</v>
      </c>
      <c r="I4172" s="12">
        <v>154.16250000000002</v>
      </c>
    </row>
    <row r="4173" spans="6:9" x14ac:dyDescent="0.3">
      <c r="F4173" s="2">
        <v>4168</v>
      </c>
      <c r="G4173" s="12">
        <f ca="1"/>
        <v>154.44580395838517</v>
      </c>
      <c r="H4173" s="12">
        <v>0.41675000000000001</v>
      </c>
      <c r="I4173" s="12">
        <v>154.1875</v>
      </c>
    </row>
    <row r="4174" spans="6:9" x14ac:dyDescent="0.3">
      <c r="F4174" s="2">
        <v>4169</v>
      </c>
      <c r="G4174" s="12">
        <f ca="1"/>
        <v>154.47350408586581</v>
      </c>
      <c r="H4174" s="12">
        <v>0.41685</v>
      </c>
      <c r="I4174" s="12">
        <v>154.21250000000001</v>
      </c>
    </row>
    <row r="4175" spans="6:9" x14ac:dyDescent="0.3">
      <c r="F4175" s="2">
        <v>4170</v>
      </c>
      <c r="G4175" s="12">
        <f ca="1"/>
        <v>154.4909359897087</v>
      </c>
      <c r="H4175" s="12">
        <v>0.41694999999999999</v>
      </c>
      <c r="I4175" s="12">
        <v>154.23750000000001</v>
      </c>
    </row>
    <row r="4176" spans="6:9" x14ac:dyDescent="0.3">
      <c r="F4176" s="2">
        <v>4171</v>
      </c>
      <c r="G4176" s="12">
        <f ca="1"/>
        <v>154.58898005480194</v>
      </c>
      <c r="H4176" s="12">
        <v>0.41704999999999998</v>
      </c>
      <c r="I4176" s="12">
        <v>154.26249999999999</v>
      </c>
    </row>
    <row r="4177" spans="6:9" x14ac:dyDescent="0.3">
      <c r="F4177" s="2">
        <v>4172</v>
      </c>
      <c r="G4177" s="12">
        <f ca="1"/>
        <v>154.59713702102556</v>
      </c>
      <c r="H4177" s="12">
        <v>0.41715000000000002</v>
      </c>
      <c r="I4177" s="12">
        <v>154.28750000000002</v>
      </c>
    </row>
    <row r="4178" spans="6:9" x14ac:dyDescent="0.3">
      <c r="F4178" s="2">
        <v>4173</v>
      </c>
      <c r="G4178" s="12">
        <f ca="1"/>
        <v>154.64590081948828</v>
      </c>
      <c r="H4178" s="12">
        <v>0.41725000000000001</v>
      </c>
      <c r="I4178" s="12">
        <v>154.3125</v>
      </c>
    </row>
    <row r="4179" spans="6:9" x14ac:dyDescent="0.3">
      <c r="F4179" s="2">
        <v>4174</v>
      </c>
      <c r="G4179" s="12">
        <f ca="1"/>
        <v>154.6569932575141</v>
      </c>
      <c r="H4179" s="12">
        <v>0.41735</v>
      </c>
      <c r="I4179" s="12">
        <v>154.33750000000001</v>
      </c>
    </row>
    <row r="4180" spans="6:9" x14ac:dyDescent="0.3">
      <c r="F4180" s="2">
        <v>4175</v>
      </c>
      <c r="G4180" s="12">
        <f ca="1"/>
        <v>154.67995038521337</v>
      </c>
      <c r="H4180" s="12">
        <v>0.41744999999999999</v>
      </c>
      <c r="I4180" s="12">
        <v>154.36250000000001</v>
      </c>
    </row>
    <row r="4181" spans="6:9" x14ac:dyDescent="0.3">
      <c r="F4181" s="2">
        <v>4176</v>
      </c>
      <c r="G4181" s="12">
        <f ca="1"/>
        <v>154.68948817533868</v>
      </c>
      <c r="H4181" s="12">
        <v>0.41754999999999998</v>
      </c>
      <c r="I4181" s="12">
        <v>154.38749999999999</v>
      </c>
    </row>
    <row r="4182" spans="6:9" x14ac:dyDescent="0.3">
      <c r="F4182" s="2">
        <v>4177</v>
      </c>
      <c r="G4182" s="12">
        <f ca="1"/>
        <v>154.69105538768929</v>
      </c>
      <c r="H4182" s="12">
        <v>0.41765000000000002</v>
      </c>
      <c r="I4182" s="12">
        <v>154.41250000000002</v>
      </c>
    </row>
    <row r="4183" spans="6:9" x14ac:dyDescent="0.3">
      <c r="F4183" s="2">
        <v>4178</v>
      </c>
      <c r="G4183" s="12">
        <f ca="1"/>
        <v>154.69840637180596</v>
      </c>
      <c r="H4183" s="12">
        <v>0.41775000000000001</v>
      </c>
      <c r="I4183" s="12">
        <v>154.4375</v>
      </c>
    </row>
    <row r="4184" spans="6:9" x14ac:dyDescent="0.3">
      <c r="F4184" s="2">
        <v>4179</v>
      </c>
      <c r="G4184" s="12">
        <f ca="1"/>
        <v>154.70467879886581</v>
      </c>
      <c r="H4184" s="12">
        <v>0.41785</v>
      </c>
      <c r="I4184" s="12">
        <v>154.46250000000001</v>
      </c>
    </row>
    <row r="4185" spans="6:9" x14ac:dyDescent="0.3">
      <c r="F4185" s="2">
        <v>4180</v>
      </c>
      <c r="G4185" s="12">
        <f ca="1"/>
        <v>154.72408717100245</v>
      </c>
      <c r="H4185" s="12">
        <v>0.41794999999999999</v>
      </c>
      <c r="I4185" s="12">
        <v>154.48750000000001</v>
      </c>
    </row>
    <row r="4186" spans="6:9" x14ac:dyDescent="0.3">
      <c r="F4186" s="2">
        <v>4181</v>
      </c>
      <c r="G4186" s="12">
        <f ca="1"/>
        <v>154.73075692773693</v>
      </c>
      <c r="H4186" s="12">
        <v>0.41804999999999998</v>
      </c>
      <c r="I4186" s="12">
        <v>154.51249999999999</v>
      </c>
    </row>
    <row r="4187" spans="6:9" x14ac:dyDescent="0.3">
      <c r="F4187" s="2">
        <v>4182</v>
      </c>
      <c r="G4187" s="12">
        <f ca="1"/>
        <v>154.77179864225559</v>
      </c>
      <c r="H4187" s="12">
        <v>0.41815000000000002</v>
      </c>
      <c r="I4187" s="12">
        <v>154.53750000000002</v>
      </c>
    </row>
    <row r="4188" spans="6:9" x14ac:dyDescent="0.3">
      <c r="F4188" s="2">
        <v>4183</v>
      </c>
      <c r="G4188" s="12">
        <f ca="1"/>
        <v>154.84585675296967</v>
      </c>
      <c r="H4188" s="12">
        <v>0.41825000000000001</v>
      </c>
      <c r="I4188" s="12">
        <v>154.5625</v>
      </c>
    </row>
    <row r="4189" spans="6:9" x14ac:dyDescent="0.3">
      <c r="F4189" s="2">
        <v>4184</v>
      </c>
      <c r="G4189" s="12">
        <f ca="1"/>
        <v>154.89516886446054</v>
      </c>
      <c r="H4189" s="12">
        <v>0.41835</v>
      </c>
      <c r="I4189" s="12">
        <v>154.58750000000001</v>
      </c>
    </row>
    <row r="4190" spans="6:9" x14ac:dyDescent="0.3">
      <c r="F4190" s="2">
        <v>4185</v>
      </c>
      <c r="G4190" s="12">
        <f ca="1"/>
        <v>154.89944832788473</v>
      </c>
      <c r="H4190" s="12">
        <v>0.41844999999999999</v>
      </c>
      <c r="I4190" s="12">
        <v>154.61250000000001</v>
      </c>
    </row>
    <row r="4191" spans="6:9" x14ac:dyDescent="0.3">
      <c r="F4191" s="2">
        <v>4186</v>
      </c>
      <c r="G4191" s="12">
        <f ca="1"/>
        <v>154.90470188450661</v>
      </c>
      <c r="H4191" s="12">
        <v>0.41854999999999998</v>
      </c>
      <c r="I4191" s="12">
        <v>154.63749999999999</v>
      </c>
    </row>
    <row r="4192" spans="6:9" x14ac:dyDescent="0.3">
      <c r="F4192" s="2">
        <v>4187</v>
      </c>
      <c r="G4192" s="12">
        <f ca="1"/>
        <v>154.92773478759023</v>
      </c>
      <c r="H4192" s="12">
        <v>0.41865000000000002</v>
      </c>
      <c r="I4192" s="12">
        <v>154.66250000000002</v>
      </c>
    </row>
    <row r="4193" spans="6:9" x14ac:dyDescent="0.3">
      <c r="F4193" s="2">
        <v>4188</v>
      </c>
      <c r="G4193" s="12">
        <f ca="1"/>
        <v>154.92909641153096</v>
      </c>
      <c r="H4193" s="12">
        <v>0.41875000000000001</v>
      </c>
      <c r="I4193" s="12">
        <v>154.6875</v>
      </c>
    </row>
    <row r="4194" spans="6:9" x14ac:dyDescent="0.3">
      <c r="F4194" s="2">
        <v>4189</v>
      </c>
      <c r="G4194" s="12">
        <f ca="1"/>
        <v>154.96144448261674</v>
      </c>
      <c r="H4194" s="12">
        <v>0.41885</v>
      </c>
      <c r="I4194" s="12">
        <v>154.71250000000001</v>
      </c>
    </row>
    <row r="4195" spans="6:9" x14ac:dyDescent="0.3">
      <c r="F4195" s="2">
        <v>4190</v>
      </c>
      <c r="G4195" s="12">
        <f ca="1"/>
        <v>154.99595175856587</v>
      </c>
      <c r="H4195" s="12">
        <v>0.41894999999999999</v>
      </c>
      <c r="I4195" s="12">
        <v>154.73750000000001</v>
      </c>
    </row>
    <row r="4196" spans="6:9" x14ac:dyDescent="0.3">
      <c r="F4196" s="2">
        <v>4191</v>
      </c>
      <c r="G4196" s="12">
        <f ca="1"/>
        <v>155.04910589290557</v>
      </c>
      <c r="H4196" s="12">
        <v>0.41904999999999998</v>
      </c>
      <c r="I4196" s="12">
        <v>154.76249999999999</v>
      </c>
    </row>
    <row r="4197" spans="6:9" x14ac:dyDescent="0.3">
      <c r="F4197" s="2">
        <v>4192</v>
      </c>
      <c r="G4197" s="12">
        <f ca="1"/>
        <v>155.0565118769492</v>
      </c>
      <c r="H4197" s="12">
        <v>0.41915000000000002</v>
      </c>
      <c r="I4197" s="12">
        <v>154.78750000000002</v>
      </c>
    </row>
    <row r="4198" spans="6:9" x14ac:dyDescent="0.3">
      <c r="F4198" s="2">
        <v>4193</v>
      </c>
      <c r="G4198" s="12">
        <f ca="1"/>
        <v>155.07756244360695</v>
      </c>
      <c r="H4198" s="12">
        <v>0.41925000000000001</v>
      </c>
      <c r="I4198" s="12">
        <v>154.8125</v>
      </c>
    </row>
    <row r="4199" spans="6:9" x14ac:dyDescent="0.3">
      <c r="F4199" s="2">
        <v>4194</v>
      </c>
      <c r="G4199" s="12">
        <f ca="1"/>
        <v>155.08380571633239</v>
      </c>
      <c r="H4199" s="12">
        <v>0.41935</v>
      </c>
      <c r="I4199" s="12">
        <v>154.83750000000001</v>
      </c>
    </row>
    <row r="4200" spans="6:9" x14ac:dyDescent="0.3">
      <c r="F4200" s="2">
        <v>4195</v>
      </c>
      <c r="G4200" s="12">
        <f ca="1"/>
        <v>155.09210124510969</v>
      </c>
      <c r="H4200" s="12">
        <v>0.41944999999999999</v>
      </c>
      <c r="I4200" s="12">
        <v>154.86250000000001</v>
      </c>
    </row>
    <row r="4201" spans="6:9" x14ac:dyDescent="0.3">
      <c r="F4201" s="2">
        <v>4196</v>
      </c>
      <c r="G4201" s="12">
        <f ca="1"/>
        <v>155.09633657551709</v>
      </c>
      <c r="H4201" s="12">
        <v>0.41954999999999998</v>
      </c>
      <c r="I4201" s="12">
        <v>154.88749999999999</v>
      </c>
    </row>
    <row r="4202" spans="6:9" x14ac:dyDescent="0.3">
      <c r="F4202" s="2">
        <v>4197</v>
      </c>
      <c r="G4202" s="12">
        <f ca="1"/>
        <v>155.11718769156255</v>
      </c>
      <c r="H4202" s="12">
        <v>0.41965000000000002</v>
      </c>
      <c r="I4202" s="12">
        <v>154.91250000000002</v>
      </c>
    </row>
    <row r="4203" spans="6:9" x14ac:dyDescent="0.3">
      <c r="F4203" s="2">
        <v>4198</v>
      </c>
      <c r="G4203" s="12">
        <f ca="1"/>
        <v>155.117880789444</v>
      </c>
      <c r="H4203" s="12">
        <v>0.41975000000000001</v>
      </c>
      <c r="I4203" s="12">
        <v>154.9375</v>
      </c>
    </row>
    <row r="4204" spans="6:9" x14ac:dyDescent="0.3">
      <c r="F4204" s="2">
        <v>4199</v>
      </c>
      <c r="G4204" s="12">
        <f ca="1"/>
        <v>155.17716268495377</v>
      </c>
      <c r="H4204" s="12">
        <v>0.41985</v>
      </c>
      <c r="I4204" s="12">
        <v>154.96250000000001</v>
      </c>
    </row>
    <row r="4205" spans="6:9" x14ac:dyDescent="0.3">
      <c r="F4205" s="2">
        <v>4200</v>
      </c>
      <c r="G4205" s="12">
        <f ca="1"/>
        <v>155.1929753213513</v>
      </c>
      <c r="H4205" s="12">
        <v>0.41994999999999999</v>
      </c>
      <c r="I4205" s="12">
        <v>154.98750000000001</v>
      </c>
    </row>
    <row r="4206" spans="6:9" x14ac:dyDescent="0.3">
      <c r="F4206" s="2">
        <v>4201</v>
      </c>
      <c r="G4206" s="12">
        <f ca="1"/>
        <v>155.2344171539909</v>
      </c>
      <c r="H4206" s="12">
        <v>0.42004999999999998</v>
      </c>
      <c r="I4206" s="12">
        <v>155.01249999999999</v>
      </c>
    </row>
    <row r="4207" spans="6:9" x14ac:dyDescent="0.3">
      <c r="F4207" s="2">
        <v>4202</v>
      </c>
      <c r="G4207" s="12">
        <f ca="1"/>
        <v>155.33463541318213</v>
      </c>
      <c r="H4207" s="12">
        <v>0.42015000000000002</v>
      </c>
      <c r="I4207" s="12">
        <v>155.03750000000002</v>
      </c>
    </row>
    <row r="4208" spans="6:9" x14ac:dyDescent="0.3">
      <c r="F4208" s="2">
        <v>4203</v>
      </c>
      <c r="G4208" s="12">
        <f ca="1"/>
        <v>155.3454187537719</v>
      </c>
      <c r="H4208" s="12">
        <v>0.42025000000000001</v>
      </c>
      <c r="I4208" s="12">
        <v>155.0625</v>
      </c>
    </row>
    <row r="4209" spans="6:9" x14ac:dyDescent="0.3">
      <c r="F4209" s="2">
        <v>4204</v>
      </c>
      <c r="G4209" s="12">
        <f ca="1"/>
        <v>155.35883883070761</v>
      </c>
      <c r="H4209" s="12">
        <v>0.42035</v>
      </c>
      <c r="I4209" s="12">
        <v>155.08750000000001</v>
      </c>
    </row>
    <row r="4210" spans="6:9" x14ac:dyDescent="0.3">
      <c r="F4210" s="2">
        <v>4205</v>
      </c>
      <c r="G4210" s="12">
        <f ca="1"/>
        <v>155.36407641329043</v>
      </c>
      <c r="H4210" s="12">
        <v>0.42044999999999999</v>
      </c>
      <c r="I4210" s="12">
        <v>155.11250000000001</v>
      </c>
    </row>
    <row r="4211" spans="6:9" x14ac:dyDescent="0.3">
      <c r="F4211" s="2">
        <v>4206</v>
      </c>
      <c r="G4211" s="12">
        <f ca="1"/>
        <v>155.37418738264103</v>
      </c>
      <c r="H4211" s="12">
        <v>0.42054999999999998</v>
      </c>
      <c r="I4211" s="12">
        <v>155.13749999999999</v>
      </c>
    </row>
    <row r="4212" spans="6:9" x14ac:dyDescent="0.3">
      <c r="F4212" s="2">
        <v>4207</v>
      </c>
      <c r="G4212" s="12">
        <f ca="1"/>
        <v>155.40717384651526</v>
      </c>
      <c r="H4212" s="12">
        <v>0.42065000000000002</v>
      </c>
      <c r="I4212" s="12">
        <v>155.16250000000002</v>
      </c>
    </row>
    <row r="4213" spans="6:9" x14ac:dyDescent="0.3">
      <c r="F4213" s="2">
        <v>4208</v>
      </c>
      <c r="G4213" s="12">
        <f ca="1"/>
        <v>155.42048855634795</v>
      </c>
      <c r="H4213" s="12">
        <v>0.42075000000000001</v>
      </c>
      <c r="I4213" s="12">
        <v>155.1875</v>
      </c>
    </row>
    <row r="4214" spans="6:9" x14ac:dyDescent="0.3">
      <c r="F4214" s="2">
        <v>4209</v>
      </c>
      <c r="G4214" s="12">
        <f ca="1"/>
        <v>155.44436939518022</v>
      </c>
      <c r="H4214" s="12">
        <v>0.42085</v>
      </c>
      <c r="I4214" s="12">
        <v>155.21250000000001</v>
      </c>
    </row>
    <row r="4215" spans="6:9" x14ac:dyDescent="0.3">
      <c r="F4215" s="2">
        <v>4210</v>
      </c>
      <c r="G4215" s="12">
        <f ca="1"/>
        <v>155.44470598823446</v>
      </c>
      <c r="H4215" s="12">
        <v>0.42094999999999999</v>
      </c>
      <c r="I4215" s="12">
        <v>155.23750000000001</v>
      </c>
    </row>
    <row r="4216" spans="6:9" x14ac:dyDescent="0.3">
      <c r="F4216" s="2">
        <v>4211</v>
      </c>
      <c r="G4216" s="12">
        <f ca="1"/>
        <v>155.51814434716283</v>
      </c>
      <c r="H4216" s="12">
        <v>0.42104999999999998</v>
      </c>
      <c r="I4216" s="12">
        <v>155.26249999999999</v>
      </c>
    </row>
    <row r="4217" spans="6:9" x14ac:dyDescent="0.3">
      <c r="F4217" s="2">
        <v>4212</v>
      </c>
      <c r="G4217" s="12">
        <f ca="1"/>
        <v>155.51825647175582</v>
      </c>
      <c r="H4217" s="12">
        <v>0.42115000000000002</v>
      </c>
      <c r="I4217" s="12">
        <v>155.28750000000002</v>
      </c>
    </row>
    <row r="4218" spans="6:9" x14ac:dyDescent="0.3">
      <c r="F4218" s="2">
        <v>4213</v>
      </c>
      <c r="G4218" s="12">
        <f ca="1"/>
        <v>155.6259910630248</v>
      </c>
      <c r="H4218" s="12">
        <v>0.42125000000000001</v>
      </c>
      <c r="I4218" s="12">
        <v>155.3125</v>
      </c>
    </row>
    <row r="4219" spans="6:9" x14ac:dyDescent="0.3">
      <c r="F4219" s="2">
        <v>4214</v>
      </c>
      <c r="G4219" s="12">
        <f ca="1"/>
        <v>155.65084475403143</v>
      </c>
      <c r="H4219" s="12">
        <v>0.42135</v>
      </c>
      <c r="I4219" s="12">
        <v>155.33750000000001</v>
      </c>
    </row>
    <row r="4220" spans="6:9" x14ac:dyDescent="0.3">
      <c r="F4220" s="2">
        <v>4215</v>
      </c>
      <c r="G4220" s="12">
        <f ca="1"/>
        <v>155.67751712055053</v>
      </c>
      <c r="H4220" s="12">
        <v>0.42144999999999999</v>
      </c>
      <c r="I4220" s="12">
        <v>155.36250000000001</v>
      </c>
    </row>
    <row r="4221" spans="6:9" x14ac:dyDescent="0.3">
      <c r="F4221" s="2">
        <v>4216</v>
      </c>
      <c r="G4221" s="12">
        <f ca="1"/>
        <v>155.73007622914309</v>
      </c>
      <c r="H4221" s="12">
        <v>0.42154999999999998</v>
      </c>
      <c r="I4221" s="12">
        <v>155.38749999999999</v>
      </c>
    </row>
    <row r="4222" spans="6:9" x14ac:dyDescent="0.3">
      <c r="F4222" s="2">
        <v>4217</v>
      </c>
      <c r="G4222" s="12">
        <f ca="1"/>
        <v>155.7401126330418</v>
      </c>
      <c r="H4222" s="12">
        <v>0.42165000000000002</v>
      </c>
      <c r="I4222" s="12">
        <v>155.41250000000002</v>
      </c>
    </row>
    <row r="4223" spans="6:9" x14ac:dyDescent="0.3">
      <c r="F4223" s="2">
        <v>4218</v>
      </c>
      <c r="G4223" s="12">
        <f ca="1"/>
        <v>155.75434876291649</v>
      </c>
      <c r="H4223" s="12">
        <v>0.42175000000000001</v>
      </c>
      <c r="I4223" s="12">
        <v>155.4375</v>
      </c>
    </row>
    <row r="4224" spans="6:9" x14ac:dyDescent="0.3">
      <c r="F4224" s="2">
        <v>4219</v>
      </c>
      <c r="G4224" s="12">
        <f ca="1"/>
        <v>155.77416837063464</v>
      </c>
      <c r="H4224" s="12">
        <v>0.42185</v>
      </c>
      <c r="I4224" s="12">
        <v>155.46250000000001</v>
      </c>
    </row>
    <row r="4225" spans="6:9" x14ac:dyDescent="0.3">
      <c r="F4225" s="2">
        <v>4220</v>
      </c>
      <c r="G4225" s="12">
        <f ca="1"/>
        <v>155.80193937304</v>
      </c>
      <c r="H4225" s="12">
        <v>0.42194999999999999</v>
      </c>
      <c r="I4225" s="12">
        <v>155.48750000000001</v>
      </c>
    </row>
    <row r="4226" spans="6:9" x14ac:dyDescent="0.3">
      <c r="F4226" s="2">
        <v>4221</v>
      </c>
      <c r="G4226" s="12">
        <f ca="1"/>
        <v>155.83028735668643</v>
      </c>
      <c r="H4226" s="12">
        <v>0.42204999999999998</v>
      </c>
      <c r="I4226" s="12">
        <v>155.51249999999999</v>
      </c>
    </row>
    <row r="4227" spans="6:9" x14ac:dyDescent="0.3">
      <c r="F4227" s="2">
        <v>4222</v>
      </c>
      <c r="G4227" s="12">
        <f ca="1"/>
        <v>155.83798043491316</v>
      </c>
      <c r="H4227" s="12">
        <v>0.42215000000000003</v>
      </c>
      <c r="I4227" s="12">
        <v>155.53750000000002</v>
      </c>
    </row>
    <row r="4228" spans="6:9" x14ac:dyDescent="0.3">
      <c r="F4228" s="2">
        <v>4223</v>
      </c>
      <c r="G4228" s="12">
        <f ca="1"/>
        <v>155.85198645574525</v>
      </c>
      <c r="H4228" s="12">
        <v>0.42225000000000001</v>
      </c>
      <c r="I4228" s="12">
        <v>155.5625</v>
      </c>
    </row>
    <row r="4229" spans="6:9" x14ac:dyDescent="0.3">
      <c r="F4229" s="2">
        <v>4224</v>
      </c>
      <c r="G4229" s="12">
        <f ca="1"/>
        <v>155.86145242104794</v>
      </c>
      <c r="H4229" s="12">
        <v>0.42235</v>
      </c>
      <c r="I4229" s="12">
        <v>155.58750000000001</v>
      </c>
    </row>
    <row r="4230" spans="6:9" x14ac:dyDescent="0.3">
      <c r="F4230" s="2">
        <v>4225</v>
      </c>
      <c r="G4230" s="12">
        <f ca="1"/>
        <v>155.86884650096249</v>
      </c>
      <c r="H4230" s="12">
        <v>0.42244999999999999</v>
      </c>
      <c r="I4230" s="12">
        <v>155.61250000000001</v>
      </c>
    </row>
    <row r="4231" spans="6:9" x14ac:dyDescent="0.3">
      <c r="F4231" s="2">
        <v>4226</v>
      </c>
      <c r="G4231" s="12">
        <f ca="1"/>
        <v>155.89291950633378</v>
      </c>
      <c r="H4231" s="12">
        <v>0.42254999999999998</v>
      </c>
      <c r="I4231" s="12">
        <v>155.63749999999999</v>
      </c>
    </row>
    <row r="4232" spans="6:9" x14ac:dyDescent="0.3">
      <c r="F4232" s="2">
        <v>4227</v>
      </c>
      <c r="G4232" s="12">
        <f ca="1"/>
        <v>155.9360651886706</v>
      </c>
      <c r="H4232" s="12">
        <v>0.42265000000000003</v>
      </c>
      <c r="I4232" s="12">
        <v>155.66250000000002</v>
      </c>
    </row>
    <row r="4233" spans="6:9" x14ac:dyDescent="0.3">
      <c r="F4233" s="2">
        <v>4228</v>
      </c>
      <c r="G4233" s="12">
        <f ca="1"/>
        <v>155.95139162948874</v>
      </c>
      <c r="H4233" s="12">
        <v>0.42275000000000001</v>
      </c>
      <c r="I4233" s="12">
        <v>155.6875</v>
      </c>
    </row>
    <row r="4234" spans="6:9" x14ac:dyDescent="0.3">
      <c r="F4234" s="2">
        <v>4229</v>
      </c>
      <c r="G4234" s="12">
        <f ca="1"/>
        <v>155.99161572697631</v>
      </c>
      <c r="H4234" s="12">
        <v>0.42285</v>
      </c>
      <c r="I4234" s="12">
        <v>155.71250000000001</v>
      </c>
    </row>
    <row r="4235" spans="6:9" x14ac:dyDescent="0.3">
      <c r="F4235" s="2">
        <v>4230</v>
      </c>
      <c r="G4235" s="12">
        <f ca="1"/>
        <v>156.00273077427437</v>
      </c>
      <c r="H4235" s="12">
        <v>0.42294999999999999</v>
      </c>
      <c r="I4235" s="12">
        <v>155.73750000000001</v>
      </c>
    </row>
    <row r="4236" spans="6:9" x14ac:dyDescent="0.3">
      <c r="F4236" s="2">
        <v>4231</v>
      </c>
      <c r="G4236" s="12">
        <f ca="1"/>
        <v>156.04854723130057</v>
      </c>
      <c r="H4236" s="12">
        <v>0.42304999999999998</v>
      </c>
      <c r="I4236" s="12">
        <v>155.76249999999999</v>
      </c>
    </row>
    <row r="4237" spans="6:9" x14ac:dyDescent="0.3">
      <c r="F4237" s="2">
        <v>4232</v>
      </c>
      <c r="G4237" s="12">
        <f ca="1"/>
        <v>156.0495570231802</v>
      </c>
      <c r="H4237" s="12">
        <v>0.42315000000000003</v>
      </c>
      <c r="I4237" s="12">
        <v>155.78750000000002</v>
      </c>
    </row>
    <row r="4238" spans="6:9" x14ac:dyDescent="0.3">
      <c r="F4238" s="2">
        <v>4233</v>
      </c>
      <c r="G4238" s="12">
        <f ca="1"/>
        <v>156.07243352718194</v>
      </c>
      <c r="H4238" s="12">
        <v>0.42325000000000002</v>
      </c>
      <c r="I4238" s="12">
        <v>155.8125</v>
      </c>
    </row>
    <row r="4239" spans="6:9" x14ac:dyDescent="0.3">
      <c r="F4239" s="2">
        <v>4234</v>
      </c>
      <c r="G4239" s="12">
        <f ca="1"/>
        <v>156.10997363531155</v>
      </c>
      <c r="H4239" s="12">
        <v>0.42335</v>
      </c>
      <c r="I4239" s="12">
        <v>155.83750000000001</v>
      </c>
    </row>
    <row r="4240" spans="6:9" x14ac:dyDescent="0.3">
      <c r="F4240" s="2">
        <v>4235</v>
      </c>
      <c r="G4240" s="12">
        <f ca="1"/>
        <v>156.1149723428218</v>
      </c>
      <c r="H4240" s="12">
        <v>0.42344999999999999</v>
      </c>
      <c r="I4240" s="12">
        <v>155.86250000000001</v>
      </c>
    </row>
    <row r="4241" spans="6:9" x14ac:dyDescent="0.3">
      <c r="F4241" s="2">
        <v>4236</v>
      </c>
      <c r="G4241" s="12">
        <f ca="1"/>
        <v>156.12544780669481</v>
      </c>
      <c r="H4241" s="12">
        <v>0.42354999999999998</v>
      </c>
      <c r="I4241" s="12">
        <v>155.88749999999999</v>
      </c>
    </row>
    <row r="4242" spans="6:9" x14ac:dyDescent="0.3">
      <c r="F4242" s="2">
        <v>4237</v>
      </c>
      <c r="G4242" s="12">
        <f ca="1"/>
        <v>156.13985812994659</v>
      </c>
      <c r="H4242" s="12">
        <v>0.42365000000000003</v>
      </c>
      <c r="I4242" s="12">
        <v>155.91250000000002</v>
      </c>
    </row>
    <row r="4243" spans="6:9" x14ac:dyDescent="0.3">
      <c r="F4243" s="2">
        <v>4238</v>
      </c>
      <c r="G4243" s="12">
        <f ca="1"/>
        <v>156.15097106090121</v>
      </c>
      <c r="H4243" s="12">
        <v>0.42375000000000002</v>
      </c>
      <c r="I4243" s="12">
        <v>155.9375</v>
      </c>
    </row>
    <row r="4244" spans="6:9" x14ac:dyDescent="0.3">
      <c r="F4244" s="2">
        <v>4239</v>
      </c>
      <c r="G4244" s="12">
        <f ca="1"/>
        <v>156.23845539676159</v>
      </c>
      <c r="H4244" s="12">
        <v>0.42385</v>
      </c>
      <c r="I4244" s="12">
        <v>155.96250000000001</v>
      </c>
    </row>
    <row r="4245" spans="6:9" x14ac:dyDescent="0.3">
      <c r="F4245" s="2">
        <v>4240</v>
      </c>
      <c r="G4245" s="12">
        <f ca="1"/>
        <v>156.24977427145797</v>
      </c>
      <c r="H4245" s="12">
        <v>0.42394999999999999</v>
      </c>
      <c r="I4245" s="12">
        <v>155.98750000000001</v>
      </c>
    </row>
    <row r="4246" spans="6:9" x14ac:dyDescent="0.3">
      <c r="F4246" s="2">
        <v>4241</v>
      </c>
      <c r="G4246" s="12">
        <f ca="1"/>
        <v>156.28345812331341</v>
      </c>
      <c r="H4246" s="12">
        <v>0.42404999999999998</v>
      </c>
      <c r="I4246" s="12">
        <v>156.01249999999999</v>
      </c>
    </row>
    <row r="4247" spans="6:9" x14ac:dyDescent="0.3">
      <c r="F4247" s="2">
        <v>4242</v>
      </c>
      <c r="G4247" s="12">
        <f ca="1"/>
        <v>156.32110808959141</v>
      </c>
      <c r="H4247" s="12">
        <v>0.42415000000000003</v>
      </c>
      <c r="I4247" s="12">
        <v>156.03750000000002</v>
      </c>
    </row>
    <row r="4248" spans="6:9" x14ac:dyDescent="0.3">
      <c r="F4248" s="2">
        <v>4243</v>
      </c>
      <c r="G4248" s="12">
        <f ca="1"/>
        <v>156.35325096626741</v>
      </c>
      <c r="H4248" s="12">
        <v>0.42425000000000002</v>
      </c>
      <c r="I4248" s="12">
        <v>156.0625</v>
      </c>
    </row>
    <row r="4249" spans="6:9" x14ac:dyDescent="0.3">
      <c r="F4249" s="2">
        <v>4244</v>
      </c>
      <c r="G4249" s="12">
        <f ca="1"/>
        <v>156.36804082969365</v>
      </c>
      <c r="H4249" s="12">
        <v>0.42435</v>
      </c>
      <c r="I4249" s="12">
        <v>156.08750000000001</v>
      </c>
    </row>
    <row r="4250" spans="6:9" x14ac:dyDescent="0.3">
      <c r="F4250" s="2">
        <v>4245</v>
      </c>
      <c r="G4250" s="12">
        <f ca="1"/>
        <v>156.42104080629639</v>
      </c>
      <c r="H4250" s="12">
        <v>0.42444999999999999</v>
      </c>
      <c r="I4250" s="12">
        <v>156.11250000000001</v>
      </c>
    </row>
    <row r="4251" spans="6:9" x14ac:dyDescent="0.3">
      <c r="F4251" s="2">
        <v>4246</v>
      </c>
      <c r="G4251" s="12">
        <f ca="1"/>
        <v>156.47903245672148</v>
      </c>
      <c r="H4251" s="12">
        <v>0.42454999999999998</v>
      </c>
      <c r="I4251" s="12">
        <v>156.13749999999999</v>
      </c>
    </row>
    <row r="4252" spans="6:9" x14ac:dyDescent="0.3">
      <c r="F4252" s="2">
        <v>4247</v>
      </c>
      <c r="G4252" s="12">
        <f ca="1"/>
        <v>156.49113949257151</v>
      </c>
      <c r="H4252" s="12">
        <v>0.42465000000000003</v>
      </c>
      <c r="I4252" s="12">
        <v>156.16250000000002</v>
      </c>
    </row>
    <row r="4253" spans="6:9" x14ac:dyDescent="0.3">
      <c r="F4253" s="2">
        <v>4248</v>
      </c>
      <c r="G4253" s="12">
        <f ca="1"/>
        <v>156.5232888480972</v>
      </c>
      <c r="H4253" s="12">
        <v>0.42475000000000002</v>
      </c>
      <c r="I4253" s="12">
        <v>156.1875</v>
      </c>
    </row>
    <row r="4254" spans="6:9" x14ac:dyDescent="0.3">
      <c r="F4254" s="2">
        <v>4249</v>
      </c>
      <c r="G4254" s="12">
        <f ca="1"/>
        <v>156.54118282815733</v>
      </c>
      <c r="H4254" s="12">
        <v>0.42485000000000001</v>
      </c>
      <c r="I4254" s="12">
        <v>156.21250000000001</v>
      </c>
    </row>
    <row r="4255" spans="6:9" x14ac:dyDescent="0.3">
      <c r="F4255" s="2">
        <v>4250</v>
      </c>
      <c r="G4255" s="12">
        <f ca="1"/>
        <v>156.54685565162353</v>
      </c>
      <c r="H4255" s="12">
        <v>0.42494999999999999</v>
      </c>
      <c r="I4255" s="12">
        <v>156.23750000000001</v>
      </c>
    </row>
    <row r="4256" spans="6:9" x14ac:dyDescent="0.3">
      <c r="F4256" s="2">
        <v>4251</v>
      </c>
      <c r="G4256" s="12">
        <f ca="1"/>
        <v>156.54990948498573</v>
      </c>
      <c r="H4256" s="12">
        <v>0.42504999999999998</v>
      </c>
      <c r="I4256" s="12">
        <v>156.26249999999999</v>
      </c>
    </row>
    <row r="4257" spans="6:9" x14ac:dyDescent="0.3">
      <c r="F4257" s="2">
        <v>4252</v>
      </c>
      <c r="G4257" s="12">
        <f ca="1"/>
        <v>156.55852824772717</v>
      </c>
      <c r="H4257" s="12">
        <v>0.42514999999999997</v>
      </c>
      <c r="I4257" s="12">
        <v>156.28749999999999</v>
      </c>
    </row>
    <row r="4258" spans="6:9" x14ac:dyDescent="0.3">
      <c r="F4258" s="2">
        <v>4253</v>
      </c>
      <c r="G4258" s="12">
        <f ca="1"/>
        <v>156.59186447904597</v>
      </c>
      <c r="H4258" s="12">
        <v>0.42525000000000002</v>
      </c>
      <c r="I4258" s="12">
        <v>156.3125</v>
      </c>
    </row>
    <row r="4259" spans="6:9" x14ac:dyDescent="0.3">
      <c r="F4259" s="2">
        <v>4254</v>
      </c>
      <c r="G4259" s="12">
        <f ca="1"/>
        <v>156.59425341620238</v>
      </c>
      <c r="H4259" s="12">
        <v>0.42535000000000001</v>
      </c>
      <c r="I4259" s="12">
        <v>156.33750000000001</v>
      </c>
    </row>
    <row r="4260" spans="6:9" x14ac:dyDescent="0.3">
      <c r="F4260" s="2">
        <v>4255</v>
      </c>
      <c r="G4260" s="12">
        <f ca="1"/>
        <v>156.60256139673959</v>
      </c>
      <c r="H4260" s="12">
        <v>0.42544999999999999</v>
      </c>
      <c r="I4260" s="12">
        <v>156.36250000000001</v>
      </c>
    </row>
    <row r="4261" spans="6:9" x14ac:dyDescent="0.3">
      <c r="F4261" s="2">
        <v>4256</v>
      </c>
      <c r="G4261" s="12">
        <f ca="1"/>
        <v>156.60631772055905</v>
      </c>
      <c r="H4261" s="12">
        <v>0.42554999999999998</v>
      </c>
      <c r="I4261" s="12">
        <v>156.38749999999999</v>
      </c>
    </row>
    <row r="4262" spans="6:9" x14ac:dyDescent="0.3">
      <c r="F4262" s="2">
        <v>4257</v>
      </c>
      <c r="G4262" s="12">
        <f ca="1"/>
        <v>156.6118743770933</v>
      </c>
      <c r="H4262" s="12">
        <v>0.42564999999999997</v>
      </c>
      <c r="I4262" s="12">
        <v>156.41249999999999</v>
      </c>
    </row>
    <row r="4263" spans="6:9" x14ac:dyDescent="0.3">
      <c r="F4263" s="2">
        <v>4258</v>
      </c>
      <c r="G4263" s="12">
        <f ca="1"/>
        <v>156.6147536633373</v>
      </c>
      <c r="H4263" s="12">
        <v>0.42575000000000002</v>
      </c>
      <c r="I4263" s="12">
        <v>156.4375</v>
      </c>
    </row>
    <row r="4264" spans="6:9" x14ac:dyDescent="0.3">
      <c r="F4264" s="2">
        <v>4259</v>
      </c>
      <c r="G4264" s="12">
        <f ca="1"/>
        <v>156.61975969491249</v>
      </c>
      <c r="H4264" s="12">
        <v>0.42585000000000001</v>
      </c>
      <c r="I4264" s="12">
        <v>156.46250000000001</v>
      </c>
    </row>
    <row r="4265" spans="6:9" x14ac:dyDescent="0.3">
      <c r="F4265" s="2">
        <v>4260</v>
      </c>
      <c r="G4265" s="12">
        <f ca="1"/>
        <v>156.65943324396659</v>
      </c>
      <c r="H4265" s="12">
        <v>0.42595</v>
      </c>
      <c r="I4265" s="12">
        <v>156.48750000000001</v>
      </c>
    </row>
    <row r="4266" spans="6:9" x14ac:dyDescent="0.3">
      <c r="F4266" s="2">
        <v>4261</v>
      </c>
      <c r="G4266" s="12">
        <f ca="1"/>
        <v>156.66609332780098</v>
      </c>
      <c r="H4266" s="12">
        <v>0.42604999999999998</v>
      </c>
      <c r="I4266" s="12">
        <v>156.51249999999999</v>
      </c>
    </row>
    <row r="4267" spans="6:9" x14ac:dyDescent="0.3">
      <c r="F4267" s="2">
        <v>4262</v>
      </c>
      <c r="G4267" s="12">
        <f ca="1"/>
        <v>156.67169383985623</v>
      </c>
      <c r="H4267" s="12">
        <v>0.42614999999999997</v>
      </c>
      <c r="I4267" s="12">
        <v>156.53749999999999</v>
      </c>
    </row>
    <row r="4268" spans="6:9" x14ac:dyDescent="0.3">
      <c r="F4268" s="2">
        <v>4263</v>
      </c>
      <c r="G4268" s="12">
        <f ca="1"/>
        <v>156.67252507291869</v>
      </c>
      <c r="H4268" s="12">
        <v>0.42625000000000002</v>
      </c>
      <c r="I4268" s="12">
        <v>156.5625</v>
      </c>
    </row>
    <row r="4269" spans="6:9" x14ac:dyDescent="0.3">
      <c r="F4269" s="2">
        <v>4264</v>
      </c>
      <c r="G4269" s="12">
        <f ca="1"/>
        <v>156.68581599816633</v>
      </c>
      <c r="H4269" s="12">
        <v>0.42635000000000001</v>
      </c>
      <c r="I4269" s="12">
        <v>156.58750000000001</v>
      </c>
    </row>
    <row r="4270" spans="6:9" x14ac:dyDescent="0.3">
      <c r="F4270" s="2">
        <v>4265</v>
      </c>
      <c r="G4270" s="12">
        <f ca="1"/>
        <v>156.69174245494528</v>
      </c>
      <c r="H4270" s="12">
        <v>0.42645</v>
      </c>
      <c r="I4270" s="12">
        <v>156.61250000000001</v>
      </c>
    </row>
    <row r="4271" spans="6:9" x14ac:dyDescent="0.3">
      <c r="F4271" s="2">
        <v>4266</v>
      </c>
      <c r="G4271" s="12">
        <f ca="1"/>
        <v>156.71864639446559</v>
      </c>
      <c r="H4271" s="12">
        <v>0.42654999999999998</v>
      </c>
      <c r="I4271" s="12">
        <v>156.63749999999999</v>
      </c>
    </row>
    <row r="4272" spans="6:9" x14ac:dyDescent="0.3">
      <c r="F4272" s="2">
        <v>4267</v>
      </c>
      <c r="G4272" s="12">
        <f ca="1"/>
        <v>156.79907652697705</v>
      </c>
      <c r="H4272" s="12">
        <v>0.42664999999999997</v>
      </c>
      <c r="I4272" s="12">
        <v>156.66249999999999</v>
      </c>
    </row>
    <row r="4273" spans="6:9" x14ac:dyDescent="0.3">
      <c r="F4273" s="2">
        <v>4268</v>
      </c>
      <c r="G4273" s="12">
        <f ca="1"/>
        <v>156.85984245018892</v>
      </c>
      <c r="H4273" s="12">
        <v>0.42675000000000002</v>
      </c>
      <c r="I4273" s="12">
        <v>156.6875</v>
      </c>
    </row>
    <row r="4274" spans="6:9" x14ac:dyDescent="0.3">
      <c r="F4274" s="2">
        <v>4269</v>
      </c>
      <c r="G4274" s="12">
        <f ca="1"/>
        <v>156.86770124803829</v>
      </c>
      <c r="H4274" s="12">
        <v>0.42685000000000001</v>
      </c>
      <c r="I4274" s="12">
        <v>156.71250000000001</v>
      </c>
    </row>
    <row r="4275" spans="6:9" x14ac:dyDescent="0.3">
      <c r="F4275" s="2">
        <v>4270</v>
      </c>
      <c r="G4275" s="12">
        <f ca="1"/>
        <v>156.86903476099252</v>
      </c>
      <c r="H4275" s="12">
        <v>0.42695</v>
      </c>
      <c r="I4275" s="12">
        <v>156.73750000000001</v>
      </c>
    </row>
    <row r="4276" spans="6:9" x14ac:dyDescent="0.3">
      <c r="F4276" s="2">
        <v>4271</v>
      </c>
      <c r="G4276" s="12">
        <f ca="1"/>
        <v>156.87451928377817</v>
      </c>
      <c r="H4276" s="12">
        <v>0.42704999999999999</v>
      </c>
      <c r="I4276" s="12">
        <v>156.76249999999999</v>
      </c>
    </row>
    <row r="4277" spans="6:9" x14ac:dyDescent="0.3">
      <c r="F4277" s="2">
        <v>4272</v>
      </c>
      <c r="G4277" s="12">
        <f ca="1"/>
        <v>156.87919751959453</v>
      </c>
      <c r="H4277" s="12">
        <v>0.42714999999999997</v>
      </c>
      <c r="I4277" s="12">
        <v>156.78749999999999</v>
      </c>
    </row>
    <row r="4278" spans="6:9" x14ac:dyDescent="0.3">
      <c r="F4278" s="2">
        <v>4273</v>
      </c>
      <c r="G4278" s="12">
        <f ca="1"/>
        <v>156.90167209045683</v>
      </c>
      <c r="H4278" s="12">
        <v>0.42725000000000002</v>
      </c>
      <c r="I4278" s="12">
        <v>156.8125</v>
      </c>
    </row>
    <row r="4279" spans="6:9" x14ac:dyDescent="0.3">
      <c r="F4279" s="2">
        <v>4274</v>
      </c>
      <c r="G4279" s="12">
        <f ca="1"/>
        <v>156.90774179779351</v>
      </c>
      <c r="H4279" s="12">
        <v>0.42735000000000001</v>
      </c>
      <c r="I4279" s="12">
        <v>156.83750000000001</v>
      </c>
    </row>
    <row r="4280" spans="6:9" x14ac:dyDescent="0.3">
      <c r="F4280" s="2">
        <v>4275</v>
      </c>
      <c r="G4280" s="12">
        <f ca="1"/>
        <v>156.91465366062448</v>
      </c>
      <c r="H4280" s="12">
        <v>0.42745</v>
      </c>
      <c r="I4280" s="12">
        <v>156.86250000000001</v>
      </c>
    </row>
    <row r="4281" spans="6:9" x14ac:dyDescent="0.3">
      <c r="F4281" s="2">
        <v>4276</v>
      </c>
      <c r="G4281" s="12">
        <f ca="1"/>
        <v>156.92469600710706</v>
      </c>
      <c r="H4281" s="12">
        <v>0.42754999999999999</v>
      </c>
      <c r="I4281" s="12">
        <v>156.88749999999999</v>
      </c>
    </row>
    <row r="4282" spans="6:9" x14ac:dyDescent="0.3">
      <c r="F4282" s="2">
        <v>4277</v>
      </c>
      <c r="G4282" s="12">
        <f ca="1"/>
        <v>156.93546099333079</v>
      </c>
      <c r="H4282" s="12">
        <v>0.42764999999999997</v>
      </c>
      <c r="I4282" s="12">
        <v>156.91249999999999</v>
      </c>
    </row>
    <row r="4283" spans="6:9" x14ac:dyDescent="0.3">
      <c r="F4283" s="2">
        <v>4278</v>
      </c>
      <c r="G4283" s="12">
        <f ca="1"/>
        <v>157.01202943586352</v>
      </c>
      <c r="H4283" s="12">
        <v>0.42775000000000002</v>
      </c>
      <c r="I4283" s="12">
        <v>156.9375</v>
      </c>
    </row>
    <row r="4284" spans="6:9" x14ac:dyDescent="0.3">
      <c r="F4284" s="2">
        <v>4279</v>
      </c>
      <c r="G4284" s="12">
        <f ca="1"/>
        <v>157.02095719414058</v>
      </c>
      <c r="H4284" s="12">
        <v>0.42785000000000001</v>
      </c>
      <c r="I4284" s="12">
        <v>156.96250000000001</v>
      </c>
    </row>
    <row r="4285" spans="6:9" x14ac:dyDescent="0.3">
      <c r="F4285" s="2">
        <v>4280</v>
      </c>
      <c r="G4285" s="12">
        <f ca="1"/>
        <v>157.05146407592105</v>
      </c>
      <c r="H4285" s="12">
        <v>0.42795</v>
      </c>
      <c r="I4285" s="12">
        <v>156.98750000000001</v>
      </c>
    </row>
    <row r="4286" spans="6:9" x14ac:dyDescent="0.3">
      <c r="F4286" s="2">
        <v>4281</v>
      </c>
      <c r="G4286" s="12">
        <f ca="1"/>
        <v>157.05717814073347</v>
      </c>
      <c r="H4286" s="12">
        <v>0.42804999999999999</v>
      </c>
      <c r="I4286" s="12">
        <v>157.01249999999999</v>
      </c>
    </row>
    <row r="4287" spans="6:9" x14ac:dyDescent="0.3">
      <c r="F4287" s="2">
        <v>4282</v>
      </c>
      <c r="G4287" s="12">
        <f ca="1"/>
        <v>157.06172401108836</v>
      </c>
      <c r="H4287" s="12">
        <v>0.42814999999999998</v>
      </c>
      <c r="I4287" s="12">
        <v>157.03749999999999</v>
      </c>
    </row>
    <row r="4288" spans="6:9" x14ac:dyDescent="0.3">
      <c r="F4288" s="2">
        <v>4283</v>
      </c>
      <c r="G4288" s="12">
        <f ca="1"/>
        <v>157.07964585017982</v>
      </c>
      <c r="H4288" s="12">
        <v>0.42825000000000002</v>
      </c>
      <c r="I4288" s="12">
        <v>157.0625</v>
      </c>
    </row>
    <row r="4289" spans="6:9" x14ac:dyDescent="0.3">
      <c r="F4289" s="2">
        <v>4284</v>
      </c>
      <c r="G4289" s="12">
        <f ca="1"/>
        <v>157.13634406080467</v>
      </c>
      <c r="H4289" s="12">
        <v>0.42835000000000001</v>
      </c>
      <c r="I4289" s="12">
        <v>157.08750000000001</v>
      </c>
    </row>
    <row r="4290" spans="6:9" x14ac:dyDescent="0.3">
      <c r="F4290" s="2">
        <v>4285</v>
      </c>
      <c r="G4290" s="12">
        <f ca="1"/>
        <v>157.17501710464882</v>
      </c>
      <c r="H4290" s="12">
        <v>0.42845</v>
      </c>
      <c r="I4290" s="12">
        <v>157.11250000000001</v>
      </c>
    </row>
    <row r="4291" spans="6:9" x14ac:dyDescent="0.3">
      <c r="F4291" s="2">
        <v>4286</v>
      </c>
      <c r="G4291" s="12">
        <f ca="1"/>
        <v>157.1777429377172</v>
      </c>
      <c r="H4291" s="12">
        <v>0.42854999999999999</v>
      </c>
      <c r="I4291" s="12">
        <v>157.13749999999999</v>
      </c>
    </row>
    <row r="4292" spans="6:9" x14ac:dyDescent="0.3">
      <c r="F4292" s="2">
        <v>4287</v>
      </c>
      <c r="G4292" s="12">
        <f ca="1"/>
        <v>157.18925807426382</v>
      </c>
      <c r="H4292" s="12">
        <v>0.42864999999999998</v>
      </c>
      <c r="I4292" s="12">
        <v>157.16249999999999</v>
      </c>
    </row>
    <row r="4293" spans="6:9" x14ac:dyDescent="0.3">
      <c r="F4293" s="2">
        <v>4288</v>
      </c>
      <c r="G4293" s="12">
        <f ca="1"/>
        <v>157.20555242674223</v>
      </c>
      <c r="H4293" s="12">
        <v>0.42875000000000002</v>
      </c>
      <c r="I4293" s="12">
        <v>157.1875</v>
      </c>
    </row>
    <row r="4294" spans="6:9" x14ac:dyDescent="0.3">
      <c r="F4294" s="2">
        <v>4289</v>
      </c>
      <c r="G4294" s="12">
        <f ca="1"/>
        <v>157.2296384559564</v>
      </c>
      <c r="H4294" s="12">
        <v>0.42885000000000001</v>
      </c>
      <c r="I4294" s="12">
        <v>157.21250000000001</v>
      </c>
    </row>
    <row r="4295" spans="6:9" x14ac:dyDescent="0.3">
      <c r="F4295" s="2">
        <v>4290</v>
      </c>
      <c r="G4295" s="12">
        <f ca="1"/>
        <v>157.32123576692459</v>
      </c>
      <c r="H4295" s="12">
        <v>0.42895</v>
      </c>
      <c r="I4295" s="12">
        <v>157.23750000000001</v>
      </c>
    </row>
    <row r="4296" spans="6:9" x14ac:dyDescent="0.3">
      <c r="F4296" s="2">
        <v>4291</v>
      </c>
      <c r="G4296" s="12">
        <f ca="1"/>
        <v>157.32850516064818</v>
      </c>
      <c r="H4296" s="12">
        <v>0.42904999999999999</v>
      </c>
      <c r="I4296" s="12">
        <v>157.26249999999999</v>
      </c>
    </row>
    <row r="4297" spans="6:9" x14ac:dyDescent="0.3">
      <c r="F4297" s="2">
        <v>4292</v>
      </c>
      <c r="G4297" s="12">
        <f ca="1"/>
        <v>157.36509767688835</v>
      </c>
      <c r="H4297" s="12">
        <v>0.42914999999999998</v>
      </c>
      <c r="I4297" s="12">
        <v>157.28749999999999</v>
      </c>
    </row>
    <row r="4298" spans="6:9" x14ac:dyDescent="0.3">
      <c r="F4298" s="2">
        <v>4293</v>
      </c>
      <c r="G4298" s="12">
        <f ca="1"/>
        <v>157.41268663600471</v>
      </c>
      <c r="H4298" s="12">
        <v>0.42925000000000002</v>
      </c>
      <c r="I4298" s="12">
        <v>157.3125</v>
      </c>
    </row>
    <row r="4299" spans="6:9" x14ac:dyDescent="0.3">
      <c r="F4299" s="2">
        <v>4294</v>
      </c>
      <c r="G4299" s="12">
        <f ca="1"/>
        <v>157.46576924644836</v>
      </c>
      <c r="H4299" s="12">
        <v>0.42935000000000001</v>
      </c>
      <c r="I4299" s="12">
        <v>157.33750000000001</v>
      </c>
    </row>
    <row r="4300" spans="6:9" x14ac:dyDescent="0.3">
      <c r="F4300" s="2">
        <v>4295</v>
      </c>
      <c r="G4300" s="12">
        <f ca="1"/>
        <v>157.48627858205822</v>
      </c>
      <c r="H4300" s="12">
        <v>0.42945</v>
      </c>
      <c r="I4300" s="12">
        <v>157.36250000000001</v>
      </c>
    </row>
    <row r="4301" spans="6:9" x14ac:dyDescent="0.3">
      <c r="F4301" s="2">
        <v>4296</v>
      </c>
      <c r="G4301" s="12">
        <f ca="1"/>
        <v>157.51737249037151</v>
      </c>
      <c r="H4301" s="12">
        <v>0.42954999999999999</v>
      </c>
      <c r="I4301" s="12">
        <v>157.38749999999999</v>
      </c>
    </row>
    <row r="4302" spans="6:9" x14ac:dyDescent="0.3">
      <c r="F4302" s="2">
        <v>4297</v>
      </c>
      <c r="G4302" s="12">
        <f ca="1"/>
        <v>157.5638485590714</v>
      </c>
      <c r="H4302" s="12">
        <v>0.42964999999999998</v>
      </c>
      <c r="I4302" s="12">
        <v>157.41249999999999</v>
      </c>
    </row>
    <row r="4303" spans="6:9" x14ac:dyDescent="0.3">
      <c r="F4303" s="2">
        <v>4298</v>
      </c>
      <c r="G4303" s="12">
        <f ca="1"/>
        <v>157.61227410435049</v>
      </c>
      <c r="H4303" s="12">
        <v>0.42975000000000002</v>
      </c>
      <c r="I4303" s="12">
        <v>157.4375</v>
      </c>
    </row>
    <row r="4304" spans="6:9" x14ac:dyDescent="0.3">
      <c r="F4304" s="2">
        <v>4299</v>
      </c>
      <c r="G4304" s="12">
        <f ca="1"/>
        <v>157.61595738199154</v>
      </c>
      <c r="H4304" s="12">
        <v>0.42985000000000001</v>
      </c>
      <c r="I4304" s="12">
        <v>157.46250000000001</v>
      </c>
    </row>
    <row r="4305" spans="6:9" x14ac:dyDescent="0.3">
      <c r="F4305" s="2">
        <v>4300</v>
      </c>
      <c r="G4305" s="12">
        <f ca="1"/>
        <v>157.64062008777842</v>
      </c>
      <c r="H4305" s="12">
        <v>0.42995</v>
      </c>
      <c r="I4305" s="12">
        <v>157.48750000000001</v>
      </c>
    </row>
    <row r="4306" spans="6:9" x14ac:dyDescent="0.3">
      <c r="F4306" s="2">
        <v>4301</v>
      </c>
      <c r="G4306" s="12">
        <f ca="1"/>
        <v>157.65430638368784</v>
      </c>
      <c r="H4306" s="12">
        <v>0.43004999999999999</v>
      </c>
      <c r="I4306" s="12">
        <v>157.51249999999999</v>
      </c>
    </row>
    <row r="4307" spans="6:9" x14ac:dyDescent="0.3">
      <c r="F4307" s="2">
        <v>4302</v>
      </c>
      <c r="G4307" s="12">
        <f ca="1"/>
        <v>157.71038142911061</v>
      </c>
      <c r="H4307" s="12">
        <v>0.43014999999999998</v>
      </c>
      <c r="I4307" s="12">
        <v>157.53749999999999</v>
      </c>
    </row>
    <row r="4308" spans="6:9" x14ac:dyDescent="0.3">
      <c r="F4308" s="2">
        <v>4303</v>
      </c>
      <c r="G4308" s="12">
        <f ca="1"/>
        <v>157.7237874177811</v>
      </c>
      <c r="H4308" s="12">
        <v>0.43025000000000002</v>
      </c>
      <c r="I4308" s="12">
        <v>157.5625</v>
      </c>
    </row>
    <row r="4309" spans="6:9" x14ac:dyDescent="0.3">
      <c r="F4309" s="2">
        <v>4304</v>
      </c>
      <c r="G4309" s="12">
        <f ca="1"/>
        <v>157.72483211075007</v>
      </c>
      <c r="H4309" s="12">
        <v>0.43035000000000001</v>
      </c>
      <c r="I4309" s="12">
        <v>157.58750000000001</v>
      </c>
    </row>
    <row r="4310" spans="6:9" x14ac:dyDescent="0.3">
      <c r="F4310" s="2">
        <v>4305</v>
      </c>
      <c r="G4310" s="12">
        <f ca="1"/>
        <v>157.84383909108271</v>
      </c>
      <c r="H4310" s="12">
        <v>0.43045</v>
      </c>
      <c r="I4310" s="12">
        <v>157.61250000000001</v>
      </c>
    </row>
    <row r="4311" spans="6:9" x14ac:dyDescent="0.3">
      <c r="F4311" s="2">
        <v>4306</v>
      </c>
      <c r="G4311" s="12">
        <f ca="1"/>
        <v>157.87301982057795</v>
      </c>
      <c r="H4311" s="12">
        <v>0.43054999999999999</v>
      </c>
      <c r="I4311" s="12">
        <v>157.63749999999999</v>
      </c>
    </row>
    <row r="4312" spans="6:9" x14ac:dyDescent="0.3">
      <c r="F4312" s="2">
        <v>4307</v>
      </c>
      <c r="G4312" s="12">
        <f ca="1"/>
        <v>157.90072712920858</v>
      </c>
      <c r="H4312" s="12">
        <v>0.43064999999999998</v>
      </c>
      <c r="I4312" s="12">
        <v>157.66249999999999</v>
      </c>
    </row>
    <row r="4313" spans="6:9" x14ac:dyDescent="0.3">
      <c r="F4313" s="2">
        <v>4308</v>
      </c>
      <c r="G4313" s="12">
        <f ca="1"/>
        <v>157.90105411160135</v>
      </c>
      <c r="H4313" s="12">
        <v>0.43075000000000002</v>
      </c>
      <c r="I4313" s="12">
        <v>157.6875</v>
      </c>
    </row>
    <row r="4314" spans="6:9" x14ac:dyDescent="0.3">
      <c r="F4314" s="2">
        <v>4309</v>
      </c>
      <c r="G4314" s="12">
        <f ca="1"/>
        <v>157.94991099576484</v>
      </c>
      <c r="H4314" s="12">
        <v>0.43085000000000001</v>
      </c>
      <c r="I4314" s="12">
        <v>157.71250000000001</v>
      </c>
    </row>
    <row r="4315" spans="6:9" x14ac:dyDescent="0.3">
      <c r="F4315" s="2">
        <v>4310</v>
      </c>
      <c r="G4315" s="12">
        <f ca="1"/>
        <v>158.01745725816568</v>
      </c>
      <c r="H4315" s="12">
        <v>0.43095</v>
      </c>
      <c r="I4315" s="12">
        <v>157.73750000000001</v>
      </c>
    </row>
    <row r="4316" spans="6:9" x14ac:dyDescent="0.3">
      <c r="F4316" s="2">
        <v>4311</v>
      </c>
      <c r="G4316" s="12">
        <f ca="1"/>
        <v>158.04109583425821</v>
      </c>
      <c r="H4316" s="12">
        <v>0.43104999999999999</v>
      </c>
      <c r="I4316" s="12">
        <v>157.76249999999999</v>
      </c>
    </row>
    <row r="4317" spans="6:9" x14ac:dyDescent="0.3">
      <c r="F4317" s="2">
        <v>4312</v>
      </c>
      <c r="G4317" s="12">
        <f ca="1"/>
        <v>158.06860833310276</v>
      </c>
      <c r="H4317" s="12">
        <v>0.43114999999999998</v>
      </c>
      <c r="I4317" s="12">
        <v>157.78749999999999</v>
      </c>
    </row>
    <row r="4318" spans="6:9" x14ac:dyDescent="0.3">
      <c r="F4318" s="2">
        <v>4313</v>
      </c>
      <c r="G4318" s="12">
        <f ca="1"/>
        <v>158.1176940475444</v>
      </c>
      <c r="H4318" s="12">
        <v>0.43125000000000002</v>
      </c>
      <c r="I4318" s="12">
        <v>157.8125</v>
      </c>
    </row>
    <row r="4319" spans="6:9" x14ac:dyDescent="0.3">
      <c r="F4319" s="2">
        <v>4314</v>
      </c>
      <c r="G4319" s="12">
        <f ca="1"/>
        <v>158.12833476416861</v>
      </c>
      <c r="H4319" s="12">
        <v>0.43135000000000001</v>
      </c>
      <c r="I4319" s="12">
        <v>157.83750000000001</v>
      </c>
    </row>
    <row r="4320" spans="6:9" x14ac:dyDescent="0.3">
      <c r="F4320" s="2">
        <v>4315</v>
      </c>
      <c r="G4320" s="12">
        <f ca="1"/>
        <v>158.16696337850874</v>
      </c>
      <c r="H4320" s="12">
        <v>0.43145</v>
      </c>
      <c r="I4320" s="12">
        <v>157.86250000000001</v>
      </c>
    </row>
    <row r="4321" spans="6:9" x14ac:dyDescent="0.3">
      <c r="F4321" s="2">
        <v>4316</v>
      </c>
      <c r="G4321" s="12">
        <f ca="1"/>
        <v>158.19064872763585</v>
      </c>
      <c r="H4321" s="12">
        <v>0.43154999999999999</v>
      </c>
      <c r="I4321" s="12">
        <v>157.88749999999999</v>
      </c>
    </row>
    <row r="4322" spans="6:9" x14ac:dyDescent="0.3">
      <c r="F4322" s="2">
        <v>4317</v>
      </c>
      <c r="G4322" s="12">
        <f ca="1"/>
        <v>158.20385147668702</v>
      </c>
      <c r="H4322" s="12">
        <v>0.43164999999999998</v>
      </c>
      <c r="I4322" s="12">
        <v>157.91249999999999</v>
      </c>
    </row>
    <row r="4323" spans="6:9" x14ac:dyDescent="0.3">
      <c r="F4323" s="2">
        <v>4318</v>
      </c>
      <c r="G4323" s="12">
        <f ca="1"/>
        <v>158.20706234432825</v>
      </c>
      <c r="H4323" s="12">
        <v>0.43175000000000002</v>
      </c>
      <c r="I4323" s="12">
        <v>157.9375</v>
      </c>
    </row>
    <row r="4324" spans="6:9" x14ac:dyDescent="0.3">
      <c r="F4324" s="2">
        <v>4319</v>
      </c>
      <c r="G4324" s="12">
        <f ca="1"/>
        <v>158.2122302454809</v>
      </c>
      <c r="H4324" s="12">
        <v>0.43185000000000001</v>
      </c>
      <c r="I4324" s="12">
        <v>157.96250000000001</v>
      </c>
    </row>
    <row r="4325" spans="6:9" x14ac:dyDescent="0.3">
      <c r="F4325" s="2">
        <v>4320</v>
      </c>
      <c r="G4325" s="12">
        <f ca="1"/>
        <v>158.22513772835495</v>
      </c>
      <c r="H4325" s="12">
        <v>0.43195</v>
      </c>
      <c r="I4325" s="12">
        <v>157.98750000000001</v>
      </c>
    </row>
    <row r="4326" spans="6:9" x14ac:dyDescent="0.3">
      <c r="F4326" s="2">
        <v>4321</v>
      </c>
      <c r="G4326" s="12">
        <f ca="1"/>
        <v>158.26672885313204</v>
      </c>
      <c r="H4326" s="12">
        <v>0.43204999999999999</v>
      </c>
      <c r="I4326" s="12">
        <v>158.01249999999999</v>
      </c>
    </row>
    <row r="4327" spans="6:9" x14ac:dyDescent="0.3">
      <c r="F4327" s="2">
        <v>4322</v>
      </c>
      <c r="G4327" s="12">
        <f ca="1"/>
        <v>158.26920015406006</v>
      </c>
      <c r="H4327" s="12">
        <v>0.43214999999999998</v>
      </c>
      <c r="I4327" s="12">
        <v>158.03749999999999</v>
      </c>
    </row>
    <row r="4328" spans="6:9" x14ac:dyDescent="0.3">
      <c r="F4328" s="2">
        <v>4323</v>
      </c>
      <c r="G4328" s="12">
        <f ca="1"/>
        <v>158.27173688398096</v>
      </c>
      <c r="H4328" s="12">
        <v>0.43225000000000002</v>
      </c>
      <c r="I4328" s="12">
        <v>158.0625</v>
      </c>
    </row>
    <row r="4329" spans="6:9" x14ac:dyDescent="0.3">
      <c r="F4329" s="2">
        <v>4324</v>
      </c>
      <c r="G4329" s="12">
        <f ca="1"/>
        <v>158.28774169668696</v>
      </c>
      <c r="H4329" s="12">
        <v>0.43235000000000001</v>
      </c>
      <c r="I4329" s="12">
        <v>158.08750000000001</v>
      </c>
    </row>
    <row r="4330" spans="6:9" x14ac:dyDescent="0.3">
      <c r="F4330" s="2">
        <v>4325</v>
      </c>
      <c r="G4330" s="12">
        <f ca="1"/>
        <v>158.32547662098506</v>
      </c>
      <c r="H4330" s="12">
        <v>0.43245</v>
      </c>
      <c r="I4330" s="12">
        <v>158.11250000000001</v>
      </c>
    </row>
    <row r="4331" spans="6:9" x14ac:dyDescent="0.3">
      <c r="F4331" s="2">
        <v>4326</v>
      </c>
      <c r="G4331" s="12">
        <f ca="1"/>
        <v>158.34180340465161</v>
      </c>
      <c r="H4331" s="12">
        <v>0.43254999999999999</v>
      </c>
      <c r="I4331" s="12">
        <v>158.13749999999999</v>
      </c>
    </row>
    <row r="4332" spans="6:9" x14ac:dyDescent="0.3">
      <c r="F4332" s="2">
        <v>4327</v>
      </c>
      <c r="G4332" s="12">
        <f ca="1"/>
        <v>158.35466831939638</v>
      </c>
      <c r="H4332" s="12">
        <v>0.43264999999999998</v>
      </c>
      <c r="I4332" s="12">
        <v>158.16249999999999</v>
      </c>
    </row>
    <row r="4333" spans="6:9" x14ac:dyDescent="0.3">
      <c r="F4333" s="2">
        <v>4328</v>
      </c>
      <c r="G4333" s="12">
        <f ca="1"/>
        <v>158.36865181562808</v>
      </c>
      <c r="H4333" s="12">
        <v>0.43275000000000002</v>
      </c>
      <c r="I4333" s="12">
        <v>158.1875</v>
      </c>
    </row>
    <row r="4334" spans="6:9" x14ac:dyDescent="0.3">
      <c r="F4334" s="2">
        <v>4329</v>
      </c>
      <c r="G4334" s="12">
        <f ca="1"/>
        <v>158.37495633483263</v>
      </c>
      <c r="H4334" s="12">
        <v>0.43285000000000001</v>
      </c>
      <c r="I4334" s="12">
        <v>158.21250000000001</v>
      </c>
    </row>
    <row r="4335" spans="6:9" x14ac:dyDescent="0.3">
      <c r="F4335" s="2">
        <v>4330</v>
      </c>
      <c r="G4335" s="12">
        <f ca="1"/>
        <v>158.44497361994692</v>
      </c>
      <c r="H4335" s="12">
        <v>0.43295</v>
      </c>
      <c r="I4335" s="12">
        <v>158.23750000000001</v>
      </c>
    </row>
    <row r="4336" spans="6:9" x14ac:dyDescent="0.3">
      <c r="F4336" s="2">
        <v>4331</v>
      </c>
      <c r="G4336" s="12">
        <f ca="1"/>
        <v>158.45710576627152</v>
      </c>
      <c r="H4336" s="12">
        <v>0.43304999999999999</v>
      </c>
      <c r="I4336" s="12">
        <v>158.26249999999999</v>
      </c>
    </row>
    <row r="4337" spans="6:9" x14ac:dyDescent="0.3">
      <c r="F4337" s="2">
        <v>4332</v>
      </c>
      <c r="G4337" s="12">
        <f ca="1"/>
        <v>158.46233916845793</v>
      </c>
      <c r="H4337" s="12">
        <v>0.43314999999999998</v>
      </c>
      <c r="I4337" s="12">
        <v>158.28749999999999</v>
      </c>
    </row>
    <row r="4338" spans="6:9" x14ac:dyDescent="0.3">
      <c r="F4338" s="2">
        <v>4333</v>
      </c>
      <c r="G4338" s="12">
        <f ca="1"/>
        <v>158.48540692913656</v>
      </c>
      <c r="H4338" s="12">
        <v>0.43325000000000002</v>
      </c>
      <c r="I4338" s="12">
        <v>158.3125</v>
      </c>
    </row>
    <row r="4339" spans="6:9" x14ac:dyDescent="0.3">
      <c r="F4339" s="2">
        <v>4334</v>
      </c>
      <c r="G4339" s="12">
        <f ca="1"/>
        <v>158.49693500449681</v>
      </c>
      <c r="H4339" s="12">
        <v>0.43335000000000001</v>
      </c>
      <c r="I4339" s="12">
        <v>158.33750000000001</v>
      </c>
    </row>
    <row r="4340" spans="6:9" x14ac:dyDescent="0.3">
      <c r="F4340" s="2">
        <v>4335</v>
      </c>
      <c r="G4340" s="12">
        <f ca="1"/>
        <v>158.54465368236171</v>
      </c>
      <c r="H4340" s="12">
        <v>0.43345</v>
      </c>
      <c r="I4340" s="12">
        <v>158.36250000000001</v>
      </c>
    </row>
    <row r="4341" spans="6:9" x14ac:dyDescent="0.3">
      <c r="F4341" s="2">
        <v>4336</v>
      </c>
      <c r="G4341" s="12">
        <f ca="1"/>
        <v>158.54662091411387</v>
      </c>
      <c r="H4341" s="12">
        <v>0.43354999999999999</v>
      </c>
      <c r="I4341" s="12">
        <v>158.38749999999999</v>
      </c>
    </row>
    <row r="4342" spans="6:9" x14ac:dyDescent="0.3">
      <c r="F4342" s="2">
        <v>4337</v>
      </c>
      <c r="G4342" s="12">
        <f ca="1"/>
        <v>158.55016412403506</v>
      </c>
      <c r="H4342" s="12">
        <v>0.43364999999999998</v>
      </c>
      <c r="I4342" s="12">
        <v>158.41249999999999</v>
      </c>
    </row>
    <row r="4343" spans="6:9" x14ac:dyDescent="0.3">
      <c r="F4343" s="2">
        <v>4338</v>
      </c>
      <c r="G4343" s="12">
        <f ca="1"/>
        <v>158.56288653300584</v>
      </c>
      <c r="H4343" s="12">
        <v>0.43375000000000002</v>
      </c>
      <c r="I4343" s="12">
        <v>158.4375</v>
      </c>
    </row>
    <row r="4344" spans="6:9" x14ac:dyDescent="0.3">
      <c r="F4344" s="2">
        <v>4339</v>
      </c>
      <c r="G4344" s="12">
        <f ca="1"/>
        <v>158.58774823048407</v>
      </c>
      <c r="H4344" s="12">
        <v>0.43385000000000001</v>
      </c>
      <c r="I4344" s="12">
        <v>158.46250000000001</v>
      </c>
    </row>
    <row r="4345" spans="6:9" x14ac:dyDescent="0.3">
      <c r="F4345" s="2">
        <v>4340</v>
      </c>
      <c r="G4345" s="12">
        <f ca="1"/>
        <v>158.6128290237402</v>
      </c>
      <c r="H4345" s="12">
        <v>0.43395</v>
      </c>
      <c r="I4345" s="12">
        <v>158.48750000000001</v>
      </c>
    </row>
    <row r="4346" spans="6:9" x14ac:dyDescent="0.3">
      <c r="F4346" s="2">
        <v>4341</v>
      </c>
      <c r="G4346" s="12">
        <f ca="1"/>
        <v>158.64449136996973</v>
      </c>
      <c r="H4346" s="12">
        <v>0.43404999999999999</v>
      </c>
      <c r="I4346" s="12">
        <v>158.51249999999999</v>
      </c>
    </row>
    <row r="4347" spans="6:9" x14ac:dyDescent="0.3">
      <c r="F4347" s="2">
        <v>4342</v>
      </c>
      <c r="G4347" s="12">
        <f ca="1"/>
        <v>158.66036423176794</v>
      </c>
      <c r="H4347" s="12">
        <v>0.43414999999999998</v>
      </c>
      <c r="I4347" s="12">
        <v>158.53749999999999</v>
      </c>
    </row>
    <row r="4348" spans="6:9" x14ac:dyDescent="0.3">
      <c r="F4348" s="2">
        <v>4343</v>
      </c>
      <c r="G4348" s="12">
        <f ca="1"/>
        <v>158.66185331005573</v>
      </c>
      <c r="H4348" s="12">
        <v>0.43425000000000002</v>
      </c>
      <c r="I4348" s="12">
        <v>158.5625</v>
      </c>
    </row>
    <row r="4349" spans="6:9" x14ac:dyDescent="0.3">
      <c r="F4349" s="2">
        <v>4344</v>
      </c>
      <c r="G4349" s="12">
        <f ca="1"/>
        <v>158.67139102934266</v>
      </c>
      <c r="H4349" s="12">
        <v>0.43435000000000001</v>
      </c>
      <c r="I4349" s="12">
        <v>158.58750000000001</v>
      </c>
    </row>
    <row r="4350" spans="6:9" x14ac:dyDescent="0.3">
      <c r="F4350" s="2">
        <v>4345</v>
      </c>
      <c r="G4350" s="12">
        <f ca="1"/>
        <v>158.68447718215668</v>
      </c>
      <c r="H4350" s="12">
        <v>0.43445</v>
      </c>
      <c r="I4350" s="12">
        <v>158.61250000000001</v>
      </c>
    </row>
    <row r="4351" spans="6:9" x14ac:dyDescent="0.3">
      <c r="F4351" s="2">
        <v>4346</v>
      </c>
      <c r="G4351" s="12">
        <f ca="1"/>
        <v>158.68869506989586</v>
      </c>
      <c r="H4351" s="12">
        <v>0.43454999999999999</v>
      </c>
      <c r="I4351" s="12">
        <v>158.63749999999999</v>
      </c>
    </row>
    <row r="4352" spans="6:9" x14ac:dyDescent="0.3">
      <c r="F4352" s="2">
        <v>4347</v>
      </c>
      <c r="G4352" s="12">
        <f ca="1"/>
        <v>158.74645071261864</v>
      </c>
      <c r="H4352" s="12">
        <v>0.43464999999999998</v>
      </c>
      <c r="I4352" s="12">
        <v>158.66249999999999</v>
      </c>
    </row>
    <row r="4353" spans="6:9" x14ac:dyDescent="0.3">
      <c r="F4353" s="2">
        <v>4348</v>
      </c>
      <c r="G4353" s="12">
        <f ca="1"/>
        <v>158.77797936262658</v>
      </c>
      <c r="H4353" s="12">
        <v>0.43475000000000003</v>
      </c>
      <c r="I4353" s="12">
        <v>158.6875</v>
      </c>
    </row>
    <row r="4354" spans="6:9" x14ac:dyDescent="0.3">
      <c r="F4354" s="2">
        <v>4349</v>
      </c>
      <c r="G4354" s="12">
        <f ca="1"/>
        <v>158.8022732258776</v>
      </c>
      <c r="H4354" s="12">
        <v>0.43485000000000001</v>
      </c>
      <c r="I4354" s="12">
        <v>158.71250000000001</v>
      </c>
    </row>
    <row r="4355" spans="6:9" x14ac:dyDescent="0.3">
      <c r="F4355" s="2">
        <v>4350</v>
      </c>
      <c r="G4355" s="12">
        <f ca="1"/>
        <v>158.80997379355108</v>
      </c>
      <c r="H4355" s="12">
        <v>0.43495</v>
      </c>
      <c r="I4355" s="12">
        <v>158.73750000000001</v>
      </c>
    </row>
    <row r="4356" spans="6:9" x14ac:dyDescent="0.3">
      <c r="F4356" s="2">
        <v>4351</v>
      </c>
      <c r="G4356" s="12">
        <f ca="1"/>
        <v>158.81249025469549</v>
      </c>
      <c r="H4356" s="12">
        <v>0.43504999999999999</v>
      </c>
      <c r="I4356" s="12">
        <v>158.76249999999999</v>
      </c>
    </row>
    <row r="4357" spans="6:9" x14ac:dyDescent="0.3">
      <c r="F4357" s="2">
        <v>4352</v>
      </c>
      <c r="G4357" s="12">
        <f ca="1"/>
        <v>158.8647171794448</v>
      </c>
      <c r="H4357" s="12">
        <v>0.43514999999999998</v>
      </c>
      <c r="I4357" s="12">
        <v>158.78749999999999</v>
      </c>
    </row>
    <row r="4358" spans="6:9" x14ac:dyDescent="0.3">
      <c r="F4358" s="2">
        <v>4353</v>
      </c>
      <c r="G4358" s="12">
        <f ca="1"/>
        <v>158.87062552859277</v>
      </c>
      <c r="H4358" s="12">
        <v>0.43525000000000003</v>
      </c>
      <c r="I4358" s="12">
        <v>158.8125</v>
      </c>
    </row>
    <row r="4359" spans="6:9" x14ac:dyDescent="0.3">
      <c r="F4359" s="2">
        <v>4354</v>
      </c>
      <c r="G4359" s="12">
        <f ca="1"/>
        <v>158.94218437608905</v>
      </c>
      <c r="H4359" s="12">
        <v>0.43535000000000001</v>
      </c>
      <c r="I4359" s="12">
        <v>158.83750000000001</v>
      </c>
    </row>
    <row r="4360" spans="6:9" x14ac:dyDescent="0.3">
      <c r="F4360" s="2">
        <v>4355</v>
      </c>
      <c r="G4360" s="12">
        <f ca="1"/>
        <v>158.98612787564915</v>
      </c>
      <c r="H4360" s="12">
        <v>0.43545</v>
      </c>
      <c r="I4360" s="12">
        <v>158.86250000000001</v>
      </c>
    </row>
    <row r="4361" spans="6:9" x14ac:dyDescent="0.3">
      <c r="F4361" s="2">
        <v>4356</v>
      </c>
      <c r="G4361" s="12">
        <f ca="1"/>
        <v>158.9920656543797</v>
      </c>
      <c r="H4361" s="12">
        <v>0.43554999999999999</v>
      </c>
      <c r="I4361" s="12">
        <v>158.88749999999999</v>
      </c>
    </row>
    <row r="4362" spans="6:9" x14ac:dyDescent="0.3">
      <c r="F4362" s="2">
        <v>4357</v>
      </c>
      <c r="G4362" s="12">
        <f ca="1"/>
        <v>159.093346391625</v>
      </c>
      <c r="H4362" s="12">
        <v>0.43564999999999998</v>
      </c>
      <c r="I4362" s="12">
        <v>158.91249999999999</v>
      </c>
    </row>
    <row r="4363" spans="6:9" x14ac:dyDescent="0.3">
      <c r="F4363" s="2">
        <v>4358</v>
      </c>
      <c r="G4363" s="12">
        <f ca="1"/>
        <v>159.12233550654943</v>
      </c>
      <c r="H4363" s="12">
        <v>0.43575000000000003</v>
      </c>
      <c r="I4363" s="12">
        <v>158.9375</v>
      </c>
    </row>
    <row r="4364" spans="6:9" x14ac:dyDescent="0.3">
      <c r="F4364" s="2">
        <v>4359</v>
      </c>
      <c r="G4364" s="12">
        <f ca="1"/>
        <v>159.15529363477901</v>
      </c>
      <c r="H4364" s="12">
        <v>0.43585000000000002</v>
      </c>
      <c r="I4364" s="12">
        <v>158.96250000000001</v>
      </c>
    </row>
    <row r="4365" spans="6:9" x14ac:dyDescent="0.3">
      <c r="F4365" s="2">
        <v>4360</v>
      </c>
      <c r="G4365" s="12">
        <f ca="1"/>
        <v>159.15946068826111</v>
      </c>
      <c r="H4365" s="12">
        <v>0.43595</v>
      </c>
      <c r="I4365" s="12">
        <v>158.98750000000001</v>
      </c>
    </row>
    <row r="4366" spans="6:9" x14ac:dyDescent="0.3">
      <c r="F4366" s="2">
        <v>4361</v>
      </c>
      <c r="G4366" s="12">
        <f ca="1"/>
        <v>159.16073362875161</v>
      </c>
      <c r="H4366" s="12">
        <v>0.43604999999999999</v>
      </c>
      <c r="I4366" s="12">
        <v>159.01249999999999</v>
      </c>
    </row>
    <row r="4367" spans="6:9" x14ac:dyDescent="0.3">
      <c r="F4367" s="2">
        <v>4362</v>
      </c>
      <c r="G4367" s="12">
        <f ca="1"/>
        <v>159.17960890581074</v>
      </c>
      <c r="H4367" s="12">
        <v>0.43614999999999998</v>
      </c>
      <c r="I4367" s="12">
        <v>159.03749999999999</v>
      </c>
    </row>
    <row r="4368" spans="6:9" x14ac:dyDescent="0.3">
      <c r="F4368" s="2">
        <v>4363</v>
      </c>
      <c r="G4368" s="12">
        <f ca="1"/>
        <v>159.18539073499699</v>
      </c>
      <c r="H4368" s="12">
        <v>0.43625000000000003</v>
      </c>
      <c r="I4368" s="12">
        <v>159.0625</v>
      </c>
    </row>
    <row r="4369" spans="6:9" x14ac:dyDescent="0.3">
      <c r="F4369" s="2">
        <v>4364</v>
      </c>
      <c r="G4369" s="12">
        <f ca="1"/>
        <v>159.20916688259246</v>
      </c>
      <c r="H4369" s="12">
        <v>0.43635000000000002</v>
      </c>
      <c r="I4369" s="12">
        <v>159.08750000000001</v>
      </c>
    </row>
    <row r="4370" spans="6:9" x14ac:dyDescent="0.3">
      <c r="F4370" s="2">
        <v>4365</v>
      </c>
      <c r="G4370" s="12">
        <f ca="1"/>
        <v>159.27240468316108</v>
      </c>
      <c r="H4370" s="12">
        <v>0.43645</v>
      </c>
      <c r="I4370" s="12">
        <v>159.11250000000001</v>
      </c>
    </row>
    <row r="4371" spans="6:9" x14ac:dyDescent="0.3">
      <c r="F4371" s="2">
        <v>4366</v>
      </c>
      <c r="G4371" s="12">
        <f ca="1"/>
        <v>159.33293312102222</v>
      </c>
      <c r="H4371" s="12">
        <v>0.43654999999999999</v>
      </c>
      <c r="I4371" s="12">
        <v>159.13749999999999</v>
      </c>
    </row>
    <row r="4372" spans="6:9" x14ac:dyDescent="0.3">
      <c r="F4372" s="2">
        <v>4367</v>
      </c>
      <c r="G4372" s="12">
        <f ca="1"/>
        <v>159.36715290172651</v>
      </c>
      <c r="H4372" s="12">
        <v>0.43664999999999998</v>
      </c>
      <c r="I4372" s="12">
        <v>159.16249999999999</v>
      </c>
    </row>
    <row r="4373" spans="6:9" x14ac:dyDescent="0.3">
      <c r="F4373" s="2">
        <v>4368</v>
      </c>
      <c r="G4373" s="12">
        <f ca="1"/>
        <v>159.38476709191934</v>
      </c>
      <c r="H4373" s="12">
        <v>0.43675000000000003</v>
      </c>
      <c r="I4373" s="12">
        <v>159.1875</v>
      </c>
    </row>
    <row r="4374" spans="6:9" x14ac:dyDescent="0.3">
      <c r="F4374" s="2">
        <v>4369</v>
      </c>
      <c r="G4374" s="12">
        <f ca="1"/>
        <v>159.42669957546309</v>
      </c>
      <c r="H4374" s="12">
        <v>0.43685000000000002</v>
      </c>
      <c r="I4374" s="12">
        <v>159.21250000000001</v>
      </c>
    </row>
    <row r="4375" spans="6:9" x14ac:dyDescent="0.3">
      <c r="F4375" s="2">
        <v>4370</v>
      </c>
      <c r="G4375" s="12">
        <f ca="1"/>
        <v>159.4367144928222</v>
      </c>
      <c r="H4375" s="12">
        <v>0.43695000000000001</v>
      </c>
      <c r="I4375" s="12">
        <v>159.23750000000001</v>
      </c>
    </row>
    <row r="4376" spans="6:9" x14ac:dyDescent="0.3">
      <c r="F4376" s="2">
        <v>4371</v>
      </c>
      <c r="G4376" s="12">
        <f ca="1"/>
        <v>159.43782897014975</v>
      </c>
      <c r="H4376" s="12">
        <v>0.43704999999999999</v>
      </c>
      <c r="I4376" s="12">
        <v>159.26249999999999</v>
      </c>
    </row>
    <row r="4377" spans="6:9" x14ac:dyDescent="0.3">
      <c r="F4377" s="2">
        <v>4372</v>
      </c>
      <c r="G4377" s="12">
        <f ca="1"/>
        <v>159.49033241600705</v>
      </c>
      <c r="H4377" s="12">
        <v>0.43714999999999998</v>
      </c>
      <c r="I4377" s="12">
        <v>159.28749999999999</v>
      </c>
    </row>
    <row r="4378" spans="6:9" x14ac:dyDescent="0.3">
      <c r="F4378" s="2">
        <v>4373</v>
      </c>
      <c r="G4378" s="12">
        <f ca="1"/>
        <v>159.50982572843492</v>
      </c>
      <c r="H4378" s="12">
        <v>0.43725000000000003</v>
      </c>
      <c r="I4378" s="12">
        <v>159.3125</v>
      </c>
    </row>
    <row r="4379" spans="6:9" x14ac:dyDescent="0.3">
      <c r="F4379" s="2">
        <v>4374</v>
      </c>
      <c r="G4379" s="12">
        <f ca="1"/>
        <v>159.51060270355651</v>
      </c>
      <c r="H4379" s="12">
        <v>0.43735000000000002</v>
      </c>
      <c r="I4379" s="12">
        <v>159.33750000000001</v>
      </c>
    </row>
    <row r="4380" spans="6:9" x14ac:dyDescent="0.3">
      <c r="F4380" s="2">
        <v>4375</v>
      </c>
      <c r="G4380" s="12">
        <f ca="1"/>
        <v>159.52725646628807</v>
      </c>
      <c r="H4380" s="12">
        <v>0.43745000000000001</v>
      </c>
      <c r="I4380" s="12">
        <v>159.36250000000001</v>
      </c>
    </row>
    <row r="4381" spans="6:9" x14ac:dyDescent="0.3">
      <c r="F4381" s="2">
        <v>4376</v>
      </c>
      <c r="G4381" s="12">
        <f ca="1"/>
        <v>159.55330682169114</v>
      </c>
      <c r="H4381" s="12">
        <v>0.43754999999999999</v>
      </c>
      <c r="I4381" s="12">
        <v>159.38749999999999</v>
      </c>
    </row>
    <row r="4382" spans="6:9" x14ac:dyDescent="0.3">
      <c r="F4382" s="2">
        <v>4377</v>
      </c>
      <c r="G4382" s="12">
        <f ca="1"/>
        <v>159.62236328743381</v>
      </c>
      <c r="H4382" s="12">
        <v>0.43764999999999998</v>
      </c>
      <c r="I4382" s="12">
        <v>159.41249999999999</v>
      </c>
    </row>
    <row r="4383" spans="6:9" x14ac:dyDescent="0.3">
      <c r="F4383" s="2">
        <v>4378</v>
      </c>
      <c r="G4383" s="12">
        <f ca="1"/>
        <v>159.62670384185606</v>
      </c>
      <c r="H4383" s="12">
        <v>0.43774999999999997</v>
      </c>
      <c r="I4383" s="12">
        <v>159.4375</v>
      </c>
    </row>
    <row r="4384" spans="6:9" x14ac:dyDescent="0.3">
      <c r="F4384" s="2">
        <v>4379</v>
      </c>
      <c r="G4384" s="12">
        <f ca="1"/>
        <v>159.63299311827899</v>
      </c>
      <c r="H4384" s="12">
        <v>0.43785000000000002</v>
      </c>
      <c r="I4384" s="12">
        <v>159.46250000000001</v>
      </c>
    </row>
    <row r="4385" spans="6:9" x14ac:dyDescent="0.3">
      <c r="F4385" s="2">
        <v>4380</v>
      </c>
      <c r="G4385" s="12">
        <f ca="1"/>
        <v>159.64436457509314</v>
      </c>
      <c r="H4385" s="12">
        <v>0.43795000000000001</v>
      </c>
      <c r="I4385" s="12">
        <v>159.48750000000001</v>
      </c>
    </row>
    <row r="4386" spans="6:9" x14ac:dyDescent="0.3">
      <c r="F4386" s="2">
        <v>4381</v>
      </c>
      <c r="G4386" s="12">
        <f ca="1"/>
        <v>159.64656302953711</v>
      </c>
      <c r="H4386" s="12">
        <v>0.43804999999999999</v>
      </c>
      <c r="I4386" s="12">
        <v>159.51249999999999</v>
      </c>
    </row>
    <row r="4387" spans="6:9" x14ac:dyDescent="0.3">
      <c r="F4387" s="2">
        <v>4382</v>
      </c>
      <c r="G4387" s="12">
        <f ca="1"/>
        <v>159.65208021600068</v>
      </c>
      <c r="H4387" s="12">
        <v>0.43814999999999998</v>
      </c>
      <c r="I4387" s="12">
        <v>159.53749999999999</v>
      </c>
    </row>
    <row r="4388" spans="6:9" x14ac:dyDescent="0.3">
      <c r="F4388" s="2">
        <v>4383</v>
      </c>
      <c r="G4388" s="12">
        <f ca="1"/>
        <v>159.65230293965695</v>
      </c>
      <c r="H4388" s="12">
        <v>0.43824999999999997</v>
      </c>
      <c r="I4388" s="12">
        <v>159.5625</v>
      </c>
    </row>
    <row r="4389" spans="6:9" x14ac:dyDescent="0.3">
      <c r="F4389" s="2">
        <v>4384</v>
      </c>
      <c r="G4389" s="12">
        <f ca="1"/>
        <v>159.65310508635946</v>
      </c>
      <c r="H4389" s="12">
        <v>0.43835000000000002</v>
      </c>
      <c r="I4389" s="12">
        <v>159.58750000000001</v>
      </c>
    </row>
    <row r="4390" spans="6:9" x14ac:dyDescent="0.3">
      <c r="F4390" s="2">
        <v>4385</v>
      </c>
      <c r="G4390" s="12">
        <f ca="1"/>
        <v>159.66659147590195</v>
      </c>
      <c r="H4390" s="12">
        <v>0.43845000000000001</v>
      </c>
      <c r="I4390" s="12">
        <v>159.61250000000001</v>
      </c>
    </row>
    <row r="4391" spans="6:9" x14ac:dyDescent="0.3">
      <c r="F4391" s="2">
        <v>4386</v>
      </c>
      <c r="G4391" s="12">
        <f ca="1"/>
        <v>159.68913830122028</v>
      </c>
      <c r="H4391" s="12">
        <v>0.43855</v>
      </c>
      <c r="I4391" s="12">
        <v>159.63749999999999</v>
      </c>
    </row>
    <row r="4392" spans="6:9" x14ac:dyDescent="0.3">
      <c r="F4392" s="2">
        <v>4387</v>
      </c>
      <c r="G4392" s="12">
        <f ca="1"/>
        <v>159.70512568286978</v>
      </c>
      <c r="H4392" s="12">
        <v>0.43864999999999998</v>
      </c>
      <c r="I4392" s="12">
        <v>159.66249999999999</v>
      </c>
    </row>
    <row r="4393" spans="6:9" x14ac:dyDescent="0.3">
      <c r="F4393" s="2">
        <v>4388</v>
      </c>
      <c r="G4393" s="12">
        <f ca="1"/>
        <v>159.72037627625008</v>
      </c>
      <c r="H4393" s="12">
        <v>0.43874999999999997</v>
      </c>
      <c r="I4393" s="12">
        <v>159.6875</v>
      </c>
    </row>
    <row r="4394" spans="6:9" x14ac:dyDescent="0.3">
      <c r="F4394" s="2">
        <v>4389</v>
      </c>
      <c r="G4394" s="12">
        <f ca="1"/>
        <v>159.76504971717293</v>
      </c>
      <c r="H4394" s="12">
        <v>0.43885000000000002</v>
      </c>
      <c r="I4394" s="12">
        <v>159.71250000000001</v>
      </c>
    </row>
    <row r="4395" spans="6:9" x14ac:dyDescent="0.3">
      <c r="F4395" s="2">
        <v>4390</v>
      </c>
      <c r="G4395" s="12">
        <f ca="1"/>
        <v>159.78266099668662</v>
      </c>
      <c r="H4395" s="12">
        <v>0.43895000000000001</v>
      </c>
      <c r="I4395" s="12">
        <v>159.73750000000001</v>
      </c>
    </row>
    <row r="4396" spans="6:9" x14ac:dyDescent="0.3">
      <c r="F4396" s="2">
        <v>4391</v>
      </c>
      <c r="G4396" s="12">
        <f ca="1"/>
        <v>159.78266214405386</v>
      </c>
      <c r="H4396" s="12">
        <v>0.43905</v>
      </c>
      <c r="I4396" s="12">
        <v>159.76249999999999</v>
      </c>
    </row>
    <row r="4397" spans="6:9" x14ac:dyDescent="0.3">
      <c r="F4397" s="2">
        <v>4392</v>
      </c>
      <c r="G4397" s="12">
        <f ca="1"/>
        <v>159.79891342081731</v>
      </c>
      <c r="H4397" s="12">
        <v>0.43914999999999998</v>
      </c>
      <c r="I4397" s="12">
        <v>159.78749999999999</v>
      </c>
    </row>
    <row r="4398" spans="6:9" x14ac:dyDescent="0.3">
      <c r="F4398" s="2">
        <v>4393</v>
      </c>
      <c r="G4398" s="12">
        <f ca="1"/>
        <v>159.80840759549449</v>
      </c>
      <c r="H4398" s="12">
        <v>0.43924999999999997</v>
      </c>
      <c r="I4398" s="12">
        <v>159.8125</v>
      </c>
    </row>
    <row r="4399" spans="6:9" x14ac:dyDescent="0.3">
      <c r="F4399" s="2">
        <v>4394</v>
      </c>
      <c r="G4399" s="12">
        <f ca="1"/>
        <v>159.838327403113</v>
      </c>
      <c r="H4399" s="12">
        <v>0.43935000000000002</v>
      </c>
      <c r="I4399" s="12">
        <v>159.83750000000001</v>
      </c>
    </row>
    <row r="4400" spans="6:9" x14ac:dyDescent="0.3">
      <c r="F4400" s="2">
        <v>4395</v>
      </c>
      <c r="G4400" s="12">
        <f ca="1"/>
        <v>159.8652773918613</v>
      </c>
      <c r="H4400" s="12">
        <v>0.43945000000000001</v>
      </c>
      <c r="I4400" s="12">
        <v>159.86250000000001</v>
      </c>
    </row>
    <row r="4401" spans="6:9" x14ac:dyDescent="0.3">
      <c r="F4401" s="2">
        <v>4396</v>
      </c>
      <c r="G4401" s="12">
        <f ca="1"/>
        <v>159.90622596999651</v>
      </c>
      <c r="H4401" s="12">
        <v>0.43955</v>
      </c>
      <c r="I4401" s="12">
        <v>159.88749999999999</v>
      </c>
    </row>
    <row r="4402" spans="6:9" x14ac:dyDescent="0.3">
      <c r="F4402" s="2">
        <v>4397</v>
      </c>
      <c r="G4402" s="12">
        <f ca="1"/>
        <v>159.9066247904359</v>
      </c>
      <c r="H4402" s="12">
        <v>0.43964999999999999</v>
      </c>
      <c r="I4402" s="12">
        <v>159.91249999999999</v>
      </c>
    </row>
    <row r="4403" spans="6:9" x14ac:dyDescent="0.3">
      <c r="F4403" s="2">
        <v>4398</v>
      </c>
      <c r="G4403" s="12">
        <f ca="1"/>
        <v>159.91871016870613</v>
      </c>
      <c r="H4403" s="12">
        <v>0.43974999999999997</v>
      </c>
      <c r="I4403" s="12">
        <v>159.9375</v>
      </c>
    </row>
    <row r="4404" spans="6:9" x14ac:dyDescent="0.3">
      <c r="F4404" s="2">
        <v>4399</v>
      </c>
      <c r="G4404" s="12">
        <f ca="1"/>
        <v>159.93422466927328</v>
      </c>
      <c r="H4404" s="12">
        <v>0.43985000000000002</v>
      </c>
      <c r="I4404" s="12">
        <v>159.96250000000001</v>
      </c>
    </row>
    <row r="4405" spans="6:9" x14ac:dyDescent="0.3">
      <c r="F4405" s="2">
        <v>4400</v>
      </c>
      <c r="G4405" s="12">
        <f ca="1"/>
        <v>159.94599296670543</v>
      </c>
      <c r="H4405" s="12">
        <v>0.43995000000000001</v>
      </c>
      <c r="I4405" s="12">
        <v>159.98750000000001</v>
      </c>
    </row>
    <row r="4406" spans="6:9" x14ac:dyDescent="0.3">
      <c r="F4406" s="2">
        <v>4401</v>
      </c>
      <c r="G4406" s="12">
        <f ca="1"/>
        <v>159.94896363863683</v>
      </c>
      <c r="H4406" s="12">
        <v>0.44005</v>
      </c>
      <c r="I4406" s="12">
        <v>160.01249999999999</v>
      </c>
    </row>
    <row r="4407" spans="6:9" x14ac:dyDescent="0.3">
      <c r="F4407" s="2">
        <v>4402</v>
      </c>
      <c r="G4407" s="12">
        <f ca="1"/>
        <v>160.0540404444784</v>
      </c>
      <c r="H4407" s="12">
        <v>0.44014999999999999</v>
      </c>
      <c r="I4407" s="12">
        <v>160.03749999999999</v>
      </c>
    </row>
    <row r="4408" spans="6:9" x14ac:dyDescent="0.3">
      <c r="F4408" s="2">
        <v>4403</v>
      </c>
      <c r="G4408" s="12">
        <f ca="1"/>
        <v>160.08597458064111</v>
      </c>
      <c r="H4408" s="12">
        <v>0.44024999999999997</v>
      </c>
      <c r="I4408" s="12">
        <v>160.0625</v>
      </c>
    </row>
    <row r="4409" spans="6:9" x14ac:dyDescent="0.3">
      <c r="F4409" s="2">
        <v>4404</v>
      </c>
      <c r="G4409" s="12">
        <f ca="1"/>
        <v>160.09029920606272</v>
      </c>
      <c r="H4409" s="12">
        <v>0.44035000000000002</v>
      </c>
      <c r="I4409" s="12">
        <v>160.08750000000001</v>
      </c>
    </row>
    <row r="4410" spans="6:9" x14ac:dyDescent="0.3">
      <c r="F4410" s="2">
        <v>4405</v>
      </c>
      <c r="G4410" s="12">
        <f ca="1"/>
        <v>160.15614838544167</v>
      </c>
      <c r="H4410" s="12">
        <v>0.44045000000000001</v>
      </c>
      <c r="I4410" s="12">
        <v>160.11250000000001</v>
      </c>
    </row>
    <row r="4411" spans="6:9" x14ac:dyDescent="0.3">
      <c r="F4411" s="2">
        <v>4406</v>
      </c>
      <c r="G4411" s="12">
        <f ca="1"/>
        <v>160.18347501352525</v>
      </c>
      <c r="H4411" s="12">
        <v>0.44055</v>
      </c>
      <c r="I4411" s="12">
        <v>160.13749999999999</v>
      </c>
    </row>
    <row r="4412" spans="6:9" x14ac:dyDescent="0.3">
      <c r="F4412" s="2">
        <v>4407</v>
      </c>
      <c r="G4412" s="12">
        <f ca="1"/>
        <v>160.20020469636927</v>
      </c>
      <c r="H4412" s="12">
        <v>0.44064999999999999</v>
      </c>
      <c r="I4412" s="12">
        <v>160.16249999999999</v>
      </c>
    </row>
    <row r="4413" spans="6:9" x14ac:dyDescent="0.3">
      <c r="F4413" s="2">
        <v>4408</v>
      </c>
      <c r="G4413" s="12">
        <f ca="1"/>
        <v>160.21954177290306</v>
      </c>
      <c r="H4413" s="12">
        <v>0.44074999999999998</v>
      </c>
      <c r="I4413" s="12">
        <v>160.1875</v>
      </c>
    </row>
    <row r="4414" spans="6:9" x14ac:dyDescent="0.3">
      <c r="F4414" s="2">
        <v>4409</v>
      </c>
      <c r="G4414" s="12">
        <f ca="1"/>
        <v>160.24147163204185</v>
      </c>
      <c r="H4414" s="12">
        <v>0.44085000000000002</v>
      </c>
      <c r="I4414" s="12">
        <v>160.21250000000001</v>
      </c>
    </row>
    <row r="4415" spans="6:9" x14ac:dyDescent="0.3">
      <c r="F4415" s="2">
        <v>4410</v>
      </c>
      <c r="G4415" s="12">
        <f ca="1"/>
        <v>160.24832713529685</v>
      </c>
      <c r="H4415" s="12">
        <v>0.44095000000000001</v>
      </c>
      <c r="I4415" s="12">
        <v>160.23750000000001</v>
      </c>
    </row>
    <row r="4416" spans="6:9" x14ac:dyDescent="0.3">
      <c r="F4416" s="2">
        <v>4411</v>
      </c>
      <c r="G4416" s="12">
        <f ca="1"/>
        <v>160.2511579660509</v>
      </c>
      <c r="H4416" s="12">
        <v>0.44105</v>
      </c>
      <c r="I4416" s="12">
        <v>160.26249999999999</v>
      </c>
    </row>
    <row r="4417" spans="6:9" x14ac:dyDescent="0.3">
      <c r="F4417" s="2">
        <v>4412</v>
      </c>
      <c r="G4417" s="12">
        <f ca="1"/>
        <v>160.30489338505436</v>
      </c>
      <c r="H4417" s="12">
        <v>0.44114999999999999</v>
      </c>
      <c r="I4417" s="12">
        <v>160.28749999999999</v>
      </c>
    </row>
    <row r="4418" spans="6:9" x14ac:dyDescent="0.3">
      <c r="F4418" s="2">
        <v>4413</v>
      </c>
      <c r="G4418" s="12">
        <f ca="1"/>
        <v>160.35534523068009</v>
      </c>
      <c r="H4418" s="12">
        <v>0.44124999999999998</v>
      </c>
      <c r="I4418" s="12">
        <v>160.3125</v>
      </c>
    </row>
    <row r="4419" spans="6:9" x14ac:dyDescent="0.3">
      <c r="F4419" s="2">
        <v>4414</v>
      </c>
      <c r="G4419" s="12">
        <f ca="1"/>
        <v>160.3925409378395</v>
      </c>
      <c r="H4419" s="12">
        <v>0.44135000000000002</v>
      </c>
      <c r="I4419" s="12">
        <v>160.33750000000001</v>
      </c>
    </row>
    <row r="4420" spans="6:9" x14ac:dyDescent="0.3">
      <c r="F4420" s="2">
        <v>4415</v>
      </c>
      <c r="G4420" s="12">
        <f ca="1"/>
        <v>160.43250320975943</v>
      </c>
      <c r="H4420" s="12">
        <v>0.44145000000000001</v>
      </c>
      <c r="I4420" s="12">
        <v>160.36250000000001</v>
      </c>
    </row>
    <row r="4421" spans="6:9" x14ac:dyDescent="0.3">
      <c r="F4421" s="2">
        <v>4416</v>
      </c>
      <c r="G4421" s="12">
        <f ca="1"/>
        <v>160.45771468547039</v>
      </c>
      <c r="H4421" s="12">
        <v>0.44155</v>
      </c>
      <c r="I4421" s="12">
        <v>160.38749999999999</v>
      </c>
    </row>
    <row r="4422" spans="6:9" x14ac:dyDescent="0.3">
      <c r="F4422" s="2">
        <v>4417</v>
      </c>
      <c r="G4422" s="12">
        <f ca="1"/>
        <v>160.48914703450595</v>
      </c>
      <c r="H4422" s="12">
        <v>0.44164999999999999</v>
      </c>
      <c r="I4422" s="12">
        <v>160.41249999999999</v>
      </c>
    </row>
    <row r="4423" spans="6:9" x14ac:dyDescent="0.3">
      <c r="F4423" s="2">
        <v>4418</v>
      </c>
      <c r="G4423" s="12">
        <f ca="1"/>
        <v>160.49945473197988</v>
      </c>
      <c r="H4423" s="12">
        <v>0.44174999999999998</v>
      </c>
      <c r="I4423" s="12">
        <v>160.4375</v>
      </c>
    </row>
    <row r="4424" spans="6:9" x14ac:dyDescent="0.3">
      <c r="F4424" s="2">
        <v>4419</v>
      </c>
      <c r="G4424" s="12">
        <f ca="1"/>
        <v>160.50709379265288</v>
      </c>
      <c r="H4424" s="12">
        <v>0.44185000000000002</v>
      </c>
      <c r="I4424" s="12">
        <v>160.46250000000001</v>
      </c>
    </row>
    <row r="4425" spans="6:9" x14ac:dyDescent="0.3">
      <c r="F4425" s="2">
        <v>4420</v>
      </c>
      <c r="G4425" s="12">
        <f ca="1"/>
        <v>160.52262930855844</v>
      </c>
      <c r="H4425" s="12">
        <v>0.44195000000000001</v>
      </c>
      <c r="I4425" s="12">
        <v>160.48750000000001</v>
      </c>
    </row>
    <row r="4426" spans="6:9" x14ac:dyDescent="0.3">
      <c r="F4426" s="2">
        <v>4421</v>
      </c>
      <c r="G4426" s="12">
        <f ca="1"/>
        <v>160.57337145325533</v>
      </c>
      <c r="H4426" s="12">
        <v>0.44205</v>
      </c>
      <c r="I4426" s="12">
        <v>160.51249999999999</v>
      </c>
    </row>
    <row r="4427" spans="6:9" x14ac:dyDescent="0.3">
      <c r="F4427" s="2">
        <v>4422</v>
      </c>
      <c r="G4427" s="12">
        <f ca="1"/>
        <v>160.6131712925048</v>
      </c>
      <c r="H4427" s="12">
        <v>0.44214999999999999</v>
      </c>
      <c r="I4427" s="12">
        <v>160.53749999999999</v>
      </c>
    </row>
    <row r="4428" spans="6:9" x14ac:dyDescent="0.3">
      <c r="F4428" s="2">
        <v>4423</v>
      </c>
      <c r="G4428" s="12">
        <f ca="1"/>
        <v>160.6381758604812</v>
      </c>
      <c r="H4428" s="12">
        <v>0.44224999999999998</v>
      </c>
      <c r="I4428" s="12">
        <v>160.5625</v>
      </c>
    </row>
    <row r="4429" spans="6:9" x14ac:dyDescent="0.3">
      <c r="F4429" s="2">
        <v>4424</v>
      </c>
      <c r="G4429" s="12">
        <f ca="1"/>
        <v>160.65596882847785</v>
      </c>
      <c r="H4429" s="12">
        <v>0.44235000000000002</v>
      </c>
      <c r="I4429" s="12">
        <v>160.58750000000001</v>
      </c>
    </row>
    <row r="4430" spans="6:9" x14ac:dyDescent="0.3">
      <c r="F4430" s="2">
        <v>4425</v>
      </c>
      <c r="G4430" s="12">
        <f ca="1"/>
        <v>160.69115988485447</v>
      </c>
      <c r="H4430" s="12">
        <v>0.44245000000000001</v>
      </c>
      <c r="I4430" s="12">
        <v>160.61250000000001</v>
      </c>
    </row>
    <row r="4431" spans="6:9" x14ac:dyDescent="0.3">
      <c r="F4431" s="2">
        <v>4426</v>
      </c>
      <c r="G4431" s="12">
        <f ca="1"/>
        <v>160.71480426891321</v>
      </c>
      <c r="H4431" s="12">
        <v>0.44255</v>
      </c>
      <c r="I4431" s="12">
        <v>160.63749999999999</v>
      </c>
    </row>
    <row r="4432" spans="6:9" x14ac:dyDescent="0.3">
      <c r="F4432" s="2">
        <v>4427</v>
      </c>
      <c r="G4432" s="12">
        <f ca="1"/>
        <v>160.72852018485096</v>
      </c>
      <c r="H4432" s="12">
        <v>0.44264999999999999</v>
      </c>
      <c r="I4432" s="12">
        <v>160.66249999999999</v>
      </c>
    </row>
    <row r="4433" spans="6:9" x14ac:dyDescent="0.3">
      <c r="F4433" s="2">
        <v>4428</v>
      </c>
      <c r="G4433" s="12">
        <f ca="1"/>
        <v>160.76396652872339</v>
      </c>
      <c r="H4433" s="12">
        <v>0.44274999999999998</v>
      </c>
      <c r="I4433" s="12">
        <v>160.6875</v>
      </c>
    </row>
    <row r="4434" spans="6:9" x14ac:dyDescent="0.3">
      <c r="F4434" s="2">
        <v>4429</v>
      </c>
      <c r="G4434" s="12">
        <f ca="1"/>
        <v>160.7869855529911</v>
      </c>
      <c r="H4434" s="12">
        <v>0.44285000000000002</v>
      </c>
      <c r="I4434" s="12">
        <v>160.71250000000001</v>
      </c>
    </row>
    <row r="4435" spans="6:9" x14ac:dyDescent="0.3">
      <c r="F4435" s="2">
        <v>4430</v>
      </c>
      <c r="G4435" s="12">
        <f ca="1"/>
        <v>160.79047708335827</v>
      </c>
      <c r="H4435" s="12">
        <v>0.44295000000000001</v>
      </c>
      <c r="I4435" s="12">
        <v>160.73750000000001</v>
      </c>
    </row>
    <row r="4436" spans="6:9" x14ac:dyDescent="0.3">
      <c r="F4436" s="2">
        <v>4431</v>
      </c>
      <c r="G4436" s="12">
        <f ca="1"/>
        <v>160.80805456184783</v>
      </c>
      <c r="H4436" s="12">
        <v>0.44305</v>
      </c>
      <c r="I4436" s="12">
        <v>160.76249999999999</v>
      </c>
    </row>
    <row r="4437" spans="6:9" x14ac:dyDescent="0.3">
      <c r="F4437" s="2">
        <v>4432</v>
      </c>
      <c r="G4437" s="12">
        <f ca="1"/>
        <v>160.88935326991367</v>
      </c>
      <c r="H4437" s="12">
        <v>0.44314999999999999</v>
      </c>
      <c r="I4437" s="12">
        <v>160.78749999999999</v>
      </c>
    </row>
    <row r="4438" spans="6:9" x14ac:dyDescent="0.3">
      <c r="F4438" s="2">
        <v>4433</v>
      </c>
      <c r="G4438" s="12">
        <f ca="1"/>
        <v>160.89662973524261</v>
      </c>
      <c r="H4438" s="12">
        <v>0.44324999999999998</v>
      </c>
      <c r="I4438" s="12">
        <v>160.8125</v>
      </c>
    </row>
    <row r="4439" spans="6:9" x14ac:dyDescent="0.3">
      <c r="F4439" s="2">
        <v>4434</v>
      </c>
      <c r="G4439" s="12">
        <f ca="1"/>
        <v>160.91302350320075</v>
      </c>
      <c r="H4439" s="12">
        <v>0.44335000000000002</v>
      </c>
      <c r="I4439" s="12">
        <v>160.83750000000001</v>
      </c>
    </row>
    <row r="4440" spans="6:9" x14ac:dyDescent="0.3">
      <c r="F4440" s="2">
        <v>4435</v>
      </c>
      <c r="G4440" s="12">
        <f ca="1"/>
        <v>160.92817831997203</v>
      </c>
      <c r="H4440" s="12">
        <v>0.44345000000000001</v>
      </c>
      <c r="I4440" s="12">
        <v>160.86250000000001</v>
      </c>
    </row>
    <row r="4441" spans="6:9" x14ac:dyDescent="0.3">
      <c r="F4441" s="2">
        <v>4436</v>
      </c>
      <c r="G4441" s="12">
        <f ca="1"/>
        <v>160.93681634977963</v>
      </c>
      <c r="H4441" s="12">
        <v>0.44355</v>
      </c>
      <c r="I4441" s="12">
        <v>160.88749999999999</v>
      </c>
    </row>
    <row r="4442" spans="6:9" x14ac:dyDescent="0.3">
      <c r="F4442" s="2">
        <v>4437</v>
      </c>
      <c r="G4442" s="12">
        <f ca="1"/>
        <v>160.94132960655867</v>
      </c>
      <c r="H4442" s="12">
        <v>0.44364999999999999</v>
      </c>
      <c r="I4442" s="12">
        <v>160.91249999999999</v>
      </c>
    </row>
    <row r="4443" spans="6:9" x14ac:dyDescent="0.3">
      <c r="F4443" s="2">
        <v>4438</v>
      </c>
      <c r="G4443" s="12">
        <f ca="1"/>
        <v>160.95563344913495</v>
      </c>
      <c r="H4443" s="12">
        <v>0.44374999999999998</v>
      </c>
      <c r="I4443" s="12">
        <v>160.9375</v>
      </c>
    </row>
    <row r="4444" spans="6:9" x14ac:dyDescent="0.3">
      <c r="F4444" s="2">
        <v>4439</v>
      </c>
      <c r="G4444" s="12">
        <f ca="1"/>
        <v>160.97617107731088</v>
      </c>
      <c r="H4444" s="12">
        <v>0.44385000000000002</v>
      </c>
      <c r="I4444" s="12">
        <v>160.96250000000001</v>
      </c>
    </row>
    <row r="4445" spans="6:9" x14ac:dyDescent="0.3">
      <c r="F4445" s="2">
        <v>4440</v>
      </c>
      <c r="G4445" s="12">
        <f ca="1"/>
        <v>161.00859060924162</v>
      </c>
      <c r="H4445" s="12">
        <v>0.44395000000000001</v>
      </c>
      <c r="I4445" s="12">
        <v>160.98750000000001</v>
      </c>
    </row>
    <row r="4446" spans="6:9" x14ac:dyDescent="0.3">
      <c r="F4446" s="2">
        <v>4441</v>
      </c>
      <c r="G4446" s="12">
        <f ca="1"/>
        <v>161.01469458150376</v>
      </c>
      <c r="H4446" s="12">
        <v>0.44405</v>
      </c>
      <c r="I4446" s="12">
        <v>161.01249999999999</v>
      </c>
    </row>
    <row r="4447" spans="6:9" x14ac:dyDescent="0.3">
      <c r="F4447" s="2">
        <v>4442</v>
      </c>
      <c r="G4447" s="12">
        <f ca="1"/>
        <v>161.07424060982729</v>
      </c>
      <c r="H4447" s="12">
        <v>0.44414999999999999</v>
      </c>
      <c r="I4447" s="12">
        <v>161.03749999999999</v>
      </c>
    </row>
    <row r="4448" spans="6:9" x14ac:dyDescent="0.3">
      <c r="F4448" s="2">
        <v>4443</v>
      </c>
      <c r="G4448" s="12">
        <f ca="1"/>
        <v>161.07950827690777</v>
      </c>
      <c r="H4448" s="12">
        <v>0.44424999999999998</v>
      </c>
      <c r="I4448" s="12">
        <v>161.0625</v>
      </c>
    </row>
    <row r="4449" spans="6:9" x14ac:dyDescent="0.3">
      <c r="F4449" s="2">
        <v>4444</v>
      </c>
      <c r="G4449" s="12">
        <f ca="1"/>
        <v>161.07973185898317</v>
      </c>
      <c r="H4449" s="12">
        <v>0.44435000000000002</v>
      </c>
      <c r="I4449" s="12">
        <v>161.08750000000001</v>
      </c>
    </row>
    <row r="4450" spans="6:9" x14ac:dyDescent="0.3">
      <c r="F4450" s="2">
        <v>4445</v>
      </c>
      <c r="G4450" s="12">
        <f ca="1"/>
        <v>161.16191589427547</v>
      </c>
      <c r="H4450" s="12">
        <v>0.44445000000000001</v>
      </c>
      <c r="I4450" s="12">
        <v>161.11250000000001</v>
      </c>
    </row>
    <row r="4451" spans="6:9" x14ac:dyDescent="0.3">
      <c r="F4451" s="2">
        <v>4446</v>
      </c>
      <c r="G4451" s="12">
        <f ca="1"/>
        <v>161.16260504990649</v>
      </c>
      <c r="H4451" s="12">
        <v>0.44455</v>
      </c>
      <c r="I4451" s="12">
        <v>161.13749999999999</v>
      </c>
    </row>
    <row r="4452" spans="6:9" x14ac:dyDescent="0.3">
      <c r="F4452" s="2">
        <v>4447</v>
      </c>
      <c r="G4452" s="12">
        <f ca="1"/>
        <v>161.19069308104091</v>
      </c>
      <c r="H4452" s="12">
        <v>0.44464999999999999</v>
      </c>
      <c r="I4452" s="12">
        <v>161.16249999999999</v>
      </c>
    </row>
    <row r="4453" spans="6:9" x14ac:dyDescent="0.3">
      <c r="F4453" s="2">
        <v>4448</v>
      </c>
      <c r="G4453" s="12">
        <f ca="1"/>
        <v>161.19412184254952</v>
      </c>
      <c r="H4453" s="12">
        <v>0.44474999999999998</v>
      </c>
      <c r="I4453" s="12">
        <v>161.1875</v>
      </c>
    </row>
    <row r="4454" spans="6:9" x14ac:dyDescent="0.3">
      <c r="F4454" s="2">
        <v>4449</v>
      </c>
      <c r="G4454" s="12">
        <f ca="1"/>
        <v>161.2084450069934</v>
      </c>
      <c r="H4454" s="12">
        <v>0.44485000000000002</v>
      </c>
      <c r="I4454" s="12">
        <v>161.21250000000001</v>
      </c>
    </row>
    <row r="4455" spans="6:9" x14ac:dyDescent="0.3">
      <c r="F4455" s="2">
        <v>4450</v>
      </c>
      <c r="G4455" s="12">
        <f ca="1"/>
        <v>161.23773178825456</v>
      </c>
      <c r="H4455" s="12">
        <v>0.44495000000000001</v>
      </c>
      <c r="I4455" s="12">
        <v>161.23750000000001</v>
      </c>
    </row>
    <row r="4456" spans="6:9" x14ac:dyDescent="0.3">
      <c r="F4456" s="2">
        <v>4451</v>
      </c>
      <c r="G4456" s="12">
        <f ca="1"/>
        <v>161.28784972042939</v>
      </c>
      <c r="H4456" s="12">
        <v>0.44505</v>
      </c>
      <c r="I4456" s="12">
        <v>161.26249999999999</v>
      </c>
    </row>
    <row r="4457" spans="6:9" x14ac:dyDescent="0.3">
      <c r="F4457" s="2">
        <v>4452</v>
      </c>
      <c r="G4457" s="12">
        <f ca="1"/>
        <v>161.35441091493186</v>
      </c>
      <c r="H4457" s="12">
        <v>0.44514999999999999</v>
      </c>
      <c r="I4457" s="12">
        <v>161.28749999999999</v>
      </c>
    </row>
    <row r="4458" spans="6:9" x14ac:dyDescent="0.3">
      <c r="F4458" s="2">
        <v>4453</v>
      </c>
      <c r="G4458" s="12">
        <f ca="1"/>
        <v>161.35521376401113</v>
      </c>
      <c r="H4458" s="12">
        <v>0.44524999999999998</v>
      </c>
      <c r="I4458" s="12">
        <v>161.3125</v>
      </c>
    </row>
    <row r="4459" spans="6:9" x14ac:dyDescent="0.3">
      <c r="F4459" s="2">
        <v>4454</v>
      </c>
      <c r="G4459" s="12">
        <f ca="1"/>
        <v>161.38143345242213</v>
      </c>
      <c r="H4459" s="12">
        <v>0.44535000000000002</v>
      </c>
      <c r="I4459" s="12">
        <v>161.33750000000001</v>
      </c>
    </row>
    <row r="4460" spans="6:9" x14ac:dyDescent="0.3">
      <c r="F4460" s="2">
        <v>4455</v>
      </c>
      <c r="G4460" s="12">
        <f ca="1"/>
        <v>161.39669232372472</v>
      </c>
      <c r="H4460" s="12">
        <v>0.44545000000000001</v>
      </c>
      <c r="I4460" s="12">
        <v>161.36250000000001</v>
      </c>
    </row>
    <row r="4461" spans="6:9" x14ac:dyDescent="0.3">
      <c r="F4461" s="2">
        <v>4456</v>
      </c>
      <c r="G4461" s="12">
        <f ca="1"/>
        <v>161.43099527640186</v>
      </c>
      <c r="H4461" s="12">
        <v>0.44555</v>
      </c>
      <c r="I4461" s="12">
        <v>161.38749999999999</v>
      </c>
    </row>
    <row r="4462" spans="6:9" x14ac:dyDescent="0.3">
      <c r="F4462" s="2">
        <v>4457</v>
      </c>
      <c r="G4462" s="12">
        <f ca="1"/>
        <v>161.45398961691257</v>
      </c>
      <c r="H4462" s="12">
        <v>0.44564999999999999</v>
      </c>
      <c r="I4462" s="12">
        <v>161.41249999999999</v>
      </c>
    </row>
    <row r="4463" spans="6:9" x14ac:dyDescent="0.3">
      <c r="F4463" s="2">
        <v>4458</v>
      </c>
      <c r="G4463" s="12">
        <f ca="1"/>
        <v>161.46812298163121</v>
      </c>
      <c r="H4463" s="12">
        <v>0.44574999999999998</v>
      </c>
      <c r="I4463" s="12">
        <v>161.4375</v>
      </c>
    </row>
    <row r="4464" spans="6:9" x14ac:dyDescent="0.3">
      <c r="F4464" s="2">
        <v>4459</v>
      </c>
      <c r="G4464" s="12">
        <f ca="1"/>
        <v>161.46987141626596</v>
      </c>
      <c r="H4464" s="12">
        <v>0.44585000000000002</v>
      </c>
      <c r="I4464" s="12">
        <v>161.46250000000001</v>
      </c>
    </row>
    <row r="4465" spans="6:9" x14ac:dyDescent="0.3">
      <c r="F4465" s="2">
        <v>4460</v>
      </c>
      <c r="G4465" s="12">
        <f ca="1"/>
        <v>161.49662493835078</v>
      </c>
      <c r="H4465" s="12">
        <v>0.44595000000000001</v>
      </c>
      <c r="I4465" s="12">
        <v>161.48750000000001</v>
      </c>
    </row>
    <row r="4466" spans="6:9" x14ac:dyDescent="0.3">
      <c r="F4466" s="2">
        <v>4461</v>
      </c>
      <c r="G4466" s="12">
        <f ca="1"/>
        <v>161.53250323374027</v>
      </c>
      <c r="H4466" s="12">
        <v>0.44605</v>
      </c>
      <c r="I4466" s="12">
        <v>161.51249999999999</v>
      </c>
    </row>
    <row r="4467" spans="6:9" x14ac:dyDescent="0.3">
      <c r="F4467" s="2">
        <v>4462</v>
      </c>
      <c r="G4467" s="12">
        <f ca="1"/>
        <v>161.53348846397085</v>
      </c>
      <c r="H4467" s="12">
        <v>0.44614999999999999</v>
      </c>
      <c r="I4467" s="12">
        <v>161.53749999999999</v>
      </c>
    </row>
    <row r="4468" spans="6:9" x14ac:dyDescent="0.3">
      <c r="F4468" s="2">
        <v>4463</v>
      </c>
      <c r="G4468" s="12">
        <f ca="1"/>
        <v>161.54115050229902</v>
      </c>
      <c r="H4468" s="12">
        <v>0.44624999999999998</v>
      </c>
      <c r="I4468" s="12">
        <v>161.5625</v>
      </c>
    </row>
    <row r="4469" spans="6:9" x14ac:dyDescent="0.3">
      <c r="F4469" s="2">
        <v>4464</v>
      </c>
      <c r="G4469" s="12">
        <f ca="1"/>
        <v>161.58660725605529</v>
      </c>
      <c r="H4469" s="12">
        <v>0.44635000000000002</v>
      </c>
      <c r="I4469" s="12">
        <v>161.58750000000001</v>
      </c>
    </row>
    <row r="4470" spans="6:9" x14ac:dyDescent="0.3">
      <c r="F4470" s="2">
        <v>4465</v>
      </c>
      <c r="G4470" s="12">
        <f ca="1"/>
        <v>161.59526102613316</v>
      </c>
      <c r="H4470" s="12">
        <v>0.44645000000000001</v>
      </c>
      <c r="I4470" s="12">
        <v>161.61250000000001</v>
      </c>
    </row>
    <row r="4471" spans="6:9" x14ac:dyDescent="0.3">
      <c r="F4471" s="2">
        <v>4466</v>
      </c>
      <c r="G4471" s="12">
        <f ca="1"/>
        <v>161.64132396783211</v>
      </c>
      <c r="H4471" s="12">
        <v>0.44655</v>
      </c>
      <c r="I4471" s="12">
        <v>161.63749999999999</v>
      </c>
    </row>
    <row r="4472" spans="6:9" x14ac:dyDescent="0.3">
      <c r="F4472" s="2">
        <v>4467</v>
      </c>
      <c r="G4472" s="12">
        <f ca="1"/>
        <v>161.67919368284529</v>
      </c>
      <c r="H4472" s="12">
        <v>0.44664999999999999</v>
      </c>
      <c r="I4472" s="12">
        <v>161.66249999999999</v>
      </c>
    </row>
    <row r="4473" spans="6:9" x14ac:dyDescent="0.3">
      <c r="F4473" s="2">
        <v>4468</v>
      </c>
      <c r="G4473" s="12">
        <f ca="1"/>
        <v>161.69630333259948</v>
      </c>
      <c r="H4473" s="12">
        <v>0.44674999999999998</v>
      </c>
      <c r="I4473" s="12">
        <v>161.6875</v>
      </c>
    </row>
    <row r="4474" spans="6:9" x14ac:dyDescent="0.3">
      <c r="F4474" s="2">
        <v>4469</v>
      </c>
      <c r="G4474" s="12">
        <f ca="1"/>
        <v>161.75272575756074</v>
      </c>
      <c r="H4474" s="12">
        <v>0.44685000000000002</v>
      </c>
      <c r="I4474" s="12">
        <v>161.71250000000001</v>
      </c>
    </row>
    <row r="4475" spans="6:9" x14ac:dyDescent="0.3">
      <c r="F4475" s="2">
        <v>4470</v>
      </c>
      <c r="G4475" s="12">
        <f ca="1"/>
        <v>161.84452688184149</v>
      </c>
      <c r="H4475" s="12">
        <v>0.44695000000000001</v>
      </c>
      <c r="I4475" s="12">
        <v>161.73750000000001</v>
      </c>
    </row>
    <row r="4476" spans="6:9" x14ac:dyDescent="0.3">
      <c r="F4476" s="2">
        <v>4471</v>
      </c>
      <c r="G4476" s="12">
        <f ca="1"/>
        <v>161.85694100692706</v>
      </c>
      <c r="H4476" s="12">
        <v>0.44705</v>
      </c>
      <c r="I4476" s="12">
        <v>161.76249999999999</v>
      </c>
    </row>
    <row r="4477" spans="6:9" x14ac:dyDescent="0.3">
      <c r="F4477" s="2">
        <v>4472</v>
      </c>
      <c r="G4477" s="12">
        <f ca="1"/>
        <v>161.88586941065998</v>
      </c>
      <c r="H4477" s="12">
        <v>0.44714999999999999</v>
      </c>
      <c r="I4477" s="12">
        <v>161.78749999999999</v>
      </c>
    </row>
    <row r="4478" spans="6:9" x14ac:dyDescent="0.3">
      <c r="F4478" s="2">
        <v>4473</v>
      </c>
      <c r="G4478" s="12">
        <f ca="1"/>
        <v>161.90582668742081</v>
      </c>
      <c r="H4478" s="12">
        <v>0.44724999999999998</v>
      </c>
      <c r="I4478" s="12">
        <v>161.8125</v>
      </c>
    </row>
    <row r="4479" spans="6:9" x14ac:dyDescent="0.3">
      <c r="F4479" s="2">
        <v>4474</v>
      </c>
      <c r="G4479" s="12">
        <f ca="1"/>
        <v>162.01528330426362</v>
      </c>
      <c r="H4479" s="12">
        <v>0.44735000000000003</v>
      </c>
      <c r="I4479" s="12">
        <v>161.83750000000001</v>
      </c>
    </row>
    <row r="4480" spans="6:9" x14ac:dyDescent="0.3">
      <c r="F4480" s="2">
        <v>4475</v>
      </c>
      <c r="G4480" s="12">
        <f ca="1"/>
        <v>162.02432568381175</v>
      </c>
      <c r="H4480" s="12">
        <v>0.44745000000000001</v>
      </c>
      <c r="I4480" s="12">
        <v>161.86250000000001</v>
      </c>
    </row>
    <row r="4481" spans="6:9" x14ac:dyDescent="0.3">
      <c r="F4481" s="2">
        <v>4476</v>
      </c>
      <c r="G4481" s="12">
        <f ca="1"/>
        <v>162.10776386319765</v>
      </c>
      <c r="H4481" s="12">
        <v>0.44755</v>
      </c>
      <c r="I4481" s="12">
        <v>161.88749999999999</v>
      </c>
    </row>
    <row r="4482" spans="6:9" x14ac:dyDescent="0.3">
      <c r="F4482" s="2">
        <v>4477</v>
      </c>
      <c r="G4482" s="12">
        <f ca="1"/>
        <v>162.11316779846987</v>
      </c>
      <c r="H4482" s="12">
        <v>0.44764999999999999</v>
      </c>
      <c r="I4482" s="12">
        <v>161.91249999999999</v>
      </c>
    </row>
    <row r="4483" spans="6:9" x14ac:dyDescent="0.3">
      <c r="F4483" s="2">
        <v>4478</v>
      </c>
      <c r="G4483" s="12">
        <f ca="1"/>
        <v>162.12454300377084</v>
      </c>
      <c r="H4483" s="12">
        <v>0.44774999999999998</v>
      </c>
      <c r="I4483" s="12">
        <v>161.9375</v>
      </c>
    </row>
    <row r="4484" spans="6:9" x14ac:dyDescent="0.3">
      <c r="F4484" s="2">
        <v>4479</v>
      </c>
      <c r="G4484" s="12">
        <f ca="1"/>
        <v>162.12860670525191</v>
      </c>
      <c r="H4484" s="12">
        <v>0.44785000000000003</v>
      </c>
      <c r="I4484" s="12">
        <v>161.96250000000001</v>
      </c>
    </row>
    <row r="4485" spans="6:9" x14ac:dyDescent="0.3">
      <c r="F4485" s="2">
        <v>4480</v>
      </c>
      <c r="G4485" s="12">
        <f ca="1"/>
        <v>162.13575142303893</v>
      </c>
      <c r="H4485" s="12">
        <v>0.44795000000000001</v>
      </c>
      <c r="I4485" s="12">
        <v>161.98750000000001</v>
      </c>
    </row>
    <row r="4486" spans="6:9" x14ac:dyDescent="0.3">
      <c r="F4486" s="2">
        <v>4481</v>
      </c>
      <c r="G4486" s="12">
        <f ca="1"/>
        <v>162.14640124931702</v>
      </c>
      <c r="H4486" s="12">
        <v>0.44805</v>
      </c>
      <c r="I4486" s="12">
        <v>162.01249999999999</v>
      </c>
    </row>
    <row r="4487" spans="6:9" x14ac:dyDescent="0.3">
      <c r="F4487" s="2">
        <v>4482</v>
      </c>
      <c r="G4487" s="12">
        <f ca="1"/>
        <v>162.16648920631593</v>
      </c>
      <c r="H4487" s="12">
        <v>0.44814999999999999</v>
      </c>
      <c r="I4487" s="12">
        <v>162.03749999999999</v>
      </c>
    </row>
    <row r="4488" spans="6:9" x14ac:dyDescent="0.3">
      <c r="F4488" s="2">
        <v>4483</v>
      </c>
      <c r="G4488" s="12">
        <f ca="1"/>
        <v>162.19123087175959</v>
      </c>
      <c r="H4488" s="12">
        <v>0.44824999999999998</v>
      </c>
      <c r="I4488" s="12">
        <v>162.0625</v>
      </c>
    </row>
    <row r="4489" spans="6:9" x14ac:dyDescent="0.3">
      <c r="F4489" s="2">
        <v>4484</v>
      </c>
      <c r="G4489" s="12">
        <f ca="1"/>
        <v>162.23333228764642</v>
      </c>
      <c r="H4489" s="12">
        <v>0.44835000000000003</v>
      </c>
      <c r="I4489" s="12">
        <v>162.08750000000001</v>
      </c>
    </row>
    <row r="4490" spans="6:9" x14ac:dyDescent="0.3">
      <c r="F4490" s="2">
        <v>4485</v>
      </c>
      <c r="G4490" s="12">
        <f ca="1"/>
        <v>162.23920170322231</v>
      </c>
      <c r="H4490" s="12">
        <v>0.44845000000000002</v>
      </c>
      <c r="I4490" s="12">
        <v>162.11250000000001</v>
      </c>
    </row>
    <row r="4491" spans="6:9" x14ac:dyDescent="0.3">
      <c r="F4491" s="2">
        <v>4486</v>
      </c>
      <c r="G4491" s="12">
        <f ca="1"/>
        <v>162.25186355338371</v>
      </c>
      <c r="H4491" s="12">
        <v>0.44855</v>
      </c>
      <c r="I4491" s="12">
        <v>162.13749999999999</v>
      </c>
    </row>
    <row r="4492" spans="6:9" x14ac:dyDescent="0.3">
      <c r="F4492" s="2">
        <v>4487</v>
      </c>
      <c r="G4492" s="12">
        <f ca="1"/>
        <v>162.25479909644059</v>
      </c>
      <c r="H4492" s="12">
        <v>0.44864999999999999</v>
      </c>
      <c r="I4492" s="12">
        <v>162.16249999999999</v>
      </c>
    </row>
    <row r="4493" spans="6:9" x14ac:dyDescent="0.3">
      <c r="F4493" s="2">
        <v>4488</v>
      </c>
      <c r="G4493" s="12">
        <f ca="1"/>
        <v>162.33247441739309</v>
      </c>
      <c r="H4493" s="12">
        <v>0.44874999999999998</v>
      </c>
      <c r="I4493" s="12">
        <v>162.1875</v>
      </c>
    </row>
    <row r="4494" spans="6:9" x14ac:dyDescent="0.3">
      <c r="F4494" s="2">
        <v>4489</v>
      </c>
      <c r="G4494" s="12">
        <f ca="1"/>
        <v>162.38791071964204</v>
      </c>
      <c r="H4494" s="12">
        <v>0.44885000000000003</v>
      </c>
      <c r="I4494" s="12">
        <v>162.21250000000001</v>
      </c>
    </row>
    <row r="4495" spans="6:9" x14ac:dyDescent="0.3">
      <c r="F4495" s="2">
        <v>4490</v>
      </c>
      <c r="G4495" s="12">
        <f ca="1"/>
        <v>162.42977681505329</v>
      </c>
      <c r="H4495" s="12">
        <v>0.44895000000000002</v>
      </c>
      <c r="I4495" s="12">
        <v>162.23750000000001</v>
      </c>
    </row>
    <row r="4496" spans="6:9" x14ac:dyDescent="0.3">
      <c r="F4496" s="2">
        <v>4491</v>
      </c>
      <c r="G4496" s="12">
        <f ca="1"/>
        <v>162.45130513829491</v>
      </c>
      <c r="H4496" s="12">
        <v>0.44905</v>
      </c>
      <c r="I4496" s="12">
        <v>162.26249999999999</v>
      </c>
    </row>
    <row r="4497" spans="6:9" x14ac:dyDescent="0.3">
      <c r="F4497" s="2">
        <v>4492</v>
      </c>
      <c r="G4497" s="12">
        <f ca="1"/>
        <v>162.53685904949668</v>
      </c>
      <c r="H4497" s="12">
        <v>0.44914999999999999</v>
      </c>
      <c r="I4497" s="12">
        <v>162.28749999999999</v>
      </c>
    </row>
    <row r="4498" spans="6:9" x14ac:dyDescent="0.3">
      <c r="F4498" s="2">
        <v>4493</v>
      </c>
      <c r="G4498" s="12">
        <f ca="1"/>
        <v>162.54687618226129</v>
      </c>
      <c r="H4498" s="12">
        <v>0.44924999999999998</v>
      </c>
      <c r="I4498" s="12">
        <v>162.3125</v>
      </c>
    </row>
    <row r="4499" spans="6:9" x14ac:dyDescent="0.3">
      <c r="F4499" s="2">
        <v>4494</v>
      </c>
      <c r="G4499" s="12">
        <f ca="1"/>
        <v>162.56302519643913</v>
      </c>
      <c r="H4499" s="12">
        <v>0.44935000000000003</v>
      </c>
      <c r="I4499" s="12">
        <v>162.33750000000001</v>
      </c>
    </row>
    <row r="4500" spans="6:9" x14ac:dyDescent="0.3">
      <c r="F4500" s="2">
        <v>4495</v>
      </c>
      <c r="G4500" s="12">
        <f ca="1"/>
        <v>162.62723279772706</v>
      </c>
      <c r="H4500" s="12">
        <v>0.44945000000000002</v>
      </c>
      <c r="I4500" s="12">
        <v>162.36250000000001</v>
      </c>
    </row>
    <row r="4501" spans="6:9" x14ac:dyDescent="0.3">
      <c r="F4501" s="2">
        <v>4496</v>
      </c>
      <c r="G4501" s="12">
        <f ca="1"/>
        <v>162.62821260888649</v>
      </c>
      <c r="H4501" s="12">
        <v>0.44955000000000001</v>
      </c>
      <c r="I4501" s="12">
        <v>162.38749999999999</v>
      </c>
    </row>
    <row r="4502" spans="6:9" x14ac:dyDescent="0.3">
      <c r="F4502" s="2">
        <v>4497</v>
      </c>
      <c r="G4502" s="12">
        <f ca="1"/>
        <v>162.69866992833448</v>
      </c>
      <c r="H4502" s="12">
        <v>0.44964999999999999</v>
      </c>
      <c r="I4502" s="12">
        <v>162.41249999999999</v>
      </c>
    </row>
    <row r="4503" spans="6:9" x14ac:dyDescent="0.3">
      <c r="F4503" s="2">
        <v>4498</v>
      </c>
      <c r="G4503" s="12">
        <f ca="1"/>
        <v>162.78877038007516</v>
      </c>
      <c r="H4503" s="12">
        <v>0.44974999999999998</v>
      </c>
      <c r="I4503" s="12">
        <v>162.4375</v>
      </c>
    </row>
    <row r="4504" spans="6:9" x14ac:dyDescent="0.3">
      <c r="F4504" s="2">
        <v>4499</v>
      </c>
      <c r="G4504" s="12">
        <f ca="1"/>
        <v>162.85237472817178</v>
      </c>
      <c r="H4504" s="12">
        <v>0.44985000000000003</v>
      </c>
      <c r="I4504" s="12">
        <v>162.46250000000001</v>
      </c>
    </row>
    <row r="4505" spans="6:9" x14ac:dyDescent="0.3">
      <c r="F4505" s="2">
        <v>4500</v>
      </c>
      <c r="G4505" s="12">
        <f ca="1"/>
        <v>162.86997833346175</v>
      </c>
      <c r="H4505" s="12">
        <v>0.44995000000000002</v>
      </c>
      <c r="I4505" s="12">
        <v>162.48750000000001</v>
      </c>
    </row>
    <row r="4506" spans="6:9" x14ac:dyDescent="0.3">
      <c r="F4506" s="2">
        <v>4501</v>
      </c>
      <c r="G4506" s="12">
        <f ca="1"/>
        <v>162.93127484723988</v>
      </c>
      <c r="H4506" s="12">
        <v>0.45005000000000001</v>
      </c>
      <c r="I4506" s="12">
        <v>162.51249999999999</v>
      </c>
    </row>
    <row r="4507" spans="6:9" x14ac:dyDescent="0.3">
      <c r="F4507" s="2">
        <v>4502</v>
      </c>
      <c r="G4507" s="12">
        <f ca="1"/>
        <v>163.007879780748</v>
      </c>
      <c r="H4507" s="12">
        <v>0.45014999999999999</v>
      </c>
      <c r="I4507" s="12">
        <v>162.53749999999999</v>
      </c>
    </row>
    <row r="4508" spans="6:9" x14ac:dyDescent="0.3">
      <c r="F4508" s="2">
        <v>4503</v>
      </c>
      <c r="G4508" s="12">
        <f ca="1"/>
        <v>163.06244304165264</v>
      </c>
      <c r="H4508" s="12">
        <v>0.45024999999999998</v>
      </c>
      <c r="I4508" s="12">
        <v>162.5625</v>
      </c>
    </row>
    <row r="4509" spans="6:9" x14ac:dyDescent="0.3">
      <c r="F4509" s="2">
        <v>4504</v>
      </c>
      <c r="G4509" s="12">
        <f ca="1"/>
        <v>163.09970562785696</v>
      </c>
      <c r="H4509" s="12">
        <v>0.45034999999999997</v>
      </c>
      <c r="I4509" s="12">
        <v>162.58749999999998</v>
      </c>
    </row>
    <row r="4510" spans="6:9" x14ac:dyDescent="0.3">
      <c r="F4510" s="2">
        <v>4505</v>
      </c>
      <c r="G4510" s="12">
        <f ca="1"/>
        <v>163.10639949981766</v>
      </c>
      <c r="H4510" s="12">
        <v>0.45045000000000002</v>
      </c>
      <c r="I4510" s="12">
        <v>162.61250000000001</v>
      </c>
    </row>
    <row r="4511" spans="6:9" x14ac:dyDescent="0.3">
      <c r="F4511" s="2">
        <v>4506</v>
      </c>
      <c r="G4511" s="12">
        <f ca="1"/>
        <v>163.12486204542256</v>
      </c>
      <c r="H4511" s="12">
        <v>0.45055000000000001</v>
      </c>
      <c r="I4511" s="12">
        <v>162.63749999999999</v>
      </c>
    </row>
    <row r="4512" spans="6:9" x14ac:dyDescent="0.3">
      <c r="F4512" s="2">
        <v>4507</v>
      </c>
      <c r="G4512" s="12">
        <f ca="1"/>
        <v>163.15611884450465</v>
      </c>
      <c r="H4512" s="12">
        <v>0.45065</v>
      </c>
      <c r="I4512" s="12">
        <v>162.66249999999999</v>
      </c>
    </row>
    <row r="4513" spans="6:9" x14ac:dyDescent="0.3">
      <c r="F4513" s="2">
        <v>4508</v>
      </c>
      <c r="G4513" s="12">
        <f ca="1"/>
        <v>163.15844851825818</v>
      </c>
      <c r="H4513" s="12">
        <v>0.45074999999999998</v>
      </c>
      <c r="I4513" s="12">
        <v>162.6875</v>
      </c>
    </row>
    <row r="4514" spans="6:9" x14ac:dyDescent="0.3">
      <c r="F4514" s="2">
        <v>4509</v>
      </c>
      <c r="G4514" s="12">
        <f ca="1"/>
        <v>163.17372363004125</v>
      </c>
      <c r="H4514" s="12">
        <v>0.45084999999999997</v>
      </c>
      <c r="I4514" s="12">
        <v>162.71249999999998</v>
      </c>
    </row>
    <row r="4515" spans="6:9" x14ac:dyDescent="0.3">
      <c r="F4515" s="2">
        <v>4510</v>
      </c>
      <c r="G4515" s="12">
        <f ca="1"/>
        <v>163.17772114688429</v>
      </c>
      <c r="H4515" s="12">
        <v>0.45095000000000002</v>
      </c>
      <c r="I4515" s="12">
        <v>162.73750000000001</v>
      </c>
    </row>
    <row r="4516" spans="6:9" x14ac:dyDescent="0.3">
      <c r="F4516" s="2">
        <v>4511</v>
      </c>
      <c r="G4516" s="12">
        <f ca="1"/>
        <v>163.17955775496819</v>
      </c>
      <c r="H4516" s="12">
        <v>0.45105000000000001</v>
      </c>
      <c r="I4516" s="12">
        <v>162.76249999999999</v>
      </c>
    </row>
    <row r="4517" spans="6:9" x14ac:dyDescent="0.3">
      <c r="F4517" s="2">
        <v>4512</v>
      </c>
      <c r="G4517" s="12">
        <f ca="1"/>
        <v>163.18398515920697</v>
      </c>
      <c r="H4517" s="12">
        <v>0.45115</v>
      </c>
      <c r="I4517" s="12">
        <v>162.78749999999999</v>
      </c>
    </row>
    <row r="4518" spans="6:9" x14ac:dyDescent="0.3">
      <c r="F4518" s="2">
        <v>4513</v>
      </c>
      <c r="G4518" s="12">
        <f ca="1"/>
        <v>163.23962476973588</v>
      </c>
      <c r="H4518" s="12">
        <v>0.45124999999999998</v>
      </c>
      <c r="I4518" s="12">
        <v>162.8125</v>
      </c>
    </row>
    <row r="4519" spans="6:9" x14ac:dyDescent="0.3">
      <c r="F4519" s="2">
        <v>4514</v>
      </c>
      <c r="G4519" s="12">
        <f ca="1"/>
        <v>163.24020573836469</v>
      </c>
      <c r="H4519" s="12">
        <v>0.45134999999999997</v>
      </c>
      <c r="I4519" s="12">
        <v>162.83749999999998</v>
      </c>
    </row>
    <row r="4520" spans="6:9" x14ac:dyDescent="0.3">
      <c r="F4520" s="2">
        <v>4515</v>
      </c>
      <c r="G4520" s="12">
        <f ca="1"/>
        <v>163.26879508331479</v>
      </c>
      <c r="H4520" s="12">
        <v>0.45145000000000002</v>
      </c>
      <c r="I4520" s="12">
        <v>162.86250000000001</v>
      </c>
    </row>
    <row r="4521" spans="6:9" x14ac:dyDescent="0.3">
      <c r="F4521" s="2">
        <v>4516</v>
      </c>
      <c r="G4521" s="12">
        <f ca="1"/>
        <v>163.28177047035331</v>
      </c>
      <c r="H4521" s="12">
        <v>0.45155000000000001</v>
      </c>
      <c r="I4521" s="12">
        <v>162.88749999999999</v>
      </c>
    </row>
    <row r="4522" spans="6:9" x14ac:dyDescent="0.3">
      <c r="F4522" s="2">
        <v>4517</v>
      </c>
      <c r="G4522" s="12">
        <f ca="1"/>
        <v>163.29421619295044</v>
      </c>
      <c r="H4522" s="12">
        <v>0.45165</v>
      </c>
      <c r="I4522" s="12">
        <v>162.91249999999999</v>
      </c>
    </row>
    <row r="4523" spans="6:9" x14ac:dyDescent="0.3">
      <c r="F4523" s="2">
        <v>4518</v>
      </c>
      <c r="G4523" s="12">
        <f ca="1"/>
        <v>163.35313647642448</v>
      </c>
      <c r="H4523" s="12">
        <v>0.45174999999999998</v>
      </c>
      <c r="I4523" s="12">
        <v>162.9375</v>
      </c>
    </row>
    <row r="4524" spans="6:9" x14ac:dyDescent="0.3">
      <c r="F4524" s="2">
        <v>4519</v>
      </c>
      <c r="G4524" s="12">
        <f ca="1"/>
        <v>163.35376110159572</v>
      </c>
      <c r="H4524" s="12">
        <v>0.45184999999999997</v>
      </c>
      <c r="I4524" s="12">
        <v>162.96249999999998</v>
      </c>
    </row>
    <row r="4525" spans="6:9" x14ac:dyDescent="0.3">
      <c r="F4525" s="2">
        <v>4520</v>
      </c>
      <c r="G4525" s="12">
        <f ca="1"/>
        <v>163.38280260815225</v>
      </c>
      <c r="H4525" s="12">
        <v>0.45195000000000002</v>
      </c>
      <c r="I4525" s="12">
        <v>162.98750000000001</v>
      </c>
    </row>
    <row r="4526" spans="6:9" x14ac:dyDescent="0.3">
      <c r="F4526" s="2">
        <v>4521</v>
      </c>
      <c r="G4526" s="12">
        <f ca="1"/>
        <v>163.44638937929241</v>
      </c>
      <c r="H4526" s="12">
        <v>0.45205000000000001</v>
      </c>
      <c r="I4526" s="12">
        <v>163.01249999999999</v>
      </c>
    </row>
    <row r="4527" spans="6:9" x14ac:dyDescent="0.3">
      <c r="F4527" s="2">
        <v>4522</v>
      </c>
      <c r="G4527" s="12">
        <f ca="1"/>
        <v>163.46589533885697</v>
      </c>
      <c r="H4527" s="12">
        <v>0.45215</v>
      </c>
      <c r="I4527" s="12">
        <v>163.03749999999999</v>
      </c>
    </row>
    <row r="4528" spans="6:9" x14ac:dyDescent="0.3">
      <c r="F4528" s="2">
        <v>4523</v>
      </c>
      <c r="G4528" s="12">
        <f ca="1"/>
        <v>163.49708309359613</v>
      </c>
      <c r="H4528" s="12">
        <v>0.45224999999999999</v>
      </c>
      <c r="I4528" s="12">
        <v>163.0625</v>
      </c>
    </row>
    <row r="4529" spans="6:9" x14ac:dyDescent="0.3">
      <c r="F4529" s="2">
        <v>4524</v>
      </c>
      <c r="G4529" s="12">
        <f ca="1"/>
        <v>163.6196315479321</v>
      </c>
      <c r="H4529" s="12">
        <v>0.45234999999999997</v>
      </c>
      <c r="I4529" s="12">
        <v>163.08749999999998</v>
      </c>
    </row>
    <row r="4530" spans="6:9" x14ac:dyDescent="0.3">
      <c r="F4530" s="2">
        <v>4525</v>
      </c>
      <c r="G4530" s="12">
        <f ca="1"/>
        <v>163.68804331284809</v>
      </c>
      <c r="H4530" s="12">
        <v>0.45245000000000002</v>
      </c>
      <c r="I4530" s="12">
        <v>163.11250000000001</v>
      </c>
    </row>
    <row r="4531" spans="6:9" x14ac:dyDescent="0.3">
      <c r="F4531" s="2">
        <v>4526</v>
      </c>
      <c r="G4531" s="12">
        <f ca="1"/>
        <v>163.73723415957926</v>
      </c>
      <c r="H4531" s="12">
        <v>0.45255000000000001</v>
      </c>
      <c r="I4531" s="12">
        <v>163.13749999999999</v>
      </c>
    </row>
    <row r="4532" spans="6:9" x14ac:dyDescent="0.3">
      <c r="F4532" s="2">
        <v>4527</v>
      </c>
      <c r="G4532" s="12">
        <f ca="1"/>
        <v>163.76648688465878</v>
      </c>
      <c r="H4532" s="12">
        <v>0.45265</v>
      </c>
      <c r="I4532" s="12">
        <v>163.16249999999999</v>
      </c>
    </row>
    <row r="4533" spans="6:9" x14ac:dyDescent="0.3">
      <c r="F4533" s="2">
        <v>4528</v>
      </c>
      <c r="G4533" s="12">
        <f ca="1"/>
        <v>163.77684103193127</v>
      </c>
      <c r="H4533" s="12">
        <v>0.45274999999999999</v>
      </c>
      <c r="I4533" s="12">
        <v>163.1875</v>
      </c>
    </row>
    <row r="4534" spans="6:9" x14ac:dyDescent="0.3">
      <c r="F4534" s="2">
        <v>4529</v>
      </c>
      <c r="G4534" s="12">
        <f ca="1"/>
        <v>163.77803436149185</v>
      </c>
      <c r="H4534" s="12">
        <v>0.45284999999999997</v>
      </c>
      <c r="I4534" s="12">
        <v>163.21249999999998</v>
      </c>
    </row>
    <row r="4535" spans="6:9" x14ac:dyDescent="0.3">
      <c r="F4535" s="2">
        <v>4530</v>
      </c>
      <c r="G4535" s="12">
        <f ca="1"/>
        <v>163.89613771393215</v>
      </c>
      <c r="H4535" s="12">
        <v>0.45295000000000002</v>
      </c>
      <c r="I4535" s="12">
        <v>163.23750000000001</v>
      </c>
    </row>
    <row r="4536" spans="6:9" x14ac:dyDescent="0.3">
      <c r="F4536" s="2">
        <v>4531</v>
      </c>
      <c r="G4536" s="12">
        <f ca="1"/>
        <v>163.9327572081159</v>
      </c>
      <c r="H4536" s="12">
        <v>0.45305000000000001</v>
      </c>
      <c r="I4536" s="12">
        <v>163.26249999999999</v>
      </c>
    </row>
    <row r="4537" spans="6:9" x14ac:dyDescent="0.3">
      <c r="F4537" s="2">
        <v>4532</v>
      </c>
      <c r="G4537" s="12">
        <f ca="1"/>
        <v>163.96676560914273</v>
      </c>
      <c r="H4537" s="12">
        <v>0.45315</v>
      </c>
      <c r="I4537" s="12">
        <v>163.28749999999999</v>
      </c>
    </row>
    <row r="4538" spans="6:9" x14ac:dyDescent="0.3">
      <c r="F4538" s="2">
        <v>4533</v>
      </c>
      <c r="G4538" s="12">
        <f ca="1"/>
        <v>163.96751916776287</v>
      </c>
      <c r="H4538" s="12">
        <v>0.45324999999999999</v>
      </c>
      <c r="I4538" s="12">
        <v>163.3125</v>
      </c>
    </row>
    <row r="4539" spans="6:9" x14ac:dyDescent="0.3">
      <c r="F4539" s="2">
        <v>4534</v>
      </c>
      <c r="G4539" s="12">
        <f ca="1"/>
        <v>163.96869373435607</v>
      </c>
      <c r="H4539" s="12">
        <v>0.45334999999999998</v>
      </c>
      <c r="I4539" s="12">
        <v>163.33749999999998</v>
      </c>
    </row>
    <row r="4540" spans="6:9" x14ac:dyDescent="0.3">
      <c r="F4540" s="2">
        <v>4535</v>
      </c>
      <c r="G4540" s="12">
        <f ca="1"/>
        <v>164.00607940209062</v>
      </c>
      <c r="H4540" s="12">
        <v>0.45345000000000002</v>
      </c>
      <c r="I4540" s="12">
        <v>163.36250000000001</v>
      </c>
    </row>
    <row r="4541" spans="6:9" x14ac:dyDescent="0.3">
      <c r="F4541" s="2">
        <v>4536</v>
      </c>
      <c r="G4541" s="12">
        <f ca="1"/>
        <v>164.05692879447</v>
      </c>
      <c r="H4541" s="12">
        <v>0.45355000000000001</v>
      </c>
      <c r="I4541" s="12">
        <v>163.38749999999999</v>
      </c>
    </row>
    <row r="4542" spans="6:9" x14ac:dyDescent="0.3">
      <c r="F4542" s="2">
        <v>4537</v>
      </c>
      <c r="G4542" s="12">
        <f ca="1"/>
        <v>164.0686400295946</v>
      </c>
      <c r="H4542" s="12">
        <v>0.45365</v>
      </c>
      <c r="I4542" s="12">
        <v>163.41249999999999</v>
      </c>
    </row>
    <row r="4543" spans="6:9" x14ac:dyDescent="0.3">
      <c r="F4543" s="2">
        <v>4538</v>
      </c>
      <c r="G4543" s="12">
        <f ca="1"/>
        <v>164.08954354957268</v>
      </c>
      <c r="H4543" s="12">
        <v>0.45374999999999999</v>
      </c>
      <c r="I4543" s="12">
        <v>163.4375</v>
      </c>
    </row>
    <row r="4544" spans="6:9" x14ac:dyDescent="0.3">
      <c r="F4544" s="2">
        <v>4539</v>
      </c>
      <c r="G4544" s="12">
        <f ca="1"/>
        <v>164.14800654613094</v>
      </c>
      <c r="H4544" s="12">
        <v>0.45384999999999998</v>
      </c>
      <c r="I4544" s="12">
        <v>163.46249999999998</v>
      </c>
    </row>
    <row r="4545" spans="6:9" x14ac:dyDescent="0.3">
      <c r="F4545" s="2">
        <v>4540</v>
      </c>
      <c r="G4545" s="12">
        <f ca="1"/>
        <v>164.16088349792037</v>
      </c>
      <c r="H4545" s="12">
        <v>0.45395000000000002</v>
      </c>
      <c r="I4545" s="12">
        <v>163.48750000000001</v>
      </c>
    </row>
    <row r="4546" spans="6:9" x14ac:dyDescent="0.3">
      <c r="F4546" s="2">
        <v>4541</v>
      </c>
      <c r="G4546" s="12">
        <f ca="1"/>
        <v>164.20631625434385</v>
      </c>
      <c r="H4546" s="12">
        <v>0.45405000000000001</v>
      </c>
      <c r="I4546" s="12">
        <v>163.51249999999999</v>
      </c>
    </row>
    <row r="4547" spans="6:9" x14ac:dyDescent="0.3">
      <c r="F4547" s="2">
        <v>4542</v>
      </c>
      <c r="G4547" s="12">
        <f ca="1"/>
        <v>164.21222753130067</v>
      </c>
      <c r="H4547" s="12">
        <v>0.45415</v>
      </c>
      <c r="I4547" s="12">
        <v>163.53749999999999</v>
      </c>
    </row>
    <row r="4548" spans="6:9" x14ac:dyDescent="0.3">
      <c r="F4548" s="2">
        <v>4543</v>
      </c>
      <c r="G4548" s="12">
        <f ca="1"/>
        <v>164.21307219665738</v>
      </c>
      <c r="H4548" s="12">
        <v>0.45424999999999999</v>
      </c>
      <c r="I4548" s="12">
        <v>163.5625</v>
      </c>
    </row>
    <row r="4549" spans="6:9" x14ac:dyDescent="0.3">
      <c r="F4549" s="2">
        <v>4544</v>
      </c>
      <c r="G4549" s="12">
        <f ca="1"/>
        <v>164.21584499244497</v>
      </c>
      <c r="H4549" s="12">
        <v>0.45434999999999998</v>
      </c>
      <c r="I4549" s="12">
        <v>163.58749999999998</v>
      </c>
    </row>
    <row r="4550" spans="6:9" x14ac:dyDescent="0.3">
      <c r="F4550" s="2">
        <v>4545</v>
      </c>
      <c r="G4550" s="12">
        <f ca="1"/>
        <v>164.21684079781275</v>
      </c>
      <c r="H4550" s="12">
        <v>0.45445000000000002</v>
      </c>
      <c r="I4550" s="12">
        <v>163.61250000000001</v>
      </c>
    </row>
    <row r="4551" spans="6:9" x14ac:dyDescent="0.3">
      <c r="F4551" s="2">
        <v>4546</v>
      </c>
      <c r="G4551" s="12">
        <f ca="1"/>
        <v>164.27215264909429</v>
      </c>
      <c r="H4551" s="12">
        <v>0.45455000000000001</v>
      </c>
      <c r="I4551" s="12">
        <v>163.63749999999999</v>
      </c>
    </row>
    <row r="4552" spans="6:9" x14ac:dyDescent="0.3">
      <c r="F4552" s="2">
        <v>4547</v>
      </c>
      <c r="G4552" s="12">
        <f ca="1"/>
        <v>164.27438940833821</v>
      </c>
      <c r="H4552" s="12">
        <v>0.45465</v>
      </c>
      <c r="I4552" s="12">
        <v>163.66249999999999</v>
      </c>
    </row>
    <row r="4553" spans="6:9" x14ac:dyDescent="0.3">
      <c r="F4553" s="2">
        <v>4548</v>
      </c>
      <c r="G4553" s="12">
        <f ca="1"/>
        <v>164.30359740422463</v>
      </c>
      <c r="H4553" s="12">
        <v>0.45474999999999999</v>
      </c>
      <c r="I4553" s="12">
        <v>163.6875</v>
      </c>
    </row>
    <row r="4554" spans="6:9" x14ac:dyDescent="0.3">
      <c r="F4554" s="2">
        <v>4549</v>
      </c>
      <c r="G4554" s="12">
        <f ca="1"/>
        <v>164.32624508535588</v>
      </c>
      <c r="H4554" s="12">
        <v>0.45484999999999998</v>
      </c>
      <c r="I4554" s="12">
        <v>163.71249999999998</v>
      </c>
    </row>
    <row r="4555" spans="6:9" x14ac:dyDescent="0.3">
      <c r="F4555" s="2">
        <v>4550</v>
      </c>
      <c r="G4555" s="12">
        <f ca="1"/>
        <v>164.32649177999309</v>
      </c>
      <c r="H4555" s="12">
        <v>0.45495000000000002</v>
      </c>
      <c r="I4555" s="12">
        <v>163.73750000000001</v>
      </c>
    </row>
    <row r="4556" spans="6:9" x14ac:dyDescent="0.3">
      <c r="F4556" s="2">
        <v>4551</v>
      </c>
      <c r="G4556" s="12">
        <f ca="1"/>
        <v>164.34376412379282</v>
      </c>
      <c r="H4556" s="12">
        <v>0.45505000000000001</v>
      </c>
      <c r="I4556" s="12">
        <v>163.76249999999999</v>
      </c>
    </row>
    <row r="4557" spans="6:9" x14ac:dyDescent="0.3">
      <c r="F4557" s="2">
        <v>4552</v>
      </c>
      <c r="G4557" s="12">
        <f ca="1"/>
        <v>164.35001099786601</v>
      </c>
      <c r="H4557" s="12">
        <v>0.45515</v>
      </c>
      <c r="I4557" s="12">
        <v>163.78749999999999</v>
      </c>
    </row>
    <row r="4558" spans="6:9" x14ac:dyDescent="0.3">
      <c r="F4558" s="2">
        <v>4553</v>
      </c>
      <c r="G4558" s="12">
        <f ca="1"/>
        <v>164.36972439311609</v>
      </c>
      <c r="H4558" s="12">
        <v>0.45524999999999999</v>
      </c>
      <c r="I4558" s="12">
        <v>163.8125</v>
      </c>
    </row>
    <row r="4559" spans="6:9" x14ac:dyDescent="0.3">
      <c r="F4559" s="2">
        <v>4554</v>
      </c>
      <c r="G4559" s="12">
        <f ca="1"/>
        <v>164.39173208231864</v>
      </c>
      <c r="H4559" s="12">
        <v>0.45534999999999998</v>
      </c>
      <c r="I4559" s="12">
        <v>163.83749999999998</v>
      </c>
    </row>
    <row r="4560" spans="6:9" x14ac:dyDescent="0.3">
      <c r="F4560" s="2">
        <v>4555</v>
      </c>
      <c r="G4560" s="12">
        <f ca="1"/>
        <v>164.40735490664349</v>
      </c>
      <c r="H4560" s="12">
        <v>0.45545000000000002</v>
      </c>
      <c r="I4560" s="12">
        <v>163.86250000000001</v>
      </c>
    </row>
    <row r="4561" spans="6:9" x14ac:dyDescent="0.3">
      <c r="F4561" s="2">
        <v>4556</v>
      </c>
      <c r="G4561" s="12">
        <f ca="1"/>
        <v>164.43161414198116</v>
      </c>
      <c r="H4561" s="12">
        <v>0.45555000000000001</v>
      </c>
      <c r="I4561" s="12">
        <v>163.88749999999999</v>
      </c>
    </row>
    <row r="4562" spans="6:9" x14ac:dyDescent="0.3">
      <c r="F4562" s="2">
        <v>4557</v>
      </c>
      <c r="G4562" s="12">
        <f ca="1"/>
        <v>164.43618880251083</v>
      </c>
      <c r="H4562" s="12">
        <v>0.45565</v>
      </c>
      <c r="I4562" s="12">
        <v>163.91249999999999</v>
      </c>
    </row>
    <row r="4563" spans="6:9" x14ac:dyDescent="0.3">
      <c r="F4563" s="2">
        <v>4558</v>
      </c>
      <c r="G4563" s="12">
        <f ca="1"/>
        <v>164.45247898544503</v>
      </c>
      <c r="H4563" s="12">
        <v>0.45574999999999999</v>
      </c>
      <c r="I4563" s="12">
        <v>163.9375</v>
      </c>
    </row>
    <row r="4564" spans="6:9" x14ac:dyDescent="0.3">
      <c r="F4564" s="2">
        <v>4559</v>
      </c>
      <c r="G4564" s="12">
        <f ca="1"/>
        <v>164.45971687413737</v>
      </c>
      <c r="H4564" s="12">
        <v>0.45584999999999998</v>
      </c>
      <c r="I4564" s="12">
        <v>163.96249999999998</v>
      </c>
    </row>
    <row r="4565" spans="6:9" x14ac:dyDescent="0.3">
      <c r="F4565" s="2">
        <v>4560</v>
      </c>
      <c r="G4565" s="12">
        <f ca="1"/>
        <v>164.5129948190081</v>
      </c>
      <c r="H4565" s="12">
        <v>0.45595000000000002</v>
      </c>
      <c r="I4565" s="12">
        <v>163.98750000000001</v>
      </c>
    </row>
    <row r="4566" spans="6:9" x14ac:dyDescent="0.3">
      <c r="F4566" s="2">
        <v>4561</v>
      </c>
      <c r="G4566" s="12">
        <f ca="1"/>
        <v>164.57426068269751</v>
      </c>
      <c r="H4566" s="12">
        <v>0.45605000000000001</v>
      </c>
      <c r="I4566" s="12">
        <v>164.01249999999999</v>
      </c>
    </row>
    <row r="4567" spans="6:9" x14ac:dyDescent="0.3">
      <c r="F4567" s="2">
        <v>4562</v>
      </c>
      <c r="G4567" s="12">
        <f ca="1"/>
        <v>164.59992360840283</v>
      </c>
      <c r="H4567" s="12">
        <v>0.45615</v>
      </c>
      <c r="I4567" s="12">
        <v>164.03749999999999</v>
      </c>
    </row>
    <row r="4568" spans="6:9" x14ac:dyDescent="0.3">
      <c r="F4568" s="2">
        <v>4563</v>
      </c>
      <c r="G4568" s="12">
        <f ca="1"/>
        <v>164.63886869358964</v>
      </c>
      <c r="H4568" s="12">
        <v>0.45624999999999999</v>
      </c>
      <c r="I4568" s="12">
        <v>164.0625</v>
      </c>
    </row>
    <row r="4569" spans="6:9" x14ac:dyDescent="0.3">
      <c r="F4569" s="2">
        <v>4564</v>
      </c>
      <c r="G4569" s="12">
        <f ca="1"/>
        <v>164.6575036640138</v>
      </c>
      <c r="H4569" s="12">
        <v>0.45634999999999998</v>
      </c>
      <c r="I4569" s="12">
        <v>164.08749999999998</v>
      </c>
    </row>
    <row r="4570" spans="6:9" x14ac:dyDescent="0.3">
      <c r="F4570" s="2">
        <v>4565</v>
      </c>
      <c r="G4570" s="12">
        <f ca="1"/>
        <v>164.69144131985769</v>
      </c>
      <c r="H4570" s="12">
        <v>0.45645000000000002</v>
      </c>
      <c r="I4570" s="12">
        <v>164.11250000000001</v>
      </c>
    </row>
    <row r="4571" spans="6:9" x14ac:dyDescent="0.3">
      <c r="F4571" s="2">
        <v>4566</v>
      </c>
      <c r="G4571" s="12">
        <f ca="1"/>
        <v>164.71957941395374</v>
      </c>
      <c r="H4571" s="12">
        <v>0.45655000000000001</v>
      </c>
      <c r="I4571" s="12">
        <v>164.13749999999999</v>
      </c>
    </row>
    <row r="4572" spans="6:9" x14ac:dyDescent="0.3">
      <c r="F4572" s="2">
        <v>4567</v>
      </c>
      <c r="G4572" s="12">
        <f ca="1"/>
        <v>164.7703456282282</v>
      </c>
      <c r="H4572" s="12">
        <v>0.45665</v>
      </c>
      <c r="I4572" s="12">
        <v>164.16249999999999</v>
      </c>
    </row>
    <row r="4573" spans="6:9" x14ac:dyDescent="0.3">
      <c r="F4573" s="2">
        <v>4568</v>
      </c>
      <c r="G4573" s="12">
        <f ca="1"/>
        <v>164.7973888896438</v>
      </c>
      <c r="H4573" s="12">
        <v>0.45674999999999999</v>
      </c>
      <c r="I4573" s="12">
        <v>164.1875</v>
      </c>
    </row>
    <row r="4574" spans="6:9" x14ac:dyDescent="0.3">
      <c r="F4574" s="2">
        <v>4569</v>
      </c>
      <c r="G4574" s="12">
        <f ca="1"/>
        <v>164.80516192428163</v>
      </c>
      <c r="H4574" s="12">
        <v>0.45684999999999998</v>
      </c>
      <c r="I4574" s="12">
        <v>164.21249999999998</v>
      </c>
    </row>
    <row r="4575" spans="6:9" x14ac:dyDescent="0.3">
      <c r="F4575" s="2">
        <v>4570</v>
      </c>
      <c r="G4575" s="12">
        <f ca="1"/>
        <v>164.8075549822866</v>
      </c>
      <c r="H4575" s="12">
        <v>0.45695000000000002</v>
      </c>
      <c r="I4575" s="12">
        <v>164.23750000000001</v>
      </c>
    </row>
    <row r="4576" spans="6:9" x14ac:dyDescent="0.3">
      <c r="F4576" s="2">
        <v>4571</v>
      </c>
      <c r="G4576" s="12">
        <f ca="1"/>
        <v>164.86642209974747</v>
      </c>
      <c r="H4576" s="12">
        <v>0.45705000000000001</v>
      </c>
      <c r="I4576" s="12">
        <v>164.26249999999999</v>
      </c>
    </row>
    <row r="4577" spans="6:9" x14ac:dyDescent="0.3">
      <c r="F4577" s="2">
        <v>4572</v>
      </c>
      <c r="G4577" s="12">
        <f ca="1"/>
        <v>164.8972822801332</v>
      </c>
      <c r="H4577" s="12">
        <v>0.45715</v>
      </c>
      <c r="I4577" s="12">
        <v>164.28749999999999</v>
      </c>
    </row>
    <row r="4578" spans="6:9" x14ac:dyDescent="0.3">
      <c r="F4578" s="2">
        <v>4573</v>
      </c>
      <c r="G4578" s="12">
        <f ca="1"/>
        <v>164.90416032947286</v>
      </c>
      <c r="H4578" s="12">
        <v>0.45724999999999999</v>
      </c>
      <c r="I4578" s="12">
        <v>164.3125</v>
      </c>
    </row>
    <row r="4579" spans="6:9" x14ac:dyDescent="0.3">
      <c r="F4579" s="2">
        <v>4574</v>
      </c>
      <c r="G4579" s="12">
        <f ca="1"/>
        <v>164.92032268177954</v>
      </c>
      <c r="H4579" s="12">
        <v>0.45734999999999998</v>
      </c>
      <c r="I4579" s="12">
        <v>164.33749999999998</v>
      </c>
    </row>
    <row r="4580" spans="6:9" x14ac:dyDescent="0.3">
      <c r="F4580" s="2">
        <v>4575</v>
      </c>
      <c r="G4580" s="12">
        <f ca="1"/>
        <v>164.96645711459291</v>
      </c>
      <c r="H4580" s="12">
        <v>0.45745000000000002</v>
      </c>
      <c r="I4580" s="12">
        <v>164.36250000000001</v>
      </c>
    </row>
    <row r="4581" spans="6:9" x14ac:dyDescent="0.3">
      <c r="F4581" s="2">
        <v>4576</v>
      </c>
      <c r="G4581" s="12">
        <f ca="1"/>
        <v>164.97183609717166</v>
      </c>
      <c r="H4581" s="12">
        <v>0.45755000000000001</v>
      </c>
      <c r="I4581" s="12">
        <v>164.38749999999999</v>
      </c>
    </row>
    <row r="4582" spans="6:9" x14ac:dyDescent="0.3">
      <c r="F4582" s="2">
        <v>4577</v>
      </c>
      <c r="G4582" s="12">
        <f ca="1"/>
        <v>165.00298445899637</v>
      </c>
      <c r="H4582" s="12">
        <v>0.45765</v>
      </c>
      <c r="I4582" s="12">
        <v>164.41249999999999</v>
      </c>
    </row>
    <row r="4583" spans="6:9" x14ac:dyDescent="0.3">
      <c r="F4583" s="2">
        <v>4578</v>
      </c>
      <c r="G4583" s="12">
        <f ca="1"/>
        <v>165.00648460296642</v>
      </c>
      <c r="H4583" s="12">
        <v>0.45774999999999999</v>
      </c>
      <c r="I4583" s="12">
        <v>164.4375</v>
      </c>
    </row>
    <row r="4584" spans="6:9" x14ac:dyDescent="0.3">
      <c r="F4584" s="2">
        <v>4579</v>
      </c>
      <c r="G4584" s="12">
        <f ca="1"/>
        <v>165.18017448426616</v>
      </c>
      <c r="H4584" s="12">
        <v>0.45784999999999998</v>
      </c>
      <c r="I4584" s="12">
        <v>164.46249999999998</v>
      </c>
    </row>
    <row r="4585" spans="6:9" x14ac:dyDescent="0.3">
      <c r="F4585" s="2">
        <v>4580</v>
      </c>
      <c r="G4585" s="12">
        <f ca="1"/>
        <v>165.20969967544775</v>
      </c>
      <c r="H4585" s="12">
        <v>0.45795000000000002</v>
      </c>
      <c r="I4585" s="12">
        <v>164.48750000000001</v>
      </c>
    </row>
    <row r="4586" spans="6:9" x14ac:dyDescent="0.3">
      <c r="F4586" s="2">
        <v>4581</v>
      </c>
      <c r="G4586" s="12">
        <f ca="1"/>
        <v>165.21358806316545</v>
      </c>
      <c r="H4586" s="12">
        <v>0.45805000000000001</v>
      </c>
      <c r="I4586" s="12">
        <v>164.51249999999999</v>
      </c>
    </row>
    <row r="4587" spans="6:9" x14ac:dyDescent="0.3">
      <c r="F4587" s="2">
        <v>4582</v>
      </c>
      <c r="G4587" s="12">
        <f ca="1"/>
        <v>165.31808199499267</v>
      </c>
      <c r="H4587" s="12">
        <v>0.45815</v>
      </c>
      <c r="I4587" s="12">
        <v>164.53749999999999</v>
      </c>
    </row>
    <row r="4588" spans="6:9" x14ac:dyDescent="0.3">
      <c r="F4588" s="2">
        <v>4583</v>
      </c>
      <c r="G4588" s="12">
        <f ca="1"/>
        <v>165.34796107102636</v>
      </c>
      <c r="H4588" s="12">
        <v>0.45824999999999999</v>
      </c>
      <c r="I4588" s="12">
        <v>164.5625</v>
      </c>
    </row>
    <row r="4589" spans="6:9" x14ac:dyDescent="0.3">
      <c r="F4589" s="2">
        <v>4584</v>
      </c>
      <c r="G4589" s="12">
        <f ca="1"/>
        <v>165.35535311463573</v>
      </c>
      <c r="H4589" s="12">
        <v>0.45834999999999998</v>
      </c>
      <c r="I4589" s="12">
        <v>164.58749999999998</v>
      </c>
    </row>
    <row r="4590" spans="6:9" x14ac:dyDescent="0.3">
      <c r="F4590" s="2">
        <v>4585</v>
      </c>
      <c r="G4590" s="12">
        <f ca="1"/>
        <v>165.35701381350771</v>
      </c>
      <c r="H4590" s="12">
        <v>0.45845000000000002</v>
      </c>
      <c r="I4590" s="12">
        <v>164.61250000000001</v>
      </c>
    </row>
    <row r="4591" spans="6:9" x14ac:dyDescent="0.3">
      <c r="F4591" s="2">
        <v>4586</v>
      </c>
      <c r="G4591" s="12">
        <f ca="1"/>
        <v>165.36053456116446</v>
      </c>
      <c r="H4591" s="12">
        <v>0.45855000000000001</v>
      </c>
      <c r="I4591" s="12">
        <v>164.63749999999999</v>
      </c>
    </row>
    <row r="4592" spans="6:9" x14ac:dyDescent="0.3">
      <c r="F4592" s="2">
        <v>4587</v>
      </c>
      <c r="G4592" s="12">
        <f ca="1"/>
        <v>165.42630881616913</v>
      </c>
      <c r="H4592" s="12">
        <v>0.45865</v>
      </c>
      <c r="I4592" s="12">
        <v>164.66249999999999</v>
      </c>
    </row>
    <row r="4593" spans="6:9" x14ac:dyDescent="0.3">
      <c r="F4593" s="2">
        <v>4588</v>
      </c>
      <c r="G4593" s="12">
        <f ca="1"/>
        <v>165.43551272956211</v>
      </c>
      <c r="H4593" s="12">
        <v>0.45874999999999999</v>
      </c>
      <c r="I4593" s="12">
        <v>164.6875</v>
      </c>
    </row>
    <row r="4594" spans="6:9" x14ac:dyDescent="0.3">
      <c r="F4594" s="2">
        <v>4589</v>
      </c>
      <c r="G4594" s="12">
        <f ca="1"/>
        <v>165.46901074891997</v>
      </c>
      <c r="H4594" s="12">
        <v>0.45884999999999998</v>
      </c>
      <c r="I4594" s="12">
        <v>164.71249999999998</v>
      </c>
    </row>
    <row r="4595" spans="6:9" x14ac:dyDescent="0.3">
      <c r="F4595" s="2">
        <v>4590</v>
      </c>
      <c r="G4595" s="12">
        <f ca="1"/>
        <v>165.5096597871399</v>
      </c>
      <c r="H4595" s="12">
        <v>0.45895000000000002</v>
      </c>
      <c r="I4595" s="12">
        <v>164.73750000000001</v>
      </c>
    </row>
    <row r="4596" spans="6:9" x14ac:dyDescent="0.3">
      <c r="F4596" s="2">
        <v>4591</v>
      </c>
      <c r="G4596" s="12">
        <f ca="1"/>
        <v>165.55445605126607</v>
      </c>
      <c r="H4596" s="12">
        <v>0.45905000000000001</v>
      </c>
      <c r="I4596" s="12">
        <v>164.76249999999999</v>
      </c>
    </row>
    <row r="4597" spans="6:9" x14ac:dyDescent="0.3">
      <c r="F4597" s="2">
        <v>4592</v>
      </c>
      <c r="G4597" s="12">
        <f ca="1"/>
        <v>165.55818808008348</v>
      </c>
      <c r="H4597" s="12">
        <v>0.45915</v>
      </c>
      <c r="I4597" s="12">
        <v>164.78749999999999</v>
      </c>
    </row>
    <row r="4598" spans="6:9" x14ac:dyDescent="0.3">
      <c r="F4598" s="2">
        <v>4593</v>
      </c>
      <c r="G4598" s="12">
        <f ca="1"/>
        <v>165.60221864775576</v>
      </c>
      <c r="H4598" s="12">
        <v>0.45924999999999999</v>
      </c>
      <c r="I4598" s="12">
        <v>164.8125</v>
      </c>
    </row>
    <row r="4599" spans="6:9" x14ac:dyDescent="0.3">
      <c r="F4599" s="2">
        <v>4594</v>
      </c>
      <c r="G4599" s="12">
        <f ca="1"/>
        <v>165.6609423112024</v>
      </c>
      <c r="H4599" s="12">
        <v>0.45934999999999998</v>
      </c>
      <c r="I4599" s="12">
        <v>164.83749999999998</v>
      </c>
    </row>
    <row r="4600" spans="6:9" x14ac:dyDescent="0.3">
      <c r="F4600" s="2">
        <v>4595</v>
      </c>
      <c r="G4600" s="12">
        <f ca="1"/>
        <v>165.67310014210875</v>
      </c>
      <c r="H4600" s="12">
        <v>0.45945000000000003</v>
      </c>
      <c r="I4600" s="12">
        <v>164.86250000000001</v>
      </c>
    </row>
    <row r="4601" spans="6:9" x14ac:dyDescent="0.3">
      <c r="F4601" s="2">
        <v>4596</v>
      </c>
      <c r="G4601" s="12">
        <f ca="1"/>
        <v>165.68885764814996</v>
      </c>
      <c r="H4601" s="12">
        <v>0.45955000000000001</v>
      </c>
      <c r="I4601" s="12">
        <v>164.88749999999999</v>
      </c>
    </row>
    <row r="4602" spans="6:9" x14ac:dyDescent="0.3">
      <c r="F4602" s="2">
        <v>4597</v>
      </c>
      <c r="G4602" s="12">
        <f ca="1"/>
        <v>165.7002143296788</v>
      </c>
      <c r="H4602" s="12">
        <v>0.45965</v>
      </c>
      <c r="I4602" s="12">
        <v>164.91249999999999</v>
      </c>
    </row>
    <row r="4603" spans="6:9" x14ac:dyDescent="0.3">
      <c r="F4603" s="2">
        <v>4598</v>
      </c>
      <c r="G4603" s="12">
        <f ca="1"/>
        <v>165.70333050057496</v>
      </c>
      <c r="H4603" s="12">
        <v>0.45974999999999999</v>
      </c>
      <c r="I4603" s="12">
        <v>164.9375</v>
      </c>
    </row>
    <row r="4604" spans="6:9" x14ac:dyDescent="0.3">
      <c r="F4604" s="2">
        <v>4599</v>
      </c>
      <c r="G4604" s="12">
        <f ca="1"/>
        <v>165.7109814944049</v>
      </c>
      <c r="H4604" s="12">
        <v>0.45984999999999998</v>
      </c>
      <c r="I4604" s="12">
        <v>164.96249999999998</v>
      </c>
    </row>
    <row r="4605" spans="6:9" x14ac:dyDescent="0.3">
      <c r="F4605" s="2">
        <v>4600</v>
      </c>
      <c r="G4605" s="12">
        <f ca="1"/>
        <v>165.71806997538238</v>
      </c>
      <c r="H4605" s="12">
        <v>0.45995000000000003</v>
      </c>
      <c r="I4605" s="12">
        <v>164.98750000000001</v>
      </c>
    </row>
    <row r="4606" spans="6:9" x14ac:dyDescent="0.3">
      <c r="F4606" s="2">
        <v>4601</v>
      </c>
      <c r="G4606" s="12">
        <f ca="1"/>
        <v>165.71923528660949</v>
      </c>
      <c r="H4606" s="12">
        <v>0.46005000000000001</v>
      </c>
      <c r="I4606" s="12">
        <v>165.01249999999999</v>
      </c>
    </row>
    <row r="4607" spans="6:9" x14ac:dyDescent="0.3">
      <c r="F4607" s="2">
        <v>4602</v>
      </c>
      <c r="G4607" s="12">
        <f ca="1"/>
        <v>165.7728115060379</v>
      </c>
      <c r="H4607" s="12">
        <v>0.46015</v>
      </c>
      <c r="I4607" s="12">
        <v>165.03749999999999</v>
      </c>
    </row>
    <row r="4608" spans="6:9" x14ac:dyDescent="0.3">
      <c r="F4608" s="2">
        <v>4603</v>
      </c>
      <c r="G4608" s="12">
        <f ca="1"/>
        <v>165.78541521033219</v>
      </c>
      <c r="H4608" s="12">
        <v>0.46024999999999999</v>
      </c>
      <c r="I4608" s="12">
        <v>165.0625</v>
      </c>
    </row>
    <row r="4609" spans="6:9" x14ac:dyDescent="0.3">
      <c r="F4609" s="2">
        <v>4604</v>
      </c>
      <c r="G4609" s="12">
        <f ca="1"/>
        <v>165.80413555596769</v>
      </c>
      <c r="H4609" s="12">
        <v>0.46034999999999998</v>
      </c>
      <c r="I4609" s="12">
        <v>165.08749999999998</v>
      </c>
    </row>
    <row r="4610" spans="6:9" x14ac:dyDescent="0.3">
      <c r="F4610" s="2">
        <v>4605</v>
      </c>
      <c r="G4610" s="12">
        <f ca="1"/>
        <v>165.81781444913446</v>
      </c>
      <c r="H4610" s="12">
        <v>0.46045000000000003</v>
      </c>
      <c r="I4610" s="12">
        <v>165.11250000000001</v>
      </c>
    </row>
    <row r="4611" spans="6:9" x14ac:dyDescent="0.3">
      <c r="F4611" s="2">
        <v>4606</v>
      </c>
      <c r="G4611" s="12">
        <f ca="1"/>
        <v>165.87982974597315</v>
      </c>
      <c r="H4611" s="12">
        <v>0.46055000000000001</v>
      </c>
      <c r="I4611" s="12">
        <v>165.13749999999999</v>
      </c>
    </row>
    <row r="4612" spans="6:9" x14ac:dyDescent="0.3">
      <c r="F4612" s="2">
        <v>4607</v>
      </c>
      <c r="G4612" s="12">
        <f ca="1"/>
        <v>165.88348702940232</v>
      </c>
      <c r="H4612" s="12">
        <v>0.46065</v>
      </c>
      <c r="I4612" s="12">
        <v>165.16249999999999</v>
      </c>
    </row>
    <row r="4613" spans="6:9" x14ac:dyDescent="0.3">
      <c r="F4613" s="2">
        <v>4608</v>
      </c>
      <c r="G4613" s="12">
        <f ca="1"/>
        <v>165.90658120159992</v>
      </c>
      <c r="H4613" s="12">
        <v>0.46074999999999999</v>
      </c>
      <c r="I4613" s="12">
        <v>165.1875</v>
      </c>
    </row>
    <row r="4614" spans="6:9" x14ac:dyDescent="0.3">
      <c r="F4614" s="2">
        <v>4609</v>
      </c>
      <c r="G4614" s="12">
        <f ca="1"/>
        <v>165.91497058701043</v>
      </c>
      <c r="H4614" s="12">
        <v>0.46084999999999998</v>
      </c>
      <c r="I4614" s="12">
        <v>165.21249999999998</v>
      </c>
    </row>
    <row r="4615" spans="6:9" x14ac:dyDescent="0.3">
      <c r="F4615" s="2">
        <v>4610</v>
      </c>
      <c r="G4615" s="12">
        <f ca="1"/>
        <v>165.9457195958496</v>
      </c>
      <c r="H4615" s="12">
        <v>0.46095000000000003</v>
      </c>
      <c r="I4615" s="12">
        <v>165.23750000000001</v>
      </c>
    </row>
    <row r="4616" spans="6:9" x14ac:dyDescent="0.3">
      <c r="F4616" s="2">
        <v>4611</v>
      </c>
      <c r="G4616" s="12">
        <f ca="1"/>
        <v>165.95075243583042</v>
      </c>
      <c r="H4616" s="12">
        <v>0.46105000000000002</v>
      </c>
      <c r="I4616" s="12">
        <v>165.26249999999999</v>
      </c>
    </row>
    <row r="4617" spans="6:9" x14ac:dyDescent="0.3">
      <c r="F4617" s="2">
        <v>4612</v>
      </c>
      <c r="G4617" s="12">
        <f ca="1"/>
        <v>165.98704144519655</v>
      </c>
      <c r="H4617" s="12">
        <v>0.46115</v>
      </c>
      <c r="I4617" s="12">
        <v>165.28749999999999</v>
      </c>
    </row>
    <row r="4618" spans="6:9" x14ac:dyDescent="0.3">
      <c r="F4618" s="2">
        <v>4613</v>
      </c>
      <c r="G4618" s="12">
        <f ca="1"/>
        <v>165.99759082077236</v>
      </c>
      <c r="H4618" s="12">
        <v>0.46124999999999999</v>
      </c>
      <c r="I4618" s="12">
        <v>165.3125</v>
      </c>
    </row>
    <row r="4619" spans="6:9" x14ac:dyDescent="0.3">
      <c r="F4619" s="2">
        <v>4614</v>
      </c>
      <c r="G4619" s="12">
        <f ca="1"/>
        <v>166.02260777995926</v>
      </c>
      <c r="H4619" s="12">
        <v>0.46134999999999998</v>
      </c>
      <c r="I4619" s="12">
        <v>165.33749999999998</v>
      </c>
    </row>
    <row r="4620" spans="6:9" x14ac:dyDescent="0.3">
      <c r="F4620" s="2">
        <v>4615</v>
      </c>
      <c r="G4620" s="12">
        <f ca="1"/>
        <v>166.03289812738294</v>
      </c>
      <c r="H4620" s="12">
        <v>0.46145000000000003</v>
      </c>
      <c r="I4620" s="12">
        <v>165.36250000000001</v>
      </c>
    </row>
    <row r="4621" spans="6:9" x14ac:dyDescent="0.3">
      <c r="F4621" s="2">
        <v>4616</v>
      </c>
      <c r="G4621" s="12">
        <f ca="1"/>
        <v>166.04531164078668</v>
      </c>
      <c r="H4621" s="12">
        <v>0.46155000000000002</v>
      </c>
      <c r="I4621" s="12">
        <v>165.38749999999999</v>
      </c>
    </row>
    <row r="4622" spans="6:9" x14ac:dyDescent="0.3">
      <c r="F4622" s="2">
        <v>4617</v>
      </c>
      <c r="G4622" s="12">
        <f ca="1"/>
        <v>166.05077031570391</v>
      </c>
      <c r="H4622" s="12">
        <v>0.46165</v>
      </c>
      <c r="I4622" s="12">
        <v>165.41249999999999</v>
      </c>
    </row>
    <row r="4623" spans="6:9" x14ac:dyDescent="0.3">
      <c r="F4623" s="2">
        <v>4618</v>
      </c>
      <c r="G4623" s="12">
        <f ca="1"/>
        <v>166.07542852499438</v>
      </c>
      <c r="H4623" s="12">
        <v>0.46174999999999999</v>
      </c>
      <c r="I4623" s="12">
        <v>165.4375</v>
      </c>
    </row>
    <row r="4624" spans="6:9" x14ac:dyDescent="0.3">
      <c r="F4624" s="2">
        <v>4619</v>
      </c>
      <c r="G4624" s="12">
        <f ca="1"/>
        <v>166.08425484569563</v>
      </c>
      <c r="H4624" s="12">
        <v>0.46184999999999998</v>
      </c>
      <c r="I4624" s="12">
        <v>165.46249999999998</v>
      </c>
    </row>
    <row r="4625" spans="6:9" x14ac:dyDescent="0.3">
      <c r="F4625" s="2">
        <v>4620</v>
      </c>
      <c r="G4625" s="12">
        <f ca="1"/>
        <v>166.12467188278109</v>
      </c>
      <c r="H4625" s="12">
        <v>0.46195000000000003</v>
      </c>
      <c r="I4625" s="12">
        <v>165.48750000000001</v>
      </c>
    </row>
    <row r="4626" spans="6:9" x14ac:dyDescent="0.3">
      <c r="F4626" s="2">
        <v>4621</v>
      </c>
      <c r="G4626" s="12">
        <f ca="1"/>
        <v>166.18484898150137</v>
      </c>
      <c r="H4626" s="12">
        <v>0.46205000000000002</v>
      </c>
      <c r="I4626" s="12">
        <v>165.51249999999999</v>
      </c>
    </row>
    <row r="4627" spans="6:9" x14ac:dyDescent="0.3">
      <c r="F4627" s="2">
        <v>4622</v>
      </c>
      <c r="G4627" s="12">
        <f ca="1"/>
        <v>166.22162518820761</v>
      </c>
      <c r="H4627" s="12">
        <v>0.46215000000000001</v>
      </c>
      <c r="I4627" s="12">
        <v>165.53749999999999</v>
      </c>
    </row>
    <row r="4628" spans="6:9" x14ac:dyDescent="0.3">
      <c r="F4628" s="2">
        <v>4623</v>
      </c>
      <c r="G4628" s="12">
        <f ca="1"/>
        <v>166.22285304216047</v>
      </c>
      <c r="H4628" s="12">
        <v>0.46224999999999999</v>
      </c>
      <c r="I4628" s="12">
        <v>165.5625</v>
      </c>
    </row>
    <row r="4629" spans="6:9" x14ac:dyDescent="0.3">
      <c r="F4629" s="2">
        <v>4624</v>
      </c>
      <c r="G4629" s="12">
        <f ca="1"/>
        <v>166.2277459680534</v>
      </c>
      <c r="H4629" s="12">
        <v>0.46234999999999998</v>
      </c>
      <c r="I4629" s="12">
        <v>165.58749999999998</v>
      </c>
    </row>
    <row r="4630" spans="6:9" x14ac:dyDescent="0.3">
      <c r="F4630" s="2">
        <v>4625</v>
      </c>
      <c r="G4630" s="12">
        <f ca="1"/>
        <v>166.22978191522031</v>
      </c>
      <c r="H4630" s="12">
        <v>0.46245000000000003</v>
      </c>
      <c r="I4630" s="12">
        <v>165.61250000000001</v>
      </c>
    </row>
    <row r="4631" spans="6:9" x14ac:dyDescent="0.3">
      <c r="F4631" s="2">
        <v>4626</v>
      </c>
      <c r="G4631" s="12">
        <f ca="1"/>
        <v>166.23192525209703</v>
      </c>
      <c r="H4631" s="12">
        <v>0.46255000000000002</v>
      </c>
      <c r="I4631" s="12">
        <v>165.63749999999999</v>
      </c>
    </row>
    <row r="4632" spans="6:9" x14ac:dyDescent="0.3">
      <c r="F4632" s="2">
        <v>4627</v>
      </c>
      <c r="G4632" s="12">
        <f ca="1"/>
        <v>166.27475687724655</v>
      </c>
      <c r="H4632" s="12">
        <v>0.46265000000000001</v>
      </c>
      <c r="I4632" s="12">
        <v>165.66249999999999</v>
      </c>
    </row>
    <row r="4633" spans="6:9" x14ac:dyDescent="0.3">
      <c r="F4633" s="2">
        <v>4628</v>
      </c>
      <c r="G4633" s="12">
        <f ca="1"/>
        <v>166.28194463653941</v>
      </c>
      <c r="H4633" s="12">
        <v>0.46274999999999999</v>
      </c>
      <c r="I4633" s="12">
        <v>165.6875</v>
      </c>
    </row>
    <row r="4634" spans="6:9" x14ac:dyDescent="0.3">
      <c r="F4634" s="2">
        <v>4629</v>
      </c>
      <c r="G4634" s="12">
        <f ca="1"/>
        <v>166.2958752676135</v>
      </c>
      <c r="H4634" s="12">
        <v>0.46284999999999998</v>
      </c>
      <c r="I4634" s="12">
        <v>165.71249999999998</v>
      </c>
    </row>
    <row r="4635" spans="6:9" x14ac:dyDescent="0.3">
      <c r="F4635" s="2">
        <v>4630</v>
      </c>
      <c r="G4635" s="12">
        <f ca="1"/>
        <v>166.30889671827177</v>
      </c>
      <c r="H4635" s="12">
        <v>0.46294999999999997</v>
      </c>
      <c r="I4635" s="12">
        <v>165.73750000000001</v>
      </c>
    </row>
    <row r="4636" spans="6:9" x14ac:dyDescent="0.3">
      <c r="F4636" s="2">
        <v>4631</v>
      </c>
      <c r="G4636" s="12">
        <f ca="1"/>
        <v>166.32466601183904</v>
      </c>
      <c r="H4636" s="12">
        <v>0.46305000000000002</v>
      </c>
      <c r="I4636" s="12">
        <v>165.76249999999999</v>
      </c>
    </row>
    <row r="4637" spans="6:9" x14ac:dyDescent="0.3">
      <c r="F4637" s="2">
        <v>4632</v>
      </c>
      <c r="G4637" s="12">
        <f ca="1"/>
        <v>166.34568203076034</v>
      </c>
      <c r="H4637" s="12">
        <v>0.46315000000000001</v>
      </c>
      <c r="I4637" s="12">
        <v>165.78750000000002</v>
      </c>
    </row>
    <row r="4638" spans="6:9" x14ac:dyDescent="0.3">
      <c r="F4638" s="2">
        <v>4633</v>
      </c>
      <c r="G4638" s="12">
        <f ca="1"/>
        <v>166.35196395854319</v>
      </c>
      <c r="H4638" s="12">
        <v>0.46325</v>
      </c>
      <c r="I4638" s="12">
        <v>165.8125</v>
      </c>
    </row>
    <row r="4639" spans="6:9" x14ac:dyDescent="0.3">
      <c r="F4639" s="2">
        <v>4634</v>
      </c>
      <c r="G4639" s="12">
        <f ca="1"/>
        <v>166.36022869179482</v>
      </c>
      <c r="H4639" s="12">
        <v>0.46334999999999998</v>
      </c>
      <c r="I4639" s="12">
        <v>165.83749999999998</v>
      </c>
    </row>
    <row r="4640" spans="6:9" x14ac:dyDescent="0.3">
      <c r="F4640" s="2">
        <v>4635</v>
      </c>
      <c r="G4640" s="12">
        <f ca="1"/>
        <v>166.38144098845754</v>
      </c>
      <c r="H4640" s="12">
        <v>0.46344999999999997</v>
      </c>
      <c r="I4640" s="12">
        <v>165.86250000000001</v>
      </c>
    </row>
    <row r="4641" spans="6:9" x14ac:dyDescent="0.3">
      <c r="F4641" s="2">
        <v>4636</v>
      </c>
      <c r="G4641" s="12">
        <f ca="1"/>
        <v>166.41721025254344</v>
      </c>
      <c r="H4641" s="12">
        <v>0.46355000000000002</v>
      </c>
      <c r="I4641" s="12">
        <v>165.88749999999999</v>
      </c>
    </row>
    <row r="4642" spans="6:9" x14ac:dyDescent="0.3">
      <c r="F4642" s="2">
        <v>4637</v>
      </c>
      <c r="G4642" s="12">
        <f ca="1"/>
        <v>166.47751299858817</v>
      </c>
      <c r="H4642" s="12">
        <v>0.46365000000000001</v>
      </c>
      <c r="I4642" s="12">
        <v>165.91250000000002</v>
      </c>
    </row>
    <row r="4643" spans="6:9" x14ac:dyDescent="0.3">
      <c r="F4643" s="2">
        <v>4638</v>
      </c>
      <c r="G4643" s="12">
        <f ca="1"/>
        <v>166.48570950484427</v>
      </c>
      <c r="H4643" s="12">
        <v>0.46375</v>
      </c>
      <c r="I4643" s="12">
        <v>165.9375</v>
      </c>
    </row>
    <row r="4644" spans="6:9" x14ac:dyDescent="0.3">
      <c r="F4644" s="2">
        <v>4639</v>
      </c>
      <c r="G4644" s="12">
        <f ca="1"/>
        <v>166.49255188577141</v>
      </c>
      <c r="H4644" s="12">
        <v>0.46384999999999998</v>
      </c>
      <c r="I4644" s="12">
        <v>165.96249999999998</v>
      </c>
    </row>
    <row r="4645" spans="6:9" x14ac:dyDescent="0.3">
      <c r="F4645" s="2">
        <v>4640</v>
      </c>
      <c r="G4645" s="12">
        <f ca="1"/>
        <v>166.49890582059791</v>
      </c>
      <c r="H4645" s="12">
        <v>0.46394999999999997</v>
      </c>
      <c r="I4645" s="12">
        <v>165.98750000000001</v>
      </c>
    </row>
    <row r="4646" spans="6:9" x14ac:dyDescent="0.3">
      <c r="F4646" s="2">
        <v>4641</v>
      </c>
      <c r="G4646" s="12">
        <f ca="1"/>
        <v>166.57865002599516</v>
      </c>
      <c r="H4646" s="12">
        <v>0.46405000000000002</v>
      </c>
      <c r="I4646" s="12">
        <v>166.01249999999999</v>
      </c>
    </row>
    <row r="4647" spans="6:9" x14ac:dyDescent="0.3">
      <c r="F4647" s="2">
        <v>4642</v>
      </c>
      <c r="G4647" s="12">
        <f ca="1"/>
        <v>166.64593849989245</v>
      </c>
      <c r="H4647" s="12">
        <v>0.46415000000000001</v>
      </c>
      <c r="I4647" s="12">
        <v>166.03750000000002</v>
      </c>
    </row>
    <row r="4648" spans="6:9" x14ac:dyDescent="0.3">
      <c r="F4648" s="2">
        <v>4643</v>
      </c>
      <c r="G4648" s="12">
        <f ca="1"/>
        <v>166.68193496142879</v>
      </c>
      <c r="H4648" s="12">
        <v>0.46425</v>
      </c>
      <c r="I4648" s="12">
        <v>166.0625</v>
      </c>
    </row>
    <row r="4649" spans="6:9" x14ac:dyDescent="0.3">
      <c r="F4649" s="2">
        <v>4644</v>
      </c>
      <c r="G4649" s="12">
        <f ca="1"/>
        <v>166.71142513592508</v>
      </c>
      <c r="H4649" s="12">
        <v>0.46434999999999998</v>
      </c>
      <c r="I4649" s="12">
        <v>166.08749999999998</v>
      </c>
    </row>
    <row r="4650" spans="6:9" x14ac:dyDescent="0.3">
      <c r="F4650" s="2">
        <v>4645</v>
      </c>
      <c r="G4650" s="12">
        <f ca="1"/>
        <v>166.75790199484084</v>
      </c>
      <c r="H4650" s="12">
        <v>0.46444999999999997</v>
      </c>
      <c r="I4650" s="12">
        <v>166.11250000000001</v>
      </c>
    </row>
    <row r="4651" spans="6:9" x14ac:dyDescent="0.3">
      <c r="F4651" s="2">
        <v>4646</v>
      </c>
      <c r="G4651" s="12">
        <f ca="1"/>
        <v>166.75807746749439</v>
      </c>
      <c r="H4651" s="12">
        <v>0.46455000000000002</v>
      </c>
      <c r="I4651" s="12">
        <v>166.13749999999999</v>
      </c>
    </row>
    <row r="4652" spans="6:9" x14ac:dyDescent="0.3">
      <c r="F4652" s="2">
        <v>4647</v>
      </c>
      <c r="G4652" s="12">
        <f ca="1"/>
        <v>166.8375241610276</v>
      </c>
      <c r="H4652" s="12">
        <v>0.46465000000000001</v>
      </c>
      <c r="I4652" s="12">
        <v>166.16250000000002</v>
      </c>
    </row>
    <row r="4653" spans="6:9" x14ac:dyDescent="0.3">
      <c r="F4653" s="2">
        <v>4648</v>
      </c>
      <c r="G4653" s="12">
        <f ca="1"/>
        <v>166.86132476858651</v>
      </c>
      <c r="H4653" s="12">
        <v>0.46475</v>
      </c>
      <c r="I4653" s="12">
        <v>166.1875</v>
      </c>
    </row>
    <row r="4654" spans="6:9" x14ac:dyDescent="0.3">
      <c r="F4654" s="2">
        <v>4649</v>
      </c>
      <c r="G4654" s="12">
        <f ca="1"/>
        <v>166.87368474072906</v>
      </c>
      <c r="H4654" s="12">
        <v>0.46484999999999999</v>
      </c>
      <c r="I4654" s="12">
        <v>166.21249999999998</v>
      </c>
    </row>
    <row r="4655" spans="6:9" x14ac:dyDescent="0.3">
      <c r="F4655" s="2">
        <v>4650</v>
      </c>
      <c r="G4655" s="12">
        <f ca="1"/>
        <v>166.91330645737554</v>
      </c>
      <c r="H4655" s="12">
        <v>0.46494999999999997</v>
      </c>
      <c r="I4655" s="12">
        <v>166.23750000000001</v>
      </c>
    </row>
    <row r="4656" spans="6:9" x14ac:dyDescent="0.3">
      <c r="F4656" s="2">
        <v>4651</v>
      </c>
      <c r="G4656" s="12">
        <f ca="1"/>
        <v>166.92511045930442</v>
      </c>
      <c r="H4656" s="12">
        <v>0.46505000000000002</v>
      </c>
      <c r="I4656" s="12">
        <v>166.26249999999999</v>
      </c>
    </row>
    <row r="4657" spans="6:9" x14ac:dyDescent="0.3">
      <c r="F4657" s="2">
        <v>4652</v>
      </c>
      <c r="G4657" s="12">
        <f ca="1"/>
        <v>166.93079653070555</v>
      </c>
      <c r="H4657" s="12">
        <v>0.46515000000000001</v>
      </c>
      <c r="I4657" s="12">
        <v>166.28750000000002</v>
      </c>
    </row>
    <row r="4658" spans="6:9" x14ac:dyDescent="0.3">
      <c r="F4658" s="2">
        <v>4653</v>
      </c>
      <c r="G4658" s="12">
        <f ca="1"/>
        <v>167.03266911867343</v>
      </c>
      <c r="H4658" s="12">
        <v>0.46525</v>
      </c>
      <c r="I4658" s="12">
        <v>166.3125</v>
      </c>
    </row>
    <row r="4659" spans="6:9" x14ac:dyDescent="0.3">
      <c r="F4659" s="2">
        <v>4654</v>
      </c>
      <c r="G4659" s="12">
        <f ca="1"/>
        <v>167.06548586165377</v>
      </c>
      <c r="H4659" s="12">
        <v>0.46534999999999999</v>
      </c>
      <c r="I4659" s="12">
        <v>166.33749999999998</v>
      </c>
    </row>
    <row r="4660" spans="6:9" x14ac:dyDescent="0.3">
      <c r="F4660" s="2">
        <v>4655</v>
      </c>
      <c r="G4660" s="12">
        <f ca="1"/>
        <v>167.0873220926955</v>
      </c>
      <c r="H4660" s="12">
        <v>0.46544999999999997</v>
      </c>
      <c r="I4660" s="12">
        <v>166.36250000000001</v>
      </c>
    </row>
    <row r="4661" spans="6:9" x14ac:dyDescent="0.3">
      <c r="F4661" s="2">
        <v>4656</v>
      </c>
      <c r="G4661" s="12">
        <f ca="1"/>
        <v>167.10816268969683</v>
      </c>
      <c r="H4661" s="12">
        <v>0.46555000000000002</v>
      </c>
      <c r="I4661" s="12">
        <v>166.38749999999999</v>
      </c>
    </row>
    <row r="4662" spans="6:9" x14ac:dyDescent="0.3">
      <c r="F4662" s="2">
        <v>4657</v>
      </c>
      <c r="G4662" s="12">
        <f ca="1"/>
        <v>167.1188615089323</v>
      </c>
      <c r="H4662" s="12">
        <v>0.46565000000000001</v>
      </c>
      <c r="I4662" s="12">
        <v>166.41250000000002</v>
      </c>
    </row>
    <row r="4663" spans="6:9" x14ac:dyDescent="0.3">
      <c r="F4663" s="2">
        <v>4658</v>
      </c>
      <c r="G4663" s="12">
        <f ca="1"/>
        <v>167.16589722926341</v>
      </c>
      <c r="H4663" s="12">
        <v>0.46575</v>
      </c>
      <c r="I4663" s="12">
        <v>166.4375</v>
      </c>
    </row>
    <row r="4664" spans="6:9" x14ac:dyDescent="0.3">
      <c r="F4664" s="2">
        <v>4659</v>
      </c>
      <c r="G4664" s="12">
        <f ca="1"/>
        <v>167.17847475106774</v>
      </c>
      <c r="H4664" s="12">
        <v>0.46584999999999999</v>
      </c>
      <c r="I4664" s="12">
        <v>166.46249999999998</v>
      </c>
    </row>
    <row r="4665" spans="6:9" x14ac:dyDescent="0.3">
      <c r="F4665" s="2">
        <v>4660</v>
      </c>
      <c r="G4665" s="12">
        <f ca="1"/>
        <v>167.19912654042673</v>
      </c>
      <c r="H4665" s="12">
        <v>0.46594999999999998</v>
      </c>
      <c r="I4665" s="12">
        <v>166.48750000000001</v>
      </c>
    </row>
    <row r="4666" spans="6:9" x14ac:dyDescent="0.3">
      <c r="F4666" s="2">
        <v>4661</v>
      </c>
      <c r="G4666" s="12">
        <f ca="1"/>
        <v>167.23051677682332</v>
      </c>
      <c r="H4666" s="12">
        <v>0.46605000000000002</v>
      </c>
      <c r="I4666" s="12">
        <v>166.51249999999999</v>
      </c>
    </row>
    <row r="4667" spans="6:9" x14ac:dyDescent="0.3">
      <c r="F4667" s="2">
        <v>4662</v>
      </c>
      <c r="G4667" s="12">
        <f ca="1"/>
        <v>167.26456044565504</v>
      </c>
      <c r="H4667" s="12">
        <v>0.46615000000000001</v>
      </c>
      <c r="I4667" s="12">
        <v>166.53750000000002</v>
      </c>
    </row>
    <row r="4668" spans="6:9" x14ac:dyDescent="0.3">
      <c r="F4668" s="2">
        <v>4663</v>
      </c>
      <c r="G4668" s="12">
        <f ca="1"/>
        <v>167.26832047166758</v>
      </c>
      <c r="H4668" s="12">
        <v>0.46625</v>
      </c>
      <c r="I4668" s="12">
        <v>166.5625</v>
      </c>
    </row>
    <row r="4669" spans="6:9" x14ac:dyDescent="0.3">
      <c r="F4669" s="2">
        <v>4664</v>
      </c>
      <c r="G4669" s="12">
        <f ca="1"/>
        <v>167.33258030771555</v>
      </c>
      <c r="H4669" s="12">
        <v>0.46634999999999999</v>
      </c>
      <c r="I4669" s="12">
        <v>166.58749999999998</v>
      </c>
    </row>
    <row r="4670" spans="6:9" x14ac:dyDescent="0.3">
      <c r="F4670" s="2">
        <v>4665</v>
      </c>
      <c r="G4670" s="12">
        <f ca="1"/>
        <v>167.378069669561</v>
      </c>
      <c r="H4670" s="12">
        <v>0.46644999999999998</v>
      </c>
      <c r="I4670" s="12">
        <v>166.61250000000001</v>
      </c>
    </row>
    <row r="4671" spans="6:9" x14ac:dyDescent="0.3">
      <c r="F4671" s="2">
        <v>4666</v>
      </c>
      <c r="G4671" s="12">
        <f ca="1"/>
        <v>167.39159048026664</v>
      </c>
      <c r="H4671" s="12">
        <v>0.46655000000000002</v>
      </c>
      <c r="I4671" s="12">
        <v>166.63749999999999</v>
      </c>
    </row>
    <row r="4672" spans="6:9" x14ac:dyDescent="0.3">
      <c r="F4672" s="2">
        <v>4667</v>
      </c>
      <c r="G4672" s="12">
        <f ca="1"/>
        <v>167.40035669338522</v>
      </c>
      <c r="H4672" s="12">
        <v>0.46665000000000001</v>
      </c>
      <c r="I4672" s="12">
        <v>166.66250000000002</v>
      </c>
    </row>
    <row r="4673" spans="6:9" x14ac:dyDescent="0.3">
      <c r="F4673" s="2">
        <v>4668</v>
      </c>
      <c r="G4673" s="12">
        <f ca="1"/>
        <v>167.47554301891495</v>
      </c>
      <c r="H4673" s="12">
        <v>0.46675</v>
      </c>
      <c r="I4673" s="12">
        <v>166.6875</v>
      </c>
    </row>
    <row r="4674" spans="6:9" x14ac:dyDescent="0.3">
      <c r="F4674" s="2">
        <v>4669</v>
      </c>
      <c r="G4674" s="12">
        <f ca="1"/>
        <v>167.48565344379452</v>
      </c>
      <c r="H4674" s="12">
        <v>0.46684999999999999</v>
      </c>
      <c r="I4674" s="12">
        <v>166.71249999999998</v>
      </c>
    </row>
    <row r="4675" spans="6:9" x14ac:dyDescent="0.3">
      <c r="F4675" s="2">
        <v>4670</v>
      </c>
      <c r="G4675" s="12">
        <f ca="1"/>
        <v>167.497555096566</v>
      </c>
      <c r="H4675" s="12">
        <v>0.46694999999999998</v>
      </c>
      <c r="I4675" s="12">
        <v>166.73750000000001</v>
      </c>
    </row>
    <row r="4676" spans="6:9" x14ac:dyDescent="0.3">
      <c r="F4676" s="2">
        <v>4671</v>
      </c>
      <c r="G4676" s="12">
        <f ca="1"/>
        <v>167.51581432423148</v>
      </c>
      <c r="H4676" s="12">
        <v>0.46705000000000002</v>
      </c>
      <c r="I4676" s="12">
        <v>166.76249999999999</v>
      </c>
    </row>
    <row r="4677" spans="6:9" x14ac:dyDescent="0.3">
      <c r="F4677" s="2">
        <v>4672</v>
      </c>
      <c r="G4677" s="12">
        <f ca="1"/>
        <v>167.58049482477486</v>
      </c>
      <c r="H4677" s="12">
        <v>0.46715000000000001</v>
      </c>
      <c r="I4677" s="12">
        <v>166.78750000000002</v>
      </c>
    </row>
    <row r="4678" spans="6:9" x14ac:dyDescent="0.3">
      <c r="F4678" s="2">
        <v>4673</v>
      </c>
      <c r="G4678" s="12">
        <f ca="1"/>
        <v>167.61123109226583</v>
      </c>
      <c r="H4678" s="12">
        <v>0.46725</v>
      </c>
      <c r="I4678" s="12">
        <v>166.8125</v>
      </c>
    </row>
    <row r="4679" spans="6:9" x14ac:dyDescent="0.3">
      <c r="F4679" s="2">
        <v>4674</v>
      </c>
      <c r="G4679" s="12">
        <f ca="1"/>
        <v>167.61419010062298</v>
      </c>
      <c r="H4679" s="12">
        <v>0.46734999999999999</v>
      </c>
      <c r="I4679" s="12">
        <v>166.83749999999998</v>
      </c>
    </row>
    <row r="4680" spans="6:9" x14ac:dyDescent="0.3">
      <c r="F4680" s="2">
        <v>4675</v>
      </c>
      <c r="G4680" s="12">
        <f ca="1"/>
        <v>167.70107813055165</v>
      </c>
      <c r="H4680" s="12">
        <v>0.46744999999999998</v>
      </c>
      <c r="I4680" s="12">
        <v>166.86250000000001</v>
      </c>
    </row>
    <row r="4681" spans="6:9" x14ac:dyDescent="0.3">
      <c r="F4681" s="2">
        <v>4676</v>
      </c>
      <c r="G4681" s="12">
        <f ca="1"/>
        <v>167.70842161797123</v>
      </c>
      <c r="H4681" s="12">
        <v>0.46755000000000002</v>
      </c>
      <c r="I4681" s="12">
        <v>166.88749999999999</v>
      </c>
    </row>
    <row r="4682" spans="6:9" x14ac:dyDescent="0.3">
      <c r="F4682" s="2">
        <v>4677</v>
      </c>
      <c r="G4682" s="12">
        <f ca="1"/>
        <v>167.71819915270913</v>
      </c>
      <c r="H4682" s="12">
        <v>0.46765000000000001</v>
      </c>
      <c r="I4682" s="12">
        <v>166.91250000000002</v>
      </c>
    </row>
    <row r="4683" spans="6:9" x14ac:dyDescent="0.3">
      <c r="F4683" s="2">
        <v>4678</v>
      </c>
      <c r="G4683" s="12">
        <f ca="1"/>
        <v>167.74496104291975</v>
      </c>
      <c r="H4683" s="12">
        <v>0.46775</v>
      </c>
      <c r="I4683" s="12">
        <v>166.9375</v>
      </c>
    </row>
    <row r="4684" spans="6:9" x14ac:dyDescent="0.3">
      <c r="F4684" s="2">
        <v>4679</v>
      </c>
      <c r="G4684" s="12">
        <f ca="1"/>
        <v>167.77366424323736</v>
      </c>
      <c r="H4684" s="12">
        <v>0.46784999999999999</v>
      </c>
      <c r="I4684" s="12">
        <v>166.96249999999998</v>
      </c>
    </row>
    <row r="4685" spans="6:9" x14ac:dyDescent="0.3">
      <c r="F4685" s="2">
        <v>4680</v>
      </c>
      <c r="G4685" s="12">
        <f ca="1"/>
        <v>167.84629853334479</v>
      </c>
      <c r="H4685" s="12">
        <v>0.46794999999999998</v>
      </c>
      <c r="I4685" s="12">
        <v>166.98750000000001</v>
      </c>
    </row>
    <row r="4686" spans="6:9" x14ac:dyDescent="0.3">
      <c r="F4686" s="2">
        <v>4681</v>
      </c>
      <c r="G4686" s="12">
        <f ca="1"/>
        <v>167.86456776460707</v>
      </c>
      <c r="H4686" s="12">
        <v>0.46805000000000002</v>
      </c>
      <c r="I4686" s="12">
        <v>167.01249999999999</v>
      </c>
    </row>
    <row r="4687" spans="6:9" x14ac:dyDescent="0.3">
      <c r="F4687" s="2">
        <v>4682</v>
      </c>
      <c r="G4687" s="12">
        <f ca="1"/>
        <v>167.89355151558345</v>
      </c>
      <c r="H4687" s="12">
        <v>0.46815000000000001</v>
      </c>
      <c r="I4687" s="12">
        <v>167.03750000000002</v>
      </c>
    </row>
    <row r="4688" spans="6:9" x14ac:dyDescent="0.3">
      <c r="F4688" s="2">
        <v>4683</v>
      </c>
      <c r="G4688" s="12">
        <f ca="1"/>
        <v>167.90684337647127</v>
      </c>
      <c r="H4688" s="12">
        <v>0.46825</v>
      </c>
      <c r="I4688" s="12">
        <v>167.0625</v>
      </c>
    </row>
    <row r="4689" spans="6:9" x14ac:dyDescent="0.3">
      <c r="F4689" s="2">
        <v>4684</v>
      </c>
      <c r="G4689" s="12">
        <f ca="1"/>
        <v>168.00201012911356</v>
      </c>
      <c r="H4689" s="12">
        <v>0.46834999999999999</v>
      </c>
      <c r="I4689" s="12">
        <v>167.08749999999998</v>
      </c>
    </row>
    <row r="4690" spans="6:9" x14ac:dyDescent="0.3">
      <c r="F4690" s="2">
        <v>4685</v>
      </c>
      <c r="G4690" s="12">
        <f ca="1"/>
        <v>168.0311929146597</v>
      </c>
      <c r="H4690" s="12">
        <v>0.46844999999999998</v>
      </c>
      <c r="I4690" s="12">
        <v>167.11250000000001</v>
      </c>
    </row>
    <row r="4691" spans="6:9" x14ac:dyDescent="0.3">
      <c r="F4691" s="2">
        <v>4686</v>
      </c>
      <c r="G4691" s="12">
        <f ca="1"/>
        <v>168.07729971606039</v>
      </c>
      <c r="H4691" s="12">
        <v>0.46855000000000002</v>
      </c>
      <c r="I4691" s="12">
        <v>167.13749999999999</v>
      </c>
    </row>
    <row r="4692" spans="6:9" x14ac:dyDescent="0.3">
      <c r="F4692" s="2">
        <v>4687</v>
      </c>
      <c r="G4692" s="12">
        <f ca="1"/>
        <v>168.22144613681962</v>
      </c>
      <c r="H4692" s="12">
        <v>0.46865000000000001</v>
      </c>
      <c r="I4692" s="12">
        <v>167.16250000000002</v>
      </c>
    </row>
    <row r="4693" spans="6:9" x14ac:dyDescent="0.3">
      <c r="F4693" s="2">
        <v>4688</v>
      </c>
      <c r="G4693" s="12">
        <f ca="1"/>
        <v>168.22324496278569</v>
      </c>
      <c r="H4693" s="12">
        <v>0.46875</v>
      </c>
      <c r="I4693" s="12">
        <v>167.1875</v>
      </c>
    </row>
    <row r="4694" spans="6:9" x14ac:dyDescent="0.3">
      <c r="F4694" s="2">
        <v>4689</v>
      </c>
      <c r="G4694" s="12">
        <f ca="1"/>
        <v>168.23449002060778</v>
      </c>
      <c r="H4694" s="12">
        <v>0.46884999999999999</v>
      </c>
      <c r="I4694" s="12">
        <v>167.21249999999998</v>
      </c>
    </row>
    <row r="4695" spans="6:9" x14ac:dyDescent="0.3">
      <c r="F4695" s="2">
        <v>4690</v>
      </c>
      <c r="G4695" s="12">
        <f ca="1"/>
        <v>168.25881254787407</v>
      </c>
      <c r="H4695" s="12">
        <v>0.46894999999999998</v>
      </c>
      <c r="I4695" s="12">
        <v>167.23750000000001</v>
      </c>
    </row>
    <row r="4696" spans="6:9" x14ac:dyDescent="0.3">
      <c r="F4696" s="2">
        <v>4691</v>
      </c>
      <c r="G4696" s="12">
        <f ca="1"/>
        <v>168.28042525263584</v>
      </c>
      <c r="H4696" s="12">
        <v>0.46905000000000002</v>
      </c>
      <c r="I4696" s="12">
        <v>167.26249999999999</v>
      </c>
    </row>
    <row r="4697" spans="6:9" x14ac:dyDescent="0.3">
      <c r="F4697" s="2">
        <v>4692</v>
      </c>
      <c r="G4697" s="12">
        <f ca="1"/>
        <v>168.28271671291097</v>
      </c>
      <c r="H4697" s="12">
        <v>0.46915000000000001</v>
      </c>
      <c r="I4697" s="12">
        <v>167.28750000000002</v>
      </c>
    </row>
    <row r="4698" spans="6:9" x14ac:dyDescent="0.3">
      <c r="F4698" s="2">
        <v>4693</v>
      </c>
      <c r="G4698" s="12">
        <f ca="1"/>
        <v>168.29151557016237</v>
      </c>
      <c r="H4698" s="12">
        <v>0.46925</v>
      </c>
      <c r="I4698" s="12">
        <v>167.3125</v>
      </c>
    </row>
    <row r="4699" spans="6:9" x14ac:dyDescent="0.3">
      <c r="F4699" s="2">
        <v>4694</v>
      </c>
      <c r="G4699" s="12">
        <f ca="1"/>
        <v>168.31055252473567</v>
      </c>
      <c r="H4699" s="12">
        <v>0.46934999999999999</v>
      </c>
      <c r="I4699" s="12">
        <v>167.33749999999998</v>
      </c>
    </row>
    <row r="4700" spans="6:9" x14ac:dyDescent="0.3">
      <c r="F4700" s="2">
        <v>4695</v>
      </c>
      <c r="G4700" s="12">
        <f ca="1"/>
        <v>168.31525820827494</v>
      </c>
      <c r="H4700" s="12">
        <v>0.46944999999999998</v>
      </c>
      <c r="I4700" s="12">
        <v>167.36250000000001</v>
      </c>
    </row>
    <row r="4701" spans="6:9" x14ac:dyDescent="0.3">
      <c r="F4701" s="2">
        <v>4696</v>
      </c>
      <c r="G4701" s="12">
        <f ca="1"/>
        <v>168.36563174260641</v>
      </c>
      <c r="H4701" s="12">
        <v>0.46955000000000002</v>
      </c>
      <c r="I4701" s="12">
        <v>167.38749999999999</v>
      </c>
    </row>
    <row r="4702" spans="6:9" x14ac:dyDescent="0.3">
      <c r="F4702" s="2">
        <v>4697</v>
      </c>
      <c r="G4702" s="12">
        <f ca="1"/>
        <v>168.40104772779068</v>
      </c>
      <c r="H4702" s="12">
        <v>0.46965000000000001</v>
      </c>
      <c r="I4702" s="12">
        <v>167.41250000000002</v>
      </c>
    </row>
    <row r="4703" spans="6:9" x14ac:dyDescent="0.3">
      <c r="F4703" s="2">
        <v>4698</v>
      </c>
      <c r="G4703" s="12">
        <f ca="1"/>
        <v>168.40631185884547</v>
      </c>
      <c r="H4703" s="12">
        <v>0.46975</v>
      </c>
      <c r="I4703" s="12">
        <v>167.4375</v>
      </c>
    </row>
    <row r="4704" spans="6:9" x14ac:dyDescent="0.3">
      <c r="F4704" s="2">
        <v>4699</v>
      </c>
      <c r="G4704" s="12">
        <f ca="1"/>
        <v>168.41321710594912</v>
      </c>
      <c r="H4704" s="12">
        <v>0.46984999999999999</v>
      </c>
      <c r="I4704" s="12">
        <v>167.46249999999998</v>
      </c>
    </row>
    <row r="4705" spans="6:9" x14ac:dyDescent="0.3">
      <c r="F4705" s="2">
        <v>4700</v>
      </c>
      <c r="G4705" s="12">
        <f ca="1"/>
        <v>168.46650205645255</v>
      </c>
      <c r="H4705" s="12">
        <v>0.46994999999999998</v>
      </c>
      <c r="I4705" s="12">
        <v>167.48750000000001</v>
      </c>
    </row>
    <row r="4706" spans="6:9" x14ac:dyDescent="0.3">
      <c r="F4706" s="2">
        <v>4701</v>
      </c>
      <c r="G4706" s="12">
        <f ca="1"/>
        <v>168.49154003090851</v>
      </c>
      <c r="H4706" s="12">
        <v>0.47005000000000002</v>
      </c>
      <c r="I4706" s="12">
        <v>167.51249999999999</v>
      </c>
    </row>
    <row r="4707" spans="6:9" x14ac:dyDescent="0.3">
      <c r="F4707" s="2">
        <v>4702</v>
      </c>
      <c r="G4707" s="12">
        <f ca="1"/>
        <v>168.5266430862855</v>
      </c>
      <c r="H4707" s="12">
        <v>0.47015000000000001</v>
      </c>
      <c r="I4707" s="12">
        <v>167.53750000000002</v>
      </c>
    </row>
    <row r="4708" spans="6:9" x14ac:dyDescent="0.3">
      <c r="F4708" s="2">
        <v>4703</v>
      </c>
      <c r="G4708" s="12">
        <f ca="1"/>
        <v>168.5479548881961</v>
      </c>
      <c r="H4708" s="12">
        <v>0.47025</v>
      </c>
      <c r="I4708" s="12">
        <v>167.5625</v>
      </c>
    </row>
    <row r="4709" spans="6:9" x14ac:dyDescent="0.3">
      <c r="F4709" s="2">
        <v>4704</v>
      </c>
      <c r="G4709" s="12">
        <f ca="1"/>
        <v>168.54898857807456</v>
      </c>
      <c r="H4709" s="12">
        <v>0.47034999999999999</v>
      </c>
      <c r="I4709" s="12">
        <v>167.58749999999998</v>
      </c>
    </row>
    <row r="4710" spans="6:9" x14ac:dyDescent="0.3">
      <c r="F4710" s="2">
        <v>4705</v>
      </c>
      <c r="G4710" s="12">
        <f ca="1"/>
        <v>168.56119339938863</v>
      </c>
      <c r="H4710" s="12">
        <v>0.47044999999999998</v>
      </c>
      <c r="I4710" s="12">
        <v>167.61250000000001</v>
      </c>
    </row>
    <row r="4711" spans="6:9" x14ac:dyDescent="0.3">
      <c r="F4711" s="2">
        <v>4706</v>
      </c>
      <c r="G4711" s="12">
        <f ca="1"/>
        <v>168.5615021128707</v>
      </c>
      <c r="H4711" s="12">
        <v>0.47055000000000002</v>
      </c>
      <c r="I4711" s="12">
        <v>167.63749999999999</v>
      </c>
    </row>
    <row r="4712" spans="6:9" x14ac:dyDescent="0.3">
      <c r="F4712" s="2">
        <v>4707</v>
      </c>
      <c r="G4712" s="12">
        <f ca="1"/>
        <v>168.57250518078516</v>
      </c>
      <c r="H4712" s="12">
        <v>0.47065000000000001</v>
      </c>
      <c r="I4712" s="12">
        <v>167.66250000000002</v>
      </c>
    </row>
    <row r="4713" spans="6:9" x14ac:dyDescent="0.3">
      <c r="F4713" s="2">
        <v>4708</v>
      </c>
      <c r="G4713" s="12">
        <f ca="1"/>
        <v>168.63404172959125</v>
      </c>
      <c r="H4713" s="12">
        <v>0.47075</v>
      </c>
      <c r="I4713" s="12">
        <v>167.6875</v>
      </c>
    </row>
    <row r="4714" spans="6:9" x14ac:dyDescent="0.3">
      <c r="F4714" s="2">
        <v>4709</v>
      </c>
      <c r="G4714" s="12">
        <f ca="1"/>
        <v>168.69842127468945</v>
      </c>
      <c r="H4714" s="12">
        <v>0.47084999999999999</v>
      </c>
      <c r="I4714" s="12">
        <v>167.71249999999998</v>
      </c>
    </row>
    <row r="4715" spans="6:9" x14ac:dyDescent="0.3">
      <c r="F4715" s="2">
        <v>4710</v>
      </c>
      <c r="G4715" s="12">
        <f ca="1"/>
        <v>168.70213230682086</v>
      </c>
      <c r="H4715" s="12">
        <v>0.47094999999999998</v>
      </c>
      <c r="I4715" s="12">
        <v>167.73750000000001</v>
      </c>
    </row>
    <row r="4716" spans="6:9" x14ac:dyDescent="0.3">
      <c r="F4716" s="2">
        <v>4711</v>
      </c>
      <c r="G4716" s="12">
        <f ca="1"/>
        <v>168.71244936816422</v>
      </c>
      <c r="H4716" s="12">
        <v>0.47105000000000002</v>
      </c>
      <c r="I4716" s="12">
        <v>167.76249999999999</v>
      </c>
    </row>
    <row r="4717" spans="6:9" x14ac:dyDescent="0.3">
      <c r="F4717" s="2">
        <v>4712</v>
      </c>
      <c r="G4717" s="12">
        <f ca="1"/>
        <v>168.71664615688519</v>
      </c>
      <c r="H4717" s="12">
        <v>0.47115000000000001</v>
      </c>
      <c r="I4717" s="12">
        <v>167.78750000000002</v>
      </c>
    </row>
    <row r="4718" spans="6:9" x14ac:dyDescent="0.3">
      <c r="F4718" s="2">
        <v>4713</v>
      </c>
      <c r="G4718" s="12">
        <f ca="1"/>
        <v>168.76160506112473</v>
      </c>
      <c r="H4718" s="12">
        <v>0.47125</v>
      </c>
      <c r="I4718" s="12">
        <v>167.8125</v>
      </c>
    </row>
    <row r="4719" spans="6:9" x14ac:dyDescent="0.3">
      <c r="F4719" s="2">
        <v>4714</v>
      </c>
      <c r="G4719" s="12">
        <f ca="1"/>
        <v>168.85484023474237</v>
      </c>
      <c r="H4719" s="12">
        <v>0.47134999999999999</v>
      </c>
      <c r="I4719" s="12">
        <v>167.83749999999998</v>
      </c>
    </row>
    <row r="4720" spans="6:9" x14ac:dyDescent="0.3">
      <c r="F4720" s="2">
        <v>4715</v>
      </c>
      <c r="G4720" s="12">
        <f ca="1"/>
        <v>168.88945254228685</v>
      </c>
      <c r="H4720" s="12">
        <v>0.47144999999999998</v>
      </c>
      <c r="I4720" s="12">
        <v>167.86250000000001</v>
      </c>
    </row>
    <row r="4721" spans="6:9" x14ac:dyDescent="0.3">
      <c r="F4721" s="2">
        <v>4716</v>
      </c>
      <c r="G4721" s="12">
        <f ca="1"/>
        <v>168.91030059677598</v>
      </c>
      <c r="H4721" s="12">
        <v>0.47155000000000002</v>
      </c>
      <c r="I4721" s="12">
        <v>167.88749999999999</v>
      </c>
    </row>
    <row r="4722" spans="6:9" x14ac:dyDescent="0.3">
      <c r="F4722" s="2">
        <v>4717</v>
      </c>
      <c r="G4722" s="12">
        <f ca="1"/>
        <v>168.92344108329604</v>
      </c>
      <c r="H4722" s="12">
        <v>0.47165000000000001</v>
      </c>
      <c r="I4722" s="12">
        <v>167.91250000000002</v>
      </c>
    </row>
    <row r="4723" spans="6:9" x14ac:dyDescent="0.3">
      <c r="F4723" s="2">
        <v>4718</v>
      </c>
      <c r="G4723" s="12">
        <f ca="1"/>
        <v>168.92460410458361</v>
      </c>
      <c r="H4723" s="12">
        <v>0.47175</v>
      </c>
      <c r="I4723" s="12">
        <v>167.9375</v>
      </c>
    </row>
    <row r="4724" spans="6:9" x14ac:dyDescent="0.3">
      <c r="F4724" s="2">
        <v>4719</v>
      </c>
      <c r="G4724" s="12">
        <f ca="1"/>
        <v>168.97329792117722</v>
      </c>
      <c r="H4724" s="12">
        <v>0.47184999999999999</v>
      </c>
      <c r="I4724" s="12">
        <v>167.96249999999998</v>
      </c>
    </row>
    <row r="4725" spans="6:9" x14ac:dyDescent="0.3">
      <c r="F4725" s="2">
        <v>4720</v>
      </c>
      <c r="G4725" s="12">
        <f ca="1"/>
        <v>168.97469806333135</v>
      </c>
      <c r="H4725" s="12">
        <v>0.47194999999999998</v>
      </c>
      <c r="I4725" s="12">
        <v>167.98750000000001</v>
      </c>
    </row>
    <row r="4726" spans="6:9" x14ac:dyDescent="0.3">
      <c r="F4726" s="2">
        <v>4721</v>
      </c>
      <c r="G4726" s="12">
        <f ca="1"/>
        <v>169.03192904312471</v>
      </c>
      <c r="H4726" s="12">
        <v>0.47205000000000003</v>
      </c>
      <c r="I4726" s="12">
        <v>168.01249999999999</v>
      </c>
    </row>
    <row r="4727" spans="6:9" x14ac:dyDescent="0.3">
      <c r="F4727" s="2">
        <v>4722</v>
      </c>
      <c r="G4727" s="12">
        <f ca="1"/>
        <v>169.03747053737186</v>
      </c>
      <c r="H4727" s="12">
        <v>0.47215000000000001</v>
      </c>
      <c r="I4727" s="12">
        <v>168.03750000000002</v>
      </c>
    </row>
    <row r="4728" spans="6:9" x14ac:dyDescent="0.3">
      <c r="F4728" s="2">
        <v>4723</v>
      </c>
      <c r="G4728" s="12">
        <f ca="1"/>
        <v>169.05850562506964</v>
      </c>
      <c r="H4728" s="12">
        <v>0.47225</v>
      </c>
      <c r="I4728" s="12">
        <v>168.0625</v>
      </c>
    </row>
    <row r="4729" spans="6:9" x14ac:dyDescent="0.3">
      <c r="F4729" s="2">
        <v>4724</v>
      </c>
      <c r="G4729" s="12">
        <f ca="1"/>
        <v>169.07761723528992</v>
      </c>
      <c r="H4729" s="12">
        <v>0.47234999999999999</v>
      </c>
      <c r="I4729" s="12">
        <v>168.08749999999998</v>
      </c>
    </row>
    <row r="4730" spans="6:9" x14ac:dyDescent="0.3">
      <c r="F4730" s="2">
        <v>4725</v>
      </c>
      <c r="G4730" s="12">
        <f ca="1"/>
        <v>169.09469628280499</v>
      </c>
      <c r="H4730" s="12">
        <v>0.47244999999999998</v>
      </c>
      <c r="I4730" s="12">
        <v>168.11250000000001</v>
      </c>
    </row>
    <row r="4731" spans="6:9" x14ac:dyDescent="0.3">
      <c r="F4731" s="2">
        <v>4726</v>
      </c>
      <c r="G4731" s="12">
        <f ca="1"/>
        <v>169.12776350432679</v>
      </c>
      <c r="H4731" s="12">
        <v>0.47255000000000003</v>
      </c>
      <c r="I4731" s="12">
        <v>168.13749999999999</v>
      </c>
    </row>
    <row r="4732" spans="6:9" x14ac:dyDescent="0.3">
      <c r="F4732" s="2">
        <v>4727</v>
      </c>
      <c r="G4732" s="12">
        <f ca="1"/>
        <v>169.14270901116288</v>
      </c>
      <c r="H4732" s="12">
        <v>0.47265000000000001</v>
      </c>
      <c r="I4732" s="12">
        <v>168.16250000000002</v>
      </c>
    </row>
    <row r="4733" spans="6:9" x14ac:dyDescent="0.3">
      <c r="F4733" s="2">
        <v>4728</v>
      </c>
      <c r="G4733" s="12">
        <f ca="1"/>
        <v>169.14937929053525</v>
      </c>
      <c r="H4733" s="12">
        <v>0.47275</v>
      </c>
      <c r="I4733" s="12">
        <v>168.1875</v>
      </c>
    </row>
    <row r="4734" spans="6:9" x14ac:dyDescent="0.3">
      <c r="F4734" s="2">
        <v>4729</v>
      </c>
      <c r="G4734" s="12">
        <f ca="1"/>
        <v>169.15148754545484</v>
      </c>
      <c r="H4734" s="12">
        <v>0.47284999999999999</v>
      </c>
      <c r="I4734" s="12">
        <v>168.21249999999998</v>
      </c>
    </row>
    <row r="4735" spans="6:9" x14ac:dyDescent="0.3">
      <c r="F4735" s="2">
        <v>4730</v>
      </c>
      <c r="G4735" s="12">
        <f ca="1"/>
        <v>169.15642215181688</v>
      </c>
      <c r="H4735" s="12">
        <v>0.47294999999999998</v>
      </c>
      <c r="I4735" s="12">
        <v>168.23750000000001</v>
      </c>
    </row>
    <row r="4736" spans="6:9" x14ac:dyDescent="0.3">
      <c r="F4736" s="2">
        <v>4731</v>
      </c>
      <c r="G4736" s="12">
        <f ca="1"/>
        <v>169.20212372632773</v>
      </c>
      <c r="H4736" s="12">
        <v>0.47305000000000003</v>
      </c>
      <c r="I4736" s="12">
        <v>168.26249999999999</v>
      </c>
    </row>
    <row r="4737" spans="6:9" x14ac:dyDescent="0.3">
      <c r="F4737" s="2">
        <v>4732</v>
      </c>
      <c r="G4737" s="12">
        <f ca="1"/>
        <v>169.22025816205451</v>
      </c>
      <c r="H4737" s="12">
        <v>0.47315000000000002</v>
      </c>
      <c r="I4737" s="12">
        <v>168.28750000000002</v>
      </c>
    </row>
    <row r="4738" spans="6:9" x14ac:dyDescent="0.3">
      <c r="F4738" s="2">
        <v>4733</v>
      </c>
      <c r="G4738" s="12">
        <f ca="1"/>
        <v>169.22195696328521</v>
      </c>
      <c r="H4738" s="12">
        <v>0.47325</v>
      </c>
      <c r="I4738" s="12">
        <v>168.3125</v>
      </c>
    </row>
    <row r="4739" spans="6:9" x14ac:dyDescent="0.3">
      <c r="F4739" s="2">
        <v>4734</v>
      </c>
      <c r="G4739" s="12">
        <f ca="1"/>
        <v>169.23906329086719</v>
      </c>
      <c r="H4739" s="12">
        <v>0.47334999999999999</v>
      </c>
      <c r="I4739" s="12">
        <v>168.33749999999998</v>
      </c>
    </row>
    <row r="4740" spans="6:9" x14ac:dyDescent="0.3">
      <c r="F4740" s="2">
        <v>4735</v>
      </c>
      <c r="G4740" s="12">
        <f ca="1"/>
        <v>169.27353080863253</v>
      </c>
      <c r="H4740" s="12">
        <v>0.47344999999999998</v>
      </c>
      <c r="I4740" s="12">
        <v>168.36250000000001</v>
      </c>
    </row>
    <row r="4741" spans="6:9" x14ac:dyDescent="0.3">
      <c r="F4741" s="2">
        <v>4736</v>
      </c>
      <c r="G4741" s="12">
        <f ca="1"/>
        <v>169.30027856194852</v>
      </c>
      <c r="H4741" s="12">
        <v>0.47355000000000003</v>
      </c>
      <c r="I4741" s="12">
        <v>168.38749999999999</v>
      </c>
    </row>
    <row r="4742" spans="6:9" x14ac:dyDescent="0.3">
      <c r="F4742" s="2">
        <v>4737</v>
      </c>
      <c r="G4742" s="12">
        <f ca="1"/>
        <v>169.31128249912504</v>
      </c>
      <c r="H4742" s="12">
        <v>0.47365000000000002</v>
      </c>
      <c r="I4742" s="12">
        <v>168.41250000000002</v>
      </c>
    </row>
    <row r="4743" spans="6:9" x14ac:dyDescent="0.3">
      <c r="F4743" s="2">
        <v>4738</v>
      </c>
      <c r="G4743" s="12">
        <f ca="1"/>
        <v>169.31607182209453</v>
      </c>
      <c r="H4743" s="12">
        <v>0.47375</v>
      </c>
      <c r="I4743" s="12">
        <v>168.4375</v>
      </c>
    </row>
    <row r="4744" spans="6:9" x14ac:dyDescent="0.3">
      <c r="F4744" s="2">
        <v>4739</v>
      </c>
      <c r="G4744" s="12">
        <f ca="1"/>
        <v>169.34686409666085</v>
      </c>
      <c r="H4744" s="12">
        <v>0.47384999999999999</v>
      </c>
      <c r="I4744" s="12">
        <v>168.46249999999998</v>
      </c>
    </row>
    <row r="4745" spans="6:9" x14ac:dyDescent="0.3">
      <c r="F4745" s="2">
        <v>4740</v>
      </c>
      <c r="G4745" s="12">
        <f ca="1"/>
        <v>169.3702028760963</v>
      </c>
      <c r="H4745" s="12">
        <v>0.47394999999999998</v>
      </c>
      <c r="I4745" s="12">
        <v>168.48750000000001</v>
      </c>
    </row>
    <row r="4746" spans="6:9" x14ac:dyDescent="0.3">
      <c r="F4746" s="2">
        <v>4741</v>
      </c>
      <c r="G4746" s="12">
        <f ca="1"/>
        <v>169.38996074055885</v>
      </c>
      <c r="H4746" s="12">
        <v>0.47405000000000003</v>
      </c>
      <c r="I4746" s="12">
        <v>168.51249999999999</v>
      </c>
    </row>
    <row r="4747" spans="6:9" x14ac:dyDescent="0.3">
      <c r="F4747" s="2">
        <v>4742</v>
      </c>
      <c r="G4747" s="12">
        <f ca="1"/>
        <v>169.39607524026684</v>
      </c>
      <c r="H4747" s="12">
        <v>0.47415000000000002</v>
      </c>
      <c r="I4747" s="12">
        <v>168.53750000000002</v>
      </c>
    </row>
    <row r="4748" spans="6:9" x14ac:dyDescent="0.3">
      <c r="F4748" s="2">
        <v>4743</v>
      </c>
      <c r="G4748" s="12">
        <f ca="1"/>
        <v>169.44218628826985</v>
      </c>
      <c r="H4748" s="12">
        <v>0.47425</v>
      </c>
      <c r="I4748" s="12">
        <v>168.5625</v>
      </c>
    </row>
    <row r="4749" spans="6:9" x14ac:dyDescent="0.3">
      <c r="F4749" s="2">
        <v>4744</v>
      </c>
      <c r="G4749" s="12">
        <f ca="1"/>
        <v>169.44512975372675</v>
      </c>
      <c r="H4749" s="12">
        <v>0.47434999999999999</v>
      </c>
      <c r="I4749" s="12">
        <v>168.58749999999998</v>
      </c>
    </row>
    <row r="4750" spans="6:9" x14ac:dyDescent="0.3">
      <c r="F4750" s="2">
        <v>4745</v>
      </c>
      <c r="G4750" s="12">
        <f ca="1"/>
        <v>169.46228144576833</v>
      </c>
      <c r="H4750" s="12">
        <v>0.47444999999999998</v>
      </c>
      <c r="I4750" s="12">
        <v>168.61250000000001</v>
      </c>
    </row>
    <row r="4751" spans="6:9" x14ac:dyDescent="0.3">
      <c r="F4751" s="2">
        <v>4746</v>
      </c>
      <c r="G4751" s="12">
        <f ca="1"/>
        <v>169.47269024021884</v>
      </c>
      <c r="H4751" s="12">
        <v>0.47455000000000003</v>
      </c>
      <c r="I4751" s="12">
        <v>168.63749999999999</v>
      </c>
    </row>
    <row r="4752" spans="6:9" x14ac:dyDescent="0.3">
      <c r="F4752" s="2">
        <v>4747</v>
      </c>
      <c r="G4752" s="12">
        <f ca="1"/>
        <v>169.49368046567389</v>
      </c>
      <c r="H4752" s="12">
        <v>0.47465000000000002</v>
      </c>
      <c r="I4752" s="12">
        <v>168.66250000000002</v>
      </c>
    </row>
    <row r="4753" spans="6:9" x14ac:dyDescent="0.3">
      <c r="F4753" s="2">
        <v>4748</v>
      </c>
      <c r="G4753" s="12">
        <f ca="1"/>
        <v>169.50092113083983</v>
      </c>
      <c r="H4753" s="12">
        <v>0.47475000000000001</v>
      </c>
      <c r="I4753" s="12">
        <v>168.6875</v>
      </c>
    </row>
    <row r="4754" spans="6:9" x14ac:dyDescent="0.3">
      <c r="F4754" s="2">
        <v>4749</v>
      </c>
      <c r="G4754" s="12">
        <f ca="1"/>
        <v>169.52353205664707</v>
      </c>
      <c r="H4754" s="12">
        <v>0.47484999999999999</v>
      </c>
      <c r="I4754" s="12">
        <v>168.71250000000001</v>
      </c>
    </row>
    <row r="4755" spans="6:9" x14ac:dyDescent="0.3">
      <c r="F4755" s="2">
        <v>4750</v>
      </c>
      <c r="G4755" s="12">
        <f ca="1"/>
        <v>169.57696762191745</v>
      </c>
      <c r="H4755" s="12">
        <v>0.47494999999999998</v>
      </c>
      <c r="I4755" s="12">
        <v>168.73750000000001</v>
      </c>
    </row>
    <row r="4756" spans="6:9" x14ac:dyDescent="0.3">
      <c r="F4756" s="2">
        <v>4751</v>
      </c>
      <c r="G4756" s="12">
        <f ca="1"/>
        <v>169.5835556362365</v>
      </c>
      <c r="H4756" s="12">
        <v>0.47504999999999997</v>
      </c>
      <c r="I4756" s="12">
        <v>168.76249999999999</v>
      </c>
    </row>
    <row r="4757" spans="6:9" x14ac:dyDescent="0.3">
      <c r="F4757" s="2">
        <v>4752</v>
      </c>
      <c r="G4757" s="12">
        <f ca="1"/>
        <v>169.59420859089846</v>
      </c>
      <c r="H4757" s="12">
        <v>0.47515000000000002</v>
      </c>
      <c r="I4757" s="12">
        <v>168.78750000000002</v>
      </c>
    </row>
    <row r="4758" spans="6:9" x14ac:dyDescent="0.3">
      <c r="F4758" s="2">
        <v>4753</v>
      </c>
      <c r="G4758" s="12">
        <f ca="1"/>
        <v>169.60058264907292</v>
      </c>
      <c r="H4758" s="12">
        <v>0.47525000000000001</v>
      </c>
      <c r="I4758" s="12">
        <v>168.8125</v>
      </c>
    </row>
    <row r="4759" spans="6:9" x14ac:dyDescent="0.3">
      <c r="F4759" s="2">
        <v>4754</v>
      </c>
      <c r="G4759" s="12">
        <f ca="1"/>
        <v>169.61636566019158</v>
      </c>
      <c r="H4759" s="12">
        <v>0.47534999999999999</v>
      </c>
      <c r="I4759" s="12">
        <v>168.83750000000001</v>
      </c>
    </row>
    <row r="4760" spans="6:9" x14ac:dyDescent="0.3">
      <c r="F4760" s="2">
        <v>4755</v>
      </c>
      <c r="G4760" s="12">
        <f ca="1"/>
        <v>169.62024170498731</v>
      </c>
      <c r="H4760" s="12">
        <v>0.47544999999999998</v>
      </c>
      <c r="I4760" s="12">
        <v>168.86250000000001</v>
      </c>
    </row>
    <row r="4761" spans="6:9" x14ac:dyDescent="0.3">
      <c r="F4761" s="2">
        <v>4756</v>
      </c>
      <c r="G4761" s="12">
        <f ca="1"/>
        <v>169.69292999921146</v>
      </c>
      <c r="H4761" s="12">
        <v>0.47554999999999997</v>
      </c>
      <c r="I4761" s="12">
        <v>168.88749999999999</v>
      </c>
    </row>
    <row r="4762" spans="6:9" x14ac:dyDescent="0.3">
      <c r="F4762" s="2">
        <v>4757</v>
      </c>
      <c r="G4762" s="12">
        <f ca="1"/>
        <v>169.7439845705841</v>
      </c>
      <c r="H4762" s="12">
        <v>0.47565000000000002</v>
      </c>
      <c r="I4762" s="12">
        <v>168.91250000000002</v>
      </c>
    </row>
    <row r="4763" spans="6:9" x14ac:dyDescent="0.3">
      <c r="F4763" s="2">
        <v>4758</v>
      </c>
      <c r="G4763" s="12">
        <f ca="1"/>
        <v>169.764828109571</v>
      </c>
      <c r="H4763" s="12">
        <v>0.47575000000000001</v>
      </c>
      <c r="I4763" s="12">
        <v>168.9375</v>
      </c>
    </row>
    <row r="4764" spans="6:9" x14ac:dyDescent="0.3">
      <c r="F4764" s="2">
        <v>4759</v>
      </c>
      <c r="G4764" s="12">
        <f ca="1"/>
        <v>169.78804388331571</v>
      </c>
      <c r="H4764" s="12">
        <v>0.47585</v>
      </c>
      <c r="I4764" s="12">
        <v>168.96250000000001</v>
      </c>
    </row>
    <row r="4765" spans="6:9" x14ac:dyDescent="0.3">
      <c r="F4765" s="2">
        <v>4760</v>
      </c>
      <c r="G4765" s="12">
        <f ca="1"/>
        <v>169.82375348622875</v>
      </c>
      <c r="H4765" s="12">
        <v>0.47594999999999998</v>
      </c>
      <c r="I4765" s="12">
        <v>168.98750000000001</v>
      </c>
    </row>
    <row r="4766" spans="6:9" x14ac:dyDescent="0.3">
      <c r="F4766" s="2">
        <v>4761</v>
      </c>
      <c r="G4766" s="12">
        <f ca="1"/>
        <v>169.84647284905054</v>
      </c>
      <c r="H4766" s="12">
        <v>0.47604999999999997</v>
      </c>
      <c r="I4766" s="12">
        <v>169.01249999999999</v>
      </c>
    </row>
    <row r="4767" spans="6:9" x14ac:dyDescent="0.3">
      <c r="F4767" s="2">
        <v>4762</v>
      </c>
      <c r="G4767" s="12">
        <f ca="1"/>
        <v>169.85127108391748</v>
      </c>
      <c r="H4767" s="12">
        <v>0.47615000000000002</v>
      </c>
      <c r="I4767" s="12">
        <v>169.03750000000002</v>
      </c>
    </row>
    <row r="4768" spans="6:9" x14ac:dyDescent="0.3">
      <c r="F4768" s="2">
        <v>4763</v>
      </c>
      <c r="G4768" s="12">
        <f ca="1"/>
        <v>169.88614466177788</v>
      </c>
      <c r="H4768" s="12">
        <v>0.47625000000000001</v>
      </c>
      <c r="I4768" s="12">
        <v>169.0625</v>
      </c>
    </row>
    <row r="4769" spans="6:9" x14ac:dyDescent="0.3">
      <c r="F4769" s="2">
        <v>4764</v>
      </c>
      <c r="G4769" s="12">
        <f ca="1"/>
        <v>169.96018475202362</v>
      </c>
      <c r="H4769" s="12">
        <v>0.47635</v>
      </c>
      <c r="I4769" s="12">
        <v>169.08750000000001</v>
      </c>
    </row>
    <row r="4770" spans="6:9" x14ac:dyDescent="0.3">
      <c r="F4770" s="2">
        <v>4765</v>
      </c>
      <c r="G4770" s="12">
        <f ca="1"/>
        <v>169.97720167766724</v>
      </c>
      <c r="H4770" s="12">
        <v>0.47644999999999998</v>
      </c>
      <c r="I4770" s="12">
        <v>169.11250000000001</v>
      </c>
    </row>
    <row r="4771" spans="6:9" x14ac:dyDescent="0.3">
      <c r="F4771" s="2">
        <v>4766</v>
      </c>
      <c r="G4771" s="12">
        <f ca="1"/>
        <v>169.9919897052489</v>
      </c>
      <c r="H4771" s="12">
        <v>0.47654999999999997</v>
      </c>
      <c r="I4771" s="12">
        <v>169.13749999999999</v>
      </c>
    </row>
    <row r="4772" spans="6:9" x14ac:dyDescent="0.3">
      <c r="F4772" s="2">
        <v>4767</v>
      </c>
      <c r="G4772" s="12">
        <f ca="1"/>
        <v>169.99878939282766</v>
      </c>
      <c r="H4772" s="12">
        <v>0.47665000000000002</v>
      </c>
      <c r="I4772" s="12">
        <v>169.16250000000002</v>
      </c>
    </row>
    <row r="4773" spans="6:9" x14ac:dyDescent="0.3">
      <c r="F4773" s="2">
        <v>4768</v>
      </c>
      <c r="G4773" s="12">
        <f ca="1"/>
        <v>170.00209638485103</v>
      </c>
      <c r="H4773" s="12">
        <v>0.47675000000000001</v>
      </c>
      <c r="I4773" s="12">
        <v>169.1875</v>
      </c>
    </row>
    <row r="4774" spans="6:9" x14ac:dyDescent="0.3">
      <c r="F4774" s="2">
        <v>4769</v>
      </c>
      <c r="G4774" s="12">
        <f ca="1"/>
        <v>170.02331134189399</v>
      </c>
      <c r="H4774" s="12">
        <v>0.47685</v>
      </c>
      <c r="I4774" s="12">
        <v>169.21250000000001</v>
      </c>
    </row>
    <row r="4775" spans="6:9" x14ac:dyDescent="0.3">
      <c r="F4775" s="2">
        <v>4770</v>
      </c>
      <c r="G4775" s="12">
        <f ca="1"/>
        <v>170.06502718384405</v>
      </c>
      <c r="H4775" s="12">
        <v>0.47694999999999999</v>
      </c>
      <c r="I4775" s="12">
        <v>169.23750000000001</v>
      </c>
    </row>
    <row r="4776" spans="6:9" x14ac:dyDescent="0.3">
      <c r="F4776" s="2">
        <v>4771</v>
      </c>
      <c r="G4776" s="12">
        <f ca="1"/>
        <v>170.06746349545733</v>
      </c>
      <c r="H4776" s="12">
        <v>0.47704999999999997</v>
      </c>
      <c r="I4776" s="12">
        <v>169.26249999999999</v>
      </c>
    </row>
    <row r="4777" spans="6:9" x14ac:dyDescent="0.3">
      <c r="F4777" s="2">
        <v>4772</v>
      </c>
      <c r="G4777" s="12">
        <f ca="1"/>
        <v>170.0688906427616</v>
      </c>
      <c r="H4777" s="12">
        <v>0.47715000000000002</v>
      </c>
      <c r="I4777" s="12">
        <v>169.28750000000002</v>
      </c>
    </row>
    <row r="4778" spans="6:9" x14ac:dyDescent="0.3">
      <c r="F4778" s="2">
        <v>4773</v>
      </c>
      <c r="G4778" s="12">
        <f ca="1"/>
        <v>170.08913791799847</v>
      </c>
      <c r="H4778" s="12">
        <v>0.47725000000000001</v>
      </c>
      <c r="I4778" s="12">
        <v>169.3125</v>
      </c>
    </row>
    <row r="4779" spans="6:9" x14ac:dyDescent="0.3">
      <c r="F4779" s="2">
        <v>4774</v>
      </c>
      <c r="G4779" s="12">
        <f ca="1"/>
        <v>170.14045172456241</v>
      </c>
      <c r="H4779" s="12">
        <v>0.47735</v>
      </c>
      <c r="I4779" s="12">
        <v>169.33750000000001</v>
      </c>
    </row>
    <row r="4780" spans="6:9" x14ac:dyDescent="0.3">
      <c r="F4780" s="2">
        <v>4775</v>
      </c>
      <c r="G4780" s="12">
        <f ca="1"/>
        <v>170.15238702106157</v>
      </c>
      <c r="H4780" s="12">
        <v>0.47744999999999999</v>
      </c>
      <c r="I4780" s="12">
        <v>169.36250000000001</v>
      </c>
    </row>
    <row r="4781" spans="6:9" x14ac:dyDescent="0.3">
      <c r="F4781" s="2">
        <v>4776</v>
      </c>
      <c r="G4781" s="12">
        <f ca="1"/>
        <v>170.24459329019265</v>
      </c>
      <c r="H4781" s="12">
        <v>0.47754999999999997</v>
      </c>
      <c r="I4781" s="12">
        <v>169.38749999999999</v>
      </c>
    </row>
    <row r="4782" spans="6:9" x14ac:dyDescent="0.3">
      <c r="F4782" s="2">
        <v>4777</v>
      </c>
      <c r="G4782" s="12">
        <f ca="1"/>
        <v>170.270477820792</v>
      </c>
      <c r="H4782" s="12">
        <v>0.47765000000000002</v>
      </c>
      <c r="I4782" s="12">
        <v>169.41250000000002</v>
      </c>
    </row>
    <row r="4783" spans="6:9" x14ac:dyDescent="0.3">
      <c r="F4783" s="2">
        <v>4778</v>
      </c>
      <c r="G4783" s="12">
        <f ca="1"/>
        <v>170.30946448690455</v>
      </c>
      <c r="H4783" s="12">
        <v>0.47775000000000001</v>
      </c>
      <c r="I4783" s="12">
        <v>169.4375</v>
      </c>
    </row>
    <row r="4784" spans="6:9" x14ac:dyDescent="0.3">
      <c r="F4784" s="2">
        <v>4779</v>
      </c>
      <c r="G4784" s="12">
        <f ca="1"/>
        <v>170.31305320939717</v>
      </c>
      <c r="H4784" s="12">
        <v>0.47785</v>
      </c>
      <c r="I4784" s="12">
        <v>169.46250000000001</v>
      </c>
    </row>
    <row r="4785" spans="6:9" x14ac:dyDescent="0.3">
      <c r="F4785" s="2">
        <v>4780</v>
      </c>
      <c r="G4785" s="12">
        <f ca="1"/>
        <v>170.32370119360843</v>
      </c>
      <c r="H4785" s="12">
        <v>0.47794999999999999</v>
      </c>
      <c r="I4785" s="12">
        <v>169.48750000000001</v>
      </c>
    </row>
    <row r="4786" spans="6:9" x14ac:dyDescent="0.3">
      <c r="F4786" s="2">
        <v>4781</v>
      </c>
      <c r="G4786" s="12">
        <f ca="1"/>
        <v>170.36836490898139</v>
      </c>
      <c r="H4786" s="12">
        <v>0.47804999999999997</v>
      </c>
      <c r="I4786" s="12">
        <v>169.51249999999999</v>
      </c>
    </row>
    <row r="4787" spans="6:9" x14ac:dyDescent="0.3">
      <c r="F4787" s="2">
        <v>4782</v>
      </c>
      <c r="G4787" s="12">
        <f ca="1"/>
        <v>170.37347424762413</v>
      </c>
      <c r="H4787" s="12">
        <v>0.47815000000000002</v>
      </c>
      <c r="I4787" s="12">
        <v>169.53750000000002</v>
      </c>
    </row>
    <row r="4788" spans="6:9" x14ac:dyDescent="0.3">
      <c r="F4788" s="2">
        <v>4783</v>
      </c>
      <c r="G4788" s="12">
        <f ca="1"/>
        <v>170.38830944248579</v>
      </c>
      <c r="H4788" s="12">
        <v>0.47825000000000001</v>
      </c>
      <c r="I4788" s="12">
        <v>169.5625</v>
      </c>
    </row>
    <row r="4789" spans="6:9" x14ac:dyDescent="0.3">
      <c r="F4789" s="2">
        <v>4784</v>
      </c>
      <c r="G4789" s="12">
        <f ca="1"/>
        <v>170.39252925853498</v>
      </c>
      <c r="H4789" s="12">
        <v>0.47835</v>
      </c>
      <c r="I4789" s="12">
        <v>169.58750000000001</v>
      </c>
    </row>
    <row r="4790" spans="6:9" x14ac:dyDescent="0.3">
      <c r="F4790" s="2">
        <v>4785</v>
      </c>
      <c r="G4790" s="12">
        <f ca="1"/>
        <v>170.42653893064548</v>
      </c>
      <c r="H4790" s="12">
        <v>0.47844999999999999</v>
      </c>
      <c r="I4790" s="12">
        <v>169.61250000000001</v>
      </c>
    </row>
    <row r="4791" spans="6:9" x14ac:dyDescent="0.3">
      <c r="F4791" s="2">
        <v>4786</v>
      </c>
      <c r="G4791" s="12">
        <f ca="1"/>
        <v>170.42706955248468</v>
      </c>
      <c r="H4791" s="12">
        <v>0.47854999999999998</v>
      </c>
      <c r="I4791" s="12">
        <v>169.63749999999999</v>
      </c>
    </row>
    <row r="4792" spans="6:9" x14ac:dyDescent="0.3">
      <c r="F4792" s="2">
        <v>4787</v>
      </c>
      <c r="G4792" s="12">
        <f ca="1"/>
        <v>170.45535951950302</v>
      </c>
      <c r="H4792" s="12">
        <v>0.47865000000000002</v>
      </c>
      <c r="I4792" s="12">
        <v>169.66250000000002</v>
      </c>
    </row>
    <row r="4793" spans="6:9" x14ac:dyDescent="0.3">
      <c r="F4793" s="2">
        <v>4788</v>
      </c>
      <c r="G4793" s="12">
        <f ca="1"/>
        <v>170.47050619864234</v>
      </c>
      <c r="H4793" s="12">
        <v>0.47875000000000001</v>
      </c>
      <c r="I4793" s="12">
        <v>169.6875</v>
      </c>
    </row>
    <row r="4794" spans="6:9" x14ac:dyDescent="0.3">
      <c r="F4794" s="2">
        <v>4789</v>
      </c>
      <c r="G4794" s="12">
        <f ca="1"/>
        <v>170.489372732405</v>
      </c>
      <c r="H4794" s="12">
        <v>0.47885</v>
      </c>
      <c r="I4794" s="12">
        <v>169.71250000000001</v>
      </c>
    </row>
    <row r="4795" spans="6:9" x14ac:dyDescent="0.3">
      <c r="F4795" s="2">
        <v>4790</v>
      </c>
      <c r="G4795" s="12">
        <f ca="1"/>
        <v>170.49717686883503</v>
      </c>
      <c r="H4795" s="12">
        <v>0.47894999999999999</v>
      </c>
      <c r="I4795" s="12">
        <v>169.73750000000001</v>
      </c>
    </row>
    <row r="4796" spans="6:9" x14ac:dyDescent="0.3">
      <c r="F4796" s="2">
        <v>4791</v>
      </c>
      <c r="G4796" s="12">
        <f ca="1"/>
        <v>170.51195942112793</v>
      </c>
      <c r="H4796" s="12">
        <v>0.47904999999999998</v>
      </c>
      <c r="I4796" s="12">
        <v>169.76249999999999</v>
      </c>
    </row>
    <row r="4797" spans="6:9" x14ac:dyDescent="0.3">
      <c r="F4797" s="2">
        <v>4792</v>
      </c>
      <c r="G4797" s="12">
        <f ca="1"/>
        <v>170.54546041445829</v>
      </c>
      <c r="H4797" s="12">
        <v>0.47915000000000002</v>
      </c>
      <c r="I4797" s="12">
        <v>169.78750000000002</v>
      </c>
    </row>
    <row r="4798" spans="6:9" x14ac:dyDescent="0.3">
      <c r="F4798" s="2">
        <v>4793</v>
      </c>
      <c r="G4798" s="12">
        <f ca="1"/>
        <v>170.56131078395578</v>
      </c>
      <c r="H4798" s="12">
        <v>0.47925000000000001</v>
      </c>
      <c r="I4798" s="12">
        <v>169.8125</v>
      </c>
    </row>
    <row r="4799" spans="6:9" x14ac:dyDescent="0.3">
      <c r="F4799" s="2">
        <v>4794</v>
      </c>
      <c r="G4799" s="12">
        <f ca="1"/>
        <v>170.57637437634861</v>
      </c>
      <c r="H4799" s="12">
        <v>0.47935</v>
      </c>
      <c r="I4799" s="12">
        <v>169.83750000000001</v>
      </c>
    </row>
    <row r="4800" spans="6:9" x14ac:dyDescent="0.3">
      <c r="F4800" s="2">
        <v>4795</v>
      </c>
      <c r="G4800" s="12">
        <f ca="1"/>
        <v>170.58308607151614</v>
      </c>
      <c r="H4800" s="12">
        <v>0.47944999999999999</v>
      </c>
      <c r="I4800" s="12">
        <v>169.86250000000001</v>
      </c>
    </row>
    <row r="4801" spans="6:9" x14ac:dyDescent="0.3">
      <c r="F4801" s="2">
        <v>4796</v>
      </c>
      <c r="G4801" s="12">
        <f ca="1"/>
        <v>170.58761055228018</v>
      </c>
      <c r="H4801" s="12">
        <v>0.47954999999999998</v>
      </c>
      <c r="I4801" s="12">
        <v>169.88749999999999</v>
      </c>
    </row>
    <row r="4802" spans="6:9" x14ac:dyDescent="0.3">
      <c r="F4802" s="2">
        <v>4797</v>
      </c>
      <c r="G4802" s="12">
        <f ca="1"/>
        <v>170.60678007525073</v>
      </c>
      <c r="H4802" s="12">
        <v>0.47965000000000002</v>
      </c>
      <c r="I4802" s="12">
        <v>169.91250000000002</v>
      </c>
    </row>
    <row r="4803" spans="6:9" x14ac:dyDescent="0.3">
      <c r="F4803" s="2">
        <v>4798</v>
      </c>
      <c r="G4803" s="12">
        <f ca="1"/>
        <v>170.63397904982637</v>
      </c>
      <c r="H4803" s="12">
        <v>0.47975000000000001</v>
      </c>
      <c r="I4803" s="12">
        <v>169.9375</v>
      </c>
    </row>
    <row r="4804" spans="6:9" x14ac:dyDescent="0.3">
      <c r="F4804" s="2">
        <v>4799</v>
      </c>
      <c r="G4804" s="12">
        <f ca="1"/>
        <v>170.63440978106911</v>
      </c>
      <c r="H4804" s="12">
        <v>0.47985</v>
      </c>
      <c r="I4804" s="12">
        <v>169.96250000000001</v>
      </c>
    </row>
    <row r="4805" spans="6:9" x14ac:dyDescent="0.3">
      <c r="F4805" s="2">
        <v>4800</v>
      </c>
      <c r="G4805" s="12">
        <f ca="1"/>
        <v>170.69065746454305</v>
      </c>
      <c r="H4805" s="12">
        <v>0.47994999999999999</v>
      </c>
      <c r="I4805" s="12">
        <v>169.98750000000001</v>
      </c>
    </row>
    <row r="4806" spans="6:9" x14ac:dyDescent="0.3">
      <c r="F4806" s="2">
        <v>4801</v>
      </c>
      <c r="G4806" s="12">
        <f ca="1"/>
        <v>170.72509497955747</v>
      </c>
      <c r="H4806" s="12">
        <v>0.48004999999999998</v>
      </c>
      <c r="I4806" s="12">
        <v>170.01249999999999</v>
      </c>
    </row>
    <row r="4807" spans="6:9" x14ac:dyDescent="0.3">
      <c r="F4807" s="2">
        <v>4802</v>
      </c>
      <c r="G4807" s="12">
        <f ca="1"/>
        <v>170.73682968637746</v>
      </c>
      <c r="H4807" s="12">
        <v>0.48015000000000002</v>
      </c>
      <c r="I4807" s="12">
        <v>170.03750000000002</v>
      </c>
    </row>
    <row r="4808" spans="6:9" x14ac:dyDescent="0.3">
      <c r="F4808" s="2">
        <v>4803</v>
      </c>
      <c r="G4808" s="12">
        <f ca="1"/>
        <v>170.74717829534325</v>
      </c>
      <c r="H4808" s="12">
        <v>0.48025000000000001</v>
      </c>
      <c r="I4808" s="12">
        <v>170.0625</v>
      </c>
    </row>
    <row r="4809" spans="6:9" x14ac:dyDescent="0.3">
      <c r="F4809" s="2">
        <v>4804</v>
      </c>
      <c r="G4809" s="12">
        <f ca="1"/>
        <v>170.76189541552785</v>
      </c>
      <c r="H4809" s="12">
        <v>0.48035</v>
      </c>
      <c r="I4809" s="12">
        <v>170.08750000000001</v>
      </c>
    </row>
    <row r="4810" spans="6:9" x14ac:dyDescent="0.3">
      <c r="F4810" s="2">
        <v>4805</v>
      </c>
      <c r="G4810" s="12">
        <f ca="1"/>
        <v>170.79932652314506</v>
      </c>
      <c r="H4810" s="12">
        <v>0.48044999999999999</v>
      </c>
      <c r="I4810" s="12">
        <v>170.11250000000001</v>
      </c>
    </row>
    <row r="4811" spans="6:9" x14ac:dyDescent="0.3">
      <c r="F4811" s="2">
        <v>4806</v>
      </c>
      <c r="G4811" s="12">
        <f ca="1"/>
        <v>170.80640362468694</v>
      </c>
      <c r="H4811" s="12">
        <v>0.48054999999999998</v>
      </c>
      <c r="I4811" s="12">
        <v>170.13749999999999</v>
      </c>
    </row>
    <row r="4812" spans="6:9" x14ac:dyDescent="0.3">
      <c r="F4812" s="2">
        <v>4807</v>
      </c>
      <c r="G4812" s="12">
        <f ca="1"/>
        <v>170.81345162093788</v>
      </c>
      <c r="H4812" s="12">
        <v>0.48065000000000002</v>
      </c>
      <c r="I4812" s="12">
        <v>170.16250000000002</v>
      </c>
    </row>
    <row r="4813" spans="6:9" x14ac:dyDescent="0.3">
      <c r="F4813" s="2">
        <v>4808</v>
      </c>
      <c r="G4813" s="12">
        <f ca="1"/>
        <v>170.849881270872</v>
      </c>
      <c r="H4813" s="12">
        <v>0.48075000000000001</v>
      </c>
      <c r="I4813" s="12">
        <v>170.1875</v>
      </c>
    </row>
    <row r="4814" spans="6:9" x14ac:dyDescent="0.3">
      <c r="F4814" s="2">
        <v>4809</v>
      </c>
      <c r="G4814" s="12">
        <f ca="1"/>
        <v>170.86401779910594</v>
      </c>
      <c r="H4814" s="12">
        <v>0.48085</v>
      </c>
      <c r="I4814" s="12">
        <v>170.21250000000001</v>
      </c>
    </row>
    <row r="4815" spans="6:9" x14ac:dyDescent="0.3">
      <c r="F4815" s="2">
        <v>4810</v>
      </c>
      <c r="G4815" s="12">
        <f ca="1"/>
        <v>170.87103193191433</v>
      </c>
      <c r="H4815" s="12">
        <v>0.48094999999999999</v>
      </c>
      <c r="I4815" s="12">
        <v>170.23750000000001</v>
      </c>
    </row>
    <row r="4816" spans="6:9" x14ac:dyDescent="0.3">
      <c r="F4816" s="2">
        <v>4811</v>
      </c>
      <c r="G4816" s="12">
        <f ca="1"/>
        <v>170.88027628004744</v>
      </c>
      <c r="H4816" s="12">
        <v>0.48104999999999998</v>
      </c>
      <c r="I4816" s="12">
        <v>170.26249999999999</v>
      </c>
    </row>
    <row r="4817" spans="6:9" x14ac:dyDescent="0.3">
      <c r="F4817" s="2">
        <v>4812</v>
      </c>
      <c r="G4817" s="12">
        <f ca="1"/>
        <v>170.91012274301826</v>
      </c>
      <c r="H4817" s="12">
        <v>0.48115000000000002</v>
      </c>
      <c r="I4817" s="12">
        <v>170.28750000000002</v>
      </c>
    </row>
    <row r="4818" spans="6:9" x14ac:dyDescent="0.3">
      <c r="F4818" s="2">
        <v>4813</v>
      </c>
      <c r="G4818" s="12">
        <f ca="1"/>
        <v>170.91172533165923</v>
      </c>
      <c r="H4818" s="12">
        <v>0.48125000000000001</v>
      </c>
      <c r="I4818" s="12">
        <v>170.3125</v>
      </c>
    </row>
    <row r="4819" spans="6:9" x14ac:dyDescent="0.3">
      <c r="F4819" s="2">
        <v>4814</v>
      </c>
      <c r="G4819" s="12">
        <f ca="1"/>
        <v>170.93612837984182</v>
      </c>
      <c r="H4819" s="12">
        <v>0.48135</v>
      </c>
      <c r="I4819" s="12">
        <v>170.33750000000001</v>
      </c>
    </row>
    <row r="4820" spans="6:9" x14ac:dyDescent="0.3">
      <c r="F4820" s="2">
        <v>4815</v>
      </c>
      <c r="G4820" s="12">
        <f ca="1"/>
        <v>170.95962519193341</v>
      </c>
      <c r="H4820" s="12">
        <v>0.48144999999999999</v>
      </c>
      <c r="I4820" s="12">
        <v>170.36250000000001</v>
      </c>
    </row>
    <row r="4821" spans="6:9" x14ac:dyDescent="0.3">
      <c r="F4821" s="2">
        <v>4816</v>
      </c>
      <c r="G4821" s="12">
        <f ca="1"/>
        <v>171.02428547270472</v>
      </c>
      <c r="H4821" s="12">
        <v>0.48154999999999998</v>
      </c>
      <c r="I4821" s="12">
        <v>170.38749999999999</v>
      </c>
    </row>
    <row r="4822" spans="6:9" x14ac:dyDescent="0.3">
      <c r="F4822" s="2">
        <v>4817</v>
      </c>
      <c r="G4822" s="12">
        <f ca="1"/>
        <v>171.03032435906681</v>
      </c>
      <c r="H4822" s="12">
        <v>0.48165000000000002</v>
      </c>
      <c r="I4822" s="12">
        <v>170.41250000000002</v>
      </c>
    </row>
    <row r="4823" spans="6:9" x14ac:dyDescent="0.3">
      <c r="F4823" s="2">
        <v>4818</v>
      </c>
      <c r="G4823" s="12">
        <f ca="1"/>
        <v>171.079186845446</v>
      </c>
      <c r="H4823" s="12">
        <v>0.48175000000000001</v>
      </c>
      <c r="I4823" s="12">
        <v>170.4375</v>
      </c>
    </row>
    <row r="4824" spans="6:9" x14ac:dyDescent="0.3">
      <c r="F4824" s="2">
        <v>4819</v>
      </c>
      <c r="G4824" s="12">
        <f ca="1"/>
        <v>171.09653545220294</v>
      </c>
      <c r="H4824" s="12">
        <v>0.48185</v>
      </c>
      <c r="I4824" s="12">
        <v>170.46250000000001</v>
      </c>
    </row>
    <row r="4825" spans="6:9" x14ac:dyDescent="0.3">
      <c r="F4825" s="2">
        <v>4820</v>
      </c>
      <c r="G4825" s="12">
        <f ca="1"/>
        <v>171.11120279264969</v>
      </c>
      <c r="H4825" s="12">
        <v>0.48194999999999999</v>
      </c>
      <c r="I4825" s="12">
        <v>170.48750000000001</v>
      </c>
    </row>
    <row r="4826" spans="6:9" x14ac:dyDescent="0.3">
      <c r="F4826" s="2">
        <v>4821</v>
      </c>
      <c r="G4826" s="12">
        <f ca="1"/>
        <v>171.12049300798202</v>
      </c>
      <c r="H4826" s="12">
        <v>0.48204999999999998</v>
      </c>
      <c r="I4826" s="12">
        <v>170.51249999999999</v>
      </c>
    </row>
    <row r="4827" spans="6:9" x14ac:dyDescent="0.3">
      <c r="F4827" s="2">
        <v>4822</v>
      </c>
      <c r="G4827" s="12">
        <f ca="1"/>
        <v>171.12606704819461</v>
      </c>
      <c r="H4827" s="12">
        <v>0.48215000000000002</v>
      </c>
      <c r="I4827" s="12">
        <v>170.53750000000002</v>
      </c>
    </row>
    <row r="4828" spans="6:9" x14ac:dyDescent="0.3">
      <c r="F4828" s="2">
        <v>4823</v>
      </c>
      <c r="G4828" s="12">
        <f ca="1"/>
        <v>171.12902350450949</v>
      </c>
      <c r="H4828" s="12">
        <v>0.48225000000000001</v>
      </c>
      <c r="I4828" s="12">
        <v>170.5625</v>
      </c>
    </row>
    <row r="4829" spans="6:9" x14ac:dyDescent="0.3">
      <c r="F4829" s="2">
        <v>4824</v>
      </c>
      <c r="G4829" s="12">
        <f ca="1"/>
        <v>171.13643689148341</v>
      </c>
      <c r="H4829" s="12">
        <v>0.48235</v>
      </c>
      <c r="I4829" s="12">
        <v>170.58750000000001</v>
      </c>
    </row>
    <row r="4830" spans="6:9" x14ac:dyDescent="0.3">
      <c r="F4830" s="2">
        <v>4825</v>
      </c>
      <c r="G4830" s="12">
        <f ca="1"/>
        <v>171.13747187455289</v>
      </c>
      <c r="H4830" s="12">
        <v>0.48244999999999999</v>
      </c>
      <c r="I4830" s="12">
        <v>170.61250000000001</v>
      </c>
    </row>
    <row r="4831" spans="6:9" x14ac:dyDescent="0.3">
      <c r="F4831" s="2">
        <v>4826</v>
      </c>
      <c r="G4831" s="12">
        <f ca="1"/>
        <v>171.13801472311826</v>
      </c>
      <c r="H4831" s="12">
        <v>0.48254999999999998</v>
      </c>
      <c r="I4831" s="12">
        <v>170.63749999999999</v>
      </c>
    </row>
    <row r="4832" spans="6:9" x14ac:dyDescent="0.3">
      <c r="F4832" s="2">
        <v>4827</v>
      </c>
      <c r="G4832" s="12">
        <f ca="1"/>
        <v>171.14929906047945</v>
      </c>
      <c r="H4832" s="12">
        <v>0.48265000000000002</v>
      </c>
      <c r="I4832" s="12">
        <v>170.66250000000002</v>
      </c>
    </row>
    <row r="4833" spans="6:9" x14ac:dyDescent="0.3">
      <c r="F4833" s="2">
        <v>4828</v>
      </c>
      <c r="G4833" s="12">
        <f ca="1"/>
        <v>171.15560941096163</v>
      </c>
      <c r="H4833" s="12">
        <v>0.48275000000000001</v>
      </c>
      <c r="I4833" s="12">
        <v>170.6875</v>
      </c>
    </row>
    <row r="4834" spans="6:9" x14ac:dyDescent="0.3">
      <c r="F4834" s="2">
        <v>4829</v>
      </c>
      <c r="G4834" s="12">
        <f ca="1"/>
        <v>171.16697422778498</v>
      </c>
      <c r="H4834" s="12">
        <v>0.48285</v>
      </c>
      <c r="I4834" s="12">
        <v>170.71250000000001</v>
      </c>
    </row>
    <row r="4835" spans="6:9" x14ac:dyDescent="0.3">
      <c r="F4835" s="2">
        <v>4830</v>
      </c>
      <c r="G4835" s="12">
        <f ca="1"/>
        <v>171.17801364610449</v>
      </c>
      <c r="H4835" s="12">
        <v>0.48294999999999999</v>
      </c>
      <c r="I4835" s="12">
        <v>170.73750000000001</v>
      </c>
    </row>
    <row r="4836" spans="6:9" x14ac:dyDescent="0.3">
      <c r="F4836" s="2">
        <v>4831</v>
      </c>
      <c r="G4836" s="12">
        <f ca="1"/>
        <v>171.20728767295563</v>
      </c>
      <c r="H4836" s="12">
        <v>0.48304999999999998</v>
      </c>
      <c r="I4836" s="12">
        <v>170.76249999999999</v>
      </c>
    </row>
    <row r="4837" spans="6:9" x14ac:dyDescent="0.3">
      <c r="F4837" s="2">
        <v>4832</v>
      </c>
      <c r="G4837" s="12">
        <f ca="1"/>
        <v>171.26498787413777</v>
      </c>
      <c r="H4837" s="12">
        <v>0.48315000000000002</v>
      </c>
      <c r="I4837" s="12">
        <v>170.78750000000002</v>
      </c>
    </row>
    <row r="4838" spans="6:9" x14ac:dyDescent="0.3">
      <c r="F4838" s="2">
        <v>4833</v>
      </c>
      <c r="G4838" s="12">
        <f ca="1"/>
        <v>171.28558762877213</v>
      </c>
      <c r="H4838" s="12">
        <v>0.48325000000000001</v>
      </c>
      <c r="I4838" s="12">
        <v>170.8125</v>
      </c>
    </row>
    <row r="4839" spans="6:9" x14ac:dyDescent="0.3">
      <c r="F4839" s="2">
        <v>4834</v>
      </c>
      <c r="G4839" s="12">
        <f ca="1"/>
        <v>171.29651173887629</v>
      </c>
      <c r="H4839" s="12">
        <v>0.48335</v>
      </c>
      <c r="I4839" s="12">
        <v>170.83750000000001</v>
      </c>
    </row>
    <row r="4840" spans="6:9" x14ac:dyDescent="0.3">
      <c r="F4840" s="2">
        <v>4835</v>
      </c>
      <c r="G4840" s="12">
        <f ca="1"/>
        <v>171.34309545410491</v>
      </c>
      <c r="H4840" s="12">
        <v>0.48344999999999999</v>
      </c>
      <c r="I4840" s="12">
        <v>170.86250000000001</v>
      </c>
    </row>
    <row r="4841" spans="6:9" x14ac:dyDescent="0.3">
      <c r="F4841" s="2">
        <v>4836</v>
      </c>
      <c r="G4841" s="12">
        <f ca="1"/>
        <v>171.41744139924299</v>
      </c>
      <c r="H4841" s="12">
        <v>0.48354999999999998</v>
      </c>
      <c r="I4841" s="12">
        <v>170.88749999999999</v>
      </c>
    </row>
    <row r="4842" spans="6:9" x14ac:dyDescent="0.3">
      <c r="F4842" s="2">
        <v>4837</v>
      </c>
      <c r="G4842" s="12">
        <f ca="1"/>
        <v>171.43633886071126</v>
      </c>
      <c r="H4842" s="12">
        <v>0.48365000000000002</v>
      </c>
      <c r="I4842" s="12">
        <v>170.91250000000002</v>
      </c>
    </row>
    <row r="4843" spans="6:9" x14ac:dyDescent="0.3">
      <c r="F4843" s="2">
        <v>4838</v>
      </c>
      <c r="G4843" s="12">
        <f ca="1"/>
        <v>171.43795632400523</v>
      </c>
      <c r="H4843" s="12">
        <v>0.48375000000000001</v>
      </c>
      <c r="I4843" s="12">
        <v>170.9375</v>
      </c>
    </row>
    <row r="4844" spans="6:9" x14ac:dyDescent="0.3">
      <c r="F4844" s="2">
        <v>4839</v>
      </c>
      <c r="G4844" s="12">
        <f ca="1"/>
        <v>171.45136118388405</v>
      </c>
      <c r="H4844" s="12">
        <v>0.48385</v>
      </c>
      <c r="I4844" s="12">
        <v>170.96250000000001</v>
      </c>
    </row>
    <row r="4845" spans="6:9" x14ac:dyDescent="0.3">
      <c r="F4845" s="2">
        <v>4840</v>
      </c>
      <c r="G4845" s="12">
        <f ca="1"/>
        <v>171.47082168642103</v>
      </c>
      <c r="H4845" s="12">
        <v>0.48394999999999999</v>
      </c>
      <c r="I4845" s="12">
        <v>170.98750000000001</v>
      </c>
    </row>
    <row r="4846" spans="6:9" x14ac:dyDescent="0.3">
      <c r="F4846" s="2">
        <v>4841</v>
      </c>
      <c r="G4846" s="12">
        <f ca="1"/>
        <v>171.51114454030409</v>
      </c>
      <c r="H4846" s="12">
        <v>0.48404999999999998</v>
      </c>
      <c r="I4846" s="12">
        <v>171.01249999999999</v>
      </c>
    </row>
    <row r="4847" spans="6:9" x14ac:dyDescent="0.3">
      <c r="F4847" s="2">
        <v>4842</v>
      </c>
      <c r="G4847" s="12">
        <f ca="1"/>
        <v>171.51804647263259</v>
      </c>
      <c r="H4847" s="12">
        <v>0.48415000000000002</v>
      </c>
      <c r="I4847" s="12">
        <v>171.03750000000002</v>
      </c>
    </row>
    <row r="4848" spans="6:9" x14ac:dyDescent="0.3">
      <c r="F4848" s="2">
        <v>4843</v>
      </c>
      <c r="G4848" s="12">
        <f ca="1"/>
        <v>171.58007539217954</v>
      </c>
      <c r="H4848" s="12">
        <v>0.48425000000000001</v>
      </c>
      <c r="I4848" s="12">
        <v>171.0625</v>
      </c>
    </row>
    <row r="4849" spans="6:9" x14ac:dyDescent="0.3">
      <c r="F4849" s="2">
        <v>4844</v>
      </c>
      <c r="G4849" s="12">
        <f ca="1"/>
        <v>171.61342969704322</v>
      </c>
      <c r="H4849" s="12">
        <v>0.48435</v>
      </c>
      <c r="I4849" s="12">
        <v>171.08750000000001</v>
      </c>
    </row>
    <row r="4850" spans="6:9" x14ac:dyDescent="0.3">
      <c r="F4850" s="2">
        <v>4845</v>
      </c>
      <c r="G4850" s="12">
        <f ca="1"/>
        <v>171.6288406581117</v>
      </c>
      <c r="H4850" s="12">
        <v>0.48444999999999999</v>
      </c>
      <c r="I4850" s="12">
        <v>171.11250000000001</v>
      </c>
    </row>
    <row r="4851" spans="6:9" x14ac:dyDescent="0.3">
      <c r="F4851" s="2">
        <v>4846</v>
      </c>
      <c r="G4851" s="12">
        <f ca="1"/>
        <v>171.65174894711939</v>
      </c>
      <c r="H4851" s="12">
        <v>0.48454999999999998</v>
      </c>
      <c r="I4851" s="12">
        <v>171.13749999999999</v>
      </c>
    </row>
    <row r="4852" spans="6:9" x14ac:dyDescent="0.3">
      <c r="F4852" s="2">
        <v>4847</v>
      </c>
      <c r="G4852" s="12">
        <f ca="1"/>
        <v>171.65190366556516</v>
      </c>
      <c r="H4852" s="12">
        <v>0.48465000000000003</v>
      </c>
      <c r="I4852" s="12">
        <v>171.16250000000002</v>
      </c>
    </row>
    <row r="4853" spans="6:9" x14ac:dyDescent="0.3">
      <c r="F4853" s="2">
        <v>4848</v>
      </c>
      <c r="G4853" s="12">
        <f ca="1"/>
        <v>171.7186349198912</v>
      </c>
      <c r="H4853" s="12">
        <v>0.48475000000000001</v>
      </c>
      <c r="I4853" s="12">
        <v>171.1875</v>
      </c>
    </row>
    <row r="4854" spans="6:9" x14ac:dyDescent="0.3">
      <c r="F4854" s="2">
        <v>4849</v>
      </c>
      <c r="G4854" s="12">
        <f ca="1"/>
        <v>171.76885072526113</v>
      </c>
      <c r="H4854" s="12">
        <v>0.48485</v>
      </c>
      <c r="I4854" s="12">
        <v>171.21250000000001</v>
      </c>
    </row>
    <row r="4855" spans="6:9" x14ac:dyDescent="0.3">
      <c r="F4855" s="2">
        <v>4850</v>
      </c>
      <c r="G4855" s="12">
        <f ca="1"/>
        <v>171.76978529458515</v>
      </c>
      <c r="H4855" s="12">
        <v>0.48494999999999999</v>
      </c>
      <c r="I4855" s="12">
        <v>171.23750000000001</v>
      </c>
    </row>
    <row r="4856" spans="6:9" x14ac:dyDescent="0.3">
      <c r="F4856" s="2">
        <v>4851</v>
      </c>
      <c r="G4856" s="12">
        <f ca="1"/>
        <v>171.78486497581892</v>
      </c>
      <c r="H4856" s="12">
        <v>0.48504999999999998</v>
      </c>
      <c r="I4856" s="12">
        <v>171.26249999999999</v>
      </c>
    </row>
    <row r="4857" spans="6:9" x14ac:dyDescent="0.3">
      <c r="F4857" s="2">
        <v>4852</v>
      </c>
      <c r="G4857" s="12">
        <f ca="1"/>
        <v>171.81101524521299</v>
      </c>
      <c r="H4857" s="12">
        <v>0.48515000000000003</v>
      </c>
      <c r="I4857" s="12">
        <v>171.28750000000002</v>
      </c>
    </row>
    <row r="4858" spans="6:9" x14ac:dyDescent="0.3">
      <c r="F4858" s="2">
        <v>4853</v>
      </c>
      <c r="G4858" s="12">
        <f ca="1"/>
        <v>171.89181050446135</v>
      </c>
      <c r="H4858" s="12">
        <v>0.48525000000000001</v>
      </c>
      <c r="I4858" s="12">
        <v>171.3125</v>
      </c>
    </row>
    <row r="4859" spans="6:9" x14ac:dyDescent="0.3">
      <c r="F4859" s="2">
        <v>4854</v>
      </c>
      <c r="G4859" s="12">
        <f ca="1"/>
        <v>171.91976716307894</v>
      </c>
      <c r="H4859" s="12">
        <v>0.48535</v>
      </c>
      <c r="I4859" s="12">
        <v>171.33750000000001</v>
      </c>
    </row>
    <row r="4860" spans="6:9" x14ac:dyDescent="0.3">
      <c r="F4860" s="2">
        <v>4855</v>
      </c>
      <c r="G4860" s="12">
        <f ca="1"/>
        <v>171.98027213351781</v>
      </c>
      <c r="H4860" s="12">
        <v>0.48544999999999999</v>
      </c>
      <c r="I4860" s="12">
        <v>171.36250000000001</v>
      </c>
    </row>
    <row r="4861" spans="6:9" x14ac:dyDescent="0.3">
      <c r="F4861" s="2">
        <v>4856</v>
      </c>
      <c r="G4861" s="12">
        <f ca="1"/>
        <v>171.9912555861215</v>
      </c>
      <c r="H4861" s="12">
        <v>0.48554999999999998</v>
      </c>
      <c r="I4861" s="12">
        <v>171.38749999999999</v>
      </c>
    </row>
    <row r="4862" spans="6:9" x14ac:dyDescent="0.3">
      <c r="F4862" s="2">
        <v>4857</v>
      </c>
      <c r="G4862" s="12">
        <f ca="1"/>
        <v>172.06699506182196</v>
      </c>
      <c r="H4862" s="12">
        <v>0.48565000000000003</v>
      </c>
      <c r="I4862" s="12">
        <v>171.41250000000002</v>
      </c>
    </row>
    <row r="4863" spans="6:9" x14ac:dyDescent="0.3">
      <c r="F4863" s="2">
        <v>4858</v>
      </c>
      <c r="G4863" s="12">
        <f ca="1"/>
        <v>172.07725042509696</v>
      </c>
      <c r="H4863" s="12">
        <v>0.48575000000000002</v>
      </c>
      <c r="I4863" s="12">
        <v>171.4375</v>
      </c>
    </row>
    <row r="4864" spans="6:9" x14ac:dyDescent="0.3">
      <c r="F4864" s="2">
        <v>4859</v>
      </c>
      <c r="G4864" s="12">
        <f ca="1"/>
        <v>172.15202283748681</v>
      </c>
      <c r="H4864" s="12">
        <v>0.48585</v>
      </c>
      <c r="I4864" s="12">
        <v>171.46250000000001</v>
      </c>
    </row>
    <row r="4865" spans="6:9" x14ac:dyDescent="0.3">
      <c r="F4865" s="2">
        <v>4860</v>
      </c>
      <c r="G4865" s="12">
        <f ca="1"/>
        <v>172.22135611197433</v>
      </c>
      <c r="H4865" s="12">
        <v>0.48594999999999999</v>
      </c>
      <c r="I4865" s="12">
        <v>171.48750000000001</v>
      </c>
    </row>
    <row r="4866" spans="6:9" x14ac:dyDescent="0.3">
      <c r="F4866" s="2">
        <v>4861</v>
      </c>
      <c r="G4866" s="12">
        <f ca="1"/>
        <v>172.23955112224701</v>
      </c>
      <c r="H4866" s="12">
        <v>0.48604999999999998</v>
      </c>
      <c r="I4866" s="12">
        <v>171.51249999999999</v>
      </c>
    </row>
    <row r="4867" spans="6:9" x14ac:dyDescent="0.3">
      <c r="F4867" s="2">
        <v>4862</v>
      </c>
      <c r="G4867" s="12">
        <f ca="1"/>
        <v>172.26580205715038</v>
      </c>
      <c r="H4867" s="12">
        <v>0.48615000000000003</v>
      </c>
      <c r="I4867" s="12">
        <v>171.53750000000002</v>
      </c>
    </row>
    <row r="4868" spans="6:9" x14ac:dyDescent="0.3">
      <c r="F4868" s="2">
        <v>4863</v>
      </c>
      <c r="G4868" s="12">
        <f ca="1"/>
        <v>172.26623693225736</v>
      </c>
      <c r="H4868" s="12">
        <v>0.48625000000000002</v>
      </c>
      <c r="I4868" s="12">
        <v>171.5625</v>
      </c>
    </row>
    <row r="4869" spans="6:9" x14ac:dyDescent="0.3">
      <c r="F4869" s="2">
        <v>4864</v>
      </c>
      <c r="G4869" s="12">
        <f ca="1"/>
        <v>172.32995981747891</v>
      </c>
      <c r="H4869" s="12">
        <v>0.48635</v>
      </c>
      <c r="I4869" s="12">
        <v>171.58750000000001</v>
      </c>
    </row>
    <row r="4870" spans="6:9" x14ac:dyDescent="0.3">
      <c r="F4870" s="2">
        <v>4865</v>
      </c>
      <c r="G4870" s="12">
        <f ca="1"/>
        <v>172.33239744577378</v>
      </c>
      <c r="H4870" s="12">
        <v>0.48644999999999999</v>
      </c>
      <c r="I4870" s="12">
        <v>171.61250000000001</v>
      </c>
    </row>
    <row r="4871" spans="6:9" x14ac:dyDescent="0.3">
      <c r="F4871" s="2">
        <v>4866</v>
      </c>
      <c r="G4871" s="12">
        <f ca="1"/>
        <v>172.3413837735016</v>
      </c>
      <c r="H4871" s="12">
        <v>0.48654999999999998</v>
      </c>
      <c r="I4871" s="12">
        <v>171.63749999999999</v>
      </c>
    </row>
    <row r="4872" spans="6:9" x14ac:dyDescent="0.3">
      <c r="F4872" s="2">
        <v>4867</v>
      </c>
      <c r="G4872" s="12">
        <f ca="1"/>
        <v>172.34290143373687</v>
      </c>
      <c r="H4872" s="12">
        <v>0.48665000000000003</v>
      </c>
      <c r="I4872" s="12">
        <v>171.66250000000002</v>
      </c>
    </row>
    <row r="4873" spans="6:9" x14ac:dyDescent="0.3">
      <c r="F4873" s="2">
        <v>4868</v>
      </c>
      <c r="G4873" s="12">
        <f ca="1"/>
        <v>172.39222919868703</v>
      </c>
      <c r="H4873" s="12">
        <v>0.48675000000000002</v>
      </c>
      <c r="I4873" s="12">
        <v>171.6875</v>
      </c>
    </row>
    <row r="4874" spans="6:9" x14ac:dyDescent="0.3">
      <c r="F4874" s="2">
        <v>4869</v>
      </c>
      <c r="G4874" s="12">
        <f ca="1"/>
        <v>172.39313673471162</v>
      </c>
      <c r="H4874" s="12">
        <v>0.48685</v>
      </c>
      <c r="I4874" s="12">
        <v>171.71250000000001</v>
      </c>
    </row>
    <row r="4875" spans="6:9" x14ac:dyDescent="0.3">
      <c r="F4875" s="2">
        <v>4870</v>
      </c>
      <c r="G4875" s="12">
        <f ca="1"/>
        <v>172.40881462622104</v>
      </c>
      <c r="H4875" s="12">
        <v>0.48694999999999999</v>
      </c>
      <c r="I4875" s="12">
        <v>171.73750000000001</v>
      </c>
    </row>
    <row r="4876" spans="6:9" x14ac:dyDescent="0.3">
      <c r="F4876" s="2">
        <v>4871</v>
      </c>
      <c r="G4876" s="12">
        <f ca="1"/>
        <v>172.51978846884475</v>
      </c>
      <c r="H4876" s="12">
        <v>0.48704999999999998</v>
      </c>
      <c r="I4876" s="12">
        <v>171.76249999999999</v>
      </c>
    </row>
    <row r="4877" spans="6:9" x14ac:dyDescent="0.3">
      <c r="F4877" s="2">
        <v>4872</v>
      </c>
      <c r="G4877" s="12">
        <f ca="1"/>
        <v>172.53836397357026</v>
      </c>
      <c r="H4877" s="12">
        <v>0.48715000000000003</v>
      </c>
      <c r="I4877" s="12">
        <v>171.78750000000002</v>
      </c>
    </row>
    <row r="4878" spans="6:9" x14ac:dyDescent="0.3">
      <c r="F4878" s="2">
        <v>4873</v>
      </c>
      <c r="G4878" s="12">
        <f ca="1"/>
        <v>172.55579665208376</v>
      </c>
      <c r="H4878" s="12">
        <v>0.48725000000000002</v>
      </c>
      <c r="I4878" s="12">
        <v>171.8125</v>
      </c>
    </row>
    <row r="4879" spans="6:9" x14ac:dyDescent="0.3">
      <c r="F4879" s="2">
        <v>4874</v>
      </c>
      <c r="G4879" s="12">
        <f ca="1"/>
        <v>172.57142223517377</v>
      </c>
      <c r="H4879" s="12">
        <v>0.48735000000000001</v>
      </c>
      <c r="I4879" s="12">
        <v>171.83750000000001</v>
      </c>
    </row>
    <row r="4880" spans="6:9" x14ac:dyDescent="0.3">
      <c r="F4880" s="2">
        <v>4875</v>
      </c>
      <c r="G4880" s="12">
        <f ca="1"/>
        <v>172.6179552887088</v>
      </c>
      <c r="H4880" s="12">
        <v>0.48744999999999999</v>
      </c>
      <c r="I4880" s="12">
        <v>171.86250000000001</v>
      </c>
    </row>
    <row r="4881" spans="6:9" x14ac:dyDescent="0.3">
      <c r="F4881" s="2">
        <v>4876</v>
      </c>
      <c r="G4881" s="12">
        <f ca="1"/>
        <v>172.62927497802283</v>
      </c>
      <c r="H4881" s="12">
        <v>0.48754999999999998</v>
      </c>
      <c r="I4881" s="12">
        <v>171.88749999999999</v>
      </c>
    </row>
    <row r="4882" spans="6:9" x14ac:dyDescent="0.3">
      <c r="F4882" s="2">
        <v>4877</v>
      </c>
      <c r="G4882" s="12">
        <f ca="1"/>
        <v>172.63214683724124</v>
      </c>
      <c r="H4882" s="12">
        <v>0.48764999999999997</v>
      </c>
      <c r="I4882" s="12">
        <v>171.91249999999999</v>
      </c>
    </row>
    <row r="4883" spans="6:9" x14ac:dyDescent="0.3">
      <c r="F4883" s="2">
        <v>4878</v>
      </c>
      <c r="G4883" s="12">
        <f ca="1"/>
        <v>172.65662995973054</v>
      </c>
      <c r="H4883" s="12">
        <v>0.48775000000000002</v>
      </c>
      <c r="I4883" s="12">
        <v>171.9375</v>
      </c>
    </row>
    <row r="4884" spans="6:9" x14ac:dyDescent="0.3">
      <c r="F4884" s="2">
        <v>4879</v>
      </c>
      <c r="G4884" s="12">
        <f ca="1"/>
        <v>172.6592525600982</v>
      </c>
      <c r="H4884" s="12">
        <v>0.48785000000000001</v>
      </c>
      <c r="I4884" s="12">
        <v>171.96250000000001</v>
      </c>
    </row>
    <row r="4885" spans="6:9" x14ac:dyDescent="0.3">
      <c r="F4885" s="2">
        <v>4880</v>
      </c>
      <c r="G4885" s="12">
        <f ca="1"/>
        <v>172.66403056114251</v>
      </c>
      <c r="H4885" s="12">
        <v>0.48794999999999999</v>
      </c>
      <c r="I4885" s="12">
        <v>171.98750000000001</v>
      </c>
    </row>
    <row r="4886" spans="6:9" x14ac:dyDescent="0.3">
      <c r="F4886" s="2">
        <v>4881</v>
      </c>
      <c r="G4886" s="12">
        <f ca="1"/>
        <v>172.66932809298103</v>
      </c>
      <c r="H4886" s="12">
        <v>0.48804999999999998</v>
      </c>
      <c r="I4886" s="12">
        <v>172.01249999999999</v>
      </c>
    </row>
    <row r="4887" spans="6:9" x14ac:dyDescent="0.3">
      <c r="F4887" s="2">
        <v>4882</v>
      </c>
      <c r="G4887" s="12">
        <f ca="1"/>
        <v>172.69473820013428</v>
      </c>
      <c r="H4887" s="12">
        <v>0.48814999999999997</v>
      </c>
      <c r="I4887" s="12">
        <v>172.03749999999999</v>
      </c>
    </row>
    <row r="4888" spans="6:9" x14ac:dyDescent="0.3">
      <c r="F4888" s="2">
        <v>4883</v>
      </c>
      <c r="G4888" s="12">
        <f ca="1"/>
        <v>172.77627982874338</v>
      </c>
      <c r="H4888" s="12">
        <v>0.48825000000000002</v>
      </c>
      <c r="I4888" s="12">
        <v>172.0625</v>
      </c>
    </row>
    <row r="4889" spans="6:9" x14ac:dyDescent="0.3">
      <c r="F4889" s="2">
        <v>4884</v>
      </c>
      <c r="G4889" s="12">
        <f ca="1"/>
        <v>172.77815452469181</v>
      </c>
      <c r="H4889" s="12">
        <v>0.48835000000000001</v>
      </c>
      <c r="I4889" s="12">
        <v>172.08750000000001</v>
      </c>
    </row>
    <row r="4890" spans="6:9" x14ac:dyDescent="0.3">
      <c r="F4890" s="2">
        <v>4885</v>
      </c>
      <c r="G4890" s="12">
        <f ca="1"/>
        <v>172.81304463564084</v>
      </c>
      <c r="H4890" s="12">
        <v>0.48845</v>
      </c>
      <c r="I4890" s="12">
        <v>172.11250000000001</v>
      </c>
    </row>
    <row r="4891" spans="6:9" x14ac:dyDescent="0.3">
      <c r="F4891" s="2">
        <v>4886</v>
      </c>
      <c r="G4891" s="12">
        <f ca="1"/>
        <v>172.9491132607649</v>
      </c>
      <c r="H4891" s="12">
        <v>0.48854999999999998</v>
      </c>
      <c r="I4891" s="12">
        <v>172.13749999999999</v>
      </c>
    </row>
    <row r="4892" spans="6:9" x14ac:dyDescent="0.3">
      <c r="F4892" s="2">
        <v>4887</v>
      </c>
      <c r="G4892" s="12">
        <f ca="1"/>
        <v>172.95352627321904</v>
      </c>
      <c r="H4892" s="12">
        <v>0.48864999999999997</v>
      </c>
      <c r="I4892" s="12">
        <v>172.16249999999999</v>
      </c>
    </row>
    <row r="4893" spans="6:9" x14ac:dyDescent="0.3">
      <c r="F4893" s="2">
        <v>4888</v>
      </c>
      <c r="G4893" s="12">
        <f ca="1"/>
        <v>172.96737322096209</v>
      </c>
      <c r="H4893" s="12">
        <v>0.48875000000000002</v>
      </c>
      <c r="I4893" s="12">
        <v>172.1875</v>
      </c>
    </row>
    <row r="4894" spans="6:9" x14ac:dyDescent="0.3">
      <c r="F4894" s="2">
        <v>4889</v>
      </c>
      <c r="G4894" s="12">
        <f ca="1"/>
        <v>172.99257632278506</v>
      </c>
      <c r="H4894" s="12">
        <v>0.48885000000000001</v>
      </c>
      <c r="I4894" s="12">
        <v>172.21250000000001</v>
      </c>
    </row>
    <row r="4895" spans="6:9" x14ac:dyDescent="0.3">
      <c r="F4895" s="2">
        <v>4890</v>
      </c>
      <c r="G4895" s="12">
        <f ca="1"/>
        <v>173.05887705476709</v>
      </c>
      <c r="H4895" s="12">
        <v>0.48895</v>
      </c>
      <c r="I4895" s="12">
        <v>172.23750000000001</v>
      </c>
    </row>
    <row r="4896" spans="6:9" x14ac:dyDescent="0.3">
      <c r="F4896" s="2">
        <v>4891</v>
      </c>
      <c r="G4896" s="12">
        <f ca="1"/>
        <v>173.07974953792672</v>
      </c>
      <c r="H4896" s="12">
        <v>0.48904999999999998</v>
      </c>
      <c r="I4896" s="12">
        <v>172.26249999999999</v>
      </c>
    </row>
    <row r="4897" spans="6:9" x14ac:dyDescent="0.3">
      <c r="F4897" s="2">
        <v>4892</v>
      </c>
      <c r="G4897" s="12">
        <f ca="1"/>
        <v>173.11845261639925</v>
      </c>
      <c r="H4897" s="12">
        <v>0.48914999999999997</v>
      </c>
      <c r="I4897" s="12">
        <v>172.28749999999999</v>
      </c>
    </row>
    <row r="4898" spans="6:9" x14ac:dyDescent="0.3">
      <c r="F4898" s="2">
        <v>4893</v>
      </c>
      <c r="G4898" s="12">
        <f ca="1"/>
        <v>173.14037994863602</v>
      </c>
      <c r="H4898" s="12">
        <v>0.48925000000000002</v>
      </c>
      <c r="I4898" s="12">
        <v>172.3125</v>
      </c>
    </row>
    <row r="4899" spans="6:9" x14ac:dyDescent="0.3">
      <c r="F4899" s="2">
        <v>4894</v>
      </c>
      <c r="G4899" s="12">
        <f ca="1"/>
        <v>173.14336189084452</v>
      </c>
      <c r="H4899" s="12">
        <v>0.48935000000000001</v>
      </c>
      <c r="I4899" s="12">
        <v>172.33750000000001</v>
      </c>
    </row>
    <row r="4900" spans="6:9" x14ac:dyDescent="0.3">
      <c r="F4900" s="2">
        <v>4895</v>
      </c>
      <c r="G4900" s="12">
        <f ca="1"/>
        <v>173.15112530729999</v>
      </c>
      <c r="H4900" s="12">
        <v>0.48945</v>
      </c>
      <c r="I4900" s="12">
        <v>172.36250000000001</v>
      </c>
    </row>
    <row r="4901" spans="6:9" x14ac:dyDescent="0.3">
      <c r="F4901" s="2">
        <v>4896</v>
      </c>
      <c r="G4901" s="12">
        <f ca="1"/>
        <v>173.15255440246247</v>
      </c>
      <c r="H4901" s="12">
        <v>0.48954999999999999</v>
      </c>
      <c r="I4901" s="12">
        <v>172.38749999999999</v>
      </c>
    </row>
    <row r="4902" spans="6:9" x14ac:dyDescent="0.3">
      <c r="F4902" s="2">
        <v>4897</v>
      </c>
      <c r="G4902" s="12">
        <f ca="1"/>
        <v>173.18051609117418</v>
      </c>
      <c r="H4902" s="12">
        <v>0.48964999999999997</v>
      </c>
      <c r="I4902" s="12">
        <v>172.41249999999999</v>
      </c>
    </row>
    <row r="4903" spans="6:9" x14ac:dyDescent="0.3">
      <c r="F4903" s="2">
        <v>4898</v>
      </c>
      <c r="G4903" s="12">
        <f ca="1"/>
        <v>173.19347821214282</v>
      </c>
      <c r="H4903" s="12">
        <v>0.48975000000000002</v>
      </c>
      <c r="I4903" s="12">
        <v>172.4375</v>
      </c>
    </row>
    <row r="4904" spans="6:9" x14ac:dyDescent="0.3">
      <c r="F4904" s="2">
        <v>4899</v>
      </c>
      <c r="G4904" s="12">
        <f ca="1"/>
        <v>173.19374565002673</v>
      </c>
      <c r="H4904" s="12">
        <v>0.48985000000000001</v>
      </c>
      <c r="I4904" s="12">
        <v>172.46250000000001</v>
      </c>
    </row>
    <row r="4905" spans="6:9" x14ac:dyDescent="0.3">
      <c r="F4905" s="2">
        <v>4900</v>
      </c>
      <c r="G4905" s="12">
        <f ca="1"/>
        <v>173.19686546279291</v>
      </c>
      <c r="H4905" s="12">
        <v>0.48995</v>
      </c>
      <c r="I4905" s="12">
        <v>172.48750000000001</v>
      </c>
    </row>
    <row r="4906" spans="6:9" x14ac:dyDescent="0.3">
      <c r="F4906" s="2">
        <v>4901</v>
      </c>
      <c r="G4906" s="12">
        <f ca="1"/>
        <v>173.20115928400418</v>
      </c>
      <c r="H4906" s="12">
        <v>0.49004999999999999</v>
      </c>
      <c r="I4906" s="12">
        <v>172.51249999999999</v>
      </c>
    </row>
    <row r="4907" spans="6:9" x14ac:dyDescent="0.3">
      <c r="F4907" s="2">
        <v>4902</v>
      </c>
      <c r="G4907" s="12">
        <f ca="1"/>
        <v>173.23564783166131</v>
      </c>
      <c r="H4907" s="12">
        <v>0.49014999999999997</v>
      </c>
      <c r="I4907" s="12">
        <v>172.53749999999999</v>
      </c>
    </row>
    <row r="4908" spans="6:9" x14ac:dyDescent="0.3">
      <c r="F4908" s="2">
        <v>4903</v>
      </c>
      <c r="G4908" s="12">
        <f ca="1"/>
        <v>173.24077272823143</v>
      </c>
      <c r="H4908" s="12">
        <v>0.49025000000000002</v>
      </c>
      <c r="I4908" s="12">
        <v>172.5625</v>
      </c>
    </row>
    <row r="4909" spans="6:9" x14ac:dyDescent="0.3">
      <c r="F4909" s="2">
        <v>4904</v>
      </c>
      <c r="G4909" s="12">
        <f ca="1"/>
        <v>173.25998921384729</v>
      </c>
      <c r="H4909" s="12">
        <v>0.49035000000000001</v>
      </c>
      <c r="I4909" s="12">
        <v>172.58750000000001</v>
      </c>
    </row>
    <row r="4910" spans="6:9" x14ac:dyDescent="0.3">
      <c r="F4910" s="2">
        <v>4905</v>
      </c>
      <c r="G4910" s="12">
        <f ca="1"/>
        <v>173.26071026511841</v>
      </c>
      <c r="H4910" s="12">
        <v>0.49045</v>
      </c>
      <c r="I4910" s="12">
        <v>172.61250000000001</v>
      </c>
    </row>
    <row r="4911" spans="6:9" x14ac:dyDescent="0.3">
      <c r="F4911" s="2">
        <v>4906</v>
      </c>
      <c r="G4911" s="12">
        <f ca="1"/>
        <v>173.28551159015106</v>
      </c>
      <c r="H4911" s="12">
        <v>0.49054999999999999</v>
      </c>
      <c r="I4911" s="12">
        <v>172.63749999999999</v>
      </c>
    </row>
    <row r="4912" spans="6:9" x14ac:dyDescent="0.3">
      <c r="F4912" s="2">
        <v>4907</v>
      </c>
      <c r="G4912" s="12">
        <f ca="1"/>
        <v>173.37839913479093</v>
      </c>
      <c r="H4912" s="12">
        <v>0.49064999999999998</v>
      </c>
      <c r="I4912" s="12">
        <v>172.66249999999999</v>
      </c>
    </row>
    <row r="4913" spans="6:9" x14ac:dyDescent="0.3">
      <c r="F4913" s="2">
        <v>4908</v>
      </c>
      <c r="G4913" s="12">
        <f ca="1"/>
        <v>173.37876640974298</v>
      </c>
      <c r="H4913" s="12">
        <v>0.49075000000000002</v>
      </c>
      <c r="I4913" s="12">
        <v>172.6875</v>
      </c>
    </row>
    <row r="4914" spans="6:9" x14ac:dyDescent="0.3">
      <c r="F4914" s="2">
        <v>4909</v>
      </c>
      <c r="G4914" s="12">
        <f ca="1"/>
        <v>173.42310778056356</v>
      </c>
      <c r="H4914" s="12">
        <v>0.49085000000000001</v>
      </c>
      <c r="I4914" s="12">
        <v>172.71250000000001</v>
      </c>
    </row>
    <row r="4915" spans="6:9" x14ac:dyDescent="0.3">
      <c r="F4915" s="2">
        <v>4910</v>
      </c>
      <c r="G4915" s="12">
        <f ca="1"/>
        <v>173.43536292300305</v>
      </c>
      <c r="H4915" s="12">
        <v>0.49095</v>
      </c>
      <c r="I4915" s="12">
        <v>172.73750000000001</v>
      </c>
    </row>
    <row r="4916" spans="6:9" x14ac:dyDescent="0.3">
      <c r="F4916" s="2">
        <v>4911</v>
      </c>
      <c r="G4916" s="12">
        <f ca="1"/>
        <v>173.4686021168998</v>
      </c>
      <c r="H4916" s="12">
        <v>0.49104999999999999</v>
      </c>
      <c r="I4916" s="12">
        <v>172.76249999999999</v>
      </c>
    </row>
    <row r="4917" spans="6:9" x14ac:dyDescent="0.3">
      <c r="F4917" s="2">
        <v>4912</v>
      </c>
      <c r="G4917" s="12">
        <f ca="1"/>
        <v>173.51917962696683</v>
      </c>
      <c r="H4917" s="12">
        <v>0.49114999999999998</v>
      </c>
      <c r="I4917" s="12">
        <v>172.78749999999999</v>
      </c>
    </row>
    <row r="4918" spans="6:9" x14ac:dyDescent="0.3">
      <c r="F4918" s="2">
        <v>4913</v>
      </c>
      <c r="G4918" s="12">
        <f ca="1"/>
        <v>173.51930617773883</v>
      </c>
      <c r="H4918" s="12">
        <v>0.49125000000000002</v>
      </c>
      <c r="I4918" s="12">
        <v>172.8125</v>
      </c>
    </row>
    <row r="4919" spans="6:9" x14ac:dyDescent="0.3">
      <c r="F4919" s="2">
        <v>4914</v>
      </c>
      <c r="G4919" s="12">
        <f ca="1"/>
        <v>173.53229209940864</v>
      </c>
      <c r="H4919" s="12">
        <v>0.49135000000000001</v>
      </c>
      <c r="I4919" s="12">
        <v>172.83750000000001</v>
      </c>
    </row>
    <row r="4920" spans="6:9" x14ac:dyDescent="0.3">
      <c r="F4920" s="2">
        <v>4915</v>
      </c>
      <c r="G4920" s="12">
        <f ca="1"/>
        <v>173.55994495228717</v>
      </c>
      <c r="H4920" s="12">
        <v>0.49145</v>
      </c>
      <c r="I4920" s="12">
        <v>172.86250000000001</v>
      </c>
    </row>
    <row r="4921" spans="6:9" x14ac:dyDescent="0.3">
      <c r="F4921" s="2">
        <v>4916</v>
      </c>
      <c r="G4921" s="12">
        <f ca="1"/>
        <v>173.59511685370518</v>
      </c>
      <c r="H4921" s="12">
        <v>0.49154999999999999</v>
      </c>
      <c r="I4921" s="12">
        <v>172.88749999999999</v>
      </c>
    </row>
    <row r="4922" spans="6:9" x14ac:dyDescent="0.3">
      <c r="F4922" s="2">
        <v>4917</v>
      </c>
      <c r="G4922" s="12">
        <f ca="1"/>
        <v>173.6249932869365</v>
      </c>
      <c r="H4922" s="12">
        <v>0.49164999999999998</v>
      </c>
      <c r="I4922" s="12">
        <v>172.91249999999999</v>
      </c>
    </row>
    <row r="4923" spans="6:9" x14ac:dyDescent="0.3">
      <c r="F4923" s="2">
        <v>4918</v>
      </c>
      <c r="G4923" s="12">
        <f ca="1"/>
        <v>173.67174527983553</v>
      </c>
      <c r="H4923" s="12">
        <v>0.49175000000000002</v>
      </c>
      <c r="I4923" s="12">
        <v>172.9375</v>
      </c>
    </row>
    <row r="4924" spans="6:9" x14ac:dyDescent="0.3">
      <c r="F4924" s="2">
        <v>4919</v>
      </c>
      <c r="G4924" s="12">
        <f ca="1"/>
        <v>173.72669279162102</v>
      </c>
      <c r="H4924" s="12">
        <v>0.49185000000000001</v>
      </c>
      <c r="I4924" s="12">
        <v>172.96250000000001</v>
      </c>
    </row>
    <row r="4925" spans="6:9" x14ac:dyDescent="0.3">
      <c r="F4925" s="2">
        <v>4920</v>
      </c>
      <c r="G4925" s="12">
        <f ca="1"/>
        <v>173.76229533690889</v>
      </c>
      <c r="H4925" s="12">
        <v>0.49195</v>
      </c>
      <c r="I4925" s="12">
        <v>172.98750000000001</v>
      </c>
    </row>
    <row r="4926" spans="6:9" x14ac:dyDescent="0.3">
      <c r="F4926" s="2">
        <v>4921</v>
      </c>
      <c r="G4926" s="12">
        <f ca="1"/>
        <v>173.89194640219301</v>
      </c>
      <c r="H4926" s="12">
        <v>0.49204999999999999</v>
      </c>
      <c r="I4926" s="12">
        <v>173.01249999999999</v>
      </c>
    </row>
    <row r="4927" spans="6:9" x14ac:dyDescent="0.3">
      <c r="F4927" s="2">
        <v>4922</v>
      </c>
      <c r="G4927" s="12">
        <f ca="1"/>
        <v>173.91646456729478</v>
      </c>
      <c r="H4927" s="12">
        <v>0.49214999999999998</v>
      </c>
      <c r="I4927" s="12">
        <v>173.03749999999999</v>
      </c>
    </row>
    <row r="4928" spans="6:9" x14ac:dyDescent="0.3">
      <c r="F4928" s="2">
        <v>4923</v>
      </c>
      <c r="G4928" s="12">
        <f ca="1"/>
        <v>173.97499828767343</v>
      </c>
      <c r="H4928" s="12">
        <v>0.49225000000000002</v>
      </c>
      <c r="I4928" s="12">
        <v>173.0625</v>
      </c>
    </row>
    <row r="4929" spans="6:9" x14ac:dyDescent="0.3">
      <c r="F4929" s="2">
        <v>4924</v>
      </c>
      <c r="G4929" s="12">
        <f ca="1"/>
        <v>173.98003262719038</v>
      </c>
      <c r="H4929" s="12">
        <v>0.49235000000000001</v>
      </c>
      <c r="I4929" s="12">
        <v>173.08750000000001</v>
      </c>
    </row>
    <row r="4930" spans="6:9" x14ac:dyDescent="0.3">
      <c r="F4930" s="2">
        <v>4925</v>
      </c>
      <c r="G4930" s="12">
        <f ca="1"/>
        <v>174.01723100315496</v>
      </c>
      <c r="H4930" s="12">
        <v>0.49245</v>
      </c>
      <c r="I4930" s="12">
        <v>173.11250000000001</v>
      </c>
    </row>
    <row r="4931" spans="6:9" x14ac:dyDescent="0.3">
      <c r="F4931" s="2">
        <v>4926</v>
      </c>
      <c r="G4931" s="12">
        <f ca="1"/>
        <v>174.04810878164952</v>
      </c>
      <c r="H4931" s="12">
        <v>0.49254999999999999</v>
      </c>
      <c r="I4931" s="12">
        <v>173.13749999999999</v>
      </c>
    </row>
    <row r="4932" spans="6:9" x14ac:dyDescent="0.3">
      <c r="F4932" s="2">
        <v>4927</v>
      </c>
      <c r="G4932" s="12">
        <f ca="1"/>
        <v>174.0621248468195</v>
      </c>
      <c r="H4932" s="12">
        <v>0.49264999999999998</v>
      </c>
      <c r="I4932" s="12">
        <v>173.16249999999999</v>
      </c>
    </row>
    <row r="4933" spans="6:9" x14ac:dyDescent="0.3">
      <c r="F4933" s="2">
        <v>4928</v>
      </c>
      <c r="G4933" s="12">
        <f ca="1"/>
        <v>174.07642019987202</v>
      </c>
      <c r="H4933" s="12">
        <v>0.49275000000000002</v>
      </c>
      <c r="I4933" s="12">
        <v>173.1875</v>
      </c>
    </row>
    <row r="4934" spans="6:9" x14ac:dyDescent="0.3">
      <c r="F4934" s="2">
        <v>4929</v>
      </c>
      <c r="G4934" s="12">
        <f ca="1"/>
        <v>174.08220551597998</v>
      </c>
      <c r="H4934" s="12">
        <v>0.49285000000000001</v>
      </c>
      <c r="I4934" s="12">
        <v>173.21250000000001</v>
      </c>
    </row>
    <row r="4935" spans="6:9" x14ac:dyDescent="0.3">
      <c r="F4935" s="2">
        <v>4930</v>
      </c>
      <c r="G4935" s="12">
        <f ca="1"/>
        <v>174.08579023932776</v>
      </c>
      <c r="H4935" s="12">
        <v>0.49295</v>
      </c>
      <c r="I4935" s="12">
        <v>173.23750000000001</v>
      </c>
    </row>
    <row r="4936" spans="6:9" x14ac:dyDescent="0.3">
      <c r="F4936" s="2">
        <v>4931</v>
      </c>
      <c r="G4936" s="12">
        <f ca="1"/>
        <v>174.11666032743807</v>
      </c>
      <c r="H4936" s="12">
        <v>0.49304999999999999</v>
      </c>
      <c r="I4936" s="12">
        <v>173.26249999999999</v>
      </c>
    </row>
    <row r="4937" spans="6:9" x14ac:dyDescent="0.3">
      <c r="F4937" s="2">
        <v>4932</v>
      </c>
      <c r="G4937" s="12">
        <f ca="1"/>
        <v>174.12404441998643</v>
      </c>
      <c r="H4937" s="12">
        <v>0.49314999999999998</v>
      </c>
      <c r="I4937" s="12">
        <v>173.28749999999999</v>
      </c>
    </row>
    <row r="4938" spans="6:9" x14ac:dyDescent="0.3">
      <c r="F4938" s="2">
        <v>4933</v>
      </c>
      <c r="G4938" s="12">
        <f ca="1"/>
        <v>174.13693255661101</v>
      </c>
      <c r="H4938" s="12">
        <v>0.49325000000000002</v>
      </c>
      <c r="I4938" s="12">
        <v>173.3125</v>
      </c>
    </row>
    <row r="4939" spans="6:9" x14ac:dyDescent="0.3">
      <c r="F4939" s="2">
        <v>4934</v>
      </c>
      <c r="G4939" s="12">
        <f ca="1"/>
        <v>174.14448222551488</v>
      </c>
      <c r="H4939" s="12">
        <v>0.49335000000000001</v>
      </c>
      <c r="I4939" s="12">
        <v>173.33750000000001</v>
      </c>
    </row>
    <row r="4940" spans="6:9" x14ac:dyDescent="0.3">
      <c r="F4940" s="2">
        <v>4935</v>
      </c>
      <c r="G4940" s="12">
        <f ca="1"/>
        <v>174.15165910232329</v>
      </c>
      <c r="H4940" s="12">
        <v>0.49345</v>
      </c>
      <c r="I4940" s="12">
        <v>173.36250000000001</v>
      </c>
    </row>
    <row r="4941" spans="6:9" x14ac:dyDescent="0.3">
      <c r="F4941" s="2">
        <v>4936</v>
      </c>
      <c r="G4941" s="12">
        <f ca="1"/>
        <v>174.17079808997511</v>
      </c>
      <c r="H4941" s="12">
        <v>0.49354999999999999</v>
      </c>
      <c r="I4941" s="12">
        <v>173.38749999999999</v>
      </c>
    </row>
    <row r="4942" spans="6:9" x14ac:dyDescent="0.3">
      <c r="F4942" s="2">
        <v>4937</v>
      </c>
      <c r="G4942" s="12">
        <f ca="1"/>
        <v>174.18048215217289</v>
      </c>
      <c r="H4942" s="12">
        <v>0.49364999999999998</v>
      </c>
      <c r="I4942" s="12">
        <v>173.41249999999999</v>
      </c>
    </row>
    <row r="4943" spans="6:9" x14ac:dyDescent="0.3">
      <c r="F4943" s="2">
        <v>4938</v>
      </c>
      <c r="G4943" s="12">
        <f ca="1"/>
        <v>174.19043004966244</v>
      </c>
      <c r="H4943" s="12">
        <v>0.49375000000000002</v>
      </c>
      <c r="I4943" s="12">
        <v>173.4375</v>
      </c>
    </row>
    <row r="4944" spans="6:9" x14ac:dyDescent="0.3">
      <c r="F4944" s="2">
        <v>4939</v>
      </c>
      <c r="G4944" s="12">
        <f ca="1"/>
        <v>174.25807322341959</v>
      </c>
      <c r="H4944" s="12">
        <v>0.49385000000000001</v>
      </c>
      <c r="I4944" s="12">
        <v>173.46250000000001</v>
      </c>
    </row>
    <row r="4945" spans="6:9" x14ac:dyDescent="0.3">
      <c r="F4945" s="2">
        <v>4940</v>
      </c>
      <c r="G4945" s="12">
        <f ca="1"/>
        <v>174.27931507016928</v>
      </c>
      <c r="H4945" s="12">
        <v>0.49395</v>
      </c>
      <c r="I4945" s="12">
        <v>173.48750000000001</v>
      </c>
    </row>
    <row r="4946" spans="6:9" x14ac:dyDescent="0.3">
      <c r="F4946" s="2">
        <v>4941</v>
      </c>
      <c r="G4946" s="12">
        <f ca="1"/>
        <v>174.2987172838838</v>
      </c>
      <c r="H4946" s="12">
        <v>0.49404999999999999</v>
      </c>
      <c r="I4946" s="12">
        <v>173.51249999999999</v>
      </c>
    </row>
    <row r="4947" spans="6:9" x14ac:dyDescent="0.3">
      <c r="F4947" s="2">
        <v>4942</v>
      </c>
      <c r="G4947" s="12">
        <f ca="1"/>
        <v>174.31360866597089</v>
      </c>
      <c r="H4947" s="12">
        <v>0.49414999999999998</v>
      </c>
      <c r="I4947" s="12">
        <v>173.53749999999999</v>
      </c>
    </row>
    <row r="4948" spans="6:9" x14ac:dyDescent="0.3">
      <c r="F4948" s="2">
        <v>4943</v>
      </c>
      <c r="G4948" s="12">
        <f ca="1"/>
        <v>174.32375209841217</v>
      </c>
      <c r="H4948" s="12">
        <v>0.49425000000000002</v>
      </c>
      <c r="I4948" s="12">
        <v>173.5625</v>
      </c>
    </row>
    <row r="4949" spans="6:9" x14ac:dyDescent="0.3">
      <c r="F4949" s="2">
        <v>4944</v>
      </c>
      <c r="G4949" s="12">
        <f ca="1"/>
        <v>174.34777688687319</v>
      </c>
      <c r="H4949" s="12">
        <v>0.49435000000000001</v>
      </c>
      <c r="I4949" s="12">
        <v>173.58750000000001</v>
      </c>
    </row>
    <row r="4950" spans="6:9" x14ac:dyDescent="0.3">
      <c r="F4950" s="2">
        <v>4945</v>
      </c>
      <c r="G4950" s="12">
        <f ca="1"/>
        <v>174.37035711820815</v>
      </c>
      <c r="H4950" s="12">
        <v>0.49445</v>
      </c>
      <c r="I4950" s="12">
        <v>173.61250000000001</v>
      </c>
    </row>
    <row r="4951" spans="6:9" x14ac:dyDescent="0.3">
      <c r="F4951" s="2">
        <v>4946</v>
      </c>
      <c r="G4951" s="12">
        <f ca="1"/>
        <v>174.37721807461497</v>
      </c>
      <c r="H4951" s="12">
        <v>0.49454999999999999</v>
      </c>
      <c r="I4951" s="12">
        <v>173.63749999999999</v>
      </c>
    </row>
    <row r="4952" spans="6:9" x14ac:dyDescent="0.3">
      <c r="F4952" s="2">
        <v>4947</v>
      </c>
      <c r="G4952" s="12">
        <f ca="1"/>
        <v>174.41283140108567</v>
      </c>
      <c r="H4952" s="12">
        <v>0.49464999999999998</v>
      </c>
      <c r="I4952" s="12">
        <v>173.66249999999999</v>
      </c>
    </row>
    <row r="4953" spans="6:9" x14ac:dyDescent="0.3">
      <c r="F4953" s="2">
        <v>4948</v>
      </c>
      <c r="G4953" s="12">
        <f ca="1"/>
        <v>174.41608185214031</v>
      </c>
      <c r="H4953" s="12">
        <v>0.49475000000000002</v>
      </c>
      <c r="I4953" s="12">
        <v>173.6875</v>
      </c>
    </row>
    <row r="4954" spans="6:9" x14ac:dyDescent="0.3">
      <c r="F4954" s="2">
        <v>4949</v>
      </c>
      <c r="G4954" s="12">
        <f ca="1"/>
        <v>174.43767209059837</v>
      </c>
      <c r="H4954" s="12">
        <v>0.49485000000000001</v>
      </c>
      <c r="I4954" s="12">
        <v>173.71250000000001</v>
      </c>
    </row>
    <row r="4955" spans="6:9" x14ac:dyDescent="0.3">
      <c r="F4955" s="2">
        <v>4950</v>
      </c>
      <c r="G4955" s="12">
        <f ca="1"/>
        <v>174.47487672558401</v>
      </c>
      <c r="H4955" s="12">
        <v>0.49495</v>
      </c>
      <c r="I4955" s="12">
        <v>173.73750000000001</v>
      </c>
    </row>
    <row r="4956" spans="6:9" x14ac:dyDescent="0.3">
      <c r="F4956" s="2">
        <v>4951</v>
      </c>
      <c r="G4956" s="12">
        <f ca="1"/>
        <v>174.49954225354443</v>
      </c>
      <c r="H4956" s="12">
        <v>0.49504999999999999</v>
      </c>
      <c r="I4956" s="12">
        <v>173.76249999999999</v>
      </c>
    </row>
    <row r="4957" spans="6:9" x14ac:dyDescent="0.3">
      <c r="F4957" s="2">
        <v>4952</v>
      </c>
      <c r="G4957" s="12">
        <f ca="1"/>
        <v>174.50874347517976</v>
      </c>
      <c r="H4957" s="12">
        <v>0.49514999999999998</v>
      </c>
      <c r="I4957" s="12">
        <v>173.78749999999999</v>
      </c>
    </row>
    <row r="4958" spans="6:9" x14ac:dyDescent="0.3">
      <c r="F4958" s="2">
        <v>4953</v>
      </c>
      <c r="G4958" s="12">
        <f ca="1"/>
        <v>174.5281328171981</v>
      </c>
      <c r="H4958" s="12">
        <v>0.49525000000000002</v>
      </c>
      <c r="I4958" s="12">
        <v>173.8125</v>
      </c>
    </row>
    <row r="4959" spans="6:9" x14ac:dyDescent="0.3">
      <c r="F4959" s="2">
        <v>4954</v>
      </c>
      <c r="G4959" s="12">
        <f ca="1"/>
        <v>174.57901972291569</v>
      </c>
      <c r="H4959" s="12">
        <v>0.49535000000000001</v>
      </c>
      <c r="I4959" s="12">
        <v>173.83750000000001</v>
      </c>
    </row>
    <row r="4960" spans="6:9" x14ac:dyDescent="0.3">
      <c r="F4960" s="2">
        <v>4955</v>
      </c>
      <c r="G4960" s="12">
        <f ca="1"/>
        <v>174.68162636031937</v>
      </c>
      <c r="H4960" s="12">
        <v>0.49545</v>
      </c>
      <c r="I4960" s="12">
        <v>173.86250000000001</v>
      </c>
    </row>
    <row r="4961" spans="6:9" x14ac:dyDescent="0.3">
      <c r="F4961" s="2">
        <v>4956</v>
      </c>
      <c r="G4961" s="12">
        <f ca="1"/>
        <v>174.6822671313746</v>
      </c>
      <c r="H4961" s="12">
        <v>0.49554999999999999</v>
      </c>
      <c r="I4961" s="12">
        <v>173.88749999999999</v>
      </c>
    </row>
    <row r="4962" spans="6:9" x14ac:dyDescent="0.3">
      <c r="F4962" s="2">
        <v>4957</v>
      </c>
      <c r="G4962" s="12">
        <f ca="1"/>
        <v>174.73388654427532</v>
      </c>
      <c r="H4962" s="12">
        <v>0.49564999999999998</v>
      </c>
      <c r="I4962" s="12">
        <v>173.91249999999999</v>
      </c>
    </row>
    <row r="4963" spans="6:9" x14ac:dyDescent="0.3">
      <c r="F4963" s="2">
        <v>4958</v>
      </c>
      <c r="G4963" s="12">
        <f ca="1"/>
        <v>174.74518463416578</v>
      </c>
      <c r="H4963" s="12">
        <v>0.49575000000000002</v>
      </c>
      <c r="I4963" s="12">
        <v>173.9375</v>
      </c>
    </row>
    <row r="4964" spans="6:9" x14ac:dyDescent="0.3">
      <c r="F4964" s="2">
        <v>4959</v>
      </c>
      <c r="G4964" s="12">
        <f ca="1"/>
        <v>174.79786061577724</v>
      </c>
      <c r="H4964" s="12">
        <v>0.49585000000000001</v>
      </c>
      <c r="I4964" s="12">
        <v>173.96250000000001</v>
      </c>
    </row>
    <row r="4965" spans="6:9" x14ac:dyDescent="0.3">
      <c r="F4965" s="2">
        <v>4960</v>
      </c>
      <c r="G4965" s="12">
        <f ca="1"/>
        <v>174.81215218141051</v>
      </c>
      <c r="H4965" s="12">
        <v>0.49595</v>
      </c>
      <c r="I4965" s="12">
        <v>173.98750000000001</v>
      </c>
    </row>
    <row r="4966" spans="6:9" x14ac:dyDescent="0.3">
      <c r="F4966" s="2">
        <v>4961</v>
      </c>
      <c r="G4966" s="12">
        <f ca="1"/>
        <v>174.82246732860136</v>
      </c>
      <c r="H4966" s="12">
        <v>0.49604999999999999</v>
      </c>
      <c r="I4966" s="12">
        <v>174.01249999999999</v>
      </c>
    </row>
    <row r="4967" spans="6:9" x14ac:dyDescent="0.3">
      <c r="F4967" s="2">
        <v>4962</v>
      </c>
      <c r="G4967" s="12">
        <f ca="1"/>
        <v>174.82564928428246</v>
      </c>
      <c r="H4967" s="12">
        <v>0.49614999999999998</v>
      </c>
      <c r="I4967" s="12">
        <v>174.03749999999999</v>
      </c>
    </row>
    <row r="4968" spans="6:9" x14ac:dyDescent="0.3">
      <c r="F4968" s="2">
        <v>4963</v>
      </c>
      <c r="G4968" s="12">
        <f ca="1"/>
        <v>174.88153275791063</v>
      </c>
      <c r="H4968" s="12">
        <v>0.49625000000000002</v>
      </c>
      <c r="I4968" s="12">
        <v>174.0625</v>
      </c>
    </row>
    <row r="4969" spans="6:9" x14ac:dyDescent="0.3">
      <c r="F4969" s="2">
        <v>4964</v>
      </c>
      <c r="G4969" s="12">
        <f ca="1"/>
        <v>174.90193451034793</v>
      </c>
      <c r="H4969" s="12">
        <v>0.49635000000000001</v>
      </c>
      <c r="I4969" s="12">
        <v>174.08750000000001</v>
      </c>
    </row>
    <row r="4970" spans="6:9" x14ac:dyDescent="0.3">
      <c r="F4970" s="2">
        <v>4965</v>
      </c>
      <c r="G4970" s="12">
        <f ca="1"/>
        <v>174.92289695219444</v>
      </c>
      <c r="H4970" s="12">
        <v>0.49645</v>
      </c>
      <c r="I4970" s="12">
        <v>174.11250000000001</v>
      </c>
    </row>
    <row r="4971" spans="6:9" x14ac:dyDescent="0.3">
      <c r="F4971" s="2">
        <v>4966</v>
      </c>
      <c r="G4971" s="12">
        <f ca="1"/>
        <v>174.93328819015187</v>
      </c>
      <c r="H4971" s="12">
        <v>0.49654999999999999</v>
      </c>
      <c r="I4971" s="12">
        <v>174.13749999999999</v>
      </c>
    </row>
    <row r="4972" spans="6:9" x14ac:dyDescent="0.3">
      <c r="F4972" s="2">
        <v>4967</v>
      </c>
      <c r="G4972" s="12">
        <f ca="1"/>
        <v>174.93386966684545</v>
      </c>
      <c r="H4972" s="12">
        <v>0.49664999999999998</v>
      </c>
      <c r="I4972" s="12">
        <v>174.16249999999999</v>
      </c>
    </row>
    <row r="4973" spans="6:9" x14ac:dyDescent="0.3">
      <c r="F4973" s="2">
        <v>4968</v>
      </c>
      <c r="G4973" s="12">
        <f ca="1"/>
        <v>174.9342813718813</v>
      </c>
      <c r="H4973" s="12">
        <v>0.49675000000000002</v>
      </c>
      <c r="I4973" s="12">
        <v>174.1875</v>
      </c>
    </row>
    <row r="4974" spans="6:9" x14ac:dyDescent="0.3">
      <c r="F4974" s="2">
        <v>4969</v>
      </c>
      <c r="G4974" s="12">
        <f ca="1"/>
        <v>174.95146531035135</v>
      </c>
      <c r="H4974" s="12">
        <v>0.49685000000000001</v>
      </c>
      <c r="I4974" s="12">
        <v>174.21250000000001</v>
      </c>
    </row>
    <row r="4975" spans="6:9" x14ac:dyDescent="0.3">
      <c r="F4975" s="2">
        <v>4970</v>
      </c>
      <c r="G4975" s="12">
        <f ca="1"/>
        <v>174.9647559163659</v>
      </c>
      <c r="H4975" s="12">
        <v>0.49695</v>
      </c>
      <c r="I4975" s="12">
        <v>174.23750000000001</v>
      </c>
    </row>
    <row r="4976" spans="6:9" x14ac:dyDescent="0.3">
      <c r="F4976" s="2">
        <v>4971</v>
      </c>
      <c r="G4976" s="12">
        <f ca="1"/>
        <v>174.9778566173112</v>
      </c>
      <c r="H4976" s="12">
        <v>0.49704999999999999</v>
      </c>
      <c r="I4976" s="12">
        <v>174.26249999999999</v>
      </c>
    </row>
    <row r="4977" spans="6:9" x14ac:dyDescent="0.3">
      <c r="F4977" s="2">
        <v>4972</v>
      </c>
      <c r="G4977" s="12">
        <f ca="1"/>
        <v>175.07529461513795</v>
      </c>
      <c r="H4977" s="12">
        <v>0.49714999999999998</v>
      </c>
      <c r="I4977" s="12">
        <v>174.28749999999999</v>
      </c>
    </row>
    <row r="4978" spans="6:9" x14ac:dyDescent="0.3">
      <c r="F4978" s="2">
        <v>4973</v>
      </c>
      <c r="G4978" s="12">
        <f ca="1"/>
        <v>175.10174020607212</v>
      </c>
      <c r="H4978" s="12">
        <v>0.49725000000000003</v>
      </c>
      <c r="I4978" s="12">
        <v>174.3125</v>
      </c>
    </row>
    <row r="4979" spans="6:9" x14ac:dyDescent="0.3">
      <c r="F4979" s="2">
        <v>4974</v>
      </c>
      <c r="G4979" s="12">
        <f ca="1"/>
        <v>175.15020469524444</v>
      </c>
      <c r="H4979" s="12">
        <v>0.49735000000000001</v>
      </c>
      <c r="I4979" s="12">
        <v>174.33750000000001</v>
      </c>
    </row>
    <row r="4980" spans="6:9" x14ac:dyDescent="0.3">
      <c r="F4980" s="2">
        <v>4975</v>
      </c>
      <c r="G4980" s="12">
        <f ca="1"/>
        <v>175.18928959425051</v>
      </c>
      <c r="H4980" s="12">
        <v>0.49745</v>
      </c>
      <c r="I4980" s="12">
        <v>174.36250000000001</v>
      </c>
    </row>
    <row r="4981" spans="6:9" x14ac:dyDescent="0.3">
      <c r="F4981" s="2">
        <v>4976</v>
      </c>
      <c r="G4981" s="12">
        <f ca="1"/>
        <v>175.19279729991626</v>
      </c>
      <c r="H4981" s="12">
        <v>0.49754999999999999</v>
      </c>
      <c r="I4981" s="12">
        <v>174.38749999999999</v>
      </c>
    </row>
    <row r="4982" spans="6:9" x14ac:dyDescent="0.3">
      <c r="F4982" s="2">
        <v>4977</v>
      </c>
      <c r="G4982" s="12">
        <f ca="1"/>
        <v>175.26720036030326</v>
      </c>
      <c r="H4982" s="12">
        <v>0.49764999999999998</v>
      </c>
      <c r="I4982" s="12">
        <v>174.41249999999999</v>
      </c>
    </row>
    <row r="4983" spans="6:9" x14ac:dyDescent="0.3">
      <c r="F4983" s="2">
        <v>4978</v>
      </c>
      <c r="G4983" s="12">
        <f ca="1"/>
        <v>175.29879969036168</v>
      </c>
      <c r="H4983" s="12">
        <v>0.49775000000000003</v>
      </c>
      <c r="I4983" s="12">
        <v>174.4375</v>
      </c>
    </row>
    <row r="4984" spans="6:9" x14ac:dyDescent="0.3">
      <c r="F4984" s="2">
        <v>4979</v>
      </c>
      <c r="G4984" s="12">
        <f ca="1"/>
        <v>175.35145020279759</v>
      </c>
      <c r="H4984" s="12">
        <v>0.49785000000000001</v>
      </c>
      <c r="I4984" s="12">
        <v>174.46250000000001</v>
      </c>
    </row>
    <row r="4985" spans="6:9" x14ac:dyDescent="0.3">
      <c r="F4985" s="2">
        <v>4980</v>
      </c>
      <c r="G4985" s="12">
        <f ca="1"/>
        <v>175.37295357540432</v>
      </c>
      <c r="H4985" s="12">
        <v>0.49795</v>
      </c>
      <c r="I4985" s="12">
        <v>174.48750000000001</v>
      </c>
    </row>
    <row r="4986" spans="6:9" x14ac:dyDescent="0.3">
      <c r="F4986" s="2">
        <v>4981</v>
      </c>
      <c r="G4986" s="12">
        <f ca="1"/>
        <v>175.39720758645285</v>
      </c>
      <c r="H4986" s="12">
        <v>0.49804999999999999</v>
      </c>
      <c r="I4986" s="12">
        <v>174.51249999999999</v>
      </c>
    </row>
    <row r="4987" spans="6:9" x14ac:dyDescent="0.3">
      <c r="F4987" s="2">
        <v>4982</v>
      </c>
      <c r="G4987" s="12">
        <f ca="1"/>
        <v>175.45721512057582</v>
      </c>
      <c r="H4987" s="12">
        <v>0.49814999999999998</v>
      </c>
      <c r="I4987" s="12">
        <v>174.53749999999999</v>
      </c>
    </row>
    <row r="4988" spans="6:9" x14ac:dyDescent="0.3">
      <c r="F4988" s="2">
        <v>4983</v>
      </c>
      <c r="G4988" s="12">
        <f ca="1"/>
        <v>175.51544661329626</v>
      </c>
      <c r="H4988" s="12">
        <v>0.49825000000000003</v>
      </c>
      <c r="I4988" s="12">
        <v>174.5625</v>
      </c>
    </row>
    <row r="4989" spans="6:9" x14ac:dyDescent="0.3">
      <c r="F4989" s="2">
        <v>4984</v>
      </c>
      <c r="G4989" s="12">
        <f ca="1"/>
        <v>175.52138955087256</v>
      </c>
      <c r="H4989" s="12">
        <v>0.49835000000000002</v>
      </c>
      <c r="I4989" s="12">
        <v>174.58750000000001</v>
      </c>
    </row>
    <row r="4990" spans="6:9" x14ac:dyDescent="0.3">
      <c r="F4990" s="2">
        <v>4985</v>
      </c>
      <c r="G4990" s="12">
        <f ca="1"/>
        <v>175.53124682237456</v>
      </c>
      <c r="H4990" s="12">
        <v>0.49845</v>
      </c>
      <c r="I4990" s="12">
        <v>174.61250000000001</v>
      </c>
    </row>
    <row r="4991" spans="6:9" x14ac:dyDescent="0.3">
      <c r="F4991" s="2">
        <v>4986</v>
      </c>
      <c r="G4991" s="12">
        <f ca="1"/>
        <v>175.53354076988381</v>
      </c>
      <c r="H4991" s="12">
        <v>0.49854999999999999</v>
      </c>
      <c r="I4991" s="12">
        <v>174.63749999999999</v>
      </c>
    </row>
    <row r="4992" spans="6:9" x14ac:dyDescent="0.3">
      <c r="F4992" s="2">
        <v>4987</v>
      </c>
      <c r="G4992" s="12">
        <f ca="1"/>
        <v>175.53525041596976</v>
      </c>
      <c r="H4992" s="12">
        <v>0.49864999999999998</v>
      </c>
      <c r="I4992" s="12">
        <v>174.66249999999999</v>
      </c>
    </row>
    <row r="4993" spans="6:9" x14ac:dyDescent="0.3">
      <c r="F4993" s="2">
        <v>4988</v>
      </c>
      <c r="G4993" s="12">
        <f ca="1"/>
        <v>175.53568188034725</v>
      </c>
      <c r="H4993" s="12">
        <v>0.49875000000000003</v>
      </c>
      <c r="I4993" s="12">
        <v>174.6875</v>
      </c>
    </row>
    <row r="4994" spans="6:9" x14ac:dyDescent="0.3">
      <c r="F4994" s="2">
        <v>4989</v>
      </c>
      <c r="G4994" s="12">
        <f ca="1"/>
        <v>175.54110223335192</v>
      </c>
      <c r="H4994" s="12">
        <v>0.49885000000000002</v>
      </c>
      <c r="I4994" s="12">
        <v>174.71250000000001</v>
      </c>
    </row>
    <row r="4995" spans="6:9" x14ac:dyDescent="0.3">
      <c r="F4995" s="2">
        <v>4990</v>
      </c>
      <c r="G4995" s="12">
        <f ca="1"/>
        <v>175.5978873215559</v>
      </c>
      <c r="H4995" s="12">
        <v>0.49895</v>
      </c>
      <c r="I4995" s="12">
        <v>174.73750000000001</v>
      </c>
    </row>
    <row r="4996" spans="6:9" x14ac:dyDescent="0.3">
      <c r="F4996" s="2">
        <v>4991</v>
      </c>
      <c r="G4996" s="12">
        <f ca="1"/>
        <v>175.63146788977673</v>
      </c>
      <c r="H4996" s="12">
        <v>0.49904999999999999</v>
      </c>
      <c r="I4996" s="12">
        <v>174.76249999999999</v>
      </c>
    </row>
    <row r="4997" spans="6:9" x14ac:dyDescent="0.3">
      <c r="F4997" s="2">
        <v>4992</v>
      </c>
      <c r="G4997" s="12">
        <f ca="1"/>
        <v>175.72029387805151</v>
      </c>
      <c r="H4997" s="12">
        <v>0.49914999999999998</v>
      </c>
      <c r="I4997" s="12">
        <v>174.78749999999999</v>
      </c>
    </row>
    <row r="4998" spans="6:9" x14ac:dyDescent="0.3">
      <c r="F4998" s="2">
        <v>4993</v>
      </c>
      <c r="G4998" s="12">
        <f ca="1"/>
        <v>175.73930508149851</v>
      </c>
      <c r="H4998" s="12">
        <v>0.49925000000000003</v>
      </c>
      <c r="I4998" s="12">
        <v>174.8125</v>
      </c>
    </row>
    <row r="4999" spans="6:9" x14ac:dyDescent="0.3">
      <c r="F4999" s="2">
        <v>4994</v>
      </c>
      <c r="G4999" s="12">
        <f ca="1"/>
        <v>175.77369717995751</v>
      </c>
      <c r="H4999" s="12">
        <v>0.49935000000000002</v>
      </c>
      <c r="I4999" s="12">
        <v>174.83750000000001</v>
      </c>
    </row>
    <row r="5000" spans="6:9" x14ac:dyDescent="0.3">
      <c r="F5000" s="2">
        <v>4995</v>
      </c>
      <c r="G5000" s="12">
        <f ca="1"/>
        <v>175.77912265320572</v>
      </c>
      <c r="H5000" s="12">
        <v>0.49945000000000001</v>
      </c>
      <c r="I5000" s="12">
        <v>174.86250000000001</v>
      </c>
    </row>
    <row r="5001" spans="6:9" x14ac:dyDescent="0.3">
      <c r="F5001" s="2">
        <v>4996</v>
      </c>
      <c r="G5001" s="12">
        <f ca="1"/>
        <v>175.84292077364523</v>
      </c>
      <c r="H5001" s="12">
        <v>0.49954999999999999</v>
      </c>
      <c r="I5001" s="12">
        <v>174.88749999999999</v>
      </c>
    </row>
    <row r="5002" spans="6:9" x14ac:dyDescent="0.3">
      <c r="F5002" s="2">
        <v>4997</v>
      </c>
      <c r="G5002" s="12">
        <f ca="1"/>
        <v>175.85690913087251</v>
      </c>
      <c r="H5002" s="12">
        <v>0.49964999999999998</v>
      </c>
      <c r="I5002" s="12">
        <v>174.91249999999999</v>
      </c>
    </row>
    <row r="5003" spans="6:9" x14ac:dyDescent="0.3">
      <c r="F5003" s="2">
        <v>4998</v>
      </c>
      <c r="G5003" s="12">
        <f ca="1"/>
        <v>175.8628078180879</v>
      </c>
      <c r="H5003" s="12">
        <v>0.49975000000000003</v>
      </c>
      <c r="I5003" s="12">
        <v>174.9375</v>
      </c>
    </row>
    <row r="5004" spans="6:9" x14ac:dyDescent="0.3">
      <c r="F5004" s="2">
        <v>4999</v>
      </c>
      <c r="G5004" s="12">
        <f ca="1"/>
        <v>175.86534129615163</v>
      </c>
      <c r="H5004" s="12">
        <v>0.49985000000000002</v>
      </c>
      <c r="I5004" s="12">
        <v>174.96250000000001</v>
      </c>
    </row>
    <row r="5005" spans="6:9" x14ac:dyDescent="0.3">
      <c r="F5005" s="2">
        <v>5000</v>
      </c>
      <c r="G5005" s="12">
        <f ca="1"/>
        <v>175.89735798192069</v>
      </c>
      <c r="H5005" s="12">
        <v>0.49995000000000001</v>
      </c>
      <c r="I5005" s="12">
        <v>174.98750000000001</v>
      </c>
    </row>
    <row r="5006" spans="6:9" x14ac:dyDescent="0.3">
      <c r="F5006" s="2">
        <v>5001</v>
      </c>
      <c r="G5006" s="12">
        <f ca="1"/>
        <v>175.90304734325895</v>
      </c>
      <c r="H5006" s="12">
        <v>0.50004999999999999</v>
      </c>
      <c r="I5006" s="12">
        <v>175.01249999999999</v>
      </c>
    </row>
    <row r="5007" spans="6:9" x14ac:dyDescent="0.3">
      <c r="F5007" s="2">
        <v>5002</v>
      </c>
      <c r="G5007" s="12">
        <f ca="1"/>
        <v>176.0932548755836</v>
      </c>
      <c r="H5007" s="12">
        <v>0.50014999999999998</v>
      </c>
      <c r="I5007" s="12">
        <v>175.03749999999999</v>
      </c>
    </row>
    <row r="5008" spans="6:9" x14ac:dyDescent="0.3">
      <c r="F5008" s="2">
        <v>5003</v>
      </c>
      <c r="G5008" s="12">
        <f ca="1"/>
        <v>176.09595042696009</v>
      </c>
      <c r="H5008" s="12">
        <v>0.50024999999999997</v>
      </c>
      <c r="I5008" s="12">
        <v>175.0625</v>
      </c>
    </row>
    <row r="5009" spans="6:9" x14ac:dyDescent="0.3">
      <c r="F5009" s="2">
        <v>5004</v>
      </c>
      <c r="G5009" s="12">
        <f ca="1"/>
        <v>176.10080017912941</v>
      </c>
      <c r="H5009" s="12">
        <v>0.50034999999999996</v>
      </c>
      <c r="I5009" s="12">
        <v>175.08749999999998</v>
      </c>
    </row>
    <row r="5010" spans="6:9" x14ac:dyDescent="0.3">
      <c r="F5010" s="2">
        <v>5005</v>
      </c>
      <c r="G5010" s="12">
        <f ca="1"/>
        <v>176.1210897317147</v>
      </c>
      <c r="H5010" s="12">
        <v>0.50044999999999995</v>
      </c>
      <c r="I5010" s="12">
        <v>175.11249999999998</v>
      </c>
    </row>
    <row r="5011" spans="6:9" x14ac:dyDescent="0.3">
      <c r="F5011" s="2">
        <v>5006</v>
      </c>
      <c r="G5011" s="12">
        <f ca="1"/>
        <v>176.15105183583887</v>
      </c>
      <c r="H5011" s="12">
        <v>0.50055000000000005</v>
      </c>
      <c r="I5011" s="12">
        <v>175.13750000000002</v>
      </c>
    </row>
    <row r="5012" spans="6:9" x14ac:dyDescent="0.3">
      <c r="F5012" s="2">
        <v>5007</v>
      </c>
      <c r="G5012" s="12">
        <f ca="1"/>
        <v>176.15384064845836</v>
      </c>
      <c r="H5012" s="12">
        <v>0.50065000000000004</v>
      </c>
      <c r="I5012" s="12">
        <v>175.16250000000002</v>
      </c>
    </row>
    <row r="5013" spans="6:9" x14ac:dyDescent="0.3">
      <c r="F5013" s="2">
        <v>5008</v>
      </c>
      <c r="G5013" s="12">
        <f ca="1"/>
        <v>176.16124484249642</v>
      </c>
      <c r="H5013" s="12">
        <v>0.50075000000000003</v>
      </c>
      <c r="I5013" s="12">
        <v>175.1875</v>
      </c>
    </row>
    <row r="5014" spans="6:9" x14ac:dyDescent="0.3">
      <c r="F5014" s="2">
        <v>5009</v>
      </c>
      <c r="G5014" s="12">
        <f ca="1"/>
        <v>176.22163240762825</v>
      </c>
      <c r="H5014" s="12">
        <v>0.50085000000000002</v>
      </c>
      <c r="I5014" s="12">
        <v>175.21250000000001</v>
      </c>
    </row>
    <row r="5015" spans="6:9" x14ac:dyDescent="0.3">
      <c r="F5015" s="2">
        <v>5010</v>
      </c>
      <c r="G5015" s="12">
        <f ca="1"/>
        <v>176.22425626844586</v>
      </c>
      <c r="H5015" s="12">
        <v>0.50095000000000001</v>
      </c>
      <c r="I5015" s="12">
        <v>175.23750000000001</v>
      </c>
    </row>
    <row r="5016" spans="6:9" x14ac:dyDescent="0.3">
      <c r="F5016" s="2">
        <v>5011</v>
      </c>
      <c r="G5016" s="12">
        <f ca="1"/>
        <v>176.22958724612778</v>
      </c>
      <c r="H5016" s="12">
        <v>0.50105</v>
      </c>
      <c r="I5016" s="12">
        <v>175.26249999999999</v>
      </c>
    </row>
    <row r="5017" spans="6:9" x14ac:dyDescent="0.3">
      <c r="F5017" s="2">
        <v>5012</v>
      </c>
      <c r="G5017" s="12">
        <f ca="1"/>
        <v>176.26333134988826</v>
      </c>
      <c r="H5017" s="12">
        <v>0.50114999999999998</v>
      </c>
      <c r="I5017" s="12">
        <v>175.28749999999999</v>
      </c>
    </row>
    <row r="5018" spans="6:9" x14ac:dyDescent="0.3">
      <c r="F5018" s="2">
        <v>5013</v>
      </c>
      <c r="G5018" s="12">
        <f ca="1"/>
        <v>176.32023373522139</v>
      </c>
      <c r="H5018" s="12">
        <v>0.50124999999999997</v>
      </c>
      <c r="I5018" s="12">
        <v>175.3125</v>
      </c>
    </row>
    <row r="5019" spans="6:9" x14ac:dyDescent="0.3">
      <c r="F5019" s="2">
        <v>5014</v>
      </c>
      <c r="G5019" s="12">
        <f ca="1"/>
        <v>176.32036928456108</v>
      </c>
      <c r="H5019" s="12">
        <v>0.50134999999999996</v>
      </c>
      <c r="I5019" s="12">
        <v>175.33749999999998</v>
      </c>
    </row>
    <row r="5020" spans="6:9" x14ac:dyDescent="0.3">
      <c r="F5020" s="2">
        <v>5015</v>
      </c>
      <c r="G5020" s="12">
        <f ca="1"/>
        <v>176.32567676251642</v>
      </c>
      <c r="H5020" s="12">
        <v>0.50144999999999995</v>
      </c>
      <c r="I5020" s="12">
        <v>175.36249999999998</v>
      </c>
    </row>
    <row r="5021" spans="6:9" x14ac:dyDescent="0.3">
      <c r="F5021" s="2">
        <v>5016</v>
      </c>
      <c r="G5021" s="12">
        <f ca="1"/>
        <v>176.34261617547355</v>
      </c>
      <c r="H5021" s="12">
        <v>0.50155000000000005</v>
      </c>
      <c r="I5021" s="12">
        <v>175.38750000000002</v>
      </c>
    </row>
    <row r="5022" spans="6:9" x14ac:dyDescent="0.3">
      <c r="F5022" s="2">
        <v>5017</v>
      </c>
      <c r="G5022" s="12">
        <f ca="1"/>
        <v>176.34736450419464</v>
      </c>
      <c r="H5022" s="12">
        <v>0.50165000000000004</v>
      </c>
      <c r="I5022" s="12">
        <v>175.41250000000002</v>
      </c>
    </row>
    <row r="5023" spans="6:9" x14ac:dyDescent="0.3">
      <c r="F5023" s="2">
        <v>5018</v>
      </c>
      <c r="G5023" s="12">
        <f ca="1"/>
        <v>176.35588954428923</v>
      </c>
      <c r="H5023" s="12">
        <v>0.50175000000000003</v>
      </c>
      <c r="I5023" s="12">
        <v>175.4375</v>
      </c>
    </row>
    <row r="5024" spans="6:9" x14ac:dyDescent="0.3">
      <c r="F5024" s="2">
        <v>5019</v>
      </c>
      <c r="G5024" s="12">
        <f ca="1"/>
        <v>176.35682411705523</v>
      </c>
      <c r="H5024" s="12">
        <v>0.50185000000000002</v>
      </c>
      <c r="I5024" s="12">
        <v>175.46250000000001</v>
      </c>
    </row>
    <row r="5025" spans="6:9" x14ac:dyDescent="0.3">
      <c r="F5025" s="2">
        <v>5020</v>
      </c>
      <c r="G5025" s="12">
        <f ca="1"/>
        <v>176.39832795039717</v>
      </c>
      <c r="H5025" s="12">
        <v>0.50195000000000001</v>
      </c>
      <c r="I5025" s="12">
        <v>175.48750000000001</v>
      </c>
    </row>
    <row r="5026" spans="6:9" x14ac:dyDescent="0.3">
      <c r="F5026" s="2">
        <v>5021</v>
      </c>
      <c r="G5026" s="12">
        <f ca="1"/>
        <v>176.39875964625131</v>
      </c>
      <c r="H5026" s="12">
        <v>0.50205</v>
      </c>
      <c r="I5026" s="12">
        <v>175.51249999999999</v>
      </c>
    </row>
    <row r="5027" spans="6:9" x14ac:dyDescent="0.3">
      <c r="F5027" s="2">
        <v>5022</v>
      </c>
      <c r="G5027" s="12">
        <f ca="1"/>
        <v>176.42754796886675</v>
      </c>
      <c r="H5027" s="12">
        <v>0.50214999999999999</v>
      </c>
      <c r="I5027" s="12">
        <v>175.53749999999999</v>
      </c>
    </row>
    <row r="5028" spans="6:9" x14ac:dyDescent="0.3">
      <c r="F5028" s="2">
        <v>5023</v>
      </c>
      <c r="G5028" s="12">
        <f ca="1"/>
        <v>176.4460388648256</v>
      </c>
      <c r="H5028" s="12">
        <v>0.50224999999999997</v>
      </c>
      <c r="I5028" s="12">
        <v>175.5625</v>
      </c>
    </row>
    <row r="5029" spans="6:9" x14ac:dyDescent="0.3">
      <c r="F5029" s="2">
        <v>5024</v>
      </c>
      <c r="G5029" s="12">
        <f ca="1"/>
        <v>176.45806299697654</v>
      </c>
      <c r="H5029" s="12">
        <v>0.50234999999999996</v>
      </c>
      <c r="I5029" s="12">
        <v>175.58749999999998</v>
      </c>
    </row>
    <row r="5030" spans="6:9" x14ac:dyDescent="0.3">
      <c r="F5030" s="2">
        <v>5025</v>
      </c>
      <c r="G5030" s="12">
        <f ca="1"/>
        <v>176.45820581795297</v>
      </c>
      <c r="H5030" s="12">
        <v>0.50244999999999995</v>
      </c>
      <c r="I5030" s="12">
        <v>175.61249999999998</v>
      </c>
    </row>
    <row r="5031" spans="6:9" x14ac:dyDescent="0.3">
      <c r="F5031" s="2">
        <v>5026</v>
      </c>
      <c r="G5031" s="12">
        <f ca="1"/>
        <v>176.47468236198233</v>
      </c>
      <c r="H5031" s="12">
        <v>0.50255000000000005</v>
      </c>
      <c r="I5031" s="12">
        <v>175.63750000000002</v>
      </c>
    </row>
    <row r="5032" spans="6:9" x14ac:dyDescent="0.3">
      <c r="F5032" s="2">
        <v>5027</v>
      </c>
      <c r="G5032" s="12">
        <f ca="1"/>
        <v>176.48463141371695</v>
      </c>
      <c r="H5032" s="12">
        <v>0.50265000000000004</v>
      </c>
      <c r="I5032" s="12">
        <v>175.66250000000002</v>
      </c>
    </row>
    <row r="5033" spans="6:9" x14ac:dyDescent="0.3">
      <c r="F5033" s="2">
        <v>5028</v>
      </c>
      <c r="G5033" s="12">
        <f ca="1"/>
        <v>176.51652563993287</v>
      </c>
      <c r="H5033" s="12">
        <v>0.50275000000000003</v>
      </c>
      <c r="I5033" s="12">
        <v>175.6875</v>
      </c>
    </row>
    <row r="5034" spans="6:9" x14ac:dyDescent="0.3">
      <c r="F5034" s="2">
        <v>5029</v>
      </c>
      <c r="G5034" s="12">
        <f ca="1"/>
        <v>176.53189464469813</v>
      </c>
      <c r="H5034" s="12">
        <v>0.50285000000000002</v>
      </c>
      <c r="I5034" s="12">
        <v>175.71250000000001</v>
      </c>
    </row>
    <row r="5035" spans="6:9" x14ac:dyDescent="0.3">
      <c r="F5035" s="2">
        <v>5030</v>
      </c>
      <c r="G5035" s="12">
        <f ca="1"/>
        <v>176.55951012262167</v>
      </c>
      <c r="H5035" s="12">
        <v>0.50295000000000001</v>
      </c>
      <c r="I5035" s="12">
        <v>175.73750000000001</v>
      </c>
    </row>
    <row r="5036" spans="6:9" x14ac:dyDescent="0.3">
      <c r="F5036" s="2">
        <v>5031</v>
      </c>
      <c r="G5036" s="12">
        <f ca="1"/>
        <v>176.56769184556316</v>
      </c>
      <c r="H5036" s="12">
        <v>0.50305</v>
      </c>
      <c r="I5036" s="12">
        <v>175.76249999999999</v>
      </c>
    </row>
    <row r="5037" spans="6:9" x14ac:dyDescent="0.3">
      <c r="F5037" s="2">
        <v>5032</v>
      </c>
      <c r="G5037" s="12">
        <f ca="1"/>
        <v>176.67177738475766</v>
      </c>
      <c r="H5037" s="12">
        <v>0.50314999999999999</v>
      </c>
      <c r="I5037" s="12">
        <v>175.78749999999999</v>
      </c>
    </row>
    <row r="5038" spans="6:9" x14ac:dyDescent="0.3">
      <c r="F5038" s="2">
        <v>5033</v>
      </c>
      <c r="G5038" s="12">
        <f ca="1"/>
        <v>176.68269127897878</v>
      </c>
      <c r="H5038" s="12">
        <v>0.50324999999999998</v>
      </c>
      <c r="I5038" s="12">
        <v>175.8125</v>
      </c>
    </row>
    <row r="5039" spans="6:9" x14ac:dyDescent="0.3">
      <c r="F5039" s="2">
        <v>5034</v>
      </c>
      <c r="G5039" s="12">
        <f ca="1"/>
        <v>176.68759461805473</v>
      </c>
      <c r="H5039" s="12">
        <v>0.50334999999999996</v>
      </c>
      <c r="I5039" s="12">
        <v>175.83749999999998</v>
      </c>
    </row>
    <row r="5040" spans="6:9" x14ac:dyDescent="0.3">
      <c r="F5040" s="2">
        <v>5035</v>
      </c>
      <c r="G5040" s="12">
        <f ca="1"/>
        <v>176.70638305443157</v>
      </c>
      <c r="H5040" s="12">
        <v>0.50344999999999995</v>
      </c>
      <c r="I5040" s="12">
        <v>175.86249999999998</v>
      </c>
    </row>
    <row r="5041" spans="6:9" x14ac:dyDescent="0.3">
      <c r="F5041" s="2">
        <v>5036</v>
      </c>
      <c r="G5041" s="12">
        <f ca="1"/>
        <v>176.72121309320931</v>
      </c>
      <c r="H5041" s="12">
        <v>0.50355000000000005</v>
      </c>
      <c r="I5041" s="12">
        <v>175.88750000000002</v>
      </c>
    </row>
    <row r="5042" spans="6:9" x14ac:dyDescent="0.3">
      <c r="F5042" s="2">
        <v>5037</v>
      </c>
      <c r="G5042" s="12">
        <f ca="1"/>
        <v>176.75358667590143</v>
      </c>
      <c r="H5042" s="12">
        <v>0.50365000000000004</v>
      </c>
      <c r="I5042" s="12">
        <v>175.91250000000002</v>
      </c>
    </row>
    <row r="5043" spans="6:9" x14ac:dyDescent="0.3">
      <c r="F5043" s="2">
        <v>5038</v>
      </c>
      <c r="G5043" s="12">
        <f ca="1"/>
        <v>176.76743590411476</v>
      </c>
      <c r="H5043" s="12">
        <v>0.50375000000000003</v>
      </c>
      <c r="I5043" s="12">
        <v>175.9375</v>
      </c>
    </row>
    <row r="5044" spans="6:9" x14ac:dyDescent="0.3">
      <c r="F5044" s="2">
        <v>5039</v>
      </c>
      <c r="G5044" s="12">
        <f ca="1"/>
        <v>176.78942233462331</v>
      </c>
      <c r="H5044" s="12">
        <v>0.50385000000000002</v>
      </c>
      <c r="I5044" s="12">
        <v>175.96250000000001</v>
      </c>
    </row>
    <row r="5045" spans="6:9" x14ac:dyDescent="0.3">
      <c r="F5045" s="2">
        <v>5040</v>
      </c>
      <c r="G5045" s="12">
        <f ca="1"/>
        <v>176.81034568869069</v>
      </c>
      <c r="H5045" s="12">
        <v>0.50395000000000001</v>
      </c>
      <c r="I5045" s="12">
        <v>175.98750000000001</v>
      </c>
    </row>
    <row r="5046" spans="6:9" x14ac:dyDescent="0.3">
      <c r="F5046" s="2">
        <v>5041</v>
      </c>
      <c r="G5046" s="12">
        <f ca="1"/>
        <v>176.82213229605094</v>
      </c>
      <c r="H5046" s="12">
        <v>0.50405</v>
      </c>
      <c r="I5046" s="12">
        <v>176.01249999999999</v>
      </c>
    </row>
    <row r="5047" spans="6:9" x14ac:dyDescent="0.3">
      <c r="F5047" s="2">
        <v>5042</v>
      </c>
      <c r="G5047" s="12">
        <f ca="1"/>
        <v>176.82643553480221</v>
      </c>
      <c r="H5047" s="12">
        <v>0.50414999999999999</v>
      </c>
      <c r="I5047" s="12">
        <v>176.03749999999999</v>
      </c>
    </row>
    <row r="5048" spans="6:9" x14ac:dyDescent="0.3">
      <c r="F5048" s="2">
        <v>5043</v>
      </c>
      <c r="G5048" s="12">
        <f ca="1"/>
        <v>176.8382169625022</v>
      </c>
      <c r="H5048" s="12">
        <v>0.50424999999999998</v>
      </c>
      <c r="I5048" s="12">
        <v>176.0625</v>
      </c>
    </row>
    <row r="5049" spans="6:9" x14ac:dyDescent="0.3">
      <c r="F5049" s="2">
        <v>5044</v>
      </c>
      <c r="G5049" s="12">
        <f ca="1"/>
        <v>176.85800280967629</v>
      </c>
      <c r="H5049" s="12">
        <v>0.50434999999999997</v>
      </c>
      <c r="I5049" s="12">
        <v>176.08749999999998</v>
      </c>
    </row>
    <row r="5050" spans="6:9" x14ac:dyDescent="0.3">
      <c r="F5050" s="2">
        <v>5045</v>
      </c>
      <c r="G5050" s="12">
        <f ca="1"/>
        <v>176.86325938738796</v>
      </c>
      <c r="H5050" s="12">
        <v>0.50444999999999995</v>
      </c>
      <c r="I5050" s="12">
        <v>176.11249999999998</v>
      </c>
    </row>
    <row r="5051" spans="6:9" x14ac:dyDescent="0.3">
      <c r="F5051" s="2">
        <v>5046</v>
      </c>
      <c r="G5051" s="12">
        <f ca="1"/>
        <v>176.8662436560345</v>
      </c>
      <c r="H5051" s="12">
        <v>0.50455000000000005</v>
      </c>
      <c r="I5051" s="12">
        <v>176.13750000000002</v>
      </c>
    </row>
    <row r="5052" spans="6:9" x14ac:dyDescent="0.3">
      <c r="F5052" s="2">
        <v>5047</v>
      </c>
      <c r="G5052" s="12">
        <f ca="1"/>
        <v>176.9000815460289</v>
      </c>
      <c r="H5052" s="12">
        <v>0.50465000000000004</v>
      </c>
      <c r="I5052" s="12">
        <v>176.16250000000002</v>
      </c>
    </row>
    <row r="5053" spans="6:9" x14ac:dyDescent="0.3">
      <c r="F5053" s="2">
        <v>5048</v>
      </c>
      <c r="G5053" s="12">
        <f ca="1"/>
        <v>176.94739094597043</v>
      </c>
      <c r="H5053" s="12">
        <v>0.50475000000000003</v>
      </c>
      <c r="I5053" s="12">
        <v>176.1875</v>
      </c>
    </row>
    <row r="5054" spans="6:9" x14ac:dyDescent="0.3">
      <c r="F5054" s="2">
        <v>5049</v>
      </c>
      <c r="G5054" s="12">
        <f ca="1"/>
        <v>176.94776236240233</v>
      </c>
      <c r="H5054" s="12">
        <v>0.50485000000000002</v>
      </c>
      <c r="I5054" s="12">
        <v>176.21250000000001</v>
      </c>
    </row>
    <row r="5055" spans="6:9" x14ac:dyDescent="0.3">
      <c r="F5055" s="2">
        <v>5050</v>
      </c>
      <c r="G5055" s="12">
        <f ca="1"/>
        <v>176.9517442536725</v>
      </c>
      <c r="H5055" s="12">
        <v>0.50495000000000001</v>
      </c>
      <c r="I5055" s="12">
        <v>176.23750000000001</v>
      </c>
    </row>
    <row r="5056" spans="6:9" x14ac:dyDescent="0.3">
      <c r="F5056" s="2">
        <v>5051</v>
      </c>
      <c r="G5056" s="12">
        <f ca="1"/>
        <v>176.98837484913219</v>
      </c>
      <c r="H5056" s="12">
        <v>0.50505</v>
      </c>
      <c r="I5056" s="12">
        <v>176.26249999999999</v>
      </c>
    </row>
    <row r="5057" spans="6:9" x14ac:dyDescent="0.3">
      <c r="F5057" s="2">
        <v>5052</v>
      </c>
      <c r="G5057" s="12">
        <f ca="1"/>
        <v>176.99254587730869</v>
      </c>
      <c r="H5057" s="12">
        <v>0.50514999999999999</v>
      </c>
      <c r="I5057" s="12">
        <v>176.28749999999999</v>
      </c>
    </row>
    <row r="5058" spans="6:9" x14ac:dyDescent="0.3">
      <c r="F5058" s="2">
        <v>5053</v>
      </c>
      <c r="G5058" s="12">
        <f ca="1"/>
        <v>177.03106227837191</v>
      </c>
      <c r="H5058" s="12">
        <v>0.50524999999999998</v>
      </c>
      <c r="I5058" s="12">
        <v>176.3125</v>
      </c>
    </row>
    <row r="5059" spans="6:9" x14ac:dyDescent="0.3">
      <c r="F5059" s="2">
        <v>5054</v>
      </c>
      <c r="G5059" s="12">
        <f ca="1"/>
        <v>177.03280733611348</v>
      </c>
      <c r="H5059" s="12">
        <v>0.50534999999999997</v>
      </c>
      <c r="I5059" s="12">
        <v>176.33749999999998</v>
      </c>
    </row>
    <row r="5060" spans="6:9" x14ac:dyDescent="0.3">
      <c r="F5060" s="2">
        <v>5055</v>
      </c>
      <c r="G5060" s="12">
        <f ca="1"/>
        <v>177.03972530985709</v>
      </c>
      <c r="H5060" s="12">
        <v>0.50544999999999995</v>
      </c>
      <c r="I5060" s="12">
        <v>176.36249999999998</v>
      </c>
    </row>
    <row r="5061" spans="6:9" x14ac:dyDescent="0.3">
      <c r="F5061" s="2">
        <v>5056</v>
      </c>
      <c r="G5061" s="12">
        <f ca="1"/>
        <v>177.07830010990932</v>
      </c>
      <c r="H5061" s="12">
        <v>0.50555000000000005</v>
      </c>
      <c r="I5061" s="12">
        <v>176.38750000000002</v>
      </c>
    </row>
    <row r="5062" spans="6:9" x14ac:dyDescent="0.3">
      <c r="F5062" s="2">
        <v>5057</v>
      </c>
      <c r="G5062" s="12">
        <f ca="1"/>
        <v>177.10724333014127</v>
      </c>
      <c r="H5062" s="12">
        <v>0.50565000000000004</v>
      </c>
      <c r="I5062" s="12">
        <v>176.41250000000002</v>
      </c>
    </row>
    <row r="5063" spans="6:9" x14ac:dyDescent="0.3">
      <c r="F5063" s="2">
        <v>5058</v>
      </c>
      <c r="G5063" s="12">
        <f ca="1"/>
        <v>177.11872398760431</v>
      </c>
      <c r="H5063" s="12">
        <v>0.50575000000000003</v>
      </c>
      <c r="I5063" s="12">
        <v>176.4375</v>
      </c>
    </row>
    <row r="5064" spans="6:9" x14ac:dyDescent="0.3">
      <c r="F5064" s="2">
        <v>5059</v>
      </c>
      <c r="G5064" s="12">
        <f ca="1"/>
        <v>177.14559519702246</v>
      </c>
      <c r="H5064" s="12">
        <v>0.50585000000000002</v>
      </c>
      <c r="I5064" s="12">
        <v>176.46250000000001</v>
      </c>
    </row>
    <row r="5065" spans="6:9" x14ac:dyDescent="0.3">
      <c r="F5065" s="2">
        <v>5060</v>
      </c>
      <c r="G5065" s="12">
        <f ca="1"/>
        <v>177.21228038338182</v>
      </c>
      <c r="H5065" s="12">
        <v>0.50595000000000001</v>
      </c>
      <c r="I5065" s="12">
        <v>176.48750000000001</v>
      </c>
    </row>
    <row r="5066" spans="6:9" x14ac:dyDescent="0.3">
      <c r="F5066" s="2">
        <v>5061</v>
      </c>
      <c r="G5066" s="12">
        <f ca="1"/>
        <v>177.22654931257381</v>
      </c>
      <c r="H5066" s="12">
        <v>0.50605</v>
      </c>
      <c r="I5066" s="12">
        <v>176.51249999999999</v>
      </c>
    </row>
    <row r="5067" spans="6:9" x14ac:dyDescent="0.3">
      <c r="F5067" s="2">
        <v>5062</v>
      </c>
      <c r="G5067" s="12">
        <f ca="1"/>
        <v>177.23047226648399</v>
      </c>
      <c r="H5067" s="12">
        <v>0.50614999999999999</v>
      </c>
      <c r="I5067" s="12">
        <v>176.53749999999999</v>
      </c>
    </row>
    <row r="5068" spans="6:9" x14ac:dyDescent="0.3">
      <c r="F5068" s="2">
        <v>5063</v>
      </c>
      <c r="G5068" s="12">
        <f ca="1"/>
        <v>177.23170776990798</v>
      </c>
      <c r="H5068" s="12">
        <v>0.50624999999999998</v>
      </c>
      <c r="I5068" s="12">
        <v>176.5625</v>
      </c>
    </row>
    <row r="5069" spans="6:9" x14ac:dyDescent="0.3">
      <c r="F5069" s="2">
        <v>5064</v>
      </c>
      <c r="G5069" s="12">
        <f ca="1"/>
        <v>177.26570342845855</v>
      </c>
      <c r="H5069" s="12">
        <v>0.50634999999999997</v>
      </c>
      <c r="I5069" s="12">
        <v>176.58749999999998</v>
      </c>
    </row>
    <row r="5070" spans="6:9" x14ac:dyDescent="0.3">
      <c r="F5070" s="2">
        <v>5065</v>
      </c>
      <c r="G5070" s="12">
        <f ca="1"/>
        <v>177.27361077899411</v>
      </c>
      <c r="H5070" s="12">
        <v>0.50644999999999996</v>
      </c>
      <c r="I5070" s="12">
        <v>176.61249999999998</v>
      </c>
    </row>
    <row r="5071" spans="6:9" x14ac:dyDescent="0.3">
      <c r="F5071" s="2">
        <v>5066</v>
      </c>
      <c r="G5071" s="12">
        <f ca="1"/>
        <v>177.2844640154654</v>
      </c>
      <c r="H5071" s="12">
        <v>0.50654999999999994</v>
      </c>
      <c r="I5071" s="12">
        <v>176.63749999999999</v>
      </c>
    </row>
    <row r="5072" spans="6:9" x14ac:dyDescent="0.3">
      <c r="F5072" s="2">
        <v>5067</v>
      </c>
      <c r="G5072" s="12">
        <f ca="1"/>
        <v>177.30473476848368</v>
      </c>
      <c r="H5072" s="12">
        <v>0.50665000000000004</v>
      </c>
      <c r="I5072" s="12">
        <v>176.66250000000002</v>
      </c>
    </row>
    <row r="5073" spans="6:9" x14ac:dyDescent="0.3">
      <c r="F5073" s="2">
        <v>5068</v>
      </c>
      <c r="G5073" s="12">
        <f ca="1"/>
        <v>177.34920947411754</v>
      </c>
      <c r="H5073" s="12">
        <v>0.50675000000000003</v>
      </c>
      <c r="I5073" s="12">
        <v>176.6875</v>
      </c>
    </row>
    <row r="5074" spans="6:9" x14ac:dyDescent="0.3">
      <c r="F5074" s="2">
        <v>5069</v>
      </c>
      <c r="G5074" s="12">
        <f ca="1"/>
        <v>177.37324640649052</v>
      </c>
      <c r="H5074" s="12">
        <v>0.50685000000000002</v>
      </c>
      <c r="I5074" s="12">
        <v>176.71250000000001</v>
      </c>
    </row>
    <row r="5075" spans="6:9" x14ac:dyDescent="0.3">
      <c r="F5075" s="2">
        <v>5070</v>
      </c>
      <c r="G5075" s="12">
        <f ca="1"/>
        <v>177.41147191006831</v>
      </c>
      <c r="H5075" s="12">
        <v>0.50695000000000001</v>
      </c>
      <c r="I5075" s="12">
        <v>176.73750000000001</v>
      </c>
    </row>
    <row r="5076" spans="6:9" x14ac:dyDescent="0.3">
      <c r="F5076" s="2">
        <v>5071</v>
      </c>
      <c r="G5076" s="12">
        <f ca="1"/>
        <v>177.41660494060724</v>
      </c>
      <c r="H5076" s="12">
        <v>0.50705</v>
      </c>
      <c r="I5076" s="12">
        <v>176.76249999999999</v>
      </c>
    </row>
    <row r="5077" spans="6:9" x14ac:dyDescent="0.3">
      <c r="F5077" s="2">
        <v>5072</v>
      </c>
      <c r="G5077" s="12">
        <f ca="1"/>
        <v>177.43081219981556</v>
      </c>
      <c r="H5077" s="12">
        <v>0.50714999999999999</v>
      </c>
      <c r="I5077" s="12">
        <v>176.78749999999999</v>
      </c>
    </row>
    <row r="5078" spans="6:9" x14ac:dyDescent="0.3">
      <c r="F5078" s="2">
        <v>5073</v>
      </c>
      <c r="G5078" s="12">
        <f ca="1"/>
        <v>177.47131209991932</v>
      </c>
      <c r="H5078" s="12">
        <v>0.50724999999999998</v>
      </c>
      <c r="I5078" s="12">
        <v>176.8125</v>
      </c>
    </row>
    <row r="5079" spans="6:9" x14ac:dyDescent="0.3">
      <c r="F5079" s="2">
        <v>5074</v>
      </c>
      <c r="G5079" s="12">
        <f ca="1"/>
        <v>177.53613614398705</v>
      </c>
      <c r="H5079" s="12">
        <v>0.50734999999999997</v>
      </c>
      <c r="I5079" s="12">
        <v>176.83749999999998</v>
      </c>
    </row>
    <row r="5080" spans="6:9" x14ac:dyDescent="0.3">
      <c r="F5080" s="2">
        <v>5075</v>
      </c>
      <c r="G5080" s="12">
        <f ca="1"/>
        <v>177.54974029938171</v>
      </c>
      <c r="H5080" s="12">
        <v>0.50744999999999996</v>
      </c>
      <c r="I5080" s="12">
        <v>176.86249999999998</v>
      </c>
    </row>
    <row r="5081" spans="6:9" x14ac:dyDescent="0.3">
      <c r="F5081" s="2">
        <v>5076</v>
      </c>
      <c r="G5081" s="12">
        <f ca="1"/>
        <v>177.58882213029034</v>
      </c>
      <c r="H5081" s="12">
        <v>0.50754999999999995</v>
      </c>
      <c r="I5081" s="12">
        <v>176.88749999999999</v>
      </c>
    </row>
    <row r="5082" spans="6:9" x14ac:dyDescent="0.3">
      <c r="F5082" s="2">
        <v>5077</v>
      </c>
      <c r="G5082" s="12">
        <f ca="1"/>
        <v>177.60686685587092</v>
      </c>
      <c r="H5082" s="12">
        <v>0.50765000000000005</v>
      </c>
      <c r="I5082" s="12">
        <v>176.91250000000002</v>
      </c>
    </row>
    <row r="5083" spans="6:9" x14ac:dyDescent="0.3">
      <c r="F5083" s="2">
        <v>5078</v>
      </c>
      <c r="G5083" s="12">
        <f ca="1"/>
        <v>177.65742165613059</v>
      </c>
      <c r="H5083" s="12">
        <v>0.50775000000000003</v>
      </c>
      <c r="I5083" s="12">
        <v>176.9375</v>
      </c>
    </row>
    <row r="5084" spans="6:9" x14ac:dyDescent="0.3">
      <c r="F5084" s="2">
        <v>5079</v>
      </c>
      <c r="G5084" s="12">
        <f ca="1"/>
        <v>177.6661069309109</v>
      </c>
      <c r="H5084" s="12">
        <v>0.50785000000000002</v>
      </c>
      <c r="I5084" s="12">
        <v>176.96250000000001</v>
      </c>
    </row>
    <row r="5085" spans="6:9" x14ac:dyDescent="0.3">
      <c r="F5085" s="2">
        <v>5080</v>
      </c>
      <c r="G5085" s="12">
        <f ca="1"/>
        <v>177.68146793189172</v>
      </c>
      <c r="H5085" s="12">
        <v>0.50795000000000001</v>
      </c>
      <c r="I5085" s="12">
        <v>176.98750000000001</v>
      </c>
    </row>
    <row r="5086" spans="6:9" x14ac:dyDescent="0.3">
      <c r="F5086" s="2">
        <v>5081</v>
      </c>
      <c r="G5086" s="12">
        <f ca="1"/>
        <v>177.70237903608671</v>
      </c>
      <c r="H5086" s="12">
        <v>0.50805</v>
      </c>
      <c r="I5086" s="12">
        <v>177.01249999999999</v>
      </c>
    </row>
    <row r="5087" spans="6:9" x14ac:dyDescent="0.3">
      <c r="F5087" s="2">
        <v>5082</v>
      </c>
      <c r="G5087" s="12">
        <f ca="1"/>
        <v>177.75279018541306</v>
      </c>
      <c r="H5087" s="12">
        <v>0.50814999999999999</v>
      </c>
      <c r="I5087" s="12">
        <v>177.03749999999999</v>
      </c>
    </row>
    <row r="5088" spans="6:9" x14ac:dyDescent="0.3">
      <c r="F5088" s="2">
        <v>5083</v>
      </c>
      <c r="G5088" s="12">
        <f ca="1"/>
        <v>177.78178037990125</v>
      </c>
      <c r="H5088" s="12">
        <v>0.50824999999999998</v>
      </c>
      <c r="I5088" s="12">
        <v>177.0625</v>
      </c>
    </row>
    <row r="5089" spans="6:9" x14ac:dyDescent="0.3">
      <c r="F5089" s="2">
        <v>5084</v>
      </c>
      <c r="G5089" s="12">
        <f ca="1"/>
        <v>177.82680686098934</v>
      </c>
      <c r="H5089" s="12">
        <v>0.50834999999999997</v>
      </c>
      <c r="I5089" s="12">
        <v>177.08749999999998</v>
      </c>
    </row>
    <row r="5090" spans="6:9" x14ac:dyDescent="0.3">
      <c r="F5090" s="2">
        <v>5085</v>
      </c>
      <c r="G5090" s="12">
        <f ca="1"/>
        <v>177.83718033924436</v>
      </c>
      <c r="H5090" s="12">
        <v>0.50844999999999996</v>
      </c>
      <c r="I5090" s="12">
        <v>177.11249999999998</v>
      </c>
    </row>
    <row r="5091" spans="6:9" x14ac:dyDescent="0.3">
      <c r="F5091" s="2">
        <v>5086</v>
      </c>
      <c r="G5091" s="12">
        <f ca="1"/>
        <v>177.84581699000302</v>
      </c>
      <c r="H5091" s="12">
        <v>0.50854999999999995</v>
      </c>
      <c r="I5091" s="12">
        <v>177.13749999999999</v>
      </c>
    </row>
    <row r="5092" spans="6:9" x14ac:dyDescent="0.3">
      <c r="F5092" s="2">
        <v>5087</v>
      </c>
      <c r="G5092" s="12">
        <f ca="1"/>
        <v>177.85264641601225</v>
      </c>
      <c r="H5092" s="12">
        <v>0.50865000000000005</v>
      </c>
      <c r="I5092" s="12">
        <v>177.16250000000002</v>
      </c>
    </row>
    <row r="5093" spans="6:9" x14ac:dyDescent="0.3">
      <c r="F5093" s="2">
        <v>5088</v>
      </c>
      <c r="G5093" s="12">
        <f ca="1"/>
        <v>177.90195577113496</v>
      </c>
      <c r="H5093" s="12">
        <v>0.50875000000000004</v>
      </c>
      <c r="I5093" s="12">
        <v>177.1875</v>
      </c>
    </row>
    <row r="5094" spans="6:9" x14ac:dyDescent="0.3">
      <c r="F5094" s="2">
        <v>5089</v>
      </c>
      <c r="G5094" s="12">
        <f ca="1"/>
        <v>177.96020912271706</v>
      </c>
      <c r="H5094" s="12">
        <v>0.50885000000000002</v>
      </c>
      <c r="I5094" s="12">
        <v>177.21250000000001</v>
      </c>
    </row>
    <row r="5095" spans="6:9" x14ac:dyDescent="0.3">
      <c r="F5095" s="2">
        <v>5090</v>
      </c>
      <c r="G5095" s="12">
        <f ca="1"/>
        <v>177.96663035404654</v>
      </c>
      <c r="H5095" s="12">
        <v>0.50895000000000001</v>
      </c>
      <c r="I5095" s="12">
        <v>177.23750000000001</v>
      </c>
    </row>
    <row r="5096" spans="6:9" x14ac:dyDescent="0.3">
      <c r="F5096" s="2">
        <v>5091</v>
      </c>
      <c r="G5096" s="12">
        <f ca="1"/>
        <v>177.97147385068507</v>
      </c>
      <c r="H5096" s="12">
        <v>0.50905</v>
      </c>
      <c r="I5096" s="12">
        <v>177.26249999999999</v>
      </c>
    </row>
    <row r="5097" spans="6:9" x14ac:dyDescent="0.3">
      <c r="F5097" s="2">
        <v>5092</v>
      </c>
      <c r="G5097" s="12">
        <f ca="1"/>
        <v>177.98248903355176</v>
      </c>
      <c r="H5097" s="12">
        <v>0.50914999999999999</v>
      </c>
      <c r="I5097" s="12">
        <v>177.28749999999999</v>
      </c>
    </row>
    <row r="5098" spans="6:9" x14ac:dyDescent="0.3">
      <c r="F5098" s="2">
        <v>5093</v>
      </c>
      <c r="G5098" s="12">
        <f ca="1"/>
        <v>178.06051166822519</v>
      </c>
      <c r="H5098" s="12">
        <v>0.50924999999999998</v>
      </c>
      <c r="I5098" s="12">
        <v>177.3125</v>
      </c>
    </row>
    <row r="5099" spans="6:9" x14ac:dyDescent="0.3">
      <c r="F5099" s="2">
        <v>5094</v>
      </c>
      <c r="G5099" s="12">
        <f ca="1"/>
        <v>178.07941852689697</v>
      </c>
      <c r="H5099" s="12">
        <v>0.50934999999999997</v>
      </c>
      <c r="I5099" s="12">
        <v>177.33749999999998</v>
      </c>
    </row>
    <row r="5100" spans="6:9" x14ac:dyDescent="0.3">
      <c r="F5100" s="2">
        <v>5095</v>
      </c>
      <c r="G5100" s="12">
        <f ca="1"/>
        <v>178.13620543653471</v>
      </c>
      <c r="H5100" s="12">
        <v>0.50944999999999996</v>
      </c>
      <c r="I5100" s="12">
        <v>177.36249999999998</v>
      </c>
    </row>
    <row r="5101" spans="6:9" x14ac:dyDescent="0.3">
      <c r="F5101" s="2">
        <v>5096</v>
      </c>
      <c r="G5101" s="12">
        <f ca="1"/>
        <v>178.14605625768971</v>
      </c>
      <c r="H5101" s="12">
        <v>0.50954999999999995</v>
      </c>
      <c r="I5101" s="12">
        <v>177.38749999999999</v>
      </c>
    </row>
    <row r="5102" spans="6:9" x14ac:dyDescent="0.3">
      <c r="F5102" s="2">
        <v>5097</v>
      </c>
      <c r="G5102" s="12">
        <f ca="1"/>
        <v>178.22253431841301</v>
      </c>
      <c r="H5102" s="12">
        <v>0.50965000000000005</v>
      </c>
      <c r="I5102" s="12">
        <v>177.41250000000002</v>
      </c>
    </row>
    <row r="5103" spans="6:9" x14ac:dyDescent="0.3">
      <c r="F5103" s="2">
        <v>5098</v>
      </c>
      <c r="G5103" s="12">
        <f ca="1"/>
        <v>178.25040592231036</v>
      </c>
      <c r="H5103" s="12">
        <v>0.50975000000000004</v>
      </c>
      <c r="I5103" s="12">
        <v>177.4375</v>
      </c>
    </row>
    <row r="5104" spans="6:9" x14ac:dyDescent="0.3">
      <c r="F5104" s="2">
        <v>5099</v>
      </c>
      <c r="G5104" s="12">
        <f ca="1"/>
        <v>178.2540810681771</v>
      </c>
      <c r="H5104" s="12">
        <v>0.50985000000000003</v>
      </c>
      <c r="I5104" s="12">
        <v>177.46250000000001</v>
      </c>
    </row>
    <row r="5105" spans="6:9" x14ac:dyDescent="0.3">
      <c r="F5105" s="2">
        <v>5100</v>
      </c>
      <c r="G5105" s="12">
        <f ca="1"/>
        <v>178.28219114583322</v>
      </c>
      <c r="H5105" s="12">
        <v>0.50995000000000001</v>
      </c>
      <c r="I5105" s="12">
        <v>177.48750000000001</v>
      </c>
    </row>
    <row r="5106" spans="6:9" x14ac:dyDescent="0.3">
      <c r="F5106" s="2">
        <v>5101</v>
      </c>
      <c r="G5106" s="12">
        <f ca="1"/>
        <v>178.32734834591798</v>
      </c>
      <c r="H5106" s="12">
        <v>0.51005</v>
      </c>
      <c r="I5106" s="12">
        <v>177.51249999999999</v>
      </c>
    </row>
    <row r="5107" spans="6:9" x14ac:dyDescent="0.3">
      <c r="F5107" s="2">
        <v>5102</v>
      </c>
      <c r="G5107" s="12">
        <f ca="1"/>
        <v>178.33172125783844</v>
      </c>
      <c r="H5107" s="12">
        <v>0.51014999999999999</v>
      </c>
      <c r="I5107" s="12">
        <v>177.53749999999999</v>
      </c>
    </row>
    <row r="5108" spans="6:9" x14ac:dyDescent="0.3">
      <c r="F5108" s="2">
        <v>5103</v>
      </c>
      <c r="G5108" s="12">
        <f ca="1"/>
        <v>178.36549139111702</v>
      </c>
      <c r="H5108" s="12">
        <v>0.51024999999999998</v>
      </c>
      <c r="I5108" s="12">
        <v>177.5625</v>
      </c>
    </row>
    <row r="5109" spans="6:9" x14ac:dyDescent="0.3">
      <c r="F5109" s="2">
        <v>5104</v>
      </c>
      <c r="G5109" s="12">
        <f ca="1"/>
        <v>178.41750615770243</v>
      </c>
      <c r="H5109" s="12">
        <v>0.51034999999999997</v>
      </c>
      <c r="I5109" s="12">
        <v>177.58749999999998</v>
      </c>
    </row>
    <row r="5110" spans="6:9" x14ac:dyDescent="0.3">
      <c r="F5110" s="2">
        <v>5105</v>
      </c>
      <c r="G5110" s="12">
        <f ca="1"/>
        <v>178.43055294440657</v>
      </c>
      <c r="H5110" s="12">
        <v>0.51044999999999996</v>
      </c>
      <c r="I5110" s="12">
        <v>177.61249999999998</v>
      </c>
    </row>
    <row r="5111" spans="6:9" x14ac:dyDescent="0.3">
      <c r="F5111" s="2">
        <v>5106</v>
      </c>
      <c r="G5111" s="12">
        <f ca="1"/>
        <v>178.44017378772071</v>
      </c>
      <c r="H5111" s="12">
        <v>0.51054999999999995</v>
      </c>
      <c r="I5111" s="12">
        <v>177.63749999999999</v>
      </c>
    </row>
    <row r="5112" spans="6:9" x14ac:dyDescent="0.3">
      <c r="F5112" s="2">
        <v>5107</v>
      </c>
      <c r="G5112" s="12">
        <f ca="1"/>
        <v>178.44245676043926</v>
      </c>
      <c r="H5112" s="12">
        <v>0.51065000000000005</v>
      </c>
      <c r="I5112" s="12">
        <v>177.66250000000002</v>
      </c>
    </row>
    <row r="5113" spans="6:9" x14ac:dyDescent="0.3">
      <c r="F5113" s="2">
        <v>5108</v>
      </c>
      <c r="G5113" s="12">
        <f ca="1"/>
        <v>178.48901668774565</v>
      </c>
      <c r="H5113" s="12">
        <v>0.51075000000000004</v>
      </c>
      <c r="I5113" s="12">
        <v>177.6875</v>
      </c>
    </row>
    <row r="5114" spans="6:9" x14ac:dyDescent="0.3">
      <c r="F5114" s="2">
        <v>5109</v>
      </c>
      <c r="G5114" s="12">
        <f ca="1"/>
        <v>178.55604160218036</v>
      </c>
      <c r="H5114" s="12">
        <v>0.51085000000000003</v>
      </c>
      <c r="I5114" s="12">
        <v>177.71250000000001</v>
      </c>
    </row>
    <row r="5115" spans="6:9" x14ac:dyDescent="0.3">
      <c r="F5115" s="2">
        <v>5110</v>
      </c>
      <c r="G5115" s="12">
        <f ca="1"/>
        <v>178.60202432421269</v>
      </c>
      <c r="H5115" s="12">
        <v>0.51095000000000002</v>
      </c>
      <c r="I5115" s="12">
        <v>177.73750000000001</v>
      </c>
    </row>
    <row r="5116" spans="6:9" x14ac:dyDescent="0.3">
      <c r="F5116" s="2">
        <v>5111</v>
      </c>
      <c r="G5116" s="12">
        <f ca="1"/>
        <v>178.64852703252134</v>
      </c>
      <c r="H5116" s="12">
        <v>0.51105</v>
      </c>
      <c r="I5116" s="12">
        <v>177.76249999999999</v>
      </c>
    </row>
    <row r="5117" spans="6:9" x14ac:dyDescent="0.3">
      <c r="F5117" s="2">
        <v>5112</v>
      </c>
      <c r="G5117" s="12">
        <f ca="1"/>
        <v>178.65748524472588</v>
      </c>
      <c r="H5117" s="12">
        <v>0.51114999999999999</v>
      </c>
      <c r="I5117" s="12">
        <v>177.78749999999999</v>
      </c>
    </row>
    <row r="5118" spans="6:9" x14ac:dyDescent="0.3">
      <c r="F5118" s="2">
        <v>5113</v>
      </c>
      <c r="G5118" s="12">
        <f ca="1"/>
        <v>178.68293991586833</v>
      </c>
      <c r="H5118" s="12">
        <v>0.51124999999999998</v>
      </c>
      <c r="I5118" s="12">
        <v>177.8125</v>
      </c>
    </row>
    <row r="5119" spans="6:9" x14ac:dyDescent="0.3">
      <c r="F5119" s="2">
        <v>5114</v>
      </c>
      <c r="G5119" s="12">
        <f ca="1"/>
        <v>178.73088296159273</v>
      </c>
      <c r="H5119" s="12">
        <v>0.51134999999999997</v>
      </c>
      <c r="I5119" s="12">
        <v>177.83749999999998</v>
      </c>
    </row>
    <row r="5120" spans="6:9" x14ac:dyDescent="0.3">
      <c r="F5120" s="2">
        <v>5115</v>
      </c>
      <c r="G5120" s="12">
        <f ca="1"/>
        <v>178.7461886888151</v>
      </c>
      <c r="H5120" s="12">
        <v>0.51144999999999996</v>
      </c>
      <c r="I5120" s="12">
        <v>177.86249999999998</v>
      </c>
    </row>
    <row r="5121" spans="6:9" x14ac:dyDescent="0.3">
      <c r="F5121" s="2">
        <v>5116</v>
      </c>
      <c r="G5121" s="12">
        <f ca="1"/>
        <v>178.74797269024501</v>
      </c>
      <c r="H5121" s="12">
        <v>0.51154999999999995</v>
      </c>
      <c r="I5121" s="12">
        <v>177.88749999999999</v>
      </c>
    </row>
    <row r="5122" spans="6:9" x14ac:dyDescent="0.3">
      <c r="F5122" s="2">
        <v>5117</v>
      </c>
      <c r="G5122" s="12">
        <f ca="1"/>
        <v>178.76760499307076</v>
      </c>
      <c r="H5122" s="12">
        <v>0.51165000000000005</v>
      </c>
      <c r="I5122" s="12">
        <v>177.91250000000002</v>
      </c>
    </row>
    <row r="5123" spans="6:9" x14ac:dyDescent="0.3">
      <c r="F5123" s="2">
        <v>5118</v>
      </c>
      <c r="G5123" s="12">
        <f ca="1"/>
        <v>178.77790840219649</v>
      </c>
      <c r="H5123" s="12">
        <v>0.51175000000000004</v>
      </c>
      <c r="I5123" s="12">
        <v>177.9375</v>
      </c>
    </row>
    <row r="5124" spans="6:9" x14ac:dyDescent="0.3">
      <c r="F5124" s="2">
        <v>5119</v>
      </c>
      <c r="G5124" s="12">
        <f ca="1"/>
        <v>178.78385757517336</v>
      </c>
      <c r="H5124" s="12">
        <v>0.51185000000000003</v>
      </c>
      <c r="I5124" s="12">
        <v>177.96250000000001</v>
      </c>
    </row>
    <row r="5125" spans="6:9" x14ac:dyDescent="0.3">
      <c r="F5125" s="2">
        <v>5120</v>
      </c>
      <c r="G5125" s="12">
        <f ca="1"/>
        <v>178.78442189139682</v>
      </c>
      <c r="H5125" s="12">
        <v>0.51195000000000002</v>
      </c>
      <c r="I5125" s="12">
        <v>177.98750000000001</v>
      </c>
    </row>
    <row r="5126" spans="6:9" x14ac:dyDescent="0.3">
      <c r="F5126" s="2">
        <v>5121</v>
      </c>
      <c r="G5126" s="12">
        <f ca="1"/>
        <v>178.79708165495151</v>
      </c>
      <c r="H5126" s="12">
        <v>0.51205000000000001</v>
      </c>
      <c r="I5126" s="12">
        <v>178.01249999999999</v>
      </c>
    </row>
    <row r="5127" spans="6:9" x14ac:dyDescent="0.3">
      <c r="F5127" s="2">
        <v>5122</v>
      </c>
      <c r="G5127" s="12">
        <f ca="1"/>
        <v>178.8184295581577</v>
      </c>
      <c r="H5127" s="12">
        <v>0.51214999999999999</v>
      </c>
      <c r="I5127" s="12">
        <v>178.03749999999999</v>
      </c>
    </row>
    <row r="5128" spans="6:9" x14ac:dyDescent="0.3">
      <c r="F5128" s="2">
        <v>5123</v>
      </c>
      <c r="G5128" s="12">
        <f ca="1"/>
        <v>178.84056072418642</v>
      </c>
      <c r="H5128" s="12">
        <v>0.51224999999999998</v>
      </c>
      <c r="I5128" s="12">
        <v>178.0625</v>
      </c>
    </row>
    <row r="5129" spans="6:9" x14ac:dyDescent="0.3">
      <c r="F5129" s="2">
        <v>5124</v>
      </c>
      <c r="G5129" s="12">
        <f ca="1"/>
        <v>178.84919994716216</v>
      </c>
      <c r="H5129" s="12">
        <v>0.51234999999999997</v>
      </c>
      <c r="I5129" s="12">
        <v>178.08750000000001</v>
      </c>
    </row>
    <row r="5130" spans="6:9" x14ac:dyDescent="0.3">
      <c r="F5130" s="2">
        <v>5125</v>
      </c>
      <c r="G5130" s="12">
        <f ca="1"/>
        <v>178.87595780284556</v>
      </c>
      <c r="H5130" s="12">
        <v>0.51244999999999996</v>
      </c>
      <c r="I5130" s="12">
        <v>178.11249999999998</v>
      </c>
    </row>
    <row r="5131" spans="6:9" x14ac:dyDescent="0.3">
      <c r="F5131" s="2">
        <v>5126</v>
      </c>
      <c r="G5131" s="12">
        <f ca="1"/>
        <v>178.87918986131169</v>
      </c>
      <c r="H5131" s="12">
        <v>0.51254999999999995</v>
      </c>
      <c r="I5131" s="12">
        <v>178.13749999999999</v>
      </c>
    </row>
    <row r="5132" spans="6:9" x14ac:dyDescent="0.3">
      <c r="F5132" s="2">
        <v>5127</v>
      </c>
      <c r="G5132" s="12">
        <f ca="1"/>
        <v>178.9938356617173</v>
      </c>
      <c r="H5132" s="12">
        <v>0.51265000000000005</v>
      </c>
      <c r="I5132" s="12">
        <v>178.16250000000002</v>
      </c>
    </row>
    <row r="5133" spans="6:9" x14ac:dyDescent="0.3">
      <c r="F5133" s="2">
        <v>5128</v>
      </c>
      <c r="G5133" s="12">
        <f ca="1"/>
        <v>179.00586917107216</v>
      </c>
      <c r="H5133" s="12">
        <v>0.51275000000000004</v>
      </c>
      <c r="I5133" s="12">
        <v>178.1875</v>
      </c>
    </row>
    <row r="5134" spans="6:9" x14ac:dyDescent="0.3">
      <c r="F5134" s="2">
        <v>5129</v>
      </c>
      <c r="G5134" s="12">
        <f ca="1"/>
        <v>179.04504606999822</v>
      </c>
      <c r="H5134" s="12">
        <v>0.51285000000000003</v>
      </c>
      <c r="I5134" s="12">
        <v>178.21250000000001</v>
      </c>
    </row>
    <row r="5135" spans="6:9" x14ac:dyDescent="0.3">
      <c r="F5135" s="2">
        <v>5130</v>
      </c>
      <c r="G5135" s="12">
        <f ca="1"/>
        <v>179.05727436120523</v>
      </c>
      <c r="H5135" s="12">
        <v>0.51295000000000002</v>
      </c>
      <c r="I5135" s="12">
        <v>178.23750000000001</v>
      </c>
    </row>
    <row r="5136" spans="6:9" x14ac:dyDescent="0.3">
      <c r="F5136" s="2">
        <v>5131</v>
      </c>
      <c r="G5136" s="12">
        <f ca="1"/>
        <v>179.06120828934132</v>
      </c>
      <c r="H5136" s="12">
        <v>0.51305000000000001</v>
      </c>
      <c r="I5136" s="12">
        <v>178.26249999999999</v>
      </c>
    </row>
    <row r="5137" spans="6:9" x14ac:dyDescent="0.3">
      <c r="F5137" s="2">
        <v>5132</v>
      </c>
      <c r="G5137" s="12">
        <f ca="1"/>
        <v>179.06323698618576</v>
      </c>
      <c r="H5137" s="12">
        <v>0.51315</v>
      </c>
      <c r="I5137" s="12">
        <v>178.28749999999999</v>
      </c>
    </row>
    <row r="5138" spans="6:9" x14ac:dyDescent="0.3">
      <c r="F5138" s="2">
        <v>5133</v>
      </c>
      <c r="G5138" s="12">
        <f ca="1"/>
        <v>179.09237916268424</v>
      </c>
      <c r="H5138" s="12">
        <v>0.51324999999999998</v>
      </c>
      <c r="I5138" s="12">
        <v>178.3125</v>
      </c>
    </row>
    <row r="5139" spans="6:9" x14ac:dyDescent="0.3">
      <c r="F5139" s="2">
        <v>5134</v>
      </c>
      <c r="G5139" s="12">
        <f ca="1"/>
        <v>179.09882886530693</v>
      </c>
      <c r="H5139" s="12">
        <v>0.51334999999999997</v>
      </c>
      <c r="I5139" s="12">
        <v>178.33750000000001</v>
      </c>
    </row>
    <row r="5140" spans="6:9" x14ac:dyDescent="0.3">
      <c r="F5140" s="2">
        <v>5135</v>
      </c>
      <c r="G5140" s="12">
        <f ca="1"/>
        <v>179.11301196018704</v>
      </c>
      <c r="H5140" s="12">
        <v>0.51344999999999996</v>
      </c>
      <c r="I5140" s="12">
        <v>178.36249999999998</v>
      </c>
    </row>
    <row r="5141" spans="6:9" x14ac:dyDescent="0.3">
      <c r="F5141" s="2">
        <v>5136</v>
      </c>
      <c r="G5141" s="12">
        <f ca="1"/>
        <v>179.12788886739068</v>
      </c>
      <c r="H5141" s="12">
        <v>0.51354999999999995</v>
      </c>
      <c r="I5141" s="12">
        <v>178.38749999999999</v>
      </c>
    </row>
    <row r="5142" spans="6:9" x14ac:dyDescent="0.3">
      <c r="F5142" s="2">
        <v>5137</v>
      </c>
      <c r="G5142" s="12">
        <f ca="1"/>
        <v>179.14398444095966</v>
      </c>
      <c r="H5142" s="12">
        <v>0.51365000000000005</v>
      </c>
      <c r="I5142" s="12">
        <v>178.41250000000002</v>
      </c>
    </row>
    <row r="5143" spans="6:9" x14ac:dyDescent="0.3">
      <c r="F5143" s="2">
        <v>5138</v>
      </c>
      <c r="G5143" s="12">
        <f ca="1"/>
        <v>179.16750215934391</v>
      </c>
      <c r="H5143" s="12">
        <v>0.51375000000000004</v>
      </c>
      <c r="I5143" s="12">
        <v>178.4375</v>
      </c>
    </row>
    <row r="5144" spans="6:9" x14ac:dyDescent="0.3">
      <c r="F5144" s="2">
        <v>5139</v>
      </c>
      <c r="G5144" s="12">
        <f ca="1"/>
        <v>179.24959472524151</v>
      </c>
      <c r="H5144" s="12">
        <v>0.51385000000000003</v>
      </c>
      <c r="I5144" s="12">
        <v>178.46250000000001</v>
      </c>
    </row>
    <row r="5145" spans="6:9" x14ac:dyDescent="0.3">
      <c r="F5145" s="2">
        <v>5140</v>
      </c>
      <c r="G5145" s="12">
        <f ca="1"/>
        <v>179.25961191367907</v>
      </c>
      <c r="H5145" s="12">
        <v>0.51395000000000002</v>
      </c>
      <c r="I5145" s="12">
        <v>178.48750000000001</v>
      </c>
    </row>
    <row r="5146" spans="6:9" x14ac:dyDescent="0.3">
      <c r="F5146" s="2">
        <v>5141</v>
      </c>
      <c r="G5146" s="12">
        <f ca="1"/>
        <v>179.29911299283643</v>
      </c>
      <c r="H5146" s="12">
        <v>0.51405000000000001</v>
      </c>
      <c r="I5146" s="12">
        <v>178.51249999999999</v>
      </c>
    </row>
    <row r="5147" spans="6:9" x14ac:dyDescent="0.3">
      <c r="F5147" s="2">
        <v>5142</v>
      </c>
      <c r="G5147" s="12">
        <f ca="1"/>
        <v>179.34264093168724</v>
      </c>
      <c r="H5147" s="12">
        <v>0.51415</v>
      </c>
      <c r="I5147" s="12">
        <v>178.53749999999999</v>
      </c>
    </row>
    <row r="5148" spans="6:9" x14ac:dyDescent="0.3">
      <c r="F5148" s="2">
        <v>5143</v>
      </c>
      <c r="G5148" s="12">
        <f ca="1"/>
        <v>179.35201429479764</v>
      </c>
      <c r="H5148" s="12">
        <v>0.51424999999999998</v>
      </c>
      <c r="I5148" s="12">
        <v>178.5625</v>
      </c>
    </row>
    <row r="5149" spans="6:9" x14ac:dyDescent="0.3">
      <c r="F5149" s="2">
        <v>5144</v>
      </c>
      <c r="G5149" s="12">
        <f ca="1"/>
        <v>179.3638791362267</v>
      </c>
      <c r="H5149" s="12">
        <v>0.51434999999999997</v>
      </c>
      <c r="I5149" s="12">
        <v>178.58750000000001</v>
      </c>
    </row>
    <row r="5150" spans="6:9" x14ac:dyDescent="0.3">
      <c r="F5150" s="2">
        <v>5145</v>
      </c>
      <c r="G5150" s="12">
        <f ca="1"/>
        <v>179.37245200903524</v>
      </c>
      <c r="H5150" s="12">
        <v>0.51444999999999996</v>
      </c>
      <c r="I5150" s="12">
        <v>178.61249999999998</v>
      </c>
    </row>
    <row r="5151" spans="6:9" x14ac:dyDescent="0.3">
      <c r="F5151" s="2">
        <v>5146</v>
      </c>
      <c r="G5151" s="12">
        <f ca="1"/>
        <v>179.37433010545328</v>
      </c>
      <c r="H5151" s="12">
        <v>0.51454999999999995</v>
      </c>
      <c r="I5151" s="12">
        <v>178.63749999999999</v>
      </c>
    </row>
    <row r="5152" spans="6:9" x14ac:dyDescent="0.3">
      <c r="F5152" s="2">
        <v>5147</v>
      </c>
      <c r="G5152" s="12">
        <f ca="1"/>
        <v>179.3856015240078</v>
      </c>
      <c r="H5152" s="12">
        <v>0.51465000000000005</v>
      </c>
      <c r="I5152" s="12">
        <v>178.66250000000002</v>
      </c>
    </row>
    <row r="5153" spans="6:9" x14ac:dyDescent="0.3">
      <c r="F5153" s="2">
        <v>5148</v>
      </c>
      <c r="G5153" s="12">
        <f ca="1"/>
        <v>179.43391889317073</v>
      </c>
      <c r="H5153" s="12">
        <v>0.51475000000000004</v>
      </c>
      <c r="I5153" s="12">
        <v>178.6875</v>
      </c>
    </row>
    <row r="5154" spans="6:9" x14ac:dyDescent="0.3">
      <c r="F5154" s="2">
        <v>5149</v>
      </c>
      <c r="G5154" s="12">
        <f ca="1"/>
        <v>179.44722674859634</v>
      </c>
      <c r="H5154" s="12">
        <v>0.51485000000000003</v>
      </c>
      <c r="I5154" s="12">
        <v>178.71250000000001</v>
      </c>
    </row>
    <row r="5155" spans="6:9" x14ac:dyDescent="0.3">
      <c r="F5155" s="2">
        <v>5150</v>
      </c>
      <c r="G5155" s="12">
        <f ca="1"/>
        <v>179.44826648890307</v>
      </c>
      <c r="H5155" s="12">
        <v>0.51495000000000002</v>
      </c>
      <c r="I5155" s="12">
        <v>178.73750000000001</v>
      </c>
    </row>
    <row r="5156" spans="6:9" x14ac:dyDescent="0.3">
      <c r="F5156" s="2">
        <v>5151</v>
      </c>
      <c r="G5156" s="12">
        <f ca="1"/>
        <v>179.48162241197659</v>
      </c>
      <c r="H5156" s="12">
        <v>0.51505000000000001</v>
      </c>
      <c r="I5156" s="12">
        <v>178.76249999999999</v>
      </c>
    </row>
    <row r="5157" spans="6:9" x14ac:dyDescent="0.3">
      <c r="F5157" s="2">
        <v>5152</v>
      </c>
      <c r="G5157" s="12">
        <f ca="1"/>
        <v>179.54562649598029</v>
      </c>
      <c r="H5157" s="12">
        <v>0.51515</v>
      </c>
      <c r="I5157" s="12">
        <v>178.78749999999999</v>
      </c>
    </row>
    <row r="5158" spans="6:9" x14ac:dyDescent="0.3">
      <c r="F5158" s="2">
        <v>5153</v>
      </c>
      <c r="G5158" s="12">
        <f ca="1"/>
        <v>179.56584796668747</v>
      </c>
      <c r="H5158" s="12">
        <v>0.51524999999999999</v>
      </c>
      <c r="I5158" s="12">
        <v>178.8125</v>
      </c>
    </row>
    <row r="5159" spans="6:9" x14ac:dyDescent="0.3">
      <c r="F5159" s="2">
        <v>5154</v>
      </c>
      <c r="G5159" s="12">
        <f ca="1"/>
        <v>179.64820322768799</v>
      </c>
      <c r="H5159" s="12">
        <v>0.51534999999999997</v>
      </c>
      <c r="I5159" s="12">
        <v>178.83750000000001</v>
      </c>
    </row>
    <row r="5160" spans="6:9" x14ac:dyDescent="0.3">
      <c r="F5160" s="2">
        <v>5155</v>
      </c>
      <c r="G5160" s="12">
        <f ca="1"/>
        <v>179.65957584463123</v>
      </c>
      <c r="H5160" s="12">
        <v>0.51544999999999996</v>
      </c>
      <c r="I5160" s="12">
        <v>178.86249999999998</v>
      </c>
    </row>
    <row r="5161" spans="6:9" x14ac:dyDescent="0.3">
      <c r="F5161" s="2">
        <v>5156</v>
      </c>
      <c r="G5161" s="12">
        <f ca="1"/>
        <v>179.66995476624126</v>
      </c>
      <c r="H5161" s="12">
        <v>0.51554999999999995</v>
      </c>
      <c r="I5161" s="12">
        <v>178.88749999999999</v>
      </c>
    </row>
    <row r="5162" spans="6:9" x14ac:dyDescent="0.3">
      <c r="F5162" s="2">
        <v>5157</v>
      </c>
      <c r="G5162" s="12">
        <f ca="1"/>
        <v>179.70974756997489</v>
      </c>
      <c r="H5162" s="12">
        <v>0.51565000000000005</v>
      </c>
      <c r="I5162" s="12">
        <v>178.91250000000002</v>
      </c>
    </row>
    <row r="5163" spans="6:9" x14ac:dyDescent="0.3">
      <c r="F5163" s="2">
        <v>5158</v>
      </c>
      <c r="G5163" s="12">
        <f ca="1"/>
        <v>179.79496118771533</v>
      </c>
      <c r="H5163" s="12">
        <v>0.51575000000000004</v>
      </c>
      <c r="I5163" s="12">
        <v>178.9375</v>
      </c>
    </row>
    <row r="5164" spans="6:9" x14ac:dyDescent="0.3">
      <c r="F5164" s="2">
        <v>5159</v>
      </c>
      <c r="G5164" s="12">
        <f ca="1"/>
        <v>179.79553538486365</v>
      </c>
      <c r="H5164" s="12">
        <v>0.51585000000000003</v>
      </c>
      <c r="I5164" s="12">
        <v>178.96250000000001</v>
      </c>
    </row>
    <row r="5165" spans="6:9" x14ac:dyDescent="0.3">
      <c r="F5165" s="2">
        <v>5160</v>
      </c>
      <c r="G5165" s="12">
        <f ca="1"/>
        <v>179.84497028139435</v>
      </c>
      <c r="H5165" s="12">
        <v>0.51595000000000002</v>
      </c>
      <c r="I5165" s="12">
        <v>178.98750000000001</v>
      </c>
    </row>
    <row r="5166" spans="6:9" x14ac:dyDescent="0.3">
      <c r="F5166" s="2">
        <v>5161</v>
      </c>
      <c r="G5166" s="12">
        <f ca="1"/>
        <v>179.9031798916937</v>
      </c>
      <c r="H5166" s="12">
        <v>0.51605000000000001</v>
      </c>
      <c r="I5166" s="12">
        <v>179.01249999999999</v>
      </c>
    </row>
    <row r="5167" spans="6:9" x14ac:dyDescent="0.3">
      <c r="F5167" s="2">
        <v>5162</v>
      </c>
      <c r="G5167" s="12">
        <f ca="1"/>
        <v>179.92591023533151</v>
      </c>
      <c r="H5167" s="12">
        <v>0.51615</v>
      </c>
      <c r="I5167" s="12">
        <v>179.03749999999999</v>
      </c>
    </row>
    <row r="5168" spans="6:9" x14ac:dyDescent="0.3">
      <c r="F5168" s="2">
        <v>5163</v>
      </c>
      <c r="G5168" s="12">
        <f ca="1"/>
        <v>179.93234261355818</v>
      </c>
      <c r="H5168" s="12">
        <v>0.51624999999999999</v>
      </c>
      <c r="I5168" s="12">
        <v>179.0625</v>
      </c>
    </row>
    <row r="5169" spans="6:9" x14ac:dyDescent="0.3">
      <c r="F5169" s="2">
        <v>5164</v>
      </c>
      <c r="G5169" s="12">
        <f ca="1"/>
        <v>179.95926922556589</v>
      </c>
      <c r="H5169" s="12">
        <v>0.51634999999999998</v>
      </c>
      <c r="I5169" s="12">
        <v>179.08750000000001</v>
      </c>
    </row>
    <row r="5170" spans="6:9" x14ac:dyDescent="0.3">
      <c r="F5170" s="2">
        <v>5165</v>
      </c>
      <c r="G5170" s="12">
        <f ca="1"/>
        <v>179.96406280668842</v>
      </c>
      <c r="H5170" s="12">
        <v>0.51644999999999996</v>
      </c>
      <c r="I5170" s="12">
        <v>179.11249999999998</v>
      </c>
    </row>
    <row r="5171" spans="6:9" x14ac:dyDescent="0.3">
      <c r="F5171" s="2">
        <v>5166</v>
      </c>
      <c r="G5171" s="12">
        <f ca="1"/>
        <v>179.96898351774567</v>
      </c>
      <c r="H5171" s="12">
        <v>0.51654999999999995</v>
      </c>
      <c r="I5171" s="12">
        <v>179.13749999999999</v>
      </c>
    </row>
    <row r="5172" spans="6:9" x14ac:dyDescent="0.3">
      <c r="F5172" s="2">
        <v>5167</v>
      </c>
      <c r="G5172" s="12">
        <f ca="1"/>
        <v>179.98143592135537</v>
      </c>
      <c r="H5172" s="12">
        <v>0.51665000000000005</v>
      </c>
      <c r="I5172" s="12">
        <v>179.16250000000002</v>
      </c>
    </row>
    <row r="5173" spans="6:9" x14ac:dyDescent="0.3">
      <c r="F5173" s="2">
        <v>5168</v>
      </c>
      <c r="G5173" s="12">
        <f ca="1"/>
        <v>179.98776819833063</v>
      </c>
      <c r="H5173" s="12">
        <v>0.51675000000000004</v>
      </c>
      <c r="I5173" s="12">
        <v>179.1875</v>
      </c>
    </row>
    <row r="5174" spans="6:9" x14ac:dyDescent="0.3">
      <c r="F5174" s="2">
        <v>5169</v>
      </c>
      <c r="G5174" s="12">
        <f ca="1"/>
        <v>180.0141204583235</v>
      </c>
      <c r="H5174" s="12">
        <v>0.51685000000000003</v>
      </c>
      <c r="I5174" s="12">
        <v>179.21250000000001</v>
      </c>
    </row>
    <row r="5175" spans="6:9" x14ac:dyDescent="0.3">
      <c r="F5175" s="2">
        <v>5170</v>
      </c>
      <c r="G5175" s="12">
        <f ca="1"/>
        <v>180.0527522828931</v>
      </c>
      <c r="H5175" s="12">
        <v>0.51695000000000002</v>
      </c>
      <c r="I5175" s="12">
        <v>179.23750000000001</v>
      </c>
    </row>
    <row r="5176" spans="6:9" x14ac:dyDescent="0.3">
      <c r="F5176" s="2">
        <v>5171</v>
      </c>
      <c r="G5176" s="12">
        <f ca="1"/>
        <v>180.05747138871942</v>
      </c>
      <c r="H5176" s="12">
        <v>0.51705000000000001</v>
      </c>
      <c r="I5176" s="12">
        <v>179.26249999999999</v>
      </c>
    </row>
    <row r="5177" spans="6:9" x14ac:dyDescent="0.3">
      <c r="F5177" s="2">
        <v>5172</v>
      </c>
      <c r="G5177" s="12">
        <f ca="1"/>
        <v>180.11114165027931</v>
      </c>
      <c r="H5177" s="12">
        <v>0.51715</v>
      </c>
      <c r="I5177" s="12">
        <v>179.28749999999999</v>
      </c>
    </row>
    <row r="5178" spans="6:9" x14ac:dyDescent="0.3">
      <c r="F5178" s="2">
        <v>5173</v>
      </c>
      <c r="G5178" s="12">
        <f ca="1"/>
        <v>180.15479706933903</v>
      </c>
      <c r="H5178" s="12">
        <v>0.51724999999999999</v>
      </c>
      <c r="I5178" s="12">
        <v>179.3125</v>
      </c>
    </row>
    <row r="5179" spans="6:9" x14ac:dyDescent="0.3">
      <c r="F5179" s="2">
        <v>5174</v>
      </c>
      <c r="G5179" s="12">
        <f ca="1"/>
        <v>180.16053407250061</v>
      </c>
      <c r="H5179" s="12">
        <v>0.51734999999999998</v>
      </c>
      <c r="I5179" s="12">
        <v>179.33750000000001</v>
      </c>
    </row>
    <row r="5180" spans="6:9" x14ac:dyDescent="0.3">
      <c r="F5180" s="2">
        <v>5175</v>
      </c>
      <c r="G5180" s="12">
        <f ca="1"/>
        <v>180.1741143843999</v>
      </c>
      <c r="H5180" s="12">
        <v>0.51744999999999997</v>
      </c>
      <c r="I5180" s="12">
        <v>179.36249999999998</v>
      </c>
    </row>
    <row r="5181" spans="6:9" x14ac:dyDescent="0.3">
      <c r="F5181" s="2">
        <v>5176</v>
      </c>
      <c r="G5181" s="12">
        <f ca="1"/>
        <v>180.190606251687</v>
      </c>
      <c r="H5181" s="12">
        <v>0.51754999999999995</v>
      </c>
      <c r="I5181" s="12">
        <v>179.38749999999999</v>
      </c>
    </row>
    <row r="5182" spans="6:9" x14ac:dyDescent="0.3">
      <c r="F5182" s="2">
        <v>5177</v>
      </c>
      <c r="G5182" s="12">
        <f ca="1"/>
        <v>180.22575809830451</v>
      </c>
      <c r="H5182" s="12">
        <v>0.51765000000000005</v>
      </c>
      <c r="I5182" s="12">
        <v>179.41250000000002</v>
      </c>
    </row>
    <row r="5183" spans="6:9" x14ac:dyDescent="0.3">
      <c r="F5183" s="2">
        <v>5178</v>
      </c>
      <c r="G5183" s="12">
        <f ca="1"/>
        <v>180.25959059769599</v>
      </c>
      <c r="H5183" s="12">
        <v>0.51775000000000004</v>
      </c>
      <c r="I5183" s="12">
        <v>179.4375</v>
      </c>
    </row>
    <row r="5184" spans="6:9" x14ac:dyDescent="0.3">
      <c r="F5184" s="2">
        <v>5179</v>
      </c>
      <c r="G5184" s="12">
        <f ca="1"/>
        <v>180.2926337485888</v>
      </c>
      <c r="H5184" s="12">
        <v>0.51785000000000003</v>
      </c>
      <c r="I5184" s="12">
        <v>179.46250000000001</v>
      </c>
    </row>
    <row r="5185" spans="6:9" x14ac:dyDescent="0.3">
      <c r="F5185" s="2">
        <v>5180</v>
      </c>
      <c r="G5185" s="12">
        <f ca="1"/>
        <v>180.29331856585318</v>
      </c>
      <c r="H5185" s="12">
        <v>0.51795000000000002</v>
      </c>
      <c r="I5185" s="12">
        <v>179.48750000000001</v>
      </c>
    </row>
    <row r="5186" spans="6:9" x14ac:dyDescent="0.3">
      <c r="F5186" s="2">
        <v>5181</v>
      </c>
      <c r="G5186" s="12">
        <f ca="1"/>
        <v>180.31433255365309</v>
      </c>
      <c r="H5186" s="12">
        <v>0.51805000000000001</v>
      </c>
      <c r="I5186" s="12">
        <v>179.51249999999999</v>
      </c>
    </row>
    <row r="5187" spans="6:9" x14ac:dyDescent="0.3">
      <c r="F5187" s="2">
        <v>5182</v>
      </c>
      <c r="G5187" s="12">
        <f ca="1"/>
        <v>180.40992544150726</v>
      </c>
      <c r="H5187" s="12">
        <v>0.51815</v>
      </c>
      <c r="I5187" s="12">
        <v>179.53749999999999</v>
      </c>
    </row>
    <row r="5188" spans="6:9" x14ac:dyDescent="0.3">
      <c r="F5188" s="2">
        <v>5183</v>
      </c>
      <c r="G5188" s="12">
        <f ca="1"/>
        <v>180.42020901315436</v>
      </c>
      <c r="H5188" s="12">
        <v>0.51824999999999999</v>
      </c>
      <c r="I5188" s="12">
        <v>179.5625</v>
      </c>
    </row>
    <row r="5189" spans="6:9" x14ac:dyDescent="0.3">
      <c r="F5189" s="2">
        <v>5184</v>
      </c>
      <c r="G5189" s="12">
        <f ca="1"/>
        <v>180.50102335509533</v>
      </c>
      <c r="H5189" s="12">
        <v>0.51834999999999998</v>
      </c>
      <c r="I5189" s="12">
        <v>179.58750000000001</v>
      </c>
    </row>
    <row r="5190" spans="6:9" x14ac:dyDescent="0.3">
      <c r="F5190" s="2">
        <v>5185</v>
      </c>
      <c r="G5190" s="12">
        <f ca="1"/>
        <v>180.52824509098892</v>
      </c>
      <c r="H5190" s="12">
        <v>0.51844999999999997</v>
      </c>
      <c r="I5190" s="12">
        <v>179.61249999999998</v>
      </c>
    </row>
    <row r="5191" spans="6:9" x14ac:dyDescent="0.3">
      <c r="F5191" s="2">
        <v>5186</v>
      </c>
      <c r="G5191" s="12">
        <f ca="1"/>
        <v>180.54217097826054</v>
      </c>
      <c r="H5191" s="12">
        <v>0.51854999999999996</v>
      </c>
      <c r="I5191" s="12">
        <v>179.63749999999999</v>
      </c>
    </row>
    <row r="5192" spans="6:9" x14ac:dyDescent="0.3">
      <c r="F5192" s="2">
        <v>5187</v>
      </c>
      <c r="G5192" s="12">
        <f ca="1"/>
        <v>180.57985401997325</v>
      </c>
      <c r="H5192" s="12">
        <v>0.51865000000000006</v>
      </c>
      <c r="I5192" s="12">
        <v>179.66250000000002</v>
      </c>
    </row>
    <row r="5193" spans="6:9" x14ac:dyDescent="0.3">
      <c r="F5193" s="2">
        <v>5188</v>
      </c>
      <c r="G5193" s="12">
        <f ca="1"/>
        <v>180.62198791609697</v>
      </c>
      <c r="H5193" s="12">
        <v>0.51875000000000004</v>
      </c>
      <c r="I5193" s="12">
        <v>179.6875</v>
      </c>
    </row>
    <row r="5194" spans="6:9" x14ac:dyDescent="0.3">
      <c r="F5194" s="2">
        <v>5189</v>
      </c>
      <c r="G5194" s="12">
        <f ca="1"/>
        <v>180.64366704564966</v>
      </c>
      <c r="H5194" s="12">
        <v>0.51885000000000003</v>
      </c>
      <c r="I5194" s="12">
        <v>179.71250000000001</v>
      </c>
    </row>
    <row r="5195" spans="6:9" x14ac:dyDescent="0.3">
      <c r="F5195" s="2">
        <v>5190</v>
      </c>
      <c r="G5195" s="12">
        <f ca="1"/>
        <v>180.66083277559332</v>
      </c>
      <c r="H5195" s="12">
        <v>0.51895000000000002</v>
      </c>
      <c r="I5195" s="12">
        <v>179.73750000000001</v>
      </c>
    </row>
    <row r="5196" spans="6:9" x14ac:dyDescent="0.3">
      <c r="F5196" s="2">
        <v>5191</v>
      </c>
      <c r="G5196" s="12">
        <f ca="1"/>
        <v>180.73617906960149</v>
      </c>
      <c r="H5196" s="12">
        <v>0.51905000000000001</v>
      </c>
      <c r="I5196" s="12">
        <v>179.76249999999999</v>
      </c>
    </row>
    <row r="5197" spans="6:9" x14ac:dyDescent="0.3">
      <c r="F5197" s="2">
        <v>5192</v>
      </c>
      <c r="G5197" s="12">
        <f ca="1"/>
        <v>180.78696478874079</v>
      </c>
      <c r="H5197" s="12">
        <v>0.51915</v>
      </c>
      <c r="I5197" s="12">
        <v>179.78749999999999</v>
      </c>
    </row>
    <row r="5198" spans="6:9" x14ac:dyDescent="0.3">
      <c r="F5198" s="2">
        <v>5193</v>
      </c>
      <c r="G5198" s="12">
        <f ca="1"/>
        <v>180.7960472813227</v>
      </c>
      <c r="H5198" s="12">
        <v>0.51924999999999999</v>
      </c>
      <c r="I5198" s="12">
        <v>179.8125</v>
      </c>
    </row>
    <row r="5199" spans="6:9" x14ac:dyDescent="0.3">
      <c r="F5199" s="2">
        <v>5194</v>
      </c>
      <c r="G5199" s="12">
        <f ca="1"/>
        <v>180.81200389660347</v>
      </c>
      <c r="H5199" s="12">
        <v>0.51934999999999998</v>
      </c>
      <c r="I5199" s="12">
        <v>179.83750000000001</v>
      </c>
    </row>
    <row r="5200" spans="6:9" x14ac:dyDescent="0.3">
      <c r="F5200" s="2">
        <v>5195</v>
      </c>
      <c r="G5200" s="12">
        <f ca="1"/>
        <v>180.87031823964838</v>
      </c>
      <c r="H5200" s="12">
        <v>0.51944999999999997</v>
      </c>
      <c r="I5200" s="12">
        <v>179.86249999999998</v>
      </c>
    </row>
    <row r="5201" spans="6:9" x14ac:dyDescent="0.3">
      <c r="F5201" s="2">
        <v>5196</v>
      </c>
      <c r="G5201" s="12">
        <f ca="1"/>
        <v>180.88249129410735</v>
      </c>
      <c r="H5201" s="12">
        <v>0.51954999999999996</v>
      </c>
      <c r="I5201" s="12">
        <v>179.88749999999999</v>
      </c>
    </row>
    <row r="5202" spans="6:9" x14ac:dyDescent="0.3">
      <c r="F5202" s="2">
        <v>5197</v>
      </c>
      <c r="G5202" s="12">
        <f ca="1"/>
        <v>180.88922432973982</v>
      </c>
      <c r="H5202" s="12">
        <v>0.51964999999999995</v>
      </c>
      <c r="I5202" s="12">
        <v>179.91249999999999</v>
      </c>
    </row>
    <row r="5203" spans="6:9" x14ac:dyDescent="0.3">
      <c r="F5203" s="2">
        <v>5198</v>
      </c>
      <c r="G5203" s="12">
        <f ca="1"/>
        <v>180.91658831720537</v>
      </c>
      <c r="H5203" s="12">
        <v>0.51975000000000005</v>
      </c>
      <c r="I5203" s="12">
        <v>179.9375</v>
      </c>
    </row>
    <row r="5204" spans="6:9" x14ac:dyDescent="0.3">
      <c r="F5204" s="2">
        <v>5199</v>
      </c>
      <c r="G5204" s="12">
        <f ca="1"/>
        <v>180.92713647160664</v>
      </c>
      <c r="H5204" s="12">
        <v>0.51985000000000003</v>
      </c>
      <c r="I5204" s="12">
        <v>179.96250000000001</v>
      </c>
    </row>
    <row r="5205" spans="6:9" x14ac:dyDescent="0.3">
      <c r="F5205" s="2">
        <v>5200</v>
      </c>
      <c r="G5205" s="12">
        <f ca="1"/>
        <v>180.99187253059335</v>
      </c>
      <c r="H5205" s="12">
        <v>0.51995000000000002</v>
      </c>
      <c r="I5205" s="12">
        <v>179.98750000000001</v>
      </c>
    </row>
    <row r="5206" spans="6:9" x14ac:dyDescent="0.3">
      <c r="F5206" s="2">
        <v>5201</v>
      </c>
      <c r="G5206" s="12">
        <f ca="1"/>
        <v>181.0320204842339</v>
      </c>
      <c r="H5206" s="12">
        <v>0.52005000000000001</v>
      </c>
      <c r="I5206" s="12">
        <v>180.01250000000002</v>
      </c>
    </row>
    <row r="5207" spans="6:9" x14ac:dyDescent="0.3">
      <c r="F5207" s="2">
        <v>5202</v>
      </c>
      <c r="G5207" s="12">
        <f ca="1"/>
        <v>181.04285379917292</v>
      </c>
      <c r="H5207" s="12">
        <v>0.52015</v>
      </c>
      <c r="I5207" s="12">
        <v>180.03749999999999</v>
      </c>
    </row>
    <row r="5208" spans="6:9" x14ac:dyDescent="0.3">
      <c r="F5208" s="2">
        <v>5203</v>
      </c>
      <c r="G5208" s="12">
        <f ca="1"/>
        <v>181.06939133427181</v>
      </c>
      <c r="H5208" s="12">
        <v>0.52024999999999999</v>
      </c>
      <c r="I5208" s="12">
        <v>180.0625</v>
      </c>
    </row>
    <row r="5209" spans="6:9" x14ac:dyDescent="0.3">
      <c r="F5209" s="2">
        <v>5204</v>
      </c>
      <c r="G5209" s="12">
        <f ca="1"/>
        <v>181.13604559073912</v>
      </c>
      <c r="H5209" s="12">
        <v>0.52034999999999998</v>
      </c>
      <c r="I5209" s="12">
        <v>180.08750000000001</v>
      </c>
    </row>
    <row r="5210" spans="6:9" x14ac:dyDescent="0.3">
      <c r="F5210" s="2">
        <v>5205</v>
      </c>
      <c r="G5210" s="12">
        <f ca="1"/>
        <v>181.13754384161825</v>
      </c>
      <c r="H5210" s="12">
        <v>0.52044999999999997</v>
      </c>
      <c r="I5210" s="12">
        <v>180.11249999999998</v>
      </c>
    </row>
    <row r="5211" spans="6:9" x14ac:dyDescent="0.3">
      <c r="F5211" s="2">
        <v>5206</v>
      </c>
      <c r="G5211" s="12">
        <f ca="1"/>
        <v>181.15242491318014</v>
      </c>
      <c r="H5211" s="12">
        <v>0.52054999999999996</v>
      </c>
      <c r="I5211" s="12">
        <v>180.13749999999999</v>
      </c>
    </row>
    <row r="5212" spans="6:9" x14ac:dyDescent="0.3">
      <c r="F5212" s="2">
        <v>5207</v>
      </c>
      <c r="G5212" s="12">
        <f ca="1"/>
        <v>181.15319971330169</v>
      </c>
      <c r="H5212" s="12">
        <v>0.52064999999999995</v>
      </c>
      <c r="I5212" s="12">
        <v>180.16249999999999</v>
      </c>
    </row>
    <row r="5213" spans="6:9" x14ac:dyDescent="0.3">
      <c r="F5213" s="2">
        <v>5208</v>
      </c>
      <c r="G5213" s="12">
        <f ca="1"/>
        <v>181.21163937987995</v>
      </c>
      <c r="H5213" s="12">
        <v>0.52075000000000005</v>
      </c>
      <c r="I5213" s="12">
        <v>180.1875</v>
      </c>
    </row>
    <row r="5214" spans="6:9" x14ac:dyDescent="0.3">
      <c r="F5214" s="2">
        <v>5209</v>
      </c>
      <c r="G5214" s="12">
        <f ca="1"/>
        <v>181.2417612696951</v>
      </c>
      <c r="H5214" s="12">
        <v>0.52085000000000004</v>
      </c>
      <c r="I5214" s="12">
        <v>180.21250000000001</v>
      </c>
    </row>
    <row r="5215" spans="6:9" x14ac:dyDescent="0.3">
      <c r="F5215" s="2">
        <v>5210</v>
      </c>
      <c r="G5215" s="12">
        <f ca="1"/>
        <v>181.25835177985402</v>
      </c>
      <c r="H5215" s="12">
        <v>0.52095000000000002</v>
      </c>
      <c r="I5215" s="12">
        <v>180.23750000000001</v>
      </c>
    </row>
    <row r="5216" spans="6:9" x14ac:dyDescent="0.3">
      <c r="F5216" s="2">
        <v>5211</v>
      </c>
      <c r="G5216" s="12">
        <f ca="1"/>
        <v>181.26152447833229</v>
      </c>
      <c r="H5216" s="12">
        <v>0.52105000000000001</v>
      </c>
      <c r="I5216" s="12">
        <v>180.26250000000002</v>
      </c>
    </row>
    <row r="5217" spans="6:9" x14ac:dyDescent="0.3">
      <c r="F5217" s="2">
        <v>5212</v>
      </c>
      <c r="G5217" s="12">
        <f ca="1"/>
        <v>181.28900950071514</v>
      </c>
      <c r="H5217" s="12">
        <v>0.52115</v>
      </c>
      <c r="I5217" s="12">
        <v>180.28749999999999</v>
      </c>
    </row>
    <row r="5218" spans="6:9" x14ac:dyDescent="0.3">
      <c r="F5218" s="2">
        <v>5213</v>
      </c>
      <c r="G5218" s="12">
        <f ca="1"/>
        <v>181.28999525921904</v>
      </c>
      <c r="H5218" s="12">
        <v>0.52124999999999999</v>
      </c>
      <c r="I5218" s="12">
        <v>180.3125</v>
      </c>
    </row>
    <row r="5219" spans="6:9" x14ac:dyDescent="0.3">
      <c r="F5219" s="2">
        <v>5214</v>
      </c>
      <c r="G5219" s="12">
        <f ca="1"/>
        <v>181.30388848926538</v>
      </c>
      <c r="H5219" s="12">
        <v>0.52134999999999998</v>
      </c>
      <c r="I5219" s="12">
        <v>180.33750000000001</v>
      </c>
    </row>
    <row r="5220" spans="6:9" x14ac:dyDescent="0.3">
      <c r="F5220" s="2">
        <v>5215</v>
      </c>
      <c r="G5220" s="12">
        <f ca="1"/>
        <v>181.35705878672195</v>
      </c>
      <c r="H5220" s="12">
        <v>0.52144999999999997</v>
      </c>
      <c r="I5220" s="12">
        <v>180.36249999999998</v>
      </c>
    </row>
    <row r="5221" spans="6:9" x14ac:dyDescent="0.3">
      <c r="F5221" s="2">
        <v>5216</v>
      </c>
      <c r="G5221" s="12">
        <f ca="1"/>
        <v>181.40533583043128</v>
      </c>
      <c r="H5221" s="12">
        <v>0.52154999999999996</v>
      </c>
      <c r="I5221" s="12">
        <v>180.38749999999999</v>
      </c>
    </row>
    <row r="5222" spans="6:9" x14ac:dyDescent="0.3">
      <c r="F5222" s="2">
        <v>5217</v>
      </c>
      <c r="G5222" s="12">
        <f ca="1"/>
        <v>181.41761978737566</v>
      </c>
      <c r="H5222" s="12">
        <v>0.52164999999999995</v>
      </c>
      <c r="I5222" s="12">
        <v>180.41249999999999</v>
      </c>
    </row>
    <row r="5223" spans="6:9" x14ac:dyDescent="0.3">
      <c r="F5223" s="2">
        <v>5218</v>
      </c>
      <c r="G5223" s="12">
        <f ca="1"/>
        <v>181.43317102844259</v>
      </c>
      <c r="H5223" s="12">
        <v>0.52175000000000005</v>
      </c>
      <c r="I5223" s="12">
        <v>180.4375</v>
      </c>
    </row>
    <row r="5224" spans="6:9" x14ac:dyDescent="0.3">
      <c r="F5224" s="2">
        <v>5219</v>
      </c>
      <c r="G5224" s="12">
        <f ca="1"/>
        <v>181.4474741848743</v>
      </c>
      <c r="H5224" s="12">
        <v>0.52185000000000004</v>
      </c>
      <c r="I5224" s="12">
        <v>180.46250000000001</v>
      </c>
    </row>
    <row r="5225" spans="6:9" x14ac:dyDescent="0.3">
      <c r="F5225" s="2">
        <v>5220</v>
      </c>
      <c r="G5225" s="12">
        <f ca="1"/>
        <v>181.4678866170151</v>
      </c>
      <c r="H5225" s="12">
        <v>0.52195000000000003</v>
      </c>
      <c r="I5225" s="12">
        <v>180.48750000000001</v>
      </c>
    </row>
    <row r="5226" spans="6:9" x14ac:dyDescent="0.3">
      <c r="F5226" s="2">
        <v>5221</v>
      </c>
      <c r="G5226" s="12">
        <f ca="1"/>
        <v>181.46988932525994</v>
      </c>
      <c r="H5226" s="12">
        <v>0.52205000000000001</v>
      </c>
      <c r="I5226" s="12">
        <v>180.51250000000002</v>
      </c>
    </row>
    <row r="5227" spans="6:9" x14ac:dyDescent="0.3">
      <c r="F5227" s="2">
        <v>5222</v>
      </c>
      <c r="G5227" s="12">
        <f ca="1"/>
        <v>181.48662955192302</v>
      </c>
      <c r="H5227" s="12">
        <v>0.52215</v>
      </c>
      <c r="I5227" s="12">
        <v>180.53749999999999</v>
      </c>
    </row>
    <row r="5228" spans="6:9" x14ac:dyDescent="0.3">
      <c r="F5228" s="2">
        <v>5223</v>
      </c>
      <c r="G5228" s="12">
        <f ca="1"/>
        <v>181.60128924307651</v>
      </c>
      <c r="H5228" s="12">
        <v>0.52224999999999999</v>
      </c>
      <c r="I5228" s="12">
        <v>180.5625</v>
      </c>
    </row>
    <row r="5229" spans="6:9" x14ac:dyDescent="0.3">
      <c r="F5229" s="2">
        <v>5224</v>
      </c>
      <c r="G5229" s="12">
        <f ca="1"/>
        <v>181.64544404040069</v>
      </c>
      <c r="H5229" s="12">
        <v>0.52234999999999998</v>
      </c>
      <c r="I5229" s="12">
        <v>180.58750000000001</v>
      </c>
    </row>
    <row r="5230" spans="6:9" x14ac:dyDescent="0.3">
      <c r="F5230" s="2">
        <v>5225</v>
      </c>
      <c r="G5230" s="12">
        <f ca="1"/>
        <v>181.65504476023619</v>
      </c>
      <c r="H5230" s="12">
        <v>0.52244999999999997</v>
      </c>
      <c r="I5230" s="12">
        <v>180.61249999999998</v>
      </c>
    </row>
    <row r="5231" spans="6:9" x14ac:dyDescent="0.3">
      <c r="F5231" s="2">
        <v>5226</v>
      </c>
      <c r="G5231" s="12">
        <f ca="1"/>
        <v>181.72059215243277</v>
      </c>
      <c r="H5231" s="12">
        <v>0.52254999999999996</v>
      </c>
      <c r="I5231" s="12">
        <v>180.63749999999999</v>
      </c>
    </row>
    <row r="5232" spans="6:9" x14ac:dyDescent="0.3">
      <c r="F5232" s="2">
        <v>5227</v>
      </c>
      <c r="G5232" s="12">
        <f ca="1"/>
        <v>181.7326034889698</v>
      </c>
      <c r="H5232" s="12">
        <v>0.52264999999999995</v>
      </c>
      <c r="I5232" s="12">
        <v>180.66249999999999</v>
      </c>
    </row>
    <row r="5233" spans="6:9" x14ac:dyDescent="0.3">
      <c r="F5233" s="2">
        <v>5228</v>
      </c>
      <c r="G5233" s="12">
        <f ca="1"/>
        <v>181.7421436392377</v>
      </c>
      <c r="H5233" s="12">
        <v>0.52275000000000005</v>
      </c>
      <c r="I5233" s="12">
        <v>180.6875</v>
      </c>
    </row>
    <row r="5234" spans="6:9" x14ac:dyDescent="0.3">
      <c r="F5234" s="2">
        <v>5229</v>
      </c>
      <c r="G5234" s="12">
        <f ca="1"/>
        <v>181.75378875696154</v>
      </c>
      <c r="H5234" s="12">
        <v>0.52285000000000004</v>
      </c>
      <c r="I5234" s="12">
        <v>180.71250000000001</v>
      </c>
    </row>
    <row r="5235" spans="6:9" x14ac:dyDescent="0.3">
      <c r="F5235" s="2">
        <v>5230</v>
      </c>
      <c r="G5235" s="12">
        <f ca="1"/>
        <v>181.81364771136361</v>
      </c>
      <c r="H5235" s="12">
        <v>0.52295000000000003</v>
      </c>
      <c r="I5235" s="12">
        <v>180.73750000000001</v>
      </c>
    </row>
    <row r="5236" spans="6:9" x14ac:dyDescent="0.3">
      <c r="F5236" s="2">
        <v>5231</v>
      </c>
      <c r="G5236" s="12">
        <f ca="1"/>
        <v>181.81907620534395</v>
      </c>
      <c r="H5236" s="12">
        <v>0.52305000000000001</v>
      </c>
      <c r="I5236" s="12">
        <v>180.76250000000002</v>
      </c>
    </row>
    <row r="5237" spans="6:9" x14ac:dyDescent="0.3">
      <c r="F5237" s="2">
        <v>5232</v>
      </c>
      <c r="G5237" s="12">
        <f ca="1"/>
        <v>181.82725874236783</v>
      </c>
      <c r="H5237" s="12">
        <v>0.52315</v>
      </c>
      <c r="I5237" s="12">
        <v>180.78749999999999</v>
      </c>
    </row>
    <row r="5238" spans="6:9" x14ac:dyDescent="0.3">
      <c r="F5238" s="2">
        <v>5233</v>
      </c>
      <c r="G5238" s="12">
        <f ca="1"/>
        <v>181.84190889888148</v>
      </c>
      <c r="H5238" s="12">
        <v>0.52324999999999999</v>
      </c>
      <c r="I5238" s="12">
        <v>180.8125</v>
      </c>
    </row>
    <row r="5239" spans="6:9" x14ac:dyDescent="0.3">
      <c r="F5239" s="2">
        <v>5234</v>
      </c>
      <c r="G5239" s="12">
        <f ca="1"/>
        <v>181.90482544277404</v>
      </c>
      <c r="H5239" s="12">
        <v>0.52334999999999998</v>
      </c>
      <c r="I5239" s="12">
        <v>180.83750000000001</v>
      </c>
    </row>
    <row r="5240" spans="6:9" x14ac:dyDescent="0.3">
      <c r="F5240" s="2">
        <v>5235</v>
      </c>
      <c r="G5240" s="12">
        <f ca="1"/>
        <v>181.9308134817046</v>
      </c>
      <c r="H5240" s="12">
        <v>0.52344999999999997</v>
      </c>
      <c r="I5240" s="12">
        <v>180.86249999999998</v>
      </c>
    </row>
    <row r="5241" spans="6:9" x14ac:dyDescent="0.3">
      <c r="F5241" s="2">
        <v>5236</v>
      </c>
      <c r="G5241" s="12">
        <f ca="1"/>
        <v>181.95609544192439</v>
      </c>
      <c r="H5241" s="12">
        <v>0.52354999999999996</v>
      </c>
      <c r="I5241" s="12">
        <v>180.88749999999999</v>
      </c>
    </row>
    <row r="5242" spans="6:9" x14ac:dyDescent="0.3">
      <c r="F5242" s="2">
        <v>5237</v>
      </c>
      <c r="G5242" s="12">
        <f ca="1"/>
        <v>181.98767533311889</v>
      </c>
      <c r="H5242" s="12">
        <v>0.52364999999999995</v>
      </c>
      <c r="I5242" s="12">
        <v>180.91249999999999</v>
      </c>
    </row>
    <row r="5243" spans="6:9" x14ac:dyDescent="0.3">
      <c r="F5243" s="2">
        <v>5238</v>
      </c>
      <c r="G5243" s="12">
        <f ca="1"/>
        <v>182.00084491543478</v>
      </c>
      <c r="H5243" s="12">
        <v>0.52375000000000005</v>
      </c>
      <c r="I5243" s="12">
        <v>180.9375</v>
      </c>
    </row>
    <row r="5244" spans="6:9" x14ac:dyDescent="0.3">
      <c r="F5244" s="2">
        <v>5239</v>
      </c>
      <c r="G5244" s="12">
        <f ca="1"/>
        <v>182.02617496530755</v>
      </c>
      <c r="H5244" s="12">
        <v>0.52385000000000004</v>
      </c>
      <c r="I5244" s="12">
        <v>180.96250000000001</v>
      </c>
    </row>
    <row r="5245" spans="6:9" x14ac:dyDescent="0.3">
      <c r="F5245" s="2">
        <v>5240</v>
      </c>
      <c r="G5245" s="12">
        <f ca="1"/>
        <v>182.02809104805746</v>
      </c>
      <c r="H5245" s="12">
        <v>0.52395000000000003</v>
      </c>
      <c r="I5245" s="12">
        <v>180.98750000000001</v>
      </c>
    </row>
    <row r="5246" spans="6:9" x14ac:dyDescent="0.3">
      <c r="F5246" s="2">
        <v>5241</v>
      </c>
      <c r="G5246" s="12">
        <f ca="1"/>
        <v>182.06309890538347</v>
      </c>
      <c r="H5246" s="12">
        <v>0.52405000000000002</v>
      </c>
      <c r="I5246" s="12">
        <v>181.01250000000002</v>
      </c>
    </row>
    <row r="5247" spans="6:9" x14ac:dyDescent="0.3">
      <c r="F5247" s="2">
        <v>5242</v>
      </c>
      <c r="G5247" s="12">
        <f ca="1"/>
        <v>182.06633199520957</v>
      </c>
      <c r="H5247" s="12">
        <v>0.52415</v>
      </c>
      <c r="I5247" s="12">
        <v>181.03749999999999</v>
      </c>
    </row>
    <row r="5248" spans="6:9" x14ac:dyDescent="0.3">
      <c r="F5248" s="2">
        <v>5243</v>
      </c>
      <c r="G5248" s="12">
        <f ca="1"/>
        <v>182.07411509594118</v>
      </c>
      <c r="H5248" s="12">
        <v>0.52424999999999999</v>
      </c>
      <c r="I5248" s="12">
        <v>181.0625</v>
      </c>
    </row>
    <row r="5249" spans="6:9" x14ac:dyDescent="0.3">
      <c r="F5249" s="2">
        <v>5244</v>
      </c>
      <c r="G5249" s="12">
        <f ca="1"/>
        <v>182.07743395024212</v>
      </c>
      <c r="H5249" s="12">
        <v>0.52434999999999998</v>
      </c>
      <c r="I5249" s="12">
        <v>181.08750000000001</v>
      </c>
    </row>
    <row r="5250" spans="6:9" x14ac:dyDescent="0.3">
      <c r="F5250" s="2">
        <v>5245</v>
      </c>
      <c r="G5250" s="12">
        <f ca="1"/>
        <v>182.07761577935861</v>
      </c>
      <c r="H5250" s="12">
        <v>0.52444999999999997</v>
      </c>
      <c r="I5250" s="12">
        <v>181.11249999999998</v>
      </c>
    </row>
    <row r="5251" spans="6:9" x14ac:dyDescent="0.3">
      <c r="F5251" s="2">
        <v>5246</v>
      </c>
      <c r="G5251" s="12">
        <f ca="1"/>
        <v>182.10084120144467</v>
      </c>
      <c r="H5251" s="12">
        <v>0.52454999999999996</v>
      </c>
      <c r="I5251" s="12">
        <v>181.13749999999999</v>
      </c>
    </row>
    <row r="5252" spans="6:9" x14ac:dyDescent="0.3">
      <c r="F5252" s="2">
        <v>5247</v>
      </c>
      <c r="G5252" s="12">
        <f ca="1"/>
        <v>182.14218141176502</v>
      </c>
      <c r="H5252" s="12">
        <v>0.52464999999999995</v>
      </c>
      <c r="I5252" s="12">
        <v>181.16249999999999</v>
      </c>
    </row>
    <row r="5253" spans="6:9" x14ac:dyDescent="0.3">
      <c r="F5253" s="2">
        <v>5248</v>
      </c>
      <c r="G5253" s="12">
        <f ca="1"/>
        <v>182.15439404875784</v>
      </c>
      <c r="H5253" s="12">
        <v>0.52475000000000005</v>
      </c>
      <c r="I5253" s="12">
        <v>181.1875</v>
      </c>
    </row>
    <row r="5254" spans="6:9" x14ac:dyDescent="0.3">
      <c r="F5254" s="2">
        <v>5249</v>
      </c>
      <c r="G5254" s="12">
        <f ca="1"/>
        <v>182.15656303523443</v>
      </c>
      <c r="H5254" s="12">
        <v>0.52485000000000004</v>
      </c>
      <c r="I5254" s="12">
        <v>181.21250000000001</v>
      </c>
    </row>
    <row r="5255" spans="6:9" x14ac:dyDescent="0.3">
      <c r="F5255" s="2">
        <v>5250</v>
      </c>
      <c r="G5255" s="12">
        <f ca="1"/>
        <v>182.16770175248539</v>
      </c>
      <c r="H5255" s="12">
        <v>0.52495000000000003</v>
      </c>
      <c r="I5255" s="12">
        <v>181.23750000000001</v>
      </c>
    </row>
    <row r="5256" spans="6:9" x14ac:dyDescent="0.3">
      <c r="F5256" s="2">
        <v>5251</v>
      </c>
      <c r="G5256" s="12">
        <f ca="1"/>
        <v>182.22324227902499</v>
      </c>
      <c r="H5256" s="12">
        <v>0.52505000000000002</v>
      </c>
      <c r="I5256" s="12">
        <v>181.26250000000002</v>
      </c>
    </row>
    <row r="5257" spans="6:9" x14ac:dyDescent="0.3">
      <c r="F5257" s="2">
        <v>5252</v>
      </c>
      <c r="G5257" s="12">
        <f ca="1"/>
        <v>182.27849538900261</v>
      </c>
      <c r="H5257" s="12">
        <v>0.52515000000000001</v>
      </c>
      <c r="I5257" s="12">
        <v>181.28749999999999</v>
      </c>
    </row>
    <row r="5258" spans="6:9" x14ac:dyDescent="0.3">
      <c r="F5258" s="2">
        <v>5253</v>
      </c>
      <c r="G5258" s="12">
        <f ca="1"/>
        <v>182.30593974549987</v>
      </c>
      <c r="H5258" s="12">
        <v>0.52524999999999999</v>
      </c>
      <c r="I5258" s="12">
        <v>181.3125</v>
      </c>
    </row>
    <row r="5259" spans="6:9" x14ac:dyDescent="0.3">
      <c r="F5259" s="2">
        <v>5254</v>
      </c>
      <c r="G5259" s="12">
        <f ca="1"/>
        <v>182.32531080439441</v>
      </c>
      <c r="H5259" s="12">
        <v>0.52534999999999998</v>
      </c>
      <c r="I5259" s="12">
        <v>181.33750000000001</v>
      </c>
    </row>
    <row r="5260" spans="6:9" x14ac:dyDescent="0.3">
      <c r="F5260" s="2">
        <v>5255</v>
      </c>
      <c r="G5260" s="12">
        <f ca="1"/>
        <v>182.33674244391597</v>
      </c>
      <c r="H5260" s="12">
        <v>0.52544999999999997</v>
      </c>
      <c r="I5260" s="12">
        <v>181.36249999999998</v>
      </c>
    </row>
    <row r="5261" spans="6:9" x14ac:dyDescent="0.3">
      <c r="F5261" s="2">
        <v>5256</v>
      </c>
      <c r="G5261" s="12">
        <f ca="1"/>
        <v>182.36334531012221</v>
      </c>
      <c r="H5261" s="12">
        <v>0.52554999999999996</v>
      </c>
      <c r="I5261" s="12">
        <v>181.38749999999999</v>
      </c>
    </row>
    <row r="5262" spans="6:9" x14ac:dyDescent="0.3">
      <c r="F5262" s="2">
        <v>5257</v>
      </c>
      <c r="G5262" s="12">
        <f ca="1"/>
        <v>182.40549737930328</v>
      </c>
      <c r="H5262" s="12">
        <v>0.52564999999999995</v>
      </c>
      <c r="I5262" s="12">
        <v>181.41249999999999</v>
      </c>
    </row>
    <row r="5263" spans="6:9" x14ac:dyDescent="0.3">
      <c r="F5263" s="2">
        <v>5258</v>
      </c>
      <c r="G5263" s="12">
        <f ca="1"/>
        <v>182.42548249279767</v>
      </c>
      <c r="H5263" s="12">
        <v>0.52575000000000005</v>
      </c>
      <c r="I5263" s="12">
        <v>181.4375</v>
      </c>
    </row>
    <row r="5264" spans="6:9" x14ac:dyDescent="0.3">
      <c r="F5264" s="2">
        <v>5259</v>
      </c>
      <c r="G5264" s="12">
        <f ca="1"/>
        <v>182.4325344990973</v>
      </c>
      <c r="H5264" s="12">
        <v>0.52585000000000004</v>
      </c>
      <c r="I5264" s="12">
        <v>181.46250000000001</v>
      </c>
    </row>
    <row r="5265" spans="6:9" x14ac:dyDescent="0.3">
      <c r="F5265" s="2">
        <v>5260</v>
      </c>
      <c r="G5265" s="12">
        <f ca="1"/>
        <v>182.49766937284647</v>
      </c>
      <c r="H5265" s="12">
        <v>0.52595000000000003</v>
      </c>
      <c r="I5265" s="12">
        <v>181.48750000000001</v>
      </c>
    </row>
    <row r="5266" spans="6:9" x14ac:dyDescent="0.3">
      <c r="F5266" s="2">
        <v>5261</v>
      </c>
      <c r="G5266" s="12">
        <f ca="1"/>
        <v>182.53045588427881</v>
      </c>
      <c r="H5266" s="12">
        <v>0.52605000000000002</v>
      </c>
      <c r="I5266" s="12">
        <v>181.51250000000002</v>
      </c>
    </row>
    <row r="5267" spans="6:9" x14ac:dyDescent="0.3">
      <c r="F5267" s="2">
        <v>5262</v>
      </c>
      <c r="G5267" s="12">
        <f ca="1"/>
        <v>182.55152643268659</v>
      </c>
      <c r="H5267" s="12">
        <v>0.52615000000000001</v>
      </c>
      <c r="I5267" s="12">
        <v>181.53749999999999</v>
      </c>
    </row>
    <row r="5268" spans="6:9" x14ac:dyDescent="0.3">
      <c r="F5268" s="2">
        <v>5263</v>
      </c>
      <c r="G5268" s="12">
        <f ca="1"/>
        <v>182.59522189487484</v>
      </c>
      <c r="H5268" s="12">
        <v>0.52625</v>
      </c>
      <c r="I5268" s="12">
        <v>181.5625</v>
      </c>
    </row>
    <row r="5269" spans="6:9" x14ac:dyDescent="0.3">
      <c r="F5269" s="2">
        <v>5264</v>
      </c>
      <c r="G5269" s="12">
        <f ca="1"/>
        <v>182.60030204887491</v>
      </c>
      <c r="H5269" s="12">
        <v>0.52634999999999998</v>
      </c>
      <c r="I5269" s="12">
        <v>181.58750000000001</v>
      </c>
    </row>
    <row r="5270" spans="6:9" x14ac:dyDescent="0.3">
      <c r="F5270" s="2">
        <v>5265</v>
      </c>
      <c r="G5270" s="12">
        <f ca="1"/>
        <v>182.67865188665311</v>
      </c>
      <c r="H5270" s="12">
        <v>0.52644999999999997</v>
      </c>
      <c r="I5270" s="12">
        <v>181.61249999999998</v>
      </c>
    </row>
    <row r="5271" spans="6:9" x14ac:dyDescent="0.3">
      <c r="F5271" s="2">
        <v>5266</v>
      </c>
      <c r="G5271" s="12">
        <f ca="1"/>
        <v>182.74491235267178</v>
      </c>
      <c r="H5271" s="12">
        <v>0.52654999999999996</v>
      </c>
      <c r="I5271" s="12">
        <v>181.63749999999999</v>
      </c>
    </row>
    <row r="5272" spans="6:9" x14ac:dyDescent="0.3">
      <c r="F5272" s="2">
        <v>5267</v>
      </c>
      <c r="G5272" s="12">
        <f ca="1"/>
        <v>182.75942261133034</v>
      </c>
      <c r="H5272" s="12">
        <v>0.52664999999999995</v>
      </c>
      <c r="I5272" s="12">
        <v>181.66249999999999</v>
      </c>
    </row>
    <row r="5273" spans="6:9" x14ac:dyDescent="0.3">
      <c r="F5273" s="2">
        <v>5268</v>
      </c>
      <c r="G5273" s="12">
        <f ca="1"/>
        <v>182.77208907779436</v>
      </c>
      <c r="H5273" s="12">
        <v>0.52675000000000005</v>
      </c>
      <c r="I5273" s="12">
        <v>181.6875</v>
      </c>
    </row>
    <row r="5274" spans="6:9" x14ac:dyDescent="0.3">
      <c r="F5274" s="2">
        <v>5269</v>
      </c>
      <c r="G5274" s="12">
        <f ca="1"/>
        <v>182.77782147918072</v>
      </c>
      <c r="H5274" s="12">
        <v>0.52685000000000004</v>
      </c>
      <c r="I5274" s="12">
        <v>181.71250000000001</v>
      </c>
    </row>
    <row r="5275" spans="6:9" x14ac:dyDescent="0.3">
      <c r="F5275" s="2">
        <v>5270</v>
      </c>
      <c r="G5275" s="12">
        <f ca="1"/>
        <v>182.79102555260087</v>
      </c>
      <c r="H5275" s="12">
        <v>0.52695000000000003</v>
      </c>
      <c r="I5275" s="12">
        <v>181.73750000000001</v>
      </c>
    </row>
    <row r="5276" spans="6:9" x14ac:dyDescent="0.3">
      <c r="F5276" s="2">
        <v>5271</v>
      </c>
      <c r="G5276" s="12">
        <f ca="1"/>
        <v>182.80925830969693</v>
      </c>
      <c r="H5276" s="12">
        <v>0.52705000000000002</v>
      </c>
      <c r="I5276" s="12">
        <v>181.76250000000002</v>
      </c>
    </row>
    <row r="5277" spans="6:9" x14ac:dyDescent="0.3">
      <c r="F5277" s="2">
        <v>5272</v>
      </c>
      <c r="G5277" s="12">
        <f ca="1"/>
        <v>182.81996634962684</v>
      </c>
      <c r="H5277" s="12">
        <v>0.52715000000000001</v>
      </c>
      <c r="I5277" s="12">
        <v>181.78749999999999</v>
      </c>
    </row>
    <row r="5278" spans="6:9" x14ac:dyDescent="0.3">
      <c r="F5278" s="2">
        <v>5273</v>
      </c>
      <c r="G5278" s="12">
        <f ca="1"/>
        <v>182.82095106620721</v>
      </c>
      <c r="H5278" s="12">
        <v>0.52725</v>
      </c>
      <c r="I5278" s="12">
        <v>181.8125</v>
      </c>
    </row>
    <row r="5279" spans="6:9" x14ac:dyDescent="0.3">
      <c r="F5279" s="2">
        <v>5274</v>
      </c>
      <c r="G5279" s="12">
        <f ca="1"/>
        <v>182.84901074243948</v>
      </c>
      <c r="H5279" s="12">
        <v>0.52734999999999999</v>
      </c>
      <c r="I5279" s="12">
        <v>181.83750000000001</v>
      </c>
    </row>
    <row r="5280" spans="6:9" x14ac:dyDescent="0.3">
      <c r="F5280" s="2">
        <v>5275</v>
      </c>
      <c r="G5280" s="12">
        <f ca="1"/>
        <v>182.85037831575792</v>
      </c>
      <c r="H5280" s="12">
        <v>0.52744999999999997</v>
      </c>
      <c r="I5280" s="12">
        <v>181.86249999999998</v>
      </c>
    </row>
    <row r="5281" spans="6:9" x14ac:dyDescent="0.3">
      <c r="F5281" s="2">
        <v>5276</v>
      </c>
      <c r="G5281" s="12">
        <f ca="1"/>
        <v>182.89604574944701</v>
      </c>
      <c r="H5281" s="12">
        <v>0.52754999999999996</v>
      </c>
      <c r="I5281" s="12">
        <v>181.88749999999999</v>
      </c>
    </row>
    <row r="5282" spans="6:9" x14ac:dyDescent="0.3">
      <c r="F5282" s="2">
        <v>5277</v>
      </c>
      <c r="G5282" s="12">
        <f ca="1"/>
        <v>182.90070796943505</v>
      </c>
      <c r="H5282" s="12">
        <v>0.52764999999999995</v>
      </c>
      <c r="I5282" s="12">
        <v>181.91249999999999</v>
      </c>
    </row>
    <row r="5283" spans="6:9" x14ac:dyDescent="0.3">
      <c r="F5283" s="2">
        <v>5278</v>
      </c>
      <c r="G5283" s="12">
        <f ca="1"/>
        <v>182.9902020037253</v>
      </c>
      <c r="H5283" s="12">
        <v>0.52775000000000005</v>
      </c>
      <c r="I5283" s="12">
        <v>181.9375</v>
      </c>
    </row>
    <row r="5284" spans="6:9" x14ac:dyDescent="0.3">
      <c r="F5284" s="2">
        <v>5279</v>
      </c>
      <c r="G5284" s="12">
        <f ca="1"/>
        <v>183.01079291426691</v>
      </c>
      <c r="H5284" s="12">
        <v>0.52785000000000004</v>
      </c>
      <c r="I5284" s="12">
        <v>181.96250000000001</v>
      </c>
    </row>
    <row r="5285" spans="6:9" x14ac:dyDescent="0.3">
      <c r="F5285" s="2">
        <v>5280</v>
      </c>
      <c r="G5285" s="12">
        <f ca="1"/>
        <v>183.13641289623095</v>
      </c>
      <c r="H5285" s="12">
        <v>0.52795000000000003</v>
      </c>
      <c r="I5285" s="12">
        <v>181.98750000000001</v>
      </c>
    </row>
    <row r="5286" spans="6:9" x14ac:dyDescent="0.3">
      <c r="F5286" s="2">
        <v>5281</v>
      </c>
      <c r="G5286" s="12">
        <f ca="1"/>
        <v>183.14693906438302</v>
      </c>
      <c r="H5286" s="12">
        <v>0.52805000000000002</v>
      </c>
      <c r="I5286" s="12">
        <v>182.01250000000002</v>
      </c>
    </row>
    <row r="5287" spans="6:9" x14ac:dyDescent="0.3">
      <c r="F5287" s="2">
        <v>5282</v>
      </c>
      <c r="G5287" s="12">
        <f ca="1"/>
        <v>183.15807465538694</v>
      </c>
      <c r="H5287" s="12">
        <v>0.52815000000000001</v>
      </c>
      <c r="I5287" s="12">
        <v>182.03749999999999</v>
      </c>
    </row>
    <row r="5288" spans="6:9" x14ac:dyDescent="0.3">
      <c r="F5288" s="2">
        <v>5283</v>
      </c>
      <c r="G5288" s="12">
        <f ca="1"/>
        <v>183.21877349414419</v>
      </c>
      <c r="H5288" s="12">
        <v>0.52825</v>
      </c>
      <c r="I5288" s="12">
        <v>182.0625</v>
      </c>
    </row>
    <row r="5289" spans="6:9" x14ac:dyDescent="0.3">
      <c r="F5289" s="2">
        <v>5284</v>
      </c>
      <c r="G5289" s="12">
        <f ca="1"/>
        <v>183.2596447953342</v>
      </c>
      <c r="H5289" s="12">
        <v>0.52834999999999999</v>
      </c>
      <c r="I5289" s="12">
        <v>182.08750000000001</v>
      </c>
    </row>
    <row r="5290" spans="6:9" x14ac:dyDescent="0.3">
      <c r="F5290" s="2">
        <v>5285</v>
      </c>
      <c r="G5290" s="12">
        <f ca="1"/>
        <v>183.26591251326781</v>
      </c>
      <c r="H5290" s="12">
        <v>0.52844999999999998</v>
      </c>
      <c r="I5290" s="12">
        <v>182.11249999999998</v>
      </c>
    </row>
    <row r="5291" spans="6:9" x14ac:dyDescent="0.3">
      <c r="F5291" s="2">
        <v>5286</v>
      </c>
      <c r="G5291" s="12">
        <f ca="1"/>
        <v>183.26896520068948</v>
      </c>
      <c r="H5291" s="12">
        <v>0.52854999999999996</v>
      </c>
      <c r="I5291" s="12">
        <v>182.13749999999999</v>
      </c>
    </row>
    <row r="5292" spans="6:9" x14ac:dyDescent="0.3">
      <c r="F5292" s="2">
        <v>5287</v>
      </c>
      <c r="G5292" s="12">
        <f ca="1"/>
        <v>183.27565300134859</v>
      </c>
      <c r="H5292" s="12">
        <v>0.52864999999999995</v>
      </c>
      <c r="I5292" s="12">
        <v>182.16249999999999</v>
      </c>
    </row>
    <row r="5293" spans="6:9" x14ac:dyDescent="0.3">
      <c r="F5293" s="2">
        <v>5288</v>
      </c>
      <c r="G5293" s="12">
        <f ca="1"/>
        <v>183.29231888175565</v>
      </c>
      <c r="H5293" s="12">
        <v>0.52875000000000005</v>
      </c>
      <c r="I5293" s="12">
        <v>182.1875</v>
      </c>
    </row>
    <row r="5294" spans="6:9" x14ac:dyDescent="0.3">
      <c r="F5294" s="2">
        <v>5289</v>
      </c>
      <c r="G5294" s="12">
        <f ca="1"/>
        <v>183.29824216521163</v>
      </c>
      <c r="H5294" s="12">
        <v>0.52885000000000004</v>
      </c>
      <c r="I5294" s="12">
        <v>182.21250000000001</v>
      </c>
    </row>
    <row r="5295" spans="6:9" x14ac:dyDescent="0.3">
      <c r="F5295" s="2">
        <v>5290</v>
      </c>
      <c r="G5295" s="12">
        <f ca="1"/>
        <v>183.30092986605081</v>
      </c>
      <c r="H5295" s="12">
        <v>0.52895000000000003</v>
      </c>
      <c r="I5295" s="12">
        <v>182.23750000000001</v>
      </c>
    </row>
    <row r="5296" spans="6:9" x14ac:dyDescent="0.3">
      <c r="F5296" s="2">
        <v>5291</v>
      </c>
      <c r="G5296" s="12">
        <f ca="1"/>
        <v>183.30764653380461</v>
      </c>
      <c r="H5296" s="12">
        <v>0.52905000000000002</v>
      </c>
      <c r="I5296" s="12">
        <v>182.26250000000002</v>
      </c>
    </row>
    <row r="5297" spans="6:9" x14ac:dyDescent="0.3">
      <c r="F5297" s="2">
        <v>5292</v>
      </c>
      <c r="G5297" s="12">
        <f ca="1"/>
        <v>183.3216230579315</v>
      </c>
      <c r="H5297" s="12">
        <v>0.52915000000000001</v>
      </c>
      <c r="I5297" s="12">
        <v>182.28749999999999</v>
      </c>
    </row>
    <row r="5298" spans="6:9" x14ac:dyDescent="0.3">
      <c r="F5298" s="2">
        <v>5293</v>
      </c>
      <c r="G5298" s="12">
        <f ca="1"/>
        <v>183.33736834749888</v>
      </c>
      <c r="H5298" s="12">
        <v>0.52925</v>
      </c>
      <c r="I5298" s="12">
        <v>182.3125</v>
      </c>
    </row>
    <row r="5299" spans="6:9" x14ac:dyDescent="0.3">
      <c r="F5299" s="2">
        <v>5294</v>
      </c>
      <c r="G5299" s="12">
        <f ca="1"/>
        <v>183.35947852712599</v>
      </c>
      <c r="H5299" s="12">
        <v>0.52934999999999999</v>
      </c>
      <c r="I5299" s="12">
        <v>182.33750000000001</v>
      </c>
    </row>
    <row r="5300" spans="6:9" x14ac:dyDescent="0.3">
      <c r="F5300" s="2">
        <v>5295</v>
      </c>
      <c r="G5300" s="12">
        <f ca="1"/>
        <v>183.36543461328293</v>
      </c>
      <c r="H5300" s="12">
        <v>0.52944999999999998</v>
      </c>
      <c r="I5300" s="12">
        <v>182.36249999999998</v>
      </c>
    </row>
    <row r="5301" spans="6:9" x14ac:dyDescent="0.3">
      <c r="F5301" s="2">
        <v>5296</v>
      </c>
      <c r="G5301" s="12">
        <f ca="1"/>
        <v>183.38285857423398</v>
      </c>
      <c r="H5301" s="12">
        <v>0.52954999999999997</v>
      </c>
      <c r="I5301" s="12">
        <v>182.38749999999999</v>
      </c>
    </row>
    <row r="5302" spans="6:9" x14ac:dyDescent="0.3">
      <c r="F5302" s="2">
        <v>5297</v>
      </c>
      <c r="G5302" s="12">
        <f ca="1"/>
        <v>183.40794007012224</v>
      </c>
      <c r="H5302" s="12">
        <v>0.52964999999999995</v>
      </c>
      <c r="I5302" s="12">
        <v>182.41249999999999</v>
      </c>
    </row>
    <row r="5303" spans="6:9" x14ac:dyDescent="0.3">
      <c r="F5303" s="2">
        <v>5298</v>
      </c>
      <c r="G5303" s="12">
        <f ca="1"/>
        <v>183.40912980156716</v>
      </c>
      <c r="H5303" s="12">
        <v>0.52975000000000005</v>
      </c>
      <c r="I5303" s="12">
        <v>182.4375</v>
      </c>
    </row>
    <row r="5304" spans="6:9" x14ac:dyDescent="0.3">
      <c r="F5304" s="2">
        <v>5299</v>
      </c>
      <c r="G5304" s="12">
        <f ca="1"/>
        <v>183.41949211359704</v>
      </c>
      <c r="H5304" s="12">
        <v>0.52985000000000004</v>
      </c>
      <c r="I5304" s="12">
        <v>182.46250000000001</v>
      </c>
    </row>
    <row r="5305" spans="6:9" x14ac:dyDescent="0.3">
      <c r="F5305" s="2">
        <v>5300</v>
      </c>
      <c r="G5305" s="12">
        <f ca="1"/>
        <v>183.4338440727123</v>
      </c>
      <c r="H5305" s="12">
        <v>0.52995000000000003</v>
      </c>
      <c r="I5305" s="12">
        <v>182.48750000000001</v>
      </c>
    </row>
    <row r="5306" spans="6:9" x14ac:dyDescent="0.3">
      <c r="F5306" s="2">
        <v>5301</v>
      </c>
      <c r="G5306" s="12">
        <f ca="1"/>
        <v>183.44522099876775</v>
      </c>
      <c r="H5306" s="12">
        <v>0.53005000000000002</v>
      </c>
      <c r="I5306" s="12">
        <v>182.51250000000002</v>
      </c>
    </row>
    <row r="5307" spans="6:9" x14ac:dyDescent="0.3">
      <c r="F5307" s="2">
        <v>5302</v>
      </c>
      <c r="G5307" s="12">
        <f ca="1"/>
        <v>183.45247932688071</v>
      </c>
      <c r="H5307" s="12">
        <v>0.53015000000000001</v>
      </c>
      <c r="I5307" s="12">
        <v>182.53749999999999</v>
      </c>
    </row>
    <row r="5308" spans="6:9" x14ac:dyDescent="0.3">
      <c r="F5308" s="2">
        <v>5303</v>
      </c>
      <c r="G5308" s="12">
        <f ca="1"/>
        <v>183.45977254191726</v>
      </c>
      <c r="H5308" s="12">
        <v>0.53025</v>
      </c>
      <c r="I5308" s="12">
        <v>182.5625</v>
      </c>
    </row>
    <row r="5309" spans="6:9" x14ac:dyDescent="0.3">
      <c r="F5309" s="2">
        <v>5304</v>
      </c>
      <c r="G5309" s="12">
        <f ca="1"/>
        <v>183.47283061116201</v>
      </c>
      <c r="H5309" s="12">
        <v>0.53034999999999999</v>
      </c>
      <c r="I5309" s="12">
        <v>182.58750000000001</v>
      </c>
    </row>
    <row r="5310" spans="6:9" x14ac:dyDescent="0.3">
      <c r="F5310" s="2">
        <v>5305</v>
      </c>
      <c r="G5310" s="12">
        <f ca="1"/>
        <v>183.47989919586729</v>
      </c>
      <c r="H5310" s="12">
        <v>0.53044999999999998</v>
      </c>
      <c r="I5310" s="12">
        <v>182.61249999999998</v>
      </c>
    </row>
    <row r="5311" spans="6:9" x14ac:dyDescent="0.3">
      <c r="F5311" s="2">
        <v>5306</v>
      </c>
      <c r="G5311" s="12">
        <f ca="1"/>
        <v>183.48512869426671</v>
      </c>
      <c r="H5311" s="12">
        <v>0.53054999999999997</v>
      </c>
      <c r="I5311" s="12">
        <v>182.63749999999999</v>
      </c>
    </row>
    <row r="5312" spans="6:9" x14ac:dyDescent="0.3">
      <c r="F5312" s="2">
        <v>5307</v>
      </c>
      <c r="G5312" s="12">
        <f ca="1"/>
        <v>183.50770652315424</v>
      </c>
      <c r="H5312" s="12">
        <v>0.53064999999999996</v>
      </c>
      <c r="I5312" s="12">
        <v>182.66249999999999</v>
      </c>
    </row>
    <row r="5313" spans="6:9" x14ac:dyDescent="0.3">
      <c r="F5313" s="2">
        <v>5308</v>
      </c>
      <c r="G5313" s="12">
        <f ca="1"/>
        <v>183.5386671646246</v>
      </c>
      <c r="H5313" s="12">
        <v>0.53075000000000006</v>
      </c>
      <c r="I5313" s="12">
        <v>182.6875</v>
      </c>
    </row>
    <row r="5314" spans="6:9" x14ac:dyDescent="0.3">
      <c r="F5314" s="2">
        <v>5309</v>
      </c>
      <c r="G5314" s="12">
        <f ca="1"/>
        <v>183.57302351975764</v>
      </c>
      <c r="H5314" s="12">
        <v>0.53085000000000004</v>
      </c>
      <c r="I5314" s="12">
        <v>182.71250000000001</v>
      </c>
    </row>
    <row r="5315" spans="6:9" x14ac:dyDescent="0.3">
      <c r="F5315" s="2">
        <v>5310</v>
      </c>
      <c r="G5315" s="12">
        <f ca="1"/>
        <v>183.59083505038345</v>
      </c>
      <c r="H5315" s="12">
        <v>0.53095000000000003</v>
      </c>
      <c r="I5315" s="12">
        <v>182.73750000000001</v>
      </c>
    </row>
    <row r="5316" spans="6:9" x14ac:dyDescent="0.3">
      <c r="F5316" s="2">
        <v>5311</v>
      </c>
      <c r="G5316" s="12">
        <f ca="1"/>
        <v>183.61281756637101</v>
      </c>
      <c r="H5316" s="12">
        <v>0.53105000000000002</v>
      </c>
      <c r="I5316" s="12">
        <v>182.76250000000002</v>
      </c>
    </row>
    <row r="5317" spans="6:9" x14ac:dyDescent="0.3">
      <c r="F5317" s="2">
        <v>5312</v>
      </c>
      <c r="G5317" s="12">
        <f ca="1"/>
        <v>183.64379654619145</v>
      </c>
      <c r="H5317" s="12">
        <v>0.53115000000000001</v>
      </c>
      <c r="I5317" s="12">
        <v>182.78749999999999</v>
      </c>
    </row>
    <row r="5318" spans="6:9" x14ac:dyDescent="0.3">
      <c r="F5318" s="2">
        <v>5313</v>
      </c>
      <c r="G5318" s="12">
        <f ca="1"/>
        <v>183.66818327257329</v>
      </c>
      <c r="H5318" s="12">
        <v>0.53125</v>
      </c>
      <c r="I5318" s="12">
        <v>182.8125</v>
      </c>
    </row>
    <row r="5319" spans="6:9" x14ac:dyDescent="0.3">
      <c r="F5319" s="2">
        <v>5314</v>
      </c>
      <c r="G5319" s="12">
        <f ca="1"/>
        <v>183.67999041475571</v>
      </c>
      <c r="H5319" s="12">
        <v>0.53134999999999999</v>
      </c>
      <c r="I5319" s="12">
        <v>182.83750000000001</v>
      </c>
    </row>
    <row r="5320" spans="6:9" x14ac:dyDescent="0.3">
      <c r="F5320" s="2">
        <v>5315</v>
      </c>
      <c r="G5320" s="12">
        <f ca="1"/>
        <v>183.68518031089434</v>
      </c>
      <c r="H5320" s="12">
        <v>0.53144999999999998</v>
      </c>
      <c r="I5320" s="12">
        <v>182.86249999999998</v>
      </c>
    </row>
    <row r="5321" spans="6:9" x14ac:dyDescent="0.3">
      <c r="F5321" s="2">
        <v>5316</v>
      </c>
      <c r="G5321" s="12">
        <f ca="1"/>
        <v>183.72114953549297</v>
      </c>
      <c r="H5321" s="12">
        <v>0.53154999999999997</v>
      </c>
      <c r="I5321" s="12">
        <v>182.88749999999999</v>
      </c>
    </row>
    <row r="5322" spans="6:9" x14ac:dyDescent="0.3">
      <c r="F5322" s="2">
        <v>5317</v>
      </c>
      <c r="G5322" s="12">
        <f ca="1"/>
        <v>183.73402178791682</v>
      </c>
      <c r="H5322" s="12">
        <v>0.53164999999999996</v>
      </c>
      <c r="I5322" s="12">
        <v>182.91249999999999</v>
      </c>
    </row>
    <row r="5323" spans="6:9" x14ac:dyDescent="0.3">
      <c r="F5323" s="2">
        <v>5318</v>
      </c>
      <c r="G5323" s="12">
        <f ca="1"/>
        <v>183.73818745315131</v>
      </c>
      <c r="H5323" s="12">
        <v>0.53174999999999994</v>
      </c>
      <c r="I5323" s="12">
        <v>182.9375</v>
      </c>
    </row>
    <row r="5324" spans="6:9" x14ac:dyDescent="0.3">
      <c r="F5324" s="2">
        <v>5319</v>
      </c>
      <c r="G5324" s="12">
        <f ca="1"/>
        <v>183.75152134959694</v>
      </c>
      <c r="H5324" s="12">
        <v>0.53185000000000004</v>
      </c>
      <c r="I5324" s="12">
        <v>182.96250000000001</v>
      </c>
    </row>
    <row r="5325" spans="6:9" x14ac:dyDescent="0.3">
      <c r="F5325" s="2">
        <v>5320</v>
      </c>
      <c r="G5325" s="12">
        <f ca="1"/>
        <v>183.76306698910884</v>
      </c>
      <c r="H5325" s="12">
        <v>0.53195000000000003</v>
      </c>
      <c r="I5325" s="12">
        <v>182.98750000000001</v>
      </c>
    </row>
    <row r="5326" spans="6:9" x14ac:dyDescent="0.3">
      <c r="F5326" s="2">
        <v>5321</v>
      </c>
      <c r="G5326" s="12">
        <f ca="1"/>
        <v>183.76311848386456</v>
      </c>
      <c r="H5326" s="12">
        <v>0.53205000000000002</v>
      </c>
      <c r="I5326" s="12">
        <v>183.01250000000002</v>
      </c>
    </row>
    <row r="5327" spans="6:9" x14ac:dyDescent="0.3">
      <c r="F5327" s="2">
        <v>5322</v>
      </c>
      <c r="G5327" s="12">
        <f ca="1"/>
        <v>183.7665431319885</v>
      </c>
      <c r="H5327" s="12">
        <v>0.53215000000000001</v>
      </c>
      <c r="I5327" s="12">
        <v>183.03749999999999</v>
      </c>
    </row>
    <row r="5328" spans="6:9" x14ac:dyDescent="0.3">
      <c r="F5328" s="2">
        <v>5323</v>
      </c>
      <c r="G5328" s="12">
        <f ca="1"/>
        <v>183.774337492435</v>
      </c>
      <c r="H5328" s="12">
        <v>0.53225</v>
      </c>
      <c r="I5328" s="12">
        <v>183.0625</v>
      </c>
    </row>
    <row r="5329" spans="6:9" x14ac:dyDescent="0.3">
      <c r="F5329" s="2">
        <v>5324</v>
      </c>
      <c r="G5329" s="12">
        <f ca="1"/>
        <v>183.78276523558645</v>
      </c>
      <c r="H5329" s="12">
        <v>0.53234999999999999</v>
      </c>
      <c r="I5329" s="12">
        <v>183.08750000000001</v>
      </c>
    </row>
    <row r="5330" spans="6:9" x14ac:dyDescent="0.3">
      <c r="F5330" s="2">
        <v>5325</v>
      </c>
      <c r="G5330" s="12">
        <f ca="1"/>
        <v>183.79064303344134</v>
      </c>
      <c r="H5330" s="12">
        <v>0.53244999999999998</v>
      </c>
      <c r="I5330" s="12">
        <v>183.11249999999998</v>
      </c>
    </row>
    <row r="5331" spans="6:9" x14ac:dyDescent="0.3">
      <c r="F5331" s="2">
        <v>5326</v>
      </c>
      <c r="G5331" s="12">
        <f ca="1"/>
        <v>183.8007291540716</v>
      </c>
      <c r="H5331" s="12">
        <v>0.53254999999999997</v>
      </c>
      <c r="I5331" s="12">
        <v>183.13749999999999</v>
      </c>
    </row>
    <row r="5332" spans="6:9" x14ac:dyDescent="0.3">
      <c r="F5332" s="2">
        <v>5327</v>
      </c>
      <c r="G5332" s="12">
        <f ca="1"/>
        <v>183.84066138933193</v>
      </c>
      <c r="H5332" s="12">
        <v>0.53264999999999996</v>
      </c>
      <c r="I5332" s="12">
        <v>183.16249999999999</v>
      </c>
    </row>
    <row r="5333" spans="6:9" x14ac:dyDescent="0.3">
      <c r="F5333" s="2">
        <v>5328</v>
      </c>
      <c r="G5333" s="12">
        <f ca="1"/>
        <v>183.84736357395798</v>
      </c>
      <c r="H5333" s="12">
        <v>0.53274999999999995</v>
      </c>
      <c r="I5333" s="12">
        <v>183.1875</v>
      </c>
    </row>
    <row r="5334" spans="6:9" x14ac:dyDescent="0.3">
      <c r="F5334" s="2">
        <v>5329</v>
      </c>
      <c r="G5334" s="12">
        <f ca="1"/>
        <v>183.8505058119957</v>
      </c>
      <c r="H5334" s="12">
        <v>0.53285000000000005</v>
      </c>
      <c r="I5334" s="12">
        <v>183.21250000000001</v>
      </c>
    </row>
    <row r="5335" spans="6:9" x14ac:dyDescent="0.3">
      <c r="F5335" s="2">
        <v>5330</v>
      </c>
      <c r="G5335" s="12">
        <f ca="1"/>
        <v>183.85933469460838</v>
      </c>
      <c r="H5335" s="12">
        <v>0.53295000000000003</v>
      </c>
      <c r="I5335" s="12">
        <v>183.23750000000001</v>
      </c>
    </row>
    <row r="5336" spans="6:9" x14ac:dyDescent="0.3">
      <c r="F5336" s="2">
        <v>5331</v>
      </c>
      <c r="G5336" s="12">
        <f ca="1"/>
        <v>183.86217094514248</v>
      </c>
      <c r="H5336" s="12">
        <v>0.53305000000000002</v>
      </c>
      <c r="I5336" s="12">
        <v>183.26250000000002</v>
      </c>
    </row>
    <row r="5337" spans="6:9" x14ac:dyDescent="0.3">
      <c r="F5337" s="2">
        <v>5332</v>
      </c>
      <c r="G5337" s="12">
        <f ca="1"/>
        <v>183.90510668645467</v>
      </c>
      <c r="H5337" s="12">
        <v>0.53315000000000001</v>
      </c>
      <c r="I5337" s="12">
        <v>183.28749999999999</v>
      </c>
    </row>
    <row r="5338" spans="6:9" x14ac:dyDescent="0.3">
      <c r="F5338" s="2">
        <v>5333</v>
      </c>
      <c r="G5338" s="12">
        <f ca="1"/>
        <v>183.91039514546833</v>
      </c>
      <c r="H5338" s="12">
        <v>0.53325</v>
      </c>
      <c r="I5338" s="12">
        <v>183.3125</v>
      </c>
    </row>
    <row r="5339" spans="6:9" x14ac:dyDescent="0.3">
      <c r="F5339" s="2">
        <v>5334</v>
      </c>
      <c r="G5339" s="12">
        <f ca="1"/>
        <v>184.04264884565643</v>
      </c>
      <c r="H5339" s="12">
        <v>0.53334999999999999</v>
      </c>
      <c r="I5339" s="12">
        <v>183.33750000000001</v>
      </c>
    </row>
    <row r="5340" spans="6:9" x14ac:dyDescent="0.3">
      <c r="F5340" s="2">
        <v>5335</v>
      </c>
      <c r="G5340" s="12">
        <f ca="1"/>
        <v>184.09267163190557</v>
      </c>
      <c r="H5340" s="12">
        <v>0.53344999999999998</v>
      </c>
      <c r="I5340" s="12">
        <v>183.36249999999998</v>
      </c>
    </row>
    <row r="5341" spans="6:9" x14ac:dyDescent="0.3">
      <c r="F5341" s="2">
        <v>5336</v>
      </c>
      <c r="G5341" s="12">
        <f ca="1"/>
        <v>184.10721515177565</v>
      </c>
      <c r="H5341" s="12">
        <v>0.53354999999999997</v>
      </c>
      <c r="I5341" s="12">
        <v>183.38749999999999</v>
      </c>
    </row>
    <row r="5342" spans="6:9" x14ac:dyDescent="0.3">
      <c r="F5342" s="2">
        <v>5337</v>
      </c>
      <c r="G5342" s="12">
        <f ca="1"/>
        <v>184.16014871786919</v>
      </c>
      <c r="H5342" s="12">
        <v>0.53364999999999996</v>
      </c>
      <c r="I5342" s="12">
        <v>183.41249999999999</v>
      </c>
    </row>
    <row r="5343" spans="6:9" x14ac:dyDescent="0.3">
      <c r="F5343" s="2">
        <v>5338</v>
      </c>
      <c r="G5343" s="12">
        <f ca="1"/>
        <v>184.16544199764857</v>
      </c>
      <c r="H5343" s="12">
        <v>0.53374999999999995</v>
      </c>
      <c r="I5343" s="12">
        <v>183.4375</v>
      </c>
    </row>
    <row r="5344" spans="6:9" x14ac:dyDescent="0.3">
      <c r="F5344" s="2">
        <v>5339</v>
      </c>
      <c r="G5344" s="12">
        <f ca="1"/>
        <v>184.17765379393759</v>
      </c>
      <c r="H5344" s="12">
        <v>0.53385000000000005</v>
      </c>
      <c r="I5344" s="12">
        <v>183.46250000000001</v>
      </c>
    </row>
    <row r="5345" spans="6:9" x14ac:dyDescent="0.3">
      <c r="F5345" s="2">
        <v>5340</v>
      </c>
      <c r="G5345" s="12">
        <f ca="1"/>
        <v>184.20198439738274</v>
      </c>
      <c r="H5345" s="12">
        <v>0.53395000000000004</v>
      </c>
      <c r="I5345" s="12">
        <v>183.48750000000001</v>
      </c>
    </row>
    <row r="5346" spans="6:9" x14ac:dyDescent="0.3">
      <c r="F5346" s="2">
        <v>5341</v>
      </c>
      <c r="G5346" s="12">
        <f ca="1"/>
        <v>184.21339682507448</v>
      </c>
      <c r="H5346" s="12">
        <v>0.53405000000000002</v>
      </c>
      <c r="I5346" s="12">
        <v>183.51250000000002</v>
      </c>
    </row>
    <row r="5347" spans="6:9" x14ac:dyDescent="0.3">
      <c r="F5347" s="2">
        <v>5342</v>
      </c>
      <c r="G5347" s="12">
        <f ca="1"/>
        <v>184.23298222424407</v>
      </c>
      <c r="H5347" s="12">
        <v>0.53415000000000001</v>
      </c>
      <c r="I5347" s="12">
        <v>183.53749999999999</v>
      </c>
    </row>
    <row r="5348" spans="6:9" x14ac:dyDescent="0.3">
      <c r="F5348" s="2">
        <v>5343</v>
      </c>
      <c r="G5348" s="12">
        <f ca="1"/>
        <v>184.27782747551177</v>
      </c>
      <c r="H5348" s="12">
        <v>0.53425</v>
      </c>
      <c r="I5348" s="12">
        <v>183.5625</v>
      </c>
    </row>
    <row r="5349" spans="6:9" x14ac:dyDescent="0.3">
      <c r="F5349" s="2">
        <v>5344</v>
      </c>
      <c r="G5349" s="12">
        <f ca="1"/>
        <v>184.28012273772777</v>
      </c>
      <c r="H5349" s="12">
        <v>0.53434999999999999</v>
      </c>
      <c r="I5349" s="12">
        <v>183.58750000000001</v>
      </c>
    </row>
    <row r="5350" spans="6:9" x14ac:dyDescent="0.3">
      <c r="F5350" s="2">
        <v>5345</v>
      </c>
      <c r="G5350" s="12">
        <f ca="1"/>
        <v>184.32021741025412</v>
      </c>
      <c r="H5350" s="12">
        <v>0.53444999999999998</v>
      </c>
      <c r="I5350" s="12">
        <v>183.61249999999998</v>
      </c>
    </row>
    <row r="5351" spans="6:9" x14ac:dyDescent="0.3">
      <c r="F5351" s="2">
        <v>5346</v>
      </c>
      <c r="G5351" s="12">
        <f ca="1"/>
        <v>184.32414008809863</v>
      </c>
      <c r="H5351" s="12">
        <v>0.53454999999999997</v>
      </c>
      <c r="I5351" s="12">
        <v>183.63749999999999</v>
      </c>
    </row>
    <row r="5352" spans="6:9" x14ac:dyDescent="0.3">
      <c r="F5352" s="2">
        <v>5347</v>
      </c>
      <c r="G5352" s="12">
        <f ca="1"/>
        <v>184.33165361928201</v>
      </c>
      <c r="H5352" s="12">
        <v>0.53464999999999996</v>
      </c>
      <c r="I5352" s="12">
        <v>183.66249999999999</v>
      </c>
    </row>
    <row r="5353" spans="6:9" x14ac:dyDescent="0.3">
      <c r="F5353" s="2">
        <v>5348</v>
      </c>
      <c r="G5353" s="12">
        <f ca="1"/>
        <v>184.33445828864032</v>
      </c>
      <c r="H5353" s="12">
        <v>0.53474999999999995</v>
      </c>
      <c r="I5353" s="12">
        <v>183.6875</v>
      </c>
    </row>
    <row r="5354" spans="6:9" x14ac:dyDescent="0.3">
      <c r="F5354" s="2">
        <v>5349</v>
      </c>
      <c r="G5354" s="12">
        <f ca="1"/>
        <v>184.35912652581194</v>
      </c>
      <c r="H5354" s="12">
        <v>0.53485000000000005</v>
      </c>
      <c r="I5354" s="12">
        <v>183.71250000000001</v>
      </c>
    </row>
    <row r="5355" spans="6:9" x14ac:dyDescent="0.3">
      <c r="F5355" s="2">
        <v>5350</v>
      </c>
      <c r="G5355" s="12">
        <f ca="1"/>
        <v>184.41762070389402</v>
      </c>
      <c r="H5355" s="12">
        <v>0.53495000000000004</v>
      </c>
      <c r="I5355" s="12">
        <v>183.73750000000001</v>
      </c>
    </row>
    <row r="5356" spans="6:9" x14ac:dyDescent="0.3">
      <c r="F5356" s="2">
        <v>5351</v>
      </c>
      <c r="G5356" s="12">
        <f ca="1"/>
        <v>184.43429815016623</v>
      </c>
      <c r="H5356" s="12">
        <v>0.53505000000000003</v>
      </c>
      <c r="I5356" s="12">
        <v>183.76250000000002</v>
      </c>
    </row>
    <row r="5357" spans="6:9" x14ac:dyDescent="0.3">
      <c r="F5357" s="2">
        <v>5352</v>
      </c>
      <c r="G5357" s="12">
        <f ca="1"/>
        <v>184.44811395249369</v>
      </c>
      <c r="H5357" s="12">
        <v>0.53515000000000001</v>
      </c>
      <c r="I5357" s="12">
        <v>183.78749999999999</v>
      </c>
    </row>
    <row r="5358" spans="6:9" x14ac:dyDescent="0.3">
      <c r="F5358" s="2">
        <v>5353</v>
      </c>
      <c r="G5358" s="12">
        <f ca="1"/>
        <v>184.49568329264045</v>
      </c>
      <c r="H5358" s="12">
        <v>0.53525</v>
      </c>
      <c r="I5358" s="12">
        <v>183.8125</v>
      </c>
    </row>
    <row r="5359" spans="6:9" x14ac:dyDescent="0.3">
      <c r="F5359" s="2">
        <v>5354</v>
      </c>
      <c r="G5359" s="12">
        <f ca="1"/>
        <v>184.51010604604269</v>
      </c>
      <c r="H5359" s="12">
        <v>0.53534999999999999</v>
      </c>
      <c r="I5359" s="12">
        <v>183.83750000000001</v>
      </c>
    </row>
    <row r="5360" spans="6:9" x14ac:dyDescent="0.3">
      <c r="F5360" s="2">
        <v>5355</v>
      </c>
      <c r="G5360" s="12">
        <f ca="1"/>
        <v>184.56402453088012</v>
      </c>
      <c r="H5360" s="12">
        <v>0.53544999999999998</v>
      </c>
      <c r="I5360" s="12">
        <v>183.86249999999998</v>
      </c>
    </row>
    <row r="5361" spans="6:9" x14ac:dyDescent="0.3">
      <c r="F5361" s="2">
        <v>5356</v>
      </c>
      <c r="G5361" s="12">
        <f ca="1"/>
        <v>184.60088198787778</v>
      </c>
      <c r="H5361" s="12">
        <v>0.53554999999999997</v>
      </c>
      <c r="I5361" s="12">
        <v>183.88749999999999</v>
      </c>
    </row>
    <row r="5362" spans="6:9" x14ac:dyDescent="0.3">
      <c r="F5362" s="2">
        <v>5357</v>
      </c>
      <c r="G5362" s="12">
        <f ca="1"/>
        <v>184.60220644645011</v>
      </c>
      <c r="H5362" s="12">
        <v>0.53564999999999996</v>
      </c>
      <c r="I5362" s="12">
        <v>183.91249999999999</v>
      </c>
    </row>
    <row r="5363" spans="6:9" x14ac:dyDescent="0.3">
      <c r="F5363" s="2">
        <v>5358</v>
      </c>
      <c r="G5363" s="12">
        <f ca="1"/>
        <v>184.63067484197805</v>
      </c>
      <c r="H5363" s="12">
        <v>0.53574999999999995</v>
      </c>
      <c r="I5363" s="12">
        <v>183.9375</v>
      </c>
    </row>
    <row r="5364" spans="6:9" x14ac:dyDescent="0.3">
      <c r="F5364" s="2">
        <v>5359</v>
      </c>
      <c r="G5364" s="12">
        <f ca="1"/>
        <v>184.63598235785713</v>
      </c>
      <c r="H5364" s="12">
        <v>0.53585000000000005</v>
      </c>
      <c r="I5364" s="12">
        <v>183.96250000000001</v>
      </c>
    </row>
    <row r="5365" spans="6:9" x14ac:dyDescent="0.3">
      <c r="F5365" s="2">
        <v>5360</v>
      </c>
      <c r="G5365" s="12">
        <f ca="1"/>
        <v>184.66197952970433</v>
      </c>
      <c r="H5365" s="12">
        <v>0.53595000000000004</v>
      </c>
      <c r="I5365" s="12">
        <v>183.98750000000001</v>
      </c>
    </row>
    <row r="5366" spans="6:9" x14ac:dyDescent="0.3">
      <c r="F5366" s="2">
        <v>5361</v>
      </c>
      <c r="G5366" s="12">
        <f ca="1"/>
        <v>184.66515842002835</v>
      </c>
      <c r="H5366" s="12">
        <v>0.53605000000000003</v>
      </c>
      <c r="I5366" s="12">
        <v>184.01250000000002</v>
      </c>
    </row>
    <row r="5367" spans="6:9" x14ac:dyDescent="0.3">
      <c r="F5367" s="2">
        <v>5362</v>
      </c>
      <c r="G5367" s="12">
        <f ca="1"/>
        <v>184.66705015452823</v>
      </c>
      <c r="H5367" s="12">
        <v>0.53615000000000002</v>
      </c>
      <c r="I5367" s="12">
        <v>184.03749999999999</v>
      </c>
    </row>
    <row r="5368" spans="6:9" x14ac:dyDescent="0.3">
      <c r="F5368" s="2">
        <v>5363</v>
      </c>
      <c r="G5368" s="12">
        <f ca="1"/>
        <v>184.6909614529398</v>
      </c>
      <c r="H5368" s="12">
        <v>0.53625</v>
      </c>
      <c r="I5368" s="12">
        <v>184.0625</v>
      </c>
    </row>
    <row r="5369" spans="6:9" x14ac:dyDescent="0.3">
      <c r="F5369" s="2">
        <v>5364</v>
      </c>
      <c r="G5369" s="12">
        <f ca="1"/>
        <v>184.75171396502179</v>
      </c>
      <c r="H5369" s="12">
        <v>0.53634999999999999</v>
      </c>
      <c r="I5369" s="12">
        <v>184.08750000000001</v>
      </c>
    </row>
    <row r="5370" spans="6:9" x14ac:dyDescent="0.3">
      <c r="F5370" s="2">
        <v>5365</v>
      </c>
      <c r="G5370" s="12">
        <f ca="1"/>
        <v>184.75250154393552</v>
      </c>
      <c r="H5370" s="12">
        <v>0.53644999999999998</v>
      </c>
      <c r="I5370" s="12">
        <v>184.11249999999998</v>
      </c>
    </row>
    <row r="5371" spans="6:9" x14ac:dyDescent="0.3">
      <c r="F5371" s="2">
        <v>5366</v>
      </c>
      <c r="G5371" s="12">
        <f ca="1"/>
        <v>184.79690540184436</v>
      </c>
      <c r="H5371" s="12">
        <v>0.53654999999999997</v>
      </c>
      <c r="I5371" s="12">
        <v>184.13749999999999</v>
      </c>
    </row>
    <row r="5372" spans="6:9" x14ac:dyDescent="0.3">
      <c r="F5372" s="2">
        <v>5367</v>
      </c>
      <c r="G5372" s="12">
        <f ca="1"/>
        <v>184.80749070382038</v>
      </c>
      <c r="H5372" s="12">
        <v>0.53664999999999996</v>
      </c>
      <c r="I5372" s="12">
        <v>184.16249999999999</v>
      </c>
    </row>
    <row r="5373" spans="6:9" x14ac:dyDescent="0.3">
      <c r="F5373" s="2">
        <v>5368</v>
      </c>
      <c r="G5373" s="12">
        <f ca="1"/>
        <v>184.86769120913218</v>
      </c>
      <c r="H5373" s="12">
        <v>0.53674999999999995</v>
      </c>
      <c r="I5373" s="12">
        <v>184.1875</v>
      </c>
    </row>
    <row r="5374" spans="6:9" x14ac:dyDescent="0.3">
      <c r="F5374" s="2">
        <v>5369</v>
      </c>
      <c r="G5374" s="12">
        <f ca="1"/>
        <v>184.94872805995044</v>
      </c>
      <c r="H5374" s="12">
        <v>0.53685000000000005</v>
      </c>
      <c r="I5374" s="12">
        <v>184.21250000000001</v>
      </c>
    </row>
    <row r="5375" spans="6:9" x14ac:dyDescent="0.3">
      <c r="F5375" s="2">
        <v>5370</v>
      </c>
      <c r="G5375" s="12">
        <f ca="1"/>
        <v>184.96248301299661</v>
      </c>
      <c r="H5375" s="12">
        <v>0.53695000000000004</v>
      </c>
      <c r="I5375" s="12">
        <v>184.23750000000001</v>
      </c>
    </row>
    <row r="5376" spans="6:9" x14ac:dyDescent="0.3">
      <c r="F5376" s="2">
        <v>5371</v>
      </c>
      <c r="G5376" s="12">
        <f ca="1"/>
        <v>184.97913509408755</v>
      </c>
      <c r="H5376" s="12">
        <v>0.53705000000000003</v>
      </c>
      <c r="I5376" s="12">
        <v>184.26250000000002</v>
      </c>
    </row>
    <row r="5377" spans="6:9" x14ac:dyDescent="0.3">
      <c r="F5377" s="2">
        <v>5372</v>
      </c>
      <c r="G5377" s="12">
        <f ca="1"/>
        <v>184.98414191736879</v>
      </c>
      <c r="H5377" s="12">
        <v>0.53715000000000002</v>
      </c>
      <c r="I5377" s="12">
        <v>184.28749999999999</v>
      </c>
    </row>
    <row r="5378" spans="6:9" x14ac:dyDescent="0.3">
      <c r="F5378" s="2">
        <v>5373</v>
      </c>
      <c r="G5378" s="12">
        <f ca="1"/>
        <v>184.98740298516898</v>
      </c>
      <c r="H5378" s="12">
        <v>0.53725000000000001</v>
      </c>
      <c r="I5378" s="12">
        <v>184.3125</v>
      </c>
    </row>
    <row r="5379" spans="6:9" x14ac:dyDescent="0.3">
      <c r="F5379" s="2">
        <v>5374</v>
      </c>
      <c r="G5379" s="12">
        <f ca="1"/>
        <v>184.98797343323682</v>
      </c>
      <c r="H5379" s="12">
        <v>0.53734999999999999</v>
      </c>
      <c r="I5379" s="12">
        <v>184.33750000000001</v>
      </c>
    </row>
    <row r="5380" spans="6:9" x14ac:dyDescent="0.3">
      <c r="F5380" s="2">
        <v>5375</v>
      </c>
      <c r="G5380" s="12">
        <f ca="1"/>
        <v>185.00879225624385</v>
      </c>
      <c r="H5380" s="12">
        <v>0.53744999999999998</v>
      </c>
      <c r="I5380" s="12">
        <v>184.36249999999998</v>
      </c>
    </row>
    <row r="5381" spans="6:9" x14ac:dyDescent="0.3">
      <c r="F5381" s="2">
        <v>5376</v>
      </c>
      <c r="G5381" s="12">
        <f ca="1"/>
        <v>185.02623125956819</v>
      </c>
      <c r="H5381" s="12">
        <v>0.53754999999999997</v>
      </c>
      <c r="I5381" s="12">
        <v>184.38749999999999</v>
      </c>
    </row>
    <row r="5382" spans="6:9" x14ac:dyDescent="0.3">
      <c r="F5382" s="2">
        <v>5377</v>
      </c>
      <c r="G5382" s="12">
        <f ca="1"/>
        <v>185.04270773194139</v>
      </c>
      <c r="H5382" s="12">
        <v>0.53764999999999996</v>
      </c>
      <c r="I5382" s="12">
        <v>184.41249999999999</v>
      </c>
    </row>
    <row r="5383" spans="6:9" x14ac:dyDescent="0.3">
      <c r="F5383" s="2">
        <v>5378</v>
      </c>
      <c r="G5383" s="12">
        <f ca="1"/>
        <v>185.05393710171532</v>
      </c>
      <c r="H5383" s="12">
        <v>0.53774999999999995</v>
      </c>
      <c r="I5383" s="12">
        <v>184.4375</v>
      </c>
    </row>
    <row r="5384" spans="6:9" x14ac:dyDescent="0.3">
      <c r="F5384" s="2">
        <v>5379</v>
      </c>
      <c r="G5384" s="12">
        <f ca="1"/>
        <v>185.05548129684192</v>
      </c>
      <c r="H5384" s="12">
        <v>0.53785000000000005</v>
      </c>
      <c r="I5384" s="12">
        <v>184.46250000000001</v>
      </c>
    </row>
    <row r="5385" spans="6:9" x14ac:dyDescent="0.3">
      <c r="F5385" s="2">
        <v>5380</v>
      </c>
      <c r="G5385" s="12">
        <f ca="1"/>
        <v>185.06410952850433</v>
      </c>
      <c r="H5385" s="12">
        <v>0.53795000000000004</v>
      </c>
      <c r="I5385" s="12">
        <v>184.48750000000001</v>
      </c>
    </row>
    <row r="5386" spans="6:9" x14ac:dyDescent="0.3">
      <c r="F5386" s="2">
        <v>5381</v>
      </c>
      <c r="G5386" s="12">
        <f ca="1"/>
        <v>185.08283441856821</v>
      </c>
      <c r="H5386" s="12">
        <v>0.53805000000000003</v>
      </c>
      <c r="I5386" s="12">
        <v>184.51250000000002</v>
      </c>
    </row>
    <row r="5387" spans="6:9" x14ac:dyDescent="0.3">
      <c r="F5387" s="2">
        <v>5382</v>
      </c>
      <c r="G5387" s="12">
        <f ca="1"/>
        <v>185.09775081123425</v>
      </c>
      <c r="H5387" s="12">
        <v>0.53815000000000002</v>
      </c>
      <c r="I5387" s="12">
        <v>184.53749999999999</v>
      </c>
    </row>
    <row r="5388" spans="6:9" x14ac:dyDescent="0.3">
      <c r="F5388" s="2">
        <v>5383</v>
      </c>
      <c r="G5388" s="12">
        <f ca="1"/>
        <v>185.10733310953117</v>
      </c>
      <c r="H5388" s="12">
        <v>0.53825000000000001</v>
      </c>
      <c r="I5388" s="12">
        <v>184.5625</v>
      </c>
    </row>
    <row r="5389" spans="6:9" x14ac:dyDescent="0.3">
      <c r="F5389" s="2">
        <v>5384</v>
      </c>
      <c r="G5389" s="12">
        <f ca="1"/>
        <v>185.1745838760352</v>
      </c>
      <c r="H5389" s="12">
        <v>0.53835</v>
      </c>
      <c r="I5389" s="12">
        <v>184.58750000000001</v>
      </c>
    </row>
    <row r="5390" spans="6:9" x14ac:dyDescent="0.3">
      <c r="F5390" s="2">
        <v>5385</v>
      </c>
      <c r="G5390" s="12">
        <f ca="1"/>
        <v>185.22819036002036</v>
      </c>
      <c r="H5390" s="12">
        <v>0.53844999999999998</v>
      </c>
      <c r="I5390" s="12">
        <v>184.61249999999998</v>
      </c>
    </row>
    <row r="5391" spans="6:9" x14ac:dyDescent="0.3">
      <c r="F5391" s="2">
        <v>5386</v>
      </c>
      <c r="G5391" s="12">
        <f ca="1"/>
        <v>185.23491155259399</v>
      </c>
      <c r="H5391" s="12">
        <v>0.53854999999999997</v>
      </c>
      <c r="I5391" s="12">
        <v>184.63749999999999</v>
      </c>
    </row>
    <row r="5392" spans="6:9" x14ac:dyDescent="0.3">
      <c r="F5392" s="2">
        <v>5387</v>
      </c>
      <c r="G5392" s="12">
        <f ca="1"/>
        <v>185.2447601024796</v>
      </c>
      <c r="H5392" s="12">
        <v>0.53864999999999996</v>
      </c>
      <c r="I5392" s="12">
        <v>184.66249999999999</v>
      </c>
    </row>
    <row r="5393" spans="6:9" x14ac:dyDescent="0.3">
      <c r="F5393" s="2">
        <v>5388</v>
      </c>
      <c r="G5393" s="12">
        <f ca="1"/>
        <v>185.26692125122324</v>
      </c>
      <c r="H5393" s="12">
        <v>0.53874999999999995</v>
      </c>
      <c r="I5393" s="12">
        <v>184.6875</v>
      </c>
    </row>
    <row r="5394" spans="6:9" x14ac:dyDescent="0.3">
      <c r="F5394" s="2">
        <v>5389</v>
      </c>
      <c r="G5394" s="12">
        <f ca="1"/>
        <v>185.27547282834252</v>
      </c>
      <c r="H5394" s="12">
        <v>0.53885000000000005</v>
      </c>
      <c r="I5394" s="12">
        <v>184.71250000000001</v>
      </c>
    </row>
    <row r="5395" spans="6:9" x14ac:dyDescent="0.3">
      <c r="F5395" s="2">
        <v>5390</v>
      </c>
      <c r="G5395" s="12">
        <f ca="1"/>
        <v>185.3028769377826</v>
      </c>
      <c r="H5395" s="12">
        <v>0.53895000000000004</v>
      </c>
      <c r="I5395" s="12">
        <v>184.73750000000001</v>
      </c>
    </row>
    <row r="5396" spans="6:9" x14ac:dyDescent="0.3">
      <c r="F5396" s="2">
        <v>5391</v>
      </c>
      <c r="G5396" s="12">
        <f ca="1"/>
        <v>185.32740960658575</v>
      </c>
      <c r="H5396" s="12">
        <v>0.53905000000000003</v>
      </c>
      <c r="I5396" s="12">
        <v>184.76250000000002</v>
      </c>
    </row>
    <row r="5397" spans="6:9" x14ac:dyDescent="0.3">
      <c r="F5397" s="2">
        <v>5392</v>
      </c>
      <c r="G5397" s="12">
        <f ca="1"/>
        <v>185.33216788297042</v>
      </c>
      <c r="H5397" s="12">
        <v>0.53915000000000002</v>
      </c>
      <c r="I5397" s="12">
        <v>184.78749999999999</v>
      </c>
    </row>
    <row r="5398" spans="6:9" x14ac:dyDescent="0.3">
      <c r="F5398" s="2">
        <v>5393</v>
      </c>
      <c r="G5398" s="12">
        <f ca="1"/>
        <v>185.41119386484789</v>
      </c>
      <c r="H5398" s="12">
        <v>0.53925000000000001</v>
      </c>
      <c r="I5398" s="12">
        <v>184.8125</v>
      </c>
    </row>
    <row r="5399" spans="6:9" x14ac:dyDescent="0.3">
      <c r="F5399" s="2">
        <v>5394</v>
      </c>
      <c r="G5399" s="12">
        <f ca="1"/>
        <v>185.44700367140788</v>
      </c>
      <c r="H5399" s="12">
        <v>0.53935</v>
      </c>
      <c r="I5399" s="12">
        <v>184.83750000000001</v>
      </c>
    </row>
    <row r="5400" spans="6:9" x14ac:dyDescent="0.3">
      <c r="F5400" s="2">
        <v>5395</v>
      </c>
      <c r="G5400" s="12">
        <f ca="1"/>
        <v>185.45041887818576</v>
      </c>
      <c r="H5400" s="12">
        <v>0.53944999999999999</v>
      </c>
      <c r="I5400" s="12">
        <v>184.86249999999998</v>
      </c>
    </row>
    <row r="5401" spans="6:9" x14ac:dyDescent="0.3">
      <c r="F5401" s="2">
        <v>5396</v>
      </c>
      <c r="G5401" s="12">
        <f ca="1"/>
        <v>185.45500188879817</v>
      </c>
      <c r="H5401" s="12">
        <v>0.53954999999999997</v>
      </c>
      <c r="I5401" s="12">
        <v>184.88749999999999</v>
      </c>
    </row>
    <row r="5402" spans="6:9" x14ac:dyDescent="0.3">
      <c r="F5402" s="2">
        <v>5397</v>
      </c>
      <c r="G5402" s="12">
        <f ca="1"/>
        <v>185.47527213863208</v>
      </c>
      <c r="H5402" s="12">
        <v>0.53964999999999996</v>
      </c>
      <c r="I5402" s="12">
        <v>184.91249999999999</v>
      </c>
    </row>
    <row r="5403" spans="6:9" x14ac:dyDescent="0.3">
      <c r="F5403" s="2">
        <v>5398</v>
      </c>
      <c r="G5403" s="12">
        <f ca="1"/>
        <v>185.47594680692819</v>
      </c>
      <c r="H5403" s="12">
        <v>0.53974999999999995</v>
      </c>
      <c r="I5403" s="12">
        <v>184.9375</v>
      </c>
    </row>
    <row r="5404" spans="6:9" x14ac:dyDescent="0.3">
      <c r="F5404" s="2">
        <v>5399</v>
      </c>
      <c r="G5404" s="12">
        <f ca="1"/>
        <v>185.48360990068059</v>
      </c>
      <c r="H5404" s="12">
        <v>0.53985000000000005</v>
      </c>
      <c r="I5404" s="12">
        <v>184.96250000000001</v>
      </c>
    </row>
    <row r="5405" spans="6:9" x14ac:dyDescent="0.3">
      <c r="F5405" s="2">
        <v>5400</v>
      </c>
      <c r="G5405" s="12">
        <f ca="1"/>
        <v>185.50220010445562</v>
      </c>
      <c r="H5405" s="12">
        <v>0.53995000000000004</v>
      </c>
      <c r="I5405" s="12">
        <v>184.98750000000001</v>
      </c>
    </row>
    <row r="5406" spans="6:9" x14ac:dyDescent="0.3">
      <c r="F5406" s="2">
        <v>5401</v>
      </c>
      <c r="G5406" s="12">
        <f ca="1"/>
        <v>185.50831535939179</v>
      </c>
      <c r="H5406" s="12">
        <v>0.54005000000000003</v>
      </c>
      <c r="I5406" s="12">
        <v>185.01250000000002</v>
      </c>
    </row>
    <row r="5407" spans="6:9" x14ac:dyDescent="0.3">
      <c r="F5407" s="2">
        <v>5402</v>
      </c>
      <c r="G5407" s="12">
        <f ca="1"/>
        <v>185.50870907268674</v>
      </c>
      <c r="H5407" s="12">
        <v>0.54015000000000002</v>
      </c>
      <c r="I5407" s="12">
        <v>185.03749999999999</v>
      </c>
    </row>
    <row r="5408" spans="6:9" x14ac:dyDescent="0.3">
      <c r="F5408" s="2">
        <v>5403</v>
      </c>
      <c r="G5408" s="12">
        <f ca="1"/>
        <v>185.52846359294156</v>
      </c>
      <c r="H5408" s="12">
        <v>0.54025000000000001</v>
      </c>
      <c r="I5408" s="12">
        <v>185.0625</v>
      </c>
    </row>
    <row r="5409" spans="6:9" x14ac:dyDescent="0.3">
      <c r="F5409" s="2">
        <v>5404</v>
      </c>
      <c r="G5409" s="12">
        <f ca="1"/>
        <v>185.56350682059065</v>
      </c>
      <c r="H5409" s="12">
        <v>0.54035</v>
      </c>
      <c r="I5409" s="12">
        <v>185.08750000000001</v>
      </c>
    </row>
    <row r="5410" spans="6:9" x14ac:dyDescent="0.3">
      <c r="F5410" s="2">
        <v>5405</v>
      </c>
      <c r="G5410" s="12">
        <f ca="1"/>
        <v>185.58831152311711</v>
      </c>
      <c r="H5410" s="12">
        <v>0.54044999999999999</v>
      </c>
      <c r="I5410" s="12">
        <v>185.11249999999998</v>
      </c>
    </row>
    <row r="5411" spans="6:9" x14ac:dyDescent="0.3">
      <c r="F5411" s="2">
        <v>5406</v>
      </c>
      <c r="G5411" s="12">
        <f ca="1"/>
        <v>185.58880721791189</v>
      </c>
      <c r="H5411" s="12">
        <v>0.54054999999999997</v>
      </c>
      <c r="I5411" s="12">
        <v>185.13749999999999</v>
      </c>
    </row>
    <row r="5412" spans="6:9" x14ac:dyDescent="0.3">
      <c r="F5412" s="2">
        <v>5407</v>
      </c>
      <c r="G5412" s="12">
        <f ca="1"/>
        <v>185.59488179294681</v>
      </c>
      <c r="H5412" s="12">
        <v>0.54064999999999996</v>
      </c>
      <c r="I5412" s="12">
        <v>185.16249999999999</v>
      </c>
    </row>
    <row r="5413" spans="6:9" x14ac:dyDescent="0.3">
      <c r="F5413" s="2">
        <v>5408</v>
      </c>
      <c r="G5413" s="12">
        <f ca="1"/>
        <v>185.60739518656183</v>
      </c>
      <c r="H5413" s="12">
        <v>0.54074999999999995</v>
      </c>
      <c r="I5413" s="12">
        <v>185.1875</v>
      </c>
    </row>
    <row r="5414" spans="6:9" x14ac:dyDescent="0.3">
      <c r="F5414" s="2">
        <v>5409</v>
      </c>
      <c r="G5414" s="12">
        <f ca="1"/>
        <v>185.62986015266148</v>
      </c>
      <c r="H5414" s="12">
        <v>0.54085000000000005</v>
      </c>
      <c r="I5414" s="12">
        <v>185.21250000000001</v>
      </c>
    </row>
    <row r="5415" spans="6:9" x14ac:dyDescent="0.3">
      <c r="F5415" s="2">
        <v>5410</v>
      </c>
      <c r="G5415" s="12">
        <f ca="1"/>
        <v>185.66130068032876</v>
      </c>
      <c r="H5415" s="12">
        <v>0.54095000000000004</v>
      </c>
      <c r="I5415" s="12">
        <v>185.23750000000001</v>
      </c>
    </row>
    <row r="5416" spans="6:9" x14ac:dyDescent="0.3">
      <c r="F5416" s="2">
        <v>5411</v>
      </c>
      <c r="G5416" s="12">
        <f ca="1"/>
        <v>185.68237527558691</v>
      </c>
      <c r="H5416" s="12">
        <v>0.54105000000000003</v>
      </c>
      <c r="I5416" s="12">
        <v>185.26250000000002</v>
      </c>
    </row>
    <row r="5417" spans="6:9" x14ac:dyDescent="0.3">
      <c r="F5417" s="2">
        <v>5412</v>
      </c>
      <c r="G5417" s="12">
        <f ca="1"/>
        <v>185.73190946915707</v>
      </c>
      <c r="H5417" s="12">
        <v>0.54115000000000002</v>
      </c>
      <c r="I5417" s="12">
        <v>185.28749999999999</v>
      </c>
    </row>
    <row r="5418" spans="6:9" x14ac:dyDescent="0.3">
      <c r="F5418" s="2">
        <v>5413</v>
      </c>
      <c r="G5418" s="12">
        <f ca="1"/>
        <v>185.7621761588066</v>
      </c>
      <c r="H5418" s="12">
        <v>0.54125000000000001</v>
      </c>
      <c r="I5418" s="12">
        <v>185.3125</v>
      </c>
    </row>
    <row r="5419" spans="6:9" x14ac:dyDescent="0.3">
      <c r="F5419" s="2">
        <v>5414</v>
      </c>
      <c r="G5419" s="12">
        <f ca="1"/>
        <v>185.77764411344739</v>
      </c>
      <c r="H5419" s="12">
        <v>0.54135</v>
      </c>
      <c r="I5419" s="12">
        <v>185.33750000000001</v>
      </c>
    </row>
    <row r="5420" spans="6:9" x14ac:dyDescent="0.3">
      <c r="F5420" s="2">
        <v>5415</v>
      </c>
      <c r="G5420" s="12">
        <f ca="1"/>
        <v>185.85815692511372</v>
      </c>
      <c r="H5420" s="12">
        <v>0.54144999999999999</v>
      </c>
      <c r="I5420" s="12">
        <v>185.36249999999998</v>
      </c>
    </row>
    <row r="5421" spans="6:9" x14ac:dyDescent="0.3">
      <c r="F5421" s="2">
        <v>5416</v>
      </c>
      <c r="G5421" s="12">
        <f ca="1"/>
        <v>185.86150822784359</v>
      </c>
      <c r="H5421" s="12">
        <v>0.54154999999999998</v>
      </c>
      <c r="I5421" s="12">
        <v>185.38749999999999</v>
      </c>
    </row>
    <row r="5422" spans="6:9" x14ac:dyDescent="0.3">
      <c r="F5422" s="2">
        <v>5417</v>
      </c>
      <c r="G5422" s="12">
        <f ca="1"/>
        <v>185.87695456040205</v>
      </c>
      <c r="H5422" s="12">
        <v>0.54164999999999996</v>
      </c>
      <c r="I5422" s="12">
        <v>185.41249999999999</v>
      </c>
    </row>
    <row r="5423" spans="6:9" x14ac:dyDescent="0.3">
      <c r="F5423" s="2">
        <v>5418</v>
      </c>
      <c r="G5423" s="12">
        <f ca="1"/>
        <v>185.88914839513922</v>
      </c>
      <c r="H5423" s="12">
        <v>0.54174999999999995</v>
      </c>
      <c r="I5423" s="12">
        <v>185.4375</v>
      </c>
    </row>
    <row r="5424" spans="6:9" x14ac:dyDescent="0.3">
      <c r="F5424" s="2">
        <v>5419</v>
      </c>
      <c r="G5424" s="12">
        <f ca="1"/>
        <v>186.05066096185021</v>
      </c>
      <c r="H5424" s="12">
        <v>0.54185000000000005</v>
      </c>
      <c r="I5424" s="12">
        <v>185.46250000000001</v>
      </c>
    </row>
    <row r="5425" spans="6:9" x14ac:dyDescent="0.3">
      <c r="F5425" s="2">
        <v>5420</v>
      </c>
      <c r="G5425" s="12">
        <f ca="1"/>
        <v>186.06088574302311</v>
      </c>
      <c r="H5425" s="12">
        <v>0.54195000000000004</v>
      </c>
      <c r="I5425" s="12">
        <v>185.48750000000001</v>
      </c>
    </row>
    <row r="5426" spans="6:9" x14ac:dyDescent="0.3">
      <c r="F5426" s="2">
        <v>5421</v>
      </c>
      <c r="G5426" s="12">
        <f ca="1"/>
        <v>186.10490704938138</v>
      </c>
      <c r="H5426" s="12">
        <v>0.54205000000000003</v>
      </c>
      <c r="I5426" s="12">
        <v>185.51250000000002</v>
      </c>
    </row>
    <row r="5427" spans="6:9" x14ac:dyDescent="0.3">
      <c r="F5427" s="2">
        <v>5422</v>
      </c>
      <c r="G5427" s="12">
        <f ca="1"/>
        <v>186.11145991695085</v>
      </c>
      <c r="H5427" s="12">
        <v>0.54215000000000002</v>
      </c>
      <c r="I5427" s="12">
        <v>185.53749999999999</v>
      </c>
    </row>
    <row r="5428" spans="6:9" x14ac:dyDescent="0.3">
      <c r="F5428" s="2">
        <v>5423</v>
      </c>
      <c r="G5428" s="12">
        <f ca="1"/>
        <v>186.12169825296365</v>
      </c>
      <c r="H5428" s="12">
        <v>0.54225000000000001</v>
      </c>
      <c r="I5428" s="12">
        <v>185.5625</v>
      </c>
    </row>
    <row r="5429" spans="6:9" x14ac:dyDescent="0.3">
      <c r="F5429" s="2">
        <v>5424</v>
      </c>
      <c r="G5429" s="12">
        <f ca="1"/>
        <v>186.17323723747481</v>
      </c>
      <c r="H5429" s="12">
        <v>0.54235</v>
      </c>
      <c r="I5429" s="12">
        <v>185.58750000000001</v>
      </c>
    </row>
    <row r="5430" spans="6:9" x14ac:dyDescent="0.3">
      <c r="F5430" s="2">
        <v>5425</v>
      </c>
      <c r="G5430" s="12">
        <f ca="1"/>
        <v>186.17751904893456</v>
      </c>
      <c r="H5430" s="12">
        <v>0.54244999999999999</v>
      </c>
      <c r="I5430" s="12">
        <v>185.61249999999998</v>
      </c>
    </row>
    <row r="5431" spans="6:9" x14ac:dyDescent="0.3">
      <c r="F5431" s="2">
        <v>5426</v>
      </c>
      <c r="G5431" s="12">
        <f ca="1"/>
        <v>186.1832680925713</v>
      </c>
      <c r="H5431" s="12">
        <v>0.54254999999999998</v>
      </c>
      <c r="I5431" s="12">
        <v>185.63749999999999</v>
      </c>
    </row>
    <row r="5432" spans="6:9" x14ac:dyDescent="0.3">
      <c r="F5432" s="2">
        <v>5427</v>
      </c>
      <c r="G5432" s="12">
        <f ca="1"/>
        <v>186.21833383512794</v>
      </c>
      <c r="H5432" s="12">
        <v>0.54264999999999997</v>
      </c>
      <c r="I5432" s="12">
        <v>185.66249999999999</v>
      </c>
    </row>
    <row r="5433" spans="6:9" x14ac:dyDescent="0.3">
      <c r="F5433" s="2">
        <v>5428</v>
      </c>
      <c r="G5433" s="12">
        <f ca="1"/>
        <v>186.22818649037433</v>
      </c>
      <c r="H5433" s="12">
        <v>0.54274999999999995</v>
      </c>
      <c r="I5433" s="12">
        <v>185.6875</v>
      </c>
    </row>
    <row r="5434" spans="6:9" x14ac:dyDescent="0.3">
      <c r="F5434" s="2">
        <v>5429</v>
      </c>
      <c r="G5434" s="12">
        <f ca="1"/>
        <v>186.24185784491172</v>
      </c>
      <c r="H5434" s="12">
        <v>0.54285000000000005</v>
      </c>
      <c r="I5434" s="12">
        <v>185.71250000000001</v>
      </c>
    </row>
    <row r="5435" spans="6:9" x14ac:dyDescent="0.3">
      <c r="F5435" s="2">
        <v>5430</v>
      </c>
      <c r="G5435" s="12">
        <f ca="1"/>
        <v>186.25749785846196</v>
      </c>
      <c r="H5435" s="12">
        <v>0.54295000000000004</v>
      </c>
      <c r="I5435" s="12">
        <v>185.73750000000001</v>
      </c>
    </row>
    <row r="5436" spans="6:9" x14ac:dyDescent="0.3">
      <c r="F5436" s="2">
        <v>5431</v>
      </c>
      <c r="G5436" s="12">
        <f ca="1"/>
        <v>186.27941947637169</v>
      </c>
      <c r="H5436" s="12">
        <v>0.54305000000000003</v>
      </c>
      <c r="I5436" s="12">
        <v>185.76250000000002</v>
      </c>
    </row>
    <row r="5437" spans="6:9" x14ac:dyDescent="0.3">
      <c r="F5437" s="2">
        <v>5432</v>
      </c>
      <c r="G5437" s="12">
        <f ca="1"/>
        <v>186.30810746571785</v>
      </c>
      <c r="H5437" s="12">
        <v>0.54315000000000002</v>
      </c>
      <c r="I5437" s="12">
        <v>185.78749999999999</v>
      </c>
    </row>
    <row r="5438" spans="6:9" x14ac:dyDescent="0.3">
      <c r="F5438" s="2">
        <v>5433</v>
      </c>
      <c r="G5438" s="12">
        <f ca="1"/>
        <v>186.3121744592936</v>
      </c>
      <c r="H5438" s="12">
        <v>0.54325000000000001</v>
      </c>
      <c r="I5438" s="12">
        <v>185.8125</v>
      </c>
    </row>
    <row r="5439" spans="6:9" x14ac:dyDescent="0.3">
      <c r="F5439" s="2">
        <v>5434</v>
      </c>
      <c r="G5439" s="12">
        <f ca="1"/>
        <v>186.33957140852115</v>
      </c>
      <c r="H5439" s="12">
        <v>0.54335</v>
      </c>
      <c r="I5439" s="12">
        <v>185.83750000000001</v>
      </c>
    </row>
    <row r="5440" spans="6:9" x14ac:dyDescent="0.3">
      <c r="F5440" s="2">
        <v>5435</v>
      </c>
      <c r="G5440" s="12">
        <f ca="1"/>
        <v>186.34040603956188</v>
      </c>
      <c r="H5440" s="12">
        <v>0.54344999999999999</v>
      </c>
      <c r="I5440" s="12">
        <v>185.86250000000001</v>
      </c>
    </row>
    <row r="5441" spans="6:9" x14ac:dyDescent="0.3">
      <c r="F5441" s="2">
        <v>5436</v>
      </c>
      <c r="G5441" s="12">
        <f ca="1"/>
        <v>186.34505060647794</v>
      </c>
      <c r="H5441" s="12">
        <v>0.54354999999999998</v>
      </c>
      <c r="I5441" s="12">
        <v>185.88749999999999</v>
      </c>
    </row>
    <row r="5442" spans="6:9" x14ac:dyDescent="0.3">
      <c r="F5442" s="2">
        <v>5437</v>
      </c>
      <c r="G5442" s="12">
        <f ca="1"/>
        <v>186.35746531862901</v>
      </c>
      <c r="H5442" s="12">
        <v>0.54364999999999997</v>
      </c>
      <c r="I5442" s="12">
        <v>185.91249999999999</v>
      </c>
    </row>
    <row r="5443" spans="6:9" x14ac:dyDescent="0.3">
      <c r="F5443" s="2">
        <v>5438</v>
      </c>
      <c r="G5443" s="12">
        <f ca="1"/>
        <v>186.36779990551423</v>
      </c>
      <c r="H5443" s="12">
        <v>0.54374999999999996</v>
      </c>
      <c r="I5443" s="12">
        <v>185.9375</v>
      </c>
    </row>
    <row r="5444" spans="6:9" x14ac:dyDescent="0.3">
      <c r="F5444" s="2">
        <v>5439</v>
      </c>
      <c r="G5444" s="12">
        <f ca="1"/>
        <v>186.39846121550232</v>
      </c>
      <c r="H5444" s="12">
        <v>0.54384999999999994</v>
      </c>
      <c r="I5444" s="12">
        <v>185.96249999999998</v>
      </c>
    </row>
    <row r="5445" spans="6:9" x14ac:dyDescent="0.3">
      <c r="F5445" s="2">
        <v>5440</v>
      </c>
      <c r="G5445" s="12">
        <f ca="1"/>
        <v>186.41707826186195</v>
      </c>
      <c r="H5445" s="12">
        <v>0.54395000000000004</v>
      </c>
      <c r="I5445" s="12">
        <v>185.98750000000001</v>
      </c>
    </row>
    <row r="5446" spans="6:9" x14ac:dyDescent="0.3">
      <c r="F5446" s="2">
        <v>5441</v>
      </c>
      <c r="G5446" s="12">
        <f ca="1"/>
        <v>186.42528531645209</v>
      </c>
      <c r="H5446" s="12">
        <v>0.54405000000000003</v>
      </c>
      <c r="I5446" s="12">
        <v>186.01250000000002</v>
      </c>
    </row>
    <row r="5447" spans="6:9" x14ac:dyDescent="0.3">
      <c r="F5447" s="2">
        <v>5442</v>
      </c>
      <c r="G5447" s="12">
        <f ca="1"/>
        <v>186.46802655344104</v>
      </c>
      <c r="H5447" s="12">
        <v>0.54415000000000002</v>
      </c>
      <c r="I5447" s="12">
        <v>186.03749999999999</v>
      </c>
    </row>
    <row r="5448" spans="6:9" x14ac:dyDescent="0.3">
      <c r="F5448" s="2">
        <v>5443</v>
      </c>
      <c r="G5448" s="12">
        <f ca="1"/>
        <v>186.46812883114791</v>
      </c>
      <c r="H5448" s="12">
        <v>0.54425000000000001</v>
      </c>
      <c r="I5448" s="12">
        <v>186.0625</v>
      </c>
    </row>
    <row r="5449" spans="6:9" x14ac:dyDescent="0.3">
      <c r="F5449" s="2">
        <v>5444</v>
      </c>
      <c r="G5449" s="12">
        <f ca="1"/>
        <v>186.64091695434877</v>
      </c>
      <c r="H5449" s="12">
        <v>0.54435</v>
      </c>
      <c r="I5449" s="12">
        <v>186.08750000000001</v>
      </c>
    </row>
    <row r="5450" spans="6:9" x14ac:dyDescent="0.3">
      <c r="F5450" s="2">
        <v>5445</v>
      </c>
      <c r="G5450" s="12">
        <f ca="1"/>
        <v>186.66946779668342</v>
      </c>
      <c r="H5450" s="12">
        <v>0.54444999999999999</v>
      </c>
      <c r="I5450" s="12">
        <v>186.11250000000001</v>
      </c>
    </row>
    <row r="5451" spans="6:9" x14ac:dyDescent="0.3">
      <c r="F5451" s="2">
        <v>5446</v>
      </c>
      <c r="G5451" s="12">
        <f ca="1"/>
        <v>186.66961698173924</v>
      </c>
      <c r="H5451" s="12">
        <v>0.54454999999999998</v>
      </c>
      <c r="I5451" s="12">
        <v>186.13749999999999</v>
      </c>
    </row>
    <row r="5452" spans="6:9" x14ac:dyDescent="0.3">
      <c r="F5452" s="2">
        <v>5447</v>
      </c>
      <c r="G5452" s="12">
        <f ca="1"/>
        <v>186.68340013722795</v>
      </c>
      <c r="H5452" s="12">
        <v>0.54464999999999997</v>
      </c>
      <c r="I5452" s="12">
        <v>186.16249999999999</v>
      </c>
    </row>
    <row r="5453" spans="6:9" x14ac:dyDescent="0.3">
      <c r="F5453" s="2">
        <v>5448</v>
      </c>
      <c r="G5453" s="12">
        <f ca="1"/>
        <v>186.71858198185998</v>
      </c>
      <c r="H5453" s="12">
        <v>0.54474999999999996</v>
      </c>
      <c r="I5453" s="12">
        <v>186.1875</v>
      </c>
    </row>
    <row r="5454" spans="6:9" x14ac:dyDescent="0.3">
      <c r="F5454" s="2">
        <v>5449</v>
      </c>
      <c r="G5454" s="12">
        <f ca="1"/>
        <v>186.7996496523547</v>
      </c>
      <c r="H5454" s="12">
        <v>0.54484999999999995</v>
      </c>
      <c r="I5454" s="12">
        <v>186.21249999999998</v>
      </c>
    </row>
    <row r="5455" spans="6:9" x14ac:dyDescent="0.3">
      <c r="F5455" s="2">
        <v>5450</v>
      </c>
      <c r="G5455" s="12">
        <f ca="1"/>
        <v>186.82847755701795</v>
      </c>
      <c r="H5455" s="12">
        <v>0.54495000000000005</v>
      </c>
      <c r="I5455" s="12">
        <v>186.23750000000001</v>
      </c>
    </row>
    <row r="5456" spans="6:9" x14ac:dyDescent="0.3">
      <c r="F5456" s="2">
        <v>5451</v>
      </c>
      <c r="G5456" s="12">
        <f ca="1"/>
        <v>186.87239261832917</v>
      </c>
      <c r="H5456" s="12">
        <v>0.54505000000000003</v>
      </c>
      <c r="I5456" s="12">
        <v>186.26250000000002</v>
      </c>
    </row>
    <row r="5457" spans="6:9" x14ac:dyDescent="0.3">
      <c r="F5457" s="2">
        <v>5452</v>
      </c>
      <c r="G5457" s="12">
        <f ca="1"/>
        <v>186.89491567605751</v>
      </c>
      <c r="H5457" s="12">
        <v>0.54515000000000002</v>
      </c>
      <c r="I5457" s="12">
        <v>186.28749999999999</v>
      </c>
    </row>
    <row r="5458" spans="6:9" x14ac:dyDescent="0.3">
      <c r="F5458" s="2">
        <v>5453</v>
      </c>
      <c r="G5458" s="12">
        <f ca="1"/>
        <v>186.95012451827358</v>
      </c>
      <c r="H5458" s="12">
        <v>0.54525000000000001</v>
      </c>
      <c r="I5458" s="12">
        <v>186.3125</v>
      </c>
    </row>
    <row r="5459" spans="6:9" x14ac:dyDescent="0.3">
      <c r="F5459" s="2">
        <v>5454</v>
      </c>
      <c r="G5459" s="12">
        <f ca="1"/>
        <v>186.95825987428069</v>
      </c>
      <c r="H5459" s="12">
        <v>0.54535</v>
      </c>
      <c r="I5459" s="12">
        <v>186.33750000000001</v>
      </c>
    </row>
    <row r="5460" spans="6:9" x14ac:dyDescent="0.3">
      <c r="F5460" s="2">
        <v>5455</v>
      </c>
      <c r="G5460" s="12">
        <f ca="1"/>
        <v>186.96021780284212</v>
      </c>
      <c r="H5460" s="12">
        <v>0.54544999999999999</v>
      </c>
      <c r="I5460" s="12">
        <v>186.36250000000001</v>
      </c>
    </row>
    <row r="5461" spans="6:9" x14ac:dyDescent="0.3">
      <c r="F5461" s="2">
        <v>5456</v>
      </c>
      <c r="G5461" s="12">
        <f ca="1"/>
        <v>186.98127123234423</v>
      </c>
      <c r="H5461" s="12">
        <v>0.54554999999999998</v>
      </c>
      <c r="I5461" s="12">
        <v>186.38749999999999</v>
      </c>
    </row>
    <row r="5462" spans="6:9" x14ac:dyDescent="0.3">
      <c r="F5462" s="2">
        <v>5457</v>
      </c>
      <c r="G5462" s="12">
        <f ca="1"/>
        <v>187.00020464208202</v>
      </c>
      <c r="H5462" s="12">
        <v>0.54564999999999997</v>
      </c>
      <c r="I5462" s="12">
        <v>186.41249999999999</v>
      </c>
    </row>
    <row r="5463" spans="6:9" x14ac:dyDescent="0.3">
      <c r="F5463" s="2">
        <v>5458</v>
      </c>
      <c r="G5463" s="12">
        <f ca="1"/>
        <v>187.02679268641683</v>
      </c>
      <c r="H5463" s="12">
        <v>0.54574999999999996</v>
      </c>
      <c r="I5463" s="12">
        <v>186.4375</v>
      </c>
    </row>
    <row r="5464" spans="6:9" x14ac:dyDescent="0.3">
      <c r="F5464" s="2">
        <v>5459</v>
      </c>
      <c r="G5464" s="12">
        <f ca="1"/>
        <v>187.06619701981126</v>
      </c>
      <c r="H5464" s="12">
        <v>0.54584999999999995</v>
      </c>
      <c r="I5464" s="12">
        <v>186.46249999999998</v>
      </c>
    </row>
    <row r="5465" spans="6:9" x14ac:dyDescent="0.3">
      <c r="F5465" s="2">
        <v>5460</v>
      </c>
      <c r="G5465" s="12">
        <f ca="1"/>
        <v>187.11488548882977</v>
      </c>
      <c r="H5465" s="12">
        <v>0.54595000000000005</v>
      </c>
      <c r="I5465" s="12">
        <v>186.48750000000001</v>
      </c>
    </row>
    <row r="5466" spans="6:9" x14ac:dyDescent="0.3">
      <c r="F5466" s="2">
        <v>5461</v>
      </c>
      <c r="G5466" s="12">
        <f ca="1"/>
        <v>187.14578837465558</v>
      </c>
      <c r="H5466" s="12">
        <v>0.54605000000000004</v>
      </c>
      <c r="I5466" s="12">
        <v>186.51250000000002</v>
      </c>
    </row>
    <row r="5467" spans="6:9" x14ac:dyDescent="0.3">
      <c r="F5467" s="2">
        <v>5462</v>
      </c>
      <c r="G5467" s="12">
        <f ca="1"/>
        <v>187.14922960452836</v>
      </c>
      <c r="H5467" s="12">
        <v>0.54615000000000002</v>
      </c>
      <c r="I5467" s="12">
        <v>186.53749999999999</v>
      </c>
    </row>
    <row r="5468" spans="6:9" x14ac:dyDescent="0.3">
      <c r="F5468" s="2">
        <v>5463</v>
      </c>
      <c r="G5468" s="12">
        <f ca="1"/>
        <v>187.16669054204084</v>
      </c>
      <c r="H5468" s="12">
        <v>0.54625000000000001</v>
      </c>
      <c r="I5468" s="12">
        <v>186.5625</v>
      </c>
    </row>
    <row r="5469" spans="6:9" x14ac:dyDescent="0.3">
      <c r="F5469" s="2">
        <v>5464</v>
      </c>
      <c r="G5469" s="12">
        <f ca="1"/>
        <v>187.19528597414865</v>
      </c>
      <c r="H5469" s="12">
        <v>0.54635</v>
      </c>
      <c r="I5469" s="12">
        <v>186.58750000000001</v>
      </c>
    </row>
    <row r="5470" spans="6:9" x14ac:dyDescent="0.3">
      <c r="F5470" s="2">
        <v>5465</v>
      </c>
      <c r="G5470" s="12">
        <f ca="1"/>
        <v>187.2901956352176</v>
      </c>
      <c r="H5470" s="12">
        <v>0.54644999999999999</v>
      </c>
      <c r="I5470" s="12">
        <v>186.61250000000001</v>
      </c>
    </row>
    <row r="5471" spans="6:9" x14ac:dyDescent="0.3">
      <c r="F5471" s="2">
        <v>5466</v>
      </c>
      <c r="G5471" s="12">
        <f ca="1"/>
        <v>187.33747623583747</v>
      </c>
      <c r="H5471" s="12">
        <v>0.54654999999999998</v>
      </c>
      <c r="I5471" s="12">
        <v>186.63749999999999</v>
      </c>
    </row>
    <row r="5472" spans="6:9" x14ac:dyDescent="0.3">
      <c r="F5472" s="2">
        <v>5467</v>
      </c>
      <c r="G5472" s="12">
        <f ca="1"/>
        <v>187.36120280202678</v>
      </c>
      <c r="H5472" s="12">
        <v>0.54664999999999997</v>
      </c>
      <c r="I5472" s="12">
        <v>186.66249999999999</v>
      </c>
    </row>
    <row r="5473" spans="6:9" x14ac:dyDescent="0.3">
      <c r="F5473" s="2">
        <v>5468</v>
      </c>
      <c r="G5473" s="12">
        <f ca="1"/>
        <v>187.36744813403641</v>
      </c>
      <c r="H5473" s="12">
        <v>0.54674999999999996</v>
      </c>
      <c r="I5473" s="12">
        <v>186.6875</v>
      </c>
    </row>
    <row r="5474" spans="6:9" x14ac:dyDescent="0.3">
      <c r="F5474" s="2">
        <v>5469</v>
      </c>
      <c r="G5474" s="12">
        <f ca="1"/>
        <v>187.44035217575262</v>
      </c>
      <c r="H5474" s="12">
        <v>0.54684999999999995</v>
      </c>
      <c r="I5474" s="12">
        <v>186.71249999999998</v>
      </c>
    </row>
    <row r="5475" spans="6:9" x14ac:dyDescent="0.3">
      <c r="F5475" s="2">
        <v>5470</v>
      </c>
      <c r="G5475" s="12">
        <f ca="1"/>
        <v>187.46432962788541</v>
      </c>
      <c r="H5475" s="12">
        <v>0.54695000000000005</v>
      </c>
      <c r="I5475" s="12">
        <v>186.73750000000001</v>
      </c>
    </row>
    <row r="5476" spans="6:9" x14ac:dyDescent="0.3">
      <c r="F5476" s="2">
        <v>5471</v>
      </c>
      <c r="G5476" s="12">
        <f ca="1"/>
        <v>187.46486866967211</v>
      </c>
      <c r="H5476" s="12">
        <v>0.54705000000000004</v>
      </c>
      <c r="I5476" s="12">
        <v>186.76250000000002</v>
      </c>
    </row>
    <row r="5477" spans="6:9" x14ac:dyDescent="0.3">
      <c r="F5477" s="2">
        <v>5472</v>
      </c>
      <c r="G5477" s="12">
        <f ca="1"/>
        <v>187.50796433670277</v>
      </c>
      <c r="H5477" s="12">
        <v>0.54715000000000003</v>
      </c>
      <c r="I5477" s="12">
        <v>186.78749999999999</v>
      </c>
    </row>
    <row r="5478" spans="6:9" x14ac:dyDescent="0.3">
      <c r="F5478" s="2">
        <v>5473</v>
      </c>
      <c r="G5478" s="12">
        <f ca="1"/>
        <v>187.54103925313095</v>
      </c>
      <c r="H5478" s="12">
        <v>0.54725000000000001</v>
      </c>
      <c r="I5478" s="12">
        <v>186.8125</v>
      </c>
    </row>
    <row r="5479" spans="6:9" x14ac:dyDescent="0.3">
      <c r="F5479" s="2">
        <v>5474</v>
      </c>
      <c r="G5479" s="12">
        <f ca="1"/>
        <v>187.54184738146918</v>
      </c>
      <c r="H5479" s="12">
        <v>0.54735</v>
      </c>
      <c r="I5479" s="12">
        <v>186.83750000000001</v>
      </c>
    </row>
    <row r="5480" spans="6:9" x14ac:dyDescent="0.3">
      <c r="F5480" s="2">
        <v>5475</v>
      </c>
      <c r="G5480" s="12">
        <f ca="1"/>
        <v>187.5483898679623</v>
      </c>
      <c r="H5480" s="12">
        <v>0.54744999999999999</v>
      </c>
      <c r="I5480" s="12">
        <v>186.86250000000001</v>
      </c>
    </row>
    <row r="5481" spans="6:9" x14ac:dyDescent="0.3">
      <c r="F5481" s="2">
        <v>5476</v>
      </c>
      <c r="G5481" s="12">
        <f ca="1"/>
        <v>187.60554090581363</v>
      </c>
      <c r="H5481" s="12">
        <v>0.54754999999999998</v>
      </c>
      <c r="I5481" s="12">
        <v>186.88749999999999</v>
      </c>
    </row>
    <row r="5482" spans="6:9" x14ac:dyDescent="0.3">
      <c r="F5482" s="2">
        <v>5477</v>
      </c>
      <c r="G5482" s="12">
        <f ca="1"/>
        <v>187.60815480113138</v>
      </c>
      <c r="H5482" s="12">
        <v>0.54764999999999997</v>
      </c>
      <c r="I5482" s="12">
        <v>186.91249999999999</v>
      </c>
    </row>
    <row r="5483" spans="6:9" x14ac:dyDescent="0.3">
      <c r="F5483" s="2">
        <v>5478</v>
      </c>
      <c r="G5483" s="12">
        <f ca="1"/>
        <v>187.61775337595466</v>
      </c>
      <c r="H5483" s="12">
        <v>0.54774999999999996</v>
      </c>
      <c r="I5483" s="12">
        <v>186.9375</v>
      </c>
    </row>
    <row r="5484" spans="6:9" x14ac:dyDescent="0.3">
      <c r="F5484" s="2">
        <v>5479</v>
      </c>
      <c r="G5484" s="12">
        <f ca="1"/>
        <v>187.6371346492858</v>
      </c>
      <c r="H5484" s="12">
        <v>0.54784999999999995</v>
      </c>
      <c r="I5484" s="12">
        <v>186.96249999999998</v>
      </c>
    </row>
    <row r="5485" spans="6:9" x14ac:dyDescent="0.3">
      <c r="F5485" s="2">
        <v>5480</v>
      </c>
      <c r="G5485" s="12">
        <f ca="1"/>
        <v>187.65335857600252</v>
      </c>
      <c r="H5485" s="12">
        <v>0.54795000000000005</v>
      </c>
      <c r="I5485" s="12">
        <v>186.98750000000001</v>
      </c>
    </row>
    <row r="5486" spans="6:9" x14ac:dyDescent="0.3">
      <c r="F5486" s="2">
        <v>5481</v>
      </c>
      <c r="G5486" s="12">
        <f ca="1"/>
        <v>187.69915211953222</v>
      </c>
      <c r="H5486" s="12">
        <v>0.54805000000000004</v>
      </c>
      <c r="I5486" s="12">
        <v>187.01250000000002</v>
      </c>
    </row>
    <row r="5487" spans="6:9" x14ac:dyDescent="0.3">
      <c r="F5487" s="2">
        <v>5482</v>
      </c>
      <c r="G5487" s="12">
        <f ca="1"/>
        <v>187.73197524342334</v>
      </c>
      <c r="H5487" s="12">
        <v>0.54815000000000003</v>
      </c>
      <c r="I5487" s="12">
        <v>187.03749999999999</v>
      </c>
    </row>
    <row r="5488" spans="6:9" x14ac:dyDescent="0.3">
      <c r="F5488" s="2">
        <v>5483</v>
      </c>
      <c r="G5488" s="12">
        <f ca="1"/>
        <v>187.74855437836453</v>
      </c>
      <c r="H5488" s="12">
        <v>0.54825000000000002</v>
      </c>
      <c r="I5488" s="12">
        <v>187.0625</v>
      </c>
    </row>
    <row r="5489" spans="6:9" x14ac:dyDescent="0.3">
      <c r="F5489" s="2">
        <v>5484</v>
      </c>
      <c r="G5489" s="12">
        <f ca="1"/>
        <v>187.770290261724</v>
      </c>
      <c r="H5489" s="12">
        <v>0.54835</v>
      </c>
      <c r="I5489" s="12">
        <v>187.08750000000001</v>
      </c>
    </row>
    <row r="5490" spans="6:9" x14ac:dyDescent="0.3">
      <c r="F5490" s="2">
        <v>5485</v>
      </c>
      <c r="G5490" s="12">
        <f ca="1"/>
        <v>187.78819500044742</v>
      </c>
      <c r="H5490" s="12">
        <v>0.54844999999999999</v>
      </c>
      <c r="I5490" s="12">
        <v>187.11250000000001</v>
      </c>
    </row>
    <row r="5491" spans="6:9" x14ac:dyDescent="0.3">
      <c r="F5491" s="2">
        <v>5486</v>
      </c>
      <c r="G5491" s="12">
        <f ca="1"/>
        <v>187.80011535402326</v>
      </c>
      <c r="H5491" s="12">
        <v>0.54854999999999998</v>
      </c>
      <c r="I5491" s="12">
        <v>187.13749999999999</v>
      </c>
    </row>
    <row r="5492" spans="6:9" x14ac:dyDescent="0.3">
      <c r="F5492" s="2">
        <v>5487</v>
      </c>
      <c r="G5492" s="12">
        <f ca="1"/>
        <v>187.84056553006317</v>
      </c>
      <c r="H5492" s="12">
        <v>0.54864999999999997</v>
      </c>
      <c r="I5492" s="12">
        <v>187.16249999999999</v>
      </c>
    </row>
    <row r="5493" spans="6:9" x14ac:dyDescent="0.3">
      <c r="F5493" s="2">
        <v>5488</v>
      </c>
      <c r="G5493" s="12">
        <f ca="1"/>
        <v>187.90319216929768</v>
      </c>
      <c r="H5493" s="12">
        <v>0.54874999999999996</v>
      </c>
      <c r="I5493" s="12">
        <v>187.1875</v>
      </c>
    </row>
    <row r="5494" spans="6:9" x14ac:dyDescent="0.3">
      <c r="F5494" s="2">
        <v>5489</v>
      </c>
      <c r="G5494" s="12">
        <f ca="1"/>
        <v>187.95461734429293</v>
      </c>
      <c r="H5494" s="12">
        <v>0.54884999999999995</v>
      </c>
      <c r="I5494" s="12">
        <v>187.21249999999998</v>
      </c>
    </row>
    <row r="5495" spans="6:9" x14ac:dyDescent="0.3">
      <c r="F5495" s="2">
        <v>5490</v>
      </c>
      <c r="G5495" s="12">
        <f ca="1"/>
        <v>187.99215111914825</v>
      </c>
      <c r="H5495" s="12">
        <v>0.54895000000000005</v>
      </c>
      <c r="I5495" s="12">
        <v>187.23750000000001</v>
      </c>
    </row>
    <row r="5496" spans="6:9" x14ac:dyDescent="0.3">
      <c r="F5496" s="2">
        <v>5491</v>
      </c>
      <c r="G5496" s="12">
        <f ca="1"/>
        <v>187.9978416519368</v>
      </c>
      <c r="H5496" s="12">
        <v>0.54905000000000004</v>
      </c>
      <c r="I5496" s="12">
        <v>187.26250000000002</v>
      </c>
    </row>
    <row r="5497" spans="6:9" x14ac:dyDescent="0.3">
      <c r="F5497" s="2">
        <v>5492</v>
      </c>
      <c r="G5497" s="12">
        <f ca="1"/>
        <v>188.00507979933613</v>
      </c>
      <c r="H5497" s="12">
        <v>0.54915000000000003</v>
      </c>
      <c r="I5497" s="12">
        <v>187.28749999999999</v>
      </c>
    </row>
    <row r="5498" spans="6:9" x14ac:dyDescent="0.3">
      <c r="F5498" s="2">
        <v>5493</v>
      </c>
      <c r="G5498" s="12">
        <f ca="1"/>
        <v>188.01392633310348</v>
      </c>
      <c r="H5498" s="12">
        <v>0.54925000000000002</v>
      </c>
      <c r="I5498" s="12">
        <v>187.3125</v>
      </c>
    </row>
    <row r="5499" spans="6:9" x14ac:dyDescent="0.3">
      <c r="F5499" s="2">
        <v>5494</v>
      </c>
      <c r="G5499" s="12">
        <f ca="1"/>
        <v>188.0363984903218</v>
      </c>
      <c r="H5499" s="12">
        <v>0.54935</v>
      </c>
      <c r="I5499" s="12">
        <v>187.33750000000001</v>
      </c>
    </row>
    <row r="5500" spans="6:9" x14ac:dyDescent="0.3">
      <c r="F5500" s="2">
        <v>5495</v>
      </c>
      <c r="G5500" s="12">
        <f ca="1"/>
        <v>188.04196634812027</v>
      </c>
      <c r="H5500" s="12">
        <v>0.54944999999999999</v>
      </c>
      <c r="I5500" s="12">
        <v>187.36250000000001</v>
      </c>
    </row>
    <row r="5501" spans="6:9" x14ac:dyDescent="0.3">
      <c r="F5501" s="2">
        <v>5496</v>
      </c>
      <c r="G5501" s="12">
        <f ca="1"/>
        <v>188.04945934296393</v>
      </c>
      <c r="H5501" s="12">
        <v>0.54954999999999998</v>
      </c>
      <c r="I5501" s="12">
        <v>187.38749999999999</v>
      </c>
    </row>
    <row r="5502" spans="6:9" x14ac:dyDescent="0.3">
      <c r="F5502" s="2">
        <v>5497</v>
      </c>
      <c r="G5502" s="12">
        <f ca="1"/>
        <v>188.05736527430923</v>
      </c>
      <c r="H5502" s="12">
        <v>0.54964999999999997</v>
      </c>
      <c r="I5502" s="12">
        <v>187.41249999999999</v>
      </c>
    </row>
    <row r="5503" spans="6:9" x14ac:dyDescent="0.3">
      <c r="F5503" s="2">
        <v>5498</v>
      </c>
      <c r="G5503" s="12">
        <f ca="1"/>
        <v>188.0837332966743</v>
      </c>
      <c r="H5503" s="12">
        <v>0.54974999999999996</v>
      </c>
      <c r="I5503" s="12">
        <v>187.4375</v>
      </c>
    </row>
    <row r="5504" spans="6:9" x14ac:dyDescent="0.3">
      <c r="F5504" s="2">
        <v>5499</v>
      </c>
      <c r="G5504" s="12">
        <f ca="1"/>
        <v>188.18653687969822</v>
      </c>
      <c r="H5504" s="12">
        <v>0.54984999999999995</v>
      </c>
      <c r="I5504" s="12">
        <v>187.46249999999998</v>
      </c>
    </row>
    <row r="5505" spans="6:9" x14ac:dyDescent="0.3">
      <c r="F5505" s="2">
        <v>5500</v>
      </c>
      <c r="G5505" s="12">
        <f ca="1"/>
        <v>188.21562476633829</v>
      </c>
      <c r="H5505" s="12">
        <v>0.54995000000000005</v>
      </c>
      <c r="I5505" s="12">
        <v>187.48750000000001</v>
      </c>
    </row>
    <row r="5506" spans="6:9" x14ac:dyDescent="0.3">
      <c r="F5506" s="2">
        <v>5501</v>
      </c>
      <c r="G5506" s="12">
        <f ca="1"/>
        <v>188.22811953510777</v>
      </c>
      <c r="H5506" s="12">
        <v>0.55005000000000004</v>
      </c>
      <c r="I5506" s="12">
        <v>187.51250000000002</v>
      </c>
    </row>
    <row r="5507" spans="6:9" x14ac:dyDescent="0.3">
      <c r="F5507" s="2">
        <v>5502</v>
      </c>
      <c r="G5507" s="12">
        <f ca="1"/>
        <v>188.24516460973419</v>
      </c>
      <c r="H5507" s="12">
        <v>0.55015000000000003</v>
      </c>
      <c r="I5507" s="12">
        <v>187.53749999999999</v>
      </c>
    </row>
    <row r="5508" spans="6:9" x14ac:dyDescent="0.3">
      <c r="F5508" s="2">
        <v>5503</v>
      </c>
      <c r="G5508" s="12">
        <f ca="1"/>
        <v>188.26809319156297</v>
      </c>
      <c r="H5508" s="12">
        <v>0.55025000000000002</v>
      </c>
      <c r="I5508" s="12">
        <v>187.5625</v>
      </c>
    </row>
    <row r="5509" spans="6:9" x14ac:dyDescent="0.3">
      <c r="F5509" s="2">
        <v>5504</v>
      </c>
      <c r="G5509" s="12">
        <f ca="1"/>
        <v>188.29876943982671</v>
      </c>
      <c r="H5509" s="12">
        <v>0.55035000000000001</v>
      </c>
      <c r="I5509" s="12">
        <v>187.58750000000001</v>
      </c>
    </row>
    <row r="5510" spans="6:9" x14ac:dyDescent="0.3">
      <c r="F5510" s="2">
        <v>5505</v>
      </c>
      <c r="G5510" s="12">
        <f ca="1"/>
        <v>188.34684406066455</v>
      </c>
      <c r="H5510" s="12">
        <v>0.55044999999999999</v>
      </c>
      <c r="I5510" s="12">
        <v>187.61250000000001</v>
      </c>
    </row>
    <row r="5511" spans="6:9" x14ac:dyDescent="0.3">
      <c r="F5511" s="2">
        <v>5506</v>
      </c>
      <c r="G5511" s="12">
        <f ca="1"/>
        <v>188.38203425149271</v>
      </c>
      <c r="H5511" s="12">
        <v>0.55054999999999998</v>
      </c>
      <c r="I5511" s="12">
        <v>187.63749999999999</v>
      </c>
    </row>
    <row r="5512" spans="6:9" x14ac:dyDescent="0.3">
      <c r="F5512" s="2">
        <v>5507</v>
      </c>
      <c r="G5512" s="12">
        <f ca="1"/>
        <v>188.40445281639347</v>
      </c>
      <c r="H5512" s="12">
        <v>0.55064999999999997</v>
      </c>
      <c r="I5512" s="12">
        <v>187.66249999999999</v>
      </c>
    </row>
    <row r="5513" spans="6:9" x14ac:dyDescent="0.3">
      <c r="F5513" s="2">
        <v>5508</v>
      </c>
      <c r="G5513" s="12">
        <f ca="1"/>
        <v>188.40689326729787</v>
      </c>
      <c r="H5513" s="12">
        <v>0.55074999999999996</v>
      </c>
      <c r="I5513" s="12">
        <v>187.6875</v>
      </c>
    </row>
    <row r="5514" spans="6:9" x14ac:dyDescent="0.3">
      <c r="F5514" s="2">
        <v>5509</v>
      </c>
      <c r="G5514" s="12">
        <f ca="1"/>
        <v>188.47537625453904</v>
      </c>
      <c r="H5514" s="12">
        <v>0.55084999999999995</v>
      </c>
      <c r="I5514" s="12">
        <v>187.71249999999998</v>
      </c>
    </row>
    <row r="5515" spans="6:9" x14ac:dyDescent="0.3">
      <c r="F5515" s="2">
        <v>5510</v>
      </c>
      <c r="G5515" s="12">
        <f ca="1"/>
        <v>188.49526697775354</v>
      </c>
      <c r="H5515" s="12">
        <v>0.55095000000000005</v>
      </c>
      <c r="I5515" s="12">
        <v>187.73750000000001</v>
      </c>
    </row>
    <row r="5516" spans="6:9" x14ac:dyDescent="0.3">
      <c r="F5516" s="2">
        <v>5511</v>
      </c>
      <c r="G5516" s="12">
        <f ca="1"/>
        <v>188.50593981586161</v>
      </c>
      <c r="H5516" s="12">
        <v>0.55105000000000004</v>
      </c>
      <c r="I5516" s="12">
        <v>187.76250000000002</v>
      </c>
    </row>
    <row r="5517" spans="6:9" x14ac:dyDescent="0.3">
      <c r="F5517" s="2">
        <v>5512</v>
      </c>
      <c r="G5517" s="12">
        <f ca="1"/>
        <v>188.59966562411486</v>
      </c>
      <c r="H5517" s="12">
        <v>0.55115000000000003</v>
      </c>
      <c r="I5517" s="12">
        <v>187.78749999999999</v>
      </c>
    </row>
    <row r="5518" spans="6:9" x14ac:dyDescent="0.3">
      <c r="F5518" s="2">
        <v>5513</v>
      </c>
      <c r="G5518" s="12">
        <f ca="1"/>
        <v>188.62831354025752</v>
      </c>
      <c r="H5518" s="12">
        <v>0.55125000000000002</v>
      </c>
      <c r="I5518" s="12">
        <v>187.8125</v>
      </c>
    </row>
    <row r="5519" spans="6:9" x14ac:dyDescent="0.3">
      <c r="F5519" s="2">
        <v>5514</v>
      </c>
      <c r="G5519" s="12">
        <f ca="1"/>
        <v>188.63868353949667</v>
      </c>
      <c r="H5519" s="12">
        <v>0.55135000000000001</v>
      </c>
      <c r="I5519" s="12">
        <v>187.83750000000001</v>
      </c>
    </row>
    <row r="5520" spans="6:9" x14ac:dyDescent="0.3">
      <c r="F5520" s="2">
        <v>5515</v>
      </c>
      <c r="G5520" s="12">
        <f ca="1"/>
        <v>188.65768186927306</v>
      </c>
      <c r="H5520" s="12">
        <v>0.55145</v>
      </c>
      <c r="I5520" s="12">
        <v>187.86250000000001</v>
      </c>
    </row>
    <row r="5521" spans="6:9" x14ac:dyDescent="0.3">
      <c r="F5521" s="2">
        <v>5516</v>
      </c>
      <c r="G5521" s="12">
        <f ca="1"/>
        <v>188.65918550471014</v>
      </c>
      <c r="H5521" s="12">
        <v>0.55154999999999998</v>
      </c>
      <c r="I5521" s="12">
        <v>187.88749999999999</v>
      </c>
    </row>
    <row r="5522" spans="6:9" x14ac:dyDescent="0.3">
      <c r="F5522" s="2">
        <v>5517</v>
      </c>
      <c r="G5522" s="12">
        <f ca="1"/>
        <v>188.65961972124018</v>
      </c>
      <c r="H5522" s="12">
        <v>0.55164999999999997</v>
      </c>
      <c r="I5522" s="12">
        <v>187.91249999999999</v>
      </c>
    </row>
    <row r="5523" spans="6:9" x14ac:dyDescent="0.3">
      <c r="F5523" s="2">
        <v>5518</v>
      </c>
      <c r="G5523" s="12">
        <f ca="1"/>
        <v>188.6781359324597</v>
      </c>
      <c r="H5523" s="12">
        <v>0.55174999999999996</v>
      </c>
      <c r="I5523" s="12">
        <v>187.9375</v>
      </c>
    </row>
    <row r="5524" spans="6:9" x14ac:dyDescent="0.3">
      <c r="F5524" s="2">
        <v>5519</v>
      </c>
      <c r="G5524" s="12">
        <f ca="1"/>
        <v>188.69726893131369</v>
      </c>
      <c r="H5524" s="12">
        <v>0.55184999999999995</v>
      </c>
      <c r="I5524" s="12">
        <v>187.96249999999998</v>
      </c>
    </row>
    <row r="5525" spans="6:9" x14ac:dyDescent="0.3">
      <c r="F5525" s="2">
        <v>5520</v>
      </c>
      <c r="G5525" s="12">
        <f ca="1"/>
        <v>188.70400190105497</v>
      </c>
      <c r="H5525" s="12">
        <v>0.55195000000000005</v>
      </c>
      <c r="I5525" s="12">
        <v>187.98750000000001</v>
      </c>
    </row>
    <row r="5526" spans="6:9" x14ac:dyDescent="0.3">
      <c r="F5526" s="2">
        <v>5521</v>
      </c>
      <c r="G5526" s="12">
        <f ca="1"/>
        <v>188.72490310385911</v>
      </c>
      <c r="H5526" s="12">
        <v>0.55205000000000004</v>
      </c>
      <c r="I5526" s="12">
        <v>188.01250000000002</v>
      </c>
    </row>
    <row r="5527" spans="6:9" x14ac:dyDescent="0.3">
      <c r="F5527" s="2">
        <v>5522</v>
      </c>
      <c r="G5527" s="12">
        <f ca="1"/>
        <v>188.76604883471362</v>
      </c>
      <c r="H5527" s="12">
        <v>0.55215000000000003</v>
      </c>
      <c r="I5527" s="12">
        <v>188.03749999999999</v>
      </c>
    </row>
    <row r="5528" spans="6:9" x14ac:dyDescent="0.3">
      <c r="F5528" s="2">
        <v>5523</v>
      </c>
      <c r="G5528" s="12">
        <f ca="1"/>
        <v>188.77348626089332</v>
      </c>
      <c r="H5528" s="12">
        <v>0.55225000000000002</v>
      </c>
      <c r="I5528" s="12">
        <v>188.0625</v>
      </c>
    </row>
    <row r="5529" spans="6:9" x14ac:dyDescent="0.3">
      <c r="F5529" s="2">
        <v>5524</v>
      </c>
      <c r="G5529" s="12">
        <f ca="1"/>
        <v>188.84700918765085</v>
      </c>
      <c r="H5529" s="12">
        <v>0.55235000000000001</v>
      </c>
      <c r="I5529" s="12">
        <v>188.08750000000001</v>
      </c>
    </row>
    <row r="5530" spans="6:9" x14ac:dyDescent="0.3">
      <c r="F5530" s="2">
        <v>5525</v>
      </c>
      <c r="G5530" s="12">
        <f ca="1"/>
        <v>188.8621272954274</v>
      </c>
      <c r="H5530" s="12">
        <v>0.55245</v>
      </c>
      <c r="I5530" s="12">
        <v>188.11250000000001</v>
      </c>
    </row>
    <row r="5531" spans="6:9" x14ac:dyDescent="0.3">
      <c r="F5531" s="2">
        <v>5526</v>
      </c>
      <c r="G5531" s="12">
        <f ca="1"/>
        <v>188.88039119781121</v>
      </c>
      <c r="H5531" s="12">
        <v>0.55254999999999999</v>
      </c>
      <c r="I5531" s="12">
        <v>188.13749999999999</v>
      </c>
    </row>
    <row r="5532" spans="6:9" x14ac:dyDescent="0.3">
      <c r="F5532" s="2">
        <v>5527</v>
      </c>
      <c r="G5532" s="12">
        <f ca="1"/>
        <v>188.89439146661792</v>
      </c>
      <c r="H5532" s="12">
        <v>0.55264999999999997</v>
      </c>
      <c r="I5532" s="12">
        <v>188.16249999999999</v>
      </c>
    </row>
    <row r="5533" spans="6:9" x14ac:dyDescent="0.3">
      <c r="F5533" s="2">
        <v>5528</v>
      </c>
      <c r="G5533" s="12">
        <f ca="1"/>
        <v>188.89546242701434</v>
      </c>
      <c r="H5533" s="12">
        <v>0.55274999999999996</v>
      </c>
      <c r="I5533" s="12">
        <v>188.1875</v>
      </c>
    </row>
    <row r="5534" spans="6:9" x14ac:dyDescent="0.3">
      <c r="F5534" s="2">
        <v>5529</v>
      </c>
      <c r="G5534" s="12">
        <f ca="1"/>
        <v>188.90074941770797</v>
      </c>
      <c r="H5534" s="12">
        <v>0.55284999999999995</v>
      </c>
      <c r="I5534" s="12">
        <v>188.21249999999998</v>
      </c>
    </row>
    <row r="5535" spans="6:9" x14ac:dyDescent="0.3">
      <c r="F5535" s="2">
        <v>5530</v>
      </c>
      <c r="G5535" s="12">
        <f ca="1"/>
        <v>188.90964922129905</v>
      </c>
      <c r="H5535" s="12">
        <v>0.55295000000000005</v>
      </c>
      <c r="I5535" s="12">
        <v>188.23750000000001</v>
      </c>
    </row>
    <row r="5536" spans="6:9" x14ac:dyDescent="0.3">
      <c r="F5536" s="2">
        <v>5531</v>
      </c>
      <c r="G5536" s="12">
        <f ca="1"/>
        <v>188.91696523871022</v>
      </c>
      <c r="H5536" s="12">
        <v>0.55305000000000004</v>
      </c>
      <c r="I5536" s="12">
        <v>188.26250000000002</v>
      </c>
    </row>
    <row r="5537" spans="6:9" x14ac:dyDescent="0.3">
      <c r="F5537" s="2">
        <v>5532</v>
      </c>
      <c r="G5537" s="12">
        <f ca="1"/>
        <v>188.92222201825211</v>
      </c>
      <c r="H5537" s="12">
        <v>0.55315000000000003</v>
      </c>
      <c r="I5537" s="12">
        <v>188.28749999999999</v>
      </c>
    </row>
    <row r="5538" spans="6:9" x14ac:dyDescent="0.3">
      <c r="F5538" s="2">
        <v>5533</v>
      </c>
      <c r="G5538" s="12">
        <f ca="1"/>
        <v>188.96994041269818</v>
      </c>
      <c r="H5538" s="12">
        <v>0.55325000000000002</v>
      </c>
      <c r="I5538" s="12">
        <v>188.3125</v>
      </c>
    </row>
    <row r="5539" spans="6:9" x14ac:dyDescent="0.3">
      <c r="F5539" s="2">
        <v>5534</v>
      </c>
      <c r="G5539" s="12">
        <f ca="1"/>
        <v>188.99447784331025</v>
      </c>
      <c r="H5539" s="12">
        <v>0.55335000000000001</v>
      </c>
      <c r="I5539" s="12">
        <v>188.33750000000001</v>
      </c>
    </row>
    <row r="5540" spans="6:9" x14ac:dyDescent="0.3">
      <c r="F5540" s="2">
        <v>5535</v>
      </c>
      <c r="G5540" s="12">
        <f ca="1"/>
        <v>188.99995338275954</v>
      </c>
      <c r="H5540" s="12">
        <v>0.55345</v>
      </c>
      <c r="I5540" s="12">
        <v>188.36250000000001</v>
      </c>
    </row>
    <row r="5541" spans="6:9" x14ac:dyDescent="0.3">
      <c r="F5541" s="2">
        <v>5536</v>
      </c>
      <c r="G5541" s="12">
        <f ca="1"/>
        <v>189.00702599227421</v>
      </c>
      <c r="H5541" s="12">
        <v>0.55354999999999999</v>
      </c>
      <c r="I5541" s="12">
        <v>188.38749999999999</v>
      </c>
    </row>
    <row r="5542" spans="6:9" x14ac:dyDescent="0.3">
      <c r="F5542" s="2">
        <v>5537</v>
      </c>
      <c r="G5542" s="12">
        <f ca="1"/>
        <v>189.01078902880087</v>
      </c>
      <c r="H5542" s="12">
        <v>0.55364999999999998</v>
      </c>
      <c r="I5542" s="12">
        <v>188.41249999999999</v>
      </c>
    </row>
    <row r="5543" spans="6:9" x14ac:dyDescent="0.3">
      <c r="F5543" s="2">
        <v>5538</v>
      </c>
      <c r="G5543" s="12">
        <f ca="1"/>
        <v>189.03613648085476</v>
      </c>
      <c r="H5543" s="12">
        <v>0.55374999999999996</v>
      </c>
      <c r="I5543" s="12">
        <v>188.4375</v>
      </c>
    </row>
    <row r="5544" spans="6:9" x14ac:dyDescent="0.3">
      <c r="F5544" s="2">
        <v>5539</v>
      </c>
      <c r="G5544" s="12">
        <f ca="1"/>
        <v>189.05469972969158</v>
      </c>
      <c r="H5544" s="12">
        <v>0.55384999999999995</v>
      </c>
      <c r="I5544" s="12">
        <v>188.46249999999998</v>
      </c>
    </row>
    <row r="5545" spans="6:9" x14ac:dyDescent="0.3">
      <c r="F5545" s="2">
        <v>5540</v>
      </c>
      <c r="G5545" s="12">
        <f ca="1"/>
        <v>189.05471380789959</v>
      </c>
      <c r="H5545" s="12">
        <v>0.55395000000000005</v>
      </c>
      <c r="I5545" s="12">
        <v>188.48750000000001</v>
      </c>
    </row>
    <row r="5546" spans="6:9" x14ac:dyDescent="0.3">
      <c r="F5546" s="2">
        <v>5541</v>
      </c>
      <c r="G5546" s="12">
        <f ca="1"/>
        <v>189.06970518909301</v>
      </c>
      <c r="H5546" s="12">
        <v>0.55405000000000004</v>
      </c>
      <c r="I5546" s="12">
        <v>188.51250000000002</v>
      </c>
    </row>
    <row r="5547" spans="6:9" x14ac:dyDescent="0.3">
      <c r="F5547" s="2">
        <v>5542</v>
      </c>
      <c r="G5547" s="12">
        <f ca="1"/>
        <v>189.08770993015213</v>
      </c>
      <c r="H5547" s="12">
        <v>0.55415000000000003</v>
      </c>
      <c r="I5547" s="12">
        <v>188.53749999999999</v>
      </c>
    </row>
    <row r="5548" spans="6:9" x14ac:dyDescent="0.3">
      <c r="F5548" s="2">
        <v>5543</v>
      </c>
      <c r="G5548" s="12">
        <f ca="1"/>
        <v>189.09560758687761</v>
      </c>
      <c r="H5548" s="12">
        <v>0.55425000000000002</v>
      </c>
      <c r="I5548" s="12">
        <v>188.5625</v>
      </c>
    </row>
    <row r="5549" spans="6:9" x14ac:dyDescent="0.3">
      <c r="F5549" s="2">
        <v>5544</v>
      </c>
      <c r="G5549" s="12">
        <f ca="1"/>
        <v>189.10597317876082</v>
      </c>
      <c r="H5549" s="12">
        <v>0.55435000000000001</v>
      </c>
      <c r="I5549" s="12">
        <v>188.58750000000001</v>
      </c>
    </row>
    <row r="5550" spans="6:9" x14ac:dyDescent="0.3">
      <c r="F5550" s="2">
        <v>5545</v>
      </c>
      <c r="G5550" s="12">
        <f ca="1"/>
        <v>189.15156769098107</v>
      </c>
      <c r="H5550" s="12">
        <v>0.55445</v>
      </c>
      <c r="I5550" s="12">
        <v>188.61250000000001</v>
      </c>
    </row>
    <row r="5551" spans="6:9" x14ac:dyDescent="0.3">
      <c r="F5551" s="2">
        <v>5546</v>
      </c>
      <c r="G5551" s="12">
        <f ca="1"/>
        <v>189.1533916922435</v>
      </c>
      <c r="H5551" s="12">
        <v>0.55454999999999999</v>
      </c>
      <c r="I5551" s="12">
        <v>188.63749999999999</v>
      </c>
    </row>
    <row r="5552" spans="6:9" x14ac:dyDescent="0.3">
      <c r="F5552" s="2">
        <v>5547</v>
      </c>
      <c r="G5552" s="12">
        <f ca="1"/>
        <v>189.15793888859085</v>
      </c>
      <c r="H5552" s="12">
        <v>0.55464999999999998</v>
      </c>
      <c r="I5552" s="12">
        <v>188.66249999999999</v>
      </c>
    </row>
    <row r="5553" spans="6:9" x14ac:dyDescent="0.3">
      <c r="F5553" s="2">
        <v>5548</v>
      </c>
      <c r="G5553" s="12">
        <f ca="1"/>
        <v>189.18546945140491</v>
      </c>
      <c r="H5553" s="12">
        <v>0.55474999999999997</v>
      </c>
      <c r="I5553" s="12">
        <v>188.6875</v>
      </c>
    </row>
    <row r="5554" spans="6:9" x14ac:dyDescent="0.3">
      <c r="F5554" s="2">
        <v>5549</v>
      </c>
      <c r="G5554" s="12">
        <f ca="1"/>
        <v>189.19298965490179</v>
      </c>
      <c r="H5554" s="12">
        <v>0.55484999999999995</v>
      </c>
      <c r="I5554" s="12">
        <v>188.71249999999998</v>
      </c>
    </row>
    <row r="5555" spans="6:9" x14ac:dyDescent="0.3">
      <c r="F5555" s="2">
        <v>5550</v>
      </c>
      <c r="G5555" s="12">
        <f ca="1"/>
        <v>189.21826226134425</v>
      </c>
      <c r="H5555" s="12">
        <v>0.55495000000000005</v>
      </c>
      <c r="I5555" s="12">
        <v>188.73750000000001</v>
      </c>
    </row>
    <row r="5556" spans="6:9" x14ac:dyDescent="0.3">
      <c r="F5556" s="2">
        <v>5551</v>
      </c>
      <c r="G5556" s="12">
        <f ca="1"/>
        <v>189.2212488487632</v>
      </c>
      <c r="H5556" s="12">
        <v>0.55505000000000004</v>
      </c>
      <c r="I5556" s="12">
        <v>188.76250000000002</v>
      </c>
    </row>
    <row r="5557" spans="6:9" x14ac:dyDescent="0.3">
      <c r="F5557" s="2">
        <v>5552</v>
      </c>
      <c r="G5557" s="12">
        <f ca="1"/>
        <v>189.27217769462064</v>
      </c>
      <c r="H5557" s="12">
        <v>0.55515000000000003</v>
      </c>
      <c r="I5557" s="12">
        <v>188.78749999999999</v>
      </c>
    </row>
    <row r="5558" spans="6:9" x14ac:dyDescent="0.3">
      <c r="F5558" s="2">
        <v>5553</v>
      </c>
      <c r="G5558" s="12">
        <f ca="1"/>
        <v>189.28023145743623</v>
      </c>
      <c r="H5558" s="12">
        <v>0.55525000000000002</v>
      </c>
      <c r="I5558" s="12">
        <v>188.8125</v>
      </c>
    </row>
    <row r="5559" spans="6:9" x14ac:dyDescent="0.3">
      <c r="F5559" s="2">
        <v>5554</v>
      </c>
      <c r="G5559" s="12">
        <f ca="1"/>
        <v>189.3006499866446</v>
      </c>
      <c r="H5559" s="12">
        <v>0.55535000000000001</v>
      </c>
      <c r="I5559" s="12">
        <v>188.83750000000001</v>
      </c>
    </row>
    <row r="5560" spans="6:9" x14ac:dyDescent="0.3">
      <c r="F5560" s="2">
        <v>5555</v>
      </c>
      <c r="G5560" s="12">
        <f ca="1"/>
        <v>189.35003801290264</v>
      </c>
      <c r="H5560" s="12">
        <v>0.55545</v>
      </c>
      <c r="I5560" s="12">
        <v>188.86250000000001</v>
      </c>
    </row>
    <row r="5561" spans="6:9" x14ac:dyDescent="0.3">
      <c r="F5561" s="2">
        <v>5556</v>
      </c>
      <c r="G5561" s="12">
        <f ca="1"/>
        <v>189.37715085842433</v>
      </c>
      <c r="H5561" s="12">
        <v>0.55554999999999999</v>
      </c>
      <c r="I5561" s="12">
        <v>188.88749999999999</v>
      </c>
    </row>
    <row r="5562" spans="6:9" x14ac:dyDescent="0.3">
      <c r="F5562" s="2">
        <v>5557</v>
      </c>
      <c r="G5562" s="12">
        <f ca="1"/>
        <v>189.41850430894564</v>
      </c>
      <c r="H5562" s="12">
        <v>0.55564999999999998</v>
      </c>
      <c r="I5562" s="12">
        <v>188.91249999999999</v>
      </c>
    </row>
    <row r="5563" spans="6:9" x14ac:dyDescent="0.3">
      <c r="F5563" s="2">
        <v>5558</v>
      </c>
      <c r="G5563" s="12">
        <f ca="1"/>
        <v>189.42355135506369</v>
      </c>
      <c r="H5563" s="12">
        <v>0.55574999999999997</v>
      </c>
      <c r="I5563" s="12">
        <v>188.9375</v>
      </c>
    </row>
    <row r="5564" spans="6:9" x14ac:dyDescent="0.3">
      <c r="F5564" s="2">
        <v>5559</v>
      </c>
      <c r="G5564" s="12">
        <f ca="1"/>
        <v>189.45930186478751</v>
      </c>
      <c r="H5564" s="12">
        <v>0.55584999999999996</v>
      </c>
      <c r="I5564" s="12">
        <v>188.96249999999998</v>
      </c>
    </row>
    <row r="5565" spans="6:9" x14ac:dyDescent="0.3">
      <c r="F5565" s="2">
        <v>5560</v>
      </c>
      <c r="G5565" s="12">
        <f ca="1"/>
        <v>189.4744089565329</v>
      </c>
      <c r="H5565" s="12">
        <v>0.55595000000000006</v>
      </c>
      <c r="I5565" s="12">
        <v>188.98750000000001</v>
      </c>
    </row>
    <row r="5566" spans="6:9" x14ac:dyDescent="0.3">
      <c r="F5566" s="2">
        <v>5561</v>
      </c>
      <c r="G5566" s="12">
        <f ca="1"/>
        <v>189.50926474034696</v>
      </c>
      <c r="H5566" s="12">
        <v>0.55605000000000004</v>
      </c>
      <c r="I5566" s="12">
        <v>189.01250000000002</v>
      </c>
    </row>
    <row r="5567" spans="6:9" x14ac:dyDescent="0.3">
      <c r="F5567" s="2">
        <v>5562</v>
      </c>
      <c r="G5567" s="12">
        <f ca="1"/>
        <v>189.55724722324203</v>
      </c>
      <c r="H5567" s="12">
        <v>0.55615000000000003</v>
      </c>
      <c r="I5567" s="12">
        <v>189.03749999999999</v>
      </c>
    </row>
    <row r="5568" spans="6:9" x14ac:dyDescent="0.3">
      <c r="F5568" s="2">
        <v>5563</v>
      </c>
      <c r="G5568" s="12">
        <f ca="1"/>
        <v>189.56609580661555</v>
      </c>
      <c r="H5568" s="12">
        <v>0.55625000000000002</v>
      </c>
      <c r="I5568" s="12">
        <v>189.0625</v>
      </c>
    </row>
    <row r="5569" spans="6:9" x14ac:dyDescent="0.3">
      <c r="F5569" s="2">
        <v>5564</v>
      </c>
      <c r="G5569" s="12">
        <f ca="1"/>
        <v>189.56809721059238</v>
      </c>
      <c r="H5569" s="12">
        <v>0.55635000000000001</v>
      </c>
      <c r="I5569" s="12">
        <v>189.08750000000001</v>
      </c>
    </row>
    <row r="5570" spans="6:9" x14ac:dyDescent="0.3">
      <c r="F5570" s="2">
        <v>5565</v>
      </c>
      <c r="G5570" s="12">
        <f ca="1"/>
        <v>189.62871520400887</v>
      </c>
      <c r="H5570" s="12">
        <v>0.55645</v>
      </c>
      <c r="I5570" s="12">
        <v>189.11250000000001</v>
      </c>
    </row>
    <row r="5571" spans="6:9" x14ac:dyDescent="0.3">
      <c r="F5571" s="2">
        <v>5566</v>
      </c>
      <c r="G5571" s="12">
        <f ca="1"/>
        <v>189.65990932543104</v>
      </c>
      <c r="H5571" s="12">
        <v>0.55654999999999999</v>
      </c>
      <c r="I5571" s="12">
        <v>189.13749999999999</v>
      </c>
    </row>
    <row r="5572" spans="6:9" x14ac:dyDescent="0.3">
      <c r="F5572" s="2">
        <v>5567</v>
      </c>
      <c r="G5572" s="12">
        <f ca="1"/>
        <v>189.6864836865993</v>
      </c>
      <c r="H5572" s="12">
        <v>0.55664999999999998</v>
      </c>
      <c r="I5572" s="12">
        <v>189.16249999999999</v>
      </c>
    </row>
    <row r="5573" spans="6:9" x14ac:dyDescent="0.3">
      <c r="F5573" s="2">
        <v>5568</v>
      </c>
      <c r="G5573" s="12">
        <f ca="1"/>
        <v>189.68819404684106</v>
      </c>
      <c r="H5573" s="12">
        <v>0.55674999999999997</v>
      </c>
      <c r="I5573" s="12">
        <v>189.1875</v>
      </c>
    </row>
    <row r="5574" spans="6:9" x14ac:dyDescent="0.3">
      <c r="F5574" s="2">
        <v>5569</v>
      </c>
      <c r="G5574" s="12">
        <f ca="1"/>
        <v>189.72772873363792</v>
      </c>
      <c r="H5574" s="12">
        <v>0.55684999999999996</v>
      </c>
      <c r="I5574" s="12">
        <v>189.21249999999998</v>
      </c>
    </row>
    <row r="5575" spans="6:9" x14ac:dyDescent="0.3">
      <c r="F5575" s="2">
        <v>5570</v>
      </c>
      <c r="G5575" s="12">
        <f ca="1"/>
        <v>189.75479973179057</v>
      </c>
      <c r="H5575" s="12">
        <v>0.55694999999999995</v>
      </c>
      <c r="I5575" s="12">
        <v>189.23749999999998</v>
      </c>
    </row>
    <row r="5576" spans="6:9" x14ac:dyDescent="0.3">
      <c r="F5576" s="2">
        <v>5571</v>
      </c>
      <c r="G5576" s="12">
        <f ca="1"/>
        <v>189.75897847695245</v>
      </c>
      <c r="H5576" s="12">
        <v>0.55705000000000005</v>
      </c>
      <c r="I5576" s="12">
        <v>189.26250000000002</v>
      </c>
    </row>
    <row r="5577" spans="6:9" x14ac:dyDescent="0.3">
      <c r="F5577" s="2">
        <v>5572</v>
      </c>
      <c r="G5577" s="12">
        <f ca="1"/>
        <v>189.80957875714995</v>
      </c>
      <c r="H5577" s="12">
        <v>0.55715000000000003</v>
      </c>
      <c r="I5577" s="12">
        <v>189.28750000000002</v>
      </c>
    </row>
    <row r="5578" spans="6:9" x14ac:dyDescent="0.3">
      <c r="F5578" s="2">
        <v>5573</v>
      </c>
      <c r="G5578" s="12">
        <f ca="1"/>
        <v>189.8594357535321</v>
      </c>
      <c r="H5578" s="12">
        <v>0.55725000000000002</v>
      </c>
      <c r="I5578" s="12">
        <v>189.3125</v>
      </c>
    </row>
    <row r="5579" spans="6:9" x14ac:dyDescent="0.3">
      <c r="F5579" s="2">
        <v>5574</v>
      </c>
      <c r="G5579" s="12">
        <f ca="1"/>
        <v>189.8667234738154</v>
      </c>
      <c r="H5579" s="12">
        <v>0.55735000000000001</v>
      </c>
      <c r="I5579" s="12">
        <v>189.33750000000001</v>
      </c>
    </row>
    <row r="5580" spans="6:9" x14ac:dyDescent="0.3">
      <c r="F5580" s="2">
        <v>5575</v>
      </c>
      <c r="G5580" s="12">
        <f ca="1"/>
        <v>190.02021662263846</v>
      </c>
      <c r="H5580" s="12">
        <v>0.55745</v>
      </c>
      <c r="I5580" s="12">
        <v>189.36250000000001</v>
      </c>
    </row>
    <row r="5581" spans="6:9" x14ac:dyDescent="0.3">
      <c r="F5581" s="2">
        <v>5576</v>
      </c>
      <c r="G5581" s="12">
        <f ca="1"/>
        <v>190.04294466996092</v>
      </c>
      <c r="H5581" s="12">
        <v>0.55754999999999999</v>
      </c>
      <c r="I5581" s="12">
        <v>189.38749999999999</v>
      </c>
    </row>
    <row r="5582" spans="6:9" x14ac:dyDescent="0.3">
      <c r="F5582" s="2">
        <v>5577</v>
      </c>
      <c r="G5582" s="12">
        <f ca="1"/>
        <v>190.06756811078131</v>
      </c>
      <c r="H5582" s="12">
        <v>0.55764999999999998</v>
      </c>
      <c r="I5582" s="12">
        <v>189.41249999999999</v>
      </c>
    </row>
    <row r="5583" spans="6:9" x14ac:dyDescent="0.3">
      <c r="F5583" s="2">
        <v>5578</v>
      </c>
      <c r="G5583" s="12">
        <f ca="1"/>
        <v>190.11946811421515</v>
      </c>
      <c r="H5583" s="12">
        <v>0.55774999999999997</v>
      </c>
      <c r="I5583" s="12">
        <v>189.4375</v>
      </c>
    </row>
    <row r="5584" spans="6:9" x14ac:dyDescent="0.3">
      <c r="F5584" s="2">
        <v>5579</v>
      </c>
      <c r="G5584" s="12">
        <f ca="1"/>
        <v>190.15224078946682</v>
      </c>
      <c r="H5584" s="12">
        <v>0.55784999999999996</v>
      </c>
      <c r="I5584" s="12">
        <v>189.46249999999998</v>
      </c>
    </row>
    <row r="5585" spans="6:9" x14ac:dyDescent="0.3">
      <c r="F5585" s="2">
        <v>5580</v>
      </c>
      <c r="G5585" s="12">
        <f ca="1"/>
        <v>190.17945885168925</v>
      </c>
      <c r="H5585" s="12">
        <v>0.55794999999999995</v>
      </c>
      <c r="I5585" s="12">
        <v>189.48749999999998</v>
      </c>
    </row>
    <row r="5586" spans="6:9" x14ac:dyDescent="0.3">
      <c r="F5586" s="2">
        <v>5581</v>
      </c>
      <c r="G5586" s="12">
        <f ca="1"/>
        <v>190.18626510499504</v>
      </c>
      <c r="H5586" s="12">
        <v>0.55805000000000005</v>
      </c>
      <c r="I5586" s="12">
        <v>189.51250000000002</v>
      </c>
    </row>
    <row r="5587" spans="6:9" x14ac:dyDescent="0.3">
      <c r="F5587" s="2">
        <v>5582</v>
      </c>
      <c r="G5587" s="12">
        <f ca="1"/>
        <v>190.20731175979333</v>
      </c>
      <c r="H5587" s="12">
        <v>0.55815000000000003</v>
      </c>
      <c r="I5587" s="12">
        <v>189.53750000000002</v>
      </c>
    </row>
    <row r="5588" spans="6:9" x14ac:dyDescent="0.3">
      <c r="F5588" s="2">
        <v>5583</v>
      </c>
      <c r="G5588" s="12">
        <f ca="1"/>
        <v>190.21219497484182</v>
      </c>
      <c r="H5588" s="12">
        <v>0.55825000000000002</v>
      </c>
      <c r="I5588" s="12">
        <v>189.5625</v>
      </c>
    </row>
    <row r="5589" spans="6:9" x14ac:dyDescent="0.3">
      <c r="F5589" s="2">
        <v>5584</v>
      </c>
      <c r="G5589" s="12">
        <f ca="1"/>
        <v>190.22121497958423</v>
      </c>
      <c r="H5589" s="12">
        <v>0.55835000000000001</v>
      </c>
      <c r="I5589" s="12">
        <v>189.58750000000001</v>
      </c>
    </row>
    <row r="5590" spans="6:9" x14ac:dyDescent="0.3">
      <c r="F5590" s="2">
        <v>5585</v>
      </c>
      <c r="G5590" s="12">
        <f ca="1"/>
        <v>190.23472983647457</v>
      </c>
      <c r="H5590" s="12">
        <v>0.55845</v>
      </c>
      <c r="I5590" s="12">
        <v>189.61250000000001</v>
      </c>
    </row>
    <row r="5591" spans="6:9" x14ac:dyDescent="0.3">
      <c r="F5591" s="2">
        <v>5586</v>
      </c>
      <c r="G5591" s="12">
        <f ca="1"/>
        <v>190.24709248439515</v>
      </c>
      <c r="H5591" s="12">
        <v>0.55854999999999999</v>
      </c>
      <c r="I5591" s="12">
        <v>189.63749999999999</v>
      </c>
    </row>
    <row r="5592" spans="6:9" x14ac:dyDescent="0.3">
      <c r="F5592" s="2">
        <v>5587</v>
      </c>
      <c r="G5592" s="12">
        <f ca="1"/>
        <v>190.25262016731838</v>
      </c>
      <c r="H5592" s="12">
        <v>0.55864999999999998</v>
      </c>
      <c r="I5592" s="12">
        <v>189.66249999999999</v>
      </c>
    </row>
    <row r="5593" spans="6:9" x14ac:dyDescent="0.3">
      <c r="F5593" s="2">
        <v>5588</v>
      </c>
      <c r="G5593" s="12">
        <f ca="1"/>
        <v>190.26673402241602</v>
      </c>
      <c r="H5593" s="12">
        <v>0.55874999999999997</v>
      </c>
      <c r="I5593" s="12">
        <v>189.6875</v>
      </c>
    </row>
    <row r="5594" spans="6:9" x14ac:dyDescent="0.3">
      <c r="F5594" s="2">
        <v>5589</v>
      </c>
      <c r="G5594" s="12">
        <f ca="1"/>
        <v>190.30779104213724</v>
      </c>
      <c r="H5594" s="12">
        <v>0.55884999999999996</v>
      </c>
      <c r="I5594" s="12">
        <v>189.71249999999998</v>
      </c>
    </row>
    <row r="5595" spans="6:9" x14ac:dyDescent="0.3">
      <c r="F5595" s="2">
        <v>5590</v>
      </c>
      <c r="G5595" s="12">
        <f ca="1"/>
        <v>190.33764183074911</v>
      </c>
      <c r="H5595" s="12">
        <v>0.55894999999999995</v>
      </c>
      <c r="I5595" s="12">
        <v>189.73749999999998</v>
      </c>
    </row>
    <row r="5596" spans="6:9" x14ac:dyDescent="0.3">
      <c r="F5596" s="2">
        <v>5591</v>
      </c>
      <c r="G5596" s="12">
        <f ca="1"/>
        <v>190.35532019869913</v>
      </c>
      <c r="H5596" s="12">
        <v>0.55905000000000005</v>
      </c>
      <c r="I5596" s="12">
        <v>189.76250000000002</v>
      </c>
    </row>
    <row r="5597" spans="6:9" x14ac:dyDescent="0.3">
      <c r="F5597" s="2">
        <v>5592</v>
      </c>
      <c r="G5597" s="12">
        <f ca="1"/>
        <v>190.36091765213243</v>
      </c>
      <c r="H5597" s="12">
        <v>0.55915000000000004</v>
      </c>
      <c r="I5597" s="12">
        <v>189.78750000000002</v>
      </c>
    </row>
    <row r="5598" spans="6:9" x14ac:dyDescent="0.3">
      <c r="F5598" s="2">
        <v>5593</v>
      </c>
      <c r="G5598" s="12">
        <f ca="1"/>
        <v>190.37591442794323</v>
      </c>
      <c r="H5598" s="12">
        <v>0.55925000000000002</v>
      </c>
      <c r="I5598" s="12">
        <v>189.8125</v>
      </c>
    </row>
    <row r="5599" spans="6:9" x14ac:dyDescent="0.3">
      <c r="F5599" s="2">
        <v>5594</v>
      </c>
      <c r="G5599" s="12">
        <f ca="1"/>
        <v>190.38092765728561</v>
      </c>
      <c r="H5599" s="12">
        <v>0.55935000000000001</v>
      </c>
      <c r="I5599" s="12">
        <v>189.83750000000001</v>
      </c>
    </row>
    <row r="5600" spans="6:9" x14ac:dyDescent="0.3">
      <c r="F5600" s="2">
        <v>5595</v>
      </c>
      <c r="G5600" s="12">
        <f ca="1"/>
        <v>190.48245526912817</v>
      </c>
      <c r="H5600" s="12">
        <v>0.55945</v>
      </c>
      <c r="I5600" s="12">
        <v>189.86250000000001</v>
      </c>
    </row>
    <row r="5601" spans="6:9" x14ac:dyDescent="0.3">
      <c r="F5601" s="2">
        <v>5596</v>
      </c>
      <c r="G5601" s="12">
        <f ca="1"/>
        <v>190.56222822888219</v>
      </c>
      <c r="H5601" s="12">
        <v>0.55954999999999999</v>
      </c>
      <c r="I5601" s="12">
        <v>189.88749999999999</v>
      </c>
    </row>
    <row r="5602" spans="6:9" x14ac:dyDescent="0.3">
      <c r="F5602" s="2">
        <v>5597</v>
      </c>
      <c r="G5602" s="12">
        <f ca="1"/>
        <v>190.59250230878311</v>
      </c>
      <c r="H5602" s="12">
        <v>0.55964999999999998</v>
      </c>
      <c r="I5602" s="12">
        <v>189.91249999999999</v>
      </c>
    </row>
    <row r="5603" spans="6:9" x14ac:dyDescent="0.3">
      <c r="F5603" s="2">
        <v>5598</v>
      </c>
      <c r="G5603" s="12">
        <f ca="1"/>
        <v>190.60008255836692</v>
      </c>
      <c r="H5603" s="12">
        <v>0.55974999999999997</v>
      </c>
      <c r="I5603" s="12">
        <v>189.9375</v>
      </c>
    </row>
    <row r="5604" spans="6:9" x14ac:dyDescent="0.3">
      <c r="F5604" s="2">
        <v>5599</v>
      </c>
      <c r="G5604" s="12">
        <f ca="1"/>
        <v>190.72811035201138</v>
      </c>
      <c r="H5604" s="12">
        <v>0.55984999999999996</v>
      </c>
      <c r="I5604" s="12">
        <v>189.96249999999998</v>
      </c>
    </row>
    <row r="5605" spans="6:9" x14ac:dyDescent="0.3">
      <c r="F5605" s="2">
        <v>5600</v>
      </c>
      <c r="G5605" s="12">
        <f ca="1"/>
        <v>190.78446715587251</v>
      </c>
      <c r="H5605" s="12">
        <v>0.55994999999999995</v>
      </c>
      <c r="I5605" s="12">
        <v>189.98749999999998</v>
      </c>
    </row>
    <row r="5606" spans="6:9" x14ac:dyDescent="0.3">
      <c r="F5606" s="2">
        <v>5601</v>
      </c>
      <c r="G5606" s="12">
        <f ca="1"/>
        <v>190.85625982060955</v>
      </c>
      <c r="H5606" s="12">
        <v>0.56005000000000005</v>
      </c>
      <c r="I5606" s="12">
        <v>190.01250000000002</v>
      </c>
    </row>
    <row r="5607" spans="6:9" x14ac:dyDescent="0.3">
      <c r="F5607" s="2">
        <v>5602</v>
      </c>
      <c r="G5607" s="12">
        <f ca="1"/>
        <v>190.86229199233864</v>
      </c>
      <c r="H5607" s="12">
        <v>0.56015000000000004</v>
      </c>
      <c r="I5607" s="12">
        <v>190.03750000000002</v>
      </c>
    </row>
    <row r="5608" spans="6:9" x14ac:dyDescent="0.3">
      <c r="F5608" s="2">
        <v>5603</v>
      </c>
      <c r="G5608" s="12">
        <f ca="1"/>
        <v>190.88109264844252</v>
      </c>
      <c r="H5608" s="12">
        <v>0.56025000000000003</v>
      </c>
      <c r="I5608" s="12">
        <v>190.0625</v>
      </c>
    </row>
    <row r="5609" spans="6:9" x14ac:dyDescent="0.3">
      <c r="F5609" s="2">
        <v>5604</v>
      </c>
      <c r="G5609" s="12">
        <f ca="1"/>
        <v>190.90196531748629</v>
      </c>
      <c r="H5609" s="12">
        <v>0.56035000000000001</v>
      </c>
      <c r="I5609" s="12">
        <v>190.08750000000001</v>
      </c>
    </row>
    <row r="5610" spans="6:9" x14ac:dyDescent="0.3">
      <c r="F5610" s="2">
        <v>5605</v>
      </c>
      <c r="G5610" s="12">
        <f ca="1"/>
        <v>190.90471436987224</v>
      </c>
      <c r="H5610" s="12">
        <v>0.56045</v>
      </c>
      <c r="I5610" s="12">
        <v>190.11250000000001</v>
      </c>
    </row>
    <row r="5611" spans="6:9" x14ac:dyDescent="0.3">
      <c r="F5611" s="2">
        <v>5606</v>
      </c>
      <c r="G5611" s="12">
        <f ca="1"/>
        <v>190.92598050804034</v>
      </c>
      <c r="H5611" s="12">
        <v>0.56054999999999999</v>
      </c>
      <c r="I5611" s="12">
        <v>190.13749999999999</v>
      </c>
    </row>
    <row r="5612" spans="6:9" x14ac:dyDescent="0.3">
      <c r="F5612" s="2">
        <v>5607</v>
      </c>
      <c r="G5612" s="12">
        <f ca="1"/>
        <v>190.93539142603433</v>
      </c>
      <c r="H5612" s="12">
        <v>0.56064999999999998</v>
      </c>
      <c r="I5612" s="12">
        <v>190.16249999999999</v>
      </c>
    </row>
    <row r="5613" spans="6:9" x14ac:dyDescent="0.3">
      <c r="F5613" s="2">
        <v>5608</v>
      </c>
      <c r="G5613" s="12">
        <f ca="1"/>
        <v>190.95170227343795</v>
      </c>
      <c r="H5613" s="12">
        <v>0.56074999999999997</v>
      </c>
      <c r="I5613" s="12">
        <v>190.1875</v>
      </c>
    </row>
    <row r="5614" spans="6:9" x14ac:dyDescent="0.3">
      <c r="F5614" s="2">
        <v>5609</v>
      </c>
      <c r="G5614" s="12">
        <f ca="1"/>
        <v>190.98122729415559</v>
      </c>
      <c r="H5614" s="12">
        <v>0.56084999999999996</v>
      </c>
      <c r="I5614" s="12">
        <v>190.21249999999998</v>
      </c>
    </row>
    <row r="5615" spans="6:9" x14ac:dyDescent="0.3">
      <c r="F5615" s="2">
        <v>5610</v>
      </c>
      <c r="G5615" s="12">
        <f ca="1"/>
        <v>190.98311768244443</v>
      </c>
      <c r="H5615" s="12">
        <v>0.56094999999999995</v>
      </c>
      <c r="I5615" s="12">
        <v>190.23749999999998</v>
      </c>
    </row>
    <row r="5616" spans="6:9" x14ac:dyDescent="0.3">
      <c r="F5616" s="2">
        <v>5611</v>
      </c>
      <c r="G5616" s="12">
        <f ca="1"/>
        <v>191.02461192944321</v>
      </c>
      <c r="H5616" s="12">
        <v>0.56105000000000005</v>
      </c>
      <c r="I5616" s="12">
        <v>190.26250000000002</v>
      </c>
    </row>
    <row r="5617" spans="6:9" x14ac:dyDescent="0.3">
      <c r="F5617" s="2">
        <v>5612</v>
      </c>
      <c r="G5617" s="12">
        <f ca="1"/>
        <v>191.03038824702074</v>
      </c>
      <c r="H5617" s="12">
        <v>0.56115000000000004</v>
      </c>
      <c r="I5617" s="12">
        <v>190.28750000000002</v>
      </c>
    </row>
    <row r="5618" spans="6:9" x14ac:dyDescent="0.3">
      <c r="F5618" s="2">
        <v>5613</v>
      </c>
      <c r="G5618" s="12">
        <f ca="1"/>
        <v>191.05100043453817</v>
      </c>
      <c r="H5618" s="12">
        <v>0.56125000000000003</v>
      </c>
      <c r="I5618" s="12">
        <v>190.3125</v>
      </c>
    </row>
    <row r="5619" spans="6:9" x14ac:dyDescent="0.3">
      <c r="F5619" s="2">
        <v>5614</v>
      </c>
      <c r="G5619" s="12">
        <f ca="1"/>
        <v>191.05833040087478</v>
      </c>
      <c r="H5619" s="12">
        <v>0.56135000000000002</v>
      </c>
      <c r="I5619" s="12">
        <v>190.33750000000001</v>
      </c>
    </row>
    <row r="5620" spans="6:9" x14ac:dyDescent="0.3">
      <c r="F5620" s="2">
        <v>5615</v>
      </c>
      <c r="G5620" s="12">
        <f ca="1"/>
        <v>191.05907266191969</v>
      </c>
      <c r="H5620" s="12">
        <v>0.56145</v>
      </c>
      <c r="I5620" s="12">
        <v>190.36250000000001</v>
      </c>
    </row>
    <row r="5621" spans="6:9" x14ac:dyDescent="0.3">
      <c r="F5621" s="2">
        <v>5616</v>
      </c>
      <c r="G5621" s="12">
        <f ca="1"/>
        <v>191.08909919049438</v>
      </c>
      <c r="H5621" s="12">
        <v>0.56154999999999999</v>
      </c>
      <c r="I5621" s="12">
        <v>190.38749999999999</v>
      </c>
    </row>
    <row r="5622" spans="6:9" x14ac:dyDescent="0.3">
      <c r="F5622" s="2">
        <v>5617</v>
      </c>
      <c r="G5622" s="12">
        <f ca="1"/>
        <v>191.09437975262313</v>
      </c>
      <c r="H5622" s="12">
        <v>0.56164999999999998</v>
      </c>
      <c r="I5622" s="12">
        <v>190.41249999999999</v>
      </c>
    </row>
    <row r="5623" spans="6:9" x14ac:dyDescent="0.3">
      <c r="F5623" s="2">
        <v>5618</v>
      </c>
      <c r="G5623" s="12">
        <f ca="1"/>
        <v>191.09528010076511</v>
      </c>
      <c r="H5623" s="12">
        <v>0.56174999999999997</v>
      </c>
      <c r="I5623" s="12">
        <v>190.4375</v>
      </c>
    </row>
    <row r="5624" spans="6:9" x14ac:dyDescent="0.3">
      <c r="F5624" s="2">
        <v>5619</v>
      </c>
      <c r="G5624" s="12">
        <f ca="1"/>
        <v>191.18204233647629</v>
      </c>
      <c r="H5624" s="12">
        <v>0.56184999999999996</v>
      </c>
      <c r="I5624" s="12">
        <v>190.46249999999998</v>
      </c>
    </row>
    <row r="5625" spans="6:9" x14ac:dyDescent="0.3">
      <c r="F5625" s="2">
        <v>5620</v>
      </c>
      <c r="G5625" s="12">
        <f ca="1"/>
        <v>191.19517591968918</v>
      </c>
      <c r="H5625" s="12">
        <v>0.56194999999999995</v>
      </c>
      <c r="I5625" s="12">
        <v>190.48749999999998</v>
      </c>
    </row>
    <row r="5626" spans="6:9" x14ac:dyDescent="0.3">
      <c r="F5626" s="2">
        <v>5621</v>
      </c>
      <c r="G5626" s="12">
        <f ca="1"/>
        <v>191.2656232809978</v>
      </c>
      <c r="H5626" s="12">
        <v>0.56205000000000005</v>
      </c>
      <c r="I5626" s="12">
        <v>190.51250000000002</v>
      </c>
    </row>
    <row r="5627" spans="6:9" x14ac:dyDescent="0.3">
      <c r="F5627" s="2">
        <v>5622</v>
      </c>
      <c r="G5627" s="12">
        <f ca="1"/>
        <v>191.27503708513635</v>
      </c>
      <c r="H5627" s="12">
        <v>0.56215000000000004</v>
      </c>
      <c r="I5627" s="12">
        <v>190.53750000000002</v>
      </c>
    </row>
    <row r="5628" spans="6:9" x14ac:dyDescent="0.3">
      <c r="F5628" s="2">
        <v>5623</v>
      </c>
      <c r="G5628" s="12">
        <f ca="1"/>
        <v>191.28677835323299</v>
      </c>
      <c r="H5628" s="12">
        <v>0.56225000000000003</v>
      </c>
      <c r="I5628" s="12">
        <v>190.5625</v>
      </c>
    </row>
    <row r="5629" spans="6:9" x14ac:dyDescent="0.3">
      <c r="F5629" s="2">
        <v>5624</v>
      </c>
      <c r="G5629" s="12">
        <f ca="1"/>
        <v>191.2877635097033</v>
      </c>
      <c r="H5629" s="12">
        <v>0.56235000000000002</v>
      </c>
      <c r="I5629" s="12">
        <v>190.58750000000001</v>
      </c>
    </row>
    <row r="5630" spans="6:9" x14ac:dyDescent="0.3">
      <c r="F5630" s="2">
        <v>5625</v>
      </c>
      <c r="G5630" s="12">
        <f ca="1"/>
        <v>191.29194365383131</v>
      </c>
      <c r="H5630" s="12">
        <v>0.56245000000000001</v>
      </c>
      <c r="I5630" s="12">
        <v>190.61250000000001</v>
      </c>
    </row>
    <row r="5631" spans="6:9" x14ac:dyDescent="0.3">
      <c r="F5631" s="2">
        <v>5626</v>
      </c>
      <c r="G5631" s="12">
        <f ca="1"/>
        <v>191.29491854856795</v>
      </c>
      <c r="H5631" s="12">
        <v>0.56254999999999999</v>
      </c>
      <c r="I5631" s="12">
        <v>190.63749999999999</v>
      </c>
    </row>
    <row r="5632" spans="6:9" x14ac:dyDescent="0.3">
      <c r="F5632" s="2">
        <v>5627</v>
      </c>
      <c r="G5632" s="12">
        <f ca="1"/>
        <v>191.33080566487294</v>
      </c>
      <c r="H5632" s="12">
        <v>0.56264999999999998</v>
      </c>
      <c r="I5632" s="12">
        <v>190.66249999999999</v>
      </c>
    </row>
    <row r="5633" spans="6:9" x14ac:dyDescent="0.3">
      <c r="F5633" s="2">
        <v>5628</v>
      </c>
      <c r="G5633" s="12">
        <f ca="1"/>
        <v>191.34164450967489</v>
      </c>
      <c r="H5633" s="12">
        <v>0.56274999999999997</v>
      </c>
      <c r="I5633" s="12">
        <v>190.6875</v>
      </c>
    </row>
    <row r="5634" spans="6:9" x14ac:dyDescent="0.3">
      <c r="F5634" s="2">
        <v>5629</v>
      </c>
      <c r="G5634" s="12">
        <f ca="1"/>
        <v>191.37719065208915</v>
      </c>
      <c r="H5634" s="12">
        <v>0.56284999999999996</v>
      </c>
      <c r="I5634" s="12">
        <v>190.71249999999998</v>
      </c>
    </row>
    <row r="5635" spans="6:9" x14ac:dyDescent="0.3">
      <c r="F5635" s="2">
        <v>5630</v>
      </c>
      <c r="G5635" s="12">
        <f ca="1"/>
        <v>191.40348672864462</v>
      </c>
      <c r="H5635" s="12">
        <v>0.56294999999999995</v>
      </c>
      <c r="I5635" s="12">
        <v>190.73749999999998</v>
      </c>
    </row>
    <row r="5636" spans="6:9" x14ac:dyDescent="0.3">
      <c r="F5636" s="2">
        <v>5631</v>
      </c>
      <c r="G5636" s="12">
        <f ca="1"/>
        <v>191.42123367702263</v>
      </c>
      <c r="H5636" s="12">
        <v>0.56305000000000005</v>
      </c>
      <c r="I5636" s="12">
        <v>190.76250000000002</v>
      </c>
    </row>
    <row r="5637" spans="6:9" x14ac:dyDescent="0.3">
      <c r="F5637" s="2">
        <v>5632</v>
      </c>
      <c r="G5637" s="12">
        <f ca="1"/>
        <v>191.42712549151722</v>
      </c>
      <c r="H5637" s="12">
        <v>0.56315000000000004</v>
      </c>
      <c r="I5637" s="12">
        <v>190.78750000000002</v>
      </c>
    </row>
    <row r="5638" spans="6:9" x14ac:dyDescent="0.3">
      <c r="F5638" s="2">
        <v>5633</v>
      </c>
      <c r="G5638" s="12">
        <f ca="1"/>
        <v>191.43313473880787</v>
      </c>
      <c r="H5638" s="12">
        <v>0.56325000000000003</v>
      </c>
      <c r="I5638" s="12">
        <v>190.8125</v>
      </c>
    </row>
    <row r="5639" spans="6:9" x14ac:dyDescent="0.3">
      <c r="F5639" s="2">
        <v>5634</v>
      </c>
      <c r="G5639" s="12">
        <f ca="1"/>
        <v>191.43527420299046</v>
      </c>
      <c r="H5639" s="12">
        <v>0.56335000000000002</v>
      </c>
      <c r="I5639" s="12">
        <v>190.83750000000001</v>
      </c>
    </row>
    <row r="5640" spans="6:9" x14ac:dyDescent="0.3">
      <c r="F5640" s="2">
        <v>5635</v>
      </c>
      <c r="G5640" s="12">
        <f ca="1"/>
        <v>191.45173112869819</v>
      </c>
      <c r="H5640" s="12">
        <v>0.56345000000000001</v>
      </c>
      <c r="I5640" s="12">
        <v>190.86250000000001</v>
      </c>
    </row>
    <row r="5641" spans="6:9" x14ac:dyDescent="0.3">
      <c r="F5641" s="2">
        <v>5636</v>
      </c>
      <c r="G5641" s="12">
        <f ca="1"/>
        <v>191.56775341270205</v>
      </c>
      <c r="H5641" s="12">
        <v>0.56355</v>
      </c>
      <c r="I5641" s="12">
        <v>190.88749999999999</v>
      </c>
    </row>
    <row r="5642" spans="6:9" x14ac:dyDescent="0.3">
      <c r="F5642" s="2">
        <v>5637</v>
      </c>
      <c r="G5642" s="12">
        <f ca="1"/>
        <v>191.60236531893756</v>
      </c>
      <c r="H5642" s="12">
        <v>0.56364999999999998</v>
      </c>
      <c r="I5642" s="12">
        <v>190.91249999999999</v>
      </c>
    </row>
    <row r="5643" spans="6:9" x14ac:dyDescent="0.3">
      <c r="F5643" s="2">
        <v>5638</v>
      </c>
      <c r="G5643" s="12">
        <f ca="1"/>
        <v>191.6233305942614</v>
      </c>
      <c r="H5643" s="12">
        <v>0.56374999999999997</v>
      </c>
      <c r="I5643" s="12">
        <v>190.9375</v>
      </c>
    </row>
    <row r="5644" spans="6:9" x14ac:dyDescent="0.3">
      <c r="F5644" s="2">
        <v>5639</v>
      </c>
      <c r="G5644" s="12">
        <f ca="1"/>
        <v>191.63970569424683</v>
      </c>
      <c r="H5644" s="12">
        <v>0.56384999999999996</v>
      </c>
      <c r="I5644" s="12">
        <v>190.96249999999998</v>
      </c>
    </row>
    <row r="5645" spans="6:9" x14ac:dyDescent="0.3">
      <c r="F5645" s="2">
        <v>5640</v>
      </c>
      <c r="G5645" s="12">
        <f ca="1"/>
        <v>191.65211696207874</v>
      </c>
      <c r="H5645" s="12">
        <v>0.56394999999999995</v>
      </c>
      <c r="I5645" s="12">
        <v>190.98749999999998</v>
      </c>
    </row>
    <row r="5646" spans="6:9" x14ac:dyDescent="0.3">
      <c r="F5646" s="2">
        <v>5641</v>
      </c>
      <c r="G5646" s="12">
        <f ca="1"/>
        <v>191.75333224390036</v>
      </c>
      <c r="H5646" s="12">
        <v>0.56405000000000005</v>
      </c>
      <c r="I5646" s="12">
        <v>191.01250000000002</v>
      </c>
    </row>
    <row r="5647" spans="6:9" x14ac:dyDescent="0.3">
      <c r="F5647" s="2">
        <v>5642</v>
      </c>
      <c r="G5647" s="12">
        <f ca="1"/>
        <v>191.75711843462125</v>
      </c>
      <c r="H5647" s="12">
        <v>0.56415000000000004</v>
      </c>
      <c r="I5647" s="12">
        <v>191.03750000000002</v>
      </c>
    </row>
    <row r="5648" spans="6:9" x14ac:dyDescent="0.3">
      <c r="F5648" s="2">
        <v>5643</v>
      </c>
      <c r="G5648" s="12">
        <f ca="1"/>
        <v>191.76063848574617</v>
      </c>
      <c r="H5648" s="12">
        <v>0.56425000000000003</v>
      </c>
      <c r="I5648" s="12">
        <v>191.0625</v>
      </c>
    </row>
    <row r="5649" spans="6:9" x14ac:dyDescent="0.3">
      <c r="F5649" s="2">
        <v>5644</v>
      </c>
      <c r="G5649" s="12">
        <f ca="1"/>
        <v>191.76652174732567</v>
      </c>
      <c r="H5649" s="12">
        <v>0.56435000000000002</v>
      </c>
      <c r="I5649" s="12">
        <v>191.08750000000001</v>
      </c>
    </row>
    <row r="5650" spans="6:9" x14ac:dyDescent="0.3">
      <c r="F5650" s="2">
        <v>5645</v>
      </c>
      <c r="G5650" s="12">
        <f ca="1"/>
        <v>191.77983176304738</v>
      </c>
      <c r="H5650" s="12">
        <v>0.56445000000000001</v>
      </c>
      <c r="I5650" s="12">
        <v>191.11250000000001</v>
      </c>
    </row>
    <row r="5651" spans="6:9" x14ac:dyDescent="0.3">
      <c r="F5651" s="2">
        <v>5646</v>
      </c>
      <c r="G5651" s="12">
        <f ca="1"/>
        <v>191.79836933478762</v>
      </c>
      <c r="H5651" s="12">
        <v>0.56455</v>
      </c>
      <c r="I5651" s="12">
        <v>191.13749999999999</v>
      </c>
    </row>
    <row r="5652" spans="6:9" x14ac:dyDescent="0.3">
      <c r="F5652" s="2">
        <v>5647</v>
      </c>
      <c r="G5652" s="12">
        <f ca="1"/>
        <v>191.81797808651052</v>
      </c>
      <c r="H5652" s="12">
        <v>0.56464999999999999</v>
      </c>
      <c r="I5652" s="12">
        <v>191.16249999999999</v>
      </c>
    </row>
    <row r="5653" spans="6:9" x14ac:dyDescent="0.3">
      <c r="F5653" s="2">
        <v>5648</v>
      </c>
      <c r="G5653" s="12">
        <f ca="1"/>
        <v>191.84131463310572</v>
      </c>
      <c r="H5653" s="12">
        <v>0.56474999999999997</v>
      </c>
      <c r="I5653" s="12">
        <v>191.1875</v>
      </c>
    </row>
    <row r="5654" spans="6:9" x14ac:dyDescent="0.3">
      <c r="F5654" s="2">
        <v>5649</v>
      </c>
      <c r="G5654" s="12">
        <f ca="1"/>
        <v>191.85576763331704</v>
      </c>
      <c r="H5654" s="12">
        <v>0.56484999999999996</v>
      </c>
      <c r="I5654" s="12">
        <v>191.21249999999998</v>
      </c>
    </row>
    <row r="5655" spans="6:9" x14ac:dyDescent="0.3">
      <c r="F5655" s="2">
        <v>5650</v>
      </c>
      <c r="G5655" s="12">
        <f ca="1"/>
        <v>191.85805121100714</v>
      </c>
      <c r="H5655" s="12">
        <v>0.56494999999999995</v>
      </c>
      <c r="I5655" s="12">
        <v>191.23749999999998</v>
      </c>
    </row>
    <row r="5656" spans="6:9" x14ac:dyDescent="0.3">
      <c r="F5656" s="2">
        <v>5651</v>
      </c>
      <c r="G5656" s="12">
        <f ca="1"/>
        <v>191.86517981827217</v>
      </c>
      <c r="H5656" s="12">
        <v>0.56505000000000005</v>
      </c>
      <c r="I5656" s="12">
        <v>191.26250000000002</v>
      </c>
    </row>
    <row r="5657" spans="6:9" x14ac:dyDescent="0.3">
      <c r="F5657" s="2">
        <v>5652</v>
      </c>
      <c r="G5657" s="12">
        <f ca="1"/>
        <v>191.88422500511555</v>
      </c>
      <c r="H5657" s="12">
        <v>0.56515000000000004</v>
      </c>
      <c r="I5657" s="12">
        <v>191.28750000000002</v>
      </c>
    </row>
    <row r="5658" spans="6:9" x14ac:dyDescent="0.3">
      <c r="F5658" s="2">
        <v>5653</v>
      </c>
      <c r="G5658" s="12">
        <f ca="1"/>
        <v>191.89083732996389</v>
      </c>
      <c r="H5658" s="12">
        <v>0.56525000000000003</v>
      </c>
      <c r="I5658" s="12">
        <v>191.3125</v>
      </c>
    </row>
    <row r="5659" spans="6:9" x14ac:dyDescent="0.3">
      <c r="F5659" s="2">
        <v>5654</v>
      </c>
      <c r="G5659" s="12">
        <f ca="1"/>
        <v>191.91764366386778</v>
      </c>
      <c r="H5659" s="12">
        <v>0.56535000000000002</v>
      </c>
      <c r="I5659" s="12">
        <v>191.33750000000001</v>
      </c>
    </row>
    <row r="5660" spans="6:9" x14ac:dyDescent="0.3">
      <c r="F5660" s="2">
        <v>5655</v>
      </c>
      <c r="G5660" s="12">
        <f ca="1"/>
        <v>191.95130951250329</v>
      </c>
      <c r="H5660" s="12">
        <v>0.56545000000000001</v>
      </c>
      <c r="I5660" s="12">
        <v>191.36250000000001</v>
      </c>
    </row>
    <row r="5661" spans="6:9" x14ac:dyDescent="0.3">
      <c r="F5661" s="2">
        <v>5656</v>
      </c>
      <c r="G5661" s="12">
        <f ca="1"/>
        <v>192.01063343648406</v>
      </c>
      <c r="H5661" s="12">
        <v>0.56555</v>
      </c>
      <c r="I5661" s="12">
        <v>191.38749999999999</v>
      </c>
    </row>
    <row r="5662" spans="6:9" x14ac:dyDescent="0.3">
      <c r="F5662" s="2">
        <v>5657</v>
      </c>
      <c r="G5662" s="12">
        <f ca="1"/>
        <v>192.04210702534058</v>
      </c>
      <c r="H5662" s="12">
        <v>0.56564999999999999</v>
      </c>
      <c r="I5662" s="12">
        <v>191.41249999999999</v>
      </c>
    </row>
    <row r="5663" spans="6:9" x14ac:dyDescent="0.3">
      <c r="F5663" s="2">
        <v>5658</v>
      </c>
      <c r="G5663" s="12">
        <f ca="1"/>
        <v>192.04746970144944</v>
      </c>
      <c r="H5663" s="12">
        <v>0.56574999999999998</v>
      </c>
      <c r="I5663" s="12">
        <v>191.4375</v>
      </c>
    </row>
    <row r="5664" spans="6:9" x14ac:dyDescent="0.3">
      <c r="F5664" s="2">
        <v>5659</v>
      </c>
      <c r="G5664" s="12">
        <f ca="1"/>
        <v>192.11226940018079</v>
      </c>
      <c r="H5664" s="12">
        <v>0.56584999999999996</v>
      </c>
      <c r="I5664" s="12">
        <v>191.46249999999998</v>
      </c>
    </row>
    <row r="5665" spans="6:9" x14ac:dyDescent="0.3">
      <c r="F5665" s="2">
        <v>5660</v>
      </c>
      <c r="G5665" s="12">
        <f ca="1"/>
        <v>192.12077760181435</v>
      </c>
      <c r="H5665" s="12">
        <v>0.56594999999999995</v>
      </c>
      <c r="I5665" s="12">
        <v>191.48749999999998</v>
      </c>
    </row>
    <row r="5666" spans="6:9" x14ac:dyDescent="0.3">
      <c r="F5666" s="2">
        <v>5661</v>
      </c>
      <c r="G5666" s="12">
        <f ca="1"/>
        <v>192.15362270778698</v>
      </c>
      <c r="H5666" s="12">
        <v>0.56605000000000005</v>
      </c>
      <c r="I5666" s="12">
        <v>191.51250000000002</v>
      </c>
    </row>
    <row r="5667" spans="6:9" x14ac:dyDescent="0.3">
      <c r="F5667" s="2">
        <v>5662</v>
      </c>
      <c r="G5667" s="12">
        <f ca="1"/>
        <v>192.17149410201202</v>
      </c>
      <c r="H5667" s="12">
        <v>0.56615000000000004</v>
      </c>
      <c r="I5667" s="12">
        <v>191.53750000000002</v>
      </c>
    </row>
    <row r="5668" spans="6:9" x14ac:dyDescent="0.3">
      <c r="F5668" s="2">
        <v>5663</v>
      </c>
      <c r="G5668" s="12">
        <f ca="1"/>
        <v>192.19423259830344</v>
      </c>
      <c r="H5668" s="12">
        <v>0.56625000000000003</v>
      </c>
      <c r="I5668" s="12">
        <v>191.5625</v>
      </c>
    </row>
    <row r="5669" spans="6:9" x14ac:dyDescent="0.3">
      <c r="F5669" s="2">
        <v>5664</v>
      </c>
      <c r="G5669" s="12">
        <f ca="1"/>
        <v>192.20381678453919</v>
      </c>
      <c r="H5669" s="12">
        <v>0.56635000000000002</v>
      </c>
      <c r="I5669" s="12">
        <v>191.58750000000001</v>
      </c>
    </row>
    <row r="5670" spans="6:9" x14ac:dyDescent="0.3">
      <c r="F5670" s="2">
        <v>5665</v>
      </c>
      <c r="G5670" s="12">
        <f ca="1"/>
        <v>192.2218034870707</v>
      </c>
      <c r="H5670" s="12">
        <v>0.56645000000000001</v>
      </c>
      <c r="I5670" s="12">
        <v>191.61250000000001</v>
      </c>
    </row>
    <row r="5671" spans="6:9" x14ac:dyDescent="0.3">
      <c r="F5671" s="2">
        <v>5666</v>
      </c>
      <c r="G5671" s="12">
        <f ca="1"/>
        <v>192.29577321966852</v>
      </c>
      <c r="H5671" s="12">
        <v>0.56655</v>
      </c>
      <c r="I5671" s="12">
        <v>191.63749999999999</v>
      </c>
    </row>
    <row r="5672" spans="6:9" x14ac:dyDescent="0.3">
      <c r="F5672" s="2">
        <v>5667</v>
      </c>
      <c r="G5672" s="12">
        <f ca="1"/>
        <v>192.29964089468632</v>
      </c>
      <c r="H5672" s="12">
        <v>0.56664999999999999</v>
      </c>
      <c r="I5672" s="12">
        <v>191.66249999999999</v>
      </c>
    </row>
    <row r="5673" spans="6:9" x14ac:dyDescent="0.3">
      <c r="F5673" s="2">
        <v>5668</v>
      </c>
      <c r="G5673" s="12">
        <f ca="1"/>
        <v>192.30218467276296</v>
      </c>
      <c r="H5673" s="12">
        <v>0.56674999999999998</v>
      </c>
      <c r="I5673" s="12">
        <v>191.6875</v>
      </c>
    </row>
    <row r="5674" spans="6:9" x14ac:dyDescent="0.3">
      <c r="F5674" s="2">
        <v>5669</v>
      </c>
      <c r="G5674" s="12">
        <f ca="1"/>
        <v>192.31627828973936</v>
      </c>
      <c r="H5674" s="12">
        <v>0.56684999999999997</v>
      </c>
      <c r="I5674" s="12">
        <v>191.71249999999998</v>
      </c>
    </row>
    <row r="5675" spans="6:9" x14ac:dyDescent="0.3">
      <c r="F5675" s="2">
        <v>5670</v>
      </c>
      <c r="G5675" s="12">
        <f ca="1"/>
        <v>192.34011899120608</v>
      </c>
      <c r="H5675" s="12">
        <v>0.56694999999999995</v>
      </c>
      <c r="I5675" s="12">
        <v>191.73749999999998</v>
      </c>
    </row>
    <row r="5676" spans="6:9" x14ac:dyDescent="0.3">
      <c r="F5676" s="2">
        <v>5671</v>
      </c>
      <c r="G5676" s="12">
        <f ca="1"/>
        <v>192.34649785159814</v>
      </c>
      <c r="H5676" s="12">
        <v>0.56705000000000005</v>
      </c>
      <c r="I5676" s="12">
        <v>191.76250000000002</v>
      </c>
    </row>
    <row r="5677" spans="6:9" x14ac:dyDescent="0.3">
      <c r="F5677" s="2">
        <v>5672</v>
      </c>
      <c r="G5677" s="12">
        <f ca="1"/>
        <v>192.38699002413307</v>
      </c>
      <c r="H5677" s="12">
        <v>0.56715000000000004</v>
      </c>
      <c r="I5677" s="12">
        <v>191.78750000000002</v>
      </c>
    </row>
    <row r="5678" spans="6:9" x14ac:dyDescent="0.3">
      <c r="F5678" s="2">
        <v>5673</v>
      </c>
      <c r="G5678" s="12">
        <f ca="1"/>
        <v>192.39934714807774</v>
      </c>
      <c r="H5678" s="12">
        <v>0.56725000000000003</v>
      </c>
      <c r="I5678" s="12">
        <v>191.8125</v>
      </c>
    </row>
    <row r="5679" spans="6:9" x14ac:dyDescent="0.3">
      <c r="F5679" s="2">
        <v>5674</v>
      </c>
      <c r="G5679" s="12">
        <f ca="1"/>
        <v>192.40821098467376</v>
      </c>
      <c r="H5679" s="12">
        <v>0.56735000000000002</v>
      </c>
      <c r="I5679" s="12">
        <v>191.83750000000001</v>
      </c>
    </row>
    <row r="5680" spans="6:9" x14ac:dyDescent="0.3">
      <c r="F5680" s="2">
        <v>5675</v>
      </c>
      <c r="G5680" s="12">
        <f ca="1"/>
        <v>192.43450679561997</v>
      </c>
      <c r="H5680" s="12">
        <v>0.56745000000000001</v>
      </c>
      <c r="I5680" s="12">
        <v>191.86250000000001</v>
      </c>
    </row>
    <row r="5681" spans="6:9" x14ac:dyDescent="0.3">
      <c r="F5681" s="2">
        <v>5676</v>
      </c>
      <c r="G5681" s="12">
        <f ca="1"/>
        <v>192.44910691023566</v>
      </c>
      <c r="H5681" s="12">
        <v>0.56755</v>
      </c>
      <c r="I5681" s="12">
        <v>191.88749999999999</v>
      </c>
    </row>
    <row r="5682" spans="6:9" x14ac:dyDescent="0.3">
      <c r="F5682" s="2">
        <v>5677</v>
      </c>
      <c r="G5682" s="12">
        <f ca="1"/>
        <v>192.50041705411181</v>
      </c>
      <c r="H5682" s="12">
        <v>0.56764999999999999</v>
      </c>
      <c r="I5682" s="12">
        <v>191.91249999999999</v>
      </c>
    </row>
    <row r="5683" spans="6:9" x14ac:dyDescent="0.3">
      <c r="F5683" s="2">
        <v>5678</v>
      </c>
      <c r="G5683" s="12">
        <f ca="1"/>
        <v>192.51907189678403</v>
      </c>
      <c r="H5683" s="12">
        <v>0.56774999999999998</v>
      </c>
      <c r="I5683" s="12">
        <v>191.9375</v>
      </c>
    </row>
    <row r="5684" spans="6:9" x14ac:dyDescent="0.3">
      <c r="F5684" s="2">
        <v>5679</v>
      </c>
      <c r="G5684" s="12">
        <f ca="1"/>
        <v>192.53658587478714</v>
      </c>
      <c r="H5684" s="12">
        <v>0.56784999999999997</v>
      </c>
      <c r="I5684" s="12">
        <v>191.96249999999998</v>
      </c>
    </row>
    <row r="5685" spans="6:9" x14ac:dyDescent="0.3">
      <c r="F5685" s="2">
        <v>5680</v>
      </c>
      <c r="G5685" s="12">
        <f ca="1"/>
        <v>192.54585080232195</v>
      </c>
      <c r="H5685" s="12">
        <v>0.56794999999999995</v>
      </c>
      <c r="I5685" s="12">
        <v>191.98749999999998</v>
      </c>
    </row>
    <row r="5686" spans="6:9" x14ac:dyDescent="0.3">
      <c r="F5686" s="2">
        <v>5681</v>
      </c>
      <c r="G5686" s="12">
        <f ca="1"/>
        <v>192.55807083787204</v>
      </c>
      <c r="H5686" s="12">
        <v>0.56805000000000005</v>
      </c>
      <c r="I5686" s="12">
        <v>192.01250000000002</v>
      </c>
    </row>
    <row r="5687" spans="6:9" x14ac:dyDescent="0.3">
      <c r="F5687" s="2">
        <v>5682</v>
      </c>
      <c r="G5687" s="12">
        <f ca="1"/>
        <v>192.56934426444462</v>
      </c>
      <c r="H5687" s="12">
        <v>0.56815000000000004</v>
      </c>
      <c r="I5687" s="12">
        <v>192.03750000000002</v>
      </c>
    </row>
    <row r="5688" spans="6:9" x14ac:dyDescent="0.3">
      <c r="F5688" s="2">
        <v>5683</v>
      </c>
      <c r="G5688" s="12">
        <f ca="1"/>
        <v>192.57790242492453</v>
      </c>
      <c r="H5688" s="12">
        <v>0.56825000000000003</v>
      </c>
      <c r="I5688" s="12">
        <v>192.0625</v>
      </c>
    </row>
    <row r="5689" spans="6:9" x14ac:dyDescent="0.3">
      <c r="F5689" s="2">
        <v>5684</v>
      </c>
      <c r="G5689" s="12">
        <f ca="1"/>
        <v>192.60246490432704</v>
      </c>
      <c r="H5689" s="12">
        <v>0.56835000000000002</v>
      </c>
      <c r="I5689" s="12">
        <v>192.08750000000001</v>
      </c>
    </row>
    <row r="5690" spans="6:9" x14ac:dyDescent="0.3">
      <c r="F5690" s="2">
        <v>5685</v>
      </c>
      <c r="G5690" s="12">
        <f ca="1"/>
        <v>192.72456320390015</v>
      </c>
      <c r="H5690" s="12">
        <v>0.56845000000000001</v>
      </c>
      <c r="I5690" s="12">
        <v>192.11250000000001</v>
      </c>
    </row>
    <row r="5691" spans="6:9" x14ac:dyDescent="0.3">
      <c r="F5691" s="2">
        <v>5686</v>
      </c>
      <c r="G5691" s="12">
        <f ca="1"/>
        <v>192.72554773388714</v>
      </c>
      <c r="H5691" s="12">
        <v>0.56855</v>
      </c>
      <c r="I5691" s="12">
        <v>192.13749999999999</v>
      </c>
    </row>
    <row r="5692" spans="6:9" x14ac:dyDescent="0.3">
      <c r="F5692" s="2">
        <v>5687</v>
      </c>
      <c r="G5692" s="12">
        <f ca="1"/>
        <v>192.73019777317936</v>
      </c>
      <c r="H5692" s="12">
        <v>0.56864999999999999</v>
      </c>
      <c r="I5692" s="12">
        <v>192.16249999999999</v>
      </c>
    </row>
    <row r="5693" spans="6:9" x14ac:dyDescent="0.3">
      <c r="F5693" s="2">
        <v>5688</v>
      </c>
      <c r="G5693" s="12">
        <f ca="1"/>
        <v>192.73851985151737</v>
      </c>
      <c r="H5693" s="12">
        <v>0.56874999999999998</v>
      </c>
      <c r="I5693" s="12">
        <v>192.1875</v>
      </c>
    </row>
    <row r="5694" spans="6:9" x14ac:dyDescent="0.3">
      <c r="F5694" s="2">
        <v>5689</v>
      </c>
      <c r="G5694" s="12">
        <f ca="1"/>
        <v>192.74406482455686</v>
      </c>
      <c r="H5694" s="12">
        <v>0.56884999999999997</v>
      </c>
      <c r="I5694" s="12">
        <v>192.21250000000001</v>
      </c>
    </row>
    <row r="5695" spans="6:9" x14ac:dyDescent="0.3">
      <c r="F5695" s="2">
        <v>5690</v>
      </c>
      <c r="G5695" s="12">
        <f ca="1"/>
        <v>192.74604058958684</v>
      </c>
      <c r="H5695" s="12">
        <v>0.56894999999999996</v>
      </c>
      <c r="I5695" s="12">
        <v>192.23749999999998</v>
      </c>
    </row>
    <row r="5696" spans="6:9" x14ac:dyDescent="0.3">
      <c r="F5696" s="2">
        <v>5691</v>
      </c>
      <c r="G5696" s="12">
        <f ca="1"/>
        <v>192.75265296905198</v>
      </c>
      <c r="H5696" s="12">
        <v>0.56904999999999994</v>
      </c>
      <c r="I5696" s="12">
        <v>192.26249999999999</v>
      </c>
    </row>
    <row r="5697" spans="6:9" x14ac:dyDescent="0.3">
      <c r="F5697" s="2">
        <v>5692</v>
      </c>
      <c r="G5697" s="12">
        <f ca="1"/>
        <v>192.78508167458375</v>
      </c>
      <c r="H5697" s="12">
        <v>0.56915000000000004</v>
      </c>
      <c r="I5697" s="12">
        <v>192.28750000000002</v>
      </c>
    </row>
    <row r="5698" spans="6:9" x14ac:dyDescent="0.3">
      <c r="F5698" s="2">
        <v>5693</v>
      </c>
      <c r="G5698" s="12">
        <f ca="1"/>
        <v>192.83553075136058</v>
      </c>
      <c r="H5698" s="12">
        <v>0.56925000000000003</v>
      </c>
      <c r="I5698" s="12">
        <v>192.3125</v>
      </c>
    </row>
    <row r="5699" spans="6:9" x14ac:dyDescent="0.3">
      <c r="F5699" s="2">
        <v>5694</v>
      </c>
      <c r="G5699" s="12">
        <f ca="1"/>
        <v>192.84922828301876</v>
      </c>
      <c r="H5699" s="12">
        <v>0.56935000000000002</v>
      </c>
      <c r="I5699" s="12">
        <v>192.33750000000001</v>
      </c>
    </row>
    <row r="5700" spans="6:9" x14ac:dyDescent="0.3">
      <c r="F5700" s="2">
        <v>5695</v>
      </c>
      <c r="G5700" s="12">
        <f ca="1"/>
        <v>192.86310545125841</v>
      </c>
      <c r="H5700" s="12">
        <v>0.56945000000000001</v>
      </c>
      <c r="I5700" s="12">
        <v>192.36250000000001</v>
      </c>
    </row>
    <row r="5701" spans="6:9" x14ac:dyDescent="0.3">
      <c r="F5701" s="2">
        <v>5696</v>
      </c>
      <c r="G5701" s="12">
        <f ca="1"/>
        <v>192.91594131882934</v>
      </c>
      <c r="H5701" s="12">
        <v>0.56955</v>
      </c>
      <c r="I5701" s="12">
        <v>192.38749999999999</v>
      </c>
    </row>
    <row r="5702" spans="6:9" x14ac:dyDescent="0.3">
      <c r="F5702" s="2">
        <v>5697</v>
      </c>
      <c r="G5702" s="12">
        <f ca="1"/>
        <v>192.93389865079237</v>
      </c>
      <c r="H5702" s="12">
        <v>0.56964999999999999</v>
      </c>
      <c r="I5702" s="12">
        <v>192.41249999999999</v>
      </c>
    </row>
    <row r="5703" spans="6:9" x14ac:dyDescent="0.3">
      <c r="F5703" s="2">
        <v>5698</v>
      </c>
      <c r="G5703" s="12">
        <f ca="1"/>
        <v>192.96097188129164</v>
      </c>
      <c r="H5703" s="12">
        <v>0.56974999999999998</v>
      </c>
      <c r="I5703" s="12">
        <v>192.4375</v>
      </c>
    </row>
    <row r="5704" spans="6:9" x14ac:dyDescent="0.3">
      <c r="F5704" s="2">
        <v>5699</v>
      </c>
      <c r="G5704" s="12">
        <f ca="1"/>
        <v>193.02382626212929</v>
      </c>
      <c r="H5704" s="12">
        <v>0.56984999999999997</v>
      </c>
      <c r="I5704" s="12">
        <v>192.46250000000001</v>
      </c>
    </row>
    <row r="5705" spans="6:9" x14ac:dyDescent="0.3">
      <c r="F5705" s="2">
        <v>5700</v>
      </c>
      <c r="G5705" s="12">
        <f ca="1"/>
        <v>193.05819362100775</v>
      </c>
      <c r="H5705" s="12">
        <v>0.56994999999999996</v>
      </c>
      <c r="I5705" s="12">
        <v>192.48749999999998</v>
      </c>
    </row>
    <row r="5706" spans="6:9" x14ac:dyDescent="0.3">
      <c r="F5706" s="2">
        <v>5701</v>
      </c>
      <c r="G5706" s="12">
        <f ca="1"/>
        <v>193.06296918338234</v>
      </c>
      <c r="H5706" s="12">
        <v>0.57004999999999995</v>
      </c>
      <c r="I5706" s="12">
        <v>192.51249999999999</v>
      </c>
    </row>
    <row r="5707" spans="6:9" x14ac:dyDescent="0.3">
      <c r="F5707" s="2">
        <v>5702</v>
      </c>
      <c r="G5707" s="12">
        <f ca="1"/>
        <v>193.06438688970186</v>
      </c>
      <c r="H5707" s="12">
        <v>0.57015000000000005</v>
      </c>
      <c r="I5707" s="12">
        <v>192.53750000000002</v>
      </c>
    </row>
    <row r="5708" spans="6:9" x14ac:dyDescent="0.3">
      <c r="F5708" s="2">
        <v>5703</v>
      </c>
      <c r="G5708" s="12">
        <f ca="1"/>
        <v>193.09987761871341</v>
      </c>
      <c r="H5708" s="12">
        <v>0.57025000000000003</v>
      </c>
      <c r="I5708" s="12">
        <v>192.5625</v>
      </c>
    </row>
    <row r="5709" spans="6:9" x14ac:dyDescent="0.3">
      <c r="F5709" s="2">
        <v>5704</v>
      </c>
      <c r="G5709" s="12">
        <f ca="1"/>
        <v>193.11353778717739</v>
      </c>
      <c r="H5709" s="12">
        <v>0.57035000000000002</v>
      </c>
      <c r="I5709" s="12">
        <v>192.58750000000001</v>
      </c>
    </row>
    <row r="5710" spans="6:9" x14ac:dyDescent="0.3">
      <c r="F5710" s="2">
        <v>5705</v>
      </c>
      <c r="G5710" s="12">
        <f ca="1"/>
        <v>193.11626820438889</v>
      </c>
      <c r="H5710" s="12">
        <v>0.57045000000000001</v>
      </c>
      <c r="I5710" s="12">
        <v>192.61250000000001</v>
      </c>
    </row>
    <row r="5711" spans="6:9" x14ac:dyDescent="0.3">
      <c r="F5711" s="2">
        <v>5706</v>
      </c>
      <c r="G5711" s="12">
        <f ca="1"/>
        <v>193.11835592826461</v>
      </c>
      <c r="H5711" s="12">
        <v>0.57055</v>
      </c>
      <c r="I5711" s="12">
        <v>192.63749999999999</v>
      </c>
    </row>
    <row r="5712" spans="6:9" x14ac:dyDescent="0.3">
      <c r="F5712" s="2">
        <v>5707</v>
      </c>
      <c r="G5712" s="12">
        <f ca="1"/>
        <v>193.1444904524617</v>
      </c>
      <c r="H5712" s="12">
        <v>0.57064999999999999</v>
      </c>
      <c r="I5712" s="12">
        <v>192.66249999999999</v>
      </c>
    </row>
    <row r="5713" spans="6:9" x14ac:dyDescent="0.3">
      <c r="F5713" s="2">
        <v>5708</v>
      </c>
      <c r="G5713" s="12">
        <f ca="1"/>
        <v>193.16939214573182</v>
      </c>
      <c r="H5713" s="12">
        <v>0.57074999999999998</v>
      </c>
      <c r="I5713" s="12">
        <v>192.6875</v>
      </c>
    </row>
    <row r="5714" spans="6:9" x14ac:dyDescent="0.3">
      <c r="F5714" s="2">
        <v>5709</v>
      </c>
      <c r="G5714" s="12">
        <f ca="1"/>
        <v>193.17756234390384</v>
      </c>
      <c r="H5714" s="12">
        <v>0.57084999999999997</v>
      </c>
      <c r="I5714" s="12">
        <v>192.71250000000001</v>
      </c>
    </row>
    <row r="5715" spans="6:9" x14ac:dyDescent="0.3">
      <c r="F5715" s="2">
        <v>5710</v>
      </c>
      <c r="G5715" s="12">
        <f ca="1"/>
        <v>193.1972725992685</v>
      </c>
      <c r="H5715" s="12">
        <v>0.57094999999999996</v>
      </c>
      <c r="I5715" s="12">
        <v>192.73749999999998</v>
      </c>
    </row>
    <row r="5716" spans="6:9" x14ac:dyDescent="0.3">
      <c r="F5716" s="2">
        <v>5711</v>
      </c>
      <c r="G5716" s="12">
        <f ca="1"/>
        <v>193.22147284045599</v>
      </c>
      <c r="H5716" s="12">
        <v>0.57104999999999995</v>
      </c>
      <c r="I5716" s="12">
        <v>192.76249999999999</v>
      </c>
    </row>
    <row r="5717" spans="6:9" x14ac:dyDescent="0.3">
      <c r="F5717" s="2">
        <v>5712</v>
      </c>
      <c r="G5717" s="12">
        <f ca="1"/>
        <v>193.24882628030232</v>
      </c>
      <c r="H5717" s="12">
        <v>0.57115000000000005</v>
      </c>
      <c r="I5717" s="12">
        <v>192.78750000000002</v>
      </c>
    </row>
    <row r="5718" spans="6:9" x14ac:dyDescent="0.3">
      <c r="F5718" s="2">
        <v>5713</v>
      </c>
      <c r="G5718" s="12">
        <f ca="1"/>
        <v>193.25008380679304</v>
      </c>
      <c r="H5718" s="12">
        <v>0.57125000000000004</v>
      </c>
      <c r="I5718" s="12">
        <v>192.8125</v>
      </c>
    </row>
    <row r="5719" spans="6:9" x14ac:dyDescent="0.3">
      <c r="F5719" s="2">
        <v>5714</v>
      </c>
      <c r="G5719" s="12">
        <f ca="1"/>
        <v>193.26279182562456</v>
      </c>
      <c r="H5719" s="12">
        <v>0.57135000000000002</v>
      </c>
      <c r="I5719" s="12">
        <v>192.83750000000001</v>
      </c>
    </row>
    <row r="5720" spans="6:9" x14ac:dyDescent="0.3">
      <c r="F5720" s="2">
        <v>5715</v>
      </c>
      <c r="G5720" s="12">
        <f ca="1"/>
        <v>193.30695117628994</v>
      </c>
      <c r="H5720" s="12">
        <v>0.57145000000000001</v>
      </c>
      <c r="I5720" s="12">
        <v>192.86250000000001</v>
      </c>
    </row>
    <row r="5721" spans="6:9" x14ac:dyDescent="0.3">
      <c r="F5721" s="2">
        <v>5716</v>
      </c>
      <c r="G5721" s="12">
        <f ca="1"/>
        <v>193.31518568371766</v>
      </c>
      <c r="H5721" s="12">
        <v>0.57155</v>
      </c>
      <c r="I5721" s="12">
        <v>192.88749999999999</v>
      </c>
    </row>
    <row r="5722" spans="6:9" x14ac:dyDescent="0.3">
      <c r="F5722" s="2">
        <v>5717</v>
      </c>
      <c r="G5722" s="12">
        <f ca="1"/>
        <v>193.31729699546347</v>
      </c>
      <c r="H5722" s="12">
        <v>0.57164999999999999</v>
      </c>
      <c r="I5722" s="12">
        <v>192.91249999999999</v>
      </c>
    </row>
    <row r="5723" spans="6:9" x14ac:dyDescent="0.3">
      <c r="F5723" s="2">
        <v>5718</v>
      </c>
      <c r="G5723" s="12">
        <f ca="1"/>
        <v>193.32183712159923</v>
      </c>
      <c r="H5723" s="12">
        <v>0.57174999999999998</v>
      </c>
      <c r="I5723" s="12">
        <v>192.9375</v>
      </c>
    </row>
    <row r="5724" spans="6:9" x14ac:dyDescent="0.3">
      <c r="F5724" s="2">
        <v>5719</v>
      </c>
      <c r="G5724" s="12">
        <f ca="1"/>
        <v>193.32654584660443</v>
      </c>
      <c r="H5724" s="12">
        <v>0.57184999999999997</v>
      </c>
      <c r="I5724" s="12">
        <v>192.96250000000001</v>
      </c>
    </row>
    <row r="5725" spans="6:9" x14ac:dyDescent="0.3">
      <c r="F5725" s="2">
        <v>5720</v>
      </c>
      <c r="G5725" s="12">
        <f ca="1"/>
        <v>193.36197518579198</v>
      </c>
      <c r="H5725" s="12">
        <v>0.57194999999999996</v>
      </c>
      <c r="I5725" s="12">
        <v>192.98749999999998</v>
      </c>
    </row>
    <row r="5726" spans="6:9" x14ac:dyDescent="0.3">
      <c r="F5726" s="2">
        <v>5721</v>
      </c>
      <c r="G5726" s="12">
        <f ca="1"/>
        <v>193.39285763729481</v>
      </c>
      <c r="H5726" s="12">
        <v>0.57204999999999995</v>
      </c>
      <c r="I5726" s="12">
        <v>193.01249999999999</v>
      </c>
    </row>
    <row r="5727" spans="6:9" x14ac:dyDescent="0.3">
      <c r="F5727" s="2">
        <v>5722</v>
      </c>
      <c r="G5727" s="12">
        <f ca="1"/>
        <v>193.43132562552242</v>
      </c>
      <c r="H5727" s="12">
        <v>0.57215000000000005</v>
      </c>
      <c r="I5727" s="12">
        <v>193.03750000000002</v>
      </c>
    </row>
    <row r="5728" spans="6:9" x14ac:dyDescent="0.3">
      <c r="F5728" s="2">
        <v>5723</v>
      </c>
      <c r="G5728" s="12">
        <f ca="1"/>
        <v>193.43418300591165</v>
      </c>
      <c r="H5728" s="12">
        <v>0.57225000000000004</v>
      </c>
      <c r="I5728" s="12">
        <v>193.0625</v>
      </c>
    </row>
    <row r="5729" spans="6:9" x14ac:dyDescent="0.3">
      <c r="F5729" s="2">
        <v>5724</v>
      </c>
      <c r="G5729" s="12">
        <f ca="1"/>
        <v>193.45247067821953</v>
      </c>
      <c r="H5729" s="12">
        <v>0.57235000000000003</v>
      </c>
      <c r="I5729" s="12">
        <v>193.08750000000001</v>
      </c>
    </row>
    <row r="5730" spans="6:9" x14ac:dyDescent="0.3">
      <c r="F5730" s="2">
        <v>5725</v>
      </c>
      <c r="G5730" s="12">
        <f ca="1"/>
        <v>193.47156540843216</v>
      </c>
      <c r="H5730" s="12">
        <v>0.57245000000000001</v>
      </c>
      <c r="I5730" s="12">
        <v>193.11250000000001</v>
      </c>
    </row>
    <row r="5731" spans="6:9" x14ac:dyDescent="0.3">
      <c r="F5731" s="2">
        <v>5726</v>
      </c>
      <c r="G5731" s="12">
        <f ca="1"/>
        <v>193.47427907053057</v>
      </c>
      <c r="H5731" s="12">
        <v>0.57255</v>
      </c>
      <c r="I5731" s="12">
        <v>193.13749999999999</v>
      </c>
    </row>
    <row r="5732" spans="6:9" x14ac:dyDescent="0.3">
      <c r="F5732" s="2">
        <v>5727</v>
      </c>
      <c r="G5732" s="12">
        <f ca="1"/>
        <v>193.51160622424985</v>
      </c>
      <c r="H5732" s="12">
        <v>0.57264999999999999</v>
      </c>
      <c r="I5732" s="12">
        <v>193.16249999999999</v>
      </c>
    </row>
    <row r="5733" spans="6:9" x14ac:dyDescent="0.3">
      <c r="F5733" s="2">
        <v>5728</v>
      </c>
      <c r="G5733" s="12">
        <f ca="1"/>
        <v>193.51944900724351</v>
      </c>
      <c r="H5733" s="12">
        <v>0.57274999999999998</v>
      </c>
      <c r="I5733" s="12">
        <v>193.1875</v>
      </c>
    </row>
    <row r="5734" spans="6:9" x14ac:dyDescent="0.3">
      <c r="F5734" s="2">
        <v>5729</v>
      </c>
      <c r="G5734" s="12">
        <f ca="1"/>
        <v>193.55407585795567</v>
      </c>
      <c r="H5734" s="12">
        <v>0.57284999999999997</v>
      </c>
      <c r="I5734" s="12">
        <v>193.21250000000001</v>
      </c>
    </row>
    <row r="5735" spans="6:9" x14ac:dyDescent="0.3">
      <c r="F5735" s="2">
        <v>5730</v>
      </c>
      <c r="G5735" s="12">
        <f ca="1"/>
        <v>193.57395021494261</v>
      </c>
      <c r="H5735" s="12">
        <v>0.57294999999999996</v>
      </c>
      <c r="I5735" s="12">
        <v>193.23749999999998</v>
      </c>
    </row>
    <row r="5736" spans="6:9" x14ac:dyDescent="0.3">
      <c r="F5736" s="2">
        <v>5731</v>
      </c>
      <c r="G5736" s="12">
        <f ca="1"/>
        <v>193.59483202426841</v>
      </c>
      <c r="H5736" s="12">
        <v>0.57304999999999995</v>
      </c>
      <c r="I5736" s="12">
        <v>193.26249999999999</v>
      </c>
    </row>
    <row r="5737" spans="6:9" x14ac:dyDescent="0.3">
      <c r="F5737" s="2">
        <v>5732</v>
      </c>
      <c r="G5737" s="12">
        <f ca="1"/>
        <v>193.67855064133354</v>
      </c>
      <c r="H5737" s="12">
        <v>0.57315000000000005</v>
      </c>
      <c r="I5737" s="12">
        <v>193.28750000000002</v>
      </c>
    </row>
    <row r="5738" spans="6:9" x14ac:dyDescent="0.3">
      <c r="F5738" s="2">
        <v>5733</v>
      </c>
      <c r="G5738" s="12">
        <f ca="1"/>
        <v>193.76484116246746</v>
      </c>
      <c r="H5738" s="12">
        <v>0.57325000000000004</v>
      </c>
      <c r="I5738" s="12">
        <v>193.3125</v>
      </c>
    </row>
    <row r="5739" spans="6:9" x14ac:dyDescent="0.3">
      <c r="F5739" s="2">
        <v>5734</v>
      </c>
      <c r="G5739" s="12">
        <f ca="1"/>
        <v>193.78731773454899</v>
      </c>
      <c r="H5739" s="12">
        <v>0.57335000000000003</v>
      </c>
      <c r="I5739" s="12">
        <v>193.33750000000001</v>
      </c>
    </row>
    <row r="5740" spans="6:9" x14ac:dyDescent="0.3">
      <c r="F5740" s="2">
        <v>5735</v>
      </c>
      <c r="G5740" s="12">
        <f ca="1"/>
        <v>193.81144304759579</v>
      </c>
      <c r="H5740" s="12">
        <v>0.57345000000000002</v>
      </c>
      <c r="I5740" s="12">
        <v>193.36250000000001</v>
      </c>
    </row>
    <row r="5741" spans="6:9" x14ac:dyDescent="0.3">
      <c r="F5741" s="2">
        <v>5736</v>
      </c>
      <c r="G5741" s="12">
        <f ca="1"/>
        <v>193.83400016475807</v>
      </c>
      <c r="H5741" s="12">
        <v>0.57355</v>
      </c>
      <c r="I5741" s="12">
        <v>193.38749999999999</v>
      </c>
    </row>
    <row r="5742" spans="6:9" x14ac:dyDescent="0.3">
      <c r="F5742" s="2">
        <v>5737</v>
      </c>
      <c r="G5742" s="12">
        <f ca="1"/>
        <v>193.83673602594445</v>
      </c>
      <c r="H5742" s="12">
        <v>0.57364999999999999</v>
      </c>
      <c r="I5742" s="12">
        <v>193.41249999999999</v>
      </c>
    </row>
    <row r="5743" spans="6:9" x14ac:dyDescent="0.3">
      <c r="F5743" s="2">
        <v>5738</v>
      </c>
      <c r="G5743" s="12">
        <f ca="1"/>
        <v>193.8397162539745</v>
      </c>
      <c r="H5743" s="12">
        <v>0.57374999999999998</v>
      </c>
      <c r="I5743" s="12">
        <v>193.4375</v>
      </c>
    </row>
    <row r="5744" spans="6:9" x14ac:dyDescent="0.3">
      <c r="F5744" s="2">
        <v>5739</v>
      </c>
      <c r="G5744" s="12">
        <f ca="1"/>
        <v>193.88251746445485</v>
      </c>
      <c r="H5744" s="12">
        <v>0.57384999999999997</v>
      </c>
      <c r="I5744" s="12">
        <v>193.46250000000001</v>
      </c>
    </row>
    <row r="5745" spans="6:9" x14ac:dyDescent="0.3">
      <c r="F5745" s="2">
        <v>5740</v>
      </c>
      <c r="G5745" s="12">
        <f ca="1"/>
        <v>193.88914792023161</v>
      </c>
      <c r="H5745" s="12">
        <v>0.57394999999999996</v>
      </c>
      <c r="I5745" s="12">
        <v>193.48749999999998</v>
      </c>
    </row>
    <row r="5746" spans="6:9" x14ac:dyDescent="0.3">
      <c r="F5746" s="2">
        <v>5741</v>
      </c>
      <c r="G5746" s="12">
        <f ca="1"/>
        <v>193.89557088569254</v>
      </c>
      <c r="H5746" s="12">
        <v>0.57404999999999995</v>
      </c>
      <c r="I5746" s="12">
        <v>193.51249999999999</v>
      </c>
    </row>
    <row r="5747" spans="6:9" x14ac:dyDescent="0.3">
      <c r="F5747" s="2">
        <v>5742</v>
      </c>
      <c r="G5747" s="12">
        <f ca="1"/>
        <v>193.905735013715</v>
      </c>
      <c r="H5747" s="12">
        <v>0.57415000000000005</v>
      </c>
      <c r="I5747" s="12">
        <v>193.53750000000002</v>
      </c>
    </row>
    <row r="5748" spans="6:9" x14ac:dyDescent="0.3">
      <c r="F5748" s="2">
        <v>5743</v>
      </c>
      <c r="G5748" s="12">
        <f ca="1"/>
        <v>193.9156917764154</v>
      </c>
      <c r="H5748" s="12">
        <v>0.57425000000000004</v>
      </c>
      <c r="I5748" s="12">
        <v>193.5625</v>
      </c>
    </row>
    <row r="5749" spans="6:9" x14ac:dyDescent="0.3">
      <c r="F5749" s="2">
        <v>5744</v>
      </c>
      <c r="G5749" s="12">
        <f ca="1"/>
        <v>193.91801544837389</v>
      </c>
      <c r="H5749" s="12">
        <v>0.57435000000000003</v>
      </c>
      <c r="I5749" s="12">
        <v>193.58750000000001</v>
      </c>
    </row>
    <row r="5750" spans="6:9" x14ac:dyDescent="0.3">
      <c r="F5750" s="2">
        <v>5745</v>
      </c>
      <c r="G5750" s="12">
        <f ca="1"/>
        <v>193.93554215165571</v>
      </c>
      <c r="H5750" s="12">
        <v>0.57445000000000002</v>
      </c>
      <c r="I5750" s="12">
        <v>193.61250000000001</v>
      </c>
    </row>
    <row r="5751" spans="6:9" x14ac:dyDescent="0.3">
      <c r="F5751" s="2">
        <v>5746</v>
      </c>
      <c r="G5751" s="12">
        <f ca="1"/>
        <v>194.0132854782774</v>
      </c>
      <c r="H5751" s="12">
        <v>0.57455000000000001</v>
      </c>
      <c r="I5751" s="12">
        <v>193.63749999999999</v>
      </c>
    </row>
    <row r="5752" spans="6:9" x14ac:dyDescent="0.3">
      <c r="F5752" s="2">
        <v>5747</v>
      </c>
      <c r="G5752" s="12">
        <f ca="1"/>
        <v>194.0340834626216</v>
      </c>
      <c r="H5752" s="12">
        <v>0.57464999999999999</v>
      </c>
      <c r="I5752" s="12">
        <v>193.66249999999999</v>
      </c>
    </row>
    <row r="5753" spans="6:9" x14ac:dyDescent="0.3">
      <c r="F5753" s="2">
        <v>5748</v>
      </c>
      <c r="G5753" s="12">
        <f ca="1"/>
        <v>194.07792267591989</v>
      </c>
      <c r="H5753" s="12">
        <v>0.57474999999999998</v>
      </c>
      <c r="I5753" s="12">
        <v>193.6875</v>
      </c>
    </row>
    <row r="5754" spans="6:9" x14ac:dyDescent="0.3">
      <c r="F5754" s="2">
        <v>5749</v>
      </c>
      <c r="G5754" s="12">
        <f ca="1"/>
        <v>194.08474927682397</v>
      </c>
      <c r="H5754" s="12">
        <v>0.57484999999999997</v>
      </c>
      <c r="I5754" s="12">
        <v>193.71250000000001</v>
      </c>
    </row>
    <row r="5755" spans="6:9" x14ac:dyDescent="0.3">
      <c r="F5755" s="2">
        <v>5750</v>
      </c>
      <c r="G5755" s="12">
        <f ca="1"/>
        <v>194.15502046943485</v>
      </c>
      <c r="H5755" s="12">
        <v>0.57494999999999996</v>
      </c>
      <c r="I5755" s="12">
        <v>193.73749999999998</v>
      </c>
    </row>
    <row r="5756" spans="6:9" x14ac:dyDescent="0.3">
      <c r="F5756" s="2">
        <v>5751</v>
      </c>
      <c r="G5756" s="12">
        <f ca="1"/>
        <v>194.16967299184265</v>
      </c>
      <c r="H5756" s="12">
        <v>0.57504999999999995</v>
      </c>
      <c r="I5756" s="12">
        <v>193.76249999999999</v>
      </c>
    </row>
    <row r="5757" spans="6:9" x14ac:dyDescent="0.3">
      <c r="F5757" s="2">
        <v>5752</v>
      </c>
      <c r="G5757" s="12">
        <f ca="1"/>
        <v>194.24707401547244</v>
      </c>
      <c r="H5757" s="12">
        <v>0.57515000000000005</v>
      </c>
      <c r="I5757" s="12">
        <v>193.78750000000002</v>
      </c>
    </row>
    <row r="5758" spans="6:9" x14ac:dyDescent="0.3">
      <c r="F5758" s="2">
        <v>5753</v>
      </c>
      <c r="G5758" s="12">
        <f ca="1"/>
        <v>194.24860106795566</v>
      </c>
      <c r="H5758" s="12">
        <v>0.57525000000000004</v>
      </c>
      <c r="I5758" s="12">
        <v>193.8125</v>
      </c>
    </row>
    <row r="5759" spans="6:9" x14ac:dyDescent="0.3">
      <c r="F5759" s="2">
        <v>5754</v>
      </c>
      <c r="G5759" s="12">
        <f ca="1"/>
        <v>194.27907098314779</v>
      </c>
      <c r="H5759" s="12">
        <v>0.57535000000000003</v>
      </c>
      <c r="I5759" s="12">
        <v>193.83750000000001</v>
      </c>
    </row>
    <row r="5760" spans="6:9" x14ac:dyDescent="0.3">
      <c r="F5760" s="2">
        <v>5755</v>
      </c>
      <c r="G5760" s="12">
        <f ca="1"/>
        <v>194.30980455943677</v>
      </c>
      <c r="H5760" s="12">
        <v>0.57545000000000002</v>
      </c>
      <c r="I5760" s="12">
        <v>193.86250000000001</v>
      </c>
    </row>
    <row r="5761" spans="6:9" x14ac:dyDescent="0.3">
      <c r="F5761" s="2">
        <v>5756</v>
      </c>
      <c r="G5761" s="12">
        <f ca="1"/>
        <v>194.34614339640299</v>
      </c>
      <c r="H5761" s="12">
        <v>0.57555000000000001</v>
      </c>
      <c r="I5761" s="12">
        <v>193.88749999999999</v>
      </c>
    </row>
    <row r="5762" spans="6:9" x14ac:dyDescent="0.3">
      <c r="F5762" s="2">
        <v>5757</v>
      </c>
      <c r="G5762" s="12">
        <f ca="1"/>
        <v>194.36642818911145</v>
      </c>
      <c r="H5762" s="12">
        <v>0.57565</v>
      </c>
      <c r="I5762" s="12">
        <v>193.91249999999999</v>
      </c>
    </row>
    <row r="5763" spans="6:9" x14ac:dyDescent="0.3">
      <c r="F5763" s="2">
        <v>5758</v>
      </c>
      <c r="G5763" s="12">
        <f ca="1"/>
        <v>194.42024387232311</v>
      </c>
      <c r="H5763" s="12">
        <v>0.57574999999999998</v>
      </c>
      <c r="I5763" s="12">
        <v>193.9375</v>
      </c>
    </row>
    <row r="5764" spans="6:9" x14ac:dyDescent="0.3">
      <c r="F5764" s="2">
        <v>5759</v>
      </c>
      <c r="G5764" s="12">
        <f ca="1"/>
        <v>194.43436672522452</v>
      </c>
      <c r="H5764" s="12">
        <v>0.57584999999999997</v>
      </c>
      <c r="I5764" s="12">
        <v>193.96250000000001</v>
      </c>
    </row>
    <row r="5765" spans="6:9" x14ac:dyDescent="0.3">
      <c r="F5765" s="2">
        <v>5760</v>
      </c>
      <c r="G5765" s="12">
        <f ca="1"/>
        <v>194.59762935299898</v>
      </c>
      <c r="H5765" s="12">
        <v>0.57594999999999996</v>
      </c>
      <c r="I5765" s="12">
        <v>193.98749999999998</v>
      </c>
    </row>
    <row r="5766" spans="6:9" x14ac:dyDescent="0.3">
      <c r="F5766" s="2">
        <v>5761</v>
      </c>
      <c r="G5766" s="12">
        <f ca="1"/>
        <v>194.62062027801187</v>
      </c>
      <c r="H5766" s="12">
        <v>0.57604999999999995</v>
      </c>
      <c r="I5766" s="12">
        <v>194.01249999999999</v>
      </c>
    </row>
    <row r="5767" spans="6:9" x14ac:dyDescent="0.3">
      <c r="F5767" s="2">
        <v>5762</v>
      </c>
      <c r="G5767" s="12">
        <f ca="1"/>
        <v>194.67898924168722</v>
      </c>
      <c r="H5767" s="12">
        <v>0.57615000000000005</v>
      </c>
      <c r="I5767" s="12">
        <v>194.03750000000002</v>
      </c>
    </row>
    <row r="5768" spans="6:9" x14ac:dyDescent="0.3">
      <c r="F5768" s="2">
        <v>5763</v>
      </c>
      <c r="G5768" s="12">
        <f ca="1"/>
        <v>194.71190334394811</v>
      </c>
      <c r="H5768" s="12">
        <v>0.57625000000000004</v>
      </c>
      <c r="I5768" s="12">
        <v>194.0625</v>
      </c>
    </row>
    <row r="5769" spans="6:9" x14ac:dyDescent="0.3">
      <c r="F5769" s="2">
        <v>5764</v>
      </c>
      <c r="G5769" s="12">
        <f ca="1"/>
        <v>194.71704991757545</v>
      </c>
      <c r="H5769" s="12">
        <v>0.57635000000000003</v>
      </c>
      <c r="I5769" s="12">
        <v>194.08750000000001</v>
      </c>
    </row>
    <row r="5770" spans="6:9" x14ac:dyDescent="0.3">
      <c r="F5770" s="2">
        <v>5765</v>
      </c>
      <c r="G5770" s="12">
        <f ca="1"/>
        <v>194.80940166248291</v>
      </c>
      <c r="H5770" s="12">
        <v>0.57645000000000002</v>
      </c>
      <c r="I5770" s="12">
        <v>194.11250000000001</v>
      </c>
    </row>
    <row r="5771" spans="6:9" x14ac:dyDescent="0.3">
      <c r="F5771" s="2">
        <v>5766</v>
      </c>
      <c r="G5771" s="12">
        <f ca="1"/>
        <v>194.81540311310658</v>
      </c>
      <c r="H5771" s="12">
        <v>0.57655000000000001</v>
      </c>
      <c r="I5771" s="12">
        <v>194.13749999999999</v>
      </c>
    </row>
    <row r="5772" spans="6:9" x14ac:dyDescent="0.3">
      <c r="F5772" s="2">
        <v>5767</v>
      </c>
      <c r="G5772" s="12">
        <f ca="1"/>
        <v>194.81853452905534</v>
      </c>
      <c r="H5772" s="12">
        <v>0.57665</v>
      </c>
      <c r="I5772" s="12">
        <v>194.16249999999999</v>
      </c>
    </row>
    <row r="5773" spans="6:9" x14ac:dyDescent="0.3">
      <c r="F5773" s="2">
        <v>5768</v>
      </c>
      <c r="G5773" s="12">
        <f ca="1"/>
        <v>194.81930778230705</v>
      </c>
      <c r="H5773" s="12">
        <v>0.57674999999999998</v>
      </c>
      <c r="I5773" s="12">
        <v>194.1875</v>
      </c>
    </row>
    <row r="5774" spans="6:9" x14ac:dyDescent="0.3">
      <c r="F5774" s="2">
        <v>5769</v>
      </c>
      <c r="G5774" s="12">
        <f ca="1"/>
        <v>194.81971111278759</v>
      </c>
      <c r="H5774" s="12">
        <v>0.57684999999999997</v>
      </c>
      <c r="I5774" s="12">
        <v>194.21250000000001</v>
      </c>
    </row>
    <row r="5775" spans="6:9" x14ac:dyDescent="0.3">
      <c r="F5775" s="2">
        <v>5770</v>
      </c>
      <c r="G5775" s="12">
        <f ca="1"/>
        <v>194.82825948755928</v>
      </c>
      <c r="H5775" s="12">
        <v>0.57694999999999996</v>
      </c>
      <c r="I5775" s="12">
        <v>194.23749999999998</v>
      </c>
    </row>
    <row r="5776" spans="6:9" x14ac:dyDescent="0.3">
      <c r="F5776" s="2">
        <v>5771</v>
      </c>
      <c r="G5776" s="12">
        <f ca="1"/>
        <v>194.88265009905354</v>
      </c>
      <c r="H5776" s="12">
        <v>0.57704999999999995</v>
      </c>
      <c r="I5776" s="12">
        <v>194.26249999999999</v>
      </c>
    </row>
    <row r="5777" spans="6:9" x14ac:dyDescent="0.3">
      <c r="F5777" s="2">
        <v>5772</v>
      </c>
      <c r="G5777" s="12">
        <f ca="1"/>
        <v>194.91631627506308</v>
      </c>
      <c r="H5777" s="12">
        <v>0.57715000000000005</v>
      </c>
      <c r="I5777" s="12">
        <v>194.28750000000002</v>
      </c>
    </row>
    <row r="5778" spans="6:9" x14ac:dyDescent="0.3">
      <c r="F5778" s="2">
        <v>5773</v>
      </c>
      <c r="G5778" s="12">
        <f ca="1"/>
        <v>194.93179740552299</v>
      </c>
      <c r="H5778" s="12">
        <v>0.57725000000000004</v>
      </c>
      <c r="I5778" s="12">
        <v>194.3125</v>
      </c>
    </row>
    <row r="5779" spans="6:9" x14ac:dyDescent="0.3">
      <c r="F5779" s="2">
        <v>5774</v>
      </c>
      <c r="G5779" s="12">
        <f ca="1"/>
        <v>194.94560366938359</v>
      </c>
      <c r="H5779" s="12">
        <v>0.57735000000000003</v>
      </c>
      <c r="I5779" s="12">
        <v>194.33750000000001</v>
      </c>
    </row>
    <row r="5780" spans="6:9" x14ac:dyDescent="0.3">
      <c r="F5780" s="2">
        <v>5775</v>
      </c>
      <c r="G5780" s="12">
        <f ca="1"/>
        <v>194.96945616683476</v>
      </c>
      <c r="H5780" s="12">
        <v>0.57745000000000002</v>
      </c>
      <c r="I5780" s="12">
        <v>194.36250000000001</v>
      </c>
    </row>
    <row r="5781" spans="6:9" x14ac:dyDescent="0.3">
      <c r="F5781" s="2">
        <v>5776</v>
      </c>
      <c r="G5781" s="12">
        <f ca="1"/>
        <v>194.98549042978064</v>
      </c>
      <c r="H5781" s="12">
        <v>0.57755000000000001</v>
      </c>
      <c r="I5781" s="12">
        <v>194.38749999999999</v>
      </c>
    </row>
    <row r="5782" spans="6:9" x14ac:dyDescent="0.3">
      <c r="F5782" s="2">
        <v>5777</v>
      </c>
      <c r="G5782" s="12">
        <f ca="1"/>
        <v>194.99554404673765</v>
      </c>
      <c r="H5782" s="12">
        <v>0.57765</v>
      </c>
      <c r="I5782" s="12">
        <v>194.41249999999999</v>
      </c>
    </row>
    <row r="5783" spans="6:9" x14ac:dyDescent="0.3">
      <c r="F5783" s="2">
        <v>5778</v>
      </c>
      <c r="G5783" s="12">
        <f ca="1"/>
        <v>194.99748675809261</v>
      </c>
      <c r="H5783" s="12">
        <v>0.57774999999999999</v>
      </c>
      <c r="I5783" s="12">
        <v>194.4375</v>
      </c>
    </row>
    <row r="5784" spans="6:9" x14ac:dyDescent="0.3">
      <c r="F5784" s="2">
        <v>5779</v>
      </c>
      <c r="G5784" s="12">
        <f ca="1"/>
        <v>195.00050125012237</v>
      </c>
      <c r="H5784" s="12">
        <v>0.57784999999999997</v>
      </c>
      <c r="I5784" s="12">
        <v>194.46250000000001</v>
      </c>
    </row>
    <row r="5785" spans="6:9" x14ac:dyDescent="0.3">
      <c r="F5785" s="2">
        <v>5780</v>
      </c>
      <c r="G5785" s="12">
        <f ca="1"/>
        <v>195.0050760123448</v>
      </c>
      <c r="H5785" s="12">
        <v>0.57794999999999996</v>
      </c>
      <c r="I5785" s="12">
        <v>194.48749999999998</v>
      </c>
    </row>
    <row r="5786" spans="6:9" x14ac:dyDescent="0.3">
      <c r="F5786" s="2">
        <v>5781</v>
      </c>
      <c r="G5786" s="12">
        <f ca="1"/>
        <v>195.00775253572678</v>
      </c>
      <c r="H5786" s="12">
        <v>0.57804999999999995</v>
      </c>
      <c r="I5786" s="12">
        <v>194.51249999999999</v>
      </c>
    </row>
    <row r="5787" spans="6:9" x14ac:dyDescent="0.3">
      <c r="F5787" s="2">
        <v>5782</v>
      </c>
      <c r="G5787" s="12">
        <f ca="1"/>
        <v>195.01001468266216</v>
      </c>
      <c r="H5787" s="12">
        <v>0.57815000000000005</v>
      </c>
      <c r="I5787" s="12">
        <v>194.53750000000002</v>
      </c>
    </row>
    <row r="5788" spans="6:9" x14ac:dyDescent="0.3">
      <c r="F5788" s="2">
        <v>5783</v>
      </c>
      <c r="G5788" s="12">
        <f ca="1"/>
        <v>195.06573424550589</v>
      </c>
      <c r="H5788" s="12">
        <v>0.57825000000000004</v>
      </c>
      <c r="I5788" s="12">
        <v>194.5625</v>
      </c>
    </row>
    <row r="5789" spans="6:9" x14ac:dyDescent="0.3">
      <c r="F5789" s="2">
        <v>5784</v>
      </c>
      <c r="G5789" s="12">
        <f ca="1"/>
        <v>195.0681489656566</v>
      </c>
      <c r="H5789" s="12">
        <v>0.57835000000000003</v>
      </c>
      <c r="I5789" s="12">
        <v>194.58750000000001</v>
      </c>
    </row>
    <row r="5790" spans="6:9" x14ac:dyDescent="0.3">
      <c r="F5790" s="2">
        <v>5785</v>
      </c>
      <c r="G5790" s="12">
        <f ca="1"/>
        <v>195.07420363931018</v>
      </c>
      <c r="H5790" s="12">
        <v>0.57845000000000002</v>
      </c>
      <c r="I5790" s="12">
        <v>194.61250000000001</v>
      </c>
    </row>
    <row r="5791" spans="6:9" x14ac:dyDescent="0.3">
      <c r="F5791" s="2">
        <v>5786</v>
      </c>
      <c r="G5791" s="12">
        <f ca="1"/>
        <v>195.11132556173007</v>
      </c>
      <c r="H5791" s="12">
        <v>0.57855000000000001</v>
      </c>
      <c r="I5791" s="12">
        <v>194.63749999999999</v>
      </c>
    </row>
    <row r="5792" spans="6:9" x14ac:dyDescent="0.3">
      <c r="F5792" s="2">
        <v>5787</v>
      </c>
      <c r="G5792" s="12">
        <f ca="1"/>
        <v>195.12905833370954</v>
      </c>
      <c r="H5792" s="12">
        <v>0.57865</v>
      </c>
      <c r="I5792" s="12">
        <v>194.66249999999999</v>
      </c>
    </row>
    <row r="5793" spans="6:9" x14ac:dyDescent="0.3">
      <c r="F5793" s="2">
        <v>5788</v>
      </c>
      <c r="G5793" s="12">
        <f ca="1"/>
        <v>195.12935118259767</v>
      </c>
      <c r="H5793" s="12">
        <v>0.57874999999999999</v>
      </c>
      <c r="I5793" s="12">
        <v>194.6875</v>
      </c>
    </row>
    <row r="5794" spans="6:9" x14ac:dyDescent="0.3">
      <c r="F5794" s="2">
        <v>5789</v>
      </c>
      <c r="G5794" s="12">
        <f ca="1"/>
        <v>195.14028518040158</v>
      </c>
      <c r="H5794" s="12">
        <v>0.57884999999999998</v>
      </c>
      <c r="I5794" s="12">
        <v>194.71250000000001</v>
      </c>
    </row>
    <row r="5795" spans="6:9" x14ac:dyDescent="0.3">
      <c r="F5795" s="2">
        <v>5790</v>
      </c>
      <c r="G5795" s="12">
        <f ca="1"/>
        <v>195.14169259263937</v>
      </c>
      <c r="H5795" s="12">
        <v>0.57894999999999996</v>
      </c>
      <c r="I5795" s="12">
        <v>194.73749999999998</v>
      </c>
    </row>
    <row r="5796" spans="6:9" x14ac:dyDescent="0.3">
      <c r="F5796" s="2">
        <v>5791</v>
      </c>
      <c r="G5796" s="12">
        <f ca="1"/>
        <v>195.19579226503416</v>
      </c>
      <c r="H5796" s="12">
        <v>0.57904999999999995</v>
      </c>
      <c r="I5796" s="12">
        <v>194.76249999999999</v>
      </c>
    </row>
    <row r="5797" spans="6:9" x14ac:dyDescent="0.3">
      <c r="F5797" s="2">
        <v>5792</v>
      </c>
      <c r="G5797" s="12">
        <f ca="1"/>
        <v>195.28867737330114</v>
      </c>
      <c r="H5797" s="12">
        <v>0.57915000000000005</v>
      </c>
      <c r="I5797" s="12">
        <v>194.78750000000002</v>
      </c>
    </row>
    <row r="5798" spans="6:9" x14ac:dyDescent="0.3">
      <c r="F5798" s="2">
        <v>5793</v>
      </c>
      <c r="G5798" s="12">
        <f ca="1"/>
        <v>195.36102733391408</v>
      </c>
      <c r="H5798" s="12">
        <v>0.57925000000000004</v>
      </c>
      <c r="I5798" s="12">
        <v>194.8125</v>
      </c>
    </row>
    <row r="5799" spans="6:9" x14ac:dyDescent="0.3">
      <c r="F5799" s="2">
        <v>5794</v>
      </c>
      <c r="G5799" s="12">
        <f ca="1"/>
        <v>195.42116915336112</v>
      </c>
      <c r="H5799" s="12">
        <v>0.57935000000000003</v>
      </c>
      <c r="I5799" s="12">
        <v>194.83750000000001</v>
      </c>
    </row>
    <row r="5800" spans="6:9" x14ac:dyDescent="0.3">
      <c r="F5800" s="2">
        <v>5795</v>
      </c>
      <c r="G5800" s="12">
        <f ca="1"/>
        <v>195.431302209373</v>
      </c>
      <c r="H5800" s="12">
        <v>0.57945000000000002</v>
      </c>
      <c r="I5800" s="12">
        <v>194.86250000000001</v>
      </c>
    </row>
    <row r="5801" spans="6:9" x14ac:dyDescent="0.3">
      <c r="F5801" s="2">
        <v>5796</v>
      </c>
      <c r="G5801" s="12">
        <f ca="1"/>
        <v>195.45731386007193</v>
      </c>
      <c r="H5801" s="12">
        <v>0.57955000000000001</v>
      </c>
      <c r="I5801" s="12">
        <v>194.88749999999999</v>
      </c>
    </row>
    <row r="5802" spans="6:9" x14ac:dyDescent="0.3">
      <c r="F5802" s="2">
        <v>5797</v>
      </c>
      <c r="G5802" s="12">
        <f ca="1"/>
        <v>195.46960727975133</v>
      </c>
      <c r="H5802" s="12">
        <v>0.57965</v>
      </c>
      <c r="I5802" s="12">
        <v>194.91249999999999</v>
      </c>
    </row>
    <row r="5803" spans="6:9" x14ac:dyDescent="0.3">
      <c r="F5803" s="2">
        <v>5798</v>
      </c>
      <c r="G5803" s="12">
        <f ca="1"/>
        <v>195.47841947150951</v>
      </c>
      <c r="H5803" s="12">
        <v>0.57974999999999999</v>
      </c>
      <c r="I5803" s="12">
        <v>194.9375</v>
      </c>
    </row>
    <row r="5804" spans="6:9" x14ac:dyDescent="0.3">
      <c r="F5804" s="2">
        <v>5799</v>
      </c>
      <c r="G5804" s="12">
        <f ca="1"/>
        <v>195.48228854606094</v>
      </c>
      <c r="H5804" s="12">
        <v>0.57984999999999998</v>
      </c>
      <c r="I5804" s="12">
        <v>194.96250000000001</v>
      </c>
    </row>
    <row r="5805" spans="6:9" x14ac:dyDescent="0.3">
      <c r="F5805" s="2">
        <v>5800</v>
      </c>
      <c r="G5805" s="12">
        <f ca="1"/>
        <v>195.6096090642514</v>
      </c>
      <c r="H5805" s="12">
        <v>0.57994999999999997</v>
      </c>
      <c r="I5805" s="12">
        <v>194.98749999999998</v>
      </c>
    </row>
    <row r="5806" spans="6:9" x14ac:dyDescent="0.3">
      <c r="F5806" s="2">
        <v>5801</v>
      </c>
      <c r="G5806" s="12">
        <f ca="1"/>
        <v>195.62957953813682</v>
      </c>
      <c r="H5806" s="12">
        <v>0.58004999999999995</v>
      </c>
      <c r="I5806" s="12">
        <v>195.01249999999999</v>
      </c>
    </row>
    <row r="5807" spans="6:9" x14ac:dyDescent="0.3">
      <c r="F5807" s="2">
        <v>5802</v>
      </c>
      <c r="G5807" s="12">
        <f ca="1"/>
        <v>195.65469981725676</v>
      </c>
      <c r="H5807" s="12">
        <v>0.58015000000000005</v>
      </c>
      <c r="I5807" s="12">
        <v>195.03750000000002</v>
      </c>
    </row>
    <row r="5808" spans="6:9" x14ac:dyDescent="0.3">
      <c r="F5808" s="2">
        <v>5803</v>
      </c>
      <c r="G5808" s="12">
        <f ca="1"/>
        <v>195.73248972898278</v>
      </c>
      <c r="H5808" s="12">
        <v>0.58025000000000004</v>
      </c>
      <c r="I5808" s="12">
        <v>195.0625</v>
      </c>
    </row>
    <row r="5809" spans="6:9" x14ac:dyDescent="0.3">
      <c r="F5809" s="2">
        <v>5804</v>
      </c>
      <c r="G5809" s="12">
        <f ca="1"/>
        <v>195.74192269037766</v>
      </c>
      <c r="H5809" s="12">
        <v>0.58035000000000003</v>
      </c>
      <c r="I5809" s="12">
        <v>195.08750000000001</v>
      </c>
    </row>
    <row r="5810" spans="6:9" x14ac:dyDescent="0.3">
      <c r="F5810" s="2">
        <v>5805</v>
      </c>
      <c r="G5810" s="12">
        <f ca="1"/>
        <v>195.76228569498628</v>
      </c>
      <c r="H5810" s="12">
        <v>0.58045000000000002</v>
      </c>
      <c r="I5810" s="12">
        <v>195.11250000000001</v>
      </c>
    </row>
    <row r="5811" spans="6:9" x14ac:dyDescent="0.3">
      <c r="F5811" s="2">
        <v>5806</v>
      </c>
      <c r="G5811" s="12">
        <f ca="1"/>
        <v>195.78722723093256</v>
      </c>
      <c r="H5811" s="12">
        <v>0.58055000000000001</v>
      </c>
      <c r="I5811" s="12">
        <v>195.13749999999999</v>
      </c>
    </row>
    <row r="5812" spans="6:9" x14ac:dyDescent="0.3">
      <c r="F5812" s="2">
        <v>5807</v>
      </c>
      <c r="G5812" s="12">
        <f ca="1"/>
        <v>195.80113093532577</v>
      </c>
      <c r="H5812" s="12">
        <v>0.58065</v>
      </c>
      <c r="I5812" s="12">
        <v>195.16249999999999</v>
      </c>
    </row>
    <row r="5813" spans="6:9" x14ac:dyDescent="0.3">
      <c r="F5813" s="2">
        <v>5808</v>
      </c>
      <c r="G5813" s="12">
        <f ca="1"/>
        <v>195.81995881405601</v>
      </c>
      <c r="H5813" s="12">
        <v>0.58074999999999999</v>
      </c>
      <c r="I5813" s="12">
        <v>195.1875</v>
      </c>
    </row>
    <row r="5814" spans="6:9" x14ac:dyDescent="0.3">
      <c r="F5814" s="2">
        <v>5809</v>
      </c>
      <c r="G5814" s="12">
        <f ca="1"/>
        <v>195.82026053075242</v>
      </c>
      <c r="H5814" s="12">
        <v>0.58084999999999998</v>
      </c>
      <c r="I5814" s="12">
        <v>195.21250000000001</v>
      </c>
    </row>
    <row r="5815" spans="6:9" x14ac:dyDescent="0.3">
      <c r="F5815" s="2">
        <v>5810</v>
      </c>
      <c r="G5815" s="12">
        <f ca="1"/>
        <v>195.82931124178489</v>
      </c>
      <c r="H5815" s="12">
        <v>0.58094999999999997</v>
      </c>
      <c r="I5815" s="12">
        <v>195.23749999999998</v>
      </c>
    </row>
    <row r="5816" spans="6:9" x14ac:dyDescent="0.3">
      <c r="F5816" s="2">
        <v>5811</v>
      </c>
      <c r="G5816" s="12">
        <f ca="1"/>
        <v>195.83804449204519</v>
      </c>
      <c r="H5816" s="12">
        <v>0.58104999999999996</v>
      </c>
      <c r="I5816" s="12">
        <v>195.26249999999999</v>
      </c>
    </row>
    <row r="5817" spans="6:9" x14ac:dyDescent="0.3">
      <c r="F5817" s="2">
        <v>5812</v>
      </c>
      <c r="G5817" s="12">
        <f ca="1"/>
        <v>195.85731199043428</v>
      </c>
      <c r="H5817" s="12">
        <v>0.58115000000000006</v>
      </c>
      <c r="I5817" s="12">
        <v>195.28750000000002</v>
      </c>
    </row>
    <row r="5818" spans="6:9" x14ac:dyDescent="0.3">
      <c r="F5818" s="2">
        <v>5813</v>
      </c>
      <c r="G5818" s="12">
        <f ca="1"/>
        <v>195.86145374918479</v>
      </c>
      <c r="H5818" s="12">
        <v>0.58125000000000004</v>
      </c>
      <c r="I5818" s="12">
        <v>195.3125</v>
      </c>
    </row>
    <row r="5819" spans="6:9" x14ac:dyDescent="0.3">
      <c r="F5819" s="2">
        <v>5814</v>
      </c>
      <c r="G5819" s="12">
        <f ca="1"/>
        <v>195.88855937437407</v>
      </c>
      <c r="H5819" s="12">
        <v>0.58135000000000003</v>
      </c>
      <c r="I5819" s="12">
        <v>195.33750000000001</v>
      </c>
    </row>
    <row r="5820" spans="6:9" x14ac:dyDescent="0.3">
      <c r="F5820" s="2">
        <v>5815</v>
      </c>
      <c r="G5820" s="12">
        <f ca="1"/>
        <v>195.91875127245612</v>
      </c>
      <c r="H5820" s="12">
        <v>0.58145000000000002</v>
      </c>
      <c r="I5820" s="12">
        <v>195.36250000000001</v>
      </c>
    </row>
    <row r="5821" spans="6:9" x14ac:dyDescent="0.3">
      <c r="F5821" s="2">
        <v>5816</v>
      </c>
      <c r="G5821" s="12">
        <f ca="1"/>
        <v>195.92161543811622</v>
      </c>
      <c r="H5821" s="12">
        <v>0.58155000000000001</v>
      </c>
      <c r="I5821" s="12">
        <v>195.38749999999999</v>
      </c>
    </row>
    <row r="5822" spans="6:9" x14ac:dyDescent="0.3">
      <c r="F5822" s="2">
        <v>5817</v>
      </c>
      <c r="G5822" s="12">
        <f ca="1"/>
        <v>195.93154898064469</v>
      </c>
      <c r="H5822" s="12">
        <v>0.58165</v>
      </c>
      <c r="I5822" s="12">
        <v>195.41249999999999</v>
      </c>
    </row>
    <row r="5823" spans="6:9" x14ac:dyDescent="0.3">
      <c r="F5823" s="2">
        <v>5818</v>
      </c>
      <c r="G5823" s="12">
        <f ca="1"/>
        <v>195.95459249258025</v>
      </c>
      <c r="H5823" s="12">
        <v>0.58174999999999999</v>
      </c>
      <c r="I5823" s="12">
        <v>195.4375</v>
      </c>
    </row>
    <row r="5824" spans="6:9" x14ac:dyDescent="0.3">
      <c r="F5824" s="2">
        <v>5819</v>
      </c>
      <c r="G5824" s="12">
        <f ca="1"/>
        <v>195.96676482876896</v>
      </c>
      <c r="H5824" s="12">
        <v>0.58184999999999998</v>
      </c>
      <c r="I5824" s="12">
        <v>195.46250000000001</v>
      </c>
    </row>
    <row r="5825" spans="6:9" x14ac:dyDescent="0.3">
      <c r="F5825" s="2">
        <v>5820</v>
      </c>
      <c r="G5825" s="12">
        <f ca="1"/>
        <v>195.97266270214831</v>
      </c>
      <c r="H5825" s="12">
        <v>0.58194999999999997</v>
      </c>
      <c r="I5825" s="12">
        <v>195.48749999999998</v>
      </c>
    </row>
    <row r="5826" spans="6:9" x14ac:dyDescent="0.3">
      <c r="F5826" s="2">
        <v>5821</v>
      </c>
      <c r="G5826" s="12">
        <f ca="1"/>
        <v>196.00275731915991</v>
      </c>
      <c r="H5826" s="12">
        <v>0.58204999999999996</v>
      </c>
      <c r="I5826" s="12">
        <v>195.51249999999999</v>
      </c>
    </row>
    <row r="5827" spans="6:9" x14ac:dyDescent="0.3">
      <c r="F5827" s="2">
        <v>5822</v>
      </c>
      <c r="G5827" s="12">
        <f ca="1"/>
        <v>196.00632867791248</v>
      </c>
      <c r="H5827" s="12">
        <v>0.58214999999999995</v>
      </c>
      <c r="I5827" s="12">
        <v>195.53749999999999</v>
      </c>
    </row>
    <row r="5828" spans="6:9" x14ac:dyDescent="0.3">
      <c r="F5828" s="2">
        <v>5823</v>
      </c>
      <c r="G5828" s="12">
        <f ca="1"/>
        <v>196.09582523251478</v>
      </c>
      <c r="H5828" s="12">
        <v>0.58225000000000005</v>
      </c>
      <c r="I5828" s="12">
        <v>195.5625</v>
      </c>
    </row>
    <row r="5829" spans="6:9" x14ac:dyDescent="0.3">
      <c r="F5829" s="2">
        <v>5824</v>
      </c>
      <c r="G5829" s="12">
        <f ca="1"/>
        <v>196.10918182797784</v>
      </c>
      <c r="H5829" s="12">
        <v>0.58235000000000003</v>
      </c>
      <c r="I5829" s="12">
        <v>195.58750000000001</v>
      </c>
    </row>
    <row r="5830" spans="6:9" x14ac:dyDescent="0.3">
      <c r="F5830" s="2">
        <v>5825</v>
      </c>
      <c r="G5830" s="12">
        <f ca="1"/>
        <v>196.1454932229264</v>
      </c>
      <c r="H5830" s="12">
        <v>0.58245000000000002</v>
      </c>
      <c r="I5830" s="12">
        <v>195.61250000000001</v>
      </c>
    </row>
    <row r="5831" spans="6:9" x14ac:dyDescent="0.3">
      <c r="F5831" s="2">
        <v>5826</v>
      </c>
      <c r="G5831" s="12">
        <f ca="1"/>
        <v>196.15704566882587</v>
      </c>
      <c r="H5831" s="12">
        <v>0.58255000000000001</v>
      </c>
      <c r="I5831" s="12">
        <v>195.63750000000002</v>
      </c>
    </row>
    <row r="5832" spans="6:9" x14ac:dyDescent="0.3">
      <c r="F5832" s="2">
        <v>5827</v>
      </c>
      <c r="G5832" s="12">
        <f ca="1"/>
        <v>196.1675827099919</v>
      </c>
      <c r="H5832" s="12">
        <v>0.58265</v>
      </c>
      <c r="I5832" s="12">
        <v>195.66249999999999</v>
      </c>
    </row>
    <row r="5833" spans="6:9" x14ac:dyDescent="0.3">
      <c r="F5833" s="2">
        <v>5828</v>
      </c>
      <c r="G5833" s="12">
        <f ca="1"/>
        <v>196.16875469177742</v>
      </c>
      <c r="H5833" s="12">
        <v>0.58274999999999999</v>
      </c>
      <c r="I5833" s="12">
        <v>195.6875</v>
      </c>
    </row>
    <row r="5834" spans="6:9" x14ac:dyDescent="0.3">
      <c r="F5834" s="2">
        <v>5829</v>
      </c>
      <c r="G5834" s="12">
        <f ca="1"/>
        <v>196.17090019804101</v>
      </c>
      <c r="H5834" s="12">
        <v>0.58284999999999998</v>
      </c>
      <c r="I5834" s="12">
        <v>195.71250000000001</v>
      </c>
    </row>
    <row r="5835" spans="6:9" x14ac:dyDescent="0.3">
      <c r="F5835" s="2">
        <v>5830</v>
      </c>
      <c r="G5835" s="12">
        <f ca="1"/>
        <v>196.17457435968922</v>
      </c>
      <c r="H5835" s="12">
        <v>0.58294999999999997</v>
      </c>
      <c r="I5835" s="12">
        <v>195.73749999999998</v>
      </c>
    </row>
    <row r="5836" spans="6:9" x14ac:dyDescent="0.3">
      <c r="F5836" s="2">
        <v>5831</v>
      </c>
      <c r="G5836" s="12">
        <f ca="1"/>
        <v>196.18140218061748</v>
      </c>
      <c r="H5836" s="12">
        <v>0.58304999999999996</v>
      </c>
      <c r="I5836" s="12">
        <v>195.76249999999999</v>
      </c>
    </row>
    <row r="5837" spans="6:9" x14ac:dyDescent="0.3">
      <c r="F5837" s="2">
        <v>5832</v>
      </c>
      <c r="G5837" s="12">
        <f ca="1"/>
        <v>196.19504911996694</v>
      </c>
      <c r="H5837" s="12">
        <v>0.58314999999999995</v>
      </c>
      <c r="I5837" s="12">
        <v>195.78749999999999</v>
      </c>
    </row>
    <row r="5838" spans="6:9" x14ac:dyDescent="0.3">
      <c r="F5838" s="2">
        <v>5833</v>
      </c>
      <c r="G5838" s="12">
        <f ca="1"/>
        <v>196.23953175923603</v>
      </c>
      <c r="H5838" s="12">
        <v>0.58325000000000005</v>
      </c>
      <c r="I5838" s="12">
        <v>195.8125</v>
      </c>
    </row>
    <row r="5839" spans="6:9" x14ac:dyDescent="0.3">
      <c r="F5839" s="2">
        <v>5834</v>
      </c>
      <c r="G5839" s="12">
        <f ca="1"/>
        <v>196.27408882624266</v>
      </c>
      <c r="H5839" s="12">
        <v>0.58335000000000004</v>
      </c>
      <c r="I5839" s="12">
        <v>195.83750000000001</v>
      </c>
    </row>
    <row r="5840" spans="6:9" x14ac:dyDescent="0.3">
      <c r="F5840" s="2">
        <v>5835</v>
      </c>
      <c r="G5840" s="12">
        <f ca="1"/>
        <v>196.27658563725586</v>
      </c>
      <c r="H5840" s="12">
        <v>0.58345000000000002</v>
      </c>
      <c r="I5840" s="12">
        <v>195.86250000000001</v>
      </c>
    </row>
    <row r="5841" spans="6:9" x14ac:dyDescent="0.3">
      <c r="F5841" s="2">
        <v>5836</v>
      </c>
      <c r="G5841" s="12">
        <f ca="1"/>
        <v>196.29338619141814</v>
      </c>
      <c r="H5841" s="12">
        <v>0.58355000000000001</v>
      </c>
      <c r="I5841" s="12">
        <v>195.88750000000002</v>
      </c>
    </row>
    <row r="5842" spans="6:9" x14ac:dyDescent="0.3">
      <c r="F5842" s="2">
        <v>5837</v>
      </c>
      <c r="G5842" s="12">
        <f ca="1"/>
        <v>196.31043705747038</v>
      </c>
      <c r="H5842" s="12">
        <v>0.58365</v>
      </c>
      <c r="I5842" s="12">
        <v>195.91249999999999</v>
      </c>
    </row>
    <row r="5843" spans="6:9" x14ac:dyDescent="0.3">
      <c r="F5843" s="2">
        <v>5838</v>
      </c>
      <c r="G5843" s="12">
        <f ca="1"/>
        <v>196.38347369605947</v>
      </c>
      <c r="H5843" s="12">
        <v>0.58374999999999999</v>
      </c>
      <c r="I5843" s="12">
        <v>195.9375</v>
      </c>
    </row>
    <row r="5844" spans="6:9" x14ac:dyDescent="0.3">
      <c r="F5844" s="2">
        <v>5839</v>
      </c>
      <c r="G5844" s="12">
        <f ca="1"/>
        <v>196.39191117645944</v>
      </c>
      <c r="H5844" s="12">
        <v>0.58384999999999998</v>
      </c>
      <c r="I5844" s="12">
        <v>195.96250000000001</v>
      </c>
    </row>
    <row r="5845" spans="6:9" x14ac:dyDescent="0.3">
      <c r="F5845" s="2">
        <v>5840</v>
      </c>
      <c r="G5845" s="12">
        <f ca="1"/>
        <v>196.39275805722906</v>
      </c>
      <c r="H5845" s="12">
        <v>0.58394999999999997</v>
      </c>
      <c r="I5845" s="12">
        <v>195.98749999999998</v>
      </c>
    </row>
    <row r="5846" spans="6:9" x14ac:dyDescent="0.3">
      <c r="F5846" s="2">
        <v>5841</v>
      </c>
      <c r="G5846" s="12">
        <f ca="1"/>
        <v>196.39850695773083</v>
      </c>
      <c r="H5846" s="12">
        <v>0.58404999999999996</v>
      </c>
      <c r="I5846" s="12">
        <v>196.01249999999999</v>
      </c>
    </row>
    <row r="5847" spans="6:9" x14ac:dyDescent="0.3">
      <c r="F5847" s="2">
        <v>5842</v>
      </c>
      <c r="G5847" s="12">
        <f ca="1"/>
        <v>196.4128758554769</v>
      </c>
      <c r="H5847" s="12">
        <v>0.58414999999999995</v>
      </c>
      <c r="I5847" s="12">
        <v>196.03749999999999</v>
      </c>
    </row>
    <row r="5848" spans="6:9" x14ac:dyDescent="0.3">
      <c r="F5848" s="2">
        <v>5843</v>
      </c>
      <c r="G5848" s="12">
        <f ca="1"/>
        <v>196.44587734113819</v>
      </c>
      <c r="H5848" s="12">
        <v>0.58425000000000005</v>
      </c>
      <c r="I5848" s="12">
        <v>196.0625</v>
      </c>
    </row>
    <row r="5849" spans="6:9" x14ac:dyDescent="0.3">
      <c r="F5849" s="2">
        <v>5844</v>
      </c>
      <c r="G5849" s="12">
        <f ca="1"/>
        <v>196.48226902213207</v>
      </c>
      <c r="H5849" s="12">
        <v>0.58435000000000004</v>
      </c>
      <c r="I5849" s="12">
        <v>196.08750000000001</v>
      </c>
    </row>
    <row r="5850" spans="6:9" x14ac:dyDescent="0.3">
      <c r="F5850" s="2">
        <v>5845</v>
      </c>
      <c r="G5850" s="12">
        <f ca="1"/>
        <v>196.49679753287194</v>
      </c>
      <c r="H5850" s="12">
        <v>0.58445000000000003</v>
      </c>
      <c r="I5850" s="12">
        <v>196.11250000000001</v>
      </c>
    </row>
    <row r="5851" spans="6:9" x14ac:dyDescent="0.3">
      <c r="F5851" s="2">
        <v>5846</v>
      </c>
      <c r="G5851" s="12">
        <f ca="1"/>
        <v>196.5388679659626</v>
      </c>
      <c r="H5851" s="12">
        <v>0.58455000000000001</v>
      </c>
      <c r="I5851" s="12">
        <v>196.13750000000002</v>
      </c>
    </row>
    <row r="5852" spans="6:9" x14ac:dyDescent="0.3">
      <c r="F5852" s="2">
        <v>5847</v>
      </c>
      <c r="G5852" s="12">
        <f ca="1"/>
        <v>196.6327272061927</v>
      </c>
      <c r="H5852" s="12">
        <v>0.58465</v>
      </c>
      <c r="I5852" s="12">
        <v>196.16249999999999</v>
      </c>
    </row>
    <row r="5853" spans="6:9" x14ac:dyDescent="0.3">
      <c r="F5853" s="2">
        <v>5848</v>
      </c>
      <c r="G5853" s="12">
        <f ca="1"/>
        <v>196.66659857142017</v>
      </c>
      <c r="H5853" s="12">
        <v>0.58474999999999999</v>
      </c>
      <c r="I5853" s="12">
        <v>196.1875</v>
      </c>
    </row>
    <row r="5854" spans="6:9" x14ac:dyDescent="0.3">
      <c r="F5854" s="2">
        <v>5849</v>
      </c>
      <c r="G5854" s="12">
        <f ca="1"/>
        <v>196.67397302314905</v>
      </c>
      <c r="H5854" s="12">
        <v>0.58484999999999998</v>
      </c>
      <c r="I5854" s="12">
        <v>196.21250000000001</v>
      </c>
    </row>
    <row r="5855" spans="6:9" x14ac:dyDescent="0.3">
      <c r="F5855" s="2">
        <v>5850</v>
      </c>
      <c r="G5855" s="12">
        <f ca="1"/>
        <v>196.69801146206123</v>
      </c>
      <c r="H5855" s="12">
        <v>0.58494999999999997</v>
      </c>
      <c r="I5855" s="12">
        <v>196.23749999999998</v>
      </c>
    </row>
    <row r="5856" spans="6:9" x14ac:dyDescent="0.3">
      <c r="F5856" s="2">
        <v>5851</v>
      </c>
      <c r="G5856" s="12">
        <f ca="1"/>
        <v>196.71323548961101</v>
      </c>
      <c r="H5856" s="12">
        <v>0.58504999999999996</v>
      </c>
      <c r="I5856" s="12">
        <v>196.26249999999999</v>
      </c>
    </row>
    <row r="5857" spans="6:9" x14ac:dyDescent="0.3">
      <c r="F5857" s="2">
        <v>5852</v>
      </c>
      <c r="G5857" s="12">
        <f ca="1"/>
        <v>196.72441783499741</v>
      </c>
      <c r="H5857" s="12">
        <v>0.58514999999999995</v>
      </c>
      <c r="I5857" s="12">
        <v>196.28749999999999</v>
      </c>
    </row>
    <row r="5858" spans="6:9" x14ac:dyDescent="0.3">
      <c r="F5858" s="2">
        <v>5853</v>
      </c>
      <c r="G5858" s="12">
        <f ca="1"/>
        <v>196.72544490940453</v>
      </c>
      <c r="H5858" s="12">
        <v>0.58525000000000005</v>
      </c>
      <c r="I5858" s="12">
        <v>196.3125</v>
      </c>
    </row>
    <row r="5859" spans="6:9" x14ac:dyDescent="0.3">
      <c r="F5859" s="2">
        <v>5854</v>
      </c>
      <c r="G5859" s="12">
        <f ca="1"/>
        <v>196.75107216494649</v>
      </c>
      <c r="H5859" s="12">
        <v>0.58535000000000004</v>
      </c>
      <c r="I5859" s="12">
        <v>196.33750000000001</v>
      </c>
    </row>
    <row r="5860" spans="6:9" x14ac:dyDescent="0.3">
      <c r="F5860" s="2">
        <v>5855</v>
      </c>
      <c r="G5860" s="12">
        <f ca="1"/>
        <v>196.75830300973973</v>
      </c>
      <c r="H5860" s="12">
        <v>0.58545000000000003</v>
      </c>
      <c r="I5860" s="12">
        <v>196.36250000000001</v>
      </c>
    </row>
    <row r="5861" spans="6:9" x14ac:dyDescent="0.3">
      <c r="F5861" s="2">
        <v>5856</v>
      </c>
      <c r="G5861" s="12">
        <f ca="1"/>
        <v>196.76775904285122</v>
      </c>
      <c r="H5861" s="12">
        <v>0.58555000000000001</v>
      </c>
      <c r="I5861" s="12">
        <v>196.38750000000002</v>
      </c>
    </row>
    <row r="5862" spans="6:9" x14ac:dyDescent="0.3">
      <c r="F5862" s="2">
        <v>5857</v>
      </c>
      <c r="G5862" s="12">
        <f ca="1"/>
        <v>196.86625397242824</v>
      </c>
      <c r="H5862" s="12">
        <v>0.58565</v>
      </c>
      <c r="I5862" s="12">
        <v>196.41249999999999</v>
      </c>
    </row>
    <row r="5863" spans="6:9" x14ac:dyDescent="0.3">
      <c r="F5863" s="2">
        <v>5858</v>
      </c>
      <c r="G5863" s="12">
        <f ca="1"/>
        <v>196.96313945315183</v>
      </c>
      <c r="H5863" s="12">
        <v>0.58574999999999999</v>
      </c>
      <c r="I5863" s="12">
        <v>196.4375</v>
      </c>
    </row>
    <row r="5864" spans="6:9" x14ac:dyDescent="0.3">
      <c r="F5864" s="2">
        <v>5859</v>
      </c>
      <c r="G5864" s="12">
        <f ca="1"/>
        <v>197.00263417591447</v>
      </c>
      <c r="H5864" s="12">
        <v>0.58584999999999998</v>
      </c>
      <c r="I5864" s="12">
        <v>196.46250000000001</v>
      </c>
    </row>
    <row r="5865" spans="6:9" x14ac:dyDescent="0.3">
      <c r="F5865" s="2">
        <v>5860</v>
      </c>
      <c r="G5865" s="12">
        <f ca="1"/>
        <v>197.01385808045225</v>
      </c>
      <c r="H5865" s="12">
        <v>0.58594999999999997</v>
      </c>
      <c r="I5865" s="12">
        <v>196.48749999999998</v>
      </c>
    </row>
    <row r="5866" spans="6:9" x14ac:dyDescent="0.3">
      <c r="F5866" s="2">
        <v>5861</v>
      </c>
      <c r="G5866" s="12">
        <f ca="1"/>
        <v>197.03364206427722</v>
      </c>
      <c r="H5866" s="12">
        <v>0.58604999999999996</v>
      </c>
      <c r="I5866" s="12">
        <v>196.51249999999999</v>
      </c>
    </row>
    <row r="5867" spans="6:9" x14ac:dyDescent="0.3">
      <c r="F5867" s="2">
        <v>5862</v>
      </c>
      <c r="G5867" s="12">
        <f ca="1"/>
        <v>197.03675626584399</v>
      </c>
      <c r="H5867" s="12">
        <v>0.58614999999999995</v>
      </c>
      <c r="I5867" s="12">
        <v>196.53749999999999</v>
      </c>
    </row>
    <row r="5868" spans="6:9" x14ac:dyDescent="0.3">
      <c r="F5868" s="2">
        <v>5863</v>
      </c>
      <c r="G5868" s="12">
        <f ca="1"/>
        <v>197.04530893721952</v>
      </c>
      <c r="H5868" s="12">
        <v>0.58625000000000005</v>
      </c>
      <c r="I5868" s="12">
        <v>196.5625</v>
      </c>
    </row>
    <row r="5869" spans="6:9" x14ac:dyDescent="0.3">
      <c r="F5869" s="2">
        <v>5864</v>
      </c>
      <c r="G5869" s="12">
        <f ca="1"/>
        <v>197.05553169033851</v>
      </c>
      <c r="H5869" s="12">
        <v>0.58635000000000004</v>
      </c>
      <c r="I5869" s="12">
        <v>196.58750000000001</v>
      </c>
    </row>
    <row r="5870" spans="6:9" x14ac:dyDescent="0.3">
      <c r="F5870" s="2">
        <v>5865</v>
      </c>
      <c r="G5870" s="12">
        <f ca="1"/>
        <v>197.06036440523545</v>
      </c>
      <c r="H5870" s="12">
        <v>0.58645000000000003</v>
      </c>
      <c r="I5870" s="12">
        <v>196.61250000000001</v>
      </c>
    </row>
    <row r="5871" spans="6:9" x14ac:dyDescent="0.3">
      <c r="F5871" s="2">
        <v>5866</v>
      </c>
      <c r="G5871" s="12">
        <f ca="1"/>
        <v>197.11440629674999</v>
      </c>
      <c r="H5871" s="12">
        <v>0.58655000000000002</v>
      </c>
      <c r="I5871" s="12">
        <v>196.63750000000002</v>
      </c>
    </row>
    <row r="5872" spans="6:9" x14ac:dyDescent="0.3">
      <c r="F5872" s="2">
        <v>5867</v>
      </c>
      <c r="G5872" s="12">
        <f ca="1"/>
        <v>197.16375616550053</v>
      </c>
      <c r="H5872" s="12">
        <v>0.58665</v>
      </c>
      <c r="I5872" s="12">
        <v>196.66249999999999</v>
      </c>
    </row>
    <row r="5873" spans="6:9" x14ac:dyDescent="0.3">
      <c r="F5873" s="2">
        <v>5868</v>
      </c>
      <c r="G5873" s="12">
        <f ca="1"/>
        <v>197.17222117848533</v>
      </c>
      <c r="H5873" s="12">
        <v>0.58674999999999999</v>
      </c>
      <c r="I5873" s="12">
        <v>196.6875</v>
      </c>
    </row>
    <row r="5874" spans="6:9" x14ac:dyDescent="0.3">
      <c r="F5874" s="2">
        <v>5869</v>
      </c>
      <c r="G5874" s="12">
        <f ca="1"/>
        <v>197.208435102257</v>
      </c>
      <c r="H5874" s="12">
        <v>0.58684999999999998</v>
      </c>
      <c r="I5874" s="12">
        <v>196.71250000000001</v>
      </c>
    </row>
    <row r="5875" spans="6:9" x14ac:dyDescent="0.3">
      <c r="F5875" s="2">
        <v>5870</v>
      </c>
      <c r="G5875" s="12">
        <f ca="1"/>
        <v>197.23332502714891</v>
      </c>
      <c r="H5875" s="12">
        <v>0.58694999999999997</v>
      </c>
      <c r="I5875" s="12">
        <v>196.73749999999998</v>
      </c>
    </row>
    <row r="5876" spans="6:9" x14ac:dyDescent="0.3">
      <c r="F5876" s="2">
        <v>5871</v>
      </c>
      <c r="G5876" s="12">
        <f ca="1"/>
        <v>197.2389813603306</v>
      </c>
      <c r="H5876" s="12">
        <v>0.58704999999999996</v>
      </c>
      <c r="I5876" s="12">
        <v>196.76249999999999</v>
      </c>
    </row>
    <row r="5877" spans="6:9" x14ac:dyDescent="0.3">
      <c r="F5877" s="2">
        <v>5872</v>
      </c>
      <c r="G5877" s="12">
        <f ca="1"/>
        <v>197.2420663661058</v>
      </c>
      <c r="H5877" s="12">
        <v>0.58714999999999995</v>
      </c>
      <c r="I5877" s="12">
        <v>196.78749999999999</v>
      </c>
    </row>
    <row r="5878" spans="6:9" x14ac:dyDescent="0.3">
      <c r="F5878" s="2">
        <v>5873</v>
      </c>
      <c r="G5878" s="12">
        <f ca="1"/>
        <v>197.24619772331326</v>
      </c>
      <c r="H5878" s="12">
        <v>0.58725000000000005</v>
      </c>
      <c r="I5878" s="12">
        <v>196.8125</v>
      </c>
    </row>
    <row r="5879" spans="6:9" x14ac:dyDescent="0.3">
      <c r="F5879" s="2">
        <v>5874</v>
      </c>
      <c r="G5879" s="12">
        <f ca="1"/>
        <v>197.27964361845653</v>
      </c>
      <c r="H5879" s="12">
        <v>0.58735000000000004</v>
      </c>
      <c r="I5879" s="12">
        <v>196.83750000000001</v>
      </c>
    </row>
    <row r="5880" spans="6:9" x14ac:dyDescent="0.3">
      <c r="F5880" s="2">
        <v>5875</v>
      </c>
      <c r="G5880" s="12">
        <f ca="1"/>
        <v>197.33041010554172</v>
      </c>
      <c r="H5880" s="12">
        <v>0.58745000000000003</v>
      </c>
      <c r="I5880" s="12">
        <v>196.86250000000001</v>
      </c>
    </row>
    <row r="5881" spans="6:9" x14ac:dyDescent="0.3">
      <c r="F5881" s="2">
        <v>5876</v>
      </c>
      <c r="G5881" s="12">
        <f ca="1"/>
        <v>197.37233900001073</v>
      </c>
      <c r="H5881" s="12">
        <v>0.58755000000000002</v>
      </c>
      <c r="I5881" s="12">
        <v>196.88750000000002</v>
      </c>
    </row>
    <row r="5882" spans="6:9" x14ac:dyDescent="0.3">
      <c r="F5882" s="2">
        <v>5877</v>
      </c>
      <c r="G5882" s="12">
        <f ca="1"/>
        <v>197.38684026557735</v>
      </c>
      <c r="H5882" s="12">
        <v>0.58765000000000001</v>
      </c>
      <c r="I5882" s="12">
        <v>196.91249999999999</v>
      </c>
    </row>
    <row r="5883" spans="6:9" x14ac:dyDescent="0.3">
      <c r="F5883" s="2">
        <v>5878</v>
      </c>
      <c r="G5883" s="12">
        <f ca="1"/>
        <v>197.3984007961659</v>
      </c>
      <c r="H5883" s="12">
        <v>0.58774999999999999</v>
      </c>
      <c r="I5883" s="12">
        <v>196.9375</v>
      </c>
    </row>
    <row r="5884" spans="6:9" x14ac:dyDescent="0.3">
      <c r="F5884" s="2">
        <v>5879</v>
      </c>
      <c r="G5884" s="12">
        <f ca="1"/>
        <v>197.45920424971192</v>
      </c>
      <c r="H5884" s="12">
        <v>0.58784999999999998</v>
      </c>
      <c r="I5884" s="12">
        <v>196.96250000000001</v>
      </c>
    </row>
    <row r="5885" spans="6:9" x14ac:dyDescent="0.3">
      <c r="F5885" s="2">
        <v>5880</v>
      </c>
      <c r="G5885" s="12">
        <f ca="1"/>
        <v>197.48735872479097</v>
      </c>
      <c r="H5885" s="12">
        <v>0.58794999999999997</v>
      </c>
      <c r="I5885" s="12">
        <v>196.98749999999998</v>
      </c>
    </row>
    <row r="5886" spans="6:9" x14ac:dyDescent="0.3">
      <c r="F5886" s="2">
        <v>5881</v>
      </c>
      <c r="G5886" s="12">
        <f ca="1"/>
        <v>197.55313684789112</v>
      </c>
      <c r="H5886" s="12">
        <v>0.58804999999999996</v>
      </c>
      <c r="I5886" s="12">
        <v>197.01249999999999</v>
      </c>
    </row>
    <row r="5887" spans="6:9" x14ac:dyDescent="0.3">
      <c r="F5887" s="2">
        <v>5882</v>
      </c>
      <c r="G5887" s="12">
        <f ca="1"/>
        <v>197.58225588870667</v>
      </c>
      <c r="H5887" s="12">
        <v>0.58814999999999995</v>
      </c>
      <c r="I5887" s="12">
        <v>197.03749999999999</v>
      </c>
    </row>
    <row r="5888" spans="6:9" x14ac:dyDescent="0.3">
      <c r="F5888" s="2">
        <v>5883</v>
      </c>
      <c r="G5888" s="12">
        <f ca="1"/>
        <v>197.58317753843025</v>
      </c>
      <c r="H5888" s="12">
        <v>0.58825000000000005</v>
      </c>
      <c r="I5888" s="12">
        <v>197.0625</v>
      </c>
    </row>
    <row r="5889" spans="6:9" x14ac:dyDescent="0.3">
      <c r="F5889" s="2">
        <v>5884</v>
      </c>
      <c r="G5889" s="12">
        <f ca="1"/>
        <v>197.59057751702244</v>
      </c>
      <c r="H5889" s="12">
        <v>0.58835000000000004</v>
      </c>
      <c r="I5889" s="12">
        <v>197.08750000000001</v>
      </c>
    </row>
    <row r="5890" spans="6:9" x14ac:dyDescent="0.3">
      <c r="F5890" s="2">
        <v>5885</v>
      </c>
      <c r="G5890" s="12">
        <f ca="1"/>
        <v>197.59536706525944</v>
      </c>
      <c r="H5890" s="12">
        <v>0.58845000000000003</v>
      </c>
      <c r="I5890" s="12">
        <v>197.11250000000001</v>
      </c>
    </row>
    <row r="5891" spans="6:9" x14ac:dyDescent="0.3">
      <c r="F5891" s="2">
        <v>5886</v>
      </c>
      <c r="G5891" s="12">
        <f ca="1"/>
        <v>197.65241024155995</v>
      </c>
      <c r="H5891" s="12">
        <v>0.58855000000000002</v>
      </c>
      <c r="I5891" s="12">
        <v>197.13750000000002</v>
      </c>
    </row>
    <row r="5892" spans="6:9" x14ac:dyDescent="0.3">
      <c r="F5892" s="2">
        <v>5887</v>
      </c>
      <c r="G5892" s="12">
        <f ca="1"/>
        <v>197.66436126157879</v>
      </c>
      <c r="H5892" s="12">
        <v>0.58865000000000001</v>
      </c>
      <c r="I5892" s="12">
        <v>197.16249999999999</v>
      </c>
    </row>
    <row r="5893" spans="6:9" x14ac:dyDescent="0.3">
      <c r="F5893" s="2">
        <v>5888</v>
      </c>
      <c r="G5893" s="12">
        <f ca="1"/>
        <v>197.67460770224343</v>
      </c>
      <c r="H5893" s="12">
        <v>0.58875</v>
      </c>
      <c r="I5893" s="12">
        <v>197.1875</v>
      </c>
    </row>
    <row r="5894" spans="6:9" x14ac:dyDescent="0.3">
      <c r="F5894" s="2">
        <v>5889</v>
      </c>
      <c r="G5894" s="12">
        <f ca="1"/>
        <v>197.69878264938365</v>
      </c>
      <c r="H5894" s="12">
        <v>0.58884999999999998</v>
      </c>
      <c r="I5894" s="12">
        <v>197.21250000000001</v>
      </c>
    </row>
    <row r="5895" spans="6:9" x14ac:dyDescent="0.3">
      <c r="F5895" s="2">
        <v>5890</v>
      </c>
      <c r="G5895" s="12">
        <f ca="1"/>
        <v>197.70752369142141</v>
      </c>
      <c r="H5895" s="12">
        <v>0.58894999999999997</v>
      </c>
      <c r="I5895" s="12">
        <v>197.23749999999998</v>
      </c>
    </row>
    <row r="5896" spans="6:9" x14ac:dyDescent="0.3">
      <c r="F5896" s="2">
        <v>5891</v>
      </c>
      <c r="G5896" s="12">
        <f ca="1"/>
        <v>197.73918005699977</v>
      </c>
      <c r="H5896" s="12">
        <v>0.58904999999999996</v>
      </c>
      <c r="I5896" s="12">
        <v>197.26249999999999</v>
      </c>
    </row>
    <row r="5897" spans="6:9" x14ac:dyDescent="0.3">
      <c r="F5897" s="2">
        <v>5892</v>
      </c>
      <c r="G5897" s="12">
        <f ca="1"/>
        <v>197.77143903649636</v>
      </c>
      <c r="H5897" s="12">
        <v>0.58914999999999995</v>
      </c>
      <c r="I5897" s="12">
        <v>197.28749999999999</v>
      </c>
    </row>
    <row r="5898" spans="6:9" x14ac:dyDescent="0.3">
      <c r="F5898" s="2">
        <v>5893</v>
      </c>
      <c r="G5898" s="12">
        <f ca="1"/>
        <v>197.77559508851107</v>
      </c>
      <c r="H5898" s="12">
        <v>0.58925000000000005</v>
      </c>
      <c r="I5898" s="12">
        <v>197.3125</v>
      </c>
    </row>
    <row r="5899" spans="6:9" x14ac:dyDescent="0.3">
      <c r="F5899" s="2">
        <v>5894</v>
      </c>
      <c r="G5899" s="12">
        <f ca="1"/>
        <v>197.81168571893787</v>
      </c>
      <c r="H5899" s="12">
        <v>0.58935000000000004</v>
      </c>
      <c r="I5899" s="12">
        <v>197.33750000000001</v>
      </c>
    </row>
    <row r="5900" spans="6:9" x14ac:dyDescent="0.3">
      <c r="F5900" s="2">
        <v>5895</v>
      </c>
      <c r="G5900" s="12">
        <f ca="1"/>
        <v>197.84556230120472</v>
      </c>
      <c r="H5900" s="12">
        <v>0.58945000000000003</v>
      </c>
      <c r="I5900" s="12">
        <v>197.36250000000001</v>
      </c>
    </row>
    <row r="5901" spans="6:9" x14ac:dyDescent="0.3">
      <c r="F5901" s="2">
        <v>5896</v>
      </c>
      <c r="G5901" s="12">
        <f ca="1"/>
        <v>197.87290902822281</v>
      </c>
      <c r="H5901" s="12">
        <v>0.58955000000000002</v>
      </c>
      <c r="I5901" s="12">
        <v>197.38750000000002</v>
      </c>
    </row>
    <row r="5902" spans="6:9" x14ac:dyDescent="0.3">
      <c r="F5902" s="2">
        <v>5897</v>
      </c>
      <c r="G5902" s="12">
        <f ca="1"/>
        <v>197.896720015537</v>
      </c>
      <c r="H5902" s="12">
        <v>0.58965000000000001</v>
      </c>
      <c r="I5902" s="12">
        <v>197.41249999999999</v>
      </c>
    </row>
    <row r="5903" spans="6:9" x14ac:dyDescent="0.3">
      <c r="F5903" s="2">
        <v>5898</v>
      </c>
      <c r="G5903" s="12">
        <f ca="1"/>
        <v>197.90524396373578</v>
      </c>
      <c r="H5903" s="12">
        <v>0.58975</v>
      </c>
      <c r="I5903" s="12">
        <v>197.4375</v>
      </c>
    </row>
    <row r="5904" spans="6:9" x14ac:dyDescent="0.3">
      <c r="F5904" s="2">
        <v>5899</v>
      </c>
      <c r="G5904" s="12">
        <f ca="1"/>
        <v>197.93076791821014</v>
      </c>
      <c r="H5904" s="12">
        <v>0.58984999999999999</v>
      </c>
      <c r="I5904" s="12">
        <v>197.46250000000001</v>
      </c>
    </row>
    <row r="5905" spans="6:9" x14ac:dyDescent="0.3">
      <c r="F5905" s="2">
        <v>5900</v>
      </c>
      <c r="G5905" s="12">
        <f ca="1"/>
        <v>197.96379567276762</v>
      </c>
      <c r="H5905" s="12">
        <v>0.58994999999999997</v>
      </c>
      <c r="I5905" s="12">
        <v>197.48749999999998</v>
      </c>
    </row>
    <row r="5906" spans="6:9" x14ac:dyDescent="0.3">
      <c r="F5906" s="2">
        <v>5901</v>
      </c>
      <c r="G5906" s="12">
        <f ca="1"/>
        <v>197.97310293400611</v>
      </c>
      <c r="H5906" s="12">
        <v>0.59004999999999996</v>
      </c>
      <c r="I5906" s="12">
        <v>197.51249999999999</v>
      </c>
    </row>
    <row r="5907" spans="6:9" x14ac:dyDescent="0.3">
      <c r="F5907" s="2">
        <v>5902</v>
      </c>
      <c r="G5907" s="12">
        <f ca="1"/>
        <v>197.97395956522703</v>
      </c>
      <c r="H5907" s="12">
        <v>0.59014999999999995</v>
      </c>
      <c r="I5907" s="12">
        <v>197.53749999999999</v>
      </c>
    </row>
    <row r="5908" spans="6:9" x14ac:dyDescent="0.3">
      <c r="F5908" s="2">
        <v>5903</v>
      </c>
      <c r="G5908" s="12">
        <f ca="1"/>
        <v>197.9873184569212</v>
      </c>
      <c r="H5908" s="12">
        <v>0.59025000000000005</v>
      </c>
      <c r="I5908" s="12">
        <v>197.5625</v>
      </c>
    </row>
    <row r="5909" spans="6:9" x14ac:dyDescent="0.3">
      <c r="F5909" s="2">
        <v>5904</v>
      </c>
      <c r="G5909" s="12">
        <f ca="1"/>
        <v>198.00625978860899</v>
      </c>
      <c r="H5909" s="12">
        <v>0.59035000000000004</v>
      </c>
      <c r="I5909" s="12">
        <v>197.58750000000001</v>
      </c>
    </row>
    <row r="5910" spans="6:9" x14ac:dyDescent="0.3">
      <c r="F5910" s="2">
        <v>5905</v>
      </c>
      <c r="G5910" s="12">
        <f ca="1"/>
        <v>198.01416280857077</v>
      </c>
      <c r="H5910" s="12">
        <v>0.59045000000000003</v>
      </c>
      <c r="I5910" s="12">
        <v>197.61250000000001</v>
      </c>
    </row>
    <row r="5911" spans="6:9" x14ac:dyDescent="0.3">
      <c r="F5911" s="2">
        <v>5906</v>
      </c>
      <c r="G5911" s="12">
        <f ca="1"/>
        <v>198.02058606969521</v>
      </c>
      <c r="H5911" s="12">
        <v>0.59055000000000002</v>
      </c>
      <c r="I5911" s="12">
        <v>197.63750000000002</v>
      </c>
    </row>
    <row r="5912" spans="6:9" x14ac:dyDescent="0.3">
      <c r="F5912" s="2">
        <v>5907</v>
      </c>
      <c r="G5912" s="12">
        <f ca="1"/>
        <v>198.07934280511702</v>
      </c>
      <c r="H5912" s="12">
        <v>0.59065000000000001</v>
      </c>
      <c r="I5912" s="12">
        <v>197.66249999999999</v>
      </c>
    </row>
    <row r="5913" spans="6:9" x14ac:dyDescent="0.3">
      <c r="F5913" s="2">
        <v>5908</v>
      </c>
      <c r="G5913" s="12">
        <f ca="1"/>
        <v>198.12622504586986</v>
      </c>
      <c r="H5913" s="12">
        <v>0.59075</v>
      </c>
      <c r="I5913" s="12">
        <v>197.6875</v>
      </c>
    </row>
    <row r="5914" spans="6:9" x14ac:dyDescent="0.3">
      <c r="F5914" s="2">
        <v>5909</v>
      </c>
      <c r="G5914" s="12">
        <f ca="1"/>
        <v>198.12896874908148</v>
      </c>
      <c r="H5914" s="12">
        <v>0.59084999999999999</v>
      </c>
      <c r="I5914" s="12">
        <v>197.71250000000001</v>
      </c>
    </row>
    <row r="5915" spans="6:9" x14ac:dyDescent="0.3">
      <c r="F5915" s="2">
        <v>5910</v>
      </c>
      <c r="G5915" s="12">
        <f ca="1"/>
        <v>198.13197570542076</v>
      </c>
      <c r="H5915" s="12">
        <v>0.59094999999999998</v>
      </c>
      <c r="I5915" s="12">
        <v>197.73749999999998</v>
      </c>
    </row>
    <row r="5916" spans="6:9" x14ac:dyDescent="0.3">
      <c r="F5916" s="2">
        <v>5911</v>
      </c>
      <c r="G5916" s="12">
        <f ca="1"/>
        <v>198.13758001394521</v>
      </c>
      <c r="H5916" s="12">
        <v>0.59104999999999996</v>
      </c>
      <c r="I5916" s="12">
        <v>197.76249999999999</v>
      </c>
    </row>
    <row r="5917" spans="6:9" x14ac:dyDescent="0.3">
      <c r="F5917" s="2">
        <v>5912</v>
      </c>
      <c r="G5917" s="12">
        <f ca="1"/>
        <v>198.14152985299833</v>
      </c>
      <c r="H5917" s="12">
        <v>0.59114999999999995</v>
      </c>
      <c r="I5917" s="12">
        <v>197.78749999999999</v>
      </c>
    </row>
    <row r="5918" spans="6:9" x14ac:dyDescent="0.3">
      <c r="F5918" s="2">
        <v>5913</v>
      </c>
      <c r="G5918" s="12">
        <f ca="1"/>
        <v>198.15146089078829</v>
      </c>
      <c r="H5918" s="12">
        <v>0.59125000000000005</v>
      </c>
      <c r="I5918" s="12">
        <v>197.8125</v>
      </c>
    </row>
    <row r="5919" spans="6:9" x14ac:dyDescent="0.3">
      <c r="F5919" s="2">
        <v>5914</v>
      </c>
      <c r="G5919" s="12">
        <f ca="1"/>
        <v>198.1563855398162</v>
      </c>
      <c r="H5919" s="12">
        <v>0.59135000000000004</v>
      </c>
      <c r="I5919" s="12">
        <v>197.83750000000001</v>
      </c>
    </row>
    <row r="5920" spans="6:9" x14ac:dyDescent="0.3">
      <c r="F5920" s="2">
        <v>5915</v>
      </c>
      <c r="G5920" s="12">
        <f ca="1"/>
        <v>198.18045980199423</v>
      </c>
      <c r="H5920" s="12">
        <v>0.59145000000000003</v>
      </c>
      <c r="I5920" s="12">
        <v>197.86250000000001</v>
      </c>
    </row>
    <row r="5921" spans="6:9" x14ac:dyDescent="0.3">
      <c r="F5921" s="2">
        <v>5916</v>
      </c>
      <c r="G5921" s="12">
        <f ca="1"/>
        <v>198.21121658112241</v>
      </c>
      <c r="H5921" s="12">
        <v>0.59155000000000002</v>
      </c>
      <c r="I5921" s="12">
        <v>197.88750000000002</v>
      </c>
    </row>
    <row r="5922" spans="6:9" x14ac:dyDescent="0.3">
      <c r="F5922" s="2">
        <v>5917</v>
      </c>
      <c r="G5922" s="12">
        <f ca="1"/>
        <v>198.24349947540537</v>
      </c>
      <c r="H5922" s="12">
        <v>0.59165000000000001</v>
      </c>
      <c r="I5922" s="12">
        <v>197.91249999999999</v>
      </c>
    </row>
    <row r="5923" spans="6:9" x14ac:dyDescent="0.3">
      <c r="F5923" s="2">
        <v>5918</v>
      </c>
      <c r="G5923" s="12">
        <f ca="1"/>
        <v>198.25441475589417</v>
      </c>
      <c r="H5923" s="12">
        <v>0.59175</v>
      </c>
      <c r="I5923" s="12">
        <v>197.9375</v>
      </c>
    </row>
    <row r="5924" spans="6:9" x14ac:dyDescent="0.3">
      <c r="F5924" s="2">
        <v>5919</v>
      </c>
      <c r="G5924" s="12">
        <f ca="1"/>
        <v>198.26766168690958</v>
      </c>
      <c r="H5924" s="12">
        <v>0.59184999999999999</v>
      </c>
      <c r="I5924" s="12">
        <v>197.96250000000001</v>
      </c>
    </row>
    <row r="5925" spans="6:9" x14ac:dyDescent="0.3">
      <c r="F5925" s="2">
        <v>5920</v>
      </c>
      <c r="G5925" s="12">
        <f ca="1"/>
        <v>198.2823211011478</v>
      </c>
      <c r="H5925" s="12">
        <v>0.59194999999999998</v>
      </c>
      <c r="I5925" s="12">
        <v>197.98749999999998</v>
      </c>
    </row>
    <row r="5926" spans="6:9" x14ac:dyDescent="0.3">
      <c r="F5926" s="2">
        <v>5921</v>
      </c>
      <c r="G5926" s="12">
        <f ca="1"/>
        <v>198.30862253322559</v>
      </c>
      <c r="H5926" s="12">
        <v>0.59204999999999997</v>
      </c>
      <c r="I5926" s="12">
        <v>198.01249999999999</v>
      </c>
    </row>
    <row r="5927" spans="6:9" x14ac:dyDescent="0.3">
      <c r="F5927" s="2">
        <v>5922</v>
      </c>
      <c r="G5927" s="12">
        <f ca="1"/>
        <v>198.34802780353002</v>
      </c>
      <c r="H5927" s="12">
        <v>0.59214999999999995</v>
      </c>
      <c r="I5927" s="12">
        <v>198.03749999999999</v>
      </c>
    </row>
    <row r="5928" spans="6:9" x14ac:dyDescent="0.3">
      <c r="F5928" s="2">
        <v>5923</v>
      </c>
      <c r="G5928" s="12">
        <f ca="1"/>
        <v>198.35674973501744</v>
      </c>
      <c r="H5928" s="12">
        <v>0.59225000000000005</v>
      </c>
      <c r="I5928" s="12">
        <v>198.0625</v>
      </c>
    </row>
    <row r="5929" spans="6:9" x14ac:dyDescent="0.3">
      <c r="F5929" s="2">
        <v>5924</v>
      </c>
      <c r="G5929" s="12">
        <f ca="1"/>
        <v>198.40653503269047</v>
      </c>
      <c r="H5929" s="12">
        <v>0.59235000000000004</v>
      </c>
      <c r="I5929" s="12">
        <v>198.08750000000001</v>
      </c>
    </row>
    <row r="5930" spans="6:9" x14ac:dyDescent="0.3">
      <c r="F5930" s="2">
        <v>5925</v>
      </c>
      <c r="G5930" s="12">
        <f ca="1"/>
        <v>198.44729896352698</v>
      </c>
      <c r="H5930" s="12">
        <v>0.59245000000000003</v>
      </c>
      <c r="I5930" s="12">
        <v>198.11250000000001</v>
      </c>
    </row>
    <row r="5931" spans="6:9" x14ac:dyDescent="0.3">
      <c r="F5931" s="2">
        <v>5926</v>
      </c>
      <c r="G5931" s="12">
        <f ca="1"/>
        <v>198.45764224562069</v>
      </c>
      <c r="H5931" s="12">
        <v>0.59255000000000002</v>
      </c>
      <c r="I5931" s="12">
        <v>198.13750000000002</v>
      </c>
    </row>
    <row r="5932" spans="6:9" x14ac:dyDescent="0.3">
      <c r="F5932" s="2">
        <v>5927</v>
      </c>
      <c r="G5932" s="12">
        <f ca="1"/>
        <v>198.46876064567442</v>
      </c>
      <c r="H5932" s="12">
        <v>0.59265000000000001</v>
      </c>
      <c r="I5932" s="12">
        <v>198.16249999999999</v>
      </c>
    </row>
    <row r="5933" spans="6:9" x14ac:dyDescent="0.3">
      <c r="F5933" s="2">
        <v>5928</v>
      </c>
      <c r="G5933" s="12">
        <f ca="1"/>
        <v>198.48795185079766</v>
      </c>
      <c r="H5933" s="12">
        <v>0.59275</v>
      </c>
      <c r="I5933" s="12">
        <v>198.1875</v>
      </c>
    </row>
    <row r="5934" spans="6:9" x14ac:dyDescent="0.3">
      <c r="F5934" s="2">
        <v>5929</v>
      </c>
      <c r="G5934" s="12">
        <f ca="1"/>
        <v>198.50965264506061</v>
      </c>
      <c r="H5934" s="12">
        <v>0.59284999999999999</v>
      </c>
      <c r="I5934" s="12">
        <v>198.21250000000001</v>
      </c>
    </row>
    <row r="5935" spans="6:9" x14ac:dyDescent="0.3">
      <c r="F5935" s="2">
        <v>5930</v>
      </c>
      <c r="G5935" s="12">
        <f ca="1"/>
        <v>198.53135463961635</v>
      </c>
      <c r="H5935" s="12">
        <v>0.59294999999999998</v>
      </c>
      <c r="I5935" s="12">
        <v>198.23749999999998</v>
      </c>
    </row>
    <row r="5936" spans="6:9" x14ac:dyDescent="0.3">
      <c r="F5936" s="2">
        <v>5931</v>
      </c>
      <c r="G5936" s="12">
        <f ca="1"/>
        <v>198.53891661132201</v>
      </c>
      <c r="H5936" s="12">
        <v>0.59304999999999997</v>
      </c>
      <c r="I5936" s="12">
        <v>198.26249999999999</v>
      </c>
    </row>
    <row r="5937" spans="6:9" x14ac:dyDescent="0.3">
      <c r="F5937" s="2">
        <v>5932</v>
      </c>
      <c r="G5937" s="12">
        <f ca="1"/>
        <v>198.57824104458095</v>
      </c>
      <c r="H5937" s="12">
        <v>0.59314999999999996</v>
      </c>
      <c r="I5937" s="12">
        <v>198.28749999999999</v>
      </c>
    </row>
    <row r="5938" spans="6:9" x14ac:dyDescent="0.3">
      <c r="F5938" s="2">
        <v>5933</v>
      </c>
      <c r="G5938" s="12">
        <f ca="1"/>
        <v>198.59866138770354</v>
      </c>
      <c r="H5938" s="12">
        <v>0.59325000000000006</v>
      </c>
      <c r="I5938" s="12">
        <v>198.3125</v>
      </c>
    </row>
    <row r="5939" spans="6:9" x14ac:dyDescent="0.3">
      <c r="F5939" s="2">
        <v>5934</v>
      </c>
      <c r="G5939" s="12">
        <f ca="1"/>
        <v>198.60849589793506</v>
      </c>
      <c r="H5939" s="12">
        <v>0.59335000000000004</v>
      </c>
      <c r="I5939" s="12">
        <v>198.33750000000001</v>
      </c>
    </row>
    <row r="5940" spans="6:9" x14ac:dyDescent="0.3">
      <c r="F5940" s="2">
        <v>5935</v>
      </c>
      <c r="G5940" s="12">
        <f ca="1"/>
        <v>198.62287963125331</v>
      </c>
      <c r="H5940" s="12">
        <v>0.59345000000000003</v>
      </c>
      <c r="I5940" s="12">
        <v>198.36250000000001</v>
      </c>
    </row>
    <row r="5941" spans="6:9" x14ac:dyDescent="0.3">
      <c r="F5941" s="2">
        <v>5936</v>
      </c>
      <c r="G5941" s="12">
        <f ca="1"/>
        <v>198.66367502714706</v>
      </c>
      <c r="H5941" s="12">
        <v>0.59355000000000002</v>
      </c>
      <c r="I5941" s="12">
        <v>198.38750000000002</v>
      </c>
    </row>
    <row r="5942" spans="6:9" x14ac:dyDescent="0.3">
      <c r="F5942" s="2">
        <v>5937</v>
      </c>
      <c r="G5942" s="12">
        <f ca="1"/>
        <v>198.70818736104457</v>
      </c>
      <c r="H5942" s="12">
        <v>0.59365000000000001</v>
      </c>
      <c r="I5942" s="12">
        <v>198.41249999999999</v>
      </c>
    </row>
    <row r="5943" spans="6:9" x14ac:dyDescent="0.3">
      <c r="F5943" s="2">
        <v>5938</v>
      </c>
      <c r="G5943" s="12">
        <f ca="1"/>
        <v>198.73790744837873</v>
      </c>
      <c r="H5943" s="12">
        <v>0.59375</v>
      </c>
      <c r="I5943" s="12">
        <v>198.4375</v>
      </c>
    </row>
    <row r="5944" spans="6:9" x14ac:dyDescent="0.3">
      <c r="F5944" s="2">
        <v>5939</v>
      </c>
      <c r="G5944" s="12">
        <f ca="1"/>
        <v>198.80462475898153</v>
      </c>
      <c r="H5944" s="12">
        <v>0.59384999999999999</v>
      </c>
      <c r="I5944" s="12">
        <v>198.46250000000001</v>
      </c>
    </row>
    <row r="5945" spans="6:9" x14ac:dyDescent="0.3">
      <c r="F5945" s="2">
        <v>5940</v>
      </c>
      <c r="G5945" s="12">
        <f ca="1"/>
        <v>198.82644228471835</v>
      </c>
      <c r="H5945" s="12">
        <v>0.59394999999999998</v>
      </c>
      <c r="I5945" s="12">
        <v>198.48749999999998</v>
      </c>
    </row>
    <row r="5946" spans="6:9" x14ac:dyDescent="0.3">
      <c r="F5946" s="2">
        <v>5941</v>
      </c>
      <c r="G5946" s="12">
        <f ca="1"/>
        <v>198.83521085383583</v>
      </c>
      <c r="H5946" s="12">
        <v>0.59404999999999997</v>
      </c>
      <c r="I5946" s="12">
        <v>198.51249999999999</v>
      </c>
    </row>
    <row r="5947" spans="6:9" x14ac:dyDescent="0.3">
      <c r="F5947" s="2">
        <v>5942</v>
      </c>
      <c r="G5947" s="12">
        <f ca="1"/>
        <v>198.83858901597284</v>
      </c>
      <c r="H5947" s="12">
        <v>0.59414999999999996</v>
      </c>
      <c r="I5947" s="12">
        <v>198.53749999999999</v>
      </c>
    </row>
    <row r="5948" spans="6:9" x14ac:dyDescent="0.3">
      <c r="F5948" s="2">
        <v>5943</v>
      </c>
      <c r="G5948" s="12">
        <f ca="1"/>
        <v>198.87621854355837</v>
      </c>
      <c r="H5948" s="12">
        <v>0.59424999999999994</v>
      </c>
      <c r="I5948" s="12">
        <v>198.5625</v>
      </c>
    </row>
    <row r="5949" spans="6:9" x14ac:dyDescent="0.3">
      <c r="F5949" s="2">
        <v>5944</v>
      </c>
      <c r="G5949" s="12">
        <f ca="1"/>
        <v>198.90210292830054</v>
      </c>
      <c r="H5949" s="12">
        <v>0.59435000000000004</v>
      </c>
      <c r="I5949" s="12">
        <v>198.58750000000001</v>
      </c>
    </row>
    <row r="5950" spans="6:9" x14ac:dyDescent="0.3">
      <c r="F5950" s="2">
        <v>5945</v>
      </c>
      <c r="G5950" s="12">
        <f ca="1"/>
        <v>198.99129364704251</v>
      </c>
      <c r="H5950" s="12">
        <v>0.59445000000000003</v>
      </c>
      <c r="I5950" s="12">
        <v>198.61250000000001</v>
      </c>
    </row>
    <row r="5951" spans="6:9" x14ac:dyDescent="0.3">
      <c r="F5951" s="2">
        <v>5946</v>
      </c>
      <c r="G5951" s="12">
        <f ca="1"/>
        <v>199.01834202919005</v>
      </c>
      <c r="H5951" s="12">
        <v>0.59455000000000002</v>
      </c>
      <c r="I5951" s="12">
        <v>198.63750000000002</v>
      </c>
    </row>
    <row r="5952" spans="6:9" x14ac:dyDescent="0.3">
      <c r="F5952" s="2">
        <v>5947</v>
      </c>
      <c r="G5952" s="12">
        <f ca="1"/>
        <v>199.07393217871828</v>
      </c>
      <c r="H5952" s="12">
        <v>0.59465000000000001</v>
      </c>
      <c r="I5952" s="12">
        <v>198.66249999999999</v>
      </c>
    </row>
    <row r="5953" spans="6:9" x14ac:dyDescent="0.3">
      <c r="F5953" s="2">
        <v>5948</v>
      </c>
      <c r="G5953" s="12">
        <f ca="1"/>
        <v>199.09127996864109</v>
      </c>
      <c r="H5953" s="12">
        <v>0.59475</v>
      </c>
      <c r="I5953" s="12">
        <v>198.6875</v>
      </c>
    </row>
    <row r="5954" spans="6:9" x14ac:dyDescent="0.3">
      <c r="F5954" s="2">
        <v>5949</v>
      </c>
      <c r="G5954" s="12">
        <f ca="1"/>
        <v>199.10899644172403</v>
      </c>
      <c r="H5954" s="12">
        <v>0.59484999999999999</v>
      </c>
      <c r="I5954" s="12">
        <v>198.71250000000001</v>
      </c>
    </row>
    <row r="5955" spans="6:9" x14ac:dyDescent="0.3">
      <c r="F5955" s="2">
        <v>5950</v>
      </c>
      <c r="G5955" s="12">
        <f ca="1"/>
        <v>199.12272152976018</v>
      </c>
      <c r="H5955" s="12">
        <v>0.59494999999999998</v>
      </c>
      <c r="I5955" s="12">
        <v>198.73749999999998</v>
      </c>
    </row>
    <row r="5956" spans="6:9" x14ac:dyDescent="0.3">
      <c r="F5956" s="2">
        <v>5951</v>
      </c>
      <c r="G5956" s="12">
        <f ca="1"/>
        <v>199.15368671478396</v>
      </c>
      <c r="H5956" s="12">
        <v>0.59504999999999997</v>
      </c>
      <c r="I5956" s="12">
        <v>198.76249999999999</v>
      </c>
    </row>
    <row r="5957" spans="6:9" x14ac:dyDescent="0.3">
      <c r="F5957" s="2">
        <v>5952</v>
      </c>
      <c r="G5957" s="12">
        <f ca="1"/>
        <v>199.17143278415762</v>
      </c>
      <c r="H5957" s="12">
        <v>0.59514999999999996</v>
      </c>
      <c r="I5957" s="12">
        <v>198.78749999999999</v>
      </c>
    </row>
    <row r="5958" spans="6:9" x14ac:dyDescent="0.3">
      <c r="F5958" s="2">
        <v>5953</v>
      </c>
      <c r="G5958" s="12">
        <f ca="1"/>
        <v>199.17840947900902</v>
      </c>
      <c r="H5958" s="12">
        <v>0.59524999999999995</v>
      </c>
      <c r="I5958" s="12">
        <v>198.8125</v>
      </c>
    </row>
    <row r="5959" spans="6:9" x14ac:dyDescent="0.3">
      <c r="F5959" s="2">
        <v>5954</v>
      </c>
      <c r="G5959" s="12">
        <f ca="1"/>
        <v>199.20746706585254</v>
      </c>
      <c r="H5959" s="12">
        <v>0.59535000000000005</v>
      </c>
      <c r="I5959" s="12">
        <v>198.83750000000001</v>
      </c>
    </row>
    <row r="5960" spans="6:9" x14ac:dyDescent="0.3">
      <c r="F5960" s="2">
        <v>5955</v>
      </c>
      <c r="G5960" s="12">
        <f ca="1"/>
        <v>199.20967993010021</v>
      </c>
      <c r="H5960" s="12">
        <v>0.59545000000000003</v>
      </c>
      <c r="I5960" s="12">
        <v>198.86250000000001</v>
      </c>
    </row>
    <row r="5961" spans="6:9" x14ac:dyDescent="0.3">
      <c r="F5961" s="2">
        <v>5956</v>
      </c>
      <c r="G5961" s="12">
        <f ca="1"/>
        <v>199.23212594060064</v>
      </c>
      <c r="H5961" s="12">
        <v>0.59555000000000002</v>
      </c>
      <c r="I5961" s="12">
        <v>198.88750000000002</v>
      </c>
    </row>
    <row r="5962" spans="6:9" x14ac:dyDescent="0.3">
      <c r="F5962" s="2">
        <v>5957</v>
      </c>
      <c r="G5962" s="12">
        <f ca="1"/>
        <v>199.2558079432219</v>
      </c>
      <c r="H5962" s="12">
        <v>0.59565000000000001</v>
      </c>
      <c r="I5962" s="12">
        <v>198.91249999999999</v>
      </c>
    </row>
    <row r="5963" spans="6:9" x14ac:dyDescent="0.3">
      <c r="F5963" s="2">
        <v>5958</v>
      </c>
      <c r="G5963" s="12">
        <f ca="1"/>
        <v>199.28713703251634</v>
      </c>
      <c r="H5963" s="12">
        <v>0.59575</v>
      </c>
      <c r="I5963" s="12">
        <v>198.9375</v>
      </c>
    </row>
    <row r="5964" spans="6:9" x14ac:dyDescent="0.3">
      <c r="F5964" s="2">
        <v>5959</v>
      </c>
      <c r="G5964" s="12">
        <f ca="1"/>
        <v>199.28753765947079</v>
      </c>
      <c r="H5964" s="12">
        <v>0.59584999999999999</v>
      </c>
      <c r="I5964" s="12">
        <v>198.96250000000001</v>
      </c>
    </row>
    <row r="5965" spans="6:9" x14ac:dyDescent="0.3">
      <c r="F5965" s="2">
        <v>5960</v>
      </c>
      <c r="G5965" s="12">
        <f ca="1"/>
        <v>199.2971524772345</v>
      </c>
      <c r="H5965" s="12">
        <v>0.59594999999999998</v>
      </c>
      <c r="I5965" s="12">
        <v>198.98749999999998</v>
      </c>
    </row>
    <row r="5966" spans="6:9" x14ac:dyDescent="0.3">
      <c r="F5966" s="2">
        <v>5961</v>
      </c>
      <c r="G5966" s="12">
        <f ca="1"/>
        <v>199.3194713453359</v>
      </c>
      <c r="H5966" s="12">
        <v>0.59604999999999997</v>
      </c>
      <c r="I5966" s="12">
        <v>199.01249999999999</v>
      </c>
    </row>
    <row r="5967" spans="6:9" x14ac:dyDescent="0.3">
      <c r="F5967" s="2">
        <v>5962</v>
      </c>
      <c r="G5967" s="12">
        <f ca="1"/>
        <v>199.32459232730506</v>
      </c>
      <c r="H5967" s="12">
        <v>0.59614999999999996</v>
      </c>
      <c r="I5967" s="12">
        <v>199.03749999999999</v>
      </c>
    </row>
    <row r="5968" spans="6:9" x14ac:dyDescent="0.3">
      <c r="F5968" s="2">
        <v>5963</v>
      </c>
      <c r="G5968" s="12">
        <f ca="1"/>
        <v>199.33025772503311</v>
      </c>
      <c r="H5968" s="12">
        <v>0.59624999999999995</v>
      </c>
      <c r="I5968" s="12">
        <v>199.0625</v>
      </c>
    </row>
    <row r="5969" spans="6:9" x14ac:dyDescent="0.3">
      <c r="F5969" s="2">
        <v>5964</v>
      </c>
      <c r="G5969" s="12">
        <f ca="1"/>
        <v>199.35504959202805</v>
      </c>
      <c r="H5969" s="12">
        <v>0.59635000000000005</v>
      </c>
      <c r="I5969" s="12">
        <v>199.08750000000001</v>
      </c>
    </row>
    <row r="5970" spans="6:9" x14ac:dyDescent="0.3">
      <c r="F5970" s="2">
        <v>5965</v>
      </c>
      <c r="G5970" s="12">
        <f ca="1"/>
        <v>199.40406646358383</v>
      </c>
      <c r="H5970" s="12">
        <v>0.59645000000000004</v>
      </c>
      <c r="I5970" s="12">
        <v>199.11250000000001</v>
      </c>
    </row>
    <row r="5971" spans="6:9" x14ac:dyDescent="0.3">
      <c r="F5971" s="2">
        <v>5966</v>
      </c>
      <c r="G5971" s="12">
        <f ca="1"/>
        <v>199.40438242544502</v>
      </c>
      <c r="H5971" s="12">
        <v>0.59655000000000002</v>
      </c>
      <c r="I5971" s="12">
        <v>199.13750000000002</v>
      </c>
    </row>
    <row r="5972" spans="6:9" x14ac:dyDescent="0.3">
      <c r="F5972" s="2">
        <v>5967</v>
      </c>
      <c r="G5972" s="12">
        <f ca="1"/>
        <v>199.46510962926817</v>
      </c>
      <c r="H5972" s="12">
        <v>0.59665000000000001</v>
      </c>
      <c r="I5972" s="12">
        <v>199.16249999999999</v>
      </c>
    </row>
    <row r="5973" spans="6:9" x14ac:dyDescent="0.3">
      <c r="F5973" s="2">
        <v>5968</v>
      </c>
      <c r="G5973" s="12">
        <f ca="1"/>
        <v>199.54452627480623</v>
      </c>
      <c r="H5973" s="12">
        <v>0.59675</v>
      </c>
      <c r="I5973" s="12">
        <v>199.1875</v>
      </c>
    </row>
    <row r="5974" spans="6:9" x14ac:dyDescent="0.3">
      <c r="F5974" s="2">
        <v>5969</v>
      </c>
      <c r="G5974" s="12">
        <f ca="1"/>
        <v>199.57622546296673</v>
      </c>
      <c r="H5974" s="12">
        <v>0.59684999999999999</v>
      </c>
      <c r="I5974" s="12">
        <v>199.21250000000001</v>
      </c>
    </row>
    <row r="5975" spans="6:9" x14ac:dyDescent="0.3">
      <c r="F5975" s="2">
        <v>5970</v>
      </c>
      <c r="G5975" s="12">
        <f ca="1"/>
        <v>199.58299199918102</v>
      </c>
      <c r="H5975" s="12">
        <v>0.59694999999999998</v>
      </c>
      <c r="I5975" s="12">
        <v>199.23749999999998</v>
      </c>
    </row>
    <row r="5976" spans="6:9" x14ac:dyDescent="0.3">
      <c r="F5976" s="2">
        <v>5971</v>
      </c>
      <c r="G5976" s="12">
        <f ca="1"/>
        <v>199.59159066878402</v>
      </c>
      <c r="H5976" s="12">
        <v>0.59704999999999997</v>
      </c>
      <c r="I5976" s="12">
        <v>199.26249999999999</v>
      </c>
    </row>
    <row r="5977" spans="6:9" x14ac:dyDescent="0.3">
      <c r="F5977" s="2">
        <v>5972</v>
      </c>
      <c r="G5977" s="12">
        <f ca="1"/>
        <v>199.59863559237897</v>
      </c>
      <c r="H5977" s="12">
        <v>0.59714999999999996</v>
      </c>
      <c r="I5977" s="12">
        <v>199.28749999999999</v>
      </c>
    </row>
    <row r="5978" spans="6:9" x14ac:dyDescent="0.3">
      <c r="F5978" s="2">
        <v>5973</v>
      </c>
      <c r="G5978" s="12">
        <f ca="1"/>
        <v>199.60178229183879</v>
      </c>
      <c r="H5978" s="12">
        <v>0.59724999999999995</v>
      </c>
      <c r="I5978" s="12">
        <v>199.3125</v>
      </c>
    </row>
    <row r="5979" spans="6:9" x14ac:dyDescent="0.3">
      <c r="F5979" s="2">
        <v>5974</v>
      </c>
      <c r="G5979" s="12">
        <f ca="1"/>
        <v>199.65410271934175</v>
      </c>
      <c r="H5979" s="12">
        <v>0.59735000000000005</v>
      </c>
      <c r="I5979" s="12">
        <v>199.33750000000001</v>
      </c>
    </row>
    <row r="5980" spans="6:9" x14ac:dyDescent="0.3">
      <c r="F5980" s="2">
        <v>5975</v>
      </c>
      <c r="G5980" s="12">
        <f ca="1"/>
        <v>199.74831742080752</v>
      </c>
      <c r="H5980" s="12">
        <v>0.59745000000000004</v>
      </c>
      <c r="I5980" s="12">
        <v>199.36250000000001</v>
      </c>
    </row>
    <row r="5981" spans="6:9" x14ac:dyDescent="0.3">
      <c r="F5981" s="2">
        <v>5976</v>
      </c>
      <c r="G5981" s="12">
        <f ca="1"/>
        <v>199.75870646618583</v>
      </c>
      <c r="H5981" s="12">
        <v>0.59755000000000003</v>
      </c>
      <c r="I5981" s="12">
        <v>199.38750000000002</v>
      </c>
    </row>
    <row r="5982" spans="6:9" x14ac:dyDescent="0.3">
      <c r="F5982" s="2">
        <v>5977</v>
      </c>
      <c r="G5982" s="12">
        <f ca="1"/>
        <v>199.78449210736667</v>
      </c>
      <c r="H5982" s="12">
        <v>0.59765000000000001</v>
      </c>
      <c r="I5982" s="12">
        <v>199.41249999999999</v>
      </c>
    </row>
    <row r="5983" spans="6:9" x14ac:dyDescent="0.3">
      <c r="F5983" s="2">
        <v>5978</v>
      </c>
      <c r="G5983" s="12">
        <f ca="1"/>
        <v>199.78533755603428</v>
      </c>
      <c r="H5983" s="12">
        <v>0.59775</v>
      </c>
      <c r="I5983" s="12">
        <v>199.4375</v>
      </c>
    </row>
    <row r="5984" spans="6:9" x14ac:dyDescent="0.3">
      <c r="F5984" s="2">
        <v>5979</v>
      </c>
      <c r="G5984" s="12">
        <f ca="1"/>
        <v>199.90292311770682</v>
      </c>
      <c r="H5984" s="12">
        <v>0.59784999999999999</v>
      </c>
      <c r="I5984" s="12">
        <v>199.46250000000001</v>
      </c>
    </row>
    <row r="5985" spans="6:9" x14ac:dyDescent="0.3">
      <c r="F5985" s="2">
        <v>5980</v>
      </c>
      <c r="G5985" s="12">
        <f ca="1"/>
        <v>199.9121903523754</v>
      </c>
      <c r="H5985" s="12">
        <v>0.59794999999999998</v>
      </c>
      <c r="I5985" s="12">
        <v>199.48749999999998</v>
      </c>
    </row>
    <row r="5986" spans="6:9" x14ac:dyDescent="0.3">
      <c r="F5986" s="2">
        <v>5981</v>
      </c>
      <c r="G5986" s="12">
        <f ca="1"/>
        <v>199.91311308421058</v>
      </c>
      <c r="H5986" s="12">
        <v>0.59804999999999997</v>
      </c>
      <c r="I5986" s="12">
        <v>199.51249999999999</v>
      </c>
    </row>
    <row r="5987" spans="6:9" x14ac:dyDescent="0.3">
      <c r="F5987" s="2">
        <v>5982</v>
      </c>
      <c r="G5987" s="12">
        <f ca="1"/>
        <v>199.92746748525093</v>
      </c>
      <c r="H5987" s="12">
        <v>0.59814999999999996</v>
      </c>
      <c r="I5987" s="12">
        <v>199.53749999999999</v>
      </c>
    </row>
    <row r="5988" spans="6:9" x14ac:dyDescent="0.3">
      <c r="F5988" s="2">
        <v>5983</v>
      </c>
      <c r="G5988" s="12">
        <f ca="1"/>
        <v>199.96397365244894</v>
      </c>
      <c r="H5988" s="12">
        <v>0.59824999999999995</v>
      </c>
      <c r="I5988" s="12">
        <v>199.5625</v>
      </c>
    </row>
    <row r="5989" spans="6:9" x14ac:dyDescent="0.3">
      <c r="F5989" s="2">
        <v>5984</v>
      </c>
      <c r="G5989" s="12">
        <f ca="1"/>
        <v>200.03937362063675</v>
      </c>
      <c r="H5989" s="12">
        <v>0.59835000000000005</v>
      </c>
      <c r="I5989" s="12">
        <v>199.58750000000001</v>
      </c>
    </row>
    <row r="5990" spans="6:9" x14ac:dyDescent="0.3">
      <c r="F5990" s="2">
        <v>5985</v>
      </c>
      <c r="G5990" s="12">
        <f ca="1"/>
        <v>200.06386430579627</v>
      </c>
      <c r="H5990" s="12">
        <v>0.59845000000000004</v>
      </c>
      <c r="I5990" s="12">
        <v>199.61250000000001</v>
      </c>
    </row>
    <row r="5991" spans="6:9" x14ac:dyDescent="0.3">
      <c r="F5991" s="2">
        <v>5986</v>
      </c>
      <c r="G5991" s="12">
        <f ca="1"/>
        <v>200.07717709518775</v>
      </c>
      <c r="H5991" s="12">
        <v>0.59855000000000003</v>
      </c>
      <c r="I5991" s="12">
        <v>199.63750000000002</v>
      </c>
    </row>
    <row r="5992" spans="6:9" x14ac:dyDescent="0.3">
      <c r="F5992" s="2">
        <v>5987</v>
      </c>
      <c r="G5992" s="12">
        <f ca="1"/>
        <v>200.11757215129745</v>
      </c>
      <c r="H5992" s="12">
        <v>0.59865000000000002</v>
      </c>
      <c r="I5992" s="12">
        <v>199.66249999999999</v>
      </c>
    </row>
    <row r="5993" spans="6:9" x14ac:dyDescent="0.3">
      <c r="F5993" s="2">
        <v>5988</v>
      </c>
      <c r="G5993" s="12">
        <f ca="1"/>
        <v>200.12424327412393</v>
      </c>
      <c r="H5993" s="12">
        <v>0.59875</v>
      </c>
      <c r="I5993" s="12">
        <v>199.6875</v>
      </c>
    </row>
    <row r="5994" spans="6:9" x14ac:dyDescent="0.3">
      <c r="F5994" s="2">
        <v>5989</v>
      </c>
      <c r="G5994" s="12">
        <f ca="1"/>
        <v>200.19038498474367</v>
      </c>
      <c r="H5994" s="12">
        <v>0.59884999999999999</v>
      </c>
      <c r="I5994" s="12">
        <v>199.71250000000001</v>
      </c>
    </row>
    <row r="5995" spans="6:9" x14ac:dyDescent="0.3">
      <c r="F5995" s="2">
        <v>5990</v>
      </c>
      <c r="G5995" s="12">
        <f ca="1"/>
        <v>200.19319444320644</v>
      </c>
      <c r="H5995" s="12">
        <v>0.59894999999999998</v>
      </c>
      <c r="I5995" s="12">
        <v>199.73749999999998</v>
      </c>
    </row>
    <row r="5996" spans="6:9" x14ac:dyDescent="0.3">
      <c r="F5996" s="2">
        <v>5991</v>
      </c>
      <c r="G5996" s="12">
        <f ca="1"/>
        <v>200.22742586991916</v>
      </c>
      <c r="H5996" s="12">
        <v>0.59904999999999997</v>
      </c>
      <c r="I5996" s="12">
        <v>199.76249999999999</v>
      </c>
    </row>
    <row r="5997" spans="6:9" x14ac:dyDescent="0.3">
      <c r="F5997" s="2">
        <v>5992</v>
      </c>
      <c r="G5997" s="12">
        <f ca="1"/>
        <v>200.22800029963656</v>
      </c>
      <c r="H5997" s="12">
        <v>0.59914999999999996</v>
      </c>
      <c r="I5997" s="12">
        <v>199.78749999999999</v>
      </c>
    </row>
    <row r="5998" spans="6:9" x14ac:dyDescent="0.3">
      <c r="F5998" s="2">
        <v>5993</v>
      </c>
      <c r="G5998" s="12">
        <f ca="1"/>
        <v>200.24326116867249</v>
      </c>
      <c r="H5998" s="12">
        <v>0.59924999999999995</v>
      </c>
      <c r="I5998" s="12">
        <v>199.8125</v>
      </c>
    </row>
    <row r="5999" spans="6:9" x14ac:dyDescent="0.3">
      <c r="F5999" s="2">
        <v>5994</v>
      </c>
      <c r="G5999" s="12">
        <f ca="1"/>
        <v>200.24388689160367</v>
      </c>
      <c r="H5999" s="12">
        <v>0.59935000000000005</v>
      </c>
      <c r="I5999" s="12">
        <v>199.83750000000001</v>
      </c>
    </row>
    <row r="6000" spans="6:9" x14ac:dyDescent="0.3">
      <c r="F6000" s="2">
        <v>5995</v>
      </c>
      <c r="G6000" s="12">
        <f ca="1"/>
        <v>200.29835611149923</v>
      </c>
      <c r="H6000" s="12">
        <v>0.59945000000000004</v>
      </c>
      <c r="I6000" s="12">
        <v>199.86250000000001</v>
      </c>
    </row>
    <row r="6001" spans="6:9" x14ac:dyDescent="0.3">
      <c r="F6001" s="2">
        <v>5996</v>
      </c>
      <c r="G6001" s="12">
        <f ca="1"/>
        <v>200.33649976861753</v>
      </c>
      <c r="H6001" s="12">
        <v>0.59955000000000003</v>
      </c>
      <c r="I6001" s="12">
        <v>199.88750000000002</v>
      </c>
    </row>
    <row r="6002" spans="6:9" x14ac:dyDescent="0.3">
      <c r="F6002" s="2">
        <v>5997</v>
      </c>
      <c r="G6002" s="12">
        <f ca="1"/>
        <v>200.34543921975279</v>
      </c>
      <c r="H6002" s="12">
        <v>0.59965000000000002</v>
      </c>
      <c r="I6002" s="12">
        <v>199.91249999999999</v>
      </c>
    </row>
    <row r="6003" spans="6:9" x14ac:dyDescent="0.3">
      <c r="F6003" s="2">
        <v>5998</v>
      </c>
      <c r="G6003" s="12">
        <f ca="1"/>
        <v>200.391882417576</v>
      </c>
      <c r="H6003" s="12">
        <v>0.59975000000000001</v>
      </c>
      <c r="I6003" s="12">
        <v>199.9375</v>
      </c>
    </row>
    <row r="6004" spans="6:9" x14ac:dyDescent="0.3">
      <c r="F6004" s="2">
        <v>5999</v>
      </c>
      <c r="G6004" s="12">
        <f ca="1"/>
        <v>200.40590582341719</v>
      </c>
      <c r="H6004" s="12">
        <v>0.59984999999999999</v>
      </c>
      <c r="I6004" s="12">
        <v>199.96250000000001</v>
      </c>
    </row>
    <row r="6005" spans="6:9" x14ac:dyDescent="0.3">
      <c r="F6005" s="2">
        <v>6000</v>
      </c>
      <c r="G6005" s="12">
        <f ca="1"/>
        <v>200.42691150644944</v>
      </c>
      <c r="H6005" s="12">
        <v>0.59994999999999998</v>
      </c>
      <c r="I6005" s="12">
        <v>199.98749999999998</v>
      </c>
    </row>
    <row r="6006" spans="6:9" x14ac:dyDescent="0.3">
      <c r="F6006" s="2">
        <v>6001</v>
      </c>
      <c r="G6006" s="12">
        <f ca="1"/>
        <v>200.44951652752491</v>
      </c>
      <c r="H6006" s="12">
        <v>0.60004999999999997</v>
      </c>
      <c r="I6006" s="12">
        <v>200.01249999999999</v>
      </c>
    </row>
    <row r="6007" spans="6:9" x14ac:dyDescent="0.3">
      <c r="F6007" s="2">
        <v>6002</v>
      </c>
      <c r="G6007" s="12">
        <f ca="1"/>
        <v>200.50442976905842</v>
      </c>
      <c r="H6007" s="12">
        <v>0.60014999999999996</v>
      </c>
      <c r="I6007" s="12">
        <v>200.03749999999999</v>
      </c>
    </row>
    <row r="6008" spans="6:9" x14ac:dyDescent="0.3">
      <c r="F6008" s="2">
        <v>6003</v>
      </c>
      <c r="G6008" s="12">
        <f ca="1"/>
        <v>200.57227276614654</v>
      </c>
      <c r="H6008" s="12">
        <v>0.60024999999999995</v>
      </c>
      <c r="I6008" s="12">
        <v>200.0625</v>
      </c>
    </row>
    <row r="6009" spans="6:9" x14ac:dyDescent="0.3">
      <c r="F6009" s="2">
        <v>6004</v>
      </c>
      <c r="G6009" s="12">
        <f ca="1"/>
        <v>200.64371580160724</v>
      </c>
      <c r="H6009" s="12">
        <v>0.60035000000000005</v>
      </c>
      <c r="I6009" s="12">
        <v>200.08750000000001</v>
      </c>
    </row>
    <row r="6010" spans="6:9" x14ac:dyDescent="0.3">
      <c r="F6010" s="2">
        <v>6005</v>
      </c>
      <c r="G6010" s="12">
        <f ca="1"/>
        <v>200.71667781858278</v>
      </c>
      <c r="H6010" s="12">
        <v>0.60045000000000004</v>
      </c>
      <c r="I6010" s="12">
        <v>200.11250000000001</v>
      </c>
    </row>
    <row r="6011" spans="6:9" x14ac:dyDescent="0.3">
      <c r="F6011" s="2">
        <v>6006</v>
      </c>
      <c r="G6011" s="12">
        <f ca="1"/>
        <v>200.74588989372805</v>
      </c>
      <c r="H6011" s="12">
        <v>0.60055000000000003</v>
      </c>
      <c r="I6011" s="12">
        <v>200.13750000000002</v>
      </c>
    </row>
    <row r="6012" spans="6:9" x14ac:dyDescent="0.3">
      <c r="F6012" s="2">
        <v>6007</v>
      </c>
      <c r="G6012" s="12">
        <f ca="1"/>
        <v>200.76000678102264</v>
      </c>
      <c r="H6012" s="12">
        <v>0.60065000000000002</v>
      </c>
      <c r="I6012" s="12">
        <v>200.16249999999999</v>
      </c>
    </row>
    <row r="6013" spans="6:9" x14ac:dyDescent="0.3">
      <c r="F6013" s="2">
        <v>6008</v>
      </c>
      <c r="G6013" s="12">
        <f ca="1"/>
        <v>200.76460714182522</v>
      </c>
      <c r="H6013" s="12">
        <v>0.60075000000000001</v>
      </c>
      <c r="I6013" s="12">
        <v>200.1875</v>
      </c>
    </row>
    <row r="6014" spans="6:9" x14ac:dyDescent="0.3">
      <c r="F6014" s="2">
        <v>6009</v>
      </c>
      <c r="G6014" s="12">
        <f ca="1"/>
        <v>200.80700655941743</v>
      </c>
      <c r="H6014" s="12">
        <v>0.60085</v>
      </c>
      <c r="I6014" s="12">
        <v>200.21250000000001</v>
      </c>
    </row>
    <row r="6015" spans="6:9" x14ac:dyDescent="0.3">
      <c r="F6015" s="2">
        <v>6010</v>
      </c>
      <c r="G6015" s="12">
        <f ca="1"/>
        <v>200.81119320617654</v>
      </c>
      <c r="H6015" s="12">
        <v>0.60094999999999998</v>
      </c>
      <c r="I6015" s="12">
        <v>200.23749999999998</v>
      </c>
    </row>
    <row r="6016" spans="6:9" x14ac:dyDescent="0.3">
      <c r="F6016" s="2">
        <v>6011</v>
      </c>
      <c r="G6016" s="12">
        <f ca="1"/>
        <v>200.8150635260015</v>
      </c>
      <c r="H6016" s="12">
        <v>0.60104999999999997</v>
      </c>
      <c r="I6016" s="12">
        <v>200.26249999999999</v>
      </c>
    </row>
    <row r="6017" spans="6:9" x14ac:dyDescent="0.3">
      <c r="F6017" s="2">
        <v>6012</v>
      </c>
      <c r="G6017" s="12">
        <f ca="1"/>
        <v>200.8532139217273</v>
      </c>
      <c r="H6017" s="12">
        <v>0.60114999999999996</v>
      </c>
      <c r="I6017" s="12">
        <v>200.28749999999999</v>
      </c>
    </row>
    <row r="6018" spans="6:9" x14ac:dyDescent="0.3">
      <c r="F6018" s="2">
        <v>6013</v>
      </c>
      <c r="G6018" s="12">
        <f ca="1"/>
        <v>200.86128434140574</v>
      </c>
      <c r="H6018" s="12">
        <v>0.60124999999999995</v>
      </c>
      <c r="I6018" s="12">
        <v>200.3125</v>
      </c>
    </row>
    <row r="6019" spans="6:9" x14ac:dyDescent="0.3">
      <c r="F6019" s="2">
        <v>6014</v>
      </c>
      <c r="G6019" s="12">
        <f ca="1"/>
        <v>200.8702508882898</v>
      </c>
      <c r="H6019" s="12">
        <v>0.60135000000000005</v>
      </c>
      <c r="I6019" s="12">
        <v>200.33750000000001</v>
      </c>
    </row>
    <row r="6020" spans="6:9" x14ac:dyDescent="0.3">
      <c r="F6020" s="2">
        <v>6015</v>
      </c>
      <c r="G6020" s="12">
        <f ca="1"/>
        <v>200.89679196886919</v>
      </c>
      <c r="H6020" s="12">
        <v>0.60145000000000004</v>
      </c>
      <c r="I6020" s="12">
        <v>200.36250000000001</v>
      </c>
    </row>
    <row r="6021" spans="6:9" x14ac:dyDescent="0.3">
      <c r="F6021" s="2">
        <v>6016</v>
      </c>
      <c r="G6021" s="12">
        <f ca="1"/>
        <v>200.90963875878239</v>
      </c>
      <c r="H6021" s="12">
        <v>0.60155000000000003</v>
      </c>
      <c r="I6021" s="12">
        <v>200.38750000000002</v>
      </c>
    </row>
    <row r="6022" spans="6:9" x14ac:dyDescent="0.3">
      <c r="F6022" s="2">
        <v>6017</v>
      </c>
      <c r="G6022" s="12">
        <f ca="1"/>
        <v>200.96554370275246</v>
      </c>
      <c r="H6022" s="12">
        <v>0.60165000000000002</v>
      </c>
      <c r="I6022" s="12">
        <v>200.41249999999999</v>
      </c>
    </row>
    <row r="6023" spans="6:9" x14ac:dyDescent="0.3">
      <c r="F6023" s="2">
        <v>6018</v>
      </c>
      <c r="G6023" s="12">
        <f ca="1"/>
        <v>201.02441672674405</v>
      </c>
      <c r="H6023" s="12">
        <v>0.60175000000000001</v>
      </c>
      <c r="I6023" s="12">
        <v>200.4375</v>
      </c>
    </row>
    <row r="6024" spans="6:9" x14ac:dyDescent="0.3">
      <c r="F6024" s="2">
        <v>6019</v>
      </c>
      <c r="G6024" s="12">
        <f ca="1"/>
        <v>201.02864994706383</v>
      </c>
      <c r="H6024" s="12">
        <v>0.60185</v>
      </c>
      <c r="I6024" s="12">
        <v>200.46250000000001</v>
      </c>
    </row>
    <row r="6025" spans="6:9" x14ac:dyDescent="0.3">
      <c r="F6025" s="2">
        <v>6020</v>
      </c>
      <c r="G6025" s="12">
        <f ca="1"/>
        <v>201.03465035844999</v>
      </c>
      <c r="H6025" s="12">
        <v>0.60194999999999999</v>
      </c>
      <c r="I6025" s="12">
        <v>200.48749999999998</v>
      </c>
    </row>
    <row r="6026" spans="6:9" x14ac:dyDescent="0.3">
      <c r="F6026" s="2">
        <v>6021</v>
      </c>
      <c r="G6026" s="12">
        <f ca="1"/>
        <v>201.13073992551463</v>
      </c>
      <c r="H6026" s="12">
        <v>0.60204999999999997</v>
      </c>
      <c r="I6026" s="12">
        <v>200.51249999999999</v>
      </c>
    </row>
    <row r="6027" spans="6:9" x14ac:dyDescent="0.3">
      <c r="F6027" s="2">
        <v>6022</v>
      </c>
      <c r="G6027" s="12">
        <f ca="1"/>
        <v>201.14299173126167</v>
      </c>
      <c r="H6027" s="12">
        <v>0.60214999999999996</v>
      </c>
      <c r="I6027" s="12">
        <v>200.53749999999999</v>
      </c>
    </row>
    <row r="6028" spans="6:9" x14ac:dyDescent="0.3">
      <c r="F6028" s="2">
        <v>6023</v>
      </c>
      <c r="G6028" s="12">
        <f ca="1"/>
        <v>201.15030951491403</v>
      </c>
      <c r="H6028" s="12">
        <v>0.60224999999999995</v>
      </c>
      <c r="I6028" s="12">
        <v>200.5625</v>
      </c>
    </row>
    <row r="6029" spans="6:9" x14ac:dyDescent="0.3">
      <c r="F6029" s="2">
        <v>6024</v>
      </c>
      <c r="G6029" s="12">
        <f ca="1"/>
        <v>201.18539852832285</v>
      </c>
      <c r="H6029" s="12">
        <v>0.60235000000000005</v>
      </c>
      <c r="I6029" s="12">
        <v>200.58750000000001</v>
      </c>
    </row>
    <row r="6030" spans="6:9" x14ac:dyDescent="0.3">
      <c r="F6030" s="2">
        <v>6025</v>
      </c>
      <c r="G6030" s="12">
        <f ca="1"/>
        <v>201.18657830707565</v>
      </c>
      <c r="H6030" s="12">
        <v>0.60245000000000004</v>
      </c>
      <c r="I6030" s="12">
        <v>200.61250000000001</v>
      </c>
    </row>
    <row r="6031" spans="6:9" x14ac:dyDescent="0.3">
      <c r="F6031" s="2">
        <v>6026</v>
      </c>
      <c r="G6031" s="12">
        <f ca="1"/>
        <v>201.22655930784117</v>
      </c>
      <c r="H6031" s="12">
        <v>0.60255000000000003</v>
      </c>
      <c r="I6031" s="12">
        <v>200.63750000000002</v>
      </c>
    </row>
    <row r="6032" spans="6:9" x14ac:dyDescent="0.3">
      <c r="F6032" s="2">
        <v>6027</v>
      </c>
      <c r="G6032" s="12">
        <f ca="1"/>
        <v>201.26462806724001</v>
      </c>
      <c r="H6032" s="12">
        <v>0.60265000000000002</v>
      </c>
      <c r="I6032" s="12">
        <v>200.66249999999999</v>
      </c>
    </row>
    <row r="6033" spans="6:9" x14ac:dyDescent="0.3">
      <c r="F6033" s="2">
        <v>6028</v>
      </c>
      <c r="G6033" s="12">
        <f ca="1"/>
        <v>201.26943198096083</v>
      </c>
      <c r="H6033" s="12">
        <v>0.60275000000000001</v>
      </c>
      <c r="I6033" s="12">
        <v>200.6875</v>
      </c>
    </row>
    <row r="6034" spans="6:9" x14ac:dyDescent="0.3">
      <c r="F6034" s="2">
        <v>6029</v>
      </c>
      <c r="G6034" s="12">
        <f ca="1"/>
        <v>201.30092873843003</v>
      </c>
      <c r="H6034" s="12">
        <v>0.60285</v>
      </c>
      <c r="I6034" s="12">
        <v>200.71250000000001</v>
      </c>
    </row>
    <row r="6035" spans="6:9" x14ac:dyDescent="0.3">
      <c r="F6035" s="2">
        <v>6030</v>
      </c>
      <c r="G6035" s="12">
        <f ca="1"/>
        <v>201.35901356588494</v>
      </c>
      <c r="H6035" s="12">
        <v>0.60294999999999999</v>
      </c>
      <c r="I6035" s="12">
        <v>200.73749999999998</v>
      </c>
    </row>
    <row r="6036" spans="6:9" x14ac:dyDescent="0.3">
      <c r="F6036" s="2">
        <v>6031</v>
      </c>
      <c r="G6036" s="12">
        <f ca="1"/>
        <v>201.38356471950769</v>
      </c>
      <c r="H6036" s="12">
        <v>0.60304999999999997</v>
      </c>
      <c r="I6036" s="12">
        <v>200.76249999999999</v>
      </c>
    </row>
    <row r="6037" spans="6:9" x14ac:dyDescent="0.3">
      <c r="F6037" s="2">
        <v>6032</v>
      </c>
      <c r="G6037" s="12">
        <f ca="1"/>
        <v>201.39190282263664</v>
      </c>
      <c r="H6037" s="12">
        <v>0.60314999999999996</v>
      </c>
      <c r="I6037" s="12">
        <v>200.78749999999999</v>
      </c>
    </row>
    <row r="6038" spans="6:9" x14ac:dyDescent="0.3">
      <c r="F6038" s="2">
        <v>6033</v>
      </c>
      <c r="G6038" s="12">
        <f ca="1"/>
        <v>201.40779790323327</v>
      </c>
      <c r="H6038" s="12">
        <v>0.60324999999999995</v>
      </c>
      <c r="I6038" s="12">
        <v>200.8125</v>
      </c>
    </row>
    <row r="6039" spans="6:9" x14ac:dyDescent="0.3">
      <c r="F6039" s="2">
        <v>6034</v>
      </c>
      <c r="G6039" s="12">
        <f ca="1"/>
        <v>201.41916751893757</v>
      </c>
      <c r="H6039" s="12">
        <v>0.60335000000000005</v>
      </c>
      <c r="I6039" s="12">
        <v>200.83750000000001</v>
      </c>
    </row>
    <row r="6040" spans="6:9" x14ac:dyDescent="0.3">
      <c r="F6040" s="2">
        <v>6035</v>
      </c>
      <c r="G6040" s="12">
        <f ca="1"/>
        <v>201.43263118067458</v>
      </c>
      <c r="H6040" s="12">
        <v>0.60345000000000004</v>
      </c>
      <c r="I6040" s="12">
        <v>200.86250000000001</v>
      </c>
    </row>
    <row r="6041" spans="6:9" x14ac:dyDescent="0.3">
      <c r="F6041" s="2">
        <v>6036</v>
      </c>
      <c r="G6041" s="12">
        <f ca="1"/>
        <v>201.4437202649363</v>
      </c>
      <c r="H6041" s="12">
        <v>0.60355000000000003</v>
      </c>
      <c r="I6041" s="12">
        <v>200.88750000000002</v>
      </c>
    </row>
    <row r="6042" spans="6:9" x14ac:dyDescent="0.3">
      <c r="F6042" s="2">
        <v>6037</v>
      </c>
      <c r="G6042" s="12">
        <f ca="1"/>
        <v>201.4629824751627</v>
      </c>
      <c r="H6042" s="12">
        <v>0.60365000000000002</v>
      </c>
      <c r="I6042" s="12">
        <v>200.91249999999999</v>
      </c>
    </row>
    <row r="6043" spans="6:9" x14ac:dyDescent="0.3">
      <c r="F6043" s="2">
        <v>6038</v>
      </c>
      <c r="G6043" s="12">
        <f ca="1"/>
        <v>201.50289836430682</v>
      </c>
      <c r="H6043" s="12">
        <v>0.60375000000000001</v>
      </c>
      <c r="I6043" s="12">
        <v>200.9375</v>
      </c>
    </row>
    <row r="6044" spans="6:9" x14ac:dyDescent="0.3">
      <c r="F6044" s="2">
        <v>6039</v>
      </c>
      <c r="G6044" s="12">
        <f ca="1"/>
        <v>201.50465113181721</v>
      </c>
      <c r="H6044" s="12">
        <v>0.60385</v>
      </c>
      <c r="I6044" s="12">
        <v>200.96250000000001</v>
      </c>
    </row>
    <row r="6045" spans="6:9" x14ac:dyDescent="0.3">
      <c r="F6045" s="2">
        <v>6040</v>
      </c>
      <c r="G6045" s="12">
        <f ca="1"/>
        <v>201.53491692357935</v>
      </c>
      <c r="H6045" s="12">
        <v>0.60394999999999999</v>
      </c>
      <c r="I6045" s="12">
        <v>200.98749999999998</v>
      </c>
    </row>
    <row r="6046" spans="6:9" x14ac:dyDescent="0.3">
      <c r="F6046" s="2">
        <v>6041</v>
      </c>
      <c r="G6046" s="12">
        <f ca="1"/>
        <v>201.5798302498425</v>
      </c>
      <c r="H6046" s="12">
        <v>0.60404999999999998</v>
      </c>
      <c r="I6046" s="12">
        <v>201.01249999999999</v>
      </c>
    </row>
    <row r="6047" spans="6:9" x14ac:dyDescent="0.3">
      <c r="F6047" s="2">
        <v>6042</v>
      </c>
      <c r="G6047" s="12">
        <f ca="1"/>
        <v>201.63582056045084</v>
      </c>
      <c r="H6047" s="12">
        <v>0.60414999999999996</v>
      </c>
      <c r="I6047" s="12">
        <v>201.03749999999999</v>
      </c>
    </row>
    <row r="6048" spans="6:9" x14ac:dyDescent="0.3">
      <c r="F6048" s="2">
        <v>6043</v>
      </c>
      <c r="G6048" s="12">
        <f ca="1"/>
        <v>201.64039282686204</v>
      </c>
      <c r="H6048" s="12">
        <v>0.60424999999999995</v>
      </c>
      <c r="I6048" s="12">
        <v>201.0625</v>
      </c>
    </row>
    <row r="6049" spans="6:9" x14ac:dyDescent="0.3">
      <c r="F6049" s="2">
        <v>6044</v>
      </c>
      <c r="G6049" s="12">
        <f ca="1"/>
        <v>201.64338669852657</v>
      </c>
      <c r="H6049" s="12">
        <v>0.60435000000000005</v>
      </c>
      <c r="I6049" s="12">
        <v>201.08750000000001</v>
      </c>
    </row>
    <row r="6050" spans="6:9" x14ac:dyDescent="0.3">
      <c r="F6050" s="2">
        <v>6045</v>
      </c>
      <c r="G6050" s="12">
        <f ca="1"/>
        <v>201.65712795243087</v>
      </c>
      <c r="H6050" s="12">
        <v>0.60445000000000004</v>
      </c>
      <c r="I6050" s="12">
        <v>201.11250000000001</v>
      </c>
    </row>
    <row r="6051" spans="6:9" x14ac:dyDescent="0.3">
      <c r="F6051" s="2">
        <v>6046</v>
      </c>
      <c r="G6051" s="12">
        <f ca="1"/>
        <v>201.72432528471185</v>
      </c>
      <c r="H6051" s="12">
        <v>0.60455000000000003</v>
      </c>
      <c r="I6051" s="12">
        <v>201.13750000000002</v>
      </c>
    </row>
    <row r="6052" spans="6:9" x14ac:dyDescent="0.3">
      <c r="F6052" s="2">
        <v>6047</v>
      </c>
      <c r="G6052" s="12">
        <f ca="1"/>
        <v>201.72698626245372</v>
      </c>
      <c r="H6052" s="12">
        <v>0.60465000000000002</v>
      </c>
      <c r="I6052" s="12">
        <v>201.16249999999999</v>
      </c>
    </row>
    <row r="6053" spans="6:9" x14ac:dyDescent="0.3">
      <c r="F6053" s="2">
        <v>6048</v>
      </c>
      <c r="G6053" s="12">
        <f ca="1"/>
        <v>201.81804668247966</v>
      </c>
      <c r="H6053" s="12">
        <v>0.60475000000000001</v>
      </c>
      <c r="I6053" s="12">
        <v>201.1875</v>
      </c>
    </row>
    <row r="6054" spans="6:9" x14ac:dyDescent="0.3">
      <c r="F6054" s="2">
        <v>6049</v>
      </c>
      <c r="G6054" s="12">
        <f ca="1"/>
        <v>201.82338342354106</v>
      </c>
      <c r="H6054" s="12">
        <v>0.60485</v>
      </c>
      <c r="I6054" s="12">
        <v>201.21250000000001</v>
      </c>
    </row>
    <row r="6055" spans="6:9" x14ac:dyDescent="0.3">
      <c r="F6055" s="2">
        <v>6050</v>
      </c>
      <c r="G6055" s="12">
        <f ca="1"/>
        <v>201.83037578711429</v>
      </c>
      <c r="H6055" s="12">
        <v>0.60494999999999999</v>
      </c>
      <c r="I6055" s="12">
        <v>201.23749999999998</v>
      </c>
    </row>
    <row r="6056" spans="6:9" x14ac:dyDescent="0.3">
      <c r="F6056" s="2">
        <v>6051</v>
      </c>
      <c r="G6056" s="12">
        <f ca="1"/>
        <v>201.85149071575589</v>
      </c>
      <c r="H6056" s="12">
        <v>0.60504999999999998</v>
      </c>
      <c r="I6056" s="12">
        <v>201.26249999999999</v>
      </c>
    </row>
    <row r="6057" spans="6:9" x14ac:dyDescent="0.3">
      <c r="F6057" s="2">
        <v>6052</v>
      </c>
      <c r="G6057" s="12">
        <f ca="1"/>
        <v>201.8674276197618</v>
      </c>
      <c r="H6057" s="12">
        <v>0.60514999999999997</v>
      </c>
      <c r="I6057" s="12">
        <v>201.28749999999999</v>
      </c>
    </row>
    <row r="6058" spans="6:9" x14ac:dyDescent="0.3">
      <c r="F6058" s="2">
        <v>6053</v>
      </c>
      <c r="G6058" s="12">
        <f ca="1"/>
        <v>201.91017686689923</v>
      </c>
      <c r="H6058" s="12">
        <v>0.60524999999999995</v>
      </c>
      <c r="I6058" s="12">
        <v>201.3125</v>
      </c>
    </row>
    <row r="6059" spans="6:9" x14ac:dyDescent="0.3">
      <c r="F6059" s="2">
        <v>6054</v>
      </c>
      <c r="G6059" s="12">
        <f ca="1"/>
        <v>201.91493830385733</v>
      </c>
      <c r="H6059" s="12">
        <v>0.60535000000000005</v>
      </c>
      <c r="I6059" s="12">
        <v>201.33750000000001</v>
      </c>
    </row>
    <row r="6060" spans="6:9" x14ac:dyDescent="0.3">
      <c r="F6060" s="2">
        <v>6055</v>
      </c>
      <c r="G6060" s="12">
        <f ca="1"/>
        <v>201.93146400569708</v>
      </c>
      <c r="H6060" s="12">
        <v>0.60545000000000004</v>
      </c>
      <c r="I6060" s="12">
        <v>201.36250000000001</v>
      </c>
    </row>
    <row r="6061" spans="6:9" x14ac:dyDescent="0.3">
      <c r="F6061" s="2">
        <v>6056</v>
      </c>
      <c r="G6061" s="12">
        <f ca="1"/>
        <v>201.93719020622999</v>
      </c>
      <c r="H6061" s="12">
        <v>0.60555000000000003</v>
      </c>
      <c r="I6061" s="12">
        <v>201.38750000000002</v>
      </c>
    </row>
    <row r="6062" spans="6:9" x14ac:dyDescent="0.3">
      <c r="F6062" s="2">
        <v>6057</v>
      </c>
      <c r="G6062" s="12">
        <f ca="1"/>
        <v>201.9410910332316</v>
      </c>
      <c r="H6062" s="12">
        <v>0.60565000000000002</v>
      </c>
      <c r="I6062" s="12">
        <v>201.41249999999999</v>
      </c>
    </row>
    <row r="6063" spans="6:9" x14ac:dyDescent="0.3">
      <c r="F6063" s="2">
        <v>6058</v>
      </c>
      <c r="G6063" s="12">
        <f ca="1"/>
        <v>201.96086599333876</v>
      </c>
      <c r="H6063" s="12">
        <v>0.60575000000000001</v>
      </c>
      <c r="I6063" s="12">
        <v>201.4375</v>
      </c>
    </row>
    <row r="6064" spans="6:9" x14ac:dyDescent="0.3">
      <c r="F6064" s="2">
        <v>6059</v>
      </c>
      <c r="G6064" s="12">
        <f ca="1"/>
        <v>201.97849302409077</v>
      </c>
      <c r="H6064" s="12">
        <v>0.60585</v>
      </c>
      <c r="I6064" s="12">
        <v>201.46250000000001</v>
      </c>
    </row>
    <row r="6065" spans="6:9" x14ac:dyDescent="0.3">
      <c r="F6065" s="2">
        <v>6060</v>
      </c>
      <c r="G6065" s="12">
        <f ca="1"/>
        <v>201.98119545955947</v>
      </c>
      <c r="H6065" s="12">
        <v>0.60594999999999999</v>
      </c>
      <c r="I6065" s="12">
        <v>201.48750000000001</v>
      </c>
    </row>
    <row r="6066" spans="6:9" x14ac:dyDescent="0.3">
      <c r="F6066" s="2">
        <v>6061</v>
      </c>
      <c r="G6066" s="12">
        <f ca="1"/>
        <v>201.98696033480391</v>
      </c>
      <c r="H6066" s="12">
        <v>0.60604999999999998</v>
      </c>
      <c r="I6066" s="12">
        <v>201.51249999999999</v>
      </c>
    </row>
    <row r="6067" spans="6:9" x14ac:dyDescent="0.3">
      <c r="F6067" s="2">
        <v>6062</v>
      </c>
      <c r="G6067" s="12">
        <f ca="1"/>
        <v>202.006193167601</v>
      </c>
      <c r="H6067" s="12">
        <v>0.60614999999999997</v>
      </c>
      <c r="I6067" s="12">
        <v>201.53749999999999</v>
      </c>
    </row>
    <row r="6068" spans="6:9" x14ac:dyDescent="0.3">
      <c r="F6068" s="2">
        <v>6063</v>
      </c>
      <c r="G6068" s="12">
        <f ca="1"/>
        <v>202.03833159826081</v>
      </c>
      <c r="H6068" s="12">
        <v>0.60624999999999996</v>
      </c>
      <c r="I6068" s="12">
        <v>201.5625</v>
      </c>
    </row>
    <row r="6069" spans="6:9" x14ac:dyDescent="0.3">
      <c r="F6069" s="2">
        <v>6064</v>
      </c>
      <c r="G6069" s="12">
        <f ca="1"/>
        <v>202.07645471936581</v>
      </c>
      <c r="H6069" s="12">
        <v>0.60634999999999994</v>
      </c>
      <c r="I6069" s="12">
        <v>201.58749999999998</v>
      </c>
    </row>
    <row r="6070" spans="6:9" x14ac:dyDescent="0.3">
      <c r="F6070" s="2">
        <v>6065</v>
      </c>
      <c r="G6070" s="12">
        <f ca="1"/>
        <v>202.0770729886315</v>
      </c>
      <c r="H6070" s="12">
        <v>0.60645000000000004</v>
      </c>
      <c r="I6070" s="12">
        <v>201.61250000000001</v>
      </c>
    </row>
    <row r="6071" spans="6:9" x14ac:dyDescent="0.3">
      <c r="F6071" s="2">
        <v>6066</v>
      </c>
      <c r="G6071" s="12">
        <f ca="1"/>
        <v>202.08536737515453</v>
      </c>
      <c r="H6071" s="12">
        <v>0.60655000000000003</v>
      </c>
      <c r="I6071" s="12">
        <v>201.63750000000002</v>
      </c>
    </row>
    <row r="6072" spans="6:9" x14ac:dyDescent="0.3">
      <c r="F6072" s="2">
        <v>6067</v>
      </c>
      <c r="G6072" s="12">
        <f ca="1"/>
        <v>202.09220250266497</v>
      </c>
      <c r="H6072" s="12">
        <v>0.60665000000000002</v>
      </c>
      <c r="I6072" s="12">
        <v>201.66249999999999</v>
      </c>
    </row>
    <row r="6073" spans="6:9" x14ac:dyDescent="0.3">
      <c r="F6073" s="2">
        <v>6068</v>
      </c>
      <c r="G6073" s="12">
        <f ca="1"/>
        <v>202.19091778545135</v>
      </c>
      <c r="H6073" s="12">
        <v>0.60675000000000001</v>
      </c>
      <c r="I6073" s="12">
        <v>201.6875</v>
      </c>
    </row>
    <row r="6074" spans="6:9" x14ac:dyDescent="0.3">
      <c r="F6074" s="2">
        <v>6069</v>
      </c>
      <c r="G6074" s="12">
        <f ca="1"/>
        <v>202.20880084757277</v>
      </c>
      <c r="H6074" s="12">
        <v>0.60685</v>
      </c>
      <c r="I6074" s="12">
        <v>201.71250000000001</v>
      </c>
    </row>
    <row r="6075" spans="6:9" x14ac:dyDescent="0.3">
      <c r="F6075" s="2">
        <v>6070</v>
      </c>
      <c r="G6075" s="12">
        <f ca="1"/>
        <v>202.25706153967849</v>
      </c>
      <c r="H6075" s="12">
        <v>0.60694999999999999</v>
      </c>
      <c r="I6075" s="12">
        <v>201.73750000000001</v>
      </c>
    </row>
    <row r="6076" spans="6:9" x14ac:dyDescent="0.3">
      <c r="F6076" s="2">
        <v>6071</v>
      </c>
      <c r="G6076" s="12">
        <f ca="1"/>
        <v>202.26456167862173</v>
      </c>
      <c r="H6076" s="12">
        <v>0.60704999999999998</v>
      </c>
      <c r="I6076" s="12">
        <v>201.76249999999999</v>
      </c>
    </row>
    <row r="6077" spans="6:9" x14ac:dyDescent="0.3">
      <c r="F6077" s="2">
        <v>6072</v>
      </c>
      <c r="G6077" s="12">
        <f ca="1"/>
        <v>202.27892901709887</v>
      </c>
      <c r="H6077" s="12">
        <v>0.60714999999999997</v>
      </c>
      <c r="I6077" s="12">
        <v>201.78749999999999</v>
      </c>
    </row>
    <row r="6078" spans="6:9" x14ac:dyDescent="0.3">
      <c r="F6078" s="2">
        <v>6073</v>
      </c>
      <c r="G6078" s="12">
        <f ca="1"/>
        <v>202.33114840602141</v>
      </c>
      <c r="H6078" s="12">
        <v>0.60724999999999996</v>
      </c>
      <c r="I6078" s="12">
        <v>201.8125</v>
      </c>
    </row>
    <row r="6079" spans="6:9" x14ac:dyDescent="0.3">
      <c r="F6079" s="2">
        <v>6074</v>
      </c>
      <c r="G6079" s="12">
        <f ca="1"/>
        <v>202.33772688634429</v>
      </c>
      <c r="H6079" s="12">
        <v>0.60734999999999995</v>
      </c>
      <c r="I6079" s="12">
        <v>201.83749999999998</v>
      </c>
    </row>
    <row r="6080" spans="6:9" x14ac:dyDescent="0.3">
      <c r="F6080" s="2">
        <v>6075</v>
      </c>
      <c r="G6080" s="12">
        <f ca="1"/>
        <v>202.35091440828248</v>
      </c>
      <c r="H6080" s="12">
        <v>0.60745000000000005</v>
      </c>
      <c r="I6080" s="12">
        <v>201.86250000000001</v>
      </c>
    </row>
    <row r="6081" spans="6:9" x14ac:dyDescent="0.3">
      <c r="F6081" s="2">
        <v>6076</v>
      </c>
      <c r="G6081" s="12">
        <f ca="1"/>
        <v>202.35561772855121</v>
      </c>
      <c r="H6081" s="12">
        <v>0.60755000000000003</v>
      </c>
      <c r="I6081" s="12">
        <v>201.88750000000002</v>
      </c>
    </row>
    <row r="6082" spans="6:9" x14ac:dyDescent="0.3">
      <c r="F6082" s="2">
        <v>6077</v>
      </c>
      <c r="G6082" s="12">
        <f ca="1"/>
        <v>202.37017997867321</v>
      </c>
      <c r="H6082" s="12">
        <v>0.60765000000000002</v>
      </c>
      <c r="I6082" s="12">
        <v>201.91249999999999</v>
      </c>
    </row>
    <row r="6083" spans="6:9" x14ac:dyDescent="0.3">
      <c r="F6083" s="2">
        <v>6078</v>
      </c>
      <c r="G6083" s="12">
        <f ca="1"/>
        <v>202.38893579214846</v>
      </c>
      <c r="H6083" s="12">
        <v>0.60775000000000001</v>
      </c>
      <c r="I6083" s="12">
        <v>201.9375</v>
      </c>
    </row>
    <row r="6084" spans="6:9" x14ac:dyDescent="0.3">
      <c r="F6084" s="2">
        <v>6079</v>
      </c>
      <c r="G6084" s="12">
        <f ca="1"/>
        <v>202.38982432814262</v>
      </c>
      <c r="H6084" s="12">
        <v>0.60785</v>
      </c>
      <c r="I6084" s="12">
        <v>201.96250000000001</v>
      </c>
    </row>
    <row r="6085" spans="6:9" x14ac:dyDescent="0.3">
      <c r="F6085" s="2">
        <v>6080</v>
      </c>
      <c r="G6085" s="12">
        <f ca="1"/>
        <v>202.39212684430314</v>
      </c>
      <c r="H6085" s="12">
        <v>0.60794999999999999</v>
      </c>
      <c r="I6085" s="12">
        <v>201.98750000000001</v>
      </c>
    </row>
    <row r="6086" spans="6:9" x14ac:dyDescent="0.3">
      <c r="F6086" s="2">
        <v>6081</v>
      </c>
      <c r="G6086" s="12">
        <f ca="1"/>
        <v>202.39690733122606</v>
      </c>
      <c r="H6086" s="12">
        <v>0.60804999999999998</v>
      </c>
      <c r="I6086" s="12">
        <v>202.01249999999999</v>
      </c>
    </row>
    <row r="6087" spans="6:9" x14ac:dyDescent="0.3">
      <c r="F6087" s="2">
        <v>6082</v>
      </c>
      <c r="G6087" s="12">
        <f ca="1"/>
        <v>202.41223904335877</v>
      </c>
      <c r="H6087" s="12">
        <v>0.60814999999999997</v>
      </c>
      <c r="I6087" s="12">
        <v>202.03749999999999</v>
      </c>
    </row>
    <row r="6088" spans="6:9" x14ac:dyDescent="0.3">
      <c r="F6088" s="2">
        <v>6083</v>
      </c>
      <c r="G6088" s="12">
        <f ca="1"/>
        <v>202.42097547743043</v>
      </c>
      <c r="H6088" s="12">
        <v>0.60824999999999996</v>
      </c>
      <c r="I6088" s="12">
        <v>202.0625</v>
      </c>
    </row>
    <row r="6089" spans="6:9" x14ac:dyDescent="0.3">
      <c r="F6089" s="2">
        <v>6084</v>
      </c>
      <c r="G6089" s="12">
        <f ca="1"/>
        <v>202.42262939020839</v>
      </c>
      <c r="H6089" s="12">
        <v>0.60834999999999995</v>
      </c>
      <c r="I6089" s="12">
        <v>202.08749999999998</v>
      </c>
    </row>
    <row r="6090" spans="6:9" x14ac:dyDescent="0.3">
      <c r="F6090" s="2">
        <v>6085</v>
      </c>
      <c r="G6090" s="12">
        <f ca="1"/>
        <v>202.42792037237558</v>
      </c>
      <c r="H6090" s="12">
        <v>0.60845000000000005</v>
      </c>
      <c r="I6090" s="12">
        <v>202.11250000000001</v>
      </c>
    </row>
    <row r="6091" spans="6:9" x14ac:dyDescent="0.3">
      <c r="F6091" s="2">
        <v>6086</v>
      </c>
      <c r="G6091" s="12">
        <f ca="1"/>
        <v>202.4325304016657</v>
      </c>
      <c r="H6091" s="12">
        <v>0.60855000000000004</v>
      </c>
      <c r="I6091" s="12">
        <v>202.13750000000002</v>
      </c>
    </row>
    <row r="6092" spans="6:9" x14ac:dyDescent="0.3">
      <c r="F6092" s="2">
        <v>6087</v>
      </c>
      <c r="G6092" s="12">
        <f ca="1"/>
        <v>202.46662049205173</v>
      </c>
      <c r="H6092" s="12">
        <v>0.60865000000000002</v>
      </c>
      <c r="I6092" s="12">
        <v>202.16249999999999</v>
      </c>
    </row>
    <row r="6093" spans="6:9" x14ac:dyDescent="0.3">
      <c r="F6093" s="2">
        <v>6088</v>
      </c>
      <c r="G6093" s="12">
        <f ca="1"/>
        <v>202.48237023262962</v>
      </c>
      <c r="H6093" s="12">
        <v>0.60875000000000001</v>
      </c>
      <c r="I6093" s="12">
        <v>202.1875</v>
      </c>
    </row>
    <row r="6094" spans="6:9" x14ac:dyDescent="0.3">
      <c r="F6094" s="2">
        <v>6089</v>
      </c>
      <c r="G6094" s="12">
        <f ca="1"/>
        <v>202.50747281886333</v>
      </c>
      <c r="H6094" s="12">
        <v>0.60885</v>
      </c>
      <c r="I6094" s="12">
        <v>202.21250000000001</v>
      </c>
    </row>
    <row r="6095" spans="6:9" x14ac:dyDescent="0.3">
      <c r="F6095" s="2">
        <v>6090</v>
      </c>
      <c r="G6095" s="12">
        <f ca="1"/>
        <v>202.51659693449997</v>
      </c>
      <c r="H6095" s="12">
        <v>0.60894999999999999</v>
      </c>
      <c r="I6095" s="12">
        <v>202.23750000000001</v>
      </c>
    </row>
    <row r="6096" spans="6:9" x14ac:dyDescent="0.3">
      <c r="F6096" s="2">
        <v>6091</v>
      </c>
      <c r="G6096" s="12">
        <f ca="1"/>
        <v>202.51808389112443</v>
      </c>
      <c r="H6096" s="12">
        <v>0.60904999999999998</v>
      </c>
      <c r="I6096" s="12">
        <v>202.26249999999999</v>
      </c>
    </row>
    <row r="6097" spans="6:9" x14ac:dyDescent="0.3">
      <c r="F6097" s="2">
        <v>6092</v>
      </c>
      <c r="G6097" s="12">
        <f ca="1"/>
        <v>202.52272809068157</v>
      </c>
      <c r="H6097" s="12">
        <v>0.60914999999999997</v>
      </c>
      <c r="I6097" s="12">
        <v>202.28749999999999</v>
      </c>
    </row>
    <row r="6098" spans="6:9" x14ac:dyDescent="0.3">
      <c r="F6098" s="2">
        <v>6093</v>
      </c>
      <c r="G6098" s="12">
        <f ca="1"/>
        <v>202.54705829091208</v>
      </c>
      <c r="H6098" s="12">
        <v>0.60924999999999996</v>
      </c>
      <c r="I6098" s="12">
        <v>202.3125</v>
      </c>
    </row>
    <row r="6099" spans="6:9" x14ac:dyDescent="0.3">
      <c r="F6099" s="2">
        <v>6094</v>
      </c>
      <c r="G6099" s="12">
        <f ca="1"/>
        <v>202.58149384389148</v>
      </c>
      <c r="H6099" s="12">
        <v>0.60934999999999995</v>
      </c>
      <c r="I6099" s="12">
        <v>202.33749999999998</v>
      </c>
    </row>
    <row r="6100" spans="6:9" x14ac:dyDescent="0.3">
      <c r="F6100" s="2">
        <v>6095</v>
      </c>
      <c r="G6100" s="12">
        <f ca="1"/>
        <v>202.59021249138726</v>
      </c>
      <c r="H6100" s="12">
        <v>0.60945000000000005</v>
      </c>
      <c r="I6100" s="12">
        <v>202.36250000000001</v>
      </c>
    </row>
    <row r="6101" spans="6:9" x14ac:dyDescent="0.3">
      <c r="F6101" s="2">
        <v>6096</v>
      </c>
      <c r="G6101" s="12">
        <f ca="1"/>
        <v>202.61542655635836</v>
      </c>
      <c r="H6101" s="12">
        <v>0.60955000000000004</v>
      </c>
      <c r="I6101" s="12">
        <v>202.38750000000002</v>
      </c>
    </row>
    <row r="6102" spans="6:9" x14ac:dyDescent="0.3">
      <c r="F6102" s="2">
        <v>6097</v>
      </c>
      <c r="G6102" s="12">
        <f ca="1"/>
        <v>202.63143394638095</v>
      </c>
      <c r="H6102" s="12">
        <v>0.60965000000000003</v>
      </c>
      <c r="I6102" s="12">
        <v>202.41249999999999</v>
      </c>
    </row>
    <row r="6103" spans="6:9" x14ac:dyDescent="0.3">
      <c r="F6103" s="2">
        <v>6098</v>
      </c>
      <c r="G6103" s="12">
        <f ca="1"/>
        <v>202.63806706900652</v>
      </c>
      <c r="H6103" s="12">
        <v>0.60975000000000001</v>
      </c>
      <c r="I6103" s="12">
        <v>202.4375</v>
      </c>
    </row>
    <row r="6104" spans="6:9" x14ac:dyDescent="0.3">
      <c r="F6104" s="2">
        <v>6099</v>
      </c>
      <c r="G6104" s="12">
        <f ca="1"/>
        <v>202.65073024927534</v>
      </c>
      <c r="H6104" s="12">
        <v>0.60985</v>
      </c>
      <c r="I6104" s="12">
        <v>202.46250000000001</v>
      </c>
    </row>
    <row r="6105" spans="6:9" x14ac:dyDescent="0.3">
      <c r="F6105" s="2">
        <v>6100</v>
      </c>
      <c r="G6105" s="12">
        <f ca="1"/>
        <v>202.75016586061153</v>
      </c>
      <c r="H6105" s="12">
        <v>0.60994999999999999</v>
      </c>
      <c r="I6105" s="12">
        <v>202.48750000000001</v>
      </c>
    </row>
    <row r="6106" spans="6:9" x14ac:dyDescent="0.3">
      <c r="F6106" s="2">
        <v>6101</v>
      </c>
      <c r="G6106" s="12">
        <f ca="1"/>
        <v>202.76252155388948</v>
      </c>
      <c r="H6106" s="12">
        <v>0.61004999999999998</v>
      </c>
      <c r="I6106" s="12">
        <v>202.51249999999999</v>
      </c>
    </row>
    <row r="6107" spans="6:9" x14ac:dyDescent="0.3">
      <c r="F6107" s="2">
        <v>6102</v>
      </c>
      <c r="G6107" s="12">
        <f ca="1"/>
        <v>202.84815911327499</v>
      </c>
      <c r="H6107" s="12">
        <v>0.61014999999999997</v>
      </c>
      <c r="I6107" s="12">
        <v>202.53749999999999</v>
      </c>
    </row>
    <row r="6108" spans="6:9" x14ac:dyDescent="0.3">
      <c r="F6108" s="2">
        <v>6103</v>
      </c>
      <c r="G6108" s="12">
        <f ca="1"/>
        <v>202.85028140860013</v>
      </c>
      <c r="H6108" s="12">
        <v>0.61024999999999996</v>
      </c>
      <c r="I6108" s="12">
        <v>202.5625</v>
      </c>
    </row>
    <row r="6109" spans="6:9" x14ac:dyDescent="0.3">
      <c r="F6109" s="2">
        <v>6104</v>
      </c>
      <c r="G6109" s="12">
        <f ca="1"/>
        <v>202.8848468675219</v>
      </c>
      <c r="H6109" s="12">
        <v>0.61034999999999995</v>
      </c>
      <c r="I6109" s="12">
        <v>202.58749999999998</v>
      </c>
    </row>
    <row r="6110" spans="6:9" x14ac:dyDescent="0.3">
      <c r="F6110" s="2">
        <v>6105</v>
      </c>
      <c r="G6110" s="12">
        <f ca="1"/>
        <v>202.9283229944362</v>
      </c>
      <c r="H6110" s="12">
        <v>0.61045000000000005</v>
      </c>
      <c r="I6110" s="12">
        <v>202.61250000000001</v>
      </c>
    </row>
    <row r="6111" spans="6:9" x14ac:dyDescent="0.3">
      <c r="F6111" s="2">
        <v>6106</v>
      </c>
      <c r="G6111" s="12">
        <f ca="1"/>
        <v>202.94821811593866</v>
      </c>
      <c r="H6111" s="12">
        <v>0.61055000000000004</v>
      </c>
      <c r="I6111" s="12">
        <v>202.63750000000002</v>
      </c>
    </row>
    <row r="6112" spans="6:9" x14ac:dyDescent="0.3">
      <c r="F6112" s="2">
        <v>6107</v>
      </c>
      <c r="G6112" s="12">
        <f ca="1"/>
        <v>203.00400726315561</v>
      </c>
      <c r="H6112" s="12">
        <v>0.61065000000000003</v>
      </c>
      <c r="I6112" s="12">
        <v>202.66249999999999</v>
      </c>
    </row>
    <row r="6113" spans="6:9" x14ac:dyDescent="0.3">
      <c r="F6113" s="2">
        <v>6108</v>
      </c>
      <c r="G6113" s="12">
        <f ca="1"/>
        <v>203.01115445986019</v>
      </c>
      <c r="H6113" s="12">
        <v>0.61075000000000002</v>
      </c>
      <c r="I6113" s="12">
        <v>202.6875</v>
      </c>
    </row>
    <row r="6114" spans="6:9" x14ac:dyDescent="0.3">
      <c r="F6114" s="2">
        <v>6109</v>
      </c>
      <c r="G6114" s="12">
        <f ca="1"/>
        <v>203.01444210170695</v>
      </c>
      <c r="H6114" s="12">
        <v>0.61085</v>
      </c>
      <c r="I6114" s="12">
        <v>202.71250000000001</v>
      </c>
    </row>
    <row r="6115" spans="6:9" x14ac:dyDescent="0.3">
      <c r="F6115" s="2">
        <v>6110</v>
      </c>
      <c r="G6115" s="12">
        <f ca="1"/>
        <v>203.02536665120181</v>
      </c>
      <c r="H6115" s="12">
        <v>0.61094999999999999</v>
      </c>
      <c r="I6115" s="12">
        <v>202.73750000000001</v>
      </c>
    </row>
    <row r="6116" spans="6:9" x14ac:dyDescent="0.3">
      <c r="F6116" s="2">
        <v>6111</v>
      </c>
      <c r="G6116" s="12">
        <f ca="1"/>
        <v>203.04620843187371</v>
      </c>
      <c r="H6116" s="12">
        <v>0.61104999999999998</v>
      </c>
      <c r="I6116" s="12">
        <v>202.76249999999999</v>
      </c>
    </row>
    <row r="6117" spans="6:9" x14ac:dyDescent="0.3">
      <c r="F6117" s="2">
        <v>6112</v>
      </c>
      <c r="G6117" s="12">
        <f ca="1"/>
        <v>203.10294575221101</v>
      </c>
      <c r="H6117" s="12">
        <v>0.61114999999999997</v>
      </c>
      <c r="I6117" s="12">
        <v>202.78749999999999</v>
      </c>
    </row>
    <row r="6118" spans="6:9" x14ac:dyDescent="0.3">
      <c r="F6118" s="2">
        <v>6113</v>
      </c>
      <c r="G6118" s="12">
        <f ca="1"/>
        <v>203.11918744421214</v>
      </c>
      <c r="H6118" s="12">
        <v>0.61124999999999996</v>
      </c>
      <c r="I6118" s="12">
        <v>202.8125</v>
      </c>
    </row>
    <row r="6119" spans="6:9" x14ac:dyDescent="0.3">
      <c r="F6119" s="2">
        <v>6114</v>
      </c>
      <c r="G6119" s="12">
        <f ca="1"/>
        <v>203.15737495182941</v>
      </c>
      <c r="H6119" s="12">
        <v>0.61134999999999995</v>
      </c>
      <c r="I6119" s="12">
        <v>202.83749999999998</v>
      </c>
    </row>
    <row r="6120" spans="6:9" x14ac:dyDescent="0.3">
      <c r="F6120" s="2">
        <v>6115</v>
      </c>
      <c r="G6120" s="12">
        <f ca="1"/>
        <v>203.1599739942734</v>
      </c>
      <c r="H6120" s="12">
        <v>0.61145000000000005</v>
      </c>
      <c r="I6120" s="12">
        <v>202.86250000000001</v>
      </c>
    </row>
    <row r="6121" spans="6:9" x14ac:dyDescent="0.3">
      <c r="F6121" s="2">
        <v>6116</v>
      </c>
      <c r="G6121" s="12">
        <f ca="1"/>
        <v>203.18726896925915</v>
      </c>
      <c r="H6121" s="12">
        <v>0.61155000000000004</v>
      </c>
      <c r="I6121" s="12">
        <v>202.88750000000002</v>
      </c>
    </row>
    <row r="6122" spans="6:9" x14ac:dyDescent="0.3">
      <c r="F6122" s="2">
        <v>6117</v>
      </c>
      <c r="G6122" s="12">
        <f ca="1"/>
        <v>203.22876307739409</v>
      </c>
      <c r="H6122" s="12">
        <v>0.61165000000000003</v>
      </c>
      <c r="I6122" s="12">
        <v>202.91249999999999</v>
      </c>
    </row>
    <row r="6123" spans="6:9" x14ac:dyDescent="0.3">
      <c r="F6123" s="2">
        <v>6118</v>
      </c>
      <c r="G6123" s="12">
        <f ca="1"/>
        <v>203.25394602028018</v>
      </c>
      <c r="H6123" s="12">
        <v>0.61175000000000002</v>
      </c>
      <c r="I6123" s="12">
        <v>202.9375</v>
      </c>
    </row>
    <row r="6124" spans="6:9" x14ac:dyDescent="0.3">
      <c r="F6124" s="2">
        <v>6119</v>
      </c>
      <c r="G6124" s="12">
        <f ca="1"/>
        <v>203.2988954306289</v>
      </c>
      <c r="H6124" s="12">
        <v>0.61185</v>
      </c>
      <c r="I6124" s="12">
        <v>202.96250000000001</v>
      </c>
    </row>
    <row r="6125" spans="6:9" x14ac:dyDescent="0.3">
      <c r="F6125" s="2">
        <v>6120</v>
      </c>
      <c r="G6125" s="12">
        <f ca="1"/>
        <v>203.39034701597336</v>
      </c>
      <c r="H6125" s="12">
        <v>0.61194999999999999</v>
      </c>
      <c r="I6125" s="12">
        <v>202.98750000000001</v>
      </c>
    </row>
    <row r="6126" spans="6:9" x14ac:dyDescent="0.3">
      <c r="F6126" s="2">
        <v>6121</v>
      </c>
      <c r="G6126" s="12">
        <f ca="1"/>
        <v>203.39312455140762</v>
      </c>
      <c r="H6126" s="12">
        <v>0.61204999999999998</v>
      </c>
      <c r="I6126" s="12">
        <v>203.01249999999999</v>
      </c>
    </row>
    <row r="6127" spans="6:9" x14ac:dyDescent="0.3">
      <c r="F6127" s="2">
        <v>6122</v>
      </c>
      <c r="G6127" s="12">
        <f ca="1"/>
        <v>203.39941508922811</v>
      </c>
      <c r="H6127" s="12">
        <v>0.61214999999999997</v>
      </c>
      <c r="I6127" s="12">
        <v>203.03749999999999</v>
      </c>
    </row>
    <row r="6128" spans="6:9" x14ac:dyDescent="0.3">
      <c r="F6128" s="2">
        <v>6123</v>
      </c>
      <c r="G6128" s="12">
        <f ca="1"/>
        <v>203.48304949744656</v>
      </c>
      <c r="H6128" s="12">
        <v>0.61224999999999996</v>
      </c>
      <c r="I6128" s="12">
        <v>203.0625</v>
      </c>
    </row>
    <row r="6129" spans="6:9" x14ac:dyDescent="0.3">
      <c r="F6129" s="2">
        <v>6124</v>
      </c>
      <c r="G6129" s="12">
        <f ca="1"/>
        <v>203.51165535773248</v>
      </c>
      <c r="H6129" s="12">
        <v>0.61234999999999995</v>
      </c>
      <c r="I6129" s="12">
        <v>203.08749999999998</v>
      </c>
    </row>
    <row r="6130" spans="6:9" x14ac:dyDescent="0.3">
      <c r="F6130" s="2">
        <v>6125</v>
      </c>
      <c r="G6130" s="12">
        <f ca="1"/>
        <v>203.54831878750775</v>
      </c>
      <c r="H6130" s="12">
        <v>0.61245000000000005</v>
      </c>
      <c r="I6130" s="12">
        <v>203.11250000000001</v>
      </c>
    </row>
    <row r="6131" spans="6:9" x14ac:dyDescent="0.3">
      <c r="F6131" s="2">
        <v>6126</v>
      </c>
      <c r="G6131" s="12">
        <f ca="1"/>
        <v>203.56688116495471</v>
      </c>
      <c r="H6131" s="12">
        <v>0.61255000000000004</v>
      </c>
      <c r="I6131" s="12">
        <v>203.13750000000002</v>
      </c>
    </row>
    <row r="6132" spans="6:9" x14ac:dyDescent="0.3">
      <c r="F6132" s="2">
        <v>6127</v>
      </c>
      <c r="G6132" s="12">
        <f ca="1"/>
        <v>203.57405033551814</v>
      </c>
      <c r="H6132" s="12">
        <v>0.61265000000000003</v>
      </c>
      <c r="I6132" s="12">
        <v>203.16249999999999</v>
      </c>
    </row>
    <row r="6133" spans="6:9" x14ac:dyDescent="0.3">
      <c r="F6133" s="2">
        <v>6128</v>
      </c>
      <c r="G6133" s="12">
        <f ca="1"/>
        <v>203.57782445887869</v>
      </c>
      <c r="H6133" s="12">
        <v>0.61275000000000002</v>
      </c>
      <c r="I6133" s="12">
        <v>203.1875</v>
      </c>
    </row>
    <row r="6134" spans="6:9" x14ac:dyDescent="0.3">
      <c r="F6134" s="2">
        <v>6129</v>
      </c>
      <c r="G6134" s="12">
        <f ca="1"/>
        <v>203.59472693129621</v>
      </c>
      <c r="H6134" s="12">
        <v>0.61285000000000001</v>
      </c>
      <c r="I6134" s="12">
        <v>203.21250000000001</v>
      </c>
    </row>
    <row r="6135" spans="6:9" x14ac:dyDescent="0.3">
      <c r="F6135" s="2">
        <v>6130</v>
      </c>
      <c r="G6135" s="12">
        <f ca="1"/>
        <v>203.61922452384908</v>
      </c>
      <c r="H6135" s="12">
        <v>0.61294999999999999</v>
      </c>
      <c r="I6135" s="12">
        <v>203.23750000000001</v>
      </c>
    </row>
    <row r="6136" spans="6:9" x14ac:dyDescent="0.3">
      <c r="F6136" s="2">
        <v>6131</v>
      </c>
      <c r="G6136" s="12">
        <f ca="1"/>
        <v>203.6504339418353</v>
      </c>
      <c r="H6136" s="12">
        <v>0.61304999999999998</v>
      </c>
      <c r="I6136" s="12">
        <v>203.26249999999999</v>
      </c>
    </row>
    <row r="6137" spans="6:9" x14ac:dyDescent="0.3">
      <c r="F6137" s="2">
        <v>6132</v>
      </c>
      <c r="G6137" s="12">
        <f ca="1"/>
        <v>203.65812678084541</v>
      </c>
      <c r="H6137" s="12">
        <v>0.61314999999999997</v>
      </c>
      <c r="I6137" s="12">
        <v>203.28749999999999</v>
      </c>
    </row>
    <row r="6138" spans="6:9" x14ac:dyDescent="0.3">
      <c r="F6138" s="2">
        <v>6133</v>
      </c>
      <c r="G6138" s="12">
        <f ca="1"/>
        <v>203.66092316051294</v>
      </c>
      <c r="H6138" s="12">
        <v>0.61324999999999996</v>
      </c>
      <c r="I6138" s="12">
        <v>203.3125</v>
      </c>
    </row>
    <row r="6139" spans="6:9" x14ac:dyDescent="0.3">
      <c r="F6139" s="2">
        <v>6134</v>
      </c>
      <c r="G6139" s="12">
        <f ca="1"/>
        <v>203.72387695408568</v>
      </c>
      <c r="H6139" s="12">
        <v>0.61334999999999995</v>
      </c>
      <c r="I6139" s="12">
        <v>203.33749999999998</v>
      </c>
    </row>
    <row r="6140" spans="6:9" x14ac:dyDescent="0.3">
      <c r="F6140" s="2">
        <v>6135</v>
      </c>
      <c r="G6140" s="12">
        <f ca="1"/>
        <v>203.73764237466088</v>
      </c>
      <c r="H6140" s="12">
        <v>0.61345000000000005</v>
      </c>
      <c r="I6140" s="12">
        <v>203.36250000000001</v>
      </c>
    </row>
    <row r="6141" spans="6:9" x14ac:dyDescent="0.3">
      <c r="F6141" s="2">
        <v>6136</v>
      </c>
      <c r="G6141" s="12">
        <f ca="1"/>
        <v>203.77208526070345</v>
      </c>
      <c r="H6141" s="12">
        <v>0.61355000000000004</v>
      </c>
      <c r="I6141" s="12">
        <v>203.38750000000002</v>
      </c>
    </row>
    <row r="6142" spans="6:9" x14ac:dyDescent="0.3">
      <c r="F6142" s="2">
        <v>6137</v>
      </c>
      <c r="G6142" s="12">
        <f ca="1"/>
        <v>203.82187839499267</v>
      </c>
      <c r="H6142" s="12">
        <v>0.61365000000000003</v>
      </c>
      <c r="I6142" s="12">
        <v>203.41249999999999</v>
      </c>
    </row>
    <row r="6143" spans="6:9" x14ac:dyDescent="0.3">
      <c r="F6143" s="2">
        <v>6138</v>
      </c>
      <c r="G6143" s="12">
        <f ca="1"/>
        <v>203.8229174974789</v>
      </c>
      <c r="H6143" s="12">
        <v>0.61375000000000002</v>
      </c>
      <c r="I6143" s="12">
        <v>203.4375</v>
      </c>
    </row>
    <row r="6144" spans="6:9" x14ac:dyDescent="0.3">
      <c r="F6144" s="2">
        <v>6139</v>
      </c>
      <c r="G6144" s="12">
        <f ca="1"/>
        <v>203.93187170405903</v>
      </c>
      <c r="H6144" s="12">
        <v>0.61385000000000001</v>
      </c>
      <c r="I6144" s="12">
        <v>203.46250000000001</v>
      </c>
    </row>
    <row r="6145" spans="6:9" x14ac:dyDescent="0.3">
      <c r="F6145" s="2">
        <v>6140</v>
      </c>
      <c r="G6145" s="12">
        <f ca="1"/>
        <v>203.9578686824899</v>
      </c>
      <c r="H6145" s="12">
        <v>0.61395</v>
      </c>
      <c r="I6145" s="12">
        <v>203.48750000000001</v>
      </c>
    </row>
    <row r="6146" spans="6:9" x14ac:dyDescent="0.3">
      <c r="F6146" s="2">
        <v>6141</v>
      </c>
      <c r="G6146" s="12">
        <f ca="1"/>
        <v>204.01764515337123</v>
      </c>
      <c r="H6146" s="12">
        <v>0.61404999999999998</v>
      </c>
      <c r="I6146" s="12">
        <v>203.51249999999999</v>
      </c>
    </row>
    <row r="6147" spans="6:9" x14ac:dyDescent="0.3">
      <c r="F6147" s="2">
        <v>6142</v>
      </c>
      <c r="G6147" s="12">
        <f ca="1"/>
        <v>204.04452893026743</v>
      </c>
      <c r="H6147" s="12">
        <v>0.61414999999999997</v>
      </c>
      <c r="I6147" s="12">
        <v>203.53749999999999</v>
      </c>
    </row>
    <row r="6148" spans="6:9" x14ac:dyDescent="0.3">
      <c r="F6148" s="2">
        <v>6143</v>
      </c>
      <c r="G6148" s="12">
        <f ca="1"/>
        <v>204.05389564809636</v>
      </c>
      <c r="H6148" s="12">
        <v>0.61424999999999996</v>
      </c>
      <c r="I6148" s="12">
        <v>203.5625</v>
      </c>
    </row>
    <row r="6149" spans="6:9" x14ac:dyDescent="0.3">
      <c r="F6149" s="2">
        <v>6144</v>
      </c>
      <c r="G6149" s="12">
        <f ca="1"/>
        <v>204.05609349154025</v>
      </c>
      <c r="H6149" s="12">
        <v>0.61434999999999995</v>
      </c>
      <c r="I6149" s="12">
        <v>203.58749999999998</v>
      </c>
    </row>
    <row r="6150" spans="6:9" x14ac:dyDescent="0.3">
      <c r="F6150" s="2">
        <v>6145</v>
      </c>
      <c r="G6150" s="12">
        <f ca="1"/>
        <v>204.06178206111974</v>
      </c>
      <c r="H6150" s="12">
        <v>0.61445000000000005</v>
      </c>
      <c r="I6150" s="12">
        <v>203.61250000000001</v>
      </c>
    </row>
    <row r="6151" spans="6:9" x14ac:dyDescent="0.3">
      <c r="F6151" s="2">
        <v>6146</v>
      </c>
      <c r="G6151" s="12">
        <f ca="1"/>
        <v>204.07401144484157</v>
      </c>
      <c r="H6151" s="12">
        <v>0.61455000000000004</v>
      </c>
      <c r="I6151" s="12">
        <v>203.63750000000002</v>
      </c>
    </row>
    <row r="6152" spans="6:9" x14ac:dyDescent="0.3">
      <c r="F6152" s="2">
        <v>6147</v>
      </c>
      <c r="G6152" s="12">
        <f ca="1"/>
        <v>204.13702012072011</v>
      </c>
      <c r="H6152" s="12">
        <v>0.61465000000000003</v>
      </c>
      <c r="I6152" s="12">
        <v>203.66249999999999</v>
      </c>
    </row>
    <row r="6153" spans="6:9" x14ac:dyDescent="0.3">
      <c r="F6153" s="2">
        <v>6148</v>
      </c>
      <c r="G6153" s="12">
        <f ca="1"/>
        <v>204.15951914234992</v>
      </c>
      <c r="H6153" s="12">
        <v>0.61475000000000002</v>
      </c>
      <c r="I6153" s="12">
        <v>203.6875</v>
      </c>
    </row>
    <row r="6154" spans="6:9" x14ac:dyDescent="0.3">
      <c r="F6154" s="2">
        <v>6149</v>
      </c>
      <c r="G6154" s="12">
        <f ca="1"/>
        <v>204.16234931141381</v>
      </c>
      <c r="H6154" s="12">
        <v>0.61485000000000001</v>
      </c>
      <c r="I6154" s="12">
        <v>203.71250000000001</v>
      </c>
    </row>
    <row r="6155" spans="6:9" x14ac:dyDescent="0.3">
      <c r="F6155" s="2">
        <v>6150</v>
      </c>
      <c r="G6155" s="12">
        <f ca="1"/>
        <v>204.1957039483332</v>
      </c>
      <c r="H6155" s="12">
        <v>0.61495</v>
      </c>
      <c r="I6155" s="12">
        <v>203.73750000000001</v>
      </c>
    </row>
    <row r="6156" spans="6:9" x14ac:dyDescent="0.3">
      <c r="F6156" s="2">
        <v>6151</v>
      </c>
      <c r="G6156" s="12">
        <f ca="1"/>
        <v>204.20423116750715</v>
      </c>
      <c r="H6156" s="12">
        <v>0.61504999999999999</v>
      </c>
      <c r="I6156" s="12">
        <v>203.76249999999999</v>
      </c>
    </row>
    <row r="6157" spans="6:9" x14ac:dyDescent="0.3">
      <c r="F6157" s="2">
        <v>6152</v>
      </c>
      <c r="G6157" s="12">
        <f ca="1"/>
        <v>204.23583156630994</v>
      </c>
      <c r="H6157" s="12">
        <v>0.61514999999999997</v>
      </c>
      <c r="I6157" s="12">
        <v>203.78749999999999</v>
      </c>
    </row>
    <row r="6158" spans="6:9" x14ac:dyDescent="0.3">
      <c r="F6158" s="2">
        <v>6153</v>
      </c>
      <c r="G6158" s="12">
        <f ca="1"/>
        <v>204.28823334205251</v>
      </c>
      <c r="H6158" s="12">
        <v>0.61524999999999996</v>
      </c>
      <c r="I6158" s="12">
        <v>203.8125</v>
      </c>
    </row>
    <row r="6159" spans="6:9" x14ac:dyDescent="0.3">
      <c r="F6159" s="2">
        <v>6154</v>
      </c>
      <c r="G6159" s="12">
        <f ca="1"/>
        <v>204.29059458855087</v>
      </c>
      <c r="H6159" s="12">
        <v>0.61534999999999995</v>
      </c>
      <c r="I6159" s="12">
        <v>203.83749999999998</v>
      </c>
    </row>
    <row r="6160" spans="6:9" x14ac:dyDescent="0.3">
      <c r="F6160" s="2">
        <v>6155</v>
      </c>
      <c r="G6160" s="12">
        <f ca="1"/>
        <v>204.35078294283994</v>
      </c>
      <c r="H6160" s="12">
        <v>0.61545000000000005</v>
      </c>
      <c r="I6160" s="12">
        <v>203.86250000000001</v>
      </c>
    </row>
    <row r="6161" spans="6:9" x14ac:dyDescent="0.3">
      <c r="F6161" s="2">
        <v>6156</v>
      </c>
      <c r="G6161" s="12">
        <f ca="1"/>
        <v>204.36195376384276</v>
      </c>
      <c r="H6161" s="12">
        <v>0.61555000000000004</v>
      </c>
      <c r="I6161" s="12">
        <v>203.88750000000002</v>
      </c>
    </row>
    <row r="6162" spans="6:9" x14ac:dyDescent="0.3">
      <c r="F6162" s="2">
        <v>6157</v>
      </c>
      <c r="G6162" s="12">
        <f ca="1"/>
        <v>204.36514967795023</v>
      </c>
      <c r="H6162" s="12">
        <v>0.61565000000000003</v>
      </c>
      <c r="I6162" s="12">
        <v>203.91249999999999</v>
      </c>
    </row>
    <row r="6163" spans="6:9" x14ac:dyDescent="0.3">
      <c r="F6163" s="2">
        <v>6158</v>
      </c>
      <c r="G6163" s="12">
        <f ca="1"/>
        <v>204.382314357902</v>
      </c>
      <c r="H6163" s="12">
        <v>0.61575000000000002</v>
      </c>
      <c r="I6163" s="12">
        <v>203.9375</v>
      </c>
    </row>
    <row r="6164" spans="6:9" x14ac:dyDescent="0.3">
      <c r="F6164" s="2">
        <v>6159</v>
      </c>
      <c r="G6164" s="12">
        <f ca="1"/>
        <v>204.40278858717531</v>
      </c>
      <c r="H6164" s="12">
        <v>0.61585000000000001</v>
      </c>
      <c r="I6164" s="12">
        <v>203.96250000000001</v>
      </c>
    </row>
    <row r="6165" spans="6:9" x14ac:dyDescent="0.3">
      <c r="F6165" s="2">
        <v>6160</v>
      </c>
      <c r="G6165" s="12">
        <f ca="1"/>
        <v>204.40928218574496</v>
      </c>
      <c r="H6165" s="12">
        <v>0.61595</v>
      </c>
      <c r="I6165" s="12">
        <v>203.98750000000001</v>
      </c>
    </row>
    <row r="6166" spans="6:9" x14ac:dyDescent="0.3">
      <c r="F6166" s="2">
        <v>6161</v>
      </c>
      <c r="G6166" s="12">
        <f ca="1"/>
        <v>204.42840032019856</v>
      </c>
      <c r="H6166" s="12">
        <v>0.61604999999999999</v>
      </c>
      <c r="I6166" s="12">
        <v>204.01249999999999</v>
      </c>
    </row>
    <row r="6167" spans="6:9" x14ac:dyDescent="0.3">
      <c r="F6167" s="2">
        <v>6162</v>
      </c>
      <c r="G6167" s="12">
        <f ca="1"/>
        <v>204.4984966112078</v>
      </c>
      <c r="H6167" s="12">
        <v>0.61614999999999998</v>
      </c>
      <c r="I6167" s="12">
        <v>204.03749999999999</v>
      </c>
    </row>
    <row r="6168" spans="6:9" x14ac:dyDescent="0.3">
      <c r="F6168" s="2">
        <v>6163</v>
      </c>
      <c r="G6168" s="12">
        <f ca="1"/>
        <v>204.52374940697416</v>
      </c>
      <c r="H6168" s="12">
        <v>0.61624999999999996</v>
      </c>
      <c r="I6168" s="12">
        <v>204.0625</v>
      </c>
    </row>
    <row r="6169" spans="6:9" x14ac:dyDescent="0.3">
      <c r="F6169" s="2">
        <v>6164</v>
      </c>
      <c r="G6169" s="12">
        <f ca="1"/>
        <v>204.61313303302177</v>
      </c>
      <c r="H6169" s="12">
        <v>0.61634999999999995</v>
      </c>
      <c r="I6169" s="12">
        <v>204.08749999999998</v>
      </c>
    </row>
    <row r="6170" spans="6:9" x14ac:dyDescent="0.3">
      <c r="F6170" s="2">
        <v>6165</v>
      </c>
      <c r="G6170" s="12">
        <f ca="1"/>
        <v>204.62906611556321</v>
      </c>
      <c r="H6170" s="12">
        <v>0.61645000000000005</v>
      </c>
      <c r="I6170" s="12">
        <v>204.11250000000001</v>
      </c>
    </row>
    <row r="6171" spans="6:9" x14ac:dyDescent="0.3">
      <c r="F6171" s="2">
        <v>6166</v>
      </c>
      <c r="G6171" s="12">
        <f ca="1"/>
        <v>204.64024536720083</v>
      </c>
      <c r="H6171" s="12">
        <v>0.61655000000000004</v>
      </c>
      <c r="I6171" s="12">
        <v>204.13750000000002</v>
      </c>
    </row>
    <row r="6172" spans="6:9" x14ac:dyDescent="0.3">
      <c r="F6172" s="2">
        <v>6167</v>
      </c>
      <c r="G6172" s="12">
        <f ca="1"/>
        <v>204.6519667647992</v>
      </c>
      <c r="H6172" s="12">
        <v>0.61665000000000003</v>
      </c>
      <c r="I6172" s="12">
        <v>204.16249999999999</v>
      </c>
    </row>
    <row r="6173" spans="6:9" x14ac:dyDescent="0.3">
      <c r="F6173" s="2">
        <v>6168</v>
      </c>
      <c r="G6173" s="12">
        <f ca="1"/>
        <v>204.65293385926805</v>
      </c>
      <c r="H6173" s="12">
        <v>0.61675000000000002</v>
      </c>
      <c r="I6173" s="12">
        <v>204.1875</v>
      </c>
    </row>
    <row r="6174" spans="6:9" x14ac:dyDescent="0.3">
      <c r="F6174" s="2">
        <v>6169</v>
      </c>
      <c r="G6174" s="12">
        <f ca="1"/>
        <v>204.66108654535049</v>
      </c>
      <c r="H6174" s="12">
        <v>0.61685000000000001</v>
      </c>
      <c r="I6174" s="12">
        <v>204.21250000000001</v>
      </c>
    </row>
    <row r="6175" spans="6:9" x14ac:dyDescent="0.3">
      <c r="F6175" s="2">
        <v>6170</v>
      </c>
      <c r="G6175" s="12">
        <f ca="1"/>
        <v>204.66237065832644</v>
      </c>
      <c r="H6175" s="12">
        <v>0.61695</v>
      </c>
      <c r="I6175" s="12">
        <v>204.23750000000001</v>
      </c>
    </row>
    <row r="6176" spans="6:9" x14ac:dyDescent="0.3">
      <c r="F6176" s="2">
        <v>6171</v>
      </c>
      <c r="G6176" s="12">
        <f ca="1"/>
        <v>204.6790907148002</v>
      </c>
      <c r="H6176" s="12">
        <v>0.61704999999999999</v>
      </c>
      <c r="I6176" s="12">
        <v>204.26249999999999</v>
      </c>
    </row>
    <row r="6177" spans="6:9" x14ac:dyDescent="0.3">
      <c r="F6177" s="2">
        <v>6172</v>
      </c>
      <c r="G6177" s="12">
        <f ca="1"/>
        <v>204.73678743461716</v>
      </c>
      <c r="H6177" s="12">
        <v>0.61714999999999998</v>
      </c>
      <c r="I6177" s="12">
        <v>204.28749999999999</v>
      </c>
    </row>
    <row r="6178" spans="6:9" x14ac:dyDescent="0.3">
      <c r="F6178" s="2">
        <v>6173</v>
      </c>
      <c r="G6178" s="12">
        <f ca="1"/>
        <v>204.77563739560063</v>
      </c>
      <c r="H6178" s="12">
        <v>0.61724999999999997</v>
      </c>
      <c r="I6178" s="12">
        <v>204.3125</v>
      </c>
    </row>
    <row r="6179" spans="6:9" x14ac:dyDescent="0.3">
      <c r="F6179" s="2">
        <v>6174</v>
      </c>
      <c r="G6179" s="12">
        <f ca="1"/>
        <v>204.91527598770844</v>
      </c>
      <c r="H6179" s="12">
        <v>0.61734999999999995</v>
      </c>
      <c r="I6179" s="12">
        <v>204.33749999999998</v>
      </c>
    </row>
    <row r="6180" spans="6:9" x14ac:dyDescent="0.3">
      <c r="F6180" s="2">
        <v>6175</v>
      </c>
      <c r="G6180" s="12">
        <f ca="1"/>
        <v>204.91616056477758</v>
      </c>
      <c r="H6180" s="12">
        <v>0.61745000000000005</v>
      </c>
      <c r="I6180" s="12">
        <v>204.36250000000001</v>
      </c>
    </row>
    <row r="6181" spans="6:9" x14ac:dyDescent="0.3">
      <c r="F6181" s="2">
        <v>6176</v>
      </c>
      <c r="G6181" s="12">
        <f ca="1"/>
        <v>204.95981503894902</v>
      </c>
      <c r="H6181" s="12">
        <v>0.61755000000000004</v>
      </c>
      <c r="I6181" s="12">
        <v>204.38750000000002</v>
      </c>
    </row>
    <row r="6182" spans="6:9" x14ac:dyDescent="0.3">
      <c r="F6182" s="2">
        <v>6177</v>
      </c>
      <c r="G6182" s="12">
        <f ca="1"/>
        <v>205.00804867347046</v>
      </c>
      <c r="H6182" s="12">
        <v>0.61765000000000003</v>
      </c>
      <c r="I6182" s="12">
        <v>204.41249999999999</v>
      </c>
    </row>
    <row r="6183" spans="6:9" x14ac:dyDescent="0.3">
      <c r="F6183" s="2">
        <v>6178</v>
      </c>
      <c r="G6183" s="12">
        <f ca="1"/>
        <v>205.08398808850654</v>
      </c>
      <c r="H6183" s="12">
        <v>0.61775000000000002</v>
      </c>
      <c r="I6183" s="12">
        <v>204.4375</v>
      </c>
    </row>
    <row r="6184" spans="6:9" x14ac:dyDescent="0.3">
      <c r="F6184" s="2">
        <v>6179</v>
      </c>
      <c r="G6184" s="12">
        <f ca="1"/>
        <v>205.09725484570026</v>
      </c>
      <c r="H6184" s="12">
        <v>0.61785000000000001</v>
      </c>
      <c r="I6184" s="12">
        <v>204.46250000000001</v>
      </c>
    </row>
    <row r="6185" spans="6:9" x14ac:dyDescent="0.3">
      <c r="F6185" s="2">
        <v>6180</v>
      </c>
      <c r="G6185" s="12">
        <f ca="1"/>
        <v>205.11053136873059</v>
      </c>
      <c r="H6185" s="12">
        <v>0.61795</v>
      </c>
      <c r="I6185" s="12">
        <v>204.48750000000001</v>
      </c>
    </row>
    <row r="6186" spans="6:9" x14ac:dyDescent="0.3">
      <c r="F6186" s="2">
        <v>6181</v>
      </c>
      <c r="G6186" s="12">
        <f ca="1"/>
        <v>205.13219789566318</v>
      </c>
      <c r="H6186" s="12">
        <v>0.61804999999999999</v>
      </c>
      <c r="I6186" s="12">
        <v>204.51249999999999</v>
      </c>
    </row>
    <row r="6187" spans="6:9" x14ac:dyDescent="0.3">
      <c r="F6187" s="2">
        <v>6182</v>
      </c>
      <c r="G6187" s="12">
        <f ca="1"/>
        <v>205.14504901461191</v>
      </c>
      <c r="H6187" s="12">
        <v>0.61814999999999998</v>
      </c>
      <c r="I6187" s="12">
        <v>204.53749999999999</v>
      </c>
    </row>
    <row r="6188" spans="6:9" x14ac:dyDescent="0.3">
      <c r="F6188" s="2">
        <v>6183</v>
      </c>
      <c r="G6188" s="12">
        <f ca="1"/>
        <v>205.16714109436867</v>
      </c>
      <c r="H6188" s="12">
        <v>0.61824999999999997</v>
      </c>
      <c r="I6188" s="12">
        <v>204.5625</v>
      </c>
    </row>
    <row r="6189" spans="6:9" x14ac:dyDescent="0.3">
      <c r="F6189" s="2">
        <v>6184</v>
      </c>
      <c r="G6189" s="12">
        <f ca="1"/>
        <v>205.16982451873207</v>
      </c>
      <c r="H6189" s="12">
        <v>0.61834999999999996</v>
      </c>
      <c r="I6189" s="12">
        <v>204.58749999999998</v>
      </c>
    </row>
    <row r="6190" spans="6:9" x14ac:dyDescent="0.3">
      <c r="F6190" s="2">
        <v>6185</v>
      </c>
      <c r="G6190" s="12">
        <f ca="1"/>
        <v>205.18113996944106</v>
      </c>
      <c r="H6190" s="12">
        <v>0.61845000000000006</v>
      </c>
      <c r="I6190" s="12">
        <v>204.61250000000001</v>
      </c>
    </row>
    <row r="6191" spans="6:9" x14ac:dyDescent="0.3">
      <c r="F6191" s="2">
        <v>6186</v>
      </c>
      <c r="G6191" s="12">
        <f ca="1"/>
        <v>205.19466929007947</v>
      </c>
      <c r="H6191" s="12">
        <v>0.61855000000000004</v>
      </c>
      <c r="I6191" s="12">
        <v>204.63750000000002</v>
      </c>
    </row>
    <row r="6192" spans="6:9" x14ac:dyDescent="0.3">
      <c r="F6192" s="2">
        <v>6187</v>
      </c>
      <c r="G6192" s="12">
        <f ca="1"/>
        <v>205.20361927828003</v>
      </c>
      <c r="H6192" s="12">
        <v>0.61865000000000003</v>
      </c>
      <c r="I6192" s="12">
        <v>204.66249999999999</v>
      </c>
    </row>
    <row r="6193" spans="6:9" x14ac:dyDescent="0.3">
      <c r="F6193" s="2">
        <v>6188</v>
      </c>
      <c r="G6193" s="12">
        <f ca="1"/>
        <v>205.22363826795282</v>
      </c>
      <c r="H6193" s="12">
        <v>0.61875000000000002</v>
      </c>
      <c r="I6193" s="12">
        <v>204.6875</v>
      </c>
    </row>
    <row r="6194" spans="6:9" x14ac:dyDescent="0.3">
      <c r="F6194" s="2">
        <v>6189</v>
      </c>
      <c r="G6194" s="12">
        <f ca="1"/>
        <v>205.24221278290133</v>
      </c>
      <c r="H6194" s="12">
        <v>0.61885000000000001</v>
      </c>
      <c r="I6194" s="12">
        <v>204.71250000000001</v>
      </c>
    </row>
    <row r="6195" spans="6:9" x14ac:dyDescent="0.3">
      <c r="F6195" s="2">
        <v>6190</v>
      </c>
      <c r="G6195" s="12">
        <f ca="1"/>
        <v>205.25987188336171</v>
      </c>
      <c r="H6195" s="12">
        <v>0.61895</v>
      </c>
      <c r="I6195" s="12">
        <v>204.73750000000001</v>
      </c>
    </row>
    <row r="6196" spans="6:9" x14ac:dyDescent="0.3">
      <c r="F6196" s="2">
        <v>6191</v>
      </c>
      <c r="G6196" s="12">
        <f ca="1"/>
        <v>205.26419180760436</v>
      </c>
      <c r="H6196" s="12">
        <v>0.61904999999999999</v>
      </c>
      <c r="I6196" s="12">
        <v>204.76249999999999</v>
      </c>
    </row>
    <row r="6197" spans="6:9" x14ac:dyDescent="0.3">
      <c r="F6197" s="2">
        <v>6192</v>
      </c>
      <c r="G6197" s="12">
        <f ca="1"/>
        <v>205.29500347727509</v>
      </c>
      <c r="H6197" s="12">
        <v>0.61914999999999998</v>
      </c>
      <c r="I6197" s="12">
        <v>204.78749999999999</v>
      </c>
    </row>
    <row r="6198" spans="6:9" x14ac:dyDescent="0.3">
      <c r="F6198" s="2">
        <v>6193</v>
      </c>
      <c r="G6198" s="12">
        <f ca="1"/>
        <v>205.3137564733822</v>
      </c>
      <c r="H6198" s="12">
        <v>0.61924999999999997</v>
      </c>
      <c r="I6198" s="12">
        <v>204.8125</v>
      </c>
    </row>
    <row r="6199" spans="6:9" x14ac:dyDescent="0.3">
      <c r="F6199" s="2">
        <v>6194</v>
      </c>
      <c r="G6199" s="12">
        <f ca="1"/>
        <v>205.32014712105391</v>
      </c>
      <c r="H6199" s="12">
        <v>0.61934999999999996</v>
      </c>
      <c r="I6199" s="12">
        <v>204.83749999999998</v>
      </c>
    </row>
    <row r="6200" spans="6:9" x14ac:dyDescent="0.3">
      <c r="F6200" s="2">
        <v>6195</v>
      </c>
      <c r="G6200" s="12">
        <f ca="1"/>
        <v>205.32197865608345</v>
      </c>
      <c r="H6200" s="12">
        <v>0.61944999999999995</v>
      </c>
      <c r="I6200" s="12">
        <v>204.86249999999998</v>
      </c>
    </row>
    <row r="6201" spans="6:9" x14ac:dyDescent="0.3">
      <c r="F6201" s="2">
        <v>6196</v>
      </c>
      <c r="G6201" s="12">
        <f ca="1"/>
        <v>205.35595763981226</v>
      </c>
      <c r="H6201" s="12">
        <v>0.61955000000000005</v>
      </c>
      <c r="I6201" s="12">
        <v>204.88750000000002</v>
      </c>
    </row>
    <row r="6202" spans="6:9" x14ac:dyDescent="0.3">
      <c r="F6202" s="2">
        <v>6197</v>
      </c>
      <c r="G6202" s="12">
        <f ca="1"/>
        <v>205.38720303941216</v>
      </c>
      <c r="H6202" s="12">
        <v>0.61965000000000003</v>
      </c>
      <c r="I6202" s="12">
        <v>204.91250000000002</v>
      </c>
    </row>
    <row r="6203" spans="6:9" x14ac:dyDescent="0.3">
      <c r="F6203" s="2">
        <v>6198</v>
      </c>
      <c r="G6203" s="12">
        <f ca="1"/>
        <v>205.40697950002408</v>
      </c>
      <c r="H6203" s="12">
        <v>0.61975000000000002</v>
      </c>
      <c r="I6203" s="12">
        <v>204.9375</v>
      </c>
    </row>
    <row r="6204" spans="6:9" x14ac:dyDescent="0.3">
      <c r="F6204" s="2">
        <v>6199</v>
      </c>
      <c r="G6204" s="12">
        <f ca="1"/>
        <v>205.43054581151071</v>
      </c>
      <c r="H6204" s="12">
        <v>0.61985000000000001</v>
      </c>
      <c r="I6204" s="12">
        <v>204.96250000000001</v>
      </c>
    </row>
    <row r="6205" spans="6:9" x14ac:dyDescent="0.3">
      <c r="F6205" s="2">
        <v>6200</v>
      </c>
      <c r="G6205" s="12">
        <f ca="1"/>
        <v>205.4401841946258</v>
      </c>
      <c r="H6205" s="12">
        <v>0.61995</v>
      </c>
      <c r="I6205" s="12">
        <v>204.98750000000001</v>
      </c>
    </row>
    <row r="6206" spans="6:9" x14ac:dyDescent="0.3">
      <c r="F6206" s="2">
        <v>6201</v>
      </c>
      <c r="G6206" s="12">
        <f ca="1"/>
        <v>205.44847280900476</v>
      </c>
      <c r="H6206" s="12">
        <v>0.62004999999999999</v>
      </c>
      <c r="I6206" s="12">
        <v>205.01249999999999</v>
      </c>
    </row>
    <row r="6207" spans="6:9" x14ac:dyDescent="0.3">
      <c r="F6207" s="2">
        <v>6202</v>
      </c>
      <c r="G6207" s="12">
        <f ca="1"/>
        <v>205.46928580655768</v>
      </c>
      <c r="H6207" s="12">
        <v>0.62014999999999998</v>
      </c>
      <c r="I6207" s="12">
        <v>205.03749999999999</v>
      </c>
    </row>
    <row r="6208" spans="6:9" x14ac:dyDescent="0.3">
      <c r="F6208" s="2">
        <v>6203</v>
      </c>
      <c r="G6208" s="12">
        <f ca="1"/>
        <v>205.49177831060578</v>
      </c>
      <c r="H6208" s="12">
        <v>0.62024999999999997</v>
      </c>
      <c r="I6208" s="12">
        <v>205.0625</v>
      </c>
    </row>
    <row r="6209" spans="6:9" x14ac:dyDescent="0.3">
      <c r="F6209" s="2">
        <v>6204</v>
      </c>
      <c r="G6209" s="12">
        <f ca="1"/>
        <v>205.52082263457112</v>
      </c>
      <c r="H6209" s="12">
        <v>0.62034999999999996</v>
      </c>
      <c r="I6209" s="12">
        <v>205.08749999999998</v>
      </c>
    </row>
    <row r="6210" spans="6:9" x14ac:dyDescent="0.3">
      <c r="F6210" s="2">
        <v>6205</v>
      </c>
      <c r="G6210" s="12">
        <f ca="1"/>
        <v>205.52509306333806</v>
      </c>
      <c r="H6210" s="12">
        <v>0.62044999999999995</v>
      </c>
      <c r="I6210" s="12">
        <v>205.11249999999998</v>
      </c>
    </row>
    <row r="6211" spans="6:9" x14ac:dyDescent="0.3">
      <c r="F6211" s="2">
        <v>6206</v>
      </c>
      <c r="G6211" s="12">
        <f ca="1"/>
        <v>205.52589686669305</v>
      </c>
      <c r="H6211" s="12">
        <v>0.62055000000000005</v>
      </c>
      <c r="I6211" s="12">
        <v>205.13750000000002</v>
      </c>
    </row>
    <row r="6212" spans="6:9" x14ac:dyDescent="0.3">
      <c r="F6212" s="2">
        <v>6207</v>
      </c>
      <c r="G6212" s="12">
        <f ca="1"/>
        <v>205.53170494349828</v>
      </c>
      <c r="H6212" s="12">
        <v>0.62065000000000003</v>
      </c>
      <c r="I6212" s="12">
        <v>205.16250000000002</v>
      </c>
    </row>
    <row r="6213" spans="6:9" x14ac:dyDescent="0.3">
      <c r="F6213" s="2">
        <v>6208</v>
      </c>
      <c r="G6213" s="12">
        <f ca="1"/>
        <v>205.53858408272632</v>
      </c>
      <c r="H6213" s="12">
        <v>0.62075000000000002</v>
      </c>
      <c r="I6213" s="12">
        <v>205.1875</v>
      </c>
    </row>
    <row r="6214" spans="6:9" x14ac:dyDescent="0.3">
      <c r="F6214" s="2">
        <v>6209</v>
      </c>
      <c r="G6214" s="12">
        <f ca="1"/>
        <v>205.56139271178753</v>
      </c>
      <c r="H6214" s="12">
        <v>0.62085000000000001</v>
      </c>
      <c r="I6214" s="12">
        <v>205.21250000000001</v>
      </c>
    </row>
    <row r="6215" spans="6:9" x14ac:dyDescent="0.3">
      <c r="F6215" s="2">
        <v>6210</v>
      </c>
      <c r="G6215" s="12">
        <f ca="1"/>
        <v>205.58878397588711</v>
      </c>
      <c r="H6215" s="12">
        <v>0.62095</v>
      </c>
      <c r="I6215" s="12">
        <v>205.23750000000001</v>
      </c>
    </row>
    <row r="6216" spans="6:9" x14ac:dyDescent="0.3">
      <c r="F6216" s="2">
        <v>6211</v>
      </c>
      <c r="G6216" s="12">
        <f ca="1"/>
        <v>205.62647464098745</v>
      </c>
      <c r="H6216" s="12">
        <v>0.62104999999999999</v>
      </c>
      <c r="I6216" s="12">
        <v>205.26249999999999</v>
      </c>
    </row>
    <row r="6217" spans="6:9" x14ac:dyDescent="0.3">
      <c r="F6217" s="2">
        <v>6212</v>
      </c>
      <c r="G6217" s="12">
        <f ca="1"/>
        <v>205.64165025995931</v>
      </c>
      <c r="H6217" s="12">
        <v>0.62114999999999998</v>
      </c>
      <c r="I6217" s="12">
        <v>205.28749999999999</v>
      </c>
    </row>
    <row r="6218" spans="6:9" x14ac:dyDescent="0.3">
      <c r="F6218" s="2">
        <v>6213</v>
      </c>
      <c r="G6218" s="12">
        <f ca="1"/>
        <v>205.69287917924018</v>
      </c>
      <c r="H6218" s="12">
        <v>0.62124999999999997</v>
      </c>
      <c r="I6218" s="12">
        <v>205.3125</v>
      </c>
    </row>
    <row r="6219" spans="6:9" x14ac:dyDescent="0.3">
      <c r="F6219" s="2">
        <v>6214</v>
      </c>
      <c r="G6219" s="12">
        <f ca="1"/>
        <v>205.72305676288713</v>
      </c>
      <c r="H6219" s="12">
        <v>0.62134999999999996</v>
      </c>
      <c r="I6219" s="12">
        <v>205.33749999999998</v>
      </c>
    </row>
    <row r="6220" spans="6:9" x14ac:dyDescent="0.3">
      <c r="F6220" s="2">
        <v>6215</v>
      </c>
      <c r="G6220" s="12">
        <f ca="1"/>
        <v>205.72942482392088</v>
      </c>
      <c r="H6220" s="12">
        <v>0.62144999999999995</v>
      </c>
      <c r="I6220" s="12">
        <v>205.36249999999998</v>
      </c>
    </row>
    <row r="6221" spans="6:9" x14ac:dyDescent="0.3">
      <c r="F6221" s="2">
        <v>6216</v>
      </c>
      <c r="G6221" s="12">
        <f ca="1"/>
        <v>205.74633556127992</v>
      </c>
      <c r="H6221" s="12">
        <v>0.62155000000000005</v>
      </c>
      <c r="I6221" s="12">
        <v>205.38750000000002</v>
      </c>
    </row>
    <row r="6222" spans="6:9" x14ac:dyDescent="0.3">
      <c r="F6222" s="2">
        <v>6217</v>
      </c>
      <c r="G6222" s="12">
        <f ca="1"/>
        <v>205.75166352439484</v>
      </c>
      <c r="H6222" s="12">
        <v>0.62165000000000004</v>
      </c>
      <c r="I6222" s="12">
        <v>205.41250000000002</v>
      </c>
    </row>
    <row r="6223" spans="6:9" x14ac:dyDescent="0.3">
      <c r="F6223" s="2">
        <v>6218</v>
      </c>
      <c r="G6223" s="12">
        <f ca="1"/>
        <v>205.76226460256072</v>
      </c>
      <c r="H6223" s="12">
        <v>0.62175000000000002</v>
      </c>
      <c r="I6223" s="12">
        <v>205.4375</v>
      </c>
    </row>
    <row r="6224" spans="6:9" x14ac:dyDescent="0.3">
      <c r="F6224" s="2">
        <v>6219</v>
      </c>
      <c r="G6224" s="12">
        <f ca="1"/>
        <v>205.76396540700205</v>
      </c>
      <c r="H6224" s="12">
        <v>0.62185000000000001</v>
      </c>
      <c r="I6224" s="12">
        <v>205.46250000000001</v>
      </c>
    </row>
    <row r="6225" spans="6:9" x14ac:dyDescent="0.3">
      <c r="F6225" s="2">
        <v>6220</v>
      </c>
      <c r="G6225" s="12">
        <f ca="1"/>
        <v>205.79014843701444</v>
      </c>
      <c r="H6225" s="12">
        <v>0.62195</v>
      </c>
      <c r="I6225" s="12">
        <v>205.48750000000001</v>
      </c>
    </row>
    <row r="6226" spans="6:9" x14ac:dyDescent="0.3">
      <c r="F6226" s="2">
        <v>6221</v>
      </c>
      <c r="G6226" s="12">
        <f ca="1"/>
        <v>205.8157655999095</v>
      </c>
      <c r="H6226" s="12">
        <v>0.62204999999999999</v>
      </c>
      <c r="I6226" s="12">
        <v>205.51249999999999</v>
      </c>
    </row>
    <row r="6227" spans="6:9" x14ac:dyDescent="0.3">
      <c r="F6227" s="2">
        <v>6222</v>
      </c>
      <c r="G6227" s="12">
        <f ca="1"/>
        <v>205.83105084302738</v>
      </c>
      <c r="H6227" s="12">
        <v>0.62214999999999998</v>
      </c>
      <c r="I6227" s="12">
        <v>205.53749999999999</v>
      </c>
    </row>
    <row r="6228" spans="6:9" x14ac:dyDescent="0.3">
      <c r="F6228" s="2">
        <v>6223</v>
      </c>
      <c r="G6228" s="12">
        <f ca="1"/>
        <v>205.8465289316845</v>
      </c>
      <c r="H6228" s="12">
        <v>0.62224999999999997</v>
      </c>
      <c r="I6228" s="12">
        <v>205.5625</v>
      </c>
    </row>
    <row r="6229" spans="6:9" x14ac:dyDescent="0.3">
      <c r="F6229" s="2">
        <v>6224</v>
      </c>
      <c r="G6229" s="12">
        <f ca="1"/>
        <v>205.85675114874175</v>
      </c>
      <c r="H6229" s="12">
        <v>0.62234999999999996</v>
      </c>
      <c r="I6229" s="12">
        <v>205.58749999999998</v>
      </c>
    </row>
    <row r="6230" spans="6:9" x14ac:dyDescent="0.3">
      <c r="F6230" s="2">
        <v>6225</v>
      </c>
      <c r="G6230" s="12">
        <f ca="1"/>
        <v>205.8680694956503</v>
      </c>
      <c r="H6230" s="12">
        <v>0.62244999999999995</v>
      </c>
      <c r="I6230" s="12">
        <v>205.61249999999998</v>
      </c>
    </row>
    <row r="6231" spans="6:9" x14ac:dyDescent="0.3">
      <c r="F6231" s="2">
        <v>6226</v>
      </c>
      <c r="G6231" s="12">
        <f ca="1"/>
        <v>205.87288186620151</v>
      </c>
      <c r="H6231" s="12">
        <v>0.62255000000000005</v>
      </c>
      <c r="I6231" s="12">
        <v>205.63750000000002</v>
      </c>
    </row>
    <row r="6232" spans="6:9" x14ac:dyDescent="0.3">
      <c r="F6232" s="2">
        <v>6227</v>
      </c>
      <c r="G6232" s="12">
        <f ca="1"/>
        <v>205.87566518082147</v>
      </c>
      <c r="H6232" s="12">
        <v>0.62265000000000004</v>
      </c>
      <c r="I6232" s="12">
        <v>205.66250000000002</v>
      </c>
    </row>
    <row r="6233" spans="6:9" x14ac:dyDescent="0.3">
      <c r="F6233" s="2">
        <v>6228</v>
      </c>
      <c r="G6233" s="12">
        <f ca="1"/>
        <v>205.8886400176271</v>
      </c>
      <c r="H6233" s="12">
        <v>0.62275000000000003</v>
      </c>
      <c r="I6233" s="12">
        <v>205.6875</v>
      </c>
    </row>
    <row r="6234" spans="6:9" x14ac:dyDescent="0.3">
      <c r="F6234" s="2">
        <v>6229</v>
      </c>
      <c r="G6234" s="12">
        <f ca="1"/>
        <v>205.98895732436995</v>
      </c>
      <c r="H6234" s="12">
        <v>0.62285000000000001</v>
      </c>
      <c r="I6234" s="12">
        <v>205.71250000000001</v>
      </c>
    </row>
    <row r="6235" spans="6:9" x14ac:dyDescent="0.3">
      <c r="F6235" s="2">
        <v>6230</v>
      </c>
      <c r="G6235" s="12">
        <f ca="1"/>
        <v>205.99549528137746</v>
      </c>
      <c r="H6235" s="12">
        <v>0.62295</v>
      </c>
      <c r="I6235" s="12">
        <v>205.73750000000001</v>
      </c>
    </row>
    <row r="6236" spans="6:9" x14ac:dyDescent="0.3">
      <c r="F6236" s="2">
        <v>6231</v>
      </c>
      <c r="G6236" s="12">
        <f ca="1"/>
        <v>206.04784851975046</v>
      </c>
      <c r="H6236" s="12">
        <v>0.62304999999999999</v>
      </c>
      <c r="I6236" s="12">
        <v>205.76249999999999</v>
      </c>
    </row>
    <row r="6237" spans="6:9" x14ac:dyDescent="0.3">
      <c r="F6237" s="2">
        <v>6232</v>
      </c>
      <c r="G6237" s="12">
        <f ca="1"/>
        <v>206.06551303305528</v>
      </c>
      <c r="H6237" s="12">
        <v>0.62314999999999998</v>
      </c>
      <c r="I6237" s="12">
        <v>205.78749999999999</v>
      </c>
    </row>
    <row r="6238" spans="6:9" x14ac:dyDescent="0.3">
      <c r="F6238" s="2">
        <v>6233</v>
      </c>
      <c r="G6238" s="12">
        <f ca="1"/>
        <v>206.14450168072906</v>
      </c>
      <c r="H6238" s="12">
        <v>0.62324999999999997</v>
      </c>
      <c r="I6238" s="12">
        <v>205.8125</v>
      </c>
    </row>
    <row r="6239" spans="6:9" x14ac:dyDescent="0.3">
      <c r="F6239" s="2">
        <v>6234</v>
      </c>
      <c r="G6239" s="12">
        <f ca="1"/>
        <v>206.19762980808028</v>
      </c>
      <c r="H6239" s="12">
        <v>0.62334999999999996</v>
      </c>
      <c r="I6239" s="12">
        <v>205.83749999999998</v>
      </c>
    </row>
    <row r="6240" spans="6:9" x14ac:dyDescent="0.3">
      <c r="F6240" s="2">
        <v>6235</v>
      </c>
      <c r="G6240" s="12">
        <f ca="1"/>
        <v>206.23152922660438</v>
      </c>
      <c r="H6240" s="12">
        <v>0.62344999999999995</v>
      </c>
      <c r="I6240" s="12">
        <v>205.86249999999998</v>
      </c>
    </row>
    <row r="6241" spans="6:9" x14ac:dyDescent="0.3">
      <c r="F6241" s="2">
        <v>6236</v>
      </c>
      <c r="G6241" s="12">
        <f ca="1"/>
        <v>206.25487750737378</v>
      </c>
      <c r="H6241" s="12">
        <v>0.62355000000000005</v>
      </c>
      <c r="I6241" s="12">
        <v>205.88750000000002</v>
      </c>
    </row>
    <row r="6242" spans="6:9" x14ac:dyDescent="0.3">
      <c r="F6242" s="2">
        <v>6237</v>
      </c>
      <c r="G6242" s="12">
        <f ca="1"/>
        <v>206.30708387835824</v>
      </c>
      <c r="H6242" s="12">
        <v>0.62365000000000004</v>
      </c>
      <c r="I6242" s="12">
        <v>205.91250000000002</v>
      </c>
    </row>
    <row r="6243" spans="6:9" x14ac:dyDescent="0.3">
      <c r="F6243" s="2">
        <v>6238</v>
      </c>
      <c r="G6243" s="12">
        <f ca="1"/>
        <v>206.3134704209555</v>
      </c>
      <c r="H6243" s="12">
        <v>0.62375000000000003</v>
      </c>
      <c r="I6243" s="12">
        <v>205.9375</v>
      </c>
    </row>
    <row r="6244" spans="6:9" x14ac:dyDescent="0.3">
      <c r="F6244" s="2">
        <v>6239</v>
      </c>
      <c r="G6244" s="12">
        <f ca="1"/>
        <v>206.31814277099116</v>
      </c>
      <c r="H6244" s="12">
        <v>0.62385000000000002</v>
      </c>
      <c r="I6244" s="12">
        <v>205.96250000000001</v>
      </c>
    </row>
    <row r="6245" spans="6:9" x14ac:dyDescent="0.3">
      <c r="F6245" s="2">
        <v>6240</v>
      </c>
      <c r="G6245" s="12">
        <f ca="1"/>
        <v>206.36002796465465</v>
      </c>
      <c r="H6245" s="12">
        <v>0.62395</v>
      </c>
      <c r="I6245" s="12">
        <v>205.98750000000001</v>
      </c>
    </row>
    <row r="6246" spans="6:9" x14ac:dyDescent="0.3">
      <c r="F6246" s="2">
        <v>6241</v>
      </c>
      <c r="G6246" s="12">
        <f ca="1"/>
        <v>206.36232197337208</v>
      </c>
      <c r="H6246" s="12">
        <v>0.62404999999999999</v>
      </c>
      <c r="I6246" s="12">
        <v>206.01249999999999</v>
      </c>
    </row>
    <row r="6247" spans="6:9" x14ac:dyDescent="0.3">
      <c r="F6247" s="2">
        <v>6242</v>
      </c>
      <c r="G6247" s="12">
        <f ca="1"/>
        <v>206.36710710307938</v>
      </c>
      <c r="H6247" s="12">
        <v>0.62414999999999998</v>
      </c>
      <c r="I6247" s="12">
        <v>206.03749999999999</v>
      </c>
    </row>
    <row r="6248" spans="6:9" x14ac:dyDescent="0.3">
      <c r="F6248" s="2">
        <v>6243</v>
      </c>
      <c r="G6248" s="12">
        <f ca="1"/>
        <v>206.36809989546012</v>
      </c>
      <c r="H6248" s="12">
        <v>0.62424999999999997</v>
      </c>
      <c r="I6248" s="12">
        <v>206.0625</v>
      </c>
    </row>
    <row r="6249" spans="6:9" x14ac:dyDescent="0.3">
      <c r="F6249" s="2">
        <v>6244</v>
      </c>
      <c r="G6249" s="12">
        <f ca="1"/>
        <v>206.38336646901035</v>
      </c>
      <c r="H6249" s="12">
        <v>0.62434999999999996</v>
      </c>
      <c r="I6249" s="12">
        <v>206.08749999999998</v>
      </c>
    </row>
    <row r="6250" spans="6:9" x14ac:dyDescent="0.3">
      <c r="F6250" s="2">
        <v>6245</v>
      </c>
      <c r="G6250" s="12">
        <f ca="1"/>
        <v>206.39663220749412</v>
      </c>
      <c r="H6250" s="12">
        <v>0.62444999999999995</v>
      </c>
      <c r="I6250" s="12">
        <v>206.11249999999998</v>
      </c>
    </row>
    <row r="6251" spans="6:9" x14ac:dyDescent="0.3">
      <c r="F6251" s="2">
        <v>6246</v>
      </c>
      <c r="G6251" s="12">
        <f ca="1"/>
        <v>206.39826506037352</v>
      </c>
      <c r="H6251" s="12">
        <v>0.62455000000000005</v>
      </c>
      <c r="I6251" s="12">
        <v>206.13750000000002</v>
      </c>
    </row>
    <row r="6252" spans="6:9" x14ac:dyDescent="0.3">
      <c r="F6252" s="2">
        <v>6247</v>
      </c>
      <c r="G6252" s="12">
        <f ca="1"/>
        <v>206.4392573308163</v>
      </c>
      <c r="H6252" s="12">
        <v>0.62465000000000004</v>
      </c>
      <c r="I6252" s="12">
        <v>206.16250000000002</v>
      </c>
    </row>
    <row r="6253" spans="6:9" x14ac:dyDescent="0.3">
      <c r="F6253" s="2">
        <v>6248</v>
      </c>
      <c r="G6253" s="12">
        <f ca="1"/>
        <v>206.48369742580155</v>
      </c>
      <c r="H6253" s="12">
        <v>0.62475000000000003</v>
      </c>
      <c r="I6253" s="12">
        <v>206.1875</v>
      </c>
    </row>
    <row r="6254" spans="6:9" x14ac:dyDescent="0.3">
      <c r="F6254" s="2">
        <v>6249</v>
      </c>
      <c r="G6254" s="12">
        <f ca="1"/>
        <v>206.50139482035431</v>
      </c>
      <c r="H6254" s="12">
        <v>0.62485000000000002</v>
      </c>
      <c r="I6254" s="12">
        <v>206.21250000000001</v>
      </c>
    </row>
    <row r="6255" spans="6:9" x14ac:dyDescent="0.3">
      <c r="F6255" s="2">
        <v>6250</v>
      </c>
      <c r="G6255" s="12">
        <f ca="1"/>
        <v>206.50145490555468</v>
      </c>
      <c r="H6255" s="12">
        <v>0.62495000000000001</v>
      </c>
      <c r="I6255" s="12">
        <v>206.23750000000001</v>
      </c>
    </row>
    <row r="6256" spans="6:9" x14ac:dyDescent="0.3">
      <c r="F6256" s="2">
        <v>6251</v>
      </c>
      <c r="G6256" s="12">
        <f ca="1"/>
        <v>206.51359682612537</v>
      </c>
      <c r="H6256" s="12">
        <v>0.62504999999999999</v>
      </c>
      <c r="I6256" s="12">
        <v>206.26249999999999</v>
      </c>
    </row>
    <row r="6257" spans="6:9" x14ac:dyDescent="0.3">
      <c r="F6257" s="2">
        <v>6252</v>
      </c>
      <c r="G6257" s="12">
        <f ca="1"/>
        <v>206.5499336038138</v>
      </c>
      <c r="H6257" s="12">
        <v>0.62514999999999998</v>
      </c>
      <c r="I6257" s="12">
        <v>206.28749999999999</v>
      </c>
    </row>
    <row r="6258" spans="6:9" x14ac:dyDescent="0.3">
      <c r="F6258" s="2">
        <v>6253</v>
      </c>
      <c r="G6258" s="12">
        <f ca="1"/>
        <v>206.56651122650678</v>
      </c>
      <c r="H6258" s="12">
        <v>0.62524999999999997</v>
      </c>
      <c r="I6258" s="12">
        <v>206.3125</v>
      </c>
    </row>
    <row r="6259" spans="6:9" x14ac:dyDescent="0.3">
      <c r="F6259" s="2">
        <v>6254</v>
      </c>
      <c r="G6259" s="12">
        <f ca="1"/>
        <v>206.59862541971171</v>
      </c>
      <c r="H6259" s="12">
        <v>0.62534999999999996</v>
      </c>
      <c r="I6259" s="12">
        <v>206.33749999999998</v>
      </c>
    </row>
    <row r="6260" spans="6:9" x14ac:dyDescent="0.3">
      <c r="F6260" s="2">
        <v>6255</v>
      </c>
      <c r="G6260" s="12">
        <f ca="1"/>
        <v>206.60202910142124</v>
      </c>
      <c r="H6260" s="12">
        <v>0.62544999999999995</v>
      </c>
      <c r="I6260" s="12">
        <v>206.36249999999998</v>
      </c>
    </row>
    <row r="6261" spans="6:9" x14ac:dyDescent="0.3">
      <c r="F6261" s="2">
        <v>6256</v>
      </c>
      <c r="G6261" s="12">
        <f ca="1"/>
        <v>206.61966282708246</v>
      </c>
      <c r="H6261" s="12">
        <v>0.62555000000000005</v>
      </c>
      <c r="I6261" s="12">
        <v>206.38750000000002</v>
      </c>
    </row>
    <row r="6262" spans="6:9" x14ac:dyDescent="0.3">
      <c r="F6262" s="2">
        <v>6257</v>
      </c>
      <c r="G6262" s="12">
        <f ca="1"/>
        <v>206.62923128302569</v>
      </c>
      <c r="H6262" s="12">
        <v>0.62565000000000004</v>
      </c>
      <c r="I6262" s="12">
        <v>206.41250000000002</v>
      </c>
    </row>
    <row r="6263" spans="6:9" x14ac:dyDescent="0.3">
      <c r="F6263" s="2">
        <v>6258</v>
      </c>
      <c r="G6263" s="12">
        <f ca="1"/>
        <v>206.63574007038562</v>
      </c>
      <c r="H6263" s="12">
        <v>0.62575000000000003</v>
      </c>
      <c r="I6263" s="12">
        <v>206.4375</v>
      </c>
    </row>
    <row r="6264" spans="6:9" x14ac:dyDescent="0.3">
      <c r="F6264" s="2">
        <v>6259</v>
      </c>
      <c r="G6264" s="12">
        <f ca="1"/>
        <v>206.66616713044473</v>
      </c>
      <c r="H6264" s="12">
        <v>0.62585000000000002</v>
      </c>
      <c r="I6264" s="12">
        <v>206.46250000000001</v>
      </c>
    </row>
    <row r="6265" spans="6:9" x14ac:dyDescent="0.3">
      <c r="F6265" s="2">
        <v>6260</v>
      </c>
      <c r="G6265" s="12">
        <f ca="1"/>
        <v>206.67335444938601</v>
      </c>
      <c r="H6265" s="12">
        <v>0.62595000000000001</v>
      </c>
      <c r="I6265" s="12">
        <v>206.48750000000001</v>
      </c>
    </row>
    <row r="6266" spans="6:9" x14ac:dyDescent="0.3">
      <c r="F6266" s="2">
        <v>6261</v>
      </c>
      <c r="G6266" s="12">
        <f ca="1"/>
        <v>206.68140061180702</v>
      </c>
      <c r="H6266" s="12">
        <v>0.62605</v>
      </c>
      <c r="I6266" s="12">
        <v>206.51249999999999</v>
      </c>
    </row>
    <row r="6267" spans="6:9" x14ac:dyDescent="0.3">
      <c r="F6267" s="2">
        <v>6262</v>
      </c>
      <c r="G6267" s="12">
        <f ca="1"/>
        <v>206.68891526730812</v>
      </c>
      <c r="H6267" s="12">
        <v>0.62614999999999998</v>
      </c>
      <c r="I6267" s="12">
        <v>206.53749999999999</v>
      </c>
    </row>
    <row r="6268" spans="6:9" x14ac:dyDescent="0.3">
      <c r="F6268" s="2">
        <v>6263</v>
      </c>
      <c r="G6268" s="12">
        <f ca="1"/>
        <v>206.69698866614206</v>
      </c>
      <c r="H6268" s="12">
        <v>0.62624999999999997</v>
      </c>
      <c r="I6268" s="12">
        <v>206.5625</v>
      </c>
    </row>
    <row r="6269" spans="6:9" x14ac:dyDescent="0.3">
      <c r="F6269" s="2">
        <v>6264</v>
      </c>
      <c r="G6269" s="12">
        <f ca="1"/>
        <v>206.72774775558551</v>
      </c>
      <c r="H6269" s="12">
        <v>0.62634999999999996</v>
      </c>
      <c r="I6269" s="12">
        <v>206.58749999999998</v>
      </c>
    </row>
    <row r="6270" spans="6:9" x14ac:dyDescent="0.3">
      <c r="F6270" s="2">
        <v>6265</v>
      </c>
      <c r="G6270" s="12">
        <f ca="1"/>
        <v>206.72965505641278</v>
      </c>
      <c r="H6270" s="12">
        <v>0.62644999999999995</v>
      </c>
      <c r="I6270" s="12">
        <v>206.61249999999998</v>
      </c>
    </row>
    <row r="6271" spans="6:9" x14ac:dyDescent="0.3">
      <c r="F6271" s="2">
        <v>6266</v>
      </c>
      <c r="G6271" s="12">
        <f ca="1"/>
        <v>206.77552837568192</v>
      </c>
      <c r="H6271" s="12">
        <v>0.62655000000000005</v>
      </c>
      <c r="I6271" s="12">
        <v>206.63750000000002</v>
      </c>
    </row>
    <row r="6272" spans="6:9" x14ac:dyDescent="0.3">
      <c r="F6272" s="2">
        <v>6267</v>
      </c>
      <c r="G6272" s="12">
        <f ca="1"/>
        <v>206.82361251794953</v>
      </c>
      <c r="H6272" s="12">
        <v>0.62665000000000004</v>
      </c>
      <c r="I6272" s="12">
        <v>206.66250000000002</v>
      </c>
    </row>
    <row r="6273" spans="6:9" x14ac:dyDescent="0.3">
      <c r="F6273" s="2">
        <v>6268</v>
      </c>
      <c r="G6273" s="12">
        <f ca="1"/>
        <v>206.86387386169025</v>
      </c>
      <c r="H6273" s="12">
        <v>0.62675000000000003</v>
      </c>
      <c r="I6273" s="12">
        <v>206.6875</v>
      </c>
    </row>
    <row r="6274" spans="6:9" x14ac:dyDescent="0.3">
      <c r="F6274" s="2">
        <v>6269</v>
      </c>
      <c r="G6274" s="12">
        <f ca="1"/>
        <v>206.86818351373151</v>
      </c>
      <c r="H6274" s="12">
        <v>0.62685000000000002</v>
      </c>
      <c r="I6274" s="12">
        <v>206.71250000000001</v>
      </c>
    </row>
    <row r="6275" spans="6:9" x14ac:dyDescent="0.3">
      <c r="F6275" s="2">
        <v>6270</v>
      </c>
      <c r="G6275" s="12">
        <f ca="1"/>
        <v>206.94001927845864</v>
      </c>
      <c r="H6275" s="12">
        <v>0.62695000000000001</v>
      </c>
      <c r="I6275" s="12">
        <v>206.73750000000001</v>
      </c>
    </row>
    <row r="6276" spans="6:9" x14ac:dyDescent="0.3">
      <c r="F6276" s="2">
        <v>6271</v>
      </c>
      <c r="G6276" s="12">
        <f ca="1"/>
        <v>206.96283962044376</v>
      </c>
      <c r="H6276" s="12">
        <v>0.62705</v>
      </c>
      <c r="I6276" s="12">
        <v>206.76249999999999</v>
      </c>
    </row>
    <row r="6277" spans="6:9" x14ac:dyDescent="0.3">
      <c r="F6277" s="2">
        <v>6272</v>
      </c>
      <c r="G6277" s="12">
        <f ca="1"/>
        <v>207.01637798207724</v>
      </c>
      <c r="H6277" s="12">
        <v>0.62714999999999999</v>
      </c>
      <c r="I6277" s="12">
        <v>206.78749999999999</v>
      </c>
    </row>
    <row r="6278" spans="6:9" x14ac:dyDescent="0.3">
      <c r="F6278" s="2">
        <v>6273</v>
      </c>
      <c r="G6278" s="12">
        <f ca="1"/>
        <v>207.0395957141067</v>
      </c>
      <c r="H6278" s="12">
        <v>0.62724999999999997</v>
      </c>
      <c r="I6278" s="12">
        <v>206.8125</v>
      </c>
    </row>
    <row r="6279" spans="6:9" x14ac:dyDescent="0.3">
      <c r="F6279" s="2">
        <v>6274</v>
      </c>
      <c r="G6279" s="12">
        <f ca="1"/>
        <v>207.04234420025253</v>
      </c>
      <c r="H6279" s="12">
        <v>0.62734999999999996</v>
      </c>
      <c r="I6279" s="12">
        <v>206.83749999999998</v>
      </c>
    </row>
    <row r="6280" spans="6:9" x14ac:dyDescent="0.3">
      <c r="F6280" s="2">
        <v>6275</v>
      </c>
      <c r="G6280" s="12">
        <f ca="1"/>
        <v>207.04517924533639</v>
      </c>
      <c r="H6280" s="12">
        <v>0.62744999999999995</v>
      </c>
      <c r="I6280" s="12">
        <v>206.86249999999998</v>
      </c>
    </row>
    <row r="6281" spans="6:9" x14ac:dyDescent="0.3">
      <c r="F6281" s="2">
        <v>6276</v>
      </c>
      <c r="G6281" s="12">
        <f ca="1"/>
        <v>207.06427771637883</v>
      </c>
      <c r="H6281" s="12">
        <v>0.62755000000000005</v>
      </c>
      <c r="I6281" s="12">
        <v>206.88750000000002</v>
      </c>
    </row>
    <row r="6282" spans="6:9" x14ac:dyDescent="0.3">
      <c r="F6282" s="2">
        <v>6277</v>
      </c>
      <c r="G6282" s="12">
        <f ca="1"/>
        <v>207.08757970098335</v>
      </c>
      <c r="H6282" s="12">
        <v>0.62765000000000004</v>
      </c>
      <c r="I6282" s="12">
        <v>206.91250000000002</v>
      </c>
    </row>
    <row r="6283" spans="6:9" x14ac:dyDescent="0.3">
      <c r="F6283" s="2">
        <v>6278</v>
      </c>
      <c r="G6283" s="12">
        <f ca="1"/>
        <v>207.09156068167911</v>
      </c>
      <c r="H6283" s="12">
        <v>0.62775000000000003</v>
      </c>
      <c r="I6283" s="12">
        <v>206.9375</v>
      </c>
    </row>
    <row r="6284" spans="6:9" x14ac:dyDescent="0.3">
      <c r="F6284" s="2">
        <v>6279</v>
      </c>
      <c r="G6284" s="12">
        <f ca="1"/>
        <v>207.11405494367497</v>
      </c>
      <c r="H6284" s="12">
        <v>0.62785000000000002</v>
      </c>
      <c r="I6284" s="12">
        <v>206.96250000000001</v>
      </c>
    </row>
    <row r="6285" spans="6:9" x14ac:dyDescent="0.3">
      <c r="F6285" s="2">
        <v>6280</v>
      </c>
      <c r="G6285" s="12">
        <f ca="1"/>
        <v>207.12549393499381</v>
      </c>
      <c r="H6285" s="12">
        <v>0.62795000000000001</v>
      </c>
      <c r="I6285" s="12">
        <v>206.98750000000001</v>
      </c>
    </row>
    <row r="6286" spans="6:9" x14ac:dyDescent="0.3">
      <c r="F6286" s="2">
        <v>6281</v>
      </c>
      <c r="G6286" s="12">
        <f ca="1"/>
        <v>207.23456510777311</v>
      </c>
      <c r="H6286" s="12">
        <v>0.62805</v>
      </c>
      <c r="I6286" s="12">
        <v>207.01249999999999</v>
      </c>
    </row>
    <row r="6287" spans="6:9" x14ac:dyDescent="0.3">
      <c r="F6287" s="2">
        <v>6282</v>
      </c>
      <c r="G6287" s="12">
        <f ca="1"/>
        <v>207.24385986650475</v>
      </c>
      <c r="H6287" s="12">
        <v>0.62814999999999999</v>
      </c>
      <c r="I6287" s="12">
        <v>207.03749999999999</v>
      </c>
    </row>
    <row r="6288" spans="6:9" x14ac:dyDescent="0.3">
      <c r="F6288" s="2">
        <v>6283</v>
      </c>
      <c r="G6288" s="12">
        <f ca="1"/>
        <v>207.29780539586719</v>
      </c>
      <c r="H6288" s="12">
        <v>0.62824999999999998</v>
      </c>
      <c r="I6288" s="12">
        <v>207.0625</v>
      </c>
    </row>
    <row r="6289" spans="6:9" x14ac:dyDescent="0.3">
      <c r="F6289" s="2">
        <v>6284</v>
      </c>
      <c r="G6289" s="12">
        <f ca="1"/>
        <v>207.37084182929385</v>
      </c>
      <c r="H6289" s="12">
        <v>0.62834999999999996</v>
      </c>
      <c r="I6289" s="12">
        <v>207.08749999999998</v>
      </c>
    </row>
    <row r="6290" spans="6:9" x14ac:dyDescent="0.3">
      <c r="F6290" s="2">
        <v>6285</v>
      </c>
      <c r="G6290" s="12">
        <f ca="1"/>
        <v>207.37521570136099</v>
      </c>
      <c r="H6290" s="12">
        <v>0.62844999999999995</v>
      </c>
      <c r="I6290" s="12">
        <v>207.11249999999998</v>
      </c>
    </row>
    <row r="6291" spans="6:9" x14ac:dyDescent="0.3">
      <c r="F6291" s="2">
        <v>6286</v>
      </c>
      <c r="G6291" s="12">
        <f ca="1"/>
        <v>207.38588867544422</v>
      </c>
      <c r="H6291" s="12">
        <v>0.62855000000000005</v>
      </c>
      <c r="I6291" s="12">
        <v>207.13750000000002</v>
      </c>
    </row>
    <row r="6292" spans="6:9" x14ac:dyDescent="0.3">
      <c r="F6292" s="2">
        <v>6287</v>
      </c>
      <c r="G6292" s="12">
        <f ca="1"/>
        <v>207.39533746526286</v>
      </c>
      <c r="H6292" s="12">
        <v>0.62865000000000004</v>
      </c>
      <c r="I6292" s="12">
        <v>207.16250000000002</v>
      </c>
    </row>
    <row r="6293" spans="6:9" x14ac:dyDescent="0.3">
      <c r="F6293" s="2">
        <v>6288</v>
      </c>
      <c r="G6293" s="12">
        <f ca="1"/>
        <v>207.39711138133038</v>
      </c>
      <c r="H6293" s="12">
        <v>0.62875000000000003</v>
      </c>
      <c r="I6293" s="12">
        <v>207.1875</v>
      </c>
    </row>
    <row r="6294" spans="6:9" x14ac:dyDescent="0.3">
      <c r="F6294" s="2">
        <v>6289</v>
      </c>
      <c r="G6294" s="12">
        <f ca="1"/>
        <v>207.44733352073757</v>
      </c>
      <c r="H6294" s="12">
        <v>0.62885000000000002</v>
      </c>
      <c r="I6294" s="12">
        <v>207.21250000000001</v>
      </c>
    </row>
    <row r="6295" spans="6:9" x14ac:dyDescent="0.3">
      <c r="F6295" s="2">
        <v>6290</v>
      </c>
      <c r="G6295" s="12">
        <f ca="1"/>
        <v>207.53489632853419</v>
      </c>
      <c r="H6295" s="12">
        <v>0.62895000000000001</v>
      </c>
      <c r="I6295" s="12">
        <v>207.23750000000001</v>
      </c>
    </row>
    <row r="6296" spans="6:9" x14ac:dyDescent="0.3">
      <c r="F6296" s="2">
        <v>6291</v>
      </c>
      <c r="G6296" s="12">
        <f ca="1"/>
        <v>207.57647495714605</v>
      </c>
      <c r="H6296" s="12">
        <v>0.62905</v>
      </c>
      <c r="I6296" s="12">
        <v>207.26249999999999</v>
      </c>
    </row>
    <row r="6297" spans="6:9" x14ac:dyDescent="0.3">
      <c r="F6297" s="2">
        <v>6292</v>
      </c>
      <c r="G6297" s="12">
        <f ca="1"/>
        <v>207.5847369809054</v>
      </c>
      <c r="H6297" s="12">
        <v>0.62914999999999999</v>
      </c>
      <c r="I6297" s="12">
        <v>207.28749999999999</v>
      </c>
    </row>
    <row r="6298" spans="6:9" x14ac:dyDescent="0.3">
      <c r="F6298" s="2">
        <v>6293</v>
      </c>
      <c r="G6298" s="12">
        <f ca="1"/>
        <v>207.58787798661533</v>
      </c>
      <c r="H6298" s="12">
        <v>0.62924999999999998</v>
      </c>
      <c r="I6298" s="12">
        <v>207.3125</v>
      </c>
    </row>
    <row r="6299" spans="6:9" x14ac:dyDescent="0.3">
      <c r="F6299" s="2">
        <v>6294</v>
      </c>
      <c r="G6299" s="12">
        <f ca="1"/>
        <v>207.61066825273855</v>
      </c>
      <c r="H6299" s="12">
        <v>0.62934999999999997</v>
      </c>
      <c r="I6299" s="12">
        <v>207.33749999999998</v>
      </c>
    </row>
    <row r="6300" spans="6:9" x14ac:dyDescent="0.3">
      <c r="F6300" s="2">
        <v>6295</v>
      </c>
      <c r="G6300" s="12">
        <f ca="1"/>
        <v>207.67462961812083</v>
      </c>
      <c r="H6300" s="12">
        <v>0.62944999999999995</v>
      </c>
      <c r="I6300" s="12">
        <v>207.36249999999998</v>
      </c>
    </row>
    <row r="6301" spans="6:9" x14ac:dyDescent="0.3">
      <c r="F6301" s="2">
        <v>6296</v>
      </c>
      <c r="G6301" s="12">
        <f ca="1"/>
        <v>207.87369345937512</v>
      </c>
      <c r="H6301" s="12">
        <v>0.62955000000000005</v>
      </c>
      <c r="I6301" s="12">
        <v>207.38750000000002</v>
      </c>
    </row>
    <row r="6302" spans="6:9" x14ac:dyDescent="0.3">
      <c r="F6302" s="2">
        <v>6297</v>
      </c>
      <c r="G6302" s="12">
        <f ca="1"/>
        <v>207.91637083112758</v>
      </c>
      <c r="H6302" s="12">
        <v>0.62965000000000004</v>
      </c>
      <c r="I6302" s="12">
        <v>207.41250000000002</v>
      </c>
    </row>
    <row r="6303" spans="6:9" x14ac:dyDescent="0.3">
      <c r="F6303" s="2">
        <v>6298</v>
      </c>
      <c r="G6303" s="12">
        <f ca="1"/>
        <v>207.92295463985761</v>
      </c>
      <c r="H6303" s="12">
        <v>0.62975000000000003</v>
      </c>
      <c r="I6303" s="12">
        <v>207.4375</v>
      </c>
    </row>
    <row r="6304" spans="6:9" x14ac:dyDescent="0.3">
      <c r="F6304" s="2">
        <v>6299</v>
      </c>
      <c r="G6304" s="12">
        <f ca="1"/>
        <v>207.92509428102315</v>
      </c>
      <c r="H6304" s="12">
        <v>0.62985000000000002</v>
      </c>
      <c r="I6304" s="12">
        <v>207.46250000000001</v>
      </c>
    </row>
    <row r="6305" spans="6:9" x14ac:dyDescent="0.3">
      <c r="F6305" s="2">
        <v>6300</v>
      </c>
      <c r="G6305" s="12">
        <f ca="1"/>
        <v>207.94901526835031</v>
      </c>
      <c r="H6305" s="12">
        <v>0.62995000000000001</v>
      </c>
      <c r="I6305" s="12">
        <v>207.48750000000001</v>
      </c>
    </row>
    <row r="6306" spans="6:9" x14ac:dyDescent="0.3">
      <c r="F6306" s="2">
        <v>6301</v>
      </c>
      <c r="G6306" s="12">
        <f ca="1"/>
        <v>207.96582915424261</v>
      </c>
      <c r="H6306" s="12">
        <v>0.63005</v>
      </c>
      <c r="I6306" s="12">
        <v>207.51249999999999</v>
      </c>
    </row>
    <row r="6307" spans="6:9" x14ac:dyDescent="0.3">
      <c r="F6307" s="2">
        <v>6302</v>
      </c>
      <c r="G6307" s="12">
        <f ca="1"/>
        <v>207.96898701638801</v>
      </c>
      <c r="H6307" s="12">
        <v>0.63014999999999999</v>
      </c>
      <c r="I6307" s="12">
        <v>207.53749999999999</v>
      </c>
    </row>
    <row r="6308" spans="6:9" x14ac:dyDescent="0.3">
      <c r="F6308" s="2">
        <v>6303</v>
      </c>
      <c r="G6308" s="12">
        <f ca="1"/>
        <v>208.03367458219765</v>
      </c>
      <c r="H6308" s="12">
        <v>0.63024999999999998</v>
      </c>
      <c r="I6308" s="12">
        <v>207.5625</v>
      </c>
    </row>
    <row r="6309" spans="6:9" x14ac:dyDescent="0.3">
      <c r="F6309" s="2">
        <v>6304</v>
      </c>
      <c r="G6309" s="12">
        <f ca="1"/>
        <v>208.03673548227499</v>
      </c>
      <c r="H6309" s="12">
        <v>0.63034999999999997</v>
      </c>
      <c r="I6309" s="12">
        <v>207.58749999999998</v>
      </c>
    </row>
    <row r="6310" spans="6:9" x14ac:dyDescent="0.3">
      <c r="F6310" s="2">
        <v>6305</v>
      </c>
      <c r="G6310" s="12">
        <f ca="1"/>
        <v>208.12926751578487</v>
      </c>
      <c r="H6310" s="12">
        <v>0.63044999999999995</v>
      </c>
      <c r="I6310" s="12">
        <v>207.61249999999998</v>
      </c>
    </row>
    <row r="6311" spans="6:9" x14ac:dyDescent="0.3">
      <c r="F6311" s="2">
        <v>6306</v>
      </c>
      <c r="G6311" s="12">
        <f ca="1"/>
        <v>208.20287555013391</v>
      </c>
      <c r="H6311" s="12">
        <v>0.63055000000000005</v>
      </c>
      <c r="I6311" s="12">
        <v>207.63750000000002</v>
      </c>
    </row>
    <row r="6312" spans="6:9" x14ac:dyDescent="0.3">
      <c r="F6312" s="2">
        <v>6307</v>
      </c>
      <c r="G6312" s="12">
        <f ca="1"/>
        <v>208.20965422261878</v>
      </c>
      <c r="H6312" s="12">
        <v>0.63065000000000004</v>
      </c>
      <c r="I6312" s="12">
        <v>207.66250000000002</v>
      </c>
    </row>
    <row r="6313" spans="6:9" x14ac:dyDescent="0.3">
      <c r="F6313" s="2">
        <v>6308</v>
      </c>
      <c r="G6313" s="12">
        <f ca="1"/>
        <v>208.22047530035459</v>
      </c>
      <c r="H6313" s="12">
        <v>0.63075000000000003</v>
      </c>
      <c r="I6313" s="12">
        <v>207.6875</v>
      </c>
    </row>
    <row r="6314" spans="6:9" x14ac:dyDescent="0.3">
      <c r="F6314" s="2">
        <v>6309</v>
      </c>
      <c r="G6314" s="12">
        <f ca="1"/>
        <v>208.22133773780283</v>
      </c>
      <c r="H6314" s="12">
        <v>0.63085000000000002</v>
      </c>
      <c r="I6314" s="12">
        <v>207.71250000000001</v>
      </c>
    </row>
    <row r="6315" spans="6:9" x14ac:dyDescent="0.3">
      <c r="F6315" s="2">
        <v>6310</v>
      </c>
      <c r="G6315" s="12">
        <f ca="1"/>
        <v>208.27409660599452</v>
      </c>
      <c r="H6315" s="12">
        <v>0.63095000000000001</v>
      </c>
      <c r="I6315" s="12">
        <v>207.73750000000001</v>
      </c>
    </row>
    <row r="6316" spans="6:9" x14ac:dyDescent="0.3">
      <c r="F6316" s="2">
        <v>6311</v>
      </c>
      <c r="G6316" s="12">
        <f ca="1"/>
        <v>208.28843987216285</v>
      </c>
      <c r="H6316" s="12">
        <v>0.63105</v>
      </c>
      <c r="I6316" s="12">
        <v>207.76249999999999</v>
      </c>
    </row>
    <row r="6317" spans="6:9" x14ac:dyDescent="0.3">
      <c r="F6317" s="2">
        <v>6312</v>
      </c>
      <c r="G6317" s="12">
        <f ca="1"/>
        <v>208.29213795920737</v>
      </c>
      <c r="H6317" s="12">
        <v>0.63114999999999999</v>
      </c>
      <c r="I6317" s="12">
        <v>207.78749999999999</v>
      </c>
    </row>
    <row r="6318" spans="6:9" x14ac:dyDescent="0.3">
      <c r="F6318" s="2">
        <v>6313</v>
      </c>
      <c r="G6318" s="12">
        <f ca="1"/>
        <v>208.40972739635799</v>
      </c>
      <c r="H6318" s="12">
        <v>0.63124999999999998</v>
      </c>
      <c r="I6318" s="12">
        <v>207.8125</v>
      </c>
    </row>
    <row r="6319" spans="6:9" x14ac:dyDescent="0.3">
      <c r="F6319" s="2">
        <v>6314</v>
      </c>
      <c r="G6319" s="12">
        <f ca="1"/>
        <v>208.41319719885888</v>
      </c>
      <c r="H6319" s="12">
        <v>0.63134999999999997</v>
      </c>
      <c r="I6319" s="12">
        <v>207.83750000000001</v>
      </c>
    </row>
    <row r="6320" spans="6:9" x14ac:dyDescent="0.3">
      <c r="F6320" s="2">
        <v>6315</v>
      </c>
      <c r="G6320" s="12">
        <f ca="1"/>
        <v>208.41434081617194</v>
      </c>
      <c r="H6320" s="12">
        <v>0.63144999999999996</v>
      </c>
      <c r="I6320" s="12">
        <v>207.86249999999998</v>
      </c>
    </row>
    <row r="6321" spans="6:9" x14ac:dyDescent="0.3">
      <c r="F6321" s="2">
        <v>6316</v>
      </c>
      <c r="G6321" s="12">
        <f ca="1"/>
        <v>208.44704137429576</v>
      </c>
      <c r="H6321" s="12">
        <v>0.63154999999999994</v>
      </c>
      <c r="I6321" s="12">
        <v>207.88749999999999</v>
      </c>
    </row>
    <row r="6322" spans="6:9" x14ac:dyDescent="0.3">
      <c r="F6322" s="2">
        <v>6317</v>
      </c>
      <c r="G6322" s="12">
        <f ca="1"/>
        <v>208.45209415184129</v>
      </c>
      <c r="H6322" s="12">
        <v>0.63165000000000004</v>
      </c>
      <c r="I6322" s="12">
        <v>207.91250000000002</v>
      </c>
    </row>
    <row r="6323" spans="6:9" x14ac:dyDescent="0.3">
      <c r="F6323" s="2">
        <v>6318</v>
      </c>
      <c r="G6323" s="12">
        <f ca="1"/>
        <v>208.4570477275588</v>
      </c>
      <c r="H6323" s="12">
        <v>0.63175000000000003</v>
      </c>
      <c r="I6323" s="12">
        <v>207.9375</v>
      </c>
    </row>
    <row r="6324" spans="6:9" x14ac:dyDescent="0.3">
      <c r="F6324" s="2">
        <v>6319</v>
      </c>
      <c r="G6324" s="12">
        <f ca="1"/>
        <v>208.46861943211411</v>
      </c>
      <c r="H6324" s="12">
        <v>0.63185000000000002</v>
      </c>
      <c r="I6324" s="12">
        <v>207.96250000000001</v>
      </c>
    </row>
    <row r="6325" spans="6:9" x14ac:dyDescent="0.3">
      <c r="F6325" s="2">
        <v>6320</v>
      </c>
      <c r="G6325" s="12">
        <f ca="1"/>
        <v>208.48577718525519</v>
      </c>
      <c r="H6325" s="12">
        <v>0.63195000000000001</v>
      </c>
      <c r="I6325" s="12">
        <v>207.98750000000001</v>
      </c>
    </row>
    <row r="6326" spans="6:9" x14ac:dyDescent="0.3">
      <c r="F6326" s="2">
        <v>6321</v>
      </c>
      <c r="G6326" s="12">
        <f ca="1"/>
        <v>208.50640039893625</v>
      </c>
      <c r="H6326" s="12">
        <v>0.63205</v>
      </c>
      <c r="I6326" s="12">
        <v>208.01249999999999</v>
      </c>
    </row>
    <row r="6327" spans="6:9" x14ac:dyDescent="0.3">
      <c r="F6327" s="2">
        <v>6322</v>
      </c>
      <c r="G6327" s="12">
        <f ca="1"/>
        <v>208.51204363492994</v>
      </c>
      <c r="H6327" s="12">
        <v>0.63214999999999999</v>
      </c>
      <c r="I6327" s="12">
        <v>208.03749999999999</v>
      </c>
    </row>
    <row r="6328" spans="6:9" x14ac:dyDescent="0.3">
      <c r="F6328" s="2">
        <v>6323</v>
      </c>
      <c r="G6328" s="12">
        <f ca="1"/>
        <v>208.53182389686566</v>
      </c>
      <c r="H6328" s="12">
        <v>0.63224999999999998</v>
      </c>
      <c r="I6328" s="12">
        <v>208.0625</v>
      </c>
    </row>
    <row r="6329" spans="6:9" x14ac:dyDescent="0.3">
      <c r="F6329" s="2">
        <v>6324</v>
      </c>
      <c r="G6329" s="12">
        <f ca="1"/>
        <v>208.5380851726263</v>
      </c>
      <c r="H6329" s="12">
        <v>0.63234999999999997</v>
      </c>
      <c r="I6329" s="12">
        <v>208.08750000000001</v>
      </c>
    </row>
    <row r="6330" spans="6:9" x14ac:dyDescent="0.3">
      <c r="F6330" s="2">
        <v>6325</v>
      </c>
      <c r="G6330" s="12">
        <f ca="1"/>
        <v>208.56863909383551</v>
      </c>
      <c r="H6330" s="12">
        <v>0.63244999999999996</v>
      </c>
      <c r="I6330" s="12">
        <v>208.11249999999998</v>
      </c>
    </row>
    <row r="6331" spans="6:9" x14ac:dyDescent="0.3">
      <c r="F6331" s="2">
        <v>6326</v>
      </c>
      <c r="G6331" s="12">
        <f ca="1"/>
        <v>208.59826699648877</v>
      </c>
      <c r="H6331" s="12">
        <v>0.63254999999999995</v>
      </c>
      <c r="I6331" s="12">
        <v>208.13749999999999</v>
      </c>
    </row>
    <row r="6332" spans="6:9" x14ac:dyDescent="0.3">
      <c r="F6332" s="2">
        <v>6327</v>
      </c>
      <c r="G6332" s="12">
        <f ca="1"/>
        <v>208.59874416164422</v>
      </c>
      <c r="H6332" s="12">
        <v>0.63265000000000005</v>
      </c>
      <c r="I6332" s="12">
        <v>208.16250000000002</v>
      </c>
    </row>
    <row r="6333" spans="6:9" x14ac:dyDescent="0.3">
      <c r="F6333" s="2">
        <v>6328</v>
      </c>
      <c r="G6333" s="12">
        <f ca="1"/>
        <v>208.60707756010461</v>
      </c>
      <c r="H6333" s="12">
        <v>0.63275000000000003</v>
      </c>
      <c r="I6333" s="12">
        <v>208.1875</v>
      </c>
    </row>
    <row r="6334" spans="6:9" x14ac:dyDescent="0.3">
      <c r="F6334" s="2">
        <v>6329</v>
      </c>
      <c r="G6334" s="12">
        <f ca="1"/>
        <v>208.61569569735178</v>
      </c>
      <c r="H6334" s="12">
        <v>0.63285000000000002</v>
      </c>
      <c r="I6334" s="12">
        <v>208.21250000000001</v>
      </c>
    </row>
    <row r="6335" spans="6:9" x14ac:dyDescent="0.3">
      <c r="F6335" s="2">
        <v>6330</v>
      </c>
      <c r="G6335" s="12">
        <f ca="1"/>
        <v>208.63098323151996</v>
      </c>
      <c r="H6335" s="12">
        <v>0.63295000000000001</v>
      </c>
      <c r="I6335" s="12">
        <v>208.23750000000001</v>
      </c>
    </row>
    <row r="6336" spans="6:9" x14ac:dyDescent="0.3">
      <c r="F6336" s="2">
        <v>6331</v>
      </c>
      <c r="G6336" s="12">
        <f ca="1"/>
        <v>208.64151184719415</v>
      </c>
      <c r="H6336" s="12">
        <v>0.63305</v>
      </c>
      <c r="I6336" s="12">
        <v>208.26249999999999</v>
      </c>
    </row>
    <row r="6337" spans="6:9" x14ac:dyDescent="0.3">
      <c r="F6337" s="2">
        <v>6332</v>
      </c>
      <c r="G6337" s="12">
        <f ca="1"/>
        <v>208.64572844406061</v>
      </c>
      <c r="H6337" s="12">
        <v>0.63314999999999999</v>
      </c>
      <c r="I6337" s="12">
        <v>208.28749999999999</v>
      </c>
    </row>
    <row r="6338" spans="6:9" x14ac:dyDescent="0.3">
      <c r="F6338" s="2">
        <v>6333</v>
      </c>
      <c r="G6338" s="12">
        <f ca="1"/>
        <v>208.66634776361172</v>
      </c>
      <c r="H6338" s="12">
        <v>0.63324999999999998</v>
      </c>
      <c r="I6338" s="12">
        <v>208.3125</v>
      </c>
    </row>
    <row r="6339" spans="6:9" x14ac:dyDescent="0.3">
      <c r="F6339" s="2">
        <v>6334</v>
      </c>
      <c r="G6339" s="12">
        <f ca="1"/>
        <v>208.68531614887704</v>
      </c>
      <c r="H6339" s="12">
        <v>0.63334999999999997</v>
      </c>
      <c r="I6339" s="12">
        <v>208.33750000000001</v>
      </c>
    </row>
    <row r="6340" spans="6:9" x14ac:dyDescent="0.3">
      <c r="F6340" s="2">
        <v>6335</v>
      </c>
      <c r="G6340" s="12">
        <f ca="1"/>
        <v>208.70850054472658</v>
      </c>
      <c r="H6340" s="12">
        <v>0.63344999999999996</v>
      </c>
      <c r="I6340" s="12">
        <v>208.36249999999998</v>
      </c>
    </row>
    <row r="6341" spans="6:9" x14ac:dyDescent="0.3">
      <c r="F6341" s="2">
        <v>6336</v>
      </c>
      <c r="G6341" s="12">
        <f ca="1"/>
        <v>208.708907066953</v>
      </c>
      <c r="H6341" s="12">
        <v>0.63354999999999995</v>
      </c>
      <c r="I6341" s="12">
        <v>208.38749999999999</v>
      </c>
    </row>
    <row r="6342" spans="6:9" x14ac:dyDescent="0.3">
      <c r="F6342" s="2">
        <v>6337</v>
      </c>
      <c r="G6342" s="12">
        <f ca="1"/>
        <v>208.71717105849848</v>
      </c>
      <c r="H6342" s="12">
        <v>0.63365000000000005</v>
      </c>
      <c r="I6342" s="12">
        <v>208.41250000000002</v>
      </c>
    </row>
    <row r="6343" spans="6:9" x14ac:dyDescent="0.3">
      <c r="F6343" s="2">
        <v>6338</v>
      </c>
      <c r="G6343" s="12">
        <f ca="1"/>
        <v>208.74127691538393</v>
      </c>
      <c r="H6343" s="12">
        <v>0.63375000000000004</v>
      </c>
      <c r="I6343" s="12">
        <v>208.4375</v>
      </c>
    </row>
    <row r="6344" spans="6:9" x14ac:dyDescent="0.3">
      <c r="F6344" s="2">
        <v>6339</v>
      </c>
      <c r="G6344" s="12">
        <f ca="1"/>
        <v>208.74244162540722</v>
      </c>
      <c r="H6344" s="12">
        <v>0.63385000000000002</v>
      </c>
      <c r="I6344" s="12">
        <v>208.46250000000001</v>
      </c>
    </row>
    <row r="6345" spans="6:9" x14ac:dyDescent="0.3">
      <c r="F6345" s="2">
        <v>6340</v>
      </c>
      <c r="G6345" s="12">
        <f ca="1"/>
        <v>208.7650761266668</v>
      </c>
      <c r="H6345" s="12">
        <v>0.63395000000000001</v>
      </c>
      <c r="I6345" s="12">
        <v>208.48750000000001</v>
      </c>
    </row>
    <row r="6346" spans="6:9" x14ac:dyDescent="0.3">
      <c r="F6346" s="2">
        <v>6341</v>
      </c>
      <c r="G6346" s="12">
        <f ca="1"/>
        <v>208.84289322435151</v>
      </c>
      <c r="H6346" s="12">
        <v>0.63405</v>
      </c>
      <c r="I6346" s="12">
        <v>208.51249999999999</v>
      </c>
    </row>
    <row r="6347" spans="6:9" x14ac:dyDescent="0.3">
      <c r="F6347" s="2">
        <v>6342</v>
      </c>
      <c r="G6347" s="12">
        <f ca="1"/>
        <v>208.88542172641252</v>
      </c>
      <c r="H6347" s="12">
        <v>0.63414999999999999</v>
      </c>
      <c r="I6347" s="12">
        <v>208.53749999999999</v>
      </c>
    </row>
    <row r="6348" spans="6:9" x14ac:dyDescent="0.3">
      <c r="F6348" s="2">
        <v>6343</v>
      </c>
      <c r="G6348" s="12">
        <f ca="1"/>
        <v>208.8994444832511</v>
      </c>
      <c r="H6348" s="12">
        <v>0.63424999999999998</v>
      </c>
      <c r="I6348" s="12">
        <v>208.5625</v>
      </c>
    </row>
    <row r="6349" spans="6:9" x14ac:dyDescent="0.3">
      <c r="F6349" s="2">
        <v>6344</v>
      </c>
      <c r="G6349" s="12">
        <f ca="1"/>
        <v>208.92829782281319</v>
      </c>
      <c r="H6349" s="12">
        <v>0.63434999999999997</v>
      </c>
      <c r="I6349" s="12">
        <v>208.58750000000001</v>
      </c>
    </row>
    <row r="6350" spans="6:9" x14ac:dyDescent="0.3">
      <c r="F6350" s="2">
        <v>6345</v>
      </c>
      <c r="G6350" s="12">
        <f ca="1"/>
        <v>208.97445311561486</v>
      </c>
      <c r="H6350" s="12">
        <v>0.63444999999999996</v>
      </c>
      <c r="I6350" s="12">
        <v>208.61249999999998</v>
      </c>
    </row>
    <row r="6351" spans="6:9" x14ac:dyDescent="0.3">
      <c r="F6351" s="2">
        <v>6346</v>
      </c>
      <c r="G6351" s="12">
        <f ca="1"/>
        <v>208.97965783223174</v>
      </c>
      <c r="H6351" s="12">
        <v>0.63454999999999995</v>
      </c>
      <c r="I6351" s="12">
        <v>208.63749999999999</v>
      </c>
    </row>
    <row r="6352" spans="6:9" x14ac:dyDescent="0.3">
      <c r="F6352" s="2">
        <v>6347</v>
      </c>
      <c r="G6352" s="12">
        <f ca="1"/>
        <v>208.99679843494548</v>
      </c>
      <c r="H6352" s="12">
        <v>0.63465000000000005</v>
      </c>
      <c r="I6352" s="12">
        <v>208.66250000000002</v>
      </c>
    </row>
    <row r="6353" spans="6:9" x14ac:dyDescent="0.3">
      <c r="F6353" s="2">
        <v>6348</v>
      </c>
      <c r="G6353" s="12">
        <f ca="1"/>
        <v>209.07439794587603</v>
      </c>
      <c r="H6353" s="12">
        <v>0.63475000000000004</v>
      </c>
      <c r="I6353" s="12">
        <v>208.6875</v>
      </c>
    </row>
    <row r="6354" spans="6:9" x14ac:dyDescent="0.3">
      <c r="F6354" s="2">
        <v>6349</v>
      </c>
      <c r="G6354" s="12">
        <f ca="1"/>
        <v>209.11020865202758</v>
      </c>
      <c r="H6354" s="12">
        <v>0.63485000000000003</v>
      </c>
      <c r="I6354" s="12">
        <v>208.71250000000001</v>
      </c>
    </row>
    <row r="6355" spans="6:9" x14ac:dyDescent="0.3">
      <c r="F6355" s="2">
        <v>6350</v>
      </c>
      <c r="G6355" s="12">
        <f ca="1"/>
        <v>209.11068896344938</v>
      </c>
      <c r="H6355" s="12">
        <v>0.63495000000000001</v>
      </c>
      <c r="I6355" s="12">
        <v>208.73750000000001</v>
      </c>
    </row>
    <row r="6356" spans="6:9" x14ac:dyDescent="0.3">
      <c r="F6356" s="2">
        <v>6351</v>
      </c>
      <c r="G6356" s="12">
        <f ca="1"/>
        <v>209.12009367174201</v>
      </c>
      <c r="H6356" s="12">
        <v>0.63505</v>
      </c>
      <c r="I6356" s="12">
        <v>208.76249999999999</v>
      </c>
    </row>
    <row r="6357" spans="6:9" x14ac:dyDescent="0.3">
      <c r="F6357" s="2">
        <v>6352</v>
      </c>
      <c r="G6357" s="12">
        <f ca="1"/>
        <v>209.21387109626423</v>
      </c>
      <c r="H6357" s="12">
        <v>0.63514999999999999</v>
      </c>
      <c r="I6357" s="12">
        <v>208.78749999999999</v>
      </c>
    </row>
    <row r="6358" spans="6:9" x14ac:dyDescent="0.3">
      <c r="F6358" s="2">
        <v>6353</v>
      </c>
      <c r="G6358" s="12">
        <f ca="1"/>
        <v>209.34035500999087</v>
      </c>
      <c r="H6358" s="12">
        <v>0.63524999999999998</v>
      </c>
      <c r="I6358" s="12">
        <v>208.8125</v>
      </c>
    </row>
    <row r="6359" spans="6:9" x14ac:dyDescent="0.3">
      <c r="F6359" s="2">
        <v>6354</v>
      </c>
      <c r="G6359" s="12">
        <f ca="1"/>
        <v>209.35776483332637</v>
      </c>
      <c r="H6359" s="12">
        <v>0.63534999999999997</v>
      </c>
      <c r="I6359" s="12">
        <v>208.83750000000001</v>
      </c>
    </row>
    <row r="6360" spans="6:9" x14ac:dyDescent="0.3">
      <c r="F6360" s="2">
        <v>6355</v>
      </c>
      <c r="G6360" s="12">
        <f ca="1"/>
        <v>209.36809280652463</v>
      </c>
      <c r="H6360" s="12">
        <v>0.63544999999999996</v>
      </c>
      <c r="I6360" s="12">
        <v>208.86249999999998</v>
      </c>
    </row>
    <row r="6361" spans="6:9" x14ac:dyDescent="0.3">
      <c r="F6361" s="2">
        <v>6356</v>
      </c>
      <c r="G6361" s="12">
        <f ca="1"/>
        <v>209.38129697144225</v>
      </c>
      <c r="H6361" s="12">
        <v>0.63554999999999995</v>
      </c>
      <c r="I6361" s="12">
        <v>208.88749999999999</v>
      </c>
    </row>
    <row r="6362" spans="6:9" x14ac:dyDescent="0.3">
      <c r="F6362" s="2">
        <v>6357</v>
      </c>
      <c r="G6362" s="12">
        <f ca="1"/>
        <v>209.38575699323616</v>
      </c>
      <c r="H6362" s="12">
        <v>0.63565000000000005</v>
      </c>
      <c r="I6362" s="12">
        <v>208.91250000000002</v>
      </c>
    </row>
    <row r="6363" spans="6:9" x14ac:dyDescent="0.3">
      <c r="F6363" s="2">
        <v>6358</v>
      </c>
      <c r="G6363" s="12">
        <f ca="1"/>
        <v>209.40573667258096</v>
      </c>
      <c r="H6363" s="12">
        <v>0.63575000000000004</v>
      </c>
      <c r="I6363" s="12">
        <v>208.9375</v>
      </c>
    </row>
    <row r="6364" spans="6:9" x14ac:dyDescent="0.3">
      <c r="F6364" s="2">
        <v>6359</v>
      </c>
      <c r="G6364" s="12">
        <f ca="1"/>
        <v>209.42496855810123</v>
      </c>
      <c r="H6364" s="12">
        <v>0.63585000000000003</v>
      </c>
      <c r="I6364" s="12">
        <v>208.96250000000001</v>
      </c>
    </row>
    <row r="6365" spans="6:9" x14ac:dyDescent="0.3">
      <c r="F6365" s="2">
        <v>6360</v>
      </c>
      <c r="G6365" s="12">
        <f ca="1"/>
        <v>209.43687931374566</v>
      </c>
      <c r="H6365" s="12">
        <v>0.63595000000000002</v>
      </c>
      <c r="I6365" s="12">
        <v>208.98750000000001</v>
      </c>
    </row>
    <row r="6366" spans="6:9" x14ac:dyDescent="0.3">
      <c r="F6366" s="2">
        <v>6361</v>
      </c>
      <c r="G6366" s="12">
        <f ca="1"/>
        <v>209.45764485612395</v>
      </c>
      <c r="H6366" s="12">
        <v>0.63605</v>
      </c>
      <c r="I6366" s="12">
        <v>209.01249999999999</v>
      </c>
    </row>
    <row r="6367" spans="6:9" x14ac:dyDescent="0.3">
      <c r="F6367" s="2">
        <v>6362</v>
      </c>
      <c r="G6367" s="12">
        <f ca="1"/>
        <v>209.52308801582899</v>
      </c>
      <c r="H6367" s="12">
        <v>0.63614999999999999</v>
      </c>
      <c r="I6367" s="12">
        <v>209.03749999999999</v>
      </c>
    </row>
    <row r="6368" spans="6:9" x14ac:dyDescent="0.3">
      <c r="F6368" s="2">
        <v>6363</v>
      </c>
      <c r="G6368" s="12">
        <f ca="1"/>
        <v>209.55178820920719</v>
      </c>
      <c r="H6368" s="12">
        <v>0.63624999999999998</v>
      </c>
      <c r="I6368" s="12">
        <v>209.0625</v>
      </c>
    </row>
    <row r="6369" spans="6:9" x14ac:dyDescent="0.3">
      <c r="F6369" s="2">
        <v>6364</v>
      </c>
      <c r="G6369" s="12">
        <f ca="1"/>
        <v>209.56187863185977</v>
      </c>
      <c r="H6369" s="12">
        <v>0.63634999999999997</v>
      </c>
      <c r="I6369" s="12">
        <v>209.08750000000001</v>
      </c>
    </row>
    <row r="6370" spans="6:9" x14ac:dyDescent="0.3">
      <c r="F6370" s="2">
        <v>6365</v>
      </c>
      <c r="G6370" s="12">
        <f ca="1"/>
        <v>209.66614844215854</v>
      </c>
      <c r="H6370" s="12">
        <v>0.63644999999999996</v>
      </c>
      <c r="I6370" s="12">
        <v>209.11249999999998</v>
      </c>
    </row>
    <row r="6371" spans="6:9" x14ac:dyDescent="0.3">
      <c r="F6371" s="2">
        <v>6366</v>
      </c>
      <c r="G6371" s="12">
        <f ca="1"/>
        <v>209.68852798942723</v>
      </c>
      <c r="H6371" s="12">
        <v>0.63654999999999995</v>
      </c>
      <c r="I6371" s="12">
        <v>209.13749999999999</v>
      </c>
    </row>
    <row r="6372" spans="6:9" x14ac:dyDescent="0.3">
      <c r="F6372" s="2">
        <v>6367</v>
      </c>
      <c r="G6372" s="12">
        <f ca="1"/>
        <v>209.69252187369588</v>
      </c>
      <c r="H6372" s="12">
        <v>0.63665000000000005</v>
      </c>
      <c r="I6372" s="12">
        <v>209.16250000000002</v>
      </c>
    </row>
    <row r="6373" spans="6:9" x14ac:dyDescent="0.3">
      <c r="F6373" s="2">
        <v>6368</v>
      </c>
      <c r="G6373" s="12">
        <f ca="1"/>
        <v>209.71897780390688</v>
      </c>
      <c r="H6373" s="12">
        <v>0.63675000000000004</v>
      </c>
      <c r="I6373" s="12">
        <v>209.1875</v>
      </c>
    </row>
    <row r="6374" spans="6:9" x14ac:dyDescent="0.3">
      <c r="F6374" s="2">
        <v>6369</v>
      </c>
      <c r="G6374" s="12">
        <f ca="1"/>
        <v>209.73022528738417</v>
      </c>
      <c r="H6374" s="12">
        <v>0.63685000000000003</v>
      </c>
      <c r="I6374" s="12">
        <v>209.21250000000001</v>
      </c>
    </row>
    <row r="6375" spans="6:9" x14ac:dyDescent="0.3">
      <c r="F6375" s="2">
        <v>6370</v>
      </c>
      <c r="G6375" s="12">
        <f ca="1"/>
        <v>209.75681965559258</v>
      </c>
      <c r="H6375" s="12">
        <v>0.63695000000000002</v>
      </c>
      <c r="I6375" s="12">
        <v>209.23750000000001</v>
      </c>
    </row>
    <row r="6376" spans="6:9" x14ac:dyDescent="0.3">
      <c r="F6376" s="2">
        <v>6371</v>
      </c>
      <c r="G6376" s="12">
        <f ca="1"/>
        <v>209.80379766191044</v>
      </c>
      <c r="H6376" s="12">
        <v>0.63705000000000001</v>
      </c>
      <c r="I6376" s="12">
        <v>209.26249999999999</v>
      </c>
    </row>
    <row r="6377" spans="6:9" x14ac:dyDescent="0.3">
      <c r="F6377" s="2">
        <v>6372</v>
      </c>
      <c r="G6377" s="12">
        <f ca="1"/>
        <v>209.8829930505961</v>
      </c>
      <c r="H6377" s="12">
        <v>0.63714999999999999</v>
      </c>
      <c r="I6377" s="12">
        <v>209.28749999999999</v>
      </c>
    </row>
    <row r="6378" spans="6:9" x14ac:dyDescent="0.3">
      <c r="F6378" s="2">
        <v>6373</v>
      </c>
      <c r="G6378" s="12">
        <f ca="1"/>
        <v>209.92502604853576</v>
      </c>
      <c r="H6378" s="12">
        <v>0.63724999999999998</v>
      </c>
      <c r="I6378" s="12">
        <v>209.3125</v>
      </c>
    </row>
    <row r="6379" spans="6:9" x14ac:dyDescent="0.3">
      <c r="F6379" s="2">
        <v>6374</v>
      </c>
      <c r="G6379" s="12">
        <f ca="1"/>
        <v>209.96717657719523</v>
      </c>
      <c r="H6379" s="12">
        <v>0.63734999999999997</v>
      </c>
      <c r="I6379" s="12">
        <v>209.33750000000001</v>
      </c>
    </row>
    <row r="6380" spans="6:9" x14ac:dyDescent="0.3">
      <c r="F6380" s="2">
        <v>6375</v>
      </c>
      <c r="G6380" s="12">
        <f ca="1"/>
        <v>209.97668378816894</v>
      </c>
      <c r="H6380" s="12">
        <v>0.63744999999999996</v>
      </c>
      <c r="I6380" s="12">
        <v>209.36249999999998</v>
      </c>
    </row>
    <row r="6381" spans="6:9" x14ac:dyDescent="0.3">
      <c r="F6381" s="2">
        <v>6376</v>
      </c>
      <c r="G6381" s="12">
        <f ca="1"/>
        <v>209.9804951548131</v>
      </c>
      <c r="H6381" s="12">
        <v>0.63754999999999995</v>
      </c>
      <c r="I6381" s="12">
        <v>209.38749999999999</v>
      </c>
    </row>
    <row r="6382" spans="6:9" x14ac:dyDescent="0.3">
      <c r="F6382" s="2">
        <v>6377</v>
      </c>
      <c r="G6382" s="12">
        <f ca="1"/>
        <v>210.00575744688228</v>
      </c>
      <c r="H6382" s="12">
        <v>0.63765000000000005</v>
      </c>
      <c r="I6382" s="12">
        <v>209.41250000000002</v>
      </c>
    </row>
    <row r="6383" spans="6:9" x14ac:dyDescent="0.3">
      <c r="F6383" s="2">
        <v>6378</v>
      </c>
      <c r="G6383" s="12">
        <f ca="1"/>
        <v>210.00874778467022</v>
      </c>
      <c r="H6383" s="12">
        <v>0.63775000000000004</v>
      </c>
      <c r="I6383" s="12">
        <v>209.4375</v>
      </c>
    </row>
    <row r="6384" spans="6:9" x14ac:dyDescent="0.3">
      <c r="F6384" s="2">
        <v>6379</v>
      </c>
      <c r="G6384" s="12">
        <f ca="1"/>
        <v>210.03330756411876</v>
      </c>
      <c r="H6384" s="12">
        <v>0.63785000000000003</v>
      </c>
      <c r="I6384" s="12">
        <v>209.46250000000001</v>
      </c>
    </row>
    <row r="6385" spans="6:9" x14ac:dyDescent="0.3">
      <c r="F6385" s="2">
        <v>6380</v>
      </c>
      <c r="G6385" s="12">
        <f ca="1"/>
        <v>210.03642822629615</v>
      </c>
      <c r="H6385" s="12">
        <v>0.63795000000000002</v>
      </c>
      <c r="I6385" s="12">
        <v>209.48750000000001</v>
      </c>
    </row>
    <row r="6386" spans="6:9" x14ac:dyDescent="0.3">
      <c r="F6386" s="2">
        <v>6381</v>
      </c>
      <c r="G6386" s="12">
        <f ca="1"/>
        <v>210.03871926074819</v>
      </c>
      <c r="H6386" s="12">
        <v>0.63805000000000001</v>
      </c>
      <c r="I6386" s="12">
        <v>209.51249999999999</v>
      </c>
    </row>
    <row r="6387" spans="6:9" x14ac:dyDescent="0.3">
      <c r="F6387" s="2">
        <v>6382</v>
      </c>
      <c r="G6387" s="12">
        <f ca="1"/>
        <v>210.07444255775388</v>
      </c>
      <c r="H6387" s="12">
        <v>0.63815</v>
      </c>
      <c r="I6387" s="12">
        <v>209.53749999999999</v>
      </c>
    </row>
    <row r="6388" spans="6:9" x14ac:dyDescent="0.3">
      <c r="F6388" s="2">
        <v>6383</v>
      </c>
      <c r="G6388" s="12">
        <f ca="1"/>
        <v>210.10819818536308</v>
      </c>
      <c r="H6388" s="12">
        <v>0.63824999999999998</v>
      </c>
      <c r="I6388" s="12">
        <v>209.5625</v>
      </c>
    </row>
    <row r="6389" spans="6:9" x14ac:dyDescent="0.3">
      <c r="F6389" s="2">
        <v>6384</v>
      </c>
      <c r="G6389" s="12">
        <f ca="1"/>
        <v>210.10832074214576</v>
      </c>
      <c r="H6389" s="12">
        <v>0.63834999999999997</v>
      </c>
      <c r="I6389" s="12">
        <v>209.58750000000001</v>
      </c>
    </row>
    <row r="6390" spans="6:9" x14ac:dyDescent="0.3">
      <c r="F6390" s="2">
        <v>6385</v>
      </c>
      <c r="G6390" s="12">
        <f ca="1"/>
        <v>210.19011441340248</v>
      </c>
      <c r="H6390" s="12">
        <v>0.63844999999999996</v>
      </c>
      <c r="I6390" s="12">
        <v>209.61249999999998</v>
      </c>
    </row>
    <row r="6391" spans="6:9" x14ac:dyDescent="0.3">
      <c r="F6391" s="2">
        <v>6386</v>
      </c>
      <c r="G6391" s="12">
        <f ca="1"/>
        <v>210.19498095703699</v>
      </c>
      <c r="H6391" s="12">
        <v>0.63854999999999995</v>
      </c>
      <c r="I6391" s="12">
        <v>209.63749999999999</v>
      </c>
    </row>
    <row r="6392" spans="6:9" x14ac:dyDescent="0.3">
      <c r="F6392" s="2">
        <v>6387</v>
      </c>
      <c r="G6392" s="12">
        <f ca="1"/>
        <v>210.21097394539763</v>
      </c>
      <c r="H6392" s="12">
        <v>0.63865000000000005</v>
      </c>
      <c r="I6392" s="12">
        <v>209.66250000000002</v>
      </c>
    </row>
    <row r="6393" spans="6:9" x14ac:dyDescent="0.3">
      <c r="F6393" s="2">
        <v>6388</v>
      </c>
      <c r="G6393" s="12">
        <f ca="1"/>
        <v>210.21828521453901</v>
      </c>
      <c r="H6393" s="12">
        <v>0.63875000000000004</v>
      </c>
      <c r="I6393" s="12">
        <v>209.6875</v>
      </c>
    </row>
    <row r="6394" spans="6:9" x14ac:dyDescent="0.3">
      <c r="F6394" s="2">
        <v>6389</v>
      </c>
      <c r="G6394" s="12">
        <f ca="1"/>
        <v>210.2716940755009</v>
      </c>
      <c r="H6394" s="12">
        <v>0.63885000000000003</v>
      </c>
      <c r="I6394" s="12">
        <v>209.71250000000001</v>
      </c>
    </row>
    <row r="6395" spans="6:9" x14ac:dyDescent="0.3">
      <c r="F6395" s="2">
        <v>6390</v>
      </c>
      <c r="G6395" s="12">
        <f ca="1"/>
        <v>210.28965461318128</v>
      </c>
      <c r="H6395" s="12">
        <v>0.63895000000000002</v>
      </c>
      <c r="I6395" s="12">
        <v>209.73750000000001</v>
      </c>
    </row>
    <row r="6396" spans="6:9" x14ac:dyDescent="0.3">
      <c r="F6396" s="2">
        <v>6391</v>
      </c>
      <c r="G6396" s="12">
        <f ca="1"/>
        <v>210.31650415130088</v>
      </c>
      <c r="H6396" s="12">
        <v>0.63905000000000001</v>
      </c>
      <c r="I6396" s="12">
        <v>209.76249999999999</v>
      </c>
    </row>
    <row r="6397" spans="6:9" x14ac:dyDescent="0.3">
      <c r="F6397" s="2">
        <v>6392</v>
      </c>
      <c r="G6397" s="12">
        <f ca="1"/>
        <v>210.34231529279032</v>
      </c>
      <c r="H6397" s="12">
        <v>0.63915</v>
      </c>
      <c r="I6397" s="12">
        <v>209.78749999999999</v>
      </c>
    </row>
    <row r="6398" spans="6:9" x14ac:dyDescent="0.3">
      <c r="F6398" s="2">
        <v>6393</v>
      </c>
      <c r="G6398" s="12">
        <f ca="1"/>
        <v>210.43828705788331</v>
      </c>
      <c r="H6398" s="12">
        <v>0.63924999999999998</v>
      </c>
      <c r="I6398" s="12">
        <v>209.8125</v>
      </c>
    </row>
    <row r="6399" spans="6:9" x14ac:dyDescent="0.3">
      <c r="F6399" s="2">
        <v>6394</v>
      </c>
      <c r="G6399" s="12">
        <f ca="1"/>
        <v>210.52482276424729</v>
      </c>
      <c r="H6399" s="12">
        <v>0.63934999999999997</v>
      </c>
      <c r="I6399" s="12">
        <v>209.83750000000001</v>
      </c>
    </row>
    <row r="6400" spans="6:9" x14ac:dyDescent="0.3">
      <c r="F6400" s="2">
        <v>6395</v>
      </c>
      <c r="G6400" s="12">
        <f ca="1"/>
        <v>210.52734635920118</v>
      </c>
      <c r="H6400" s="12">
        <v>0.63944999999999996</v>
      </c>
      <c r="I6400" s="12">
        <v>209.86249999999998</v>
      </c>
    </row>
    <row r="6401" spans="6:9" x14ac:dyDescent="0.3">
      <c r="F6401" s="2">
        <v>6396</v>
      </c>
      <c r="G6401" s="12">
        <f ca="1"/>
        <v>210.53507578196579</v>
      </c>
      <c r="H6401" s="12">
        <v>0.63954999999999995</v>
      </c>
      <c r="I6401" s="12">
        <v>209.88749999999999</v>
      </c>
    </row>
    <row r="6402" spans="6:9" x14ac:dyDescent="0.3">
      <c r="F6402" s="2">
        <v>6397</v>
      </c>
      <c r="G6402" s="12">
        <f ca="1"/>
        <v>210.54681845187179</v>
      </c>
      <c r="H6402" s="12">
        <v>0.63965000000000005</v>
      </c>
      <c r="I6402" s="12">
        <v>209.91250000000002</v>
      </c>
    </row>
    <row r="6403" spans="6:9" x14ac:dyDescent="0.3">
      <c r="F6403" s="2">
        <v>6398</v>
      </c>
      <c r="G6403" s="12">
        <f ca="1"/>
        <v>210.58372138974531</v>
      </c>
      <c r="H6403" s="12">
        <v>0.63975000000000004</v>
      </c>
      <c r="I6403" s="12">
        <v>209.9375</v>
      </c>
    </row>
    <row r="6404" spans="6:9" x14ac:dyDescent="0.3">
      <c r="F6404" s="2">
        <v>6399</v>
      </c>
      <c r="G6404" s="12">
        <f ca="1"/>
        <v>210.60192781324778</v>
      </c>
      <c r="H6404" s="12">
        <v>0.63985000000000003</v>
      </c>
      <c r="I6404" s="12">
        <v>209.96250000000001</v>
      </c>
    </row>
    <row r="6405" spans="6:9" x14ac:dyDescent="0.3">
      <c r="F6405" s="2">
        <v>6400</v>
      </c>
      <c r="G6405" s="12">
        <f ca="1"/>
        <v>210.6272332881299</v>
      </c>
      <c r="H6405" s="12">
        <v>0.63995000000000002</v>
      </c>
      <c r="I6405" s="12">
        <v>209.98750000000001</v>
      </c>
    </row>
    <row r="6406" spans="6:9" x14ac:dyDescent="0.3">
      <c r="F6406" s="2">
        <v>6401</v>
      </c>
      <c r="G6406" s="12">
        <f ca="1"/>
        <v>210.66396073071303</v>
      </c>
      <c r="H6406" s="12">
        <v>0.64005000000000001</v>
      </c>
      <c r="I6406" s="12">
        <v>210.01249999999999</v>
      </c>
    </row>
    <row r="6407" spans="6:9" x14ac:dyDescent="0.3">
      <c r="F6407" s="2">
        <v>6402</v>
      </c>
      <c r="G6407" s="12">
        <f ca="1"/>
        <v>210.67418195507472</v>
      </c>
      <c r="H6407" s="12">
        <v>0.64015</v>
      </c>
      <c r="I6407" s="12">
        <v>210.03749999999999</v>
      </c>
    </row>
    <row r="6408" spans="6:9" x14ac:dyDescent="0.3">
      <c r="F6408" s="2">
        <v>6403</v>
      </c>
      <c r="G6408" s="12">
        <f ca="1"/>
        <v>210.71896325611408</v>
      </c>
      <c r="H6408" s="12">
        <v>0.64024999999999999</v>
      </c>
      <c r="I6408" s="12">
        <v>210.0625</v>
      </c>
    </row>
    <row r="6409" spans="6:9" x14ac:dyDescent="0.3">
      <c r="F6409" s="2">
        <v>6404</v>
      </c>
      <c r="G6409" s="12">
        <f ca="1"/>
        <v>210.72934921422433</v>
      </c>
      <c r="H6409" s="12">
        <v>0.64034999999999997</v>
      </c>
      <c r="I6409" s="12">
        <v>210.08750000000001</v>
      </c>
    </row>
    <row r="6410" spans="6:9" x14ac:dyDescent="0.3">
      <c r="F6410" s="2">
        <v>6405</v>
      </c>
      <c r="G6410" s="12">
        <f ca="1"/>
        <v>210.74354671075952</v>
      </c>
      <c r="H6410" s="12">
        <v>0.64044999999999996</v>
      </c>
      <c r="I6410" s="12">
        <v>210.11249999999998</v>
      </c>
    </row>
    <row r="6411" spans="6:9" x14ac:dyDescent="0.3">
      <c r="F6411" s="2">
        <v>6406</v>
      </c>
      <c r="G6411" s="12">
        <f ca="1"/>
        <v>210.75660344117142</v>
      </c>
      <c r="H6411" s="12">
        <v>0.64054999999999995</v>
      </c>
      <c r="I6411" s="12">
        <v>210.13749999999999</v>
      </c>
    </row>
    <row r="6412" spans="6:9" x14ac:dyDescent="0.3">
      <c r="F6412" s="2">
        <v>6407</v>
      </c>
      <c r="G6412" s="12">
        <f ca="1"/>
        <v>210.77468623480806</v>
      </c>
      <c r="H6412" s="12">
        <v>0.64065000000000005</v>
      </c>
      <c r="I6412" s="12">
        <v>210.16250000000002</v>
      </c>
    </row>
    <row r="6413" spans="6:9" x14ac:dyDescent="0.3">
      <c r="F6413" s="2">
        <v>6408</v>
      </c>
      <c r="G6413" s="12">
        <f ca="1"/>
        <v>210.78791439006724</v>
      </c>
      <c r="H6413" s="12">
        <v>0.64075000000000004</v>
      </c>
      <c r="I6413" s="12">
        <v>210.1875</v>
      </c>
    </row>
    <row r="6414" spans="6:9" x14ac:dyDescent="0.3">
      <c r="F6414" s="2">
        <v>6409</v>
      </c>
      <c r="G6414" s="12">
        <f ca="1"/>
        <v>210.79618087988777</v>
      </c>
      <c r="H6414" s="12">
        <v>0.64085000000000003</v>
      </c>
      <c r="I6414" s="12">
        <v>210.21250000000001</v>
      </c>
    </row>
    <row r="6415" spans="6:9" x14ac:dyDescent="0.3">
      <c r="F6415" s="2">
        <v>6410</v>
      </c>
      <c r="G6415" s="12">
        <f ca="1"/>
        <v>210.81724102793888</v>
      </c>
      <c r="H6415" s="12">
        <v>0.64095000000000002</v>
      </c>
      <c r="I6415" s="12">
        <v>210.23750000000001</v>
      </c>
    </row>
    <row r="6416" spans="6:9" x14ac:dyDescent="0.3">
      <c r="F6416" s="2">
        <v>6411</v>
      </c>
      <c r="G6416" s="12">
        <f ca="1"/>
        <v>210.82112027352369</v>
      </c>
      <c r="H6416" s="12">
        <v>0.64105000000000001</v>
      </c>
      <c r="I6416" s="12">
        <v>210.26249999999999</v>
      </c>
    </row>
    <row r="6417" spans="6:9" x14ac:dyDescent="0.3">
      <c r="F6417" s="2">
        <v>6412</v>
      </c>
      <c r="G6417" s="12">
        <f ca="1"/>
        <v>210.84114815247179</v>
      </c>
      <c r="H6417" s="12">
        <v>0.64115</v>
      </c>
      <c r="I6417" s="12">
        <v>210.28749999999999</v>
      </c>
    </row>
    <row r="6418" spans="6:9" x14ac:dyDescent="0.3">
      <c r="F6418" s="2">
        <v>6413</v>
      </c>
      <c r="G6418" s="12">
        <f ca="1"/>
        <v>210.86496739736765</v>
      </c>
      <c r="H6418" s="12">
        <v>0.64124999999999999</v>
      </c>
      <c r="I6418" s="12">
        <v>210.3125</v>
      </c>
    </row>
    <row r="6419" spans="6:9" x14ac:dyDescent="0.3">
      <c r="F6419" s="2">
        <v>6414</v>
      </c>
      <c r="G6419" s="12">
        <f ca="1"/>
        <v>210.87406817922866</v>
      </c>
      <c r="H6419" s="12">
        <v>0.64134999999999998</v>
      </c>
      <c r="I6419" s="12">
        <v>210.33750000000001</v>
      </c>
    </row>
    <row r="6420" spans="6:9" x14ac:dyDescent="0.3">
      <c r="F6420" s="2">
        <v>6415</v>
      </c>
      <c r="G6420" s="12">
        <f ca="1"/>
        <v>210.87518558567564</v>
      </c>
      <c r="H6420" s="12">
        <v>0.64144999999999996</v>
      </c>
      <c r="I6420" s="12">
        <v>210.36249999999998</v>
      </c>
    </row>
    <row r="6421" spans="6:9" x14ac:dyDescent="0.3">
      <c r="F6421" s="2">
        <v>6416</v>
      </c>
      <c r="G6421" s="12">
        <f ca="1"/>
        <v>210.88667464530232</v>
      </c>
      <c r="H6421" s="12">
        <v>0.64154999999999995</v>
      </c>
      <c r="I6421" s="12">
        <v>210.38749999999999</v>
      </c>
    </row>
    <row r="6422" spans="6:9" x14ac:dyDescent="0.3">
      <c r="F6422" s="2">
        <v>6417</v>
      </c>
      <c r="G6422" s="12">
        <f ca="1"/>
        <v>210.8935316091268</v>
      </c>
      <c r="H6422" s="12">
        <v>0.64165000000000005</v>
      </c>
      <c r="I6422" s="12">
        <v>210.41250000000002</v>
      </c>
    </row>
    <row r="6423" spans="6:9" x14ac:dyDescent="0.3">
      <c r="F6423" s="2">
        <v>6418</v>
      </c>
      <c r="G6423" s="12">
        <f ca="1"/>
        <v>210.96166438531571</v>
      </c>
      <c r="H6423" s="12">
        <v>0.64175000000000004</v>
      </c>
      <c r="I6423" s="12">
        <v>210.4375</v>
      </c>
    </row>
    <row r="6424" spans="6:9" x14ac:dyDescent="0.3">
      <c r="F6424" s="2">
        <v>6419</v>
      </c>
      <c r="G6424" s="12">
        <f ca="1"/>
        <v>210.9643726679692</v>
      </c>
      <c r="H6424" s="12">
        <v>0.64185000000000003</v>
      </c>
      <c r="I6424" s="12">
        <v>210.46250000000001</v>
      </c>
    </row>
    <row r="6425" spans="6:9" x14ac:dyDescent="0.3">
      <c r="F6425" s="2">
        <v>6420</v>
      </c>
      <c r="G6425" s="12">
        <f ca="1"/>
        <v>211.02470375560989</v>
      </c>
      <c r="H6425" s="12">
        <v>0.64195000000000002</v>
      </c>
      <c r="I6425" s="12">
        <v>210.48750000000001</v>
      </c>
    </row>
    <row r="6426" spans="6:9" x14ac:dyDescent="0.3">
      <c r="F6426" s="2">
        <v>6421</v>
      </c>
      <c r="G6426" s="12">
        <f ca="1"/>
        <v>211.03959333626483</v>
      </c>
      <c r="H6426" s="12">
        <v>0.64205000000000001</v>
      </c>
      <c r="I6426" s="12">
        <v>210.51249999999999</v>
      </c>
    </row>
    <row r="6427" spans="6:9" x14ac:dyDescent="0.3">
      <c r="F6427" s="2">
        <v>6422</v>
      </c>
      <c r="G6427" s="12">
        <f ca="1"/>
        <v>211.08696284755965</v>
      </c>
      <c r="H6427" s="12">
        <v>0.64215</v>
      </c>
      <c r="I6427" s="12">
        <v>210.53749999999999</v>
      </c>
    </row>
    <row r="6428" spans="6:9" x14ac:dyDescent="0.3">
      <c r="F6428" s="2">
        <v>6423</v>
      </c>
      <c r="G6428" s="12">
        <f ca="1"/>
        <v>211.08739103698977</v>
      </c>
      <c r="H6428" s="12">
        <v>0.64224999999999999</v>
      </c>
      <c r="I6428" s="12">
        <v>210.5625</v>
      </c>
    </row>
    <row r="6429" spans="6:9" x14ac:dyDescent="0.3">
      <c r="F6429" s="2">
        <v>6424</v>
      </c>
      <c r="G6429" s="12">
        <f ca="1"/>
        <v>211.13856598807408</v>
      </c>
      <c r="H6429" s="12">
        <v>0.64234999999999998</v>
      </c>
      <c r="I6429" s="12">
        <v>210.58750000000001</v>
      </c>
    </row>
    <row r="6430" spans="6:9" x14ac:dyDescent="0.3">
      <c r="F6430" s="2">
        <v>6425</v>
      </c>
      <c r="G6430" s="12">
        <f ca="1"/>
        <v>211.18414909573491</v>
      </c>
      <c r="H6430" s="12">
        <v>0.64244999999999997</v>
      </c>
      <c r="I6430" s="12">
        <v>210.61249999999998</v>
      </c>
    </row>
    <row r="6431" spans="6:9" x14ac:dyDescent="0.3">
      <c r="F6431" s="2">
        <v>6426</v>
      </c>
      <c r="G6431" s="12">
        <f ca="1"/>
        <v>211.2313563831182</v>
      </c>
      <c r="H6431" s="12">
        <v>0.64254999999999995</v>
      </c>
      <c r="I6431" s="12">
        <v>210.63749999999999</v>
      </c>
    </row>
    <row r="6432" spans="6:9" x14ac:dyDescent="0.3">
      <c r="F6432" s="2">
        <v>6427</v>
      </c>
      <c r="G6432" s="12">
        <f ca="1"/>
        <v>211.2400996890932</v>
      </c>
      <c r="H6432" s="12">
        <v>0.64265000000000005</v>
      </c>
      <c r="I6432" s="12">
        <v>210.66250000000002</v>
      </c>
    </row>
    <row r="6433" spans="6:9" x14ac:dyDescent="0.3">
      <c r="F6433" s="2">
        <v>6428</v>
      </c>
      <c r="G6433" s="12">
        <f ca="1"/>
        <v>211.2640347082922</v>
      </c>
      <c r="H6433" s="12">
        <v>0.64275000000000004</v>
      </c>
      <c r="I6433" s="12">
        <v>210.6875</v>
      </c>
    </row>
    <row r="6434" spans="6:9" x14ac:dyDescent="0.3">
      <c r="F6434" s="2">
        <v>6429</v>
      </c>
      <c r="G6434" s="12">
        <f ca="1"/>
        <v>211.29225842214356</v>
      </c>
      <c r="H6434" s="12">
        <v>0.64285000000000003</v>
      </c>
      <c r="I6434" s="12">
        <v>210.71250000000001</v>
      </c>
    </row>
    <row r="6435" spans="6:9" x14ac:dyDescent="0.3">
      <c r="F6435" s="2">
        <v>6430</v>
      </c>
      <c r="G6435" s="12">
        <f ca="1"/>
        <v>211.29268918322452</v>
      </c>
      <c r="H6435" s="12">
        <v>0.64295000000000002</v>
      </c>
      <c r="I6435" s="12">
        <v>210.73750000000001</v>
      </c>
    </row>
    <row r="6436" spans="6:9" x14ac:dyDescent="0.3">
      <c r="F6436" s="2">
        <v>6431</v>
      </c>
      <c r="G6436" s="12">
        <f ca="1"/>
        <v>211.3092436512421</v>
      </c>
      <c r="H6436" s="12">
        <v>0.64305000000000001</v>
      </c>
      <c r="I6436" s="12">
        <v>210.76249999999999</v>
      </c>
    </row>
    <row r="6437" spans="6:9" x14ac:dyDescent="0.3">
      <c r="F6437" s="2">
        <v>6432</v>
      </c>
      <c r="G6437" s="12">
        <f ca="1"/>
        <v>211.3223502604333</v>
      </c>
      <c r="H6437" s="12">
        <v>0.64315</v>
      </c>
      <c r="I6437" s="12">
        <v>210.78749999999999</v>
      </c>
    </row>
    <row r="6438" spans="6:9" x14ac:dyDescent="0.3">
      <c r="F6438" s="2">
        <v>6433</v>
      </c>
      <c r="G6438" s="12">
        <f ca="1"/>
        <v>211.4106479577479</v>
      </c>
      <c r="H6438" s="12">
        <v>0.64324999999999999</v>
      </c>
      <c r="I6438" s="12">
        <v>210.8125</v>
      </c>
    </row>
    <row r="6439" spans="6:9" x14ac:dyDescent="0.3">
      <c r="F6439" s="2">
        <v>6434</v>
      </c>
      <c r="G6439" s="12">
        <f ca="1"/>
        <v>211.45141987844457</v>
      </c>
      <c r="H6439" s="12">
        <v>0.64334999999999998</v>
      </c>
      <c r="I6439" s="12">
        <v>210.83750000000001</v>
      </c>
    </row>
    <row r="6440" spans="6:9" x14ac:dyDescent="0.3">
      <c r="F6440" s="2">
        <v>6435</v>
      </c>
      <c r="G6440" s="12">
        <f ca="1"/>
        <v>211.45250206906326</v>
      </c>
      <c r="H6440" s="12">
        <v>0.64344999999999997</v>
      </c>
      <c r="I6440" s="12">
        <v>210.86249999999998</v>
      </c>
    </row>
    <row r="6441" spans="6:9" x14ac:dyDescent="0.3">
      <c r="F6441" s="2">
        <v>6436</v>
      </c>
      <c r="G6441" s="12">
        <f ca="1"/>
        <v>211.47636606974197</v>
      </c>
      <c r="H6441" s="12">
        <v>0.64354999999999996</v>
      </c>
      <c r="I6441" s="12">
        <v>210.88749999999999</v>
      </c>
    </row>
    <row r="6442" spans="6:9" x14ac:dyDescent="0.3">
      <c r="F6442" s="2">
        <v>6437</v>
      </c>
      <c r="G6442" s="12">
        <f ca="1"/>
        <v>211.51497413744841</v>
      </c>
      <c r="H6442" s="12">
        <v>0.64365000000000006</v>
      </c>
      <c r="I6442" s="12">
        <v>210.91250000000002</v>
      </c>
    </row>
    <row r="6443" spans="6:9" x14ac:dyDescent="0.3">
      <c r="F6443" s="2">
        <v>6438</v>
      </c>
      <c r="G6443" s="12">
        <f ca="1"/>
        <v>211.54073243407595</v>
      </c>
      <c r="H6443" s="12">
        <v>0.64375000000000004</v>
      </c>
      <c r="I6443" s="12">
        <v>210.9375</v>
      </c>
    </row>
    <row r="6444" spans="6:9" x14ac:dyDescent="0.3">
      <c r="F6444" s="2">
        <v>6439</v>
      </c>
      <c r="G6444" s="12">
        <f ca="1"/>
        <v>211.5826945896095</v>
      </c>
      <c r="H6444" s="12">
        <v>0.64385000000000003</v>
      </c>
      <c r="I6444" s="12">
        <v>210.96250000000001</v>
      </c>
    </row>
    <row r="6445" spans="6:9" x14ac:dyDescent="0.3">
      <c r="F6445" s="2">
        <v>6440</v>
      </c>
      <c r="G6445" s="12">
        <f ca="1"/>
        <v>211.64162171839857</v>
      </c>
      <c r="H6445" s="12">
        <v>0.64395000000000002</v>
      </c>
      <c r="I6445" s="12">
        <v>210.98750000000001</v>
      </c>
    </row>
    <row r="6446" spans="6:9" x14ac:dyDescent="0.3">
      <c r="F6446" s="2">
        <v>6441</v>
      </c>
      <c r="G6446" s="12">
        <f ca="1"/>
        <v>211.64868939060091</v>
      </c>
      <c r="H6446" s="12">
        <v>0.64405000000000001</v>
      </c>
      <c r="I6446" s="12">
        <v>211.01249999999999</v>
      </c>
    </row>
    <row r="6447" spans="6:9" x14ac:dyDescent="0.3">
      <c r="F6447" s="2">
        <v>6442</v>
      </c>
      <c r="G6447" s="12">
        <f ca="1"/>
        <v>211.66699235718761</v>
      </c>
      <c r="H6447" s="12">
        <v>0.64415</v>
      </c>
      <c r="I6447" s="12">
        <v>211.03749999999999</v>
      </c>
    </row>
    <row r="6448" spans="6:9" x14ac:dyDescent="0.3">
      <c r="F6448" s="2">
        <v>6443</v>
      </c>
      <c r="G6448" s="12">
        <f ca="1"/>
        <v>211.69572383931734</v>
      </c>
      <c r="H6448" s="12">
        <v>0.64424999999999999</v>
      </c>
      <c r="I6448" s="12">
        <v>211.0625</v>
      </c>
    </row>
    <row r="6449" spans="6:9" x14ac:dyDescent="0.3">
      <c r="F6449" s="2">
        <v>6444</v>
      </c>
      <c r="G6449" s="12">
        <f ca="1"/>
        <v>211.76691485547585</v>
      </c>
      <c r="H6449" s="12">
        <v>0.64434999999999998</v>
      </c>
      <c r="I6449" s="12">
        <v>211.08750000000001</v>
      </c>
    </row>
    <row r="6450" spans="6:9" x14ac:dyDescent="0.3">
      <c r="F6450" s="2">
        <v>6445</v>
      </c>
      <c r="G6450" s="12">
        <f ca="1"/>
        <v>211.76868823228341</v>
      </c>
      <c r="H6450" s="12">
        <v>0.64444999999999997</v>
      </c>
      <c r="I6450" s="12">
        <v>211.11249999999998</v>
      </c>
    </row>
    <row r="6451" spans="6:9" x14ac:dyDescent="0.3">
      <c r="F6451" s="2">
        <v>6446</v>
      </c>
      <c r="G6451" s="12">
        <f ca="1"/>
        <v>211.78803817300903</v>
      </c>
      <c r="H6451" s="12">
        <v>0.64454999999999996</v>
      </c>
      <c r="I6451" s="12">
        <v>211.13749999999999</v>
      </c>
    </row>
    <row r="6452" spans="6:9" x14ac:dyDescent="0.3">
      <c r="F6452" s="2">
        <v>6447</v>
      </c>
      <c r="G6452" s="12">
        <f ca="1"/>
        <v>211.7937628042838</v>
      </c>
      <c r="H6452" s="12">
        <v>0.64464999999999995</v>
      </c>
      <c r="I6452" s="12">
        <v>211.16249999999999</v>
      </c>
    </row>
    <row r="6453" spans="6:9" x14ac:dyDescent="0.3">
      <c r="F6453" s="2">
        <v>6448</v>
      </c>
      <c r="G6453" s="12">
        <f ca="1"/>
        <v>211.81778790137074</v>
      </c>
      <c r="H6453" s="12">
        <v>0.64475000000000005</v>
      </c>
      <c r="I6453" s="12">
        <v>211.1875</v>
      </c>
    </row>
    <row r="6454" spans="6:9" x14ac:dyDescent="0.3">
      <c r="F6454" s="2">
        <v>6449</v>
      </c>
      <c r="G6454" s="12">
        <f ca="1"/>
        <v>211.84419978353625</v>
      </c>
      <c r="H6454" s="12">
        <v>0.64485000000000003</v>
      </c>
      <c r="I6454" s="12">
        <v>211.21250000000001</v>
      </c>
    </row>
    <row r="6455" spans="6:9" x14ac:dyDescent="0.3">
      <c r="F6455" s="2">
        <v>6450</v>
      </c>
      <c r="G6455" s="12">
        <f ca="1"/>
        <v>211.85394835217127</v>
      </c>
      <c r="H6455" s="12">
        <v>0.64495000000000002</v>
      </c>
      <c r="I6455" s="12">
        <v>211.23750000000001</v>
      </c>
    </row>
    <row r="6456" spans="6:9" x14ac:dyDescent="0.3">
      <c r="F6456" s="2">
        <v>6451</v>
      </c>
      <c r="G6456" s="12">
        <f ca="1"/>
        <v>211.86292861696484</v>
      </c>
      <c r="H6456" s="12">
        <v>0.64505000000000001</v>
      </c>
      <c r="I6456" s="12">
        <v>211.26250000000002</v>
      </c>
    </row>
    <row r="6457" spans="6:9" x14ac:dyDescent="0.3">
      <c r="F6457" s="2">
        <v>6452</v>
      </c>
      <c r="G6457" s="12">
        <f ca="1"/>
        <v>211.89160857316915</v>
      </c>
      <c r="H6457" s="12">
        <v>0.64515</v>
      </c>
      <c r="I6457" s="12">
        <v>211.28749999999999</v>
      </c>
    </row>
    <row r="6458" spans="6:9" x14ac:dyDescent="0.3">
      <c r="F6458" s="2">
        <v>6453</v>
      </c>
      <c r="G6458" s="12">
        <f ca="1"/>
        <v>211.89469492973834</v>
      </c>
      <c r="H6458" s="12">
        <v>0.64524999999999999</v>
      </c>
      <c r="I6458" s="12">
        <v>211.3125</v>
      </c>
    </row>
    <row r="6459" spans="6:9" x14ac:dyDescent="0.3">
      <c r="F6459" s="2">
        <v>6454</v>
      </c>
      <c r="G6459" s="12">
        <f ca="1"/>
        <v>211.91957094135839</v>
      </c>
      <c r="H6459" s="12">
        <v>0.64534999999999998</v>
      </c>
      <c r="I6459" s="12">
        <v>211.33750000000001</v>
      </c>
    </row>
    <row r="6460" spans="6:9" x14ac:dyDescent="0.3">
      <c r="F6460" s="2">
        <v>6455</v>
      </c>
      <c r="G6460" s="12">
        <f ca="1"/>
        <v>211.92785989711462</v>
      </c>
      <c r="H6460" s="12">
        <v>0.64544999999999997</v>
      </c>
      <c r="I6460" s="12">
        <v>211.36249999999998</v>
      </c>
    </row>
    <row r="6461" spans="6:9" x14ac:dyDescent="0.3">
      <c r="F6461" s="2">
        <v>6456</v>
      </c>
      <c r="G6461" s="12">
        <f ca="1"/>
        <v>211.95420681802679</v>
      </c>
      <c r="H6461" s="12">
        <v>0.64554999999999996</v>
      </c>
      <c r="I6461" s="12">
        <v>211.38749999999999</v>
      </c>
    </row>
    <row r="6462" spans="6:9" x14ac:dyDescent="0.3">
      <c r="F6462" s="2">
        <v>6457</v>
      </c>
      <c r="G6462" s="12">
        <f ca="1"/>
        <v>211.96448133108998</v>
      </c>
      <c r="H6462" s="12">
        <v>0.64564999999999995</v>
      </c>
      <c r="I6462" s="12">
        <v>211.41249999999999</v>
      </c>
    </row>
    <row r="6463" spans="6:9" x14ac:dyDescent="0.3">
      <c r="F6463" s="2">
        <v>6458</v>
      </c>
      <c r="G6463" s="12">
        <f ca="1"/>
        <v>211.9752857436178</v>
      </c>
      <c r="H6463" s="12">
        <v>0.64575000000000005</v>
      </c>
      <c r="I6463" s="12">
        <v>211.4375</v>
      </c>
    </row>
    <row r="6464" spans="6:9" x14ac:dyDescent="0.3">
      <c r="F6464" s="2">
        <v>6459</v>
      </c>
      <c r="G6464" s="12">
        <f ca="1"/>
        <v>211.97677927009286</v>
      </c>
      <c r="H6464" s="12">
        <v>0.64585000000000004</v>
      </c>
      <c r="I6464" s="12">
        <v>211.46250000000001</v>
      </c>
    </row>
    <row r="6465" spans="6:9" x14ac:dyDescent="0.3">
      <c r="F6465" s="2">
        <v>6460</v>
      </c>
      <c r="G6465" s="12">
        <f ca="1"/>
        <v>212.05633764877098</v>
      </c>
      <c r="H6465" s="12">
        <v>0.64595000000000002</v>
      </c>
      <c r="I6465" s="12">
        <v>211.48750000000001</v>
      </c>
    </row>
    <row r="6466" spans="6:9" x14ac:dyDescent="0.3">
      <c r="F6466" s="2">
        <v>6461</v>
      </c>
      <c r="G6466" s="12">
        <f ca="1"/>
        <v>212.07993146733389</v>
      </c>
      <c r="H6466" s="12">
        <v>0.64605000000000001</v>
      </c>
      <c r="I6466" s="12">
        <v>211.51250000000002</v>
      </c>
    </row>
    <row r="6467" spans="6:9" x14ac:dyDescent="0.3">
      <c r="F6467" s="2">
        <v>6462</v>
      </c>
      <c r="G6467" s="12">
        <f ca="1"/>
        <v>212.08052683668433</v>
      </c>
      <c r="H6467" s="12">
        <v>0.64615</v>
      </c>
      <c r="I6467" s="12">
        <v>211.53749999999999</v>
      </c>
    </row>
    <row r="6468" spans="6:9" x14ac:dyDescent="0.3">
      <c r="F6468" s="2">
        <v>6463</v>
      </c>
      <c r="G6468" s="12">
        <f ca="1"/>
        <v>212.08610682678153</v>
      </c>
      <c r="H6468" s="12">
        <v>0.64624999999999999</v>
      </c>
      <c r="I6468" s="12">
        <v>211.5625</v>
      </c>
    </row>
    <row r="6469" spans="6:9" x14ac:dyDescent="0.3">
      <c r="F6469" s="2">
        <v>6464</v>
      </c>
      <c r="G6469" s="12">
        <f ca="1"/>
        <v>212.10281570093542</v>
      </c>
      <c r="H6469" s="12">
        <v>0.64634999999999998</v>
      </c>
      <c r="I6469" s="12">
        <v>211.58750000000001</v>
      </c>
    </row>
    <row r="6470" spans="6:9" x14ac:dyDescent="0.3">
      <c r="F6470" s="2">
        <v>6465</v>
      </c>
      <c r="G6470" s="12">
        <f ca="1"/>
        <v>212.19069641414418</v>
      </c>
      <c r="H6470" s="12">
        <v>0.64644999999999997</v>
      </c>
      <c r="I6470" s="12">
        <v>211.61249999999998</v>
      </c>
    </row>
    <row r="6471" spans="6:9" x14ac:dyDescent="0.3">
      <c r="F6471" s="2">
        <v>6466</v>
      </c>
      <c r="G6471" s="12">
        <f ca="1"/>
        <v>212.2114242594669</v>
      </c>
      <c r="H6471" s="12">
        <v>0.64654999999999996</v>
      </c>
      <c r="I6471" s="12">
        <v>211.63749999999999</v>
      </c>
    </row>
    <row r="6472" spans="6:9" x14ac:dyDescent="0.3">
      <c r="F6472" s="2">
        <v>6467</v>
      </c>
      <c r="G6472" s="12">
        <f ca="1"/>
        <v>212.25097226735491</v>
      </c>
      <c r="H6472" s="12">
        <v>0.64664999999999995</v>
      </c>
      <c r="I6472" s="12">
        <v>211.66249999999999</v>
      </c>
    </row>
    <row r="6473" spans="6:9" x14ac:dyDescent="0.3">
      <c r="F6473" s="2">
        <v>6468</v>
      </c>
      <c r="G6473" s="12">
        <f ca="1"/>
        <v>212.30082910010168</v>
      </c>
      <c r="H6473" s="12">
        <v>0.64675000000000005</v>
      </c>
      <c r="I6473" s="12">
        <v>211.6875</v>
      </c>
    </row>
    <row r="6474" spans="6:9" x14ac:dyDescent="0.3">
      <c r="F6474" s="2">
        <v>6469</v>
      </c>
      <c r="G6474" s="12">
        <f ca="1"/>
        <v>212.30607095890741</v>
      </c>
      <c r="H6474" s="12">
        <v>0.64685000000000004</v>
      </c>
      <c r="I6474" s="12">
        <v>211.71250000000001</v>
      </c>
    </row>
    <row r="6475" spans="6:9" x14ac:dyDescent="0.3">
      <c r="F6475" s="2">
        <v>6470</v>
      </c>
      <c r="G6475" s="12">
        <f ca="1"/>
        <v>212.36952010596499</v>
      </c>
      <c r="H6475" s="12">
        <v>0.64695000000000003</v>
      </c>
      <c r="I6475" s="12">
        <v>211.73750000000001</v>
      </c>
    </row>
    <row r="6476" spans="6:9" x14ac:dyDescent="0.3">
      <c r="F6476" s="2">
        <v>6471</v>
      </c>
      <c r="G6476" s="12">
        <f ca="1"/>
        <v>212.39194297938926</v>
      </c>
      <c r="H6476" s="12">
        <v>0.64705000000000001</v>
      </c>
      <c r="I6476" s="12">
        <v>211.76250000000002</v>
      </c>
    </row>
    <row r="6477" spans="6:9" x14ac:dyDescent="0.3">
      <c r="F6477" s="2">
        <v>6472</v>
      </c>
      <c r="G6477" s="12">
        <f ca="1"/>
        <v>212.40189259093185</v>
      </c>
      <c r="H6477" s="12">
        <v>0.64715</v>
      </c>
      <c r="I6477" s="12">
        <v>211.78749999999999</v>
      </c>
    </row>
    <row r="6478" spans="6:9" x14ac:dyDescent="0.3">
      <c r="F6478" s="2">
        <v>6473</v>
      </c>
      <c r="G6478" s="12">
        <f ca="1"/>
        <v>212.424418572018</v>
      </c>
      <c r="H6478" s="12">
        <v>0.64724999999999999</v>
      </c>
      <c r="I6478" s="12">
        <v>211.8125</v>
      </c>
    </row>
    <row r="6479" spans="6:9" x14ac:dyDescent="0.3">
      <c r="F6479" s="2">
        <v>6474</v>
      </c>
      <c r="G6479" s="12">
        <f ca="1"/>
        <v>212.44058439040938</v>
      </c>
      <c r="H6479" s="12">
        <v>0.64734999999999998</v>
      </c>
      <c r="I6479" s="12">
        <v>211.83750000000001</v>
      </c>
    </row>
    <row r="6480" spans="6:9" x14ac:dyDescent="0.3">
      <c r="F6480" s="2">
        <v>6475</v>
      </c>
      <c r="G6480" s="12">
        <f ca="1"/>
        <v>212.46280499600047</v>
      </c>
      <c r="H6480" s="12">
        <v>0.64744999999999997</v>
      </c>
      <c r="I6480" s="12">
        <v>211.86249999999998</v>
      </c>
    </row>
    <row r="6481" spans="6:9" x14ac:dyDescent="0.3">
      <c r="F6481" s="2">
        <v>6476</v>
      </c>
      <c r="G6481" s="12">
        <f ca="1"/>
        <v>212.51062536231652</v>
      </c>
      <c r="H6481" s="12">
        <v>0.64754999999999996</v>
      </c>
      <c r="I6481" s="12">
        <v>211.88749999999999</v>
      </c>
    </row>
    <row r="6482" spans="6:9" x14ac:dyDescent="0.3">
      <c r="F6482" s="2">
        <v>6477</v>
      </c>
      <c r="G6482" s="12">
        <f ca="1"/>
        <v>212.51945101760441</v>
      </c>
      <c r="H6482" s="12">
        <v>0.64764999999999995</v>
      </c>
      <c r="I6482" s="12">
        <v>211.91249999999999</v>
      </c>
    </row>
    <row r="6483" spans="6:9" x14ac:dyDescent="0.3">
      <c r="F6483" s="2">
        <v>6478</v>
      </c>
      <c r="G6483" s="12">
        <f ca="1"/>
        <v>212.52645704502655</v>
      </c>
      <c r="H6483" s="12">
        <v>0.64775000000000005</v>
      </c>
      <c r="I6483" s="12">
        <v>211.9375</v>
      </c>
    </row>
    <row r="6484" spans="6:9" x14ac:dyDescent="0.3">
      <c r="F6484" s="2">
        <v>6479</v>
      </c>
      <c r="G6484" s="12">
        <f ca="1"/>
        <v>212.53027731238296</v>
      </c>
      <c r="H6484" s="12">
        <v>0.64785000000000004</v>
      </c>
      <c r="I6484" s="12">
        <v>211.96250000000001</v>
      </c>
    </row>
    <row r="6485" spans="6:9" x14ac:dyDescent="0.3">
      <c r="F6485" s="2">
        <v>6480</v>
      </c>
      <c r="G6485" s="12">
        <f ca="1"/>
        <v>212.57776576368926</v>
      </c>
      <c r="H6485" s="12">
        <v>0.64795000000000003</v>
      </c>
      <c r="I6485" s="12">
        <v>211.98750000000001</v>
      </c>
    </row>
    <row r="6486" spans="6:9" x14ac:dyDescent="0.3">
      <c r="F6486" s="2">
        <v>6481</v>
      </c>
      <c r="G6486" s="12">
        <f ca="1"/>
        <v>212.59680256446134</v>
      </c>
      <c r="H6486" s="12">
        <v>0.64805000000000001</v>
      </c>
      <c r="I6486" s="12">
        <v>212.01250000000002</v>
      </c>
    </row>
    <row r="6487" spans="6:9" x14ac:dyDescent="0.3">
      <c r="F6487" s="2">
        <v>6482</v>
      </c>
      <c r="G6487" s="12">
        <f ca="1"/>
        <v>212.60994490496816</v>
      </c>
      <c r="H6487" s="12">
        <v>0.64815</v>
      </c>
      <c r="I6487" s="12">
        <v>212.03749999999999</v>
      </c>
    </row>
    <row r="6488" spans="6:9" x14ac:dyDescent="0.3">
      <c r="F6488" s="2">
        <v>6483</v>
      </c>
      <c r="G6488" s="12">
        <f ca="1"/>
        <v>212.61682155951857</v>
      </c>
      <c r="H6488" s="12">
        <v>0.64824999999999999</v>
      </c>
      <c r="I6488" s="12">
        <v>212.0625</v>
      </c>
    </row>
    <row r="6489" spans="6:9" x14ac:dyDescent="0.3">
      <c r="F6489" s="2">
        <v>6484</v>
      </c>
      <c r="G6489" s="12">
        <f ca="1"/>
        <v>212.63021868711704</v>
      </c>
      <c r="H6489" s="12">
        <v>0.64834999999999998</v>
      </c>
      <c r="I6489" s="12">
        <v>212.08750000000001</v>
      </c>
    </row>
    <row r="6490" spans="6:9" x14ac:dyDescent="0.3">
      <c r="F6490" s="2">
        <v>6485</v>
      </c>
      <c r="G6490" s="12">
        <f ca="1"/>
        <v>212.63331216017608</v>
      </c>
      <c r="H6490" s="12">
        <v>0.64844999999999997</v>
      </c>
      <c r="I6490" s="12">
        <v>212.11249999999998</v>
      </c>
    </row>
    <row r="6491" spans="6:9" x14ac:dyDescent="0.3">
      <c r="F6491" s="2">
        <v>6486</v>
      </c>
      <c r="G6491" s="12">
        <f ca="1"/>
        <v>212.66336784257419</v>
      </c>
      <c r="H6491" s="12">
        <v>0.64854999999999996</v>
      </c>
      <c r="I6491" s="12">
        <v>212.13749999999999</v>
      </c>
    </row>
    <row r="6492" spans="6:9" x14ac:dyDescent="0.3">
      <c r="F6492" s="2">
        <v>6487</v>
      </c>
      <c r="G6492" s="12">
        <f ca="1"/>
        <v>212.67654368168382</v>
      </c>
      <c r="H6492" s="12">
        <v>0.64864999999999995</v>
      </c>
      <c r="I6492" s="12">
        <v>212.16249999999999</v>
      </c>
    </row>
    <row r="6493" spans="6:9" x14ac:dyDescent="0.3">
      <c r="F6493" s="2">
        <v>6488</v>
      </c>
      <c r="G6493" s="12">
        <f ca="1"/>
        <v>212.68117472160964</v>
      </c>
      <c r="H6493" s="12">
        <v>0.64875000000000005</v>
      </c>
      <c r="I6493" s="12">
        <v>212.1875</v>
      </c>
    </row>
    <row r="6494" spans="6:9" x14ac:dyDescent="0.3">
      <c r="F6494" s="2">
        <v>6489</v>
      </c>
      <c r="G6494" s="12">
        <f ca="1"/>
        <v>212.68865139841589</v>
      </c>
      <c r="H6494" s="12">
        <v>0.64885000000000004</v>
      </c>
      <c r="I6494" s="12">
        <v>212.21250000000001</v>
      </c>
    </row>
    <row r="6495" spans="6:9" x14ac:dyDescent="0.3">
      <c r="F6495" s="2">
        <v>6490</v>
      </c>
      <c r="G6495" s="12">
        <f ca="1"/>
        <v>212.72933261698552</v>
      </c>
      <c r="H6495" s="12">
        <v>0.64895000000000003</v>
      </c>
      <c r="I6495" s="12">
        <v>212.23750000000001</v>
      </c>
    </row>
    <row r="6496" spans="6:9" x14ac:dyDescent="0.3">
      <c r="F6496" s="2">
        <v>6491</v>
      </c>
      <c r="G6496" s="12">
        <f ca="1"/>
        <v>212.76936877050764</v>
      </c>
      <c r="H6496" s="12">
        <v>0.64905000000000002</v>
      </c>
      <c r="I6496" s="12">
        <v>212.26250000000002</v>
      </c>
    </row>
    <row r="6497" spans="6:9" x14ac:dyDescent="0.3">
      <c r="F6497" s="2">
        <v>6492</v>
      </c>
      <c r="G6497" s="12">
        <f ca="1"/>
        <v>212.87507410237029</v>
      </c>
      <c r="H6497" s="12">
        <v>0.64915</v>
      </c>
      <c r="I6497" s="12">
        <v>212.28749999999999</v>
      </c>
    </row>
    <row r="6498" spans="6:9" x14ac:dyDescent="0.3">
      <c r="F6498" s="2">
        <v>6493</v>
      </c>
      <c r="G6498" s="12">
        <f ca="1"/>
        <v>212.95512080583612</v>
      </c>
      <c r="H6498" s="12">
        <v>0.64924999999999999</v>
      </c>
      <c r="I6498" s="12">
        <v>212.3125</v>
      </c>
    </row>
    <row r="6499" spans="6:9" x14ac:dyDescent="0.3">
      <c r="F6499" s="2">
        <v>6494</v>
      </c>
      <c r="G6499" s="12">
        <f ca="1"/>
        <v>212.96878866659031</v>
      </c>
      <c r="H6499" s="12">
        <v>0.64934999999999998</v>
      </c>
      <c r="I6499" s="12">
        <v>212.33750000000001</v>
      </c>
    </row>
    <row r="6500" spans="6:9" x14ac:dyDescent="0.3">
      <c r="F6500" s="2">
        <v>6495</v>
      </c>
      <c r="G6500" s="12">
        <f ca="1"/>
        <v>212.99358978643912</v>
      </c>
      <c r="H6500" s="12">
        <v>0.64944999999999997</v>
      </c>
      <c r="I6500" s="12">
        <v>212.36249999999998</v>
      </c>
    </row>
    <row r="6501" spans="6:9" x14ac:dyDescent="0.3">
      <c r="F6501" s="2">
        <v>6496</v>
      </c>
      <c r="G6501" s="12">
        <f ca="1"/>
        <v>213.06873960125685</v>
      </c>
      <c r="H6501" s="12">
        <v>0.64954999999999996</v>
      </c>
      <c r="I6501" s="12">
        <v>212.38749999999999</v>
      </c>
    </row>
    <row r="6502" spans="6:9" x14ac:dyDescent="0.3">
      <c r="F6502" s="2">
        <v>6497</v>
      </c>
      <c r="G6502" s="12">
        <f ca="1"/>
        <v>213.07991714639186</v>
      </c>
      <c r="H6502" s="12">
        <v>0.64964999999999995</v>
      </c>
      <c r="I6502" s="12">
        <v>212.41249999999999</v>
      </c>
    </row>
    <row r="6503" spans="6:9" x14ac:dyDescent="0.3">
      <c r="F6503" s="2">
        <v>6498</v>
      </c>
      <c r="G6503" s="12">
        <f ca="1"/>
        <v>213.09230142132014</v>
      </c>
      <c r="H6503" s="12">
        <v>0.64975000000000005</v>
      </c>
      <c r="I6503" s="12">
        <v>212.4375</v>
      </c>
    </row>
    <row r="6504" spans="6:9" x14ac:dyDescent="0.3">
      <c r="F6504" s="2">
        <v>6499</v>
      </c>
      <c r="G6504" s="12">
        <f ca="1"/>
        <v>213.11985002483033</v>
      </c>
      <c r="H6504" s="12">
        <v>0.64985000000000004</v>
      </c>
      <c r="I6504" s="12">
        <v>212.46250000000001</v>
      </c>
    </row>
    <row r="6505" spans="6:9" x14ac:dyDescent="0.3">
      <c r="F6505" s="2">
        <v>6500</v>
      </c>
      <c r="G6505" s="12">
        <f ca="1"/>
        <v>213.17483467933263</v>
      </c>
      <c r="H6505" s="12">
        <v>0.64995000000000003</v>
      </c>
      <c r="I6505" s="12">
        <v>212.48750000000001</v>
      </c>
    </row>
    <row r="6506" spans="6:9" x14ac:dyDescent="0.3">
      <c r="F6506" s="2">
        <v>6501</v>
      </c>
      <c r="G6506" s="12">
        <f ca="1"/>
        <v>213.19242500637665</v>
      </c>
      <c r="H6506" s="12">
        <v>0.65005000000000002</v>
      </c>
      <c r="I6506" s="12">
        <v>212.51250000000002</v>
      </c>
    </row>
    <row r="6507" spans="6:9" x14ac:dyDescent="0.3">
      <c r="F6507" s="2">
        <v>6502</v>
      </c>
      <c r="G6507" s="12">
        <f ca="1"/>
        <v>213.21751974867627</v>
      </c>
      <c r="H6507" s="12">
        <v>0.65015000000000001</v>
      </c>
      <c r="I6507" s="12">
        <v>212.53749999999999</v>
      </c>
    </row>
    <row r="6508" spans="6:9" x14ac:dyDescent="0.3">
      <c r="F6508" s="2">
        <v>6503</v>
      </c>
      <c r="G6508" s="12">
        <f ca="1"/>
        <v>213.22034858742256</v>
      </c>
      <c r="H6508" s="12">
        <v>0.65024999999999999</v>
      </c>
      <c r="I6508" s="12">
        <v>212.5625</v>
      </c>
    </row>
    <row r="6509" spans="6:9" x14ac:dyDescent="0.3">
      <c r="F6509" s="2">
        <v>6504</v>
      </c>
      <c r="G6509" s="12">
        <f ca="1"/>
        <v>213.22076788018941</v>
      </c>
      <c r="H6509" s="12">
        <v>0.65034999999999998</v>
      </c>
      <c r="I6509" s="12">
        <v>212.58750000000001</v>
      </c>
    </row>
    <row r="6510" spans="6:9" x14ac:dyDescent="0.3">
      <c r="F6510" s="2">
        <v>6505</v>
      </c>
      <c r="G6510" s="12">
        <f ca="1"/>
        <v>213.26211048615426</v>
      </c>
      <c r="H6510" s="12">
        <v>0.65044999999999997</v>
      </c>
      <c r="I6510" s="12">
        <v>212.61249999999998</v>
      </c>
    </row>
    <row r="6511" spans="6:9" x14ac:dyDescent="0.3">
      <c r="F6511" s="2">
        <v>6506</v>
      </c>
      <c r="G6511" s="12">
        <f ca="1"/>
        <v>213.3045540106468</v>
      </c>
      <c r="H6511" s="12">
        <v>0.65054999999999996</v>
      </c>
      <c r="I6511" s="12">
        <v>212.63749999999999</v>
      </c>
    </row>
    <row r="6512" spans="6:9" x14ac:dyDescent="0.3">
      <c r="F6512" s="2">
        <v>6507</v>
      </c>
      <c r="G6512" s="12">
        <f ca="1"/>
        <v>213.3456549911464</v>
      </c>
      <c r="H6512" s="12">
        <v>0.65064999999999995</v>
      </c>
      <c r="I6512" s="12">
        <v>212.66249999999999</v>
      </c>
    </row>
    <row r="6513" spans="6:9" x14ac:dyDescent="0.3">
      <c r="F6513" s="2">
        <v>6508</v>
      </c>
      <c r="G6513" s="12">
        <f ca="1"/>
        <v>213.35491366531258</v>
      </c>
      <c r="H6513" s="12">
        <v>0.65075000000000005</v>
      </c>
      <c r="I6513" s="12">
        <v>212.6875</v>
      </c>
    </row>
    <row r="6514" spans="6:9" x14ac:dyDescent="0.3">
      <c r="F6514" s="2">
        <v>6509</v>
      </c>
      <c r="G6514" s="12">
        <f ca="1"/>
        <v>213.35961398092047</v>
      </c>
      <c r="H6514" s="12">
        <v>0.65085000000000004</v>
      </c>
      <c r="I6514" s="12">
        <v>212.71250000000001</v>
      </c>
    </row>
    <row r="6515" spans="6:9" x14ac:dyDescent="0.3">
      <c r="F6515" s="2">
        <v>6510</v>
      </c>
      <c r="G6515" s="12">
        <f ca="1"/>
        <v>213.36305993577048</v>
      </c>
      <c r="H6515" s="12">
        <v>0.65095000000000003</v>
      </c>
      <c r="I6515" s="12">
        <v>212.73750000000001</v>
      </c>
    </row>
    <row r="6516" spans="6:9" x14ac:dyDescent="0.3">
      <c r="F6516" s="2">
        <v>6511</v>
      </c>
      <c r="G6516" s="12">
        <f ca="1"/>
        <v>213.40293530255178</v>
      </c>
      <c r="H6516" s="12">
        <v>0.65105000000000002</v>
      </c>
      <c r="I6516" s="12">
        <v>212.76250000000002</v>
      </c>
    </row>
    <row r="6517" spans="6:9" x14ac:dyDescent="0.3">
      <c r="F6517" s="2">
        <v>6512</v>
      </c>
      <c r="G6517" s="12">
        <f ca="1"/>
        <v>213.44230342215883</v>
      </c>
      <c r="H6517" s="12">
        <v>0.65115000000000001</v>
      </c>
      <c r="I6517" s="12">
        <v>212.78749999999999</v>
      </c>
    </row>
    <row r="6518" spans="6:9" x14ac:dyDescent="0.3">
      <c r="F6518" s="2">
        <v>6513</v>
      </c>
      <c r="G6518" s="12">
        <f ca="1"/>
        <v>213.46155971250769</v>
      </c>
      <c r="H6518" s="12">
        <v>0.65125</v>
      </c>
      <c r="I6518" s="12">
        <v>212.8125</v>
      </c>
    </row>
    <row r="6519" spans="6:9" x14ac:dyDescent="0.3">
      <c r="F6519" s="2">
        <v>6514</v>
      </c>
      <c r="G6519" s="12">
        <f ca="1"/>
        <v>213.48434431229941</v>
      </c>
      <c r="H6519" s="12">
        <v>0.65134999999999998</v>
      </c>
      <c r="I6519" s="12">
        <v>212.83750000000001</v>
      </c>
    </row>
    <row r="6520" spans="6:9" x14ac:dyDescent="0.3">
      <c r="F6520" s="2">
        <v>6515</v>
      </c>
      <c r="G6520" s="12">
        <f ca="1"/>
        <v>213.51127720309367</v>
      </c>
      <c r="H6520" s="12">
        <v>0.65144999999999997</v>
      </c>
      <c r="I6520" s="12">
        <v>212.86249999999998</v>
      </c>
    </row>
    <row r="6521" spans="6:9" x14ac:dyDescent="0.3">
      <c r="F6521" s="2">
        <v>6516</v>
      </c>
      <c r="G6521" s="12">
        <f ca="1"/>
        <v>213.52529294925571</v>
      </c>
      <c r="H6521" s="12">
        <v>0.65154999999999996</v>
      </c>
      <c r="I6521" s="12">
        <v>212.88749999999999</v>
      </c>
    </row>
    <row r="6522" spans="6:9" x14ac:dyDescent="0.3">
      <c r="F6522" s="2">
        <v>6517</v>
      </c>
      <c r="G6522" s="12">
        <f ca="1"/>
        <v>213.52860262027957</v>
      </c>
      <c r="H6522" s="12">
        <v>0.65164999999999995</v>
      </c>
      <c r="I6522" s="12">
        <v>212.91249999999999</v>
      </c>
    </row>
    <row r="6523" spans="6:9" x14ac:dyDescent="0.3">
      <c r="F6523" s="2">
        <v>6518</v>
      </c>
      <c r="G6523" s="12">
        <f ca="1"/>
        <v>213.56030761547359</v>
      </c>
      <c r="H6523" s="12">
        <v>0.65175000000000005</v>
      </c>
      <c r="I6523" s="12">
        <v>212.9375</v>
      </c>
    </row>
    <row r="6524" spans="6:9" x14ac:dyDescent="0.3">
      <c r="F6524" s="2">
        <v>6519</v>
      </c>
      <c r="G6524" s="12">
        <f ca="1"/>
        <v>213.57294402433121</v>
      </c>
      <c r="H6524" s="12">
        <v>0.65185000000000004</v>
      </c>
      <c r="I6524" s="12">
        <v>212.96250000000001</v>
      </c>
    </row>
    <row r="6525" spans="6:9" x14ac:dyDescent="0.3">
      <c r="F6525" s="2">
        <v>6520</v>
      </c>
      <c r="G6525" s="12">
        <f ca="1"/>
        <v>213.57756232354615</v>
      </c>
      <c r="H6525" s="12">
        <v>0.65195000000000003</v>
      </c>
      <c r="I6525" s="12">
        <v>212.98750000000001</v>
      </c>
    </row>
    <row r="6526" spans="6:9" x14ac:dyDescent="0.3">
      <c r="F6526" s="2">
        <v>6521</v>
      </c>
      <c r="G6526" s="12">
        <f ca="1"/>
        <v>213.58638062362274</v>
      </c>
      <c r="H6526" s="12">
        <v>0.65205000000000002</v>
      </c>
      <c r="I6526" s="12">
        <v>213.01250000000002</v>
      </c>
    </row>
    <row r="6527" spans="6:9" x14ac:dyDescent="0.3">
      <c r="F6527" s="2">
        <v>6522</v>
      </c>
      <c r="G6527" s="12">
        <f ca="1"/>
        <v>213.63353998339059</v>
      </c>
      <c r="H6527" s="12">
        <v>0.65215000000000001</v>
      </c>
      <c r="I6527" s="12">
        <v>213.03749999999999</v>
      </c>
    </row>
    <row r="6528" spans="6:9" x14ac:dyDescent="0.3">
      <c r="F6528" s="2">
        <v>6523</v>
      </c>
      <c r="G6528" s="12">
        <f ca="1"/>
        <v>213.63384194266754</v>
      </c>
      <c r="H6528" s="12">
        <v>0.65225</v>
      </c>
      <c r="I6528" s="12">
        <v>213.0625</v>
      </c>
    </row>
    <row r="6529" spans="6:9" x14ac:dyDescent="0.3">
      <c r="F6529" s="2">
        <v>6524</v>
      </c>
      <c r="G6529" s="12">
        <f ca="1"/>
        <v>213.63961865224192</v>
      </c>
      <c r="H6529" s="12">
        <v>0.65234999999999999</v>
      </c>
      <c r="I6529" s="12">
        <v>213.08750000000001</v>
      </c>
    </row>
    <row r="6530" spans="6:9" x14ac:dyDescent="0.3">
      <c r="F6530" s="2">
        <v>6525</v>
      </c>
      <c r="G6530" s="12">
        <f ca="1"/>
        <v>213.65468472709532</v>
      </c>
      <c r="H6530" s="12">
        <v>0.65244999999999997</v>
      </c>
      <c r="I6530" s="12">
        <v>213.11249999999998</v>
      </c>
    </row>
    <row r="6531" spans="6:9" x14ac:dyDescent="0.3">
      <c r="F6531" s="2">
        <v>6526</v>
      </c>
      <c r="G6531" s="12">
        <f ca="1"/>
        <v>213.68258668492226</v>
      </c>
      <c r="H6531" s="12">
        <v>0.65254999999999996</v>
      </c>
      <c r="I6531" s="12">
        <v>213.13749999999999</v>
      </c>
    </row>
    <row r="6532" spans="6:9" x14ac:dyDescent="0.3">
      <c r="F6532" s="2">
        <v>6527</v>
      </c>
      <c r="G6532" s="12">
        <f ca="1"/>
        <v>213.70470373542773</v>
      </c>
      <c r="H6532" s="12">
        <v>0.65264999999999995</v>
      </c>
      <c r="I6532" s="12">
        <v>213.16249999999999</v>
      </c>
    </row>
    <row r="6533" spans="6:9" x14ac:dyDescent="0.3">
      <c r="F6533" s="2">
        <v>6528</v>
      </c>
      <c r="G6533" s="12">
        <f ca="1"/>
        <v>213.76025019122585</v>
      </c>
      <c r="H6533" s="12">
        <v>0.65275000000000005</v>
      </c>
      <c r="I6533" s="12">
        <v>213.1875</v>
      </c>
    </row>
    <row r="6534" spans="6:9" x14ac:dyDescent="0.3">
      <c r="F6534" s="2">
        <v>6529</v>
      </c>
      <c r="G6534" s="12">
        <f ca="1"/>
        <v>213.82000184383645</v>
      </c>
      <c r="H6534" s="12">
        <v>0.65285000000000004</v>
      </c>
      <c r="I6534" s="12">
        <v>213.21250000000001</v>
      </c>
    </row>
    <row r="6535" spans="6:9" x14ac:dyDescent="0.3">
      <c r="F6535" s="2">
        <v>6530</v>
      </c>
      <c r="G6535" s="12">
        <f ca="1"/>
        <v>213.97360196526785</v>
      </c>
      <c r="H6535" s="12">
        <v>0.65295000000000003</v>
      </c>
      <c r="I6535" s="12">
        <v>213.23750000000001</v>
      </c>
    </row>
    <row r="6536" spans="6:9" x14ac:dyDescent="0.3">
      <c r="F6536" s="2">
        <v>6531</v>
      </c>
      <c r="G6536" s="12">
        <f ca="1"/>
        <v>213.97999415627729</v>
      </c>
      <c r="H6536" s="12">
        <v>0.65305000000000002</v>
      </c>
      <c r="I6536" s="12">
        <v>213.26250000000002</v>
      </c>
    </row>
    <row r="6537" spans="6:9" x14ac:dyDescent="0.3">
      <c r="F6537" s="2">
        <v>6532</v>
      </c>
      <c r="G6537" s="12">
        <f ca="1"/>
        <v>214.09527811170273</v>
      </c>
      <c r="H6537" s="12">
        <v>0.65315000000000001</v>
      </c>
      <c r="I6537" s="12">
        <v>213.28749999999999</v>
      </c>
    </row>
    <row r="6538" spans="6:9" x14ac:dyDescent="0.3">
      <c r="F6538" s="2">
        <v>6533</v>
      </c>
      <c r="G6538" s="12">
        <f ca="1"/>
        <v>214.09985318533614</v>
      </c>
      <c r="H6538" s="12">
        <v>0.65325</v>
      </c>
      <c r="I6538" s="12">
        <v>213.3125</v>
      </c>
    </row>
    <row r="6539" spans="6:9" x14ac:dyDescent="0.3">
      <c r="F6539" s="2">
        <v>6534</v>
      </c>
      <c r="G6539" s="12">
        <f ca="1"/>
        <v>214.10233004507768</v>
      </c>
      <c r="H6539" s="12">
        <v>0.65334999999999999</v>
      </c>
      <c r="I6539" s="12">
        <v>213.33750000000001</v>
      </c>
    </row>
    <row r="6540" spans="6:9" x14ac:dyDescent="0.3">
      <c r="F6540" s="2">
        <v>6535</v>
      </c>
      <c r="G6540" s="12">
        <f ca="1"/>
        <v>214.11858245804373</v>
      </c>
      <c r="H6540" s="12">
        <v>0.65344999999999998</v>
      </c>
      <c r="I6540" s="12">
        <v>213.36249999999998</v>
      </c>
    </row>
    <row r="6541" spans="6:9" x14ac:dyDescent="0.3">
      <c r="F6541" s="2">
        <v>6536</v>
      </c>
      <c r="G6541" s="12">
        <f ca="1"/>
        <v>214.13461142417734</v>
      </c>
      <c r="H6541" s="12">
        <v>0.65354999999999996</v>
      </c>
      <c r="I6541" s="12">
        <v>213.38749999999999</v>
      </c>
    </row>
    <row r="6542" spans="6:9" x14ac:dyDescent="0.3">
      <c r="F6542" s="2">
        <v>6537</v>
      </c>
      <c r="G6542" s="12">
        <f ca="1"/>
        <v>214.18936235711607</v>
      </c>
      <c r="H6542" s="12">
        <v>0.65364999999999995</v>
      </c>
      <c r="I6542" s="12">
        <v>213.41249999999999</v>
      </c>
    </row>
    <row r="6543" spans="6:9" x14ac:dyDescent="0.3">
      <c r="F6543" s="2">
        <v>6538</v>
      </c>
      <c r="G6543" s="12">
        <f ca="1"/>
        <v>214.19109954638023</v>
      </c>
      <c r="H6543" s="12">
        <v>0.65375000000000005</v>
      </c>
      <c r="I6543" s="12">
        <v>213.4375</v>
      </c>
    </row>
    <row r="6544" spans="6:9" x14ac:dyDescent="0.3">
      <c r="F6544" s="2">
        <v>6539</v>
      </c>
      <c r="G6544" s="12">
        <f ca="1"/>
        <v>214.21980624182592</v>
      </c>
      <c r="H6544" s="12">
        <v>0.65385000000000004</v>
      </c>
      <c r="I6544" s="12">
        <v>213.46250000000001</v>
      </c>
    </row>
    <row r="6545" spans="6:9" x14ac:dyDescent="0.3">
      <c r="F6545" s="2">
        <v>6540</v>
      </c>
      <c r="G6545" s="12">
        <f ca="1"/>
        <v>214.24828586494877</v>
      </c>
      <c r="H6545" s="12">
        <v>0.65395000000000003</v>
      </c>
      <c r="I6545" s="12">
        <v>213.48750000000001</v>
      </c>
    </row>
    <row r="6546" spans="6:9" x14ac:dyDescent="0.3">
      <c r="F6546" s="2">
        <v>6541</v>
      </c>
      <c r="G6546" s="12">
        <f ca="1"/>
        <v>214.25040071939944</v>
      </c>
      <c r="H6546" s="12">
        <v>0.65405000000000002</v>
      </c>
      <c r="I6546" s="12">
        <v>213.51250000000002</v>
      </c>
    </row>
    <row r="6547" spans="6:9" x14ac:dyDescent="0.3">
      <c r="F6547" s="2">
        <v>6542</v>
      </c>
      <c r="G6547" s="12">
        <f ca="1"/>
        <v>214.2709477602491</v>
      </c>
      <c r="H6547" s="12">
        <v>0.65415000000000001</v>
      </c>
      <c r="I6547" s="12">
        <v>213.53749999999999</v>
      </c>
    </row>
    <row r="6548" spans="6:9" x14ac:dyDescent="0.3">
      <c r="F6548" s="2">
        <v>6543</v>
      </c>
      <c r="G6548" s="12">
        <f ca="1"/>
        <v>214.30768830693228</v>
      </c>
      <c r="H6548" s="12">
        <v>0.65425</v>
      </c>
      <c r="I6548" s="12">
        <v>213.5625</v>
      </c>
    </row>
    <row r="6549" spans="6:9" x14ac:dyDescent="0.3">
      <c r="F6549" s="2">
        <v>6544</v>
      </c>
      <c r="G6549" s="12">
        <f ca="1"/>
        <v>214.30969573109334</v>
      </c>
      <c r="H6549" s="12">
        <v>0.65434999999999999</v>
      </c>
      <c r="I6549" s="12">
        <v>213.58750000000001</v>
      </c>
    </row>
    <row r="6550" spans="6:9" x14ac:dyDescent="0.3">
      <c r="F6550" s="2">
        <v>6545</v>
      </c>
      <c r="G6550" s="12">
        <f ca="1"/>
        <v>214.32424963674779</v>
      </c>
      <c r="H6550" s="12">
        <v>0.65444999999999998</v>
      </c>
      <c r="I6550" s="12">
        <v>213.61249999999998</v>
      </c>
    </row>
    <row r="6551" spans="6:9" x14ac:dyDescent="0.3">
      <c r="F6551" s="2">
        <v>6546</v>
      </c>
      <c r="G6551" s="12">
        <f ca="1"/>
        <v>214.37045085650541</v>
      </c>
      <c r="H6551" s="12">
        <v>0.65454999999999997</v>
      </c>
      <c r="I6551" s="12">
        <v>213.63749999999999</v>
      </c>
    </row>
    <row r="6552" spans="6:9" x14ac:dyDescent="0.3">
      <c r="F6552" s="2">
        <v>6547</v>
      </c>
      <c r="G6552" s="12">
        <f ca="1"/>
        <v>214.38492045361929</v>
      </c>
      <c r="H6552" s="12">
        <v>0.65464999999999995</v>
      </c>
      <c r="I6552" s="12">
        <v>213.66249999999999</v>
      </c>
    </row>
    <row r="6553" spans="6:9" x14ac:dyDescent="0.3">
      <c r="F6553" s="2">
        <v>6548</v>
      </c>
      <c r="G6553" s="12">
        <f ca="1"/>
        <v>214.42730498671614</v>
      </c>
      <c r="H6553" s="12">
        <v>0.65475000000000005</v>
      </c>
      <c r="I6553" s="12">
        <v>213.6875</v>
      </c>
    </row>
    <row r="6554" spans="6:9" x14ac:dyDescent="0.3">
      <c r="F6554" s="2">
        <v>6549</v>
      </c>
      <c r="G6554" s="12">
        <f ca="1"/>
        <v>214.48378113509665</v>
      </c>
      <c r="H6554" s="12">
        <v>0.65485000000000004</v>
      </c>
      <c r="I6554" s="12">
        <v>213.71250000000001</v>
      </c>
    </row>
    <row r="6555" spans="6:9" x14ac:dyDescent="0.3">
      <c r="F6555" s="2">
        <v>6550</v>
      </c>
      <c r="G6555" s="12">
        <f ca="1"/>
        <v>214.48446357872209</v>
      </c>
      <c r="H6555" s="12">
        <v>0.65495000000000003</v>
      </c>
      <c r="I6555" s="12">
        <v>213.73750000000001</v>
      </c>
    </row>
    <row r="6556" spans="6:9" x14ac:dyDescent="0.3">
      <c r="F6556" s="2">
        <v>6551</v>
      </c>
      <c r="G6556" s="12">
        <f ca="1"/>
        <v>214.51319286657829</v>
      </c>
      <c r="H6556" s="12">
        <v>0.65505000000000002</v>
      </c>
      <c r="I6556" s="12">
        <v>213.76250000000002</v>
      </c>
    </row>
    <row r="6557" spans="6:9" x14ac:dyDescent="0.3">
      <c r="F6557" s="2">
        <v>6552</v>
      </c>
      <c r="G6557" s="12">
        <f ca="1"/>
        <v>214.51585762968412</v>
      </c>
      <c r="H6557" s="12">
        <v>0.65515000000000001</v>
      </c>
      <c r="I6557" s="12">
        <v>213.78749999999999</v>
      </c>
    </row>
    <row r="6558" spans="6:9" x14ac:dyDescent="0.3">
      <c r="F6558" s="2">
        <v>6553</v>
      </c>
      <c r="G6558" s="12">
        <f ca="1"/>
        <v>214.52522868113067</v>
      </c>
      <c r="H6558" s="12">
        <v>0.65525</v>
      </c>
      <c r="I6558" s="12">
        <v>213.8125</v>
      </c>
    </row>
    <row r="6559" spans="6:9" x14ac:dyDescent="0.3">
      <c r="F6559" s="2">
        <v>6554</v>
      </c>
      <c r="G6559" s="12">
        <f ca="1"/>
        <v>214.53001926081896</v>
      </c>
      <c r="H6559" s="12">
        <v>0.65534999999999999</v>
      </c>
      <c r="I6559" s="12">
        <v>213.83750000000001</v>
      </c>
    </row>
    <row r="6560" spans="6:9" x14ac:dyDescent="0.3">
      <c r="F6560" s="2">
        <v>6555</v>
      </c>
      <c r="G6560" s="12">
        <f ca="1"/>
        <v>214.55796894406339</v>
      </c>
      <c r="H6560" s="12">
        <v>0.65544999999999998</v>
      </c>
      <c r="I6560" s="12">
        <v>213.86249999999998</v>
      </c>
    </row>
    <row r="6561" spans="6:9" x14ac:dyDescent="0.3">
      <c r="F6561" s="2">
        <v>6556</v>
      </c>
      <c r="G6561" s="12">
        <f ca="1"/>
        <v>214.58531702179036</v>
      </c>
      <c r="H6561" s="12">
        <v>0.65554999999999997</v>
      </c>
      <c r="I6561" s="12">
        <v>213.88749999999999</v>
      </c>
    </row>
    <row r="6562" spans="6:9" x14ac:dyDescent="0.3">
      <c r="F6562" s="2">
        <v>6557</v>
      </c>
      <c r="G6562" s="12">
        <f ca="1"/>
        <v>214.6027837161858</v>
      </c>
      <c r="H6562" s="12">
        <v>0.65564999999999996</v>
      </c>
      <c r="I6562" s="12">
        <v>213.91249999999999</v>
      </c>
    </row>
    <row r="6563" spans="6:9" x14ac:dyDescent="0.3">
      <c r="F6563" s="2">
        <v>6558</v>
      </c>
      <c r="G6563" s="12">
        <f ca="1"/>
        <v>214.67007209207384</v>
      </c>
      <c r="H6563" s="12">
        <v>0.65575000000000006</v>
      </c>
      <c r="I6563" s="12">
        <v>213.9375</v>
      </c>
    </row>
    <row r="6564" spans="6:9" x14ac:dyDescent="0.3">
      <c r="F6564" s="2">
        <v>6559</v>
      </c>
      <c r="G6564" s="12">
        <f ca="1"/>
        <v>214.69471455291097</v>
      </c>
      <c r="H6564" s="12">
        <v>0.65585000000000004</v>
      </c>
      <c r="I6564" s="12">
        <v>213.96250000000001</v>
      </c>
    </row>
    <row r="6565" spans="6:9" x14ac:dyDescent="0.3">
      <c r="F6565" s="2">
        <v>6560</v>
      </c>
      <c r="G6565" s="12">
        <f ca="1"/>
        <v>214.7048088361901</v>
      </c>
      <c r="H6565" s="12">
        <v>0.65595000000000003</v>
      </c>
      <c r="I6565" s="12">
        <v>213.98750000000001</v>
      </c>
    </row>
    <row r="6566" spans="6:9" x14ac:dyDescent="0.3">
      <c r="F6566" s="2">
        <v>6561</v>
      </c>
      <c r="G6566" s="12">
        <f ca="1"/>
        <v>214.72015337643055</v>
      </c>
      <c r="H6566" s="12">
        <v>0.65605000000000002</v>
      </c>
      <c r="I6566" s="12">
        <v>214.01250000000002</v>
      </c>
    </row>
    <row r="6567" spans="6:9" x14ac:dyDescent="0.3">
      <c r="F6567" s="2">
        <v>6562</v>
      </c>
      <c r="G6567" s="12">
        <f ca="1"/>
        <v>214.72625530802665</v>
      </c>
      <c r="H6567" s="12">
        <v>0.65615000000000001</v>
      </c>
      <c r="I6567" s="12">
        <v>214.03749999999999</v>
      </c>
    </row>
    <row r="6568" spans="6:9" x14ac:dyDescent="0.3">
      <c r="F6568" s="2">
        <v>6563</v>
      </c>
      <c r="G6568" s="12">
        <f ca="1"/>
        <v>214.7467367231994</v>
      </c>
      <c r="H6568" s="12">
        <v>0.65625</v>
      </c>
      <c r="I6568" s="12">
        <v>214.0625</v>
      </c>
    </row>
    <row r="6569" spans="6:9" x14ac:dyDescent="0.3">
      <c r="F6569" s="2">
        <v>6564</v>
      </c>
      <c r="G6569" s="12">
        <f ca="1"/>
        <v>214.74998023935416</v>
      </c>
      <c r="H6569" s="12">
        <v>0.65634999999999999</v>
      </c>
      <c r="I6569" s="12">
        <v>214.08750000000001</v>
      </c>
    </row>
    <row r="6570" spans="6:9" x14ac:dyDescent="0.3">
      <c r="F6570" s="2">
        <v>6565</v>
      </c>
      <c r="G6570" s="12">
        <f ca="1"/>
        <v>214.77219370143482</v>
      </c>
      <c r="H6570" s="12">
        <v>0.65644999999999998</v>
      </c>
      <c r="I6570" s="12">
        <v>214.11249999999998</v>
      </c>
    </row>
    <row r="6571" spans="6:9" x14ac:dyDescent="0.3">
      <c r="F6571" s="2">
        <v>6566</v>
      </c>
      <c r="G6571" s="12">
        <f ca="1"/>
        <v>214.77714010336715</v>
      </c>
      <c r="H6571" s="12">
        <v>0.65654999999999997</v>
      </c>
      <c r="I6571" s="12">
        <v>214.13749999999999</v>
      </c>
    </row>
    <row r="6572" spans="6:9" x14ac:dyDescent="0.3">
      <c r="F6572" s="2">
        <v>6567</v>
      </c>
      <c r="G6572" s="12">
        <f ca="1"/>
        <v>214.78368227248004</v>
      </c>
      <c r="H6572" s="12">
        <v>0.65664999999999996</v>
      </c>
      <c r="I6572" s="12">
        <v>214.16249999999999</v>
      </c>
    </row>
    <row r="6573" spans="6:9" x14ac:dyDescent="0.3">
      <c r="F6573" s="2">
        <v>6568</v>
      </c>
      <c r="G6573" s="12">
        <f ca="1"/>
        <v>214.79278365085969</v>
      </c>
      <c r="H6573" s="12">
        <v>0.65674999999999994</v>
      </c>
      <c r="I6573" s="12">
        <v>214.1875</v>
      </c>
    </row>
    <row r="6574" spans="6:9" x14ac:dyDescent="0.3">
      <c r="F6574" s="2">
        <v>6569</v>
      </c>
      <c r="G6574" s="12">
        <f ca="1"/>
        <v>214.84576358481945</v>
      </c>
      <c r="H6574" s="12">
        <v>0.65685000000000004</v>
      </c>
      <c r="I6574" s="12">
        <v>214.21250000000001</v>
      </c>
    </row>
    <row r="6575" spans="6:9" x14ac:dyDescent="0.3">
      <c r="F6575" s="2">
        <v>6570</v>
      </c>
      <c r="G6575" s="12">
        <f ca="1"/>
        <v>214.86011288671031</v>
      </c>
      <c r="H6575" s="12">
        <v>0.65695000000000003</v>
      </c>
      <c r="I6575" s="12">
        <v>214.23750000000001</v>
      </c>
    </row>
    <row r="6576" spans="6:9" x14ac:dyDescent="0.3">
      <c r="F6576" s="2">
        <v>6571</v>
      </c>
      <c r="G6576" s="12">
        <f ca="1"/>
        <v>214.87506052707678</v>
      </c>
      <c r="H6576" s="12">
        <v>0.65705000000000002</v>
      </c>
      <c r="I6576" s="12">
        <v>214.26250000000002</v>
      </c>
    </row>
    <row r="6577" spans="6:9" x14ac:dyDescent="0.3">
      <c r="F6577" s="2">
        <v>6572</v>
      </c>
      <c r="G6577" s="12">
        <f ca="1"/>
        <v>214.90292692337428</v>
      </c>
      <c r="H6577" s="12">
        <v>0.65715000000000001</v>
      </c>
      <c r="I6577" s="12">
        <v>214.28749999999999</v>
      </c>
    </row>
    <row r="6578" spans="6:9" x14ac:dyDescent="0.3">
      <c r="F6578" s="2">
        <v>6573</v>
      </c>
      <c r="G6578" s="12">
        <f ca="1"/>
        <v>214.90512911666704</v>
      </c>
      <c r="H6578" s="12">
        <v>0.65725</v>
      </c>
      <c r="I6578" s="12">
        <v>214.3125</v>
      </c>
    </row>
    <row r="6579" spans="6:9" x14ac:dyDescent="0.3">
      <c r="F6579" s="2">
        <v>6574</v>
      </c>
      <c r="G6579" s="12">
        <f ca="1"/>
        <v>214.91930297658769</v>
      </c>
      <c r="H6579" s="12">
        <v>0.65734999999999999</v>
      </c>
      <c r="I6579" s="12">
        <v>214.33750000000001</v>
      </c>
    </row>
    <row r="6580" spans="6:9" x14ac:dyDescent="0.3">
      <c r="F6580" s="2">
        <v>6575</v>
      </c>
      <c r="G6580" s="12">
        <f ca="1"/>
        <v>214.92159065461925</v>
      </c>
      <c r="H6580" s="12">
        <v>0.65744999999999998</v>
      </c>
      <c r="I6580" s="12">
        <v>214.36249999999998</v>
      </c>
    </row>
    <row r="6581" spans="6:9" x14ac:dyDescent="0.3">
      <c r="F6581" s="2">
        <v>6576</v>
      </c>
      <c r="G6581" s="12">
        <f ca="1"/>
        <v>214.93428994572096</v>
      </c>
      <c r="H6581" s="12">
        <v>0.65754999999999997</v>
      </c>
      <c r="I6581" s="12">
        <v>214.38749999999999</v>
      </c>
    </row>
    <row r="6582" spans="6:9" x14ac:dyDescent="0.3">
      <c r="F6582" s="2">
        <v>6577</v>
      </c>
      <c r="G6582" s="12">
        <f ca="1"/>
        <v>214.93508915504202</v>
      </c>
      <c r="H6582" s="12">
        <v>0.65764999999999996</v>
      </c>
      <c r="I6582" s="12">
        <v>214.41249999999999</v>
      </c>
    </row>
    <row r="6583" spans="6:9" x14ac:dyDescent="0.3">
      <c r="F6583" s="2">
        <v>6578</v>
      </c>
      <c r="G6583" s="12">
        <f ca="1"/>
        <v>214.94227389451433</v>
      </c>
      <c r="H6583" s="12">
        <v>0.65774999999999995</v>
      </c>
      <c r="I6583" s="12">
        <v>214.4375</v>
      </c>
    </row>
    <row r="6584" spans="6:9" x14ac:dyDescent="0.3">
      <c r="F6584" s="2">
        <v>6579</v>
      </c>
      <c r="G6584" s="12">
        <f ca="1"/>
        <v>215.02855753422079</v>
      </c>
      <c r="H6584" s="12">
        <v>0.65785000000000005</v>
      </c>
      <c r="I6584" s="12">
        <v>214.46250000000001</v>
      </c>
    </row>
    <row r="6585" spans="6:9" x14ac:dyDescent="0.3">
      <c r="F6585" s="2">
        <v>6580</v>
      </c>
      <c r="G6585" s="12">
        <f ca="1"/>
        <v>215.03883716111423</v>
      </c>
      <c r="H6585" s="12">
        <v>0.65795000000000003</v>
      </c>
      <c r="I6585" s="12">
        <v>214.48750000000001</v>
      </c>
    </row>
    <row r="6586" spans="6:9" x14ac:dyDescent="0.3">
      <c r="F6586" s="2">
        <v>6581</v>
      </c>
      <c r="G6586" s="12">
        <f ca="1"/>
        <v>215.10801641419542</v>
      </c>
      <c r="H6586" s="12">
        <v>0.65805000000000002</v>
      </c>
      <c r="I6586" s="12">
        <v>214.51250000000002</v>
      </c>
    </row>
    <row r="6587" spans="6:9" x14ac:dyDescent="0.3">
      <c r="F6587" s="2">
        <v>6582</v>
      </c>
      <c r="G6587" s="12">
        <f ca="1"/>
        <v>215.12545810287844</v>
      </c>
      <c r="H6587" s="12">
        <v>0.65815000000000001</v>
      </c>
      <c r="I6587" s="12">
        <v>214.53749999999999</v>
      </c>
    </row>
    <row r="6588" spans="6:9" x14ac:dyDescent="0.3">
      <c r="F6588" s="2">
        <v>6583</v>
      </c>
      <c r="G6588" s="12">
        <f ca="1"/>
        <v>215.15112127740861</v>
      </c>
      <c r="H6588" s="12">
        <v>0.65825</v>
      </c>
      <c r="I6588" s="12">
        <v>214.5625</v>
      </c>
    </row>
    <row r="6589" spans="6:9" x14ac:dyDescent="0.3">
      <c r="F6589" s="2">
        <v>6584</v>
      </c>
      <c r="G6589" s="12">
        <f ca="1"/>
        <v>215.16694563135275</v>
      </c>
      <c r="H6589" s="12">
        <v>0.65834999999999999</v>
      </c>
      <c r="I6589" s="12">
        <v>214.58750000000001</v>
      </c>
    </row>
    <row r="6590" spans="6:9" x14ac:dyDescent="0.3">
      <c r="F6590" s="2">
        <v>6585</v>
      </c>
      <c r="G6590" s="12">
        <f ca="1"/>
        <v>215.19102392691514</v>
      </c>
      <c r="H6590" s="12">
        <v>0.65844999999999998</v>
      </c>
      <c r="I6590" s="12">
        <v>214.61249999999998</v>
      </c>
    </row>
    <row r="6591" spans="6:9" x14ac:dyDescent="0.3">
      <c r="F6591" s="2">
        <v>6586</v>
      </c>
      <c r="G6591" s="12">
        <f ca="1"/>
        <v>215.25561323913951</v>
      </c>
      <c r="H6591" s="12">
        <v>0.65854999999999997</v>
      </c>
      <c r="I6591" s="12">
        <v>214.63749999999999</v>
      </c>
    </row>
    <row r="6592" spans="6:9" x14ac:dyDescent="0.3">
      <c r="F6592" s="2">
        <v>6587</v>
      </c>
      <c r="G6592" s="12">
        <f ca="1"/>
        <v>215.27318723839755</v>
      </c>
      <c r="H6592" s="12">
        <v>0.65864999999999996</v>
      </c>
      <c r="I6592" s="12">
        <v>214.66249999999999</v>
      </c>
    </row>
    <row r="6593" spans="6:9" x14ac:dyDescent="0.3">
      <c r="F6593" s="2">
        <v>6588</v>
      </c>
      <c r="G6593" s="12">
        <f ca="1"/>
        <v>215.29513000015851</v>
      </c>
      <c r="H6593" s="12">
        <v>0.65874999999999995</v>
      </c>
      <c r="I6593" s="12">
        <v>214.6875</v>
      </c>
    </row>
    <row r="6594" spans="6:9" x14ac:dyDescent="0.3">
      <c r="F6594" s="2">
        <v>6589</v>
      </c>
      <c r="G6594" s="12">
        <f ca="1"/>
        <v>215.30518408779787</v>
      </c>
      <c r="H6594" s="12">
        <v>0.65885000000000005</v>
      </c>
      <c r="I6594" s="12">
        <v>214.71250000000001</v>
      </c>
    </row>
    <row r="6595" spans="6:9" x14ac:dyDescent="0.3">
      <c r="F6595" s="2">
        <v>6590</v>
      </c>
      <c r="G6595" s="12">
        <f ca="1"/>
        <v>215.32822768596327</v>
      </c>
      <c r="H6595" s="12">
        <v>0.65895000000000004</v>
      </c>
      <c r="I6595" s="12">
        <v>214.73750000000001</v>
      </c>
    </row>
    <row r="6596" spans="6:9" x14ac:dyDescent="0.3">
      <c r="F6596" s="2">
        <v>6591</v>
      </c>
      <c r="G6596" s="12">
        <f ca="1"/>
        <v>215.33015599603829</v>
      </c>
      <c r="H6596" s="12">
        <v>0.65905000000000002</v>
      </c>
      <c r="I6596" s="12">
        <v>214.76250000000002</v>
      </c>
    </row>
    <row r="6597" spans="6:9" x14ac:dyDescent="0.3">
      <c r="F6597" s="2">
        <v>6592</v>
      </c>
      <c r="G6597" s="12">
        <f ca="1"/>
        <v>215.33045602431008</v>
      </c>
      <c r="H6597" s="12">
        <v>0.65915000000000001</v>
      </c>
      <c r="I6597" s="12">
        <v>214.78749999999999</v>
      </c>
    </row>
    <row r="6598" spans="6:9" x14ac:dyDescent="0.3">
      <c r="F6598" s="2">
        <v>6593</v>
      </c>
      <c r="G6598" s="12">
        <f ca="1"/>
        <v>215.345248916749</v>
      </c>
      <c r="H6598" s="12">
        <v>0.65925</v>
      </c>
      <c r="I6598" s="12">
        <v>214.8125</v>
      </c>
    </row>
    <row r="6599" spans="6:9" x14ac:dyDescent="0.3">
      <c r="F6599" s="2">
        <v>6594</v>
      </c>
      <c r="G6599" s="12">
        <f ca="1"/>
        <v>215.34959842594859</v>
      </c>
      <c r="H6599" s="12">
        <v>0.65934999999999999</v>
      </c>
      <c r="I6599" s="12">
        <v>214.83750000000001</v>
      </c>
    </row>
    <row r="6600" spans="6:9" x14ac:dyDescent="0.3">
      <c r="F6600" s="2">
        <v>6595</v>
      </c>
      <c r="G6600" s="12">
        <f ca="1"/>
        <v>215.35165203499596</v>
      </c>
      <c r="H6600" s="12">
        <v>0.65944999999999998</v>
      </c>
      <c r="I6600" s="12">
        <v>214.86249999999998</v>
      </c>
    </row>
    <row r="6601" spans="6:9" x14ac:dyDescent="0.3">
      <c r="F6601" s="2">
        <v>6596</v>
      </c>
      <c r="G6601" s="12">
        <f ca="1"/>
        <v>215.35818045911373</v>
      </c>
      <c r="H6601" s="12">
        <v>0.65954999999999997</v>
      </c>
      <c r="I6601" s="12">
        <v>214.88749999999999</v>
      </c>
    </row>
    <row r="6602" spans="6:9" x14ac:dyDescent="0.3">
      <c r="F6602" s="2">
        <v>6597</v>
      </c>
      <c r="G6602" s="12">
        <f ca="1"/>
        <v>215.3836797869443</v>
      </c>
      <c r="H6602" s="12">
        <v>0.65964999999999996</v>
      </c>
      <c r="I6602" s="12">
        <v>214.91249999999999</v>
      </c>
    </row>
    <row r="6603" spans="6:9" x14ac:dyDescent="0.3">
      <c r="F6603" s="2">
        <v>6598</v>
      </c>
      <c r="G6603" s="12">
        <f ca="1"/>
        <v>215.41781840682208</v>
      </c>
      <c r="H6603" s="12">
        <v>0.65974999999999995</v>
      </c>
      <c r="I6603" s="12">
        <v>214.9375</v>
      </c>
    </row>
    <row r="6604" spans="6:9" x14ac:dyDescent="0.3">
      <c r="F6604" s="2">
        <v>6599</v>
      </c>
      <c r="G6604" s="12">
        <f ca="1"/>
        <v>215.45018104218772</v>
      </c>
      <c r="H6604" s="12">
        <v>0.65985000000000005</v>
      </c>
      <c r="I6604" s="12">
        <v>214.96250000000001</v>
      </c>
    </row>
    <row r="6605" spans="6:9" x14ac:dyDescent="0.3">
      <c r="F6605" s="2">
        <v>6600</v>
      </c>
      <c r="G6605" s="12">
        <f ca="1"/>
        <v>215.45188403358353</v>
      </c>
      <c r="H6605" s="12">
        <v>0.65995000000000004</v>
      </c>
      <c r="I6605" s="12">
        <v>214.98750000000001</v>
      </c>
    </row>
    <row r="6606" spans="6:9" x14ac:dyDescent="0.3">
      <c r="F6606" s="2">
        <v>6601</v>
      </c>
      <c r="G6606" s="12">
        <f ca="1"/>
        <v>215.52856446414938</v>
      </c>
      <c r="H6606" s="12">
        <v>0.66005000000000003</v>
      </c>
      <c r="I6606" s="12">
        <v>215.01250000000002</v>
      </c>
    </row>
    <row r="6607" spans="6:9" x14ac:dyDescent="0.3">
      <c r="F6607" s="2">
        <v>6602</v>
      </c>
      <c r="G6607" s="12">
        <f ca="1"/>
        <v>215.57243446815912</v>
      </c>
      <c r="H6607" s="12">
        <v>0.66015000000000001</v>
      </c>
      <c r="I6607" s="12">
        <v>215.03749999999999</v>
      </c>
    </row>
    <row r="6608" spans="6:9" x14ac:dyDescent="0.3">
      <c r="F6608" s="2">
        <v>6603</v>
      </c>
      <c r="G6608" s="12">
        <f ca="1"/>
        <v>215.61033373305338</v>
      </c>
      <c r="H6608" s="12">
        <v>0.66025</v>
      </c>
      <c r="I6608" s="12">
        <v>215.0625</v>
      </c>
    </row>
    <row r="6609" spans="6:9" x14ac:dyDescent="0.3">
      <c r="F6609" s="2">
        <v>6604</v>
      </c>
      <c r="G6609" s="12">
        <f ca="1"/>
        <v>215.63860555560095</v>
      </c>
      <c r="H6609" s="12">
        <v>0.66034999999999999</v>
      </c>
      <c r="I6609" s="12">
        <v>215.08750000000001</v>
      </c>
    </row>
    <row r="6610" spans="6:9" x14ac:dyDescent="0.3">
      <c r="F6610" s="2">
        <v>6605</v>
      </c>
      <c r="G6610" s="12">
        <f ca="1"/>
        <v>215.66041300164358</v>
      </c>
      <c r="H6610" s="12">
        <v>0.66044999999999998</v>
      </c>
      <c r="I6610" s="12">
        <v>215.11249999999998</v>
      </c>
    </row>
    <row r="6611" spans="6:9" x14ac:dyDescent="0.3">
      <c r="F6611" s="2">
        <v>6606</v>
      </c>
      <c r="G6611" s="12">
        <f ca="1"/>
        <v>215.66233308346685</v>
      </c>
      <c r="H6611" s="12">
        <v>0.66054999999999997</v>
      </c>
      <c r="I6611" s="12">
        <v>215.13749999999999</v>
      </c>
    </row>
    <row r="6612" spans="6:9" x14ac:dyDescent="0.3">
      <c r="F6612" s="2">
        <v>6607</v>
      </c>
      <c r="G6612" s="12">
        <f ca="1"/>
        <v>215.66345964759205</v>
      </c>
      <c r="H6612" s="12">
        <v>0.66064999999999996</v>
      </c>
      <c r="I6612" s="12">
        <v>215.16249999999999</v>
      </c>
    </row>
    <row r="6613" spans="6:9" x14ac:dyDescent="0.3">
      <c r="F6613" s="2">
        <v>6608</v>
      </c>
      <c r="G6613" s="12">
        <f ca="1"/>
        <v>215.70829902574846</v>
      </c>
      <c r="H6613" s="12">
        <v>0.66074999999999995</v>
      </c>
      <c r="I6613" s="12">
        <v>215.1875</v>
      </c>
    </row>
    <row r="6614" spans="6:9" x14ac:dyDescent="0.3">
      <c r="F6614" s="2">
        <v>6609</v>
      </c>
      <c r="G6614" s="12">
        <f ca="1"/>
        <v>215.7152034544948</v>
      </c>
      <c r="H6614" s="12">
        <v>0.66085000000000005</v>
      </c>
      <c r="I6614" s="12">
        <v>215.21250000000001</v>
      </c>
    </row>
    <row r="6615" spans="6:9" x14ac:dyDescent="0.3">
      <c r="F6615" s="2">
        <v>6610</v>
      </c>
      <c r="G6615" s="12">
        <f ca="1"/>
        <v>215.72638402949613</v>
      </c>
      <c r="H6615" s="12">
        <v>0.66095000000000004</v>
      </c>
      <c r="I6615" s="12">
        <v>215.23750000000001</v>
      </c>
    </row>
    <row r="6616" spans="6:9" x14ac:dyDescent="0.3">
      <c r="F6616" s="2">
        <v>6611</v>
      </c>
      <c r="G6616" s="12">
        <f ca="1"/>
        <v>215.7880455523929</v>
      </c>
      <c r="H6616" s="12">
        <v>0.66105000000000003</v>
      </c>
      <c r="I6616" s="12">
        <v>215.26250000000002</v>
      </c>
    </row>
    <row r="6617" spans="6:9" x14ac:dyDescent="0.3">
      <c r="F6617" s="2">
        <v>6612</v>
      </c>
      <c r="G6617" s="12">
        <f ca="1"/>
        <v>215.81801626406144</v>
      </c>
      <c r="H6617" s="12">
        <v>0.66115000000000002</v>
      </c>
      <c r="I6617" s="12">
        <v>215.28749999999999</v>
      </c>
    </row>
    <row r="6618" spans="6:9" x14ac:dyDescent="0.3">
      <c r="F6618" s="2">
        <v>6613</v>
      </c>
      <c r="G6618" s="12">
        <f ca="1"/>
        <v>215.84731421479037</v>
      </c>
      <c r="H6618" s="12">
        <v>0.66125</v>
      </c>
      <c r="I6618" s="12">
        <v>215.3125</v>
      </c>
    </row>
    <row r="6619" spans="6:9" x14ac:dyDescent="0.3">
      <c r="F6619" s="2">
        <v>6614</v>
      </c>
      <c r="G6619" s="12">
        <f ca="1"/>
        <v>215.87020213792547</v>
      </c>
      <c r="H6619" s="12">
        <v>0.66134999999999999</v>
      </c>
      <c r="I6619" s="12">
        <v>215.33750000000001</v>
      </c>
    </row>
    <row r="6620" spans="6:9" x14ac:dyDescent="0.3">
      <c r="F6620" s="2">
        <v>6615</v>
      </c>
      <c r="G6620" s="12">
        <f ca="1"/>
        <v>215.8875799324565</v>
      </c>
      <c r="H6620" s="12">
        <v>0.66144999999999998</v>
      </c>
      <c r="I6620" s="12">
        <v>215.36249999999998</v>
      </c>
    </row>
    <row r="6621" spans="6:9" x14ac:dyDescent="0.3">
      <c r="F6621" s="2">
        <v>6616</v>
      </c>
      <c r="G6621" s="12">
        <f ca="1"/>
        <v>215.89154079172496</v>
      </c>
      <c r="H6621" s="12">
        <v>0.66154999999999997</v>
      </c>
      <c r="I6621" s="12">
        <v>215.38749999999999</v>
      </c>
    </row>
    <row r="6622" spans="6:9" x14ac:dyDescent="0.3">
      <c r="F6622" s="2">
        <v>6617</v>
      </c>
      <c r="G6622" s="12">
        <f ca="1"/>
        <v>215.91038952775216</v>
      </c>
      <c r="H6622" s="12">
        <v>0.66164999999999996</v>
      </c>
      <c r="I6622" s="12">
        <v>215.41249999999999</v>
      </c>
    </row>
    <row r="6623" spans="6:9" x14ac:dyDescent="0.3">
      <c r="F6623" s="2">
        <v>6618</v>
      </c>
      <c r="G6623" s="12">
        <f ca="1"/>
        <v>215.92830074505227</v>
      </c>
      <c r="H6623" s="12">
        <v>0.66174999999999995</v>
      </c>
      <c r="I6623" s="12">
        <v>215.4375</v>
      </c>
    </row>
    <row r="6624" spans="6:9" x14ac:dyDescent="0.3">
      <c r="F6624" s="2">
        <v>6619</v>
      </c>
      <c r="G6624" s="12">
        <f ca="1"/>
        <v>215.93030147839377</v>
      </c>
      <c r="H6624" s="12">
        <v>0.66185000000000005</v>
      </c>
      <c r="I6624" s="12">
        <v>215.46250000000001</v>
      </c>
    </row>
    <row r="6625" spans="6:9" x14ac:dyDescent="0.3">
      <c r="F6625" s="2">
        <v>6620</v>
      </c>
      <c r="G6625" s="12">
        <f ca="1"/>
        <v>215.96903027831445</v>
      </c>
      <c r="H6625" s="12">
        <v>0.66195000000000004</v>
      </c>
      <c r="I6625" s="12">
        <v>215.48750000000001</v>
      </c>
    </row>
    <row r="6626" spans="6:9" x14ac:dyDescent="0.3">
      <c r="F6626" s="2">
        <v>6621</v>
      </c>
      <c r="G6626" s="12">
        <f ca="1"/>
        <v>215.99508256581953</v>
      </c>
      <c r="H6626" s="12">
        <v>0.66205000000000003</v>
      </c>
      <c r="I6626" s="12">
        <v>215.51250000000002</v>
      </c>
    </row>
    <row r="6627" spans="6:9" x14ac:dyDescent="0.3">
      <c r="F6627" s="2">
        <v>6622</v>
      </c>
      <c r="G6627" s="12">
        <f ca="1"/>
        <v>216.00373165665238</v>
      </c>
      <c r="H6627" s="12">
        <v>0.66215000000000002</v>
      </c>
      <c r="I6627" s="12">
        <v>215.53749999999999</v>
      </c>
    </row>
    <row r="6628" spans="6:9" x14ac:dyDescent="0.3">
      <c r="F6628" s="2">
        <v>6623</v>
      </c>
      <c r="G6628" s="12">
        <f ca="1"/>
        <v>216.01146383197835</v>
      </c>
      <c r="H6628" s="12">
        <v>0.66225000000000001</v>
      </c>
      <c r="I6628" s="12">
        <v>215.5625</v>
      </c>
    </row>
    <row r="6629" spans="6:9" x14ac:dyDescent="0.3">
      <c r="F6629" s="2">
        <v>6624</v>
      </c>
      <c r="G6629" s="12">
        <f ca="1"/>
        <v>216.03329537493684</v>
      </c>
      <c r="H6629" s="12">
        <v>0.66234999999999999</v>
      </c>
      <c r="I6629" s="12">
        <v>215.58750000000001</v>
      </c>
    </row>
    <row r="6630" spans="6:9" x14ac:dyDescent="0.3">
      <c r="F6630" s="2">
        <v>6625</v>
      </c>
      <c r="G6630" s="12">
        <f ca="1"/>
        <v>216.03359742380835</v>
      </c>
      <c r="H6630" s="12">
        <v>0.66244999999999998</v>
      </c>
      <c r="I6630" s="12">
        <v>215.61249999999998</v>
      </c>
    </row>
    <row r="6631" spans="6:9" x14ac:dyDescent="0.3">
      <c r="F6631" s="2">
        <v>6626</v>
      </c>
      <c r="G6631" s="12">
        <f ca="1"/>
        <v>216.0419021696683</v>
      </c>
      <c r="H6631" s="12">
        <v>0.66254999999999997</v>
      </c>
      <c r="I6631" s="12">
        <v>215.63749999999999</v>
      </c>
    </row>
    <row r="6632" spans="6:9" x14ac:dyDescent="0.3">
      <c r="F6632" s="2">
        <v>6627</v>
      </c>
      <c r="G6632" s="12">
        <f ca="1"/>
        <v>216.08625896913708</v>
      </c>
      <c r="H6632" s="12">
        <v>0.66264999999999996</v>
      </c>
      <c r="I6632" s="12">
        <v>215.66249999999999</v>
      </c>
    </row>
    <row r="6633" spans="6:9" x14ac:dyDescent="0.3">
      <c r="F6633" s="2">
        <v>6628</v>
      </c>
      <c r="G6633" s="12">
        <f ca="1"/>
        <v>216.10180510268418</v>
      </c>
      <c r="H6633" s="12">
        <v>0.66274999999999995</v>
      </c>
      <c r="I6633" s="12">
        <v>215.6875</v>
      </c>
    </row>
    <row r="6634" spans="6:9" x14ac:dyDescent="0.3">
      <c r="F6634" s="2">
        <v>6629</v>
      </c>
      <c r="G6634" s="12">
        <f ca="1"/>
        <v>216.11650858990089</v>
      </c>
      <c r="H6634" s="12">
        <v>0.66285000000000005</v>
      </c>
      <c r="I6634" s="12">
        <v>215.71250000000001</v>
      </c>
    </row>
    <row r="6635" spans="6:9" x14ac:dyDescent="0.3">
      <c r="F6635" s="2">
        <v>6630</v>
      </c>
      <c r="G6635" s="12">
        <f ca="1"/>
        <v>216.1283768700842</v>
      </c>
      <c r="H6635" s="12">
        <v>0.66295000000000004</v>
      </c>
      <c r="I6635" s="12">
        <v>215.73750000000001</v>
      </c>
    </row>
    <row r="6636" spans="6:9" x14ac:dyDescent="0.3">
      <c r="F6636" s="2">
        <v>6631</v>
      </c>
      <c r="G6636" s="12">
        <f ca="1"/>
        <v>216.16051547083833</v>
      </c>
      <c r="H6636" s="12">
        <v>0.66305000000000003</v>
      </c>
      <c r="I6636" s="12">
        <v>215.76250000000002</v>
      </c>
    </row>
    <row r="6637" spans="6:9" x14ac:dyDescent="0.3">
      <c r="F6637" s="2">
        <v>6632</v>
      </c>
      <c r="G6637" s="12">
        <f ca="1"/>
        <v>216.16737569449143</v>
      </c>
      <c r="H6637" s="12">
        <v>0.66315000000000002</v>
      </c>
      <c r="I6637" s="12">
        <v>215.78749999999999</v>
      </c>
    </row>
    <row r="6638" spans="6:9" x14ac:dyDescent="0.3">
      <c r="F6638" s="2">
        <v>6633</v>
      </c>
      <c r="G6638" s="12">
        <f ca="1"/>
        <v>216.21305077091469</v>
      </c>
      <c r="H6638" s="12">
        <v>0.66325000000000001</v>
      </c>
      <c r="I6638" s="12">
        <v>215.8125</v>
      </c>
    </row>
    <row r="6639" spans="6:9" x14ac:dyDescent="0.3">
      <c r="F6639" s="2">
        <v>6634</v>
      </c>
      <c r="G6639" s="12">
        <f ca="1"/>
        <v>216.21452864142273</v>
      </c>
      <c r="H6639" s="12">
        <v>0.66335</v>
      </c>
      <c r="I6639" s="12">
        <v>215.83750000000001</v>
      </c>
    </row>
    <row r="6640" spans="6:9" x14ac:dyDescent="0.3">
      <c r="F6640" s="2">
        <v>6635</v>
      </c>
      <c r="G6640" s="12">
        <f ca="1"/>
        <v>216.23332020021391</v>
      </c>
      <c r="H6640" s="12">
        <v>0.66344999999999998</v>
      </c>
      <c r="I6640" s="12">
        <v>215.86249999999998</v>
      </c>
    </row>
    <row r="6641" spans="6:9" x14ac:dyDescent="0.3">
      <c r="F6641" s="2">
        <v>6636</v>
      </c>
      <c r="G6641" s="12">
        <f ca="1"/>
        <v>216.30922063160202</v>
      </c>
      <c r="H6641" s="12">
        <v>0.66354999999999997</v>
      </c>
      <c r="I6641" s="12">
        <v>215.88749999999999</v>
      </c>
    </row>
    <row r="6642" spans="6:9" x14ac:dyDescent="0.3">
      <c r="F6642" s="2">
        <v>6637</v>
      </c>
      <c r="G6642" s="12">
        <f ca="1"/>
        <v>216.31303805682208</v>
      </c>
      <c r="H6642" s="12">
        <v>0.66364999999999996</v>
      </c>
      <c r="I6642" s="12">
        <v>215.91249999999999</v>
      </c>
    </row>
    <row r="6643" spans="6:9" x14ac:dyDescent="0.3">
      <c r="F6643" s="2">
        <v>6638</v>
      </c>
      <c r="G6643" s="12">
        <f ca="1"/>
        <v>216.36835854370702</v>
      </c>
      <c r="H6643" s="12">
        <v>0.66374999999999995</v>
      </c>
      <c r="I6643" s="12">
        <v>215.9375</v>
      </c>
    </row>
    <row r="6644" spans="6:9" x14ac:dyDescent="0.3">
      <c r="F6644" s="2">
        <v>6639</v>
      </c>
      <c r="G6644" s="12">
        <f ca="1"/>
        <v>216.3724381681873</v>
      </c>
      <c r="H6644" s="12">
        <v>0.66385000000000005</v>
      </c>
      <c r="I6644" s="12">
        <v>215.96250000000001</v>
      </c>
    </row>
    <row r="6645" spans="6:9" x14ac:dyDescent="0.3">
      <c r="F6645" s="2">
        <v>6640</v>
      </c>
      <c r="G6645" s="12">
        <f ca="1"/>
        <v>216.39990036599005</v>
      </c>
      <c r="H6645" s="12">
        <v>0.66395000000000004</v>
      </c>
      <c r="I6645" s="12">
        <v>215.98750000000001</v>
      </c>
    </row>
    <row r="6646" spans="6:9" x14ac:dyDescent="0.3">
      <c r="F6646" s="2">
        <v>6641</v>
      </c>
      <c r="G6646" s="12">
        <f ca="1"/>
        <v>216.40719765299917</v>
      </c>
      <c r="H6646" s="12">
        <v>0.66405000000000003</v>
      </c>
      <c r="I6646" s="12">
        <v>216.01250000000002</v>
      </c>
    </row>
    <row r="6647" spans="6:9" x14ac:dyDescent="0.3">
      <c r="F6647" s="2">
        <v>6642</v>
      </c>
      <c r="G6647" s="12">
        <f ca="1"/>
        <v>216.43831966205863</v>
      </c>
      <c r="H6647" s="12">
        <v>0.66415000000000002</v>
      </c>
      <c r="I6647" s="12">
        <v>216.03749999999999</v>
      </c>
    </row>
    <row r="6648" spans="6:9" x14ac:dyDescent="0.3">
      <c r="F6648" s="2">
        <v>6643</v>
      </c>
      <c r="G6648" s="12">
        <f ca="1"/>
        <v>216.43904525433067</v>
      </c>
      <c r="H6648" s="12">
        <v>0.66425000000000001</v>
      </c>
      <c r="I6648" s="12">
        <v>216.0625</v>
      </c>
    </row>
    <row r="6649" spans="6:9" x14ac:dyDescent="0.3">
      <c r="F6649" s="2">
        <v>6644</v>
      </c>
      <c r="G6649" s="12">
        <f ca="1"/>
        <v>216.4593812650742</v>
      </c>
      <c r="H6649" s="12">
        <v>0.66435</v>
      </c>
      <c r="I6649" s="12">
        <v>216.08750000000001</v>
      </c>
    </row>
    <row r="6650" spans="6:9" x14ac:dyDescent="0.3">
      <c r="F6650" s="2">
        <v>6645</v>
      </c>
      <c r="G6650" s="12">
        <f ca="1"/>
        <v>216.46506915390395</v>
      </c>
      <c r="H6650" s="12">
        <v>0.66444999999999999</v>
      </c>
      <c r="I6650" s="12">
        <v>216.11249999999998</v>
      </c>
    </row>
    <row r="6651" spans="6:9" x14ac:dyDescent="0.3">
      <c r="F6651" s="2">
        <v>6646</v>
      </c>
      <c r="G6651" s="12">
        <f ca="1"/>
        <v>216.47510159236901</v>
      </c>
      <c r="H6651" s="12">
        <v>0.66454999999999997</v>
      </c>
      <c r="I6651" s="12">
        <v>216.13749999999999</v>
      </c>
    </row>
    <row r="6652" spans="6:9" x14ac:dyDescent="0.3">
      <c r="F6652" s="2">
        <v>6647</v>
      </c>
      <c r="G6652" s="12">
        <f ca="1"/>
        <v>216.49610998656632</v>
      </c>
      <c r="H6652" s="12">
        <v>0.66464999999999996</v>
      </c>
      <c r="I6652" s="12">
        <v>216.16249999999999</v>
      </c>
    </row>
    <row r="6653" spans="6:9" x14ac:dyDescent="0.3">
      <c r="F6653" s="2">
        <v>6648</v>
      </c>
      <c r="G6653" s="12">
        <f ca="1"/>
        <v>216.5003561679695</v>
      </c>
      <c r="H6653" s="12">
        <v>0.66474999999999995</v>
      </c>
      <c r="I6653" s="12">
        <v>216.1875</v>
      </c>
    </row>
    <row r="6654" spans="6:9" x14ac:dyDescent="0.3">
      <c r="F6654" s="2">
        <v>6649</v>
      </c>
      <c r="G6654" s="12">
        <f ca="1"/>
        <v>216.51184090386772</v>
      </c>
      <c r="H6654" s="12">
        <v>0.66485000000000005</v>
      </c>
      <c r="I6654" s="12">
        <v>216.21250000000001</v>
      </c>
    </row>
    <row r="6655" spans="6:9" x14ac:dyDescent="0.3">
      <c r="F6655" s="2">
        <v>6650</v>
      </c>
      <c r="G6655" s="12">
        <f ca="1"/>
        <v>216.56361376276536</v>
      </c>
      <c r="H6655" s="12">
        <v>0.66495000000000004</v>
      </c>
      <c r="I6655" s="12">
        <v>216.23750000000001</v>
      </c>
    </row>
    <row r="6656" spans="6:9" x14ac:dyDescent="0.3">
      <c r="F6656" s="2">
        <v>6651</v>
      </c>
      <c r="G6656" s="12">
        <f ca="1"/>
        <v>216.56694042207687</v>
      </c>
      <c r="H6656" s="12">
        <v>0.66505000000000003</v>
      </c>
      <c r="I6656" s="12">
        <v>216.26250000000002</v>
      </c>
    </row>
    <row r="6657" spans="6:9" x14ac:dyDescent="0.3">
      <c r="F6657" s="2">
        <v>6652</v>
      </c>
      <c r="G6657" s="12">
        <f ca="1"/>
        <v>216.57904112780665</v>
      </c>
      <c r="H6657" s="12">
        <v>0.66515000000000002</v>
      </c>
      <c r="I6657" s="12">
        <v>216.28749999999999</v>
      </c>
    </row>
    <row r="6658" spans="6:9" x14ac:dyDescent="0.3">
      <c r="F6658" s="2">
        <v>6653</v>
      </c>
      <c r="G6658" s="12">
        <f ca="1"/>
        <v>216.64953721049281</v>
      </c>
      <c r="H6658" s="12">
        <v>0.66525000000000001</v>
      </c>
      <c r="I6658" s="12">
        <v>216.3125</v>
      </c>
    </row>
    <row r="6659" spans="6:9" x14ac:dyDescent="0.3">
      <c r="F6659" s="2">
        <v>6654</v>
      </c>
      <c r="G6659" s="12">
        <f ca="1"/>
        <v>216.68109700904122</v>
      </c>
      <c r="H6659" s="12">
        <v>0.66535</v>
      </c>
      <c r="I6659" s="12">
        <v>216.33750000000001</v>
      </c>
    </row>
    <row r="6660" spans="6:9" x14ac:dyDescent="0.3">
      <c r="F6660" s="2">
        <v>6655</v>
      </c>
      <c r="G6660" s="12">
        <f ca="1"/>
        <v>216.72820150623602</v>
      </c>
      <c r="H6660" s="12">
        <v>0.66544999999999999</v>
      </c>
      <c r="I6660" s="12">
        <v>216.36249999999998</v>
      </c>
    </row>
    <row r="6661" spans="6:9" x14ac:dyDescent="0.3">
      <c r="F6661" s="2">
        <v>6656</v>
      </c>
      <c r="G6661" s="12">
        <f ca="1"/>
        <v>216.76209570239391</v>
      </c>
      <c r="H6661" s="12">
        <v>0.66554999999999997</v>
      </c>
      <c r="I6661" s="12">
        <v>216.38749999999999</v>
      </c>
    </row>
    <row r="6662" spans="6:9" x14ac:dyDescent="0.3">
      <c r="F6662" s="2">
        <v>6657</v>
      </c>
      <c r="G6662" s="12">
        <f ca="1"/>
        <v>216.77014346163276</v>
      </c>
      <c r="H6662" s="12">
        <v>0.66564999999999996</v>
      </c>
      <c r="I6662" s="12">
        <v>216.41249999999999</v>
      </c>
    </row>
    <row r="6663" spans="6:9" x14ac:dyDescent="0.3">
      <c r="F6663" s="2">
        <v>6658</v>
      </c>
      <c r="G6663" s="12">
        <f ca="1"/>
        <v>216.78609567446696</v>
      </c>
      <c r="H6663" s="12">
        <v>0.66574999999999995</v>
      </c>
      <c r="I6663" s="12">
        <v>216.4375</v>
      </c>
    </row>
    <row r="6664" spans="6:9" x14ac:dyDescent="0.3">
      <c r="F6664" s="2">
        <v>6659</v>
      </c>
      <c r="G6664" s="12">
        <f ca="1"/>
        <v>216.7896179498552</v>
      </c>
      <c r="H6664" s="12">
        <v>0.66585000000000005</v>
      </c>
      <c r="I6664" s="12">
        <v>216.46250000000001</v>
      </c>
    </row>
    <row r="6665" spans="6:9" x14ac:dyDescent="0.3">
      <c r="F6665" s="2">
        <v>6660</v>
      </c>
      <c r="G6665" s="12">
        <f ca="1"/>
        <v>216.81784917946828</v>
      </c>
      <c r="H6665" s="12">
        <v>0.66595000000000004</v>
      </c>
      <c r="I6665" s="12">
        <v>216.48750000000001</v>
      </c>
    </row>
    <row r="6666" spans="6:9" x14ac:dyDescent="0.3">
      <c r="F6666" s="2">
        <v>6661</v>
      </c>
      <c r="G6666" s="12">
        <f ca="1"/>
        <v>216.83450668213274</v>
      </c>
      <c r="H6666" s="12">
        <v>0.66605000000000003</v>
      </c>
      <c r="I6666" s="12">
        <v>216.51250000000002</v>
      </c>
    </row>
    <row r="6667" spans="6:9" x14ac:dyDescent="0.3">
      <c r="F6667" s="2">
        <v>6662</v>
      </c>
      <c r="G6667" s="12">
        <f ca="1"/>
        <v>216.87840694887396</v>
      </c>
      <c r="H6667" s="12">
        <v>0.66615000000000002</v>
      </c>
      <c r="I6667" s="12">
        <v>216.53749999999999</v>
      </c>
    </row>
    <row r="6668" spans="6:9" x14ac:dyDescent="0.3">
      <c r="F6668" s="2">
        <v>6663</v>
      </c>
      <c r="G6668" s="12">
        <f ca="1"/>
        <v>216.88412354086967</v>
      </c>
      <c r="H6668" s="12">
        <v>0.66625000000000001</v>
      </c>
      <c r="I6668" s="12">
        <v>216.5625</v>
      </c>
    </row>
    <row r="6669" spans="6:9" x14ac:dyDescent="0.3">
      <c r="F6669" s="2">
        <v>6664</v>
      </c>
      <c r="G6669" s="12">
        <f ca="1"/>
        <v>216.91448765480399</v>
      </c>
      <c r="H6669" s="12">
        <v>0.66635</v>
      </c>
      <c r="I6669" s="12">
        <v>216.58750000000001</v>
      </c>
    </row>
    <row r="6670" spans="6:9" x14ac:dyDescent="0.3">
      <c r="F6670" s="2">
        <v>6665</v>
      </c>
      <c r="G6670" s="12">
        <f ca="1"/>
        <v>216.9392197366717</v>
      </c>
      <c r="H6670" s="12">
        <v>0.66644999999999999</v>
      </c>
      <c r="I6670" s="12">
        <v>216.61249999999998</v>
      </c>
    </row>
    <row r="6671" spans="6:9" x14ac:dyDescent="0.3">
      <c r="F6671" s="2">
        <v>6666</v>
      </c>
      <c r="G6671" s="12">
        <f ca="1"/>
        <v>216.97116158549952</v>
      </c>
      <c r="H6671" s="12">
        <v>0.66654999999999998</v>
      </c>
      <c r="I6671" s="12">
        <v>216.63749999999999</v>
      </c>
    </row>
    <row r="6672" spans="6:9" x14ac:dyDescent="0.3">
      <c r="F6672" s="2">
        <v>6667</v>
      </c>
      <c r="G6672" s="12">
        <f ca="1"/>
        <v>217.01098934543978</v>
      </c>
      <c r="H6672" s="12">
        <v>0.66664999999999996</v>
      </c>
      <c r="I6672" s="12">
        <v>216.66249999999999</v>
      </c>
    </row>
    <row r="6673" spans="6:9" x14ac:dyDescent="0.3">
      <c r="F6673" s="2">
        <v>6668</v>
      </c>
      <c r="G6673" s="12">
        <f ca="1"/>
        <v>217.02300972507183</v>
      </c>
      <c r="H6673" s="12">
        <v>0.66674999999999995</v>
      </c>
      <c r="I6673" s="12">
        <v>216.6875</v>
      </c>
    </row>
    <row r="6674" spans="6:9" x14ac:dyDescent="0.3">
      <c r="F6674" s="2">
        <v>6669</v>
      </c>
      <c r="G6674" s="12">
        <f ca="1"/>
        <v>217.03315306270679</v>
      </c>
      <c r="H6674" s="12">
        <v>0.66685000000000005</v>
      </c>
      <c r="I6674" s="12">
        <v>216.71250000000001</v>
      </c>
    </row>
    <row r="6675" spans="6:9" x14ac:dyDescent="0.3">
      <c r="F6675" s="2">
        <v>6670</v>
      </c>
      <c r="G6675" s="12">
        <f ca="1"/>
        <v>217.07124916959359</v>
      </c>
      <c r="H6675" s="12">
        <v>0.66695000000000004</v>
      </c>
      <c r="I6675" s="12">
        <v>216.73750000000001</v>
      </c>
    </row>
    <row r="6676" spans="6:9" x14ac:dyDescent="0.3">
      <c r="F6676" s="2">
        <v>6671</v>
      </c>
      <c r="G6676" s="12">
        <f ca="1"/>
        <v>217.088879430432</v>
      </c>
      <c r="H6676" s="12">
        <v>0.66705000000000003</v>
      </c>
      <c r="I6676" s="12">
        <v>216.76250000000002</v>
      </c>
    </row>
    <row r="6677" spans="6:9" x14ac:dyDescent="0.3">
      <c r="F6677" s="2">
        <v>6672</v>
      </c>
      <c r="G6677" s="12">
        <f ca="1"/>
        <v>217.12513088242369</v>
      </c>
      <c r="H6677" s="12">
        <v>0.66715000000000002</v>
      </c>
      <c r="I6677" s="12">
        <v>216.78749999999999</v>
      </c>
    </row>
    <row r="6678" spans="6:9" x14ac:dyDescent="0.3">
      <c r="F6678" s="2">
        <v>6673</v>
      </c>
      <c r="G6678" s="12">
        <f ca="1"/>
        <v>217.17432174237229</v>
      </c>
      <c r="H6678" s="12">
        <v>0.66725000000000001</v>
      </c>
      <c r="I6678" s="12">
        <v>216.8125</v>
      </c>
    </row>
    <row r="6679" spans="6:9" x14ac:dyDescent="0.3">
      <c r="F6679" s="2">
        <v>6674</v>
      </c>
      <c r="G6679" s="12">
        <f ca="1"/>
        <v>217.1938563586119</v>
      </c>
      <c r="H6679" s="12">
        <v>0.66735</v>
      </c>
      <c r="I6679" s="12">
        <v>216.83750000000001</v>
      </c>
    </row>
    <row r="6680" spans="6:9" x14ac:dyDescent="0.3">
      <c r="F6680" s="2">
        <v>6675</v>
      </c>
      <c r="G6680" s="12">
        <f ca="1"/>
        <v>217.2082533806533</v>
      </c>
      <c r="H6680" s="12">
        <v>0.66744999999999999</v>
      </c>
      <c r="I6680" s="12">
        <v>216.86249999999998</v>
      </c>
    </row>
    <row r="6681" spans="6:9" x14ac:dyDescent="0.3">
      <c r="F6681" s="2">
        <v>6676</v>
      </c>
      <c r="G6681" s="12">
        <f ca="1"/>
        <v>217.22003012942051</v>
      </c>
      <c r="H6681" s="12">
        <v>0.66754999999999998</v>
      </c>
      <c r="I6681" s="12">
        <v>216.88749999999999</v>
      </c>
    </row>
    <row r="6682" spans="6:9" x14ac:dyDescent="0.3">
      <c r="F6682" s="2">
        <v>6677</v>
      </c>
      <c r="G6682" s="12">
        <f ca="1"/>
        <v>217.2292888860824</v>
      </c>
      <c r="H6682" s="12">
        <v>0.66764999999999997</v>
      </c>
      <c r="I6682" s="12">
        <v>216.91249999999999</v>
      </c>
    </row>
    <row r="6683" spans="6:9" x14ac:dyDescent="0.3">
      <c r="F6683" s="2">
        <v>6678</v>
      </c>
      <c r="G6683" s="12">
        <f ca="1"/>
        <v>217.25375509939954</v>
      </c>
      <c r="H6683" s="12">
        <v>0.66774999999999995</v>
      </c>
      <c r="I6683" s="12">
        <v>216.9375</v>
      </c>
    </row>
    <row r="6684" spans="6:9" x14ac:dyDescent="0.3">
      <c r="F6684" s="2">
        <v>6679</v>
      </c>
      <c r="G6684" s="12">
        <f ca="1"/>
        <v>217.32016286175156</v>
      </c>
      <c r="H6684" s="12">
        <v>0.66785000000000005</v>
      </c>
      <c r="I6684" s="12">
        <v>216.96250000000001</v>
      </c>
    </row>
    <row r="6685" spans="6:9" x14ac:dyDescent="0.3">
      <c r="F6685" s="2">
        <v>6680</v>
      </c>
      <c r="G6685" s="12">
        <f ca="1"/>
        <v>217.3219105043699</v>
      </c>
      <c r="H6685" s="12">
        <v>0.66795000000000004</v>
      </c>
      <c r="I6685" s="12">
        <v>216.98750000000001</v>
      </c>
    </row>
    <row r="6686" spans="6:9" x14ac:dyDescent="0.3">
      <c r="F6686" s="2">
        <v>6681</v>
      </c>
      <c r="G6686" s="12">
        <f ca="1"/>
        <v>217.32700649544279</v>
      </c>
      <c r="H6686" s="12">
        <v>0.66805000000000003</v>
      </c>
      <c r="I6686" s="12">
        <v>217.01250000000002</v>
      </c>
    </row>
    <row r="6687" spans="6:9" x14ac:dyDescent="0.3">
      <c r="F6687" s="2">
        <v>6682</v>
      </c>
      <c r="G6687" s="12">
        <f ca="1"/>
        <v>217.40584294833428</v>
      </c>
      <c r="H6687" s="12">
        <v>0.66815000000000002</v>
      </c>
      <c r="I6687" s="12">
        <v>217.03749999999999</v>
      </c>
    </row>
    <row r="6688" spans="6:9" x14ac:dyDescent="0.3">
      <c r="F6688" s="2">
        <v>6683</v>
      </c>
      <c r="G6688" s="12">
        <f ca="1"/>
        <v>217.4244142132124</v>
      </c>
      <c r="H6688" s="12">
        <v>0.66825000000000001</v>
      </c>
      <c r="I6688" s="12">
        <v>217.0625</v>
      </c>
    </row>
    <row r="6689" spans="6:9" x14ac:dyDescent="0.3">
      <c r="F6689" s="2">
        <v>6684</v>
      </c>
      <c r="G6689" s="12">
        <f ca="1"/>
        <v>217.4560706701314</v>
      </c>
      <c r="H6689" s="12">
        <v>0.66835</v>
      </c>
      <c r="I6689" s="12">
        <v>217.08750000000001</v>
      </c>
    </row>
    <row r="6690" spans="6:9" x14ac:dyDescent="0.3">
      <c r="F6690" s="2">
        <v>6685</v>
      </c>
      <c r="G6690" s="12">
        <f ca="1"/>
        <v>217.46982202232857</v>
      </c>
      <c r="H6690" s="12">
        <v>0.66844999999999999</v>
      </c>
      <c r="I6690" s="12">
        <v>217.11250000000001</v>
      </c>
    </row>
    <row r="6691" spans="6:9" x14ac:dyDescent="0.3">
      <c r="F6691" s="2">
        <v>6686</v>
      </c>
      <c r="G6691" s="12">
        <f ca="1"/>
        <v>217.49343492288571</v>
      </c>
      <c r="H6691" s="12">
        <v>0.66854999999999998</v>
      </c>
      <c r="I6691" s="12">
        <v>217.13749999999999</v>
      </c>
    </row>
    <row r="6692" spans="6:9" x14ac:dyDescent="0.3">
      <c r="F6692" s="2">
        <v>6687</v>
      </c>
      <c r="G6692" s="12">
        <f ca="1"/>
        <v>217.49392614362651</v>
      </c>
      <c r="H6692" s="12">
        <v>0.66864999999999997</v>
      </c>
      <c r="I6692" s="12">
        <v>217.16249999999999</v>
      </c>
    </row>
    <row r="6693" spans="6:9" x14ac:dyDescent="0.3">
      <c r="F6693" s="2">
        <v>6688</v>
      </c>
      <c r="G6693" s="12">
        <f ca="1"/>
        <v>217.49621192814561</v>
      </c>
      <c r="H6693" s="12">
        <v>0.66874999999999996</v>
      </c>
      <c r="I6693" s="12">
        <v>217.1875</v>
      </c>
    </row>
    <row r="6694" spans="6:9" x14ac:dyDescent="0.3">
      <c r="F6694" s="2">
        <v>6689</v>
      </c>
      <c r="G6694" s="12">
        <f ca="1"/>
        <v>217.57053909769058</v>
      </c>
      <c r="H6694" s="12">
        <v>0.66884999999999994</v>
      </c>
      <c r="I6694" s="12">
        <v>217.21249999999998</v>
      </c>
    </row>
    <row r="6695" spans="6:9" x14ac:dyDescent="0.3">
      <c r="F6695" s="2">
        <v>6690</v>
      </c>
      <c r="G6695" s="12">
        <f ca="1"/>
        <v>217.58730131590082</v>
      </c>
      <c r="H6695" s="12">
        <v>0.66895000000000004</v>
      </c>
      <c r="I6695" s="12">
        <v>217.23750000000001</v>
      </c>
    </row>
    <row r="6696" spans="6:9" x14ac:dyDescent="0.3">
      <c r="F6696" s="2">
        <v>6691</v>
      </c>
      <c r="G6696" s="12">
        <f ca="1"/>
        <v>217.70298971221754</v>
      </c>
      <c r="H6696" s="12">
        <v>0.66905000000000003</v>
      </c>
      <c r="I6696" s="12">
        <v>217.26250000000002</v>
      </c>
    </row>
    <row r="6697" spans="6:9" x14ac:dyDescent="0.3">
      <c r="F6697" s="2">
        <v>6692</v>
      </c>
      <c r="G6697" s="12">
        <f ca="1"/>
        <v>217.70694880865599</v>
      </c>
      <c r="H6697" s="12">
        <v>0.66915000000000002</v>
      </c>
      <c r="I6697" s="12">
        <v>217.28749999999999</v>
      </c>
    </row>
    <row r="6698" spans="6:9" x14ac:dyDescent="0.3">
      <c r="F6698" s="2">
        <v>6693</v>
      </c>
      <c r="G6698" s="12">
        <f ca="1"/>
        <v>217.73737965451684</v>
      </c>
      <c r="H6698" s="12">
        <v>0.66925000000000001</v>
      </c>
      <c r="I6698" s="12">
        <v>217.3125</v>
      </c>
    </row>
    <row r="6699" spans="6:9" x14ac:dyDescent="0.3">
      <c r="F6699" s="2">
        <v>6694</v>
      </c>
      <c r="G6699" s="12">
        <f ca="1"/>
        <v>217.79201602056287</v>
      </c>
      <c r="H6699" s="12">
        <v>0.66935</v>
      </c>
      <c r="I6699" s="12">
        <v>217.33750000000001</v>
      </c>
    </row>
    <row r="6700" spans="6:9" x14ac:dyDescent="0.3">
      <c r="F6700" s="2">
        <v>6695</v>
      </c>
      <c r="G6700" s="12">
        <f ca="1"/>
        <v>217.84671884653486</v>
      </c>
      <c r="H6700" s="12">
        <v>0.66944999999999999</v>
      </c>
      <c r="I6700" s="12">
        <v>217.36250000000001</v>
      </c>
    </row>
    <row r="6701" spans="6:9" x14ac:dyDescent="0.3">
      <c r="F6701" s="2">
        <v>6696</v>
      </c>
      <c r="G6701" s="12">
        <f ca="1"/>
        <v>217.89833075065374</v>
      </c>
      <c r="H6701" s="12">
        <v>0.66954999999999998</v>
      </c>
      <c r="I6701" s="12">
        <v>217.38749999999999</v>
      </c>
    </row>
    <row r="6702" spans="6:9" x14ac:dyDescent="0.3">
      <c r="F6702" s="2">
        <v>6697</v>
      </c>
      <c r="G6702" s="12">
        <f ca="1"/>
        <v>217.93745595408254</v>
      </c>
      <c r="H6702" s="12">
        <v>0.66964999999999997</v>
      </c>
      <c r="I6702" s="12">
        <v>217.41249999999999</v>
      </c>
    </row>
    <row r="6703" spans="6:9" x14ac:dyDescent="0.3">
      <c r="F6703" s="2">
        <v>6698</v>
      </c>
      <c r="G6703" s="12">
        <f ca="1"/>
        <v>217.96189428185542</v>
      </c>
      <c r="H6703" s="12">
        <v>0.66974999999999996</v>
      </c>
      <c r="I6703" s="12">
        <v>217.4375</v>
      </c>
    </row>
    <row r="6704" spans="6:9" x14ac:dyDescent="0.3">
      <c r="F6704" s="2">
        <v>6699</v>
      </c>
      <c r="G6704" s="12">
        <f ca="1"/>
        <v>218.00613626625727</v>
      </c>
      <c r="H6704" s="12">
        <v>0.66984999999999995</v>
      </c>
      <c r="I6704" s="12">
        <v>217.46249999999998</v>
      </c>
    </row>
    <row r="6705" spans="6:9" x14ac:dyDescent="0.3">
      <c r="F6705" s="2">
        <v>6700</v>
      </c>
      <c r="G6705" s="12">
        <f ca="1"/>
        <v>218.02863001753886</v>
      </c>
      <c r="H6705" s="12">
        <v>0.66995000000000005</v>
      </c>
      <c r="I6705" s="12">
        <v>217.48750000000001</v>
      </c>
    </row>
    <row r="6706" spans="6:9" x14ac:dyDescent="0.3">
      <c r="F6706" s="2">
        <v>6701</v>
      </c>
      <c r="G6706" s="12">
        <f ca="1"/>
        <v>218.03680799713848</v>
      </c>
      <c r="H6706" s="12">
        <v>0.67005000000000003</v>
      </c>
      <c r="I6706" s="12">
        <v>217.51250000000002</v>
      </c>
    </row>
    <row r="6707" spans="6:9" x14ac:dyDescent="0.3">
      <c r="F6707" s="2">
        <v>6702</v>
      </c>
      <c r="G6707" s="12">
        <f ca="1"/>
        <v>218.05233722992895</v>
      </c>
      <c r="H6707" s="12">
        <v>0.67015000000000002</v>
      </c>
      <c r="I6707" s="12">
        <v>217.53749999999999</v>
      </c>
    </row>
    <row r="6708" spans="6:9" x14ac:dyDescent="0.3">
      <c r="F6708" s="2">
        <v>6703</v>
      </c>
      <c r="G6708" s="12">
        <f ca="1"/>
        <v>218.05723577545766</v>
      </c>
      <c r="H6708" s="12">
        <v>0.67025000000000001</v>
      </c>
      <c r="I6708" s="12">
        <v>217.5625</v>
      </c>
    </row>
    <row r="6709" spans="6:9" x14ac:dyDescent="0.3">
      <c r="F6709" s="2">
        <v>6704</v>
      </c>
      <c r="G6709" s="12">
        <f ca="1"/>
        <v>218.06782016671266</v>
      </c>
      <c r="H6709" s="12">
        <v>0.67035</v>
      </c>
      <c r="I6709" s="12">
        <v>217.58750000000001</v>
      </c>
    </row>
    <row r="6710" spans="6:9" x14ac:dyDescent="0.3">
      <c r="F6710" s="2">
        <v>6705</v>
      </c>
      <c r="G6710" s="12">
        <f ca="1"/>
        <v>218.10963444772631</v>
      </c>
      <c r="H6710" s="12">
        <v>0.67044999999999999</v>
      </c>
      <c r="I6710" s="12">
        <v>217.61250000000001</v>
      </c>
    </row>
    <row r="6711" spans="6:9" x14ac:dyDescent="0.3">
      <c r="F6711" s="2">
        <v>6706</v>
      </c>
      <c r="G6711" s="12">
        <f ca="1"/>
        <v>218.11817571144778</v>
      </c>
      <c r="H6711" s="12">
        <v>0.67054999999999998</v>
      </c>
      <c r="I6711" s="12">
        <v>217.63749999999999</v>
      </c>
    </row>
    <row r="6712" spans="6:9" x14ac:dyDescent="0.3">
      <c r="F6712" s="2">
        <v>6707</v>
      </c>
      <c r="G6712" s="12">
        <f ca="1"/>
        <v>218.15589420396154</v>
      </c>
      <c r="H6712" s="12">
        <v>0.67064999999999997</v>
      </c>
      <c r="I6712" s="12">
        <v>217.66249999999999</v>
      </c>
    </row>
    <row r="6713" spans="6:9" x14ac:dyDescent="0.3">
      <c r="F6713" s="2">
        <v>6708</v>
      </c>
      <c r="G6713" s="12">
        <f ca="1"/>
        <v>218.16039631122365</v>
      </c>
      <c r="H6713" s="12">
        <v>0.67074999999999996</v>
      </c>
      <c r="I6713" s="12">
        <v>217.6875</v>
      </c>
    </row>
    <row r="6714" spans="6:9" x14ac:dyDescent="0.3">
      <c r="F6714" s="2">
        <v>6709</v>
      </c>
      <c r="G6714" s="12">
        <f ca="1"/>
        <v>218.16697424178329</v>
      </c>
      <c r="H6714" s="12">
        <v>0.67084999999999995</v>
      </c>
      <c r="I6714" s="12">
        <v>217.71249999999998</v>
      </c>
    </row>
    <row r="6715" spans="6:9" x14ac:dyDescent="0.3">
      <c r="F6715" s="2">
        <v>6710</v>
      </c>
      <c r="G6715" s="12">
        <f ca="1"/>
        <v>218.16939527478991</v>
      </c>
      <c r="H6715" s="12">
        <v>0.67095000000000005</v>
      </c>
      <c r="I6715" s="12">
        <v>217.73750000000001</v>
      </c>
    </row>
    <row r="6716" spans="6:9" x14ac:dyDescent="0.3">
      <c r="F6716" s="2">
        <v>6711</v>
      </c>
      <c r="G6716" s="12">
        <f ca="1"/>
        <v>218.17400027982538</v>
      </c>
      <c r="H6716" s="12">
        <v>0.67105000000000004</v>
      </c>
      <c r="I6716" s="12">
        <v>217.76250000000002</v>
      </c>
    </row>
    <row r="6717" spans="6:9" x14ac:dyDescent="0.3">
      <c r="F6717" s="2">
        <v>6712</v>
      </c>
      <c r="G6717" s="12">
        <f ca="1"/>
        <v>218.20639531848042</v>
      </c>
      <c r="H6717" s="12">
        <v>0.67115000000000002</v>
      </c>
      <c r="I6717" s="12">
        <v>217.78749999999999</v>
      </c>
    </row>
    <row r="6718" spans="6:9" x14ac:dyDescent="0.3">
      <c r="F6718" s="2">
        <v>6713</v>
      </c>
      <c r="G6718" s="12">
        <f ca="1"/>
        <v>218.2475583720578</v>
      </c>
      <c r="H6718" s="12">
        <v>0.67125000000000001</v>
      </c>
      <c r="I6718" s="12">
        <v>217.8125</v>
      </c>
    </row>
    <row r="6719" spans="6:9" x14ac:dyDescent="0.3">
      <c r="F6719" s="2">
        <v>6714</v>
      </c>
      <c r="G6719" s="12">
        <f ca="1"/>
        <v>218.25236454727033</v>
      </c>
      <c r="H6719" s="12">
        <v>0.67135</v>
      </c>
      <c r="I6719" s="12">
        <v>217.83750000000001</v>
      </c>
    </row>
    <row r="6720" spans="6:9" x14ac:dyDescent="0.3">
      <c r="F6720" s="2">
        <v>6715</v>
      </c>
      <c r="G6720" s="12">
        <f ca="1"/>
        <v>218.26061135539638</v>
      </c>
      <c r="H6720" s="12">
        <v>0.67144999999999999</v>
      </c>
      <c r="I6720" s="12">
        <v>217.86250000000001</v>
      </c>
    </row>
    <row r="6721" spans="6:9" x14ac:dyDescent="0.3">
      <c r="F6721" s="2">
        <v>6716</v>
      </c>
      <c r="G6721" s="12">
        <f ca="1"/>
        <v>218.2947629029083</v>
      </c>
      <c r="H6721" s="12">
        <v>0.67154999999999998</v>
      </c>
      <c r="I6721" s="12">
        <v>217.88749999999999</v>
      </c>
    </row>
    <row r="6722" spans="6:9" x14ac:dyDescent="0.3">
      <c r="F6722" s="2">
        <v>6717</v>
      </c>
      <c r="G6722" s="12">
        <f ca="1"/>
        <v>218.3062121883797</v>
      </c>
      <c r="H6722" s="12">
        <v>0.67164999999999997</v>
      </c>
      <c r="I6722" s="12">
        <v>217.91249999999999</v>
      </c>
    </row>
    <row r="6723" spans="6:9" x14ac:dyDescent="0.3">
      <c r="F6723" s="2">
        <v>6718</v>
      </c>
      <c r="G6723" s="12">
        <f ca="1"/>
        <v>218.40123433467346</v>
      </c>
      <c r="H6723" s="12">
        <v>0.67174999999999996</v>
      </c>
      <c r="I6723" s="12">
        <v>217.9375</v>
      </c>
    </row>
    <row r="6724" spans="6:9" x14ac:dyDescent="0.3">
      <c r="F6724" s="2">
        <v>6719</v>
      </c>
      <c r="G6724" s="12">
        <f ca="1"/>
        <v>218.41927136408151</v>
      </c>
      <c r="H6724" s="12">
        <v>0.67184999999999995</v>
      </c>
      <c r="I6724" s="12">
        <v>217.96249999999998</v>
      </c>
    </row>
    <row r="6725" spans="6:9" x14ac:dyDescent="0.3">
      <c r="F6725" s="2">
        <v>6720</v>
      </c>
      <c r="G6725" s="12">
        <f ca="1"/>
        <v>218.43691911577551</v>
      </c>
      <c r="H6725" s="12">
        <v>0.67195000000000005</v>
      </c>
      <c r="I6725" s="12">
        <v>217.98750000000001</v>
      </c>
    </row>
    <row r="6726" spans="6:9" x14ac:dyDescent="0.3">
      <c r="F6726" s="2">
        <v>6721</v>
      </c>
      <c r="G6726" s="12">
        <f ca="1"/>
        <v>218.46633227459012</v>
      </c>
      <c r="H6726" s="12">
        <v>0.67205000000000004</v>
      </c>
      <c r="I6726" s="12">
        <v>218.01250000000002</v>
      </c>
    </row>
    <row r="6727" spans="6:9" x14ac:dyDescent="0.3">
      <c r="F6727" s="2">
        <v>6722</v>
      </c>
      <c r="G6727" s="12">
        <f ca="1"/>
        <v>218.47535716861395</v>
      </c>
      <c r="H6727" s="12">
        <v>0.67215000000000003</v>
      </c>
      <c r="I6727" s="12">
        <v>218.03749999999999</v>
      </c>
    </row>
    <row r="6728" spans="6:9" x14ac:dyDescent="0.3">
      <c r="F6728" s="2">
        <v>6723</v>
      </c>
      <c r="G6728" s="12">
        <f ca="1"/>
        <v>218.49875191886832</v>
      </c>
      <c r="H6728" s="12">
        <v>0.67225000000000001</v>
      </c>
      <c r="I6728" s="12">
        <v>218.0625</v>
      </c>
    </row>
    <row r="6729" spans="6:9" x14ac:dyDescent="0.3">
      <c r="F6729" s="2">
        <v>6724</v>
      </c>
      <c r="G6729" s="12">
        <f ca="1"/>
        <v>218.50358879725076</v>
      </c>
      <c r="H6729" s="12">
        <v>0.67235</v>
      </c>
      <c r="I6729" s="12">
        <v>218.08750000000001</v>
      </c>
    </row>
    <row r="6730" spans="6:9" x14ac:dyDescent="0.3">
      <c r="F6730" s="2">
        <v>6725</v>
      </c>
      <c r="G6730" s="12">
        <f ca="1"/>
        <v>218.53142814830497</v>
      </c>
      <c r="H6730" s="12">
        <v>0.67244999999999999</v>
      </c>
      <c r="I6730" s="12">
        <v>218.11250000000001</v>
      </c>
    </row>
    <row r="6731" spans="6:9" x14ac:dyDescent="0.3">
      <c r="F6731" s="2">
        <v>6726</v>
      </c>
      <c r="G6731" s="12">
        <f ca="1"/>
        <v>218.53330653517412</v>
      </c>
      <c r="H6731" s="12">
        <v>0.67254999999999998</v>
      </c>
      <c r="I6731" s="12">
        <v>218.13749999999999</v>
      </c>
    </row>
    <row r="6732" spans="6:9" x14ac:dyDescent="0.3">
      <c r="F6732" s="2">
        <v>6727</v>
      </c>
      <c r="G6732" s="12">
        <f ca="1"/>
        <v>218.65842571333434</v>
      </c>
      <c r="H6732" s="12">
        <v>0.67264999999999997</v>
      </c>
      <c r="I6732" s="12">
        <v>218.16249999999999</v>
      </c>
    </row>
    <row r="6733" spans="6:9" x14ac:dyDescent="0.3">
      <c r="F6733" s="2">
        <v>6728</v>
      </c>
      <c r="G6733" s="12">
        <f ca="1"/>
        <v>218.68698291768797</v>
      </c>
      <c r="H6733" s="12">
        <v>0.67274999999999996</v>
      </c>
      <c r="I6733" s="12">
        <v>218.1875</v>
      </c>
    </row>
    <row r="6734" spans="6:9" x14ac:dyDescent="0.3">
      <c r="F6734" s="2">
        <v>6729</v>
      </c>
      <c r="G6734" s="12">
        <f ca="1"/>
        <v>218.73529943956811</v>
      </c>
      <c r="H6734" s="12">
        <v>0.67284999999999995</v>
      </c>
      <c r="I6734" s="12">
        <v>218.21249999999998</v>
      </c>
    </row>
    <row r="6735" spans="6:9" x14ac:dyDescent="0.3">
      <c r="F6735" s="2">
        <v>6730</v>
      </c>
      <c r="G6735" s="12">
        <f ca="1"/>
        <v>218.74287905672975</v>
      </c>
      <c r="H6735" s="12">
        <v>0.67295000000000005</v>
      </c>
      <c r="I6735" s="12">
        <v>218.23750000000001</v>
      </c>
    </row>
    <row r="6736" spans="6:9" x14ac:dyDescent="0.3">
      <c r="F6736" s="2">
        <v>6731</v>
      </c>
      <c r="G6736" s="12">
        <f ca="1"/>
        <v>218.76658861611975</v>
      </c>
      <c r="H6736" s="12">
        <v>0.67305000000000004</v>
      </c>
      <c r="I6736" s="12">
        <v>218.26250000000002</v>
      </c>
    </row>
    <row r="6737" spans="6:9" x14ac:dyDescent="0.3">
      <c r="F6737" s="2">
        <v>6732</v>
      </c>
      <c r="G6737" s="12">
        <f ca="1"/>
        <v>218.7677929953455</v>
      </c>
      <c r="H6737" s="12">
        <v>0.67315000000000003</v>
      </c>
      <c r="I6737" s="12">
        <v>218.28749999999999</v>
      </c>
    </row>
    <row r="6738" spans="6:9" x14ac:dyDescent="0.3">
      <c r="F6738" s="2">
        <v>6733</v>
      </c>
      <c r="G6738" s="12">
        <f ca="1"/>
        <v>218.82899050756845</v>
      </c>
      <c r="H6738" s="12">
        <v>0.67325000000000002</v>
      </c>
      <c r="I6738" s="12">
        <v>218.3125</v>
      </c>
    </row>
    <row r="6739" spans="6:9" x14ac:dyDescent="0.3">
      <c r="F6739" s="2">
        <v>6734</v>
      </c>
      <c r="G6739" s="12">
        <f ca="1"/>
        <v>218.88622388990078</v>
      </c>
      <c r="H6739" s="12">
        <v>0.67335</v>
      </c>
      <c r="I6739" s="12">
        <v>218.33750000000001</v>
      </c>
    </row>
    <row r="6740" spans="6:9" x14ac:dyDescent="0.3">
      <c r="F6740" s="2">
        <v>6735</v>
      </c>
      <c r="G6740" s="12">
        <f ca="1"/>
        <v>218.90982135067688</v>
      </c>
      <c r="H6740" s="12">
        <v>0.67344999999999999</v>
      </c>
      <c r="I6740" s="12">
        <v>218.36250000000001</v>
      </c>
    </row>
    <row r="6741" spans="6:9" x14ac:dyDescent="0.3">
      <c r="F6741" s="2">
        <v>6736</v>
      </c>
      <c r="G6741" s="12">
        <f ca="1"/>
        <v>218.91305853815592</v>
      </c>
      <c r="H6741" s="12">
        <v>0.67354999999999998</v>
      </c>
      <c r="I6741" s="12">
        <v>218.38749999999999</v>
      </c>
    </row>
    <row r="6742" spans="6:9" x14ac:dyDescent="0.3">
      <c r="F6742" s="2">
        <v>6737</v>
      </c>
      <c r="G6742" s="12">
        <f ca="1"/>
        <v>218.91809977701539</v>
      </c>
      <c r="H6742" s="12">
        <v>0.67364999999999997</v>
      </c>
      <c r="I6742" s="12">
        <v>218.41249999999999</v>
      </c>
    </row>
    <row r="6743" spans="6:9" x14ac:dyDescent="0.3">
      <c r="F6743" s="2">
        <v>6738</v>
      </c>
      <c r="G6743" s="12">
        <f ca="1"/>
        <v>218.9218926095144</v>
      </c>
      <c r="H6743" s="12">
        <v>0.67374999999999996</v>
      </c>
      <c r="I6743" s="12">
        <v>218.4375</v>
      </c>
    </row>
    <row r="6744" spans="6:9" x14ac:dyDescent="0.3">
      <c r="F6744" s="2">
        <v>6739</v>
      </c>
      <c r="G6744" s="12">
        <f ca="1"/>
        <v>218.93593934391109</v>
      </c>
      <c r="H6744" s="12">
        <v>0.67384999999999995</v>
      </c>
      <c r="I6744" s="12">
        <v>218.46249999999998</v>
      </c>
    </row>
    <row r="6745" spans="6:9" x14ac:dyDescent="0.3">
      <c r="F6745" s="2">
        <v>6740</v>
      </c>
      <c r="G6745" s="12">
        <f ca="1"/>
        <v>219.05720980931221</v>
      </c>
      <c r="H6745" s="12">
        <v>0.67395000000000005</v>
      </c>
      <c r="I6745" s="12">
        <v>218.48750000000001</v>
      </c>
    </row>
    <row r="6746" spans="6:9" x14ac:dyDescent="0.3">
      <c r="F6746" s="2">
        <v>6741</v>
      </c>
      <c r="G6746" s="12">
        <f ca="1"/>
        <v>219.07389432578239</v>
      </c>
      <c r="H6746" s="12">
        <v>0.67405000000000004</v>
      </c>
      <c r="I6746" s="12">
        <v>218.51250000000002</v>
      </c>
    </row>
    <row r="6747" spans="6:9" x14ac:dyDescent="0.3">
      <c r="F6747" s="2">
        <v>6742</v>
      </c>
      <c r="G6747" s="12">
        <f ca="1"/>
        <v>219.07626534434357</v>
      </c>
      <c r="H6747" s="12">
        <v>0.67415000000000003</v>
      </c>
      <c r="I6747" s="12">
        <v>218.53749999999999</v>
      </c>
    </row>
    <row r="6748" spans="6:9" x14ac:dyDescent="0.3">
      <c r="F6748" s="2">
        <v>6743</v>
      </c>
      <c r="G6748" s="12">
        <f ca="1"/>
        <v>219.11142439955029</v>
      </c>
      <c r="H6748" s="12">
        <v>0.67425000000000002</v>
      </c>
      <c r="I6748" s="12">
        <v>218.5625</v>
      </c>
    </row>
    <row r="6749" spans="6:9" x14ac:dyDescent="0.3">
      <c r="F6749" s="2">
        <v>6744</v>
      </c>
      <c r="G6749" s="12">
        <f ca="1"/>
        <v>219.15170899083992</v>
      </c>
      <c r="H6749" s="12">
        <v>0.67435</v>
      </c>
      <c r="I6749" s="12">
        <v>218.58750000000001</v>
      </c>
    </row>
    <row r="6750" spans="6:9" x14ac:dyDescent="0.3">
      <c r="F6750" s="2">
        <v>6745</v>
      </c>
      <c r="G6750" s="12">
        <f ca="1"/>
        <v>219.20828382711224</v>
      </c>
      <c r="H6750" s="12">
        <v>0.67444999999999999</v>
      </c>
      <c r="I6750" s="12">
        <v>218.61250000000001</v>
      </c>
    </row>
    <row r="6751" spans="6:9" x14ac:dyDescent="0.3">
      <c r="F6751" s="2">
        <v>6746</v>
      </c>
      <c r="G6751" s="12">
        <f ca="1"/>
        <v>219.23336700252932</v>
      </c>
      <c r="H6751" s="12">
        <v>0.67454999999999998</v>
      </c>
      <c r="I6751" s="12">
        <v>218.63749999999999</v>
      </c>
    </row>
    <row r="6752" spans="6:9" x14ac:dyDescent="0.3">
      <c r="F6752" s="2">
        <v>6747</v>
      </c>
      <c r="G6752" s="12">
        <f ca="1"/>
        <v>219.29454935509742</v>
      </c>
      <c r="H6752" s="12">
        <v>0.67464999999999997</v>
      </c>
      <c r="I6752" s="12">
        <v>218.66249999999999</v>
      </c>
    </row>
    <row r="6753" spans="6:9" x14ac:dyDescent="0.3">
      <c r="F6753" s="2">
        <v>6748</v>
      </c>
      <c r="G6753" s="12">
        <f ca="1"/>
        <v>219.34324657020656</v>
      </c>
      <c r="H6753" s="12">
        <v>0.67474999999999996</v>
      </c>
      <c r="I6753" s="12">
        <v>218.6875</v>
      </c>
    </row>
    <row r="6754" spans="6:9" x14ac:dyDescent="0.3">
      <c r="F6754" s="2">
        <v>6749</v>
      </c>
      <c r="G6754" s="12">
        <f ca="1"/>
        <v>219.3676229157316</v>
      </c>
      <c r="H6754" s="12">
        <v>0.67484999999999995</v>
      </c>
      <c r="I6754" s="12">
        <v>218.71249999999998</v>
      </c>
    </row>
    <row r="6755" spans="6:9" x14ac:dyDescent="0.3">
      <c r="F6755" s="2">
        <v>6750</v>
      </c>
      <c r="G6755" s="12">
        <f ca="1"/>
        <v>219.38967217478307</v>
      </c>
      <c r="H6755" s="12">
        <v>0.67495000000000005</v>
      </c>
      <c r="I6755" s="12">
        <v>218.73750000000001</v>
      </c>
    </row>
    <row r="6756" spans="6:9" x14ac:dyDescent="0.3">
      <c r="F6756" s="2">
        <v>6751</v>
      </c>
      <c r="G6756" s="12">
        <f ca="1"/>
        <v>219.40391368767166</v>
      </c>
      <c r="H6756" s="12">
        <v>0.67505000000000004</v>
      </c>
      <c r="I6756" s="12">
        <v>218.76250000000002</v>
      </c>
    </row>
    <row r="6757" spans="6:9" x14ac:dyDescent="0.3">
      <c r="F6757" s="2">
        <v>6752</v>
      </c>
      <c r="G6757" s="12">
        <f ca="1"/>
        <v>219.42770466556846</v>
      </c>
      <c r="H6757" s="12">
        <v>0.67515000000000003</v>
      </c>
      <c r="I6757" s="12">
        <v>218.78749999999999</v>
      </c>
    </row>
    <row r="6758" spans="6:9" x14ac:dyDescent="0.3">
      <c r="F6758" s="2">
        <v>6753</v>
      </c>
      <c r="G6758" s="12">
        <f ca="1"/>
        <v>219.45723654752331</v>
      </c>
      <c r="H6758" s="12">
        <v>0.67525000000000002</v>
      </c>
      <c r="I6758" s="12">
        <v>218.8125</v>
      </c>
    </row>
    <row r="6759" spans="6:9" x14ac:dyDescent="0.3">
      <c r="F6759" s="2">
        <v>6754</v>
      </c>
      <c r="G6759" s="12">
        <f ca="1"/>
        <v>219.50787852396437</v>
      </c>
      <c r="H6759" s="12">
        <v>0.67535000000000001</v>
      </c>
      <c r="I6759" s="12">
        <v>218.83750000000001</v>
      </c>
    </row>
    <row r="6760" spans="6:9" x14ac:dyDescent="0.3">
      <c r="F6760" s="2">
        <v>6755</v>
      </c>
      <c r="G6760" s="12">
        <f ca="1"/>
        <v>219.51963733968034</v>
      </c>
      <c r="H6760" s="12">
        <v>0.67544999999999999</v>
      </c>
      <c r="I6760" s="12">
        <v>218.86250000000001</v>
      </c>
    </row>
    <row r="6761" spans="6:9" x14ac:dyDescent="0.3">
      <c r="F6761" s="2">
        <v>6756</v>
      </c>
      <c r="G6761" s="12">
        <f ca="1"/>
        <v>219.52175442092448</v>
      </c>
      <c r="H6761" s="12">
        <v>0.67554999999999998</v>
      </c>
      <c r="I6761" s="12">
        <v>218.88749999999999</v>
      </c>
    </row>
    <row r="6762" spans="6:9" x14ac:dyDescent="0.3">
      <c r="F6762" s="2">
        <v>6757</v>
      </c>
      <c r="G6762" s="12">
        <f ca="1"/>
        <v>219.53991884396024</v>
      </c>
      <c r="H6762" s="12">
        <v>0.67564999999999997</v>
      </c>
      <c r="I6762" s="12">
        <v>218.91249999999999</v>
      </c>
    </row>
    <row r="6763" spans="6:9" x14ac:dyDescent="0.3">
      <c r="F6763" s="2">
        <v>6758</v>
      </c>
      <c r="G6763" s="12">
        <f ca="1"/>
        <v>219.56081424037589</v>
      </c>
      <c r="H6763" s="12">
        <v>0.67574999999999996</v>
      </c>
      <c r="I6763" s="12">
        <v>218.9375</v>
      </c>
    </row>
    <row r="6764" spans="6:9" x14ac:dyDescent="0.3">
      <c r="F6764" s="2">
        <v>6759</v>
      </c>
      <c r="G6764" s="12">
        <f ca="1"/>
        <v>219.58537499503089</v>
      </c>
      <c r="H6764" s="12">
        <v>0.67584999999999995</v>
      </c>
      <c r="I6764" s="12">
        <v>218.96249999999998</v>
      </c>
    </row>
    <row r="6765" spans="6:9" x14ac:dyDescent="0.3">
      <c r="F6765" s="2">
        <v>6760</v>
      </c>
      <c r="G6765" s="12">
        <f ca="1"/>
        <v>219.60869091365345</v>
      </c>
      <c r="H6765" s="12">
        <v>0.67595000000000005</v>
      </c>
      <c r="I6765" s="12">
        <v>218.98750000000001</v>
      </c>
    </row>
    <row r="6766" spans="6:9" x14ac:dyDescent="0.3">
      <c r="F6766" s="2">
        <v>6761</v>
      </c>
      <c r="G6766" s="12">
        <f ca="1"/>
        <v>219.62322227731204</v>
      </c>
      <c r="H6766" s="12">
        <v>0.67605000000000004</v>
      </c>
      <c r="I6766" s="12">
        <v>219.01250000000002</v>
      </c>
    </row>
    <row r="6767" spans="6:9" x14ac:dyDescent="0.3">
      <c r="F6767" s="2">
        <v>6762</v>
      </c>
      <c r="G6767" s="12">
        <f ca="1"/>
        <v>219.68064757202379</v>
      </c>
      <c r="H6767" s="12">
        <v>0.67615000000000003</v>
      </c>
      <c r="I6767" s="12">
        <v>219.03749999999999</v>
      </c>
    </row>
    <row r="6768" spans="6:9" x14ac:dyDescent="0.3">
      <c r="F6768" s="2">
        <v>6763</v>
      </c>
      <c r="G6768" s="12">
        <f ca="1"/>
        <v>219.70501220190954</v>
      </c>
      <c r="H6768" s="12">
        <v>0.67625000000000002</v>
      </c>
      <c r="I6768" s="12">
        <v>219.0625</v>
      </c>
    </row>
    <row r="6769" spans="6:9" x14ac:dyDescent="0.3">
      <c r="F6769" s="2">
        <v>6764</v>
      </c>
      <c r="G6769" s="12">
        <f ca="1"/>
        <v>219.72927605553249</v>
      </c>
      <c r="H6769" s="12">
        <v>0.67635000000000001</v>
      </c>
      <c r="I6769" s="12">
        <v>219.08750000000001</v>
      </c>
    </row>
    <row r="6770" spans="6:9" x14ac:dyDescent="0.3">
      <c r="F6770" s="2">
        <v>6765</v>
      </c>
      <c r="G6770" s="12">
        <f ca="1"/>
        <v>219.74911600056674</v>
      </c>
      <c r="H6770" s="12">
        <v>0.67645</v>
      </c>
      <c r="I6770" s="12">
        <v>219.11250000000001</v>
      </c>
    </row>
    <row r="6771" spans="6:9" x14ac:dyDescent="0.3">
      <c r="F6771" s="2">
        <v>6766</v>
      </c>
      <c r="G6771" s="12">
        <f ca="1"/>
        <v>219.77381301606269</v>
      </c>
      <c r="H6771" s="12">
        <v>0.67654999999999998</v>
      </c>
      <c r="I6771" s="12">
        <v>219.13749999999999</v>
      </c>
    </row>
    <row r="6772" spans="6:9" x14ac:dyDescent="0.3">
      <c r="F6772" s="2">
        <v>6767</v>
      </c>
      <c r="G6772" s="12">
        <f ca="1"/>
        <v>219.83996395683161</v>
      </c>
      <c r="H6772" s="12">
        <v>0.67664999999999997</v>
      </c>
      <c r="I6772" s="12">
        <v>219.16249999999999</v>
      </c>
    </row>
    <row r="6773" spans="6:9" x14ac:dyDescent="0.3">
      <c r="F6773" s="2">
        <v>6768</v>
      </c>
      <c r="G6773" s="12">
        <f ca="1"/>
        <v>219.92274068341175</v>
      </c>
      <c r="H6773" s="12">
        <v>0.67674999999999996</v>
      </c>
      <c r="I6773" s="12">
        <v>219.1875</v>
      </c>
    </row>
    <row r="6774" spans="6:9" x14ac:dyDescent="0.3">
      <c r="F6774" s="2">
        <v>6769</v>
      </c>
      <c r="G6774" s="12">
        <f ca="1"/>
        <v>220.13476817461819</v>
      </c>
      <c r="H6774" s="12">
        <v>0.67684999999999995</v>
      </c>
      <c r="I6774" s="12">
        <v>219.21249999999998</v>
      </c>
    </row>
    <row r="6775" spans="6:9" x14ac:dyDescent="0.3">
      <c r="F6775" s="2">
        <v>6770</v>
      </c>
      <c r="G6775" s="12">
        <f ca="1"/>
        <v>220.14569611221179</v>
      </c>
      <c r="H6775" s="12">
        <v>0.67695000000000005</v>
      </c>
      <c r="I6775" s="12">
        <v>219.23750000000001</v>
      </c>
    </row>
    <row r="6776" spans="6:9" x14ac:dyDescent="0.3">
      <c r="F6776" s="2">
        <v>6771</v>
      </c>
      <c r="G6776" s="12">
        <f ca="1"/>
        <v>220.16197642766755</v>
      </c>
      <c r="H6776" s="12">
        <v>0.67705000000000004</v>
      </c>
      <c r="I6776" s="12">
        <v>219.26250000000002</v>
      </c>
    </row>
    <row r="6777" spans="6:9" x14ac:dyDescent="0.3">
      <c r="F6777" s="2">
        <v>6772</v>
      </c>
      <c r="G6777" s="12">
        <f ca="1"/>
        <v>220.19863578577176</v>
      </c>
      <c r="H6777" s="12">
        <v>0.67715000000000003</v>
      </c>
      <c r="I6777" s="12">
        <v>219.28749999999999</v>
      </c>
    </row>
    <row r="6778" spans="6:9" x14ac:dyDescent="0.3">
      <c r="F6778" s="2">
        <v>6773</v>
      </c>
      <c r="G6778" s="12">
        <f ca="1"/>
        <v>220.23663254400623</v>
      </c>
      <c r="H6778" s="12">
        <v>0.67725000000000002</v>
      </c>
      <c r="I6778" s="12">
        <v>219.3125</v>
      </c>
    </row>
    <row r="6779" spans="6:9" x14ac:dyDescent="0.3">
      <c r="F6779" s="2">
        <v>6774</v>
      </c>
      <c r="G6779" s="12">
        <f ca="1"/>
        <v>220.2532533872687</v>
      </c>
      <c r="H6779" s="12">
        <v>0.67735000000000001</v>
      </c>
      <c r="I6779" s="12">
        <v>219.33750000000001</v>
      </c>
    </row>
    <row r="6780" spans="6:9" x14ac:dyDescent="0.3">
      <c r="F6780" s="2">
        <v>6775</v>
      </c>
      <c r="G6780" s="12">
        <f ca="1"/>
        <v>220.27061268837417</v>
      </c>
      <c r="H6780" s="12">
        <v>0.67745</v>
      </c>
      <c r="I6780" s="12">
        <v>219.36250000000001</v>
      </c>
    </row>
    <row r="6781" spans="6:9" x14ac:dyDescent="0.3">
      <c r="F6781" s="2">
        <v>6776</v>
      </c>
      <c r="G6781" s="12">
        <f ca="1"/>
        <v>220.28640758290913</v>
      </c>
      <c r="H6781" s="12">
        <v>0.67754999999999999</v>
      </c>
      <c r="I6781" s="12">
        <v>219.38749999999999</v>
      </c>
    </row>
    <row r="6782" spans="6:9" x14ac:dyDescent="0.3">
      <c r="F6782" s="2">
        <v>6777</v>
      </c>
      <c r="G6782" s="12">
        <f ca="1"/>
        <v>220.28782478309913</v>
      </c>
      <c r="H6782" s="12">
        <v>0.67764999999999997</v>
      </c>
      <c r="I6782" s="12">
        <v>219.41249999999999</v>
      </c>
    </row>
    <row r="6783" spans="6:9" x14ac:dyDescent="0.3">
      <c r="F6783" s="2">
        <v>6778</v>
      </c>
      <c r="G6783" s="12">
        <f ca="1"/>
        <v>220.32633584434441</v>
      </c>
      <c r="H6783" s="12">
        <v>0.67774999999999996</v>
      </c>
      <c r="I6783" s="12">
        <v>219.4375</v>
      </c>
    </row>
    <row r="6784" spans="6:9" x14ac:dyDescent="0.3">
      <c r="F6784" s="2">
        <v>6779</v>
      </c>
      <c r="G6784" s="12">
        <f ca="1"/>
        <v>220.3572056518403</v>
      </c>
      <c r="H6784" s="12">
        <v>0.67784999999999995</v>
      </c>
      <c r="I6784" s="12">
        <v>219.46249999999998</v>
      </c>
    </row>
    <row r="6785" spans="6:9" x14ac:dyDescent="0.3">
      <c r="F6785" s="2">
        <v>6780</v>
      </c>
      <c r="G6785" s="12">
        <f ca="1"/>
        <v>220.3788478584496</v>
      </c>
      <c r="H6785" s="12">
        <v>0.67795000000000005</v>
      </c>
      <c r="I6785" s="12">
        <v>219.48750000000001</v>
      </c>
    </row>
    <row r="6786" spans="6:9" x14ac:dyDescent="0.3">
      <c r="F6786" s="2">
        <v>6781</v>
      </c>
      <c r="G6786" s="12">
        <f ca="1"/>
        <v>220.39360996372642</v>
      </c>
      <c r="H6786" s="12">
        <v>0.67805000000000004</v>
      </c>
      <c r="I6786" s="12">
        <v>219.51250000000002</v>
      </c>
    </row>
    <row r="6787" spans="6:9" x14ac:dyDescent="0.3">
      <c r="F6787" s="2">
        <v>6782</v>
      </c>
      <c r="G6787" s="12">
        <f ca="1"/>
        <v>220.41387856094735</v>
      </c>
      <c r="H6787" s="12">
        <v>0.67815000000000003</v>
      </c>
      <c r="I6787" s="12">
        <v>219.53749999999999</v>
      </c>
    </row>
    <row r="6788" spans="6:9" x14ac:dyDescent="0.3">
      <c r="F6788" s="2">
        <v>6783</v>
      </c>
      <c r="G6788" s="12">
        <f ca="1"/>
        <v>220.43705259780199</v>
      </c>
      <c r="H6788" s="12">
        <v>0.67825000000000002</v>
      </c>
      <c r="I6788" s="12">
        <v>219.5625</v>
      </c>
    </row>
    <row r="6789" spans="6:9" x14ac:dyDescent="0.3">
      <c r="F6789" s="2">
        <v>6784</v>
      </c>
      <c r="G6789" s="12">
        <f ca="1"/>
        <v>220.47117879258744</v>
      </c>
      <c r="H6789" s="12">
        <v>0.67835000000000001</v>
      </c>
      <c r="I6789" s="12">
        <v>219.58750000000001</v>
      </c>
    </row>
    <row r="6790" spans="6:9" x14ac:dyDescent="0.3">
      <c r="F6790" s="2">
        <v>6785</v>
      </c>
      <c r="G6790" s="12">
        <f ca="1"/>
        <v>220.48898696440483</v>
      </c>
      <c r="H6790" s="12">
        <v>0.67845</v>
      </c>
      <c r="I6790" s="12">
        <v>219.61250000000001</v>
      </c>
    </row>
    <row r="6791" spans="6:9" x14ac:dyDescent="0.3">
      <c r="F6791" s="2">
        <v>6786</v>
      </c>
      <c r="G6791" s="12">
        <f ca="1"/>
        <v>220.5014304878834</v>
      </c>
      <c r="H6791" s="12">
        <v>0.67854999999999999</v>
      </c>
      <c r="I6791" s="12">
        <v>219.63749999999999</v>
      </c>
    </row>
    <row r="6792" spans="6:9" x14ac:dyDescent="0.3">
      <c r="F6792" s="2">
        <v>6787</v>
      </c>
      <c r="G6792" s="12">
        <f ca="1"/>
        <v>220.50421681737055</v>
      </c>
      <c r="H6792" s="12">
        <v>0.67864999999999998</v>
      </c>
      <c r="I6792" s="12">
        <v>219.66249999999999</v>
      </c>
    </row>
    <row r="6793" spans="6:9" x14ac:dyDescent="0.3">
      <c r="F6793" s="2">
        <v>6788</v>
      </c>
      <c r="G6793" s="12">
        <f ca="1"/>
        <v>220.51119335329014</v>
      </c>
      <c r="H6793" s="12">
        <v>0.67874999999999996</v>
      </c>
      <c r="I6793" s="12">
        <v>219.6875</v>
      </c>
    </row>
    <row r="6794" spans="6:9" x14ac:dyDescent="0.3">
      <c r="F6794" s="2">
        <v>6789</v>
      </c>
      <c r="G6794" s="12">
        <f ca="1"/>
        <v>220.54250110562319</v>
      </c>
      <c r="H6794" s="12">
        <v>0.67884999999999995</v>
      </c>
      <c r="I6794" s="12">
        <v>219.71249999999998</v>
      </c>
    </row>
    <row r="6795" spans="6:9" x14ac:dyDescent="0.3">
      <c r="F6795" s="2">
        <v>6790</v>
      </c>
      <c r="G6795" s="12">
        <f ca="1"/>
        <v>220.54858898269504</v>
      </c>
      <c r="H6795" s="12">
        <v>0.67895000000000005</v>
      </c>
      <c r="I6795" s="12">
        <v>219.73750000000001</v>
      </c>
    </row>
    <row r="6796" spans="6:9" x14ac:dyDescent="0.3">
      <c r="F6796" s="2">
        <v>6791</v>
      </c>
      <c r="G6796" s="12">
        <f ca="1"/>
        <v>220.57430641180594</v>
      </c>
      <c r="H6796" s="12">
        <v>0.67905000000000004</v>
      </c>
      <c r="I6796" s="12">
        <v>219.76250000000002</v>
      </c>
    </row>
    <row r="6797" spans="6:9" x14ac:dyDescent="0.3">
      <c r="F6797" s="2">
        <v>6792</v>
      </c>
      <c r="G6797" s="12">
        <f ca="1"/>
        <v>220.58172928679483</v>
      </c>
      <c r="H6797" s="12">
        <v>0.67915000000000003</v>
      </c>
      <c r="I6797" s="12">
        <v>219.78749999999999</v>
      </c>
    </row>
    <row r="6798" spans="6:9" x14ac:dyDescent="0.3">
      <c r="F6798" s="2">
        <v>6793</v>
      </c>
      <c r="G6798" s="12">
        <f ca="1"/>
        <v>220.6127458274423</v>
      </c>
      <c r="H6798" s="12">
        <v>0.67925000000000002</v>
      </c>
      <c r="I6798" s="12">
        <v>219.8125</v>
      </c>
    </row>
    <row r="6799" spans="6:9" x14ac:dyDescent="0.3">
      <c r="F6799" s="2">
        <v>6794</v>
      </c>
      <c r="G6799" s="12">
        <f ca="1"/>
        <v>220.61284555874312</v>
      </c>
      <c r="H6799" s="12">
        <v>0.67935000000000001</v>
      </c>
      <c r="I6799" s="12">
        <v>219.83750000000001</v>
      </c>
    </row>
    <row r="6800" spans="6:9" x14ac:dyDescent="0.3">
      <c r="F6800" s="2">
        <v>6795</v>
      </c>
      <c r="G6800" s="12">
        <f ca="1"/>
        <v>220.62088115716378</v>
      </c>
      <c r="H6800" s="12">
        <v>0.67945</v>
      </c>
      <c r="I6800" s="12">
        <v>219.86250000000001</v>
      </c>
    </row>
    <row r="6801" spans="6:9" x14ac:dyDescent="0.3">
      <c r="F6801" s="2">
        <v>6796</v>
      </c>
      <c r="G6801" s="12">
        <f ca="1"/>
        <v>220.62834316410675</v>
      </c>
      <c r="H6801" s="12">
        <v>0.67954999999999999</v>
      </c>
      <c r="I6801" s="12">
        <v>219.88749999999999</v>
      </c>
    </row>
    <row r="6802" spans="6:9" x14ac:dyDescent="0.3">
      <c r="F6802" s="2">
        <v>6797</v>
      </c>
      <c r="G6802" s="12">
        <f ca="1"/>
        <v>220.71370446951605</v>
      </c>
      <c r="H6802" s="12">
        <v>0.67964999999999998</v>
      </c>
      <c r="I6802" s="12">
        <v>219.91249999999999</v>
      </c>
    </row>
    <row r="6803" spans="6:9" x14ac:dyDescent="0.3">
      <c r="F6803" s="2">
        <v>6798</v>
      </c>
      <c r="G6803" s="12">
        <f ca="1"/>
        <v>220.75047715358971</v>
      </c>
      <c r="H6803" s="12">
        <v>0.67974999999999997</v>
      </c>
      <c r="I6803" s="12">
        <v>219.9375</v>
      </c>
    </row>
    <row r="6804" spans="6:9" x14ac:dyDescent="0.3">
      <c r="F6804" s="2">
        <v>6799</v>
      </c>
      <c r="G6804" s="12">
        <f ca="1"/>
        <v>220.84568982109505</v>
      </c>
      <c r="H6804" s="12">
        <v>0.67984999999999995</v>
      </c>
      <c r="I6804" s="12">
        <v>219.96249999999998</v>
      </c>
    </row>
    <row r="6805" spans="6:9" x14ac:dyDescent="0.3">
      <c r="F6805" s="2">
        <v>6800</v>
      </c>
      <c r="G6805" s="12">
        <f ca="1"/>
        <v>220.89527560218488</v>
      </c>
      <c r="H6805" s="12">
        <v>0.67995000000000005</v>
      </c>
      <c r="I6805" s="12">
        <v>219.98750000000001</v>
      </c>
    </row>
    <row r="6806" spans="6:9" x14ac:dyDescent="0.3">
      <c r="F6806" s="2">
        <v>6801</v>
      </c>
      <c r="G6806" s="12">
        <f ca="1"/>
        <v>220.91072017290955</v>
      </c>
      <c r="H6806" s="12">
        <v>0.68005000000000004</v>
      </c>
      <c r="I6806" s="12">
        <v>220.01250000000002</v>
      </c>
    </row>
    <row r="6807" spans="6:9" x14ac:dyDescent="0.3">
      <c r="F6807" s="2">
        <v>6802</v>
      </c>
      <c r="G6807" s="12">
        <f ca="1"/>
        <v>220.97014734781234</v>
      </c>
      <c r="H6807" s="12">
        <v>0.68015000000000003</v>
      </c>
      <c r="I6807" s="12">
        <v>220.03749999999999</v>
      </c>
    </row>
    <row r="6808" spans="6:9" x14ac:dyDescent="0.3">
      <c r="F6808" s="2">
        <v>6803</v>
      </c>
      <c r="G6808" s="12">
        <f ca="1"/>
        <v>220.97709699900582</v>
      </c>
      <c r="H6808" s="12">
        <v>0.68025000000000002</v>
      </c>
      <c r="I6808" s="12">
        <v>220.0625</v>
      </c>
    </row>
    <row r="6809" spans="6:9" x14ac:dyDescent="0.3">
      <c r="F6809" s="2">
        <v>6804</v>
      </c>
      <c r="G6809" s="12">
        <f ca="1"/>
        <v>220.98620431024568</v>
      </c>
      <c r="H6809" s="12">
        <v>0.68035000000000001</v>
      </c>
      <c r="I6809" s="12">
        <v>220.08750000000001</v>
      </c>
    </row>
    <row r="6810" spans="6:9" x14ac:dyDescent="0.3">
      <c r="F6810" s="2">
        <v>6805</v>
      </c>
      <c r="G6810" s="12">
        <f ca="1"/>
        <v>221.01023114545765</v>
      </c>
      <c r="H6810" s="12">
        <v>0.68045</v>
      </c>
      <c r="I6810" s="12">
        <v>220.11250000000001</v>
      </c>
    </row>
    <row r="6811" spans="6:9" x14ac:dyDescent="0.3">
      <c r="F6811" s="2">
        <v>6806</v>
      </c>
      <c r="G6811" s="12">
        <f ca="1"/>
        <v>221.01768650314148</v>
      </c>
      <c r="H6811" s="12">
        <v>0.68054999999999999</v>
      </c>
      <c r="I6811" s="12">
        <v>220.13749999999999</v>
      </c>
    </row>
    <row r="6812" spans="6:9" x14ac:dyDescent="0.3">
      <c r="F6812" s="2">
        <v>6807</v>
      </c>
      <c r="G6812" s="12">
        <f ca="1"/>
        <v>221.02893710804668</v>
      </c>
      <c r="H6812" s="12">
        <v>0.68064999999999998</v>
      </c>
      <c r="I6812" s="12">
        <v>220.16249999999999</v>
      </c>
    </row>
    <row r="6813" spans="6:9" x14ac:dyDescent="0.3">
      <c r="F6813" s="2">
        <v>6808</v>
      </c>
      <c r="G6813" s="12">
        <f ca="1"/>
        <v>221.04141211000672</v>
      </c>
      <c r="H6813" s="12">
        <v>0.68074999999999997</v>
      </c>
      <c r="I6813" s="12">
        <v>220.1875</v>
      </c>
    </row>
    <row r="6814" spans="6:9" x14ac:dyDescent="0.3">
      <c r="F6814" s="2">
        <v>6809</v>
      </c>
      <c r="G6814" s="12">
        <f ca="1"/>
        <v>221.13580653511767</v>
      </c>
      <c r="H6814" s="12">
        <v>0.68084999999999996</v>
      </c>
      <c r="I6814" s="12">
        <v>220.21249999999998</v>
      </c>
    </row>
    <row r="6815" spans="6:9" x14ac:dyDescent="0.3">
      <c r="F6815" s="2">
        <v>6810</v>
      </c>
      <c r="G6815" s="12">
        <f ca="1"/>
        <v>221.1425709693074</v>
      </c>
      <c r="H6815" s="12">
        <v>0.68095000000000006</v>
      </c>
      <c r="I6815" s="12">
        <v>220.23750000000001</v>
      </c>
    </row>
    <row r="6816" spans="6:9" x14ac:dyDescent="0.3">
      <c r="F6816" s="2">
        <v>6811</v>
      </c>
      <c r="G6816" s="12">
        <f ca="1"/>
        <v>221.16086186529424</v>
      </c>
      <c r="H6816" s="12">
        <v>0.68105000000000004</v>
      </c>
      <c r="I6816" s="12">
        <v>220.26250000000002</v>
      </c>
    </row>
    <row r="6817" spans="6:9" x14ac:dyDescent="0.3">
      <c r="F6817" s="2">
        <v>6812</v>
      </c>
      <c r="G6817" s="12">
        <f ca="1"/>
        <v>221.21335732026159</v>
      </c>
      <c r="H6817" s="12">
        <v>0.68115000000000003</v>
      </c>
      <c r="I6817" s="12">
        <v>220.28749999999999</v>
      </c>
    </row>
    <row r="6818" spans="6:9" x14ac:dyDescent="0.3">
      <c r="F6818" s="2">
        <v>6813</v>
      </c>
      <c r="G6818" s="12">
        <f ca="1"/>
        <v>221.24403461525773</v>
      </c>
      <c r="H6818" s="12">
        <v>0.68125000000000002</v>
      </c>
      <c r="I6818" s="12">
        <v>220.3125</v>
      </c>
    </row>
    <row r="6819" spans="6:9" x14ac:dyDescent="0.3">
      <c r="F6819" s="2">
        <v>6814</v>
      </c>
      <c r="G6819" s="12">
        <f ca="1"/>
        <v>221.24827762720574</v>
      </c>
      <c r="H6819" s="12">
        <v>0.68135000000000001</v>
      </c>
      <c r="I6819" s="12">
        <v>220.33750000000001</v>
      </c>
    </row>
    <row r="6820" spans="6:9" x14ac:dyDescent="0.3">
      <c r="F6820" s="2">
        <v>6815</v>
      </c>
      <c r="G6820" s="12">
        <f ca="1"/>
        <v>221.25479988505987</v>
      </c>
      <c r="H6820" s="12">
        <v>0.68145</v>
      </c>
      <c r="I6820" s="12">
        <v>220.36250000000001</v>
      </c>
    </row>
    <row r="6821" spans="6:9" x14ac:dyDescent="0.3">
      <c r="F6821" s="2">
        <v>6816</v>
      </c>
      <c r="G6821" s="12">
        <f ca="1"/>
        <v>221.25951362913972</v>
      </c>
      <c r="H6821" s="12">
        <v>0.68154999999999999</v>
      </c>
      <c r="I6821" s="12">
        <v>220.38749999999999</v>
      </c>
    </row>
    <row r="6822" spans="6:9" x14ac:dyDescent="0.3">
      <c r="F6822" s="2">
        <v>6817</v>
      </c>
      <c r="G6822" s="12">
        <f ca="1"/>
        <v>221.28326519214548</v>
      </c>
      <c r="H6822" s="12">
        <v>0.68164999999999998</v>
      </c>
      <c r="I6822" s="12">
        <v>220.41249999999999</v>
      </c>
    </row>
    <row r="6823" spans="6:9" x14ac:dyDescent="0.3">
      <c r="F6823" s="2">
        <v>6818</v>
      </c>
      <c r="G6823" s="12">
        <f ca="1"/>
        <v>221.28430683212002</v>
      </c>
      <c r="H6823" s="12">
        <v>0.68174999999999997</v>
      </c>
      <c r="I6823" s="12">
        <v>220.4375</v>
      </c>
    </row>
    <row r="6824" spans="6:9" x14ac:dyDescent="0.3">
      <c r="F6824" s="2">
        <v>6819</v>
      </c>
      <c r="G6824" s="12">
        <f ca="1"/>
        <v>221.29555140176188</v>
      </c>
      <c r="H6824" s="12">
        <v>0.68184999999999996</v>
      </c>
      <c r="I6824" s="12">
        <v>220.46249999999998</v>
      </c>
    </row>
    <row r="6825" spans="6:9" x14ac:dyDescent="0.3">
      <c r="F6825" s="2">
        <v>6820</v>
      </c>
      <c r="G6825" s="12">
        <f ca="1"/>
        <v>221.30072216571023</v>
      </c>
      <c r="H6825" s="12">
        <v>0.68194999999999995</v>
      </c>
      <c r="I6825" s="12">
        <v>220.48749999999998</v>
      </c>
    </row>
    <row r="6826" spans="6:9" x14ac:dyDescent="0.3">
      <c r="F6826" s="2">
        <v>6821</v>
      </c>
      <c r="G6826" s="12">
        <f ca="1"/>
        <v>221.41074789276666</v>
      </c>
      <c r="H6826" s="12">
        <v>0.68205000000000005</v>
      </c>
      <c r="I6826" s="12">
        <v>220.51250000000002</v>
      </c>
    </row>
    <row r="6827" spans="6:9" x14ac:dyDescent="0.3">
      <c r="F6827" s="2">
        <v>6822</v>
      </c>
      <c r="G6827" s="12">
        <f ca="1"/>
        <v>221.48476718782263</v>
      </c>
      <c r="H6827" s="12">
        <v>0.68215000000000003</v>
      </c>
      <c r="I6827" s="12">
        <v>220.53750000000002</v>
      </c>
    </row>
    <row r="6828" spans="6:9" x14ac:dyDescent="0.3">
      <c r="F6828" s="2">
        <v>6823</v>
      </c>
      <c r="G6828" s="12">
        <f ca="1"/>
        <v>221.48698336350125</v>
      </c>
      <c r="H6828" s="12">
        <v>0.68225000000000002</v>
      </c>
      <c r="I6828" s="12">
        <v>220.5625</v>
      </c>
    </row>
    <row r="6829" spans="6:9" x14ac:dyDescent="0.3">
      <c r="F6829" s="2">
        <v>6824</v>
      </c>
      <c r="G6829" s="12">
        <f ca="1"/>
        <v>221.49481192622801</v>
      </c>
      <c r="H6829" s="12">
        <v>0.68235000000000001</v>
      </c>
      <c r="I6829" s="12">
        <v>220.58750000000001</v>
      </c>
    </row>
    <row r="6830" spans="6:9" x14ac:dyDescent="0.3">
      <c r="F6830" s="2">
        <v>6825</v>
      </c>
      <c r="G6830" s="12">
        <f ca="1"/>
        <v>221.55273882065026</v>
      </c>
      <c r="H6830" s="12">
        <v>0.68245</v>
      </c>
      <c r="I6830" s="12">
        <v>220.61250000000001</v>
      </c>
    </row>
    <row r="6831" spans="6:9" x14ac:dyDescent="0.3">
      <c r="F6831" s="2">
        <v>6826</v>
      </c>
      <c r="G6831" s="12">
        <f ca="1"/>
        <v>221.61405983804613</v>
      </c>
      <c r="H6831" s="12">
        <v>0.68254999999999999</v>
      </c>
      <c r="I6831" s="12">
        <v>220.63749999999999</v>
      </c>
    </row>
    <row r="6832" spans="6:9" x14ac:dyDescent="0.3">
      <c r="F6832" s="2">
        <v>6827</v>
      </c>
      <c r="G6832" s="12">
        <f ca="1"/>
        <v>221.64134961336984</v>
      </c>
      <c r="H6832" s="12">
        <v>0.68264999999999998</v>
      </c>
      <c r="I6832" s="12">
        <v>220.66249999999999</v>
      </c>
    </row>
    <row r="6833" spans="6:9" x14ac:dyDescent="0.3">
      <c r="F6833" s="2">
        <v>6828</v>
      </c>
      <c r="G6833" s="12">
        <f ca="1"/>
        <v>221.66460691354391</v>
      </c>
      <c r="H6833" s="12">
        <v>0.68274999999999997</v>
      </c>
      <c r="I6833" s="12">
        <v>220.6875</v>
      </c>
    </row>
    <row r="6834" spans="6:9" x14ac:dyDescent="0.3">
      <c r="F6834" s="2">
        <v>6829</v>
      </c>
      <c r="G6834" s="12">
        <f ca="1"/>
        <v>221.68081349471976</v>
      </c>
      <c r="H6834" s="12">
        <v>0.68284999999999996</v>
      </c>
      <c r="I6834" s="12">
        <v>220.71249999999998</v>
      </c>
    </row>
    <row r="6835" spans="6:9" x14ac:dyDescent="0.3">
      <c r="F6835" s="2">
        <v>6830</v>
      </c>
      <c r="G6835" s="12">
        <f ca="1"/>
        <v>221.74007980453214</v>
      </c>
      <c r="H6835" s="12">
        <v>0.68294999999999995</v>
      </c>
      <c r="I6835" s="12">
        <v>220.73749999999998</v>
      </c>
    </row>
    <row r="6836" spans="6:9" x14ac:dyDescent="0.3">
      <c r="F6836" s="2">
        <v>6831</v>
      </c>
      <c r="G6836" s="12">
        <f ca="1"/>
        <v>221.75702396336328</v>
      </c>
      <c r="H6836" s="12">
        <v>0.68305000000000005</v>
      </c>
      <c r="I6836" s="12">
        <v>220.76250000000002</v>
      </c>
    </row>
    <row r="6837" spans="6:9" x14ac:dyDescent="0.3">
      <c r="F6837" s="2">
        <v>6832</v>
      </c>
      <c r="G6837" s="12">
        <f ca="1"/>
        <v>221.82650212699374</v>
      </c>
      <c r="H6837" s="12">
        <v>0.68315000000000003</v>
      </c>
      <c r="I6837" s="12">
        <v>220.78750000000002</v>
      </c>
    </row>
    <row r="6838" spans="6:9" x14ac:dyDescent="0.3">
      <c r="F6838" s="2">
        <v>6833</v>
      </c>
      <c r="G6838" s="12">
        <f ca="1"/>
        <v>221.86099630595965</v>
      </c>
      <c r="H6838" s="12">
        <v>0.68325000000000002</v>
      </c>
      <c r="I6838" s="12">
        <v>220.8125</v>
      </c>
    </row>
    <row r="6839" spans="6:9" x14ac:dyDescent="0.3">
      <c r="F6839" s="2">
        <v>6834</v>
      </c>
      <c r="G6839" s="12">
        <f ca="1"/>
        <v>221.86602288136771</v>
      </c>
      <c r="H6839" s="12">
        <v>0.68335000000000001</v>
      </c>
      <c r="I6839" s="12">
        <v>220.83750000000001</v>
      </c>
    </row>
    <row r="6840" spans="6:9" x14ac:dyDescent="0.3">
      <c r="F6840" s="2">
        <v>6835</v>
      </c>
      <c r="G6840" s="12">
        <f ca="1"/>
        <v>221.87142832023821</v>
      </c>
      <c r="H6840" s="12">
        <v>0.68345</v>
      </c>
      <c r="I6840" s="12">
        <v>220.86250000000001</v>
      </c>
    </row>
    <row r="6841" spans="6:9" x14ac:dyDescent="0.3">
      <c r="F6841" s="2">
        <v>6836</v>
      </c>
      <c r="G6841" s="12">
        <f ca="1"/>
        <v>221.88697764771115</v>
      </c>
      <c r="H6841" s="12">
        <v>0.68354999999999999</v>
      </c>
      <c r="I6841" s="12">
        <v>220.88749999999999</v>
      </c>
    </row>
    <row r="6842" spans="6:9" x14ac:dyDescent="0.3">
      <c r="F6842" s="2">
        <v>6837</v>
      </c>
      <c r="G6842" s="12">
        <f ca="1"/>
        <v>221.88909335329271</v>
      </c>
      <c r="H6842" s="12">
        <v>0.68364999999999998</v>
      </c>
      <c r="I6842" s="12">
        <v>220.91249999999999</v>
      </c>
    </row>
    <row r="6843" spans="6:9" x14ac:dyDescent="0.3">
      <c r="F6843" s="2">
        <v>6838</v>
      </c>
      <c r="G6843" s="12">
        <f ca="1"/>
        <v>221.90332519393758</v>
      </c>
      <c r="H6843" s="12">
        <v>0.68374999999999997</v>
      </c>
      <c r="I6843" s="12">
        <v>220.9375</v>
      </c>
    </row>
    <row r="6844" spans="6:9" x14ac:dyDescent="0.3">
      <c r="F6844" s="2">
        <v>6839</v>
      </c>
      <c r="G6844" s="12">
        <f ca="1"/>
        <v>221.90744430125676</v>
      </c>
      <c r="H6844" s="12">
        <v>0.68384999999999996</v>
      </c>
      <c r="I6844" s="12">
        <v>220.96249999999998</v>
      </c>
    </row>
    <row r="6845" spans="6:9" x14ac:dyDescent="0.3">
      <c r="F6845" s="2">
        <v>6840</v>
      </c>
      <c r="G6845" s="12">
        <f ca="1"/>
        <v>221.96631730491785</v>
      </c>
      <c r="H6845" s="12">
        <v>0.68394999999999995</v>
      </c>
      <c r="I6845" s="12">
        <v>220.98749999999998</v>
      </c>
    </row>
    <row r="6846" spans="6:9" x14ac:dyDescent="0.3">
      <c r="F6846" s="2">
        <v>6841</v>
      </c>
      <c r="G6846" s="12">
        <f ca="1"/>
        <v>221.98971913403051</v>
      </c>
      <c r="H6846" s="12">
        <v>0.68405000000000005</v>
      </c>
      <c r="I6846" s="12">
        <v>221.01250000000002</v>
      </c>
    </row>
    <row r="6847" spans="6:9" x14ac:dyDescent="0.3">
      <c r="F6847" s="2">
        <v>6842</v>
      </c>
      <c r="G6847" s="12">
        <f ca="1"/>
        <v>221.99138320971392</v>
      </c>
      <c r="H6847" s="12">
        <v>0.68415000000000004</v>
      </c>
      <c r="I6847" s="12">
        <v>221.03750000000002</v>
      </c>
    </row>
    <row r="6848" spans="6:9" x14ac:dyDescent="0.3">
      <c r="F6848" s="2">
        <v>6843</v>
      </c>
      <c r="G6848" s="12">
        <f ca="1"/>
        <v>222.06881170537591</v>
      </c>
      <c r="H6848" s="12">
        <v>0.68425000000000002</v>
      </c>
      <c r="I6848" s="12">
        <v>221.0625</v>
      </c>
    </row>
    <row r="6849" spans="6:9" x14ac:dyDescent="0.3">
      <c r="F6849" s="2">
        <v>6844</v>
      </c>
      <c r="G6849" s="12">
        <f ca="1"/>
        <v>222.1028074285214</v>
      </c>
      <c r="H6849" s="12">
        <v>0.68435000000000001</v>
      </c>
      <c r="I6849" s="12">
        <v>221.08750000000001</v>
      </c>
    </row>
    <row r="6850" spans="6:9" x14ac:dyDescent="0.3">
      <c r="F6850" s="2">
        <v>6845</v>
      </c>
      <c r="G6850" s="12">
        <f ca="1"/>
        <v>222.10434743290369</v>
      </c>
      <c r="H6850" s="12">
        <v>0.68445</v>
      </c>
      <c r="I6850" s="12">
        <v>221.11250000000001</v>
      </c>
    </row>
    <row r="6851" spans="6:9" x14ac:dyDescent="0.3">
      <c r="F6851" s="2">
        <v>6846</v>
      </c>
      <c r="G6851" s="12">
        <f ca="1"/>
        <v>222.12072317759808</v>
      </c>
      <c r="H6851" s="12">
        <v>0.68454999999999999</v>
      </c>
      <c r="I6851" s="12">
        <v>221.13749999999999</v>
      </c>
    </row>
    <row r="6852" spans="6:9" x14ac:dyDescent="0.3">
      <c r="F6852" s="2">
        <v>6847</v>
      </c>
      <c r="G6852" s="12">
        <f ca="1"/>
        <v>222.14575012988377</v>
      </c>
      <c r="H6852" s="12">
        <v>0.68464999999999998</v>
      </c>
      <c r="I6852" s="12">
        <v>221.16249999999999</v>
      </c>
    </row>
    <row r="6853" spans="6:9" x14ac:dyDescent="0.3">
      <c r="F6853" s="2">
        <v>6848</v>
      </c>
      <c r="G6853" s="12">
        <f ca="1"/>
        <v>222.17067430766818</v>
      </c>
      <c r="H6853" s="12">
        <v>0.68474999999999997</v>
      </c>
      <c r="I6853" s="12">
        <v>221.1875</v>
      </c>
    </row>
    <row r="6854" spans="6:9" x14ac:dyDescent="0.3">
      <c r="F6854" s="2">
        <v>6849</v>
      </c>
      <c r="G6854" s="12">
        <f ca="1"/>
        <v>222.2277998673496</v>
      </c>
      <c r="H6854" s="12">
        <v>0.68484999999999996</v>
      </c>
      <c r="I6854" s="12">
        <v>221.21249999999998</v>
      </c>
    </row>
    <row r="6855" spans="6:9" x14ac:dyDescent="0.3">
      <c r="F6855" s="2">
        <v>6850</v>
      </c>
      <c r="G6855" s="12">
        <f ca="1"/>
        <v>222.24569780612848</v>
      </c>
      <c r="H6855" s="12">
        <v>0.68494999999999995</v>
      </c>
      <c r="I6855" s="12">
        <v>221.23749999999998</v>
      </c>
    </row>
    <row r="6856" spans="6:9" x14ac:dyDescent="0.3">
      <c r="F6856" s="2">
        <v>6851</v>
      </c>
      <c r="G6856" s="12">
        <f ca="1"/>
        <v>222.28333625907504</v>
      </c>
      <c r="H6856" s="12">
        <v>0.68505000000000005</v>
      </c>
      <c r="I6856" s="12">
        <v>221.26250000000002</v>
      </c>
    </row>
    <row r="6857" spans="6:9" x14ac:dyDescent="0.3">
      <c r="F6857" s="2">
        <v>6852</v>
      </c>
      <c r="G6857" s="12">
        <f ca="1"/>
        <v>222.29535689456037</v>
      </c>
      <c r="H6857" s="12">
        <v>0.68515000000000004</v>
      </c>
      <c r="I6857" s="12">
        <v>221.28750000000002</v>
      </c>
    </row>
    <row r="6858" spans="6:9" x14ac:dyDescent="0.3">
      <c r="F6858" s="2">
        <v>6853</v>
      </c>
      <c r="G6858" s="12">
        <f ca="1"/>
        <v>222.32690876768854</v>
      </c>
      <c r="H6858" s="12">
        <v>0.68525000000000003</v>
      </c>
      <c r="I6858" s="12">
        <v>221.3125</v>
      </c>
    </row>
    <row r="6859" spans="6:9" x14ac:dyDescent="0.3">
      <c r="F6859" s="2">
        <v>6854</v>
      </c>
      <c r="G6859" s="12">
        <f ca="1"/>
        <v>222.34227659207841</v>
      </c>
      <c r="H6859" s="12">
        <v>0.68535000000000001</v>
      </c>
      <c r="I6859" s="12">
        <v>221.33750000000001</v>
      </c>
    </row>
    <row r="6860" spans="6:9" x14ac:dyDescent="0.3">
      <c r="F6860" s="2">
        <v>6855</v>
      </c>
      <c r="G6860" s="12">
        <f ca="1"/>
        <v>222.35912185343412</v>
      </c>
      <c r="H6860" s="12">
        <v>0.68545</v>
      </c>
      <c r="I6860" s="12">
        <v>221.36250000000001</v>
      </c>
    </row>
    <row r="6861" spans="6:9" x14ac:dyDescent="0.3">
      <c r="F6861" s="2">
        <v>6856</v>
      </c>
      <c r="G6861" s="12">
        <f ca="1"/>
        <v>222.36590892180871</v>
      </c>
      <c r="H6861" s="12">
        <v>0.68554999999999999</v>
      </c>
      <c r="I6861" s="12">
        <v>221.38749999999999</v>
      </c>
    </row>
    <row r="6862" spans="6:9" x14ac:dyDescent="0.3">
      <c r="F6862" s="2">
        <v>6857</v>
      </c>
      <c r="G6862" s="12">
        <f ca="1"/>
        <v>222.37793742432024</v>
      </c>
      <c r="H6862" s="12">
        <v>0.68564999999999998</v>
      </c>
      <c r="I6862" s="12">
        <v>221.41249999999999</v>
      </c>
    </row>
    <row r="6863" spans="6:9" x14ac:dyDescent="0.3">
      <c r="F6863" s="2">
        <v>6858</v>
      </c>
      <c r="G6863" s="12">
        <f ca="1"/>
        <v>222.41551495768326</v>
      </c>
      <c r="H6863" s="12">
        <v>0.68574999999999997</v>
      </c>
      <c r="I6863" s="12">
        <v>221.4375</v>
      </c>
    </row>
    <row r="6864" spans="6:9" x14ac:dyDescent="0.3">
      <c r="F6864" s="2">
        <v>6859</v>
      </c>
      <c r="G6864" s="12">
        <f ca="1"/>
        <v>222.42097963286406</v>
      </c>
      <c r="H6864" s="12">
        <v>0.68584999999999996</v>
      </c>
      <c r="I6864" s="12">
        <v>221.46249999999998</v>
      </c>
    </row>
    <row r="6865" spans="6:9" x14ac:dyDescent="0.3">
      <c r="F6865" s="2">
        <v>6860</v>
      </c>
      <c r="G6865" s="12">
        <f ca="1"/>
        <v>222.43655647435395</v>
      </c>
      <c r="H6865" s="12">
        <v>0.68594999999999995</v>
      </c>
      <c r="I6865" s="12">
        <v>221.48749999999998</v>
      </c>
    </row>
    <row r="6866" spans="6:9" x14ac:dyDescent="0.3">
      <c r="F6866" s="2">
        <v>6861</v>
      </c>
      <c r="G6866" s="12">
        <f ca="1"/>
        <v>222.45589484897184</v>
      </c>
      <c r="H6866" s="12">
        <v>0.68605000000000005</v>
      </c>
      <c r="I6866" s="12">
        <v>221.51250000000002</v>
      </c>
    </row>
    <row r="6867" spans="6:9" x14ac:dyDescent="0.3">
      <c r="F6867" s="2">
        <v>6862</v>
      </c>
      <c r="G6867" s="12">
        <f ca="1"/>
        <v>222.48498924000089</v>
      </c>
      <c r="H6867" s="12">
        <v>0.68615000000000004</v>
      </c>
      <c r="I6867" s="12">
        <v>221.53750000000002</v>
      </c>
    </row>
    <row r="6868" spans="6:9" x14ac:dyDescent="0.3">
      <c r="F6868" s="2">
        <v>6863</v>
      </c>
      <c r="G6868" s="12">
        <f ca="1"/>
        <v>222.5815961401787</v>
      </c>
      <c r="H6868" s="12">
        <v>0.68625000000000003</v>
      </c>
      <c r="I6868" s="12">
        <v>221.5625</v>
      </c>
    </row>
    <row r="6869" spans="6:9" x14ac:dyDescent="0.3">
      <c r="F6869" s="2">
        <v>6864</v>
      </c>
      <c r="G6869" s="12">
        <f ca="1"/>
        <v>222.60858822896512</v>
      </c>
      <c r="H6869" s="12">
        <v>0.68635000000000002</v>
      </c>
      <c r="I6869" s="12">
        <v>221.58750000000001</v>
      </c>
    </row>
    <row r="6870" spans="6:9" x14ac:dyDescent="0.3">
      <c r="F6870" s="2">
        <v>6865</v>
      </c>
      <c r="G6870" s="12">
        <f ca="1"/>
        <v>222.61731831531219</v>
      </c>
      <c r="H6870" s="12">
        <v>0.68645</v>
      </c>
      <c r="I6870" s="12">
        <v>221.61250000000001</v>
      </c>
    </row>
    <row r="6871" spans="6:9" x14ac:dyDescent="0.3">
      <c r="F6871" s="2">
        <v>6866</v>
      </c>
      <c r="G6871" s="12">
        <f ca="1"/>
        <v>222.65259716056752</v>
      </c>
      <c r="H6871" s="12">
        <v>0.68654999999999999</v>
      </c>
      <c r="I6871" s="12">
        <v>221.63749999999999</v>
      </c>
    </row>
    <row r="6872" spans="6:9" x14ac:dyDescent="0.3">
      <c r="F6872" s="2">
        <v>6867</v>
      </c>
      <c r="G6872" s="12">
        <f ca="1"/>
        <v>222.6712098911562</v>
      </c>
      <c r="H6872" s="12">
        <v>0.68664999999999998</v>
      </c>
      <c r="I6872" s="12">
        <v>221.66249999999999</v>
      </c>
    </row>
    <row r="6873" spans="6:9" x14ac:dyDescent="0.3">
      <c r="F6873" s="2">
        <v>6868</v>
      </c>
      <c r="G6873" s="12">
        <f ca="1"/>
        <v>222.67221672272009</v>
      </c>
      <c r="H6873" s="12">
        <v>0.68674999999999997</v>
      </c>
      <c r="I6873" s="12">
        <v>221.6875</v>
      </c>
    </row>
    <row r="6874" spans="6:9" x14ac:dyDescent="0.3">
      <c r="F6874" s="2">
        <v>6869</v>
      </c>
      <c r="G6874" s="12">
        <f ca="1"/>
        <v>222.67640278667062</v>
      </c>
      <c r="H6874" s="12">
        <v>0.68684999999999996</v>
      </c>
      <c r="I6874" s="12">
        <v>221.71249999999998</v>
      </c>
    </row>
    <row r="6875" spans="6:9" x14ac:dyDescent="0.3">
      <c r="F6875" s="2">
        <v>6870</v>
      </c>
      <c r="G6875" s="12">
        <f ca="1"/>
        <v>222.6862098073257</v>
      </c>
      <c r="H6875" s="12">
        <v>0.68694999999999995</v>
      </c>
      <c r="I6875" s="12">
        <v>221.73749999999998</v>
      </c>
    </row>
    <row r="6876" spans="6:9" x14ac:dyDescent="0.3">
      <c r="F6876" s="2">
        <v>6871</v>
      </c>
      <c r="G6876" s="12">
        <f ca="1"/>
        <v>222.68676460921967</v>
      </c>
      <c r="H6876" s="12">
        <v>0.68705000000000005</v>
      </c>
      <c r="I6876" s="12">
        <v>221.76250000000002</v>
      </c>
    </row>
    <row r="6877" spans="6:9" x14ac:dyDescent="0.3">
      <c r="F6877" s="2">
        <v>6872</v>
      </c>
      <c r="G6877" s="12">
        <f ca="1"/>
        <v>222.69603092875334</v>
      </c>
      <c r="H6877" s="12">
        <v>0.68715000000000004</v>
      </c>
      <c r="I6877" s="12">
        <v>221.78750000000002</v>
      </c>
    </row>
    <row r="6878" spans="6:9" x14ac:dyDescent="0.3">
      <c r="F6878" s="2">
        <v>6873</v>
      </c>
      <c r="G6878" s="12">
        <f ca="1"/>
        <v>222.69845834306037</v>
      </c>
      <c r="H6878" s="12">
        <v>0.68725000000000003</v>
      </c>
      <c r="I6878" s="12">
        <v>221.8125</v>
      </c>
    </row>
    <row r="6879" spans="6:9" x14ac:dyDescent="0.3">
      <c r="F6879" s="2">
        <v>6874</v>
      </c>
      <c r="G6879" s="12">
        <f ca="1"/>
        <v>222.80912592279768</v>
      </c>
      <c r="H6879" s="12">
        <v>0.68735000000000002</v>
      </c>
      <c r="I6879" s="12">
        <v>221.83750000000001</v>
      </c>
    </row>
    <row r="6880" spans="6:9" x14ac:dyDescent="0.3">
      <c r="F6880" s="2">
        <v>6875</v>
      </c>
      <c r="G6880" s="12">
        <f ca="1"/>
        <v>222.81301491680208</v>
      </c>
      <c r="H6880" s="12">
        <v>0.68745000000000001</v>
      </c>
      <c r="I6880" s="12">
        <v>221.86250000000001</v>
      </c>
    </row>
    <row r="6881" spans="6:9" x14ac:dyDescent="0.3">
      <c r="F6881" s="2">
        <v>6876</v>
      </c>
      <c r="G6881" s="12">
        <f ca="1"/>
        <v>222.81789354758942</v>
      </c>
      <c r="H6881" s="12">
        <v>0.68754999999999999</v>
      </c>
      <c r="I6881" s="12">
        <v>221.88749999999999</v>
      </c>
    </row>
    <row r="6882" spans="6:9" x14ac:dyDescent="0.3">
      <c r="F6882" s="2">
        <v>6877</v>
      </c>
      <c r="G6882" s="12">
        <f ca="1"/>
        <v>222.82234755356797</v>
      </c>
      <c r="H6882" s="12">
        <v>0.68764999999999998</v>
      </c>
      <c r="I6882" s="12">
        <v>221.91249999999999</v>
      </c>
    </row>
    <row r="6883" spans="6:9" x14ac:dyDescent="0.3">
      <c r="F6883" s="2">
        <v>6878</v>
      </c>
      <c r="G6883" s="12">
        <f ca="1"/>
        <v>222.8637380804241</v>
      </c>
      <c r="H6883" s="12">
        <v>0.68774999999999997</v>
      </c>
      <c r="I6883" s="12">
        <v>221.9375</v>
      </c>
    </row>
    <row r="6884" spans="6:9" x14ac:dyDescent="0.3">
      <c r="F6884" s="2">
        <v>6879</v>
      </c>
      <c r="G6884" s="12">
        <f ca="1"/>
        <v>222.87447495374786</v>
      </c>
      <c r="H6884" s="12">
        <v>0.68784999999999996</v>
      </c>
      <c r="I6884" s="12">
        <v>221.96249999999998</v>
      </c>
    </row>
    <row r="6885" spans="6:9" x14ac:dyDescent="0.3">
      <c r="F6885" s="2">
        <v>6880</v>
      </c>
      <c r="G6885" s="12">
        <f ca="1"/>
        <v>222.87798327398235</v>
      </c>
      <c r="H6885" s="12">
        <v>0.68794999999999995</v>
      </c>
      <c r="I6885" s="12">
        <v>221.98749999999998</v>
      </c>
    </row>
    <row r="6886" spans="6:9" x14ac:dyDescent="0.3">
      <c r="F6886" s="2">
        <v>6881</v>
      </c>
      <c r="G6886" s="12">
        <f ca="1"/>
        <v>222.88464780767515</v>
      </c>
      <c r="H6886" s="12">
        <v>0.68805000000000005</v>
      </c>
      <c r="I6886" s="12">
        <v>222.01250000000002</v>
      </c>
    </row>
    <row r="6887" spans="6:9" x14ac:dyDescent="0.3">
      <c r="F6887" s="2">
        <v>6882</v>
      </c>
      <c r="G6887" s="12">
        <f ca="1"/>
        <v>222.89786914958538</v>
      </c>
      <c r="H6887" s="12">
        <v>0.68815000000000004</v>
      </c>
      <c r="I6887" s="12">
        <v>222.03750000000002</v>
      </c>
    </row>
    <row r="6888" spans="6:9" x14ac:dyDescent="0.3">
      <c r="F6888" s="2">
        <v>6883</v>
      </c>
      <c r="G6888" s="12">
        <f ca="1"/>
        <v>222.90069127989693</v>
      </c>
      <c r="H6888" s="12">
        <v>0.68825000000000003</v>
      </c>
      <c r="I6888" s="12">
        <v>222.0625</v>
      </c>
    </row>
    <row r="6889" spans="6:9" x14ac:dyDescent="0.3">
      <c r="F6889" s="2">
        <v>6884</v>
      </c>
      <c r="G6889" s="12">
        <f ca="1"/>
        <v>222.91832865296291</v>
      </c>
      <c r="H6889" s="12">
        <v>0.68835000000000002</v>
      </c>
      <c r="I6889" s="12">
        <v>222.08750000000001</v>
      </c>
    </row>
    <row r="6890" spans="6:9" x14ac:dyDescent="0.3">
      <c r="F6890" s="2">
        <v>6885</v>
      </c>
      <c r="G6890" s="12">
        <f ca="1"/>
        <v>222.93585225102075</v>
      </c>
      <c r="H6890" s="12">
        <v>0.68845000000000001</v>
      </c>
      <c r="I6890" s="12">
        <v>222.11250000000001</v>
      </c>
    </row>
    <row r="6891" spans="6:9" x14ac:dyDescent="0.3">
      <c r="F6891" s="2">
        <v>6886</v>
      </c>
      <c r="G6891" s="12">
        <f ca="1"/>
        <v>222.97102207421139</v>
      </c>
      <c r="H6891" s="12">
        <v>0.68855</v>
      </c>
      <c r="I6891" s="12">
        <v>222.13749999999999</v>
      </c>
    </row>
    <row r="6892" spans="6:9" x14ac:dyDescent="0.3">
      <c r="F6892" s="2">
        <v>6887</v>
      </c>
      <c r="G6892" s="12">
        <f ca="1"/>
        <v>222.98624876486835</v>
      </c>
      <c r="H6892" s="12">
        <v>0.68864999999999998</v>
      </c>
      <c r="I6892" s="12">
        <v>222.16249999999999</v>
      </c>
    </row>
    <row r="6893" spans="6:9" x14ac:dyDescent="0.3">
      <c r="F6893" s="2">
        <v>6888</v>
      </c>
      <c r="G6893" s="12">
        <f ca="1"/>
        <v>222.99765094322362</v>
      </c>
      <c r="H6893" s="12">
        <v>0.68874999999999997</v>
      </c>
      <c r="I6893" s="12">
        <v>222.1875</v>
      </c>
    </row>
    <row r="6894" spans="6:9" x14ac:dyDescent="0.3">
      <c r="F6894" s="2">
        <v>6889</v>
      </c>
      <c r="G6894" s="12">
        <f ca="1"/>
        <v>223.01708121632652</v>
      </c>
      <c r="H6894" s="12">
        <v>0.68884999999999996</v>
      </c>
      <c r="I6894" s="12">
        <v>222.21249999999998</v>
      </c>
    </row>
    <row r="6895" spans="6:9" x14ac:dyDescent="0.3">
      <c r="F6895" s="2">
        <v>6890</v>
      </c>
      <c r="G6895" s="12">
        <f ca="1"/>
        <v>223.02934725454168</v>
      </c>
      <c r="H6895" s="12">
        <v>0.68894999999999995</v>
      </c>
      <c r="I6895" s="12">
        <v>222.23749999999998</v>
      </c>
    </row>
    <row r="6896" spans="6:9" x14ac:dyDescent="0.3">
      <c r="F6896" s="2">
        <v>6891</v>
      </c>
      <c r="G6896" s="12">
        <f ca="1"/>
        <v>223.03363808766852</v>
      </c>
      <c r="H6896" s="12">
        <v>0.68905000000000005</v>
      </c>
      <c r="I6896" s="12">
        <v>222.26250000000002</v>
      </c>
    </row>
    <row r="6897" spans="6:9" x14ac:dyDescent="0.3">
      <c r="F6897" s="2">
        <v>6892</v>
      </c>
      <c r="G6897" s="12">
        <f ca="1"/>
        <v>223.08427033299478</v>
      </c>
      <c r="H6897" s="12">
        <v>0.68915000000000004</v>
      </c>
      <c r="I6897" s="12">
        <v>222.28750000000002</v>
      </c>
    </row>
    <row r="6898" spans="6:9" x14ac:dyDescent="0.3">
      <c r="F6898" s="2">
        <v>6893</v>
      </c>
      <c r="G6898" s="12">
        <f ca="1"/>
        <v>223.105131604674</v>
      </c>
      <c r="H6898" s="12">
        <v>0.68925000000000003</v>
      </c>
      <c r="I6898" s="12">
        <v>222.3125</v>
      </c>
    </row>
    <row r="6899" spans="6:9" x14ac:dyDescent="0.3">
      <c r="F6899" s="2">
        <v>6894</v>
      </c>
      <c r="G6899" s="12">
        <f ca="1"/>
        <v>223.11045682077642</v>
      </c>
      <c r="H6899" s="12">
        <v>0.68935000000000002</v>
      </c>
      <c r="I6899" s="12">
        <v>222.33750000000001</v>
      </c>
    </row>
    <row r="6900" spans="6:9" x14ac:dyDescent="0.3">
      <c r="F6900" s="2">
        <v>6895</v>
      </c>
      <c r="G6900" s="12">
        <f ca="1"/>
        <v>223.15095266510443</v>
      </c>
      <c r="H6900" s="12">
        <v>0.68945000000000001</v>
      </c>
      <c r="I6900" s="12">
        <v>222.36250000000001</v>
      </c>
    </row>
    <row r="6901" spans="6:9" x14ac:dyDescent="0.3">
      <c r="F6901" s="2">
        <v>6896</v>
      </c>
      <c r="G6901" s="12">
        <f ca="1"/>
        <v>223.1510263490681</v>
      </c>
      <c r="H6901" s="12">
        <v>0.68955</v>
      </c>
      <c r="I6901" s="12">
        <v>222.38749999999999</v>
      </c>
    </row>
    <row r="6902" spans="6:9" x14ac:dyDescent="0.3">
      <c r="F6902" s="2">
        <v>6897</v>
      </c>
      <c r="G6902" s="12">
        <f ca="1"/>
        <v>223.18823950089174</v>
      </c>
      <c r="H6902" s="12">
        <v>0.68964999999999999</v>
      </c>
      <c r="I6902" s="12">
        <v>222.41249999999999</v>
      </c>
    </row>
    <row r="6903" spans="6:9" x14ac:dyDescent="0.3">
      <c r="F6903" s="2">
        <v>6898</v>
      </c>
      <c r="G6903" s="12">
        <f ca="1"/>
        <v>223.20921389553763</v>
      </c>
      <c r="H6903" s="12">
        <v>0.68974999999999997</v>
      </c>
      <c r="I6903" s="12">
        <v>222.4375</v>
      </c>
    </row>
    <row r="6904" spans="6:9" x14ac:dyDescent="0.3">
      <c r="F6904" s="2">
        <v>6899</v>
      </c>
      <c r="G6904" s="12">
        <f ca="1"/>
        <v>223.2245619813919</v>
      </c>
      <c r="H6904" s="12">
        <v>0.68984999999999996</v>
      </c>
      <c r="I6904" s="12">
        <v>222.46249999999998</v>
      </c>
    </row>
    <row r="6905" spans="6:9" x14ac:dyDescent="0.3">
      <c r="F6905" s="2">
        <v>6900</v>
      </c>
      <c r="G6905" s="12">
        <f ca="1"/>
        <v>223.22644455425112</v>
      </c>
      <c r="H6905" s="12">
        <v>0.68994999999999995</v>
      </c>
      <c r="I6905" s="12">
        <v>222.48749999999998</v>
      </c>
    </row>
    <row r="6906" spans="6:9" x14ac:dyDescent="0.3">
      <c r="F6906" s="2">
        <v>6901</v>
      </c>
      <c r="G6906" s="12">
        <f ca="1"/>
        <v>223.24731684203115</v>
      </c>
      <c r="H6906" s="12">
        <v>0.69005000000000005</v>
      </c>
      <c r="I6906" s="12">
        <v>222.51250000000002</v>
      </c>
    </row>
    <row r="6907" spans="6:9" x14ac:dyDescent="0.3">
      <c r="F6907" s="2">
        <v>6902</v>
      </c>
      <c r="G6907" s="12">
        <f ca="1"/>
        <v>223.28493204350676</v>
      </c>
      <c r="H6907" s="12">
        <v>0.69015000000000004</v>
      </c>
      <c r="I6907" s="12">
        <v>222.53750000000002</v>
      </c>
    </row>
    <row r="6908" spans="6:9" x14ac:dyDescent="0.3">
      <c r="F6908" s="2">
        <v>6903</v>
      </c>
      <c r="G6908" s="12">
        <f ca="1"/>
        <v>223.29204657334103</v>
      </c>
      <c r="H6908" s="12">
        <v>0.69025000000000003</v>
      </c>
      <c r="I6908" s="12">
        <v>222.5625</v>
      </c>
    </row>
    <row r="6909" spans="6:9" x14ac:dyDescent="0.3">
      <c r="F6909" s="2">
        <v>6904</v>
      </c>
      <c r="G6909" s="12">
        <f ca="1"/>
        <v>223.29320865604399</v>
      </c>
      <c r="H6909" s="12">
        <v>0.69035000000000002</v>
      </c>
      <c r="I6909" s="12">
        <v>222.58750000000001</v>
      </c>
    </row>
    <row r="6910" spans="6:9" x14ac:dyDescent="0.3">
      <c r="F6910" s="2">
        <v>6905</v>
      </c>
      <c r="G6910" s="12">
        <f ca="1"/>
        <v>223.33233248536638</v>
      </c>
      <c r="H6910" s="12">
        <v>0.69045000000000001</v>
      </c>
      <c r="I6910" s="12">
        <v>222.61250000000001</v>
      </c>
    </row>
    <row r="6911" spans="6:9" x14ac:dyDescent="0.3">
      <c r="F6911" s="2">
        <v>6906</v>
      </c>
      <c r="G6911" s="12">
        <f ca="1"/>
        <v>223.34166246625233</v>
      </c>
      <c r="H6911" s="12">
        <v>0.69055</v>
      </c>
      <c r="I6911" s="12">
        <v>222.63749999999999</v>
      </c>
    </row>
    <row r="6912" spans="6:9" x14ac:dyDescent="0.3">
      <c r="F6912" s="2">
        <v>6907</v>
      </c>
      <c r="G6912" s="12">
        <f ca="1"/>
        <v>223.34476833484013</v>
      </c>
      <c r="H6912" s="12">
        <v>0.69064999999999999</v>
      </c>
      <c r="I6912" s="12">
        <v>222.66249999999999</v>
      </c>
    </row>
    <row r="6913" spans="6:9" x14ac:dyDescent="0.3">
      <c r="F6913" s="2">
        <v>6908</v>
      </c>
      <c r="G6913" s="12">
        <f ca="1"/>
        <v>223.35098990072711</v>
      </c>
      <c r="H6913" s="12">
        <v>0.69074999999999998</v>
      </c>
      <c r="I6913" s="12">
        <v>222.6875</v>
      </c>
    </row>
    <row r="6914" spans="6:9" x14ac:dyDescent="0.3">
      <c r="F6914" s="2">
        <v>6909</v>
      </c>
      <c r="G6914" s="12">
        <f ca="1"/>
        <v>223.36660602016445</v>
      </c>
      <c r="H6914" s="12">
        <v>0.69084999999999996</v>
      </c>
      <c r="I6914" s="12">
        <v>222.71249999999998</v>
      </c>
    </row>
    <row r="6915" spans="6:9" x14ac:dyDescent="0.3">
      <c r="F6915" s="2">
        <v>6910</v>
      </c>
      <c r="G6915" s="12">
        <f ca="1"/>
        <v>223.40363935506704</v>
      </c>
      <c r="H6915" s="12">
        <v>0.69094999999999995</v>
      </c>
      <c r="I6915" s="12">
        <v>222.73749999999998</v>
      </c>
    </row>
    <row r="6916" spans="6:9" x14ac:dyDescent="0.3">
      <c r="F6916" s="2">
        <v>6911</v>
      </c>
      <c r="G6916" s="12">
        <f ca="1"/>
        <v>223.40651056287004</v>
      </c>
      <c r="H6916" s="12">
        <v>0.69105000000000005</v>
      </c>
      <c r="I6916" s="12">
        <v>222.76250000000002</v>
      </c>
    </row>
    <row r="6917" spans="6:9" x14ac:dyDescent="0.3">
      <c r="F6917" s="2">
        <v>6912</v>
      </c>
      <c r="G6917" s="12">
        <f ca="1"/>
        <v>223.43908770206846</v>
      </c>
      <c r="H6917" s="12">
        <v>0.69115000000000004</v>
      </c>
      <c r="I6917" s="12">
        <v>222.78750000000002</v>
      </c>
    </row>
    <row r="6918" spans="6:9" x14ac:dyDescent="0.3">
      <c r="F6918" s="2">
        <v>6913</v>
      </c>
      <c r="G6918" s="12">
        <f ca="1"/>
        <v>223.44043872192665</v>
      </c>
      <c r="H6918" s="12">
        <v>0.69125000000000003</v>
      </c>
      <c r="I6918" s="12">
        <v>222.8125</v>
      </c>
    </row>
    <row r="6919" spans="6:9" x14ac:dyDescent="0.3">
      <c r="F6919" s="2">
        <v>6914</v>
      </c>
      <c r="G6919" s="12">
        <f ca="1"/>
        <v>223.46472811707099</v>
      </c>
      <c r="H6919" s="12">
        <v>0.69135000000000002</v>
      </c>
      <c r="I6919" s="12">
        <v>222.83750000000001</v>
      </c>
    </row>
    <row r="6920" spans="6:9" x14ac:dyDescent="0.3">
      <c r="F6920" s="2">
        <v>6915</v>
      </c>
      <c r="G6920" s="12">
        <f ca="1"/>
        <v>223.53521912108445</v>
      </c>
      <c r="H6920" s="12">
        <v>0.69145000000000001</v>
      </c>
      <c r="I6920" s="12">
        <v>222.86250000000001</v>
      </c>
    </row>
    <row r="6921" spans="6:9" x14ac:dyDescent="0.3">
      <c r="F6921" s="2">
        <v>6916</v>
      </c>
      <c r="G6921" s="12">
        <f ca="1"/>
        <v>223.56715106606924</v>
      </c>
      <c r="H6921" s="12">
        <v>0.69155</v>
      </c>
      <c r="I6921" s="12">
        <v>222.88749999999999</v>
      </c>
    </row>
    <row r="6922" spans="6:9" x14ac:dyDescent="0.3">
      <c r="F6922" s="2">
        <v>6917</v>
      </c>
      <c r="G6922" s="12">
        <f ca="1"/>
        <v>223.58554286431749</v>
      </c>
      <c r="H6922" s="12">
        <v>0.69164999999999999</v>
      </c>
      <c r="I6922" s="12">
        <v>222.91249999999999</v>
      </c>
    </row>
    <row r="6923" spans="6:9" x14ac:dyDescent="0.3">
      <c r="F6923" s="2">
        <v>6918</v>
      </c>
      <c r="G6923" s="12">
        <f ca="1"/>
        <v>223.58928447225514</v>
      </c>
      <c r="H6923" s="12">
        <v>0.69174999999999998</v>
      </c>
      <c r="I6923" s="12">
        <v>222.9375</v>
      </c>
    </row>
    <row r="6924" spans="6:9" x14ac:dyDescent="0.3">
      <c r="F6924" s="2">
        <v>6919</v>
      </c>
      <c r="G6924" s="12">
        <f ca="1"/>
        <v>223.66282894187114</v>
      </c>
      <c r="H6924" s="12">
        <v>0.69184999999999997</v>
      </c>
      <c r="I6924" s="12">
        <v>222.96249999999998</v>
      </c>
    </row>
    <row r="6925" spans="6:9" x14ac:dyDescent="0.3">
      <c r="F6925" s="2">
        <v>6920</v>
      </c>
      <c r="G6925" s="12">
        <f ca="1"/>
        <v>223.66459914187084</v>
      </c>
      <c r="H6925" s="12">
        <v>0.69194999999999995</v>
      </c>
      <c r="I6925" s="12">
        <v>222.98749999999998</v>
      </c>
    </row>
    <row r="6926" spans="6:9" x14ac:dyDescent="0.3">
      <c r="F6926" s="2">
        <v>6921</v>
      </c>
      <c r="G6926" s="12">
        <f ca="1"/>
        <v>223.67650898180187</v>
      </c>
      <c r="H6926" s="12">
        <v>0.69205000000000005</v>
      </c>
      <c r="I6926" s="12">
        <v>223.01250000000002</v>
      </c>
    </row>
    <row r="6927" spans="6:9" x14ac:dyDescent="0.3">
      <c r="F6927" s="2">
        <v>6922</v>
      </c>
      <c r="G6927" s="12">
        <f ca="1"/>
        <v>223.69301953571431</v>
      </c>
      <c r="H6927" s="12">
        <v>0.69215000000000004</v>
      </c>
      <c r="I6927" s="12">
        <v>223.03750000000002</v>
      </c>
    </row>
    <row r="6928" spans="6:9" x14ac:dyDescent="0.3">
      <c r="F6928" s="2">
        <v>6923</v>
      </c>
      <c r="G6928" s="12">
        <f ca="1"/>
        <v>223.70780461361946</v>
      </c>
      <c r="H6928" s="12">
        <v>0.69225000000000003</v>
      </c>
      <c r="I6928" s="12">
        <v>223.0625</v>
      </c>
    </row>
    <row r="6929" spans="6:9" x14ac:dyDescent="0.3">
      <c r="F6929" s="2">
        <v>6924</v>
      </c>
      <c r="G6929" s="12">
        <f ca="1"/>
        <v>223.71388800131109</v>
      </c>
      <c r="H6929" s="12">
        <v>0.69235000000000002</v>
      </c>
      <c r="I6929" s="12">
        <v>223.08750000000001</v>
      </c>
    </row>
    <row r="6930" spans="6:9" x14ac:dyDescent="0.3">
      <c r="F6930" s="2">
        <v>6925</v>
      </c>
      <c r="G6930" s="12">
        <f ca="1"/>
        <v>223.72654827060708</v>
      </c>
      <c r="H6930" s="12">
        <v>0.69245000000000001</v>
      </c>
      <c r="I6930" s="12">
        <v>223.11250000000001</v>
      </c>
    </row>
    <row r="6931" spans="6:9" x14ac:dyDescent="0.3">
      <c r="F6931" s="2">
        <v>6926</v>
      </c>
      <c r="G6931" s="12">
        <f ca="1"/>
        <v>223.73221408892303</v>
      </c>
      <c r="H6931" s="12">
        <v>0.69255</v>
      </c>
      <c r="I6931" s="12">
        <v>223.13749999999999</v>
      </c>
    </row>
    <row r="6932" spans="6:9" x14ac:dyDescent="0.3">
      <c r="F6932" s="2">
        <v>6927</v>
      </c>
      <c r="G6932" s="12">
        <f ca="1"/>
        <v>223.75641587547923</v>
      </c>
      <c r="H6932" s="12">
        <v>0.69264999999999999</v>
      </c>
      <c r="I6932" s="12">
        <v>223.16249999999999</v>
      </c>
    </row>
    <row r="6933" spans="6:9" x14ac:dyDescent="0.3">
      <c r="F6933" s="2">
        <v>6928</v>
      </c>
      <c r="G6933" s="12">
        <f ca="1"/>
        <v>223.75885195478364</v>
      </c>
      <c r="H6933" s="12">
        <v>0.69274999999999998</v>
      </c>
      <c r="I6933" s="12">
        <v>223.1875</v>
      </c>
    </row>
    <row r="6934" spans="6:9" x14ac:dyDescent="0.3">
      <c r="F6934" s="2">
        <v>6929</v>
      </c>
      <c r="G6934" s="12">
        <f ca="1"/>
        <v>223.76917447855601</v>
      </c>
      <c r="H6934" s="12">
        <v>0.69284999999999997</v>
      </c>
      <c r="I6934" s="12">
        <v>223.21249999999998</v>
      </c>
    </row>
    <row r="6935" spans="6:9" x14ac:dyDescent="0.3">
      <c r="F6935" s="2">
        <v>6930</v>
      </c>
      <c r="G6935" s="12">
        <f ca="1"/>
        <v>223.78071328909977</v>
      </c>
      <c r="H6935" s="12">
        <v>0.69294999999999995</v>
      </c>
      <c r="I6935" s="12">
        <v>223.23749999999998</v>
      </c>
    </row>
    <row r="6936" spans="6:9" x14ac:dyDescent="0.3">
      <c r="F6936" s="2">
        <v>6931</v>
      </c>
      <c r="G6936" s="12">
        <f ca="1"/>
        <v>223.80231958717906</v>
      </c>
      <c r="H6936" s="12">
        <v>0.69305000000000005</v>
      </c>
      <c r="I6936" s="12">
        <v>223.26250000000002</v>
      </c>
    </row>
    <row r="6937" spans="6:9" x14ac:dyDescent="0.3">
      <c r="F6937" s="2">
        <v>6932</v>
      </c>
      <c r="G6937" s="12">
        <f ca="1"/>
        <v>223.80622644028566</v>
      </c>
      <c r="H6937" s="12">
        <v>0.69315000000000004</v>
      </c>
      <c r="I6937" s="12">
        <v>223.28750000000002</v>
      </c>
    </row>
    <row r="6938" spans="6:9" x14ac:dyDescent="0.3">
      <c r="F6938" s="2">
        <v>6933</v>
      </c>
      <c r="G6938" s="12">
        <f ca="1"/>
        <v>223.80669614186621</v>
      </c>
      <c r="H6938" s="12">
        <v>0.69325000000000003</v>
      </c>
      <c r="I6938" s="12">
        <v>223.3125</v>
      </c>
    </row>
    <row r="6939" spans="6:9" x14ac:dyDescent="0.3">
      <c r="F6939" s="2">
        <v>6934</v>
      </c>
      <c r="G6939" s="12">
        <f ca="1"/>
        <v>223.81168683293203</v>
      </c>
      <c r="H6939" s="12">
        <v>0.69335000000000002</v>
      </c>
      <c r="I6939" s="12">
        <v>223.33750000000001</v>
      </c>
    </row>
    <row r="6940" spans="6:9" x14ac:dyDescent="0.3">
      <c r="F6940" s="2">
        <v>6935</v>
      </c>
      <c r="G6940" s="12">
        <f ca="1"/>
        <v>223.84554969465194</v>
      </c>
      <c r="H6940" s="12">
        <v>0.69345000000000001</v>
      </c>
      <c r="I6940" s="12">
        <v>223.36250000000001</v>
      </c>
    </row>
    <row r="6941" spans="6:9" x14ac:dyDescent="0.3">
      <c r="F6941" s="2">
        <v>6936</v>
      </c>
      <c r="G6941" s="12">
        <f ca="1"/>
        <v>223.85762727766769</v>
      </c>
      <c r="H6941" s="12">
        <v>0.69355</v>
      </c>
      <c r="I6941" s="12">
        <v>223.38749999999999</v>
      </c>
    </row>
    <row r="6942" spans="6:9" x14ac:dyDescent="0.3">
      <c r="F6942" s="2">
        <v>6937</v>
      </c>
      <c r="G6942" s="12">
        <f ca="1"/>
        <v>223.8754047014119</v>
      </c>
      <c r="H6942" s="12">
        <v>0.69364999999999999</v>
      </c>
      <c r="I6942" s="12">
        <v>223.41249999999999</v>
      </c>
    </row>
    <row r="6943" spans="6:9" x14ac:dyDescent="0.3">
      <c r="F6943" s="2">
        <v>6938</v>
      </c>
      <c r="G6943" s="12">
        <f ca="1"/>
        <v>223.88928933408343</v>
      </c>
      <c r="H6943" s="12">
        <v>0.69374999999999998</v>
      </c>
      <c r="I6943" s="12">
        <v>223.4375</v>
      </c>
    </row>
    <row r="6944" spans="6:9" x14ac:dyDescent="0.3">
      <c r="F6944" s="2">
        <v>6939</v>
      </c>
      <c r="G6944" s="12">
        <f ca="1"/>
        <v>223.90572536836885</v>
      </c>
      <c r="H6944" s="12">
        <v>0.69384999999999997</v>
      </c>
      <c r="I6944" s="12">
        <v>223.46250000000001</v>
      </c>
    </row>
    <row r="6945" spans="6:9" x14ac:dyDescent="0.3">
      <c r="F6945" s="2">
        <v>6940</v>
      </c>
      <c r="G6945" s="12">
        <f ca="1"/>
        <v>223.95752313275793</v>
      </c>
      <c r="H6945" s="12">
        <v>0.69394999999999996</v>
      </c>
      <c r="I6945" s="12">
        <v>223.48749999999998</v>
      </c>
    </row>
    <row r="6946" spans="6:9" x14ac:dyDescent="0.3">
      <c r="F6946" s="2">
        <v>6941</v>
      </c>
      <c r="G6946" s="12">
        <f ca="1"/>
        <v>223.96150447938513</v>
      </c>
      <c r="H6946" s="12">
        <v>0.69404999999999994</v>
      </c>
      <c r="I6946" s="12">
        <v>223.51249999999999</v>
      </c>
    </row>
    <row r="6947" spans="6:9" x14ac:dyDescent="0.3">
      <c r="F6947" s="2">
        <v>6942</v>
      </c>
      <c r="G6947" s="12">
        <f ca="1"/>
        <v>223.97033208862672</v>
      </c>
      <c r="H6947" s="12">
        <v>0.69415000000000004</v>
      </c>
      <c r="I6947" s="12">
        <v>223.53750000000002</v>
      </c>
    </row>
    <row r="6948" spans="6:9" x14ac:dyDescent="0.3">
      <c r="F6948" s="2">
        <v>6943</v>
      </c>
      <c r="G6948" s="12">
        <f ca="1"/>
        <v>223.97060096238397</v>
      </c>
      <c r="H6948" s="12">
        <v>0.69425000000000003</v>
      </c>
      <c r="I6948" s="12">
        <v>223.5625</v>
      </c>
    </row>
    <row r="6949" spans="6:9" x14ac:dyDescent="0.3">
      <c r="F6949" s="2">
        <v>6944</v>
      </c>
      <c r="G6949" s="12">
        <f ca="1"/>
        <v>224.01228075059578</v>
      </c>
      <c r="H6949" s="12">
        <v>0.69435000000000002</v>
      </c>
      <c r="I6949" s="12">
        <v>223.58750000000001</v>
      </c>
    </row>
    <row r="6950" spans="6:9" x14ac:dyDescent="0.3">
      <c r="F6950" s="2">
        <v>6945</v>
      </c>
      <c r="G6950" s="12">
        <f ca="1"/>
        <v>224.02355411501492</v>
      </c>
      <c r="H6950" s="12">
        <v>0.69445000000000001</v>
      </c>
      <c r="I6950" s="12">
        <v>223.61250000000001</v>
      </c>
    </row>
    <row r="6951" spans="6:9" x14ac:dyDescent="0.3">
      <c r="F6951" s="2">
        <v>6946</v>
      </c>
      <c r="G6951" s="12">
        <f ca="1"/>
        <v>224.04392424475128</v>
      </c>
      <c r="H6951" s="12">
        <v>0.69455</v>
      </c>
      <c r="I6951" s="12">
        <v>223.63749999999999</v>
      </c>
    </row>
    <row r="6952" spans="6:9" x14ac:dyDescent="0.3">
      <c r="F6952" s="2">
        <v>6947</v>
      </c>
      <c r="G6952" s="12">
        <f ca="1"/>
        <v>224.06941600546332</v>
      </c>
      <c r="H6952" s="12">
        <v>0.69464999999999999</v>
      </c>
      <c r="I6952" s="12">
        <v>223.66249999999999</v>
      </c>
    </row>
    <row r="6953" spans="6:9" x14ac:dyDescent="0.3">
      <c r="F6953" s="2">
        <v>6948</v>
      </c>
      <c r="G6953" s="12">
        <f ca="1"/>
        <v>224.07269269753144</v>
      </c>
      <c r="H6953" s="12">
        <v>0.69474999999999998</v>
      </c>
      <c r="I6953" s="12">
        <v>223.6875</v>
      </c>
    </row>
    <row r="6954" spans="6:9" x14ac:dyDescent="0.3">
      <c r="F6954" s="2">
        <v>6949</v>
      </c>
      <c r="G6954" s="12">
        <f ca="1"/>
        <v>224.09535910985059</v>
      </c>
      <c r="H6954" s="12">
        <v>0.69484999999999997</v>
      </c>
      <c r="I6954" s="12">
        <v>223.71250000000001</v>
      </c>
    </row>
    <row r="6955" spans="6:9" x14ac:dyDescent="0.3">
      <c r="F6955" s="2">
        <v>6950</v>
      </c>
      <c r="G6955" s="12">
        <f ca="1"/>
        <v>224.14188529797536</v>
      </c>
      <c r="H6955" s="12">
        <v>0.69494999999999996</v>
      </c>
      <c r="I6955" s="12">
        <v>223.73749999999998</v>
      </c>
    </row>
    <row r="6956" spans="6:9" x14ac:dyDescent="0.3">
      <c r="F6956" s="2">
        <v>6951</v>
      </c>
      <c r="G6956" s="12">
        <f ca="1"/>
        <v>224.19631815451902</v>
      </c>
      <c r="H6956" s="12">
        <v>0.69504999999999995</v>
      </c>
      <c r="I6956" s="12">
        <v>223.76249999999999</v>
      </c>
    </row>
    <row r="6957" spans="6:9" x14ac:dyDescent="0.3">
      <c r="F6957" s="2">
        <v>6952</v>
      </c>
      <c r="G6957" s="12">
        <f ca="1"/>
        <v>224.1995957965743</v>
      </c>
      <c r="H6957" s="12">
        <v>0.69515000000000005</v>
      </c>
      <c r="I6957" s="12">
        <v>223.78750000000002</v>
      </c>
    </row>
    <row r="6958" spans="6:9" x14ac:dyDescent="0.3">
      <c r="F6958" s="2">
        <v>6953</v>
      </c>
      <c r="G6958" s="12">
        <f ca="1"/>
        <v>224.20088225984347</v>
      </c>
      <c r="H6958" s="12">
        <v>0.69525000000000003</v>
      </c>
      <c r="I6958" s="12">
        <v>223.8125</v>
      </c>
    </row>
    <row r="6959" spans="6:9" x14ac:dyDescent="0.3">
      <c r="F6959" s="2">
        <v>6954</v>
      </c>
      <c r="G6959" s="12">
        <f ca="1"/>
        <v>224.22218053090265</v>
      </c>
      <c r="H6959" s="12">
        <v>0.69535000000000002</v>
      </c>
      <c r="I6959" s="12">
        <v>223.83750000000001</v>
      </c>
    </row>
    <row r="6960" spans="6:9" x14ac:dyDescent="0.3">
      <c r="F6960" s="2">
        <v>6955</v>
      </c>
      <c r="G6960" s="12">
        <f ca="1"/>
        <v>224.29508639456799</v>
      </c>
      <c r="H6960" s="12">
        <v>0.69545000000000001</v>
      </c>
      <c r="I6960" s="12">
        <v>223.86250000000001</v>
      </c>
    </row>
    <row r="6961" spans="6:9" x14ac:dyDescent="0.3">
      <c r="F6961" s="2">
        <v>6956</v>
      </c>
      <c r="G6961" s="12">
        <f ca="1"/>
        <v>224.34091311710409</v>
      </c>
      <c r="H6961" s="12">
        <v>0.69555</v>
      </c>
      <c r="I6961" s="12">
        <v>223.88749999999999</v>
      </c>
    </row>
    <row r="6962" spans="6:9" x14ac:dyDescent="0.3">
      <c r="F6962" s="2">
        <v>6957</v>
      </c>
      <c r="G6962" s="12">
        <f ca="1"/>
        <v>224.37246946777634</v>
      </c>
      <c r="H6962" s="12">
        <v>0.69564999999999999</v>
      </c>
      <c r="I6962" s="12">
        <v>223.91249999999999</v>
      </c>
    </row>
    <row r="6963" spans="6:9" x14ac:dyDescent="0.3">
      <c r="F6963" s="2">
        <v>6958</v>
      </c>
      <c r="G6963" s="12">
        <f ca="1"/>
        <v>224.39246456091405</v>
      </c>
      <c r="H6963" s="12">
        <v>0.69574999999999998</v>
      </c>
      <c r="I6963" s="12">
        <v>223.9375</v>
      </c>
    </row>
    <row r="6964" spans="6:9" x14ac:dyDescent="0.3">
      <c r="F6964" s="2">
        <v>6959</v>
      </c>
      <c r="G6964" s="12">
        <f ca="1"/>
        <v>224.44697600574298</v>
      </c>
      <c r="H6964" s="12">
        <v>0.69584999999999997</v>
      </c>
      <c r="I6964" s="12">
        <v>223.96250000000001</v>
      </c>
    </row>
    <row r="6965" spans="6:9" x14ac:dyDescent="0.3">
      <c r="F6965" s="2">
        <v>6960</v>
      </c>
      <c r="G6965" s="12">
        <f ca="1"/>
        <v>224.47345966470667</v>
      </c>
      <c r="H6965" s="12">
        <v>0.69594999999999996</v>
      </c>
      <c r="I6965" s="12">
        <v>223.98749999999998</v>
      </c>
    </row>
    <row r="6966" spans="6:9" x14ac:dyDescent="0.3">
      <c r="F6966" s="2">
        <v>6961</v>
      </c>
      <c r="G6966" s="12">
        <f ca="1"/>
        <v>224.51195637125144</v>
      </c>
      <c r="H6966" s="12">
        <v>0.69604999999999995</v>
      </c>
      <c r="I6966" s="12">
        <v>224.01249999999999</v>
      </c>
    </row>
    <row r="6967" spans="6:9" x14ac:dyDescent="0.3">
      <c r="F6967" s="2">
        <v>6962</v>
      </c>
      <c r="G6967" s="12">
        <f ca="1"/>
        <v>224.55684622297883</v>
      </c>
      <c r="H6967" s="12">
        <v>0.69615000000000005</v>
      </c>
      <c r="I6967" s="12">
        <v>224.03750000000002</v>
      </c>
    </row>
    <row r="6968" spans="6:9" x14ac:dyDescent="0.3">
      <c r="F6968" s="2">
        <v>6963</v>
      </c>
      <c r="G6968" s="12">
        <f ca="1"/>
        <v>224.55754402881095</v>
      </c>
      <c r="H6968" s="12">
        <v>0.69625000000000004</v>
      </c>
      <c r="I6968" s="12">
        <v>224.0625</v>
      </c>
    </row>
    <row r="6969" spans="6:9" x14ac:dyDescent="0.3">
      <c r="F6969" s="2">
        <v>6964</v>
      </c>
      <c r="G6969" s="12">
        <f ca="1"/>
        <v>224.5762285966666</v>
      </c>
      <c r="H6969" s="12">
        <v>0.69635000000000002</v>
      </c>
      <c r="I6969" s="12">
        <v>224.08750000000001</v>
      </c>
    </row>
    <row r="6970" spans="6:9" x14ac:dyDescent="0.3">
      <c r="F6970" s="2">
        <v>6965</v>
      </c>
      <c r="G6970" s="12">
        <f ca="1"/>
        <v>224.60482578697139</v>
      </c>
      <c r="H6970" s="12">
        <v>0.69645000000000001</v>
      </c>
      <c r="I6970" s="12">
        <v>224.11250000000001</v>
      </c>
    </row>
    <row r="6971" spans="6:9" x14ac:dyDescent="0.3">
      <c r="F6971" s="2">
        <v>6966</v>
      </c>
      <c r="G6971" s="12">
        <f ca="1"/>
        <v>224.61056990682994</v>
      </c>
      <c r="H6971" s="12">
        <v>0.69655</v>
      </c>
      <c r="I6971" s="12">
        <v>224.13749999999999</v>
      </c>
    </row>
    <row r="6972" spans="6:9" x14ac:dyDescent="0.3">
      <c r="F6972" s="2">
        <v>6967</v>
      </c>
      <c r="G6972" s="12">
        <f ca="1"/>
        <v>224.64750409111224</v>
      </c>
      <c r="H6972" s="12">
        <v>0.69664999999999999</v>
      </c>
      <c r="I6972" s="12">
        <v>224.16249999999999</v>
      </c>
    </row>
    <row r="6973" spans="6:9" x14ac:dyDescent="0.3">
      <c r="F6973" s="2">
        <v>6968</v>
      </c>
      <c r="G6973" s="12">
        <f ca="1"/>
        <v>224.79242866974849</v>
      </c>
      <c r="H6973" s="12">
        <v>0.69674999999999998</v>
      </c>
      <c r="I6973" s="12">
        <v>224.1875</v>
      </c>
    </row>
    <row r="6974" spans="6:9" x14ac:dyDescent="0.3">
      <c r="F6974" s="2">
        <v>6969</v>
      </c>
      <c r="G6974" s="12">
        <f ca="1"/>
        <v>224.79324065265416</v>
      </c>
      <c r="H6974" s="12">
        <v>0.69684999999999997</v>
      </c>
      <c r="I6974" s="12">
        <v>224.21250000000001</v>
      </c>
    </row>
    <row r="6975" spans="6:9" x14ac:dyDescent="0.3">
      <c r="F6975" s="2">
        <v>6970</v>
      </c>
      <c r="G6975" s="12">
        <f ca="1"/>
        <v>224.79857094512298</v>
      </c>
      <c r="H6975" s="12">
        <v>0.69694999999999996</v>
      </c>
      <c r="I6975" s="12">
        <v>224.23749999999998</v>
      </c>
    </row>
    <row r="6976" spans="6:9" x14ac:dyDescent="0.3">
      <c r="F6976" s="2">
        <v>6971</v>
      </c>
      <c r="G6976" s="12">
        <f ca="1"/>
        <v>224.80412142335899</v>
      </c>
      <c r="H6976" s="12">
        <v>0.69704999999999995</v>
      </c>
      <c r="I6976" s="12">
        <v>224.26249999999999</v>
      </c>
    </row>
    <row r="6977" spans="6:9" x14ac:dyDescent="0.3">
      <c r="F6977" s="2">
        <v>6972</v>
      </c>
      <c r="G6977" s="12">
        <f ca="1"/>
        <v>224.82473882871329</v>
      </c>
      <c r="H6977" s="12">
        <v>0.69715000000000005</v>
      </c>
      <c r="I6977" s="12">
        <v>224.28750000000002</v>
      </c>
    </row>
    <row r="6978" spans="6:9" x14ac:dyDescent="0.3">
      <c r="F6978" s="2">
        <v>6973</v>
      </c>
      <c r="G6978" s="12">
        <f ca="1"/>
        <v>224.86467190186212</v>
      </c>
      <c r="H6978" s="12">
        <v>0.69725000000000004</v>
      </c>
      <c r="I6978" s="12">
        <v>224.3125</v>
      </c>
    </row>
    <row r="6979" spans="6:9" x14ac:dyDescent="0.3">
      <c r="F6979" s="2">
        <v>6974</v>
      </c>
      <c r="G6979" s="12">
        <f ca="1"/>
        <v>224.86787681816335</v>
      </c>
      <c r="H6979" s="12">
        <v>0.69735000000000003</v>
      </c>
      <c r="I6979" s="12">
        <v>224.33750000000001</v>
      </c>
    </row>
    <row r="6980" spans="6:9" x14ac:dyDescent="0.3">
      <c r="F6980" s="2">
        <v>6975</v>
      </c>
      <c r="G6980" s="12">
        <f ca="1"/>
        <v>224.88317447267571</v>
      </c>
      <c r="H6980" s="12">
        <v>0.69745000000000001</v>
      </c>
      <c r="I6980" s="12">
        <v>224.36250000000001</v>
      </c>
    </row>
    <row r="6981" spans="6:9" x14ac:dyDescent="0.3">
      <c r="F6981" s="2">
        <v>6976</v>
      </c>
      <c r="G6981" s="12">
        <f ca="1"/>
        <v>224.94764410705866</v>
      </c>
      <c r="H6981" s="12">
        <v>0.69755</v>
      </c>
      <c r="I6981" s="12">
        <v>224.38749999999999</v>
      </c>
    </row>
    <row r="6982" spans="6:9" x14ac:dyDescent="0.3">
      <c r="F6982" s="2">
        <v>6977</v>
      </c>
      <c r="G6982" s="12">
        <f ca="1"/>
        <v>224.97625785644934</v>
      </c>
      <c r="H6982" s="12">
        <v>0.69764999999999999</v>
      </c>
      <c r="I6982" s="12">
        <v>224.41249999999999</v>
      </c>
    </row>
    <row r="6983" spans="6:9" x14ac:dyDescent="0.3">
      <c r="F6983" s="2">
        <v>6978</v>
      </c>
      <c r="G6983" s="12">
        <f ca="1"/>
        <v>224.9825739039791</v>
      </c>
      <c r="H6983" s="12">
        <v>0.69774999999999998</v>
      </c>
      <c r="I6983" s="12">
        <v>224.4375</v>
      </c>
    </row>
    <row r="6984" spans="6:9" x14ac:dyDescent="0.3">
      <c r="F6984" s="2">
        <v>6979</v>
      </c>
      <c r="G6984" s="12">
        <f ca="1"/>
        <v>224.98584781526449</v>
      </c>
      <c r="H6984" s="12">
        <v>0.69784999999999997</v>
      </c>
      <c r="I6984" s="12">
        <v>224.46250000000001</v>
      </c>
    </row>
    <row r="6985" spans="6:9" x14ac:dyDescent="0.3">
      <c r="F6985" s="2">
        <v>6980</v>
      </c>
      <c r="G6985" s="12">
        <f ca="1"/>
        <v>225.00709566887929</v>
      </c>
      <c r="H6985" s="12">
        <v>0.69794999999999996</v>
      </c>
      <c r="I6985" s="12">
        <v>224.48749999999998</v>
      </c>
    </row>
    <row r="6986" spans="6:9" x14ac:dyDescent="0.3">
      <c r="F6986" s="2">
        <v>6981</v>
      </c>
      <c r="G6986" s="12">
        <f ca="1"/>
        <v>225.03037277347883</v>
      </c>
      <c r="H6986" s="12">
        <v>0.69804999999999995</v>
      </c>
      <c r="I6986" s="12">
        <v>224.51249999999999</v>
      </c>
    </row>
    <row r="6987" spans="6:9" x14ac:dyDescent="0.3">
      <c r="F6987" s="2">
        <v>6982</v>
      </c>
      <c r="G6987" s="12">
        <f ca="1"/>
        <v>225.03840429521466</v>
      </c>
      <c r="H6987" s="12">
        <v>0.69815000000000005</v>
      </c>
      <c r="I6987" s="12">
        <v>224.53750000000002</v>
      </c>
    </row>
    <row r="6988" spans="6:9" x14ac:dyDescent="0.3">
      <c r="F6988" s="2">
        <v>6983</v>
      </c>
      <c r="G6988" s="12">
        <f ca="1"/>
        <v>225.04723629983658</v>
      </c>
      <c r="H6988" s="12">
        <v>0.69825000000000004</v>
      </c>
      <c r="I6988" s="12">
        <v>224.5625</v>
      </c>
    </row>
    <row r="6989" spans="6:9" x14ac:dyDescent="0.3">
      <c r="F6989" s="2">
        <v>6984</v>
      </c>
      <c r="G6989" s="12">
        <f ca="1"/>
        <v>225.04735158137086</v>
      </c>
      <c r="H6989" s="12">
        <v>0.69835000000000003</v>
      </c>
      <c r="I6989" s="12">
        <v>224.58750000000001</v>
      </c>
    </row>
    <row r="6990" spans="6:9" x14ac:dyDescent="0.3">
      <c r="F6990" s="2">
        <v>6985</v>
      </c>
      <c r="G6990" s="12">
        <f ca="1"/>
        <v>225.06827123713526</v>
      </c>
      <c r="H6990" s="12">
        <v>0.69845000000000002</v>
      </c>
      <c r="I6990" s="12">
        <v>224.61250000000001</v>
      </c>
    </row>
    <row r="6991" spans="6:9" x14ac:dyDescent="0.3">
      <c r="F6991" s="2">
        <v>6986</v>
      </c>
      <c r="G6991" s="12">
        <f ca="1"/>
        <v>225.09221277291621</v>
      </c>
      <c r="H6991" s="12">
        <v>0.69855</v>
      </c>
      <c r="I6991" s="12">
        <v>224.63749999999999</v>
      </c>
    </row>
    <row r="6992" spans="6:9" x14ac:dyDescent="0.3">
      <c r="F6992" s="2">
        <v>6987</v>
      </c>
      <c r="G6992" s="12">
        <f ca="1"/>
        <v>225.11904398533363</v>
      </c>
      <c r="H6992" s="12">
        <v>0.69864999999999999</v>
      </c>
      <c r="I6992" s="12">
        <v>224.66249999999999</v>
      </c>
    </row>
    <row r="6993" spans="6:9" x14ac:dyDescent="0.3">
      <c r="F6993" s="2">
        <v>6988</v>
      </c>
      <c r="G6993" s="12">
        <f ca="1"/>
        <v>225.1292578388865</v>
      </c>
      <c r="H6993" s="12">
        <v>0.69874999999999998</v>
      </c>
      <c r="I6993" s="12">
        <v>224.6875</v>
      </c>
    </row>
    <row r="6994" spans="6:9" x14ac:dyDescent="0.3">
      <c r="F6994" s="2">
        <v>6989</v>
      </c>
      <c r="G6994" s="12">
        <f ca="1"/>
        <v>225.17345550938629</v>
      </c>
      <c r="H6994" s="12">
        <v>0.69884999999999997</v>
      </c>
      <c r="I6994" s="12">
        <v>224.71250000000001</v>
      </c>
    </row>
    <row r="6995" spans="6:9" x14ac:dyDescent="0.3">
      <c r="F6995" s="2">
        <v>6990</v>
      </c>
      <c r="G6995" s="12">
        <f ca="1"/>
        <v>225.21448716712891</v>
      </c>
      <c r="H6995" s="12">
        <v>0.69894999999999996</v>
      </c>
      <c r="I6995" s="12">
        <v>224.73749999999998</v>
      </c>
    </row>
    <row r="6996" spans="6:9" x14ac:dyDescent="0.3">
      <c r="F6996" s="2">
        <v>6991</v>
      </c>
      <c r="G6996" s="12">
        <f ca="1"/>
        <v>225.25278372382934</v>
      </c>
      <c r="H6996" s="12">
        <v>0.69904999999999995</v>
      </c>
      <c r="I6996" s="12">
        <v>224.76249999999999</v>
      </c>
    </row>
    <row r="6997" spans="6:9" x14ac:dyDescent="0.3">
      <c r="F6997" s="2">
        <v>6992</v>
      </c>
      <c r="G6997" s="12">
        <f ca="1"/>
        <v>225.2588200907787</v>
      </c>
      <c r="H6997" s="12">
        <v>0.69915000000000005</v>
      </c>
      <c r="I6997" s="12">
        <v>224.78750000000002</v>
      </c>
    </row>
    <row r="6998" spans="6:9" x14ac:dyDescent="0.3">
      <c r="F6998" s="2">
        <v>6993</v>
      </c>
      <c r="G6998" s="12">
        <f ca="1"/>
        <v>225.27202298279022</v>
      </c>
      <c r="H6998" s="12">
        <v>0.69925000000000004</v>
      </c>
      <c r="I6998" s="12">
        <v>224.8125</v>
      </c>
    </row>
    <row r="6999" spans="6:9" x14ac:dyDescent="0.3">
      <c r="F6999" s="2">
        <v>6994</v>
      </c>
      <c r="G6999" s="12">
        <f ca="1"/>
        <v>225.31150022534121</v>
      </c>
      <c r="H6999" s="12">
        <v>0.69935000000000003</v>
      </c>
      <c r="I6999" s="12">
        <v>224.83750000000001</v>
      </c>
    </row>
    <row r="7000" spans="6:9" x14ac:dyDescent="0.3">
      <c r="F7000" s="2">
        <v>6995</v>
      </c>
      <c r="G7000" s="12">
        <f ca="1"/>
        <v>225.32318303140599</v>
      </c>
      <c r="H7000" s="12">
        <v>0.69945000000000002</v>
      </c>
      <c r="I7000" s="12">
        <v>224.86250000000001</v>
      </c>
    </row>
    <row r="7001" spans="6:9" x14ac:dyDescent="0.3">
      <c r="F7001" s="2">
        <v>6996</v>
      </c>
      <c r="G7001" s="12">
        <f ca="1"/>
        <v>225.33676522412327</v>
      </c>
      <c r="H7001" s="12">
        <v>0.69955000000000001</v>
      </c>
      <c r="I7001" s="12">
        <v>224.88749999999999</v>
      </c>
    </row>
    <row r="7002" spans="6:9" x14ac:dyDescent="0.3">
      <c r="F7002" s="2">
        <v>6997</v>
      </c>
      <c r="G7002" s="12">
        <f ca="1"/>
        <v>225.35596839680377</v>
      </c>
      <c r="H7002" s="12">
        <v>0.69964999999999999</v>
      </c>
      <c r="I7002" s="12">
        <v>224.91249999999999</v>
      </c>
    </row>
    <row r="7003" spans="6:9" x14ac:dyDescent="0.3">
      <c r="F7003" s="2">
        <v>6998</v>
      </c>
      <c r="G7003" s="12">
        <f ca="1"/>
        <v>225.36023608292257</v>
      </c>
      <c r="H7003" s="12">
        <v>0.69974999999999998</v>
      </c>
      <c r="I7003" s="12">
        <v>224.9375</v>
      </c>
    </row>
    <row r="7004" spans="6:9" x14ac:dyDescent="0.3">
      <c r="F7004" s="2">
        <v>6999</v>
      </c>
      <c r="G7004" s="12">
        <f ca="1"/>
        <v>225.38043042928609</v>
      </c>
      <c r="H7004" s="12">
        <v>0.69984999999999997</v>
      </c>
      <c r="I7004" s="12">
        <v>224.96250000000001</v>
      </c>
    </row>
    <row r="7005" spans="6:9" x14ac:dyDescent="0.3">
      <c r="F7005" s="2">
        <v>7000</v>
      </c>
      <c r="G7005" s="12">
        <f ca="1"/>
        <v>225.39826098123712</v>
      </c>
      <c r="H7005" s="12">
        <v>0.69994999999999996</v>
      </c>
      <c r="I7005" s="12">
        <v>224.98749999999998</v>
      </c>
    </row>
    <row r="7006" spans="6:9" x14ac:dyDescent="0.3">
      <c r="F7006" s="2">
        <v>7001</v>
      </c>
      <c r="G7006" s="12">
        <f ca="1"/>
        <v>225.49691035068514</v>
      </c>
      <c r="H7006" s="12">
        <v>0.70004999999999995</v>
      </c>
      <c r="I7006" s="12">
        <v>225.01249999999999</v>
      </c>
    </row>
    <row r="7007" spans="6:9" x14ac:dyDescent="0.3">
      <c r="F7007" s="2">
        <v>7002</v>
      </c>
      <c r="G7007" s="12">
        <f ca="1"/>
        <v>225.49942939215518</v>
      </c>
      <c r="H7007" s="12">
        <v>0.70015000000000005</v>
      </c>
      <c r="I7007" s="12">
        <v>225.03750000000002</v>
      </c>
    </row>
    <row r="7008" spans="6:9" x14ac:dyDescent="0.3">
      <c r="F7008" s="2">
        <v>7003</v>
      </c>
      <c r="G7008" s="12">
        <f ca="1"/>
        <v>225.51276764209939</v>
      </c>
      <c r="H7008" s="12">
        <v>0.70025000000000004</v>
      </c>
      <c r="I7008" s="12">
        <v>225.0625</v>
      </c>
    </row>
    <row r="7009" spans="6:9" x14ac:dyDescent="0.3">
      <c r="F7009" s="2">
        <v>7004</v>
      </c>
      <c r="G7009" s="12">
        <f ca="1"/>
        <v>225.54055095645683</v>
      </c>
      <c r="H7009" s="12">
        <v>0.70035000000000003</v>
      </c>
      <c r="I7009" s="12">
        <v>225.08750000000001</v>
      </c>
    </row>
    <row r="7010" spans="6:9" x14ac:dyDescent="0.3">
      <c r="F7010" s="2">
        <v>7005</v>
      </c>
      <c r="G7010" s="12">
        <f ca="1"/>
        <v>225.55976113166616</v>
      </c>
      <c r="H7010" s="12">
        <v>0.70045000000000002</v>
      </c>
      <c r="I7010" s="12">
        <v>225.11250000000001</v>
      </c>
    </row>
    <row r="7011" spans="6:9" x14ac:dyDescent="0.3">
      <c r="F7011" s="2">
        <v>7006</v>
      </c>
      <c r="G7011" s="12">
        <f ca="1"/>
        <v>225.67049313795729</v>
      </c>
      <c r="H7011" s="12">
        <v>0.70055000000000001</v>
      </c>
      <c r="I7011" s="12">
        <v>225.13749999999999</v>
      </c>
    </row>
    <row r="7012" spans="6:9" x14ac:dyDescent="0.3">
      <c r="F7012" s="2">
        <v>7007</v>
      </c>
      <c r="G7012" s="12">
        <f ca="1"/>
        <v>225.67155119465576</v>
      </c>
      <c r="H7012" s="12">
        <v>0.70065</v>
      </c>
      <c r="I7012" s="12">
        <v>225.16249999999999</v>
      </c>
    </row>
    <row r="7013" spans="6:9" x14ac:dyDescent="0.3">
      <c r="F7013" s="2">
        <v>7008</v>
      </c>
      <c r="G7013" s="12">
        <f ca="1"/>
        <v>225.6731296181639</v>
      </c>
      <c r="H7013" s="12">
        <v>0.70074999999999998</v>
      </c>
      <c r="I7013" s="12">
        <v>225.1875</v>
      </c>
    </row>
    <row r="7014" spans="6:9" x14ac:dyDescent="0.3">
      <c r="F7014" s="2">
        <v>7009</v>
      </c>
      <c r="G7014" s="12">
        <f ca="1"/>
        <v>225.68378429371896</v>
      </c>
      <c r="H7014" s="12">
        <v>0.70084999999999997</v>
      </c>
      <c r="I7014" s="12">
        <v>225.21250000000001</v>
      </c>
    </row>
    <row r="7015" spans="6:9" x14ac:dyDescent="0.3">
      <c r="F7015" s="2">
        <v>7010</v>
      </c>
      <c r="G7015" s="12">
        <f ca="1"/>
        <v>225.69489813736894</v>
      </c>
      <c r="H7015" s="12">
        <v>0.70094999999999996</v>
      </c>
      <c r="I7015" s="12">
        <v>225.23749999999998</v>
      </c>
    </row>
    <row r="7016" spans="6:9" x14ac:dyDescent="0.3">
      <c r="F7016" s="2">
        <v>7011</v>
      </c>
      <c r="G7016" s="12">
        <f ca="1"/>
        <v>225.70045010386897</v>
      </c>
      <c r="H7016" s="12">
        <v>0.70104999999999995</v>
      </c>
      <c r="I7016" s="12">
        <v>225.26249999999999</v>
      </c>
    </row>
    <row r="7017" spans="6:9" x14ac:dyDescent="0.3">
      <c r="F7017" s="2">
        <v>7012</v>
      </c>
      <c r="G7017" s="12">
        <f ca="1"/>
        <v>225.70257061864652</v>
      </c>
      <c r="H7017" s="12">
        <v>0.70115000000000005</v>
      </c>
      <c r="I7017" s="12">
        <v>225.28750000000002</v>
      </c>
    </row>
    <row r="7018" spans="6:9" x14ac:dyDescent="0.3">
      <c r="F7018" s="2">
        <v>7013</v>
      </c>
      <c r="G7018" s="12">
        <f ca="1"/>
        <v>225.70810478801235</v>
      </c>
      <c r="H7018" s="12">
        <v>0.70125000000000004</v>
      </c>
      <c r="I7018" s="12">
        <v>225.3125</v>
      </c>
    </row>
    <row r="7019" spans="6:9" x14ac:dyDescent="0.3">
      <c r="F7019" s="2">
        <v>7014</v>
      </c>
      <c r="G7019" s="12">
        <f ca="1"/>
        <v>225.7353205599585</v>
      </c>
      <c r="H7019" s="12">
        <v>0.70135000000000003</v>
      </c>
      <c r="I7019" s="12">
        <v>225.33750000000001</v>
      </c>
    </row>
    <row r="7020" spans="6:9" x14ac:dyDescent="0.3">
      <c r="F7020" s="2">
        <v>7015</v>
      </c>
      <c r="G7020" s="12">
        <f ca="1"/>
        <v>225.74300272131532</v>
      </c>
      <c r="H7020" s="12">
        <v>0.70145000000000002</v>
      </c>
      <c r="I7020" s="12">
        <v>225.36250000000001</v>
      </c>
    </row>
    <row r="7021" spans="6:9" x14ac:dyDescent="0.3">
      <c r="F7021" s="2">
        <v>7016</v>
      </c>
      <c r="G7021" s="12">
        <f ca="1"/>
        <v>225.74648234924467</v>
      </c>
      <c r="H7021" s="12">
        <v>0.70155000000000001</v>
      </c>
      <c r="I7021" s="12">
        <v>225.38749999999999</v>
      </c>
    </row>
    <row r="7022" spans="6:9" x14ac:dyDescent="0.3">
      <c r="F7022" s="2">
        <v>7017</v>
      </c>
      <c r="G7022" s="12">
        <f ca="1"/>
        <v>225.78997843709209</v>
      </c>
      <c r="H7022" s="12">
        <v>0.70165</v>
      </c>
      <c r="I7022" s="12">
        <v>225.41249999999999</v>
      </c>
    </row>
    <row r="7023" spans="6:9" x14ac:dyDescent="0.3">
      <c r="F7023" s="2">
        <v>7018</v>
      </c>
      <c r="G7023" s="12">
        <f ca="1"/>
        <v>225.79805720147561</v>
      </c>
      <c r="H7023" s="12">
        <v>0.70174999999999998</v>
      </c>
      <c r="I7023" s="12">
        <v>225.4375</v>
      </c>
    </row>
    <row r="7024" spans="6:9" x14ac:dyDescent="0.3">
      <c r="F7024" s="2">
        <v>7019</v>
      </c>
      <c r="G7024" s="12">
        <f ca="1"/>
        <v>225.82184106480392</v>
      </c>
      <c r="H7024" s="12">
        <v>0.70184999999999997</v>
      </c>
      <c r="I7024" s="12">
        <v>225.46250000000001</v>
      </c>
    </row>
    <row r="7025" spans="6:9" x14ac:dyDescent="0.3">
      <c r="F7025" s="2">
        <v>7020</v>
      </c>
      <c r="G7025" s="12">
        <f ca="1"/>
        <v>225.82276708011003</v>
      </c>
      <c r="H7025" s="12">
        <v>0.70194999999999996</v>
      </c>
      <c r="I7025" s="12">
        <v>225.48749999999998</v>
      </c>
    </row>
    <row r="7026" spans="6:9" x14ac:dyDescent="0.3">
      <c r="F7026" s="2">
        <v>7021</v>
      </c>
      <c r="G7026" s="12">
        <f ca="1"/>
        <v>225.83118764869045</v>
      </c>
      <c r="H7026" s="12">
        <v>0.70204999999999995</v>
      </c>
      <c r="I7026" s="12">
        <v>225.51249999999999</v>
      </c>
    </row>
    <row r="7027" spans="6:9" x14ac:dyDescent="0.3">
      <c r="F7027" s="2">
        <v>7022</v>
      </c>
      <c r="G7027" s="12">
        <f ca="1"/>
        <v>225.85399044215356</v>
      </c>
      <c r="H7027" s="12">
        <v>0.70215000000000005</v>
      </c>
      <c r="I7027" s="12">
        <v>225.53750000000002</v>
      </c>
    </row>
    <row r="7028" spans="6:9" x14ac:dyDescent="0.3">
      <c r="F7028" s="2">
        <v>7023</v>
      </c>
      <c r="G7028" s="12">
        <f ca="1"/>
        <v>225.86126708633137</v>
      </c>
      <c r="H7028" s="12">
        <v>0.70225000000000004</v>
      </c>
      <c r="I7028" s="12">
        <v>225.5625</v>
      </c>
    </row>
    <row r="7029" spans="6:9" x14ac:dyDescent="0.3">
      <c r="F7029" s="2">
        <v>7024</v>
      </c>
      <c r="G7029" s="12">
        <f ca="1"/>
        <v>225.87583377624688</v>
      </c>
      <c r="H7029" s="12">
        <v>0.70235000000000003</v>
      </c>
      <c r="I7029" s="12">
        <v>225.58750000000001</v>
      </c>
    </row>
    <row r="7030" spans="6:9" x14ac:dyDescent="0.3">
      <c r="F7030" s="2">
        <v>7025</v>
      </c>
      <c r="G7030" s="12">
        <f ca="1"/>
        <v>225.9007712726619</v>
      </c>
      <c r="H7030" s="12">
        <v>0.70245000000000002</v>
      </c>
      <c r="I7030" s="12">
        <v>225.61250000000001</v>
      </c>
    </row>
    <row r="7031" spans="6:9" x14ac:dyDescent="0.3">
      <c r="F7031" s="2">
        <v>7026</v>
      </c>
      <c r="G7031" s="12">
        <f ca="1"/>
        <v>225.92670710210967</v>
      </c>
      <c r="H7031" s="12">
        <v>0.70255000000000001</v>
      </c>
      <c r="I7031" s="12">
        <v>225.63749999999999</v>
      </c>
    </row>
    <row r="7032" spans="6:9" x14ac:dyDescent="0.3">
      <c r="F7032" s="2">
        <v>7027</v>
      </c>
      <c r="G7032" s="12">
        <f ca="1"/>
        <v>225.9974832927914</v>
      </c>
      <c r="H7032" s="12">
        <v>0.70265</v>
      </c>
      <c r="I7032" s="12">
        <v>225.66249999999999</v>
      </c>
    </row>
    <row r="7033" spans="6:9" x14ac:dyDescent="0.3">
      <c r="F7033" s="2">
        <v>7028</v>
      </c>
      <c r="G7033" s="12">
        <f ca="1"/>
        <v>226.03908461178776</v>
      </c>
      <c r="H7033" s="12">
        <v>0.70274999999999999</v>
      </c>
      <c r="I7033" s="12">
        <v>225.6875</v>
      </c>
    </row>
    <row r="7034" spans="6:9" x14ac:dyDescent="0.3">
      <c r="F7034" s="2">
        <v>7029</v>
      </c>
      <c r="G7034" s="12">
        <f ca="1"/>
        <v>226.07328643063309</v>
      </c>
      <c r="H7034" s="12">
        <v>0.70284999999999997</v>
      </c>
      <c r="I7034" s="12">
        <v>225.71250000000001</v>
      </c>
    </row>
    <row r="7035" spans="6:9" x14ac:dyDescent="0.3">
      <c r="F7035" s="2">
        <v>7030</v>
      </c>
      <c r="G7035" s="12">
        <f ca="1"/>
        <v>226.13029577190829</v>
      </c>
      <c r="H7035" s="12">
        <v>0.70294999999999996</v>
      </c>
      <c r="I7035" s="12">
        <v>225.73749999999998</v>
      </c>
    </row>
    <row r="7036" spans="6:9" x14ac:dyDescent="0.3">
      <c r="F7036" s="2">
        <v>7031</v>
      </c>
      <c r="G7036" s="12">
        <f ca="1"/>
        <v>226.15036784352162</v>
      </c>
      <c r="H7036" s="12">
        <v>0.70304999999999995</v>
      </c>
      <c r="I7036" s="12">
        <v>225.76249999999999</v>
      </c>
    </row>
    <row r="7037" spans="6:9" x14ac:dyDescent="0.3">
      <c r="F7037" s="2">
        <v>7032</v>
      </c>
      <c r="G7037" s="12">
        <f ca="1"/>
        <v>226.20104197347786</v>
      </c>
      <c r="H7037" s="12">
        <v>0.70315000000000005</v>
      </c>
      <c r="I7037" s="12">
        <v>225.78750000000002</v>
      </c>
    </row>
    <row r="7038" spans="6:9" x14ac:dyDescent="0.3">
      <c r="F7038" s="2">
        <v>7033</v>
      </c>
      <c r="G7038" s="12">
        <f ca="1"/>
        <v>226.21417236598487</v>
      </c>
      <c r="H7038" s="12">
        <v>0.70325000000000004</v>
      </c>
      <c r="I7038" s="12">
        <v>225.8125</v>
      </c>
    </row>
    <row r="7039" spans="6:9" x14ac:dyDescent="0.3">
      <c r="F7039" s="2">
        <v>7034</v>
      </c>
      <c r="G7039" s="12">
        <f ca="1"/>
        <v>226.24121817775517</v>
      </c>
      <c r="H7039" s="12">
        <v>0.70335000000000003</v>
      </c>
      <c r="I7039" s="12">
        <v>225.83750000000001</v>
      </c>
    </row>
    <row r="7040" spans="6:9" x14ac:dyDescent="0.3">
      <c r="F7040" s="2">
        <v>7035</v>
      </c>
      <c r="G7040" s="12">
        <f ca="1"/>
        <v>226.27561987392221</v>
      </c>
      <c r="H7040" s="12">
        <v>0.70345000000000002</v>
      </c>
      <c r="I7040" s="12">
        <v>225.86250000000001</v>
      </c>
    </row>
    <row r="7041" spans="6:9" x14ac:dyDescent="0.3">
      <c r="F7041" s="2">
        <v>7036</v>
      </c>
      <c r="G7041" s="12">
        <f ca="1"/>
        <v>226.28446297601653</v>
      </c>
      <c r="H7041" s="12">
        <v>0.70355000000000001</v>
      </c>
      <c r="I7041" s="12">
        <v>225.88749999999999</v>
      </c>
    </row>
    <row r="7042" spans="6:9" x14ac:dyDescent="0.3">
      <c r="F7042" s="2">
        <v>7037</v>
      </c>
      <c r="G7042" s="12">
        <f ca="1"/>
        <v>226.31891462715933</v>
      </c>
      <c r="H7042" s="12">
        <v>0.70365</v>
      </c>
      <c r="I7042" s="12">
        <v>225.91249999999999</v>
      </c>
    </row>
    <row r="7043" spans="6:9" x14ac:dyDescent="0.3">
      <c r="F7043" s="2">
        <v>7038</v>
      </c>
      <c r="G7043" s="12">
        <f ca="1"/>
        <v>226.31999674336686</v>
      </c>
      <c r="H7043" s="12">
        <v>0.70374999999999999</v>
      </c>
      <c r="I7043" s="12">
        <v>225.9375</v>
      </c>
    </row>
    <row r="7044" spans="6:9" x14ac:dyDescent="0.3">
      <c r="F7044" s="2">
        <v>7039</v>
      </c>
      <c r="G7044" s="12">
        <f ca="1"/>
        <v>226.34956963881092</v>
      </c>
      <c r="H7044" s="12">
        <v>0.70384999999999998</v>
      </c>
      <c r="I7044" s="12">
        <v>225.96250000000001</v>
      </c>
    </row>
    <row r="7045" spans="6:9" x14ac:dyDescent="0.3">
      <c r="F7045" s="2">
        <v>7040</v>
      </c>
      <c r="G7045" s="12">
        <f ca="1"/>
        <v>226.35175931984742</v>
      </c>
      <c r="H7045" s="12">
        <v>0.70394999999999996</v>
      </c>
      <c r="I7045" s="12">
        <v>225.98749999999998</v>
      </c>
    </row>
    <row r="7046" spans="6:9" x14ac:dyDescent="0.3">
      <c r="F7046" s="2">
        <v>7041</v>
      </c>
      <c r="G7046" s="12">
        <f ca="1"/>
        <v>226.39498163809608</v>
      </c>
      <c r="H7046" s="12">
        <v>0.70404999999999995</v>
      </c>
      <c r="I7046" s="12">
        <v>226.01249999999999</v>
      </c>
    </row>
    <row r="7047" spans="6:9" x14ac:dyDescent="0.3">
      <c r="F7047" s="2">
        <v>7042</v>
      </c>
      <c r="G7047" s="12">
        <f ca="1"/>
        <v>226.42564804138556</v>
      </c>
      <c r="H7047" s="12">
        <v>0.70415000000000005</v>
      </c>
      <c r="I7047" s="12">
        <v>226.03750000000002</v>
      </c>
    </row>
    <row r="7048" spans="6:9" x14ac:dyDescent="0.3">
      <c r="F7048" s="2">
        <v>7043</v>
      </c>
      <c r="G7048" s="12">
        <f ca="1"/>
        <v>226.42679054223902</v>
      </c>
      <c r="H7048" s="12">
        <v>0.70425000000000004</v>
      </c>
      <c r="I7048" s="12">
        <v>226.0625</v>
      </c>
    </row>
    <row r="7049" spans="6:9" x14ac:dyDescent="0.3">
      <c r="F7049" s="2">
        <v>7044</v>
      </c>
      <c r="G7049" s="12">
        <f ca="1"/>
        <v>226.42810020972183</v>
      </c>
      <c r="H7049" s="12">
        <v>0.70435000000000003</v>
      </c>
      <c r="I7049" s="12">
        <v>226.08750000000001</v>
      </c>
    </row>
    <row r="7050" spans="6:9" x14ac:dyDescent="0.3">
      <c r="F7050" s="2">
        <v>7045</v>
      </c>
      <c r="G7050" s="12">
        <f ca="1"/>
        <v>226.42910263906691</v>
      </c>
      <c r="H7050" s="12">
        <v>0.70445000000000002</v>
      </c>
      <c r="I7050" s="12">
        <v>226.11250000000001</v>
      </c>
    </row>
    <row r="7051" spans="6:9" x14ac:dyDescent="0.3">
      <c r="F7051" s="2">
        <v>7046</v>
      </c>
      <c r="G7051" s="12">
        <f ca="1"/>
        <v>226.46155322562106</v>
      </c>
      <c r="H7051" s="12">
        <v>0.70455000000000001</v>
      </c>
      <c r="I7051" s="12">
        <v>226.13749999999999</v>
      </c>
    </row>
    <row r="7052" spans="6:9" x14ac:dyDescent="0.3">
      <c r="F7052" s="2">
        <v>7047</v>
      </c>
      <c r="G7052" s="12">
        <f ca="1"/>
        <v>226.51120362920747</v>
      </c>
      <c r="H7052" s="12">
        <v>0.70465</v>
      </c>
      <c r="I7052" s="12">
        <v>226.16249999999999</v>
      </c>
    </row>
    <row r="7053" spans="6:9" x14ac:dyDescent="0.3">
      <c r="F7053" s="2">
        <v>7048</v>
      </c>
      <c r="G7053" s="12">
        <f ca="1"/>
        <v>226.53721616299777</v>
      </c>
      <c r="H7053" s="12">
        <v>0.70474999999999999</v>
      </c>
      <c r="I7053" s="12">
        <v>226.1875</v>
      </c>
    </row>
    <row r="7054" spans="6:9" x14ac:dyDescent="0.3">
      <c r="F7054" s="2">
        <v>7049</v>
      </c>
      <c r="G7054" s="12">
        <f ca="1"/>
        <v>226.53929019960967</v>
      </c>
      <c r="H7054" s="12">
        <v>0.70484999999999998</v>
      </c>
      <c r="I7054" s="12">
        <v>226.21250000000001</v>
      </c>
    </row>
    <row r="7055" spans="6:9" x14ac:dyDescent="0.3">
      <c r="F7055" s="2">
        <v>7050</v>
      </c>
      <c r="G7055" s="12">
        <f ca="1"/>
        <v>226.56546163228853</v>
      </c>
      <c r="H7055" s="12">
        <v>0.70494999999999997</v>
      </c>
      <c r="I7055" s="12">
        <v>226.23749999999998</v>
      </c>
    </row>
    <row r="7056" spans="6:9" x14ac:dyDescent="0.3">
      <c r="F7056" s="2">
        <v>7051</v>
      </c>
      <c r="G7056" s="12">
        <f ca="1"/>
        <v>226.60490818629998</v>
      </c>
      <c r="H7056" s="12">
        <v>0.70504999999999995</v>
      </c>
      <c r="I7056" s="12">
        <v>226.26249999999999</v>
      </c>
    </row>
    <row r="7057" spans="6:9" x14ac:dyDescent="0.3">
      <c r="F7057" s="2">
        <v>7052</v>
      </c>
      <c r="G7057" s="12">
        <f ca="1"/>
        <v>226.63016640841948</v>
      </c>
      <c r="H7057" s="12">
        <v>0.70515000000000005</v>
      </c>
      <c r="I7057" s="12">
        <v>226.28750000000002</v>
      </c>
    </row>
    <row r="7058" spans="6:9" x14ac:dyDescent="0.3">
      <c r="F7058" s="2">
        <v>7053</v>
      </c>
      <c r="G7058" s="12">
        <f ca="1"/>
        <v>226.64124015311756</v>
      </c>
      <c r="H7058" s="12">
        <v>0.70525000000000004</v>
      </c>
      <c r="I7058" s="12">
        <v>226.3125</v>
      </c>
    </row>
    <row r="7059" spans="6:9" x14ac:dyDescent="0.3">
      <c r="F7059" s="2">
        <v>7054</v>
      </c>
      <c r="G7059" s="12">
        <f ca="1"/>
        <v>226.66027202794649</v>
      </c>
      <c r="H7059" s="12">
        <v>0.70535000000000003</v>
      </c>
      <c r="I7059" s="12">
        <v>226.33750000000001</v>
      </c>
    </row>
    <row r="7060" spans="6:9" x14ac:dyDescent="0.3">
      <c r="F7060" s="2">
        <v>7055</v>
      </c>
      <c r="G7060" s="12">
        <f ca="1"/>
        <v>226.66836974138189</v>
      </c>
      <c r="H7060" s="12">
        <v>0.70545000000000002</v>
      </c>
      <c r="I7060" s="12">
        <v>226.36250000000001</v>
      </c>
    </row>
    <row r="7061" spans="6:9" x14ac:dyDescent="0.3">
      <c r="F7061" s="2">
        <v>7056</v>
      </c>
      <c r="G7061" s="12">
        <f ca="1"/>
        <v>226.67698331775193</v>
      </c>
      <c r="H7061" s="12">
        <v>0.70555000000000001</v>
      </c>
      <c r="I7061" s="12">
        <v>226.38749999999999</v>
      </c>
    </row>
    <row r="7062" spans="6:9" x14ac:dyDescent="0.3">
      <c r="F7062" s="2">
        <v>7057</v>
      </c>
      <c r="G7062" s="12">
        <f ca="1"/>
        <v>226.72001224279643</v>
      </c>
      <c r="H7062" s="12">
        <v>0.70565</v>
      </c>
      <c r="I7062" s="12">
        <v>226.41249999999999</v>
      </c>
    </row>
    <row r="7063" spans="6:9" x14ac:dyDescent="0.3">
      <c r="F7063" s="2">
        <v>7058</v>
      </c>
      <c r="G7063" s="12">
        <f ca="1"/>
        <v>226.72155484610718</v>
      </c>
      <c r="H7063" s="12">
        <v>0.70574999999999999</v>
      </c>
      <c r="I7063" s="12">
        <v>226.4375</v>
      </c>
    </row>
    <row r="7064" spans="6:9" x14ac:dyDescent="0.3">
      <c r="F7064" s="2">
        <v>7059</v>
      </c>
      <c r="G7064" s="12">
        <f ca="1"/>
        <v>226.72984717319829</v>
      </c>
      <c r="H7064" s="12">
        <v>0.70584999999999998</v>
      </c>
      <c r="I7064" s="12">
        <v>226.46250000000001</v>
      </c>
    </row>
    <row r="7065" spans="6:9" x14ac:dyDescent="0.3">
      <c r="F7065" s="2">
        <v>7060</v>
      </c>
      <c r="G7065" s="12">
        <f ca="1"/>
        <v>226.73962802137254</v>
      </c>
      <c r="H7065" s="12">
        <v>0.70594999999999997</v>
      </c>
      <c r="I7065" s="12">
        <v>226.48749999999998</v>
      </c>
    </row>
    <row r="7066" spans="6:9" x14ac:dyDescent="0.3">
      <c r="F7066" s="2">
        <v>7061</v>
      </c>
      <c r="G7066" s="12">
        <f ca="1"/>
        <v>226.73981799657795</v>
      </c>
      <c r="H7066" s="12">
        <v>0.70604999999999996</v>
      </c>
      <c r="I7066" s="12">
        <v>226.51249999999999</v>
      </c>
    </row>
    <row r="7067" spans="6:9" x14ac:dyDescent="0.3">
      <c r="F7067" s="2">
        <v>7062</v>
      </c>
      <c r="G7067" s="12">
        <f ca="1"/>
        <v>226.76577893072636</v>
      </c>
      <c r="H7067" s="12">
        <v>0.70615000000000006</v>
      </c>
      <c r="I7067" s="12">
        <v>226.53750000000002</v>
      </c>
    </row>
    <row r="7068" spans="6:9" x14ac:dyDescent="0.3">
      <c r="F7068" s="2">
        <v>7063</v>
      </c>
      <c r="G7068" s="12">
        <f ca="1"/>
        <v>226.76891951916491</v>
      </c>
      <c r="H7068" s="12">
        <v>0.70625000000000004</v>
      </c>
      <c r="I7068" s="12">
        <v>226.5625</v>
      </c>
    </row>
    <row r="7069" spans="6:9" x14ac:dyDescent="0.3">
      <c r="F7069" s="2">
        <v>7064</v>
      </c>
      <c r="G7069" s="12">
        <f ca="1"/>
        <v>226.81019259027931</v>
      </c>
      <c r="H7069" s="12">
        <v>0.70635000000000003</v>
      </c>
      <c r="I7069" s="12">
        <v>226.58750000000001</v>
      </c>
    </row>
    <row r="7070" spans="6:9" x14ac:dyDescent="0.3">
      <c r="F7070" s="2">
        <v>7065</v>
      </c>
      <c r="G7070" s="12">
        <f ca="1"/>
        <v>226.88041746239674</v>
      </c>
      <c r="H7070" s="12">
        <v>0.70645000000000002</v>
      </c>
      <c r="I7070" s="12">
        <v>226.61250000000001</v>
      </c>
    </row>
    <row r="7071" spans="6:9" x14ac:dyDescent="0.3">
      <c r="F7071" s="2">
        <v>7066</v>
      </c>
      <c r="G7071" s="12">
        <f ca="1"/>
        <v>226.88331155835334</v>
      </c>
      <c r="H7071" s="12">
        <v>0.70655000000000001</v>
      </c>
      <c r="I7071" s="12">
        <v>226.63749999999999</v>
      </c>
    </row>
    <row r="7072" spans="6:9" x14ac:dyDescent="0.3">
      <c r="F7072" s="2">
        <v>7067</v>
      </c>
      <c r="G7072" s="12">
        <f ca="1"/>
        <v>226.90561561244266</v>
      </c>
      <c r="H7072" s="12">
        <v>0.70665</v>
      </c>
      <c r="I7072" s="12">
        <v>226.66249999999999</v>
      </c>
    </row>
    <row r="7073" spans="6:9" x14ac:dyDescent="0.3">
      <c r="F7073" s="2">
        <v>7068</v>
      </c>
      <c r="G7073" s="12">
        <f ca="1"/>
        <v>226.9147253888811</v>
      </c>
      <c r="H7073" s="12">
        <v>0.70674999999999999</v>
      </c>
      <c r="I7073" s="12">
        <v>226.6875</v>
      </c>
    </row>
    <row r="7074" spans="6:9" x14ac:dyDescent="0.3">
      <c r="F7074" s="2">
        <v>7069</v>
      </c>
      <c r="G7074" s="12">
        <f ca="1"/>
        <v>226.94610784048498</v>
      </c>
      <c r="H7074" s="12">
        <v>0.70684999999999998</v>
      </c>
      <c r="I7074" s="12">
        <v>226.71250000000001</v>
      </c>
    </row>
    <row r="7075" spans="6:9" x14ac:dyDescent="0.3">
      <c r="F7075" s="2">
        <v>7070</v>
      </c>
      <c r="G7075" s="12">
        <f ca="1"/>
        <v>226.96377523225033</v>
      </c>
      <c r="H7075" s="12">
        <v>0.70694999999999997</v>
      </c>
      <c r="I7075" s="12">
        <v>226.73749999999998</v>
      </c>
    </row>
    <row r="7076" spans="6:9" x14ac:dyDescent="0.3">
      <c r="F7076" s="2">
        <v>7071</v>
      </c>
      <c r="G7076" s="12">
        <f ca="1"/>
        <v>227.01871562686327</v>
      </c>
      <c r="H7076" s="12">
        <v>0.70704999999999996</v>
      </c>
      <c r="I7076" s="12">
        <v>226.76249999999999</v>
      </c>
    </row>
    <row r="7077" spans="6:9" x14ac:dyDescent="0.3">
      <c r="F7077" s="2">
        <v>7072</v>
      </c>
      <c r="G7077" s="12">
        <f ca="1"/>
        <v>227.02420378806767</v>
      </c>
      <c r="H7077" s="12">
        <v>0.70714999999999995</v>
      </c>
      <c r="I7077" s="12">
        <v>226.78749999999999</v>
      </c>
    </row>
    <row r="7078" spans="6:9" x14ac:dyDescent="0.3">
      <c r="F7078" s="2">
        <v>7073</v>
      </c>
      <c r="G7078" s="12">
        <f ca="1"/>
        <v>227.04163297527936</v>
      </c>
      <c r="H7078" s="12">
        <v>0.70725000000000005</v>
      </c>
      <c r="I7078" s="12">
        <v>226.8125</v>
      </c>
    </row>
    <row r="7079" spans="6:9" x14ac:dyDescent="0.3">
      <c r="F7079" s="2">
        <v>7074</v>
      </c>
      <c r="G7079" s="12">
        <f ca="1"/>
        <v>227.06048965634434</v>
      </c>
      <c r="H7079" s="12">
        <v>0.70735000000000003</v>
      </c>
      <c r="I7079" s="12">
        <v>226.83750000000001</v>
      </c>
    </row>
    <row r="7080" spans="6:9" x14ac:dyDescent="0.3">
      <c r="F7080" s="2">
        <v>7075</v>
      </c>
      <c r="G7080" s="12">
        <f ca="1"/>
        <v>227.06291196474712</v>
      </c>
      <c r="H7080" s="12">
        <v>0.70745000000000002</v>
      </c>
      <c r="I7080" s="12">
        <v>226.86250000000001</v>
      </c>
    </row>
    <row r="7081" spans="6:9" x14ac:dyDescent="0.3">
      <c r="F7081" s="2">
        <v>7076</v>
      </c>
      <c r="G7081" s="12">
        <f ca="1"/>
        <v>227.07570475060569</v>
      </c>
      <c r="H7081" s="12">
        <v>0.70755000000000001</v>
      </c>
      <c r="I7081" s="12">
        <v>226.88750000000002</v>
      </c>
    </row>
    <row r="7082" spans="6:9" x14ac:dyDescent="0.3">
      <c r="F7082" s="2">
        <v>7077</v>
      </c>
      <c r="G7082" s="12">
        <f ca="1"/>
        <v>227.07669573601692</v>
      </c>
      <c r="H7082" s="12">
        <v>0.70765</v>
      </c>
      <c r="I7082" s="12">
        <v>226.91249999999999</v>
      </c>
    </row>
    <row r="7083" spans="6:9" x14ac:dyDescent="0.3">
      <c r="F7083" s="2">
        <v>7078</v>
      </c>
      <c r="G7083" s="12">
        <f ca="1"/>
        <v>227.15028460667637</v>
      </c>
      <c r="H7083" s="12">
        <v>0.70774999999999999</v>
      </c>
      <c r="I7083" s="12">
        <v>226.9375</v>
      </c>
    </row>
    <row r="7084" spans="6:9" x14ac:dyDescent="0.3">
      <c r="F7084" s="2">
        <v>7079</v>
      </c>
      <c r="G7084" s="12">
        <f ca="1"/>
        <v>227.15477852761896</v>
      </c>
      <c r="H7084" s="12">
        <v>0.70784999999999998</v>
      </c>
      <c r="I7084" s="12">
        <v>226.96250000000001</v>
      </c>
    </row>
    <row r="7085" spans="6:9" x14ac:dyDescent="0.3">
      <c r="F7085" s="2">
        <v>7080</v>
      </c>
      <c r="G7085" s="12">
        <f ca="1"/>
        <v>227.17351761062784</v>
      </c>
      <c r="H7085" s="12">
        <v>0.70794999999999997</v>
      </c>
      <c r="I7085" s="12">
        <v>226.98749999999998</v>
      </c>
    </row>
    <row r="7086" spans="6:9" x14ac:dyDescent="0.3">
      <c r="F7086" s="2">
        <v>7081</v>
      </c>
      <c r="G7086" s="12">
        <f ca="1"/>
        <v>227.19581679502744</v>
      </c>
      <c r="H7086" s="12">
        <v>0.70804999999999996</v>
      </c>
      <c r="I7086" s="12">
        <v>227.01249999999999</v>
      </c>
    </row>
    <row r="7087" spans="6:9" x14ac:dyDescent="0.3">
      <c r="F7087" s="2">
        <v>7082</v>
      </c>
      <c r="G7087" s="12">
        <f ca="1"/>
        <v>227.24384319493026</v>
      </c>
      <c r="H7087" s="12">
        <v>0.70814999999999995</v>
      </c>
      <c r="I7087" s="12">
        <v>227.03749999999999</v>
      </c>
    </row>
    <row r="7088" spans="6:9" x14ac:dyDescent="0.3">
      <c r="F7088" s="2">
        <v>7083</v>
      </c>
      <c r="G7088" s="12">
        <f ca="1"/>
        <v>227.24460414934629</v>
      </c>
      <c r="H7088" s="12">
        <v>0.70825000000000005</v>
      </c>
      <c r="I7088" s="12">
        <v>227.0625</v>
      </c>
    </row>
    <row r="7089" spans="6:9" x14ac:dyDescent="0.3">
      <c r="F7089" s="2">
        <v>7084</v>
      </c>
      <c r="G7089" s="12">
        <f ca="1"/>
        <v>227.246914269933</v>
      </c>
      <c r="H7089" s="12">
        <v>0.70835000000000004</v>
      </c>
      <c r="I7089" s="12">
        <v>227.08750000000001</v>
      </c>
    </row>
    <row r="7090" spans="6:9" x14ac:dyDescent="0.3">
      <c r="F7090" s="2">
        <v>7085</v>
      </c>
      <c r="G7090" s="12">
        <f ca="1"/>
        <v>227.2516566234525</v>
      </c>
      <c r="H7090" s="12">
        <v>0.70845000000000002</v>
      </c>
      <c r="I7090" s="12">
        <v>227.11250000000001</v>
      </c>
    </row>
    <row r="7091" spans="6:9" x14ac:dyDescent="0.3">
      <c r="F7091" s="2">
        <v>7086</v>
      </c>
      <c r="G7091" s="12">
        <f ca="1"/>
        <v>227.30810572810591</v>
      </c>
      <c r="H7091" s="12">
        <v>0.70855000000000001</v>
      </c>
      <c r="I7091" s="12">
        <v>227.13750000000002</v>
      </c>
    </row>
    <row r="7092" spans="6:9" x14ac:dyDescent="0.3">
      <c r="F7092" s="2">
        <v>7087</v>
      </c>
      <c r="G7092" s="12">
        <f ca="1"/>
        <v>227.31386276466844</v>
      </c>
      <c r="H7092" s="12">
        <v>0.70865</v>
      </c>
      <c r="I7092" s="12">
        <v>227.16249999999999</v>
      </c>
    </row>
    <row r="7093" spans="6:9" x14ac:dyDescent="0.3">
      <c r="F7093" s="2">
        <v>7088</v>
      </c>
      <c r="G7093" s="12">
        <f ca="1"/>
        <v>227.38415114876278</v>
      </c>
      <c r="H7093" s="12">
        <v>0.70874999999999999</v>
      </c>
      <c r="I7093" s="12">
        <v>227.1875</v>
      </c>
    </row>
    <row r="7094" spans="6:9" x14ac:dyDescent="0.3">
      <c r="F7094" s="2">
        <v>7089</v>
      </c>
      <c r="G7094" s="12">
        <f ca="1"/>
        <v>227.38831288001023</v>
      </c>
      <c r="H7094" s="12">
        <v>0.70884999999999998</v>
      </c>
      <c r="I7094" s="12">
        <v>227.21250000000001</v>
      </c>
    </row>
    <row r="7095" spans="6:9" x14ac:dyDescent="0.3">
      <c r="F7095" s="2">
        <v>7090</v>
      </c>
      <c r="G7095" s="12">
        <f ca="1"/>
        <v>227.40607132575303</v>
      </c>
      <c r="H7095" s="12">
        <v>0.70894999999999997</v>
      </c>
      <c r="I7095" s="12">
        <v>227.23749999999998</v>
      </c>
    </row>
    <row r="7096" spans="6:9" x14ac:dyDescent="0.3">
      <c r="F7096" s="2">
        <v>7091</v>
      </c>
      <c r="G7096" s="12">
        <f ca="1"/>
        <v>227.41815982359455</v>
      </c>
      <c r="H7096" s="12">
        <v>0.70904999999999996</v>
      </c>
      <c r="I7096" s="12">
        <v>227.26249999999999</v>
      </c>
    </row>
    <row r="7097" spans="6:9" x14ac:dyDescent="0.3">
      <c r="F7097" s="2">
        <v>7092</v>
      </c>
      <c r="G7097" s="12">
        <f ca="1"/>
        <v>227.42242075957475</v>
      </c>
      <c r="H7097" s="12">
        <v>0.70914999999999995</v>
      </c>
      <c r="I7097" s="12">
        <v>227.28749999999999</v>
      </c>
    </row>
    <row r="7098" spans="6:9" x14ac:dyDescent="0.3">
      <c r="F7098" s="2">
        <v>7093</v>
      </c>
      <c r="G7098" s="12">
        <f ca="1"/>
        <v>227.44209389240939</v>
      </c>
      <c r="H7098" s="12">
        <v>0.70925000000000005</v>
      </c>
      <c r="I7098" s="12">
        <v>227.3125</v>
      </c>
    </row>
    <row r="7099" spans="6:9" x14ac:dyDescent="0.3">
      <c r="F7099" s="2">
        <v>7094</v>
      </c>
      <c r="G7099" s="12">
        <f ca="1"/>
        <v>227.45567435022514</v>
      </c>
      <c r="H7099" s="12">
        <v>0.70935000000000004</v>
      </c>
      <c r="I7099" s="12">
        <v>227.33750000000001</v>
      </c>
    </row>
    <row r="7100" spans="6:9" x14ac:dyDescent="0.3">
      <c r="F7100" s="2">
        <v>7095</v>
      </c>
      <c r="G7100" s="12">
        <f ca="1"/>
        <v>227.46338263435462</v>
      </c>
      <c r="H7100" s="12">
        <v>0.70945000000000003</v>
      </c>
      <c r="I7100" s="12">
        <v>227.36250000000001</v>
      </c>
    </row>
    <row r="7101" spans="6:9" x14ac:dyDescent="0.3">
      <c r="F7101" s="2">
        <v>7096</v>
      </c>
      <c r="G7101" s="12">
        <f ca="1"/>
        <v>227.52504021468403</v>
      </c>
      <c r="H7101" s="12">
        <v>0.70955000000000001</v>
      </c>
      <c r="I7101" s="12">
        <v>227.38750000000002</v>
      </c>
    </row>
    <row r="7102" spans="6:9" x14ac:dyDescent="0.3">
      <c r="F7102" s="2">
        <v>7097</v>
      </c>
      <c r="G7102" s="12">
        <f ca="1"/>
        <v>227.54277348535135</v>
      </c>
      <c r="H7102" s="12">
        <v>0.70965</v>
      </c>
      <c r="I7102" s="12">
        <v>227.41249999999999</v>
      </c>
    </row>
    <row r="7103" spans="6:9" x14ac:dyDescent="0.3">
      <c r="F7103" s="2">
        <v>7098</v>
      </c>
      <c r="G7103" s="12">
        <f ca="1"/>
        <v>227.6055364378588</v>
      </c>
      <c r="H7103" s="12">
        <v>0.70974999999999999</v>
      </c>
      <c r="I7103" s="12">
        <v>227.4375</v>
      </c>
    </row>
    <row r="7104" spans="6:9" x14ac:dyDescent="0.3">
      <c r="F7104" s="2">
        <v>7099</v>
      </c>
      <c r="G7104" s="12">
        <f ca="1"/>
        <v>227.62312941449875</v>
      </c>
      <c r="H7104" s="12">
        <v>0.70984999999999998</v>
      </c>
      <c r="I7104" s="12">
        <v>227.46250000000001</v>
      </c>
    </row>
    <row r="7105" spans="6:9" x14ac:dyDescent="0.3">
      <c r="F7105" s="2">
        <v>7100</v>
      </c>
      <c r="G7105" s="12">
        <f ca="1"/>
        <v>227.65095925390551</v>
      </c>
      <c r="H7105" s="12">
        <v>0.70994999999999997</v>
      </c>
      <c r="I7105" s="12">
        <v>227.48749999999998</v>
      </c>
    </row>
    <row r="7106" spans="6:9" x14ac:dyDescent="0.3">
      <c r="F7106" s="2">
        <v>7101</v>
      </c>
      <c r="G7106" s="12">
        <f ca="1"/>
        <v>227.68447722622977</v>
      </c>
      <c r="H7106" s="12">
        <v>0.71004999999999996</v>
      </c>
      <c r="I7106" s="12">
        <v>227.51249999999999</v>
      </c>
    </row>
    <row r="7107" spans="6:9" x14ac:dyDescent="0.3">
      <c r="F7107" s="2">
        <v>7102</v>
      </c>
      <c r="G7107" s="12">
        <f ca="1"/>
        <v>227.69627578993601</v>
      </c>
      <c r="H7107" s="12">
        <v>0.71014999999999995</v>
      </c>
      <c r="I7107" s="12">
        <v>227.53749999999999</v>
      </c>
    </row>
    <row r="7108" spans="6:9" x14ac:dyDescent="0.3">
      <c r="F7108" s="2">
        <v>7103</v>
      </c>
      <c r="G7108" s="12">
        <f ca="1"/>
        <v>227.7177739700731</v>
      </c>
      <c r="H7108" s="12">
        <v>0.71025000000000005</v>
      </c>
      <c r="I7108" s="12">
        <v>227.5625</v>
      </c>
    </row>
    <row r="7109" spans="6:9" x14ac:dyDescent="0.3">
      <c r="F7109" s="2">
        <v>7104</v>
      </c>
      <c r="G7109" s="12">
        <f ca="1"/>
        <v>227.7452668323632</v>
      </c>
      <c r="H7109" s="12">
        <v>0.71035000000000004</v>
      </c>
      <c r="I7109" s="12">
        <v>227.58750000000001</v>
      </c>
    </row>
    <row r="7110" spans="6:9" x14ac:dyDescent="0.3">
      <c r="F7110" s="2">
        <v>7105</v>
      </c>
      <c r="G7110" s="12">
        <f ca="1"/>
        <v>227.77317785591805</v>
      </c>
      <c r="H7110" s="12">
        <v>0.71045000000000003</v>
      </c>
      <c r="I7110" s="12">
        <v>227.61250000000001</v>
      </c>
    </row>
    <row r="7111" spans="6:9" x14ac:dyDescent="0.3">
      <c r="F7111" s="2">
        <v>7106</v>
      </c>
      <c r="G7111" s="12">
        <f ca="1"/>
        <v>227.77322515977755</v>
      </c>
      <c r="H7111" s="12">
        <v>0.71055000000000001</v>
      </c>
      <c r="I7111" s="12">
        <v>227.63750000000002</v>
      </c>
    </row>
    <row r="7112" spans="6:9" x14ac:dyDescent="0.3">
      <c r="F7112" s="2">
        <v>7107</v>
      </c>
      <c r="G7112" s="12">
        <f ca="1"/>
        <v>227.79522779450491</v>
      </c>
      <c r="H7112" s="12">
        <v>0.71065</v>
      </c>
      <c r="I7112" s="12">
        <v>227.66249999999999</v>
      </c>
    </row>
    <row r="7113" spans="6:9" x14ac:dyDescent="0.3">
      <c r="F7113" s="2">
        <v>7108</v>
      </c>
      <c r="G7113" s="12">
        <f ca="1"/>
        <v>227.81674534687735</v>
      </c>
      <c r="H7113" s="12">
        <v>0.71074999999999999</v>
      </c>
      <c r="I7113" s="12">
        <v>227.6875</v>
      </c>
    </row>
    <row r="7114" spans="6:9" x14ac:dyDescent="0.3">
      <c r="F7114" s="2">
        <v>7109</v>
      </c>
      <c r="G7114" s="12">
        <f ca="1"/>
        <v>227.82183819798774</v>
      </c>
      <c r="H7114" s="12">
        <v>0.71084999999999998</v>
      </c>
      <c r="I7114" s="12">
        <v>227.71250000000001</v>
      </c>
    </row>
    <row r="7115" spans="6:9" x14ac:dyDescent="0.3">
      <c r="F7115" s="2">
        <v>7110</v>
      </c>
      <c r="G7115" s="12">
        <f ca="1"/>
        <v>227.82692091879204</v>
      </c>
      <c r="H7115" s="12">
        <v>0.71094999999999997</v>
      </c>
      <c r="I7115" s="12">
        <v>227.73749999999998</v>
      </c>
    </row>
    <row r="7116" spans="6:9" x14ac:dyDescent="0.3">
      <c r="F7116" s="2">
        <v>7111</v>
      </c>
      <c r="G7116" s="12">
        <f ca="1"/>
        <v>227.88533761509379</v>
      </c>
      <c r="H7116" s="12">
        <v>0.71104999999999996</v>
      </c>
      <c r="I7116" s="12">
        <v>227.76249999999999</v>
      </c>
    </row>
    <row r="7117" spans="6:9" x14ac:dyDescent="0.3">
      <c r="F7117" s="2">
        <v>7112</v>
      </c>
      <c r="G7117" s="12">
        <f ca="1"/>
        <v>227.89061175506438</v>
      </c>
      <c r="H7117" s="12">
        <v>0.71114999999999995</v>
      </c>
      <c r="I7117" s="12">
        <v>227.78749999999999</v>
      </c>
    </row>
    <row r="7118" spans="6:9" x14ac:dyDescent="0.3">
      <c r="F7118" s="2">
        <v>7113</v>
      </c>
      <c r="G7118" s="12">
        <f ca="1"/>
        <v>228.084298553341</v>
      </c>
      <c r="H7118" s="12">
        <v>0.71125000000000005</v>
      </c>
      <c r="I7118" s="12">
        <v>227.8125</v>
      </c>
    </row>
    <row r="7119" spans="6:9" x14ac:dyDescent="0.3">
      <c r="F7119" s="2">
        <v>7114</v>
      </c>
      <c r="G7119" s="12">
        <f ca="1"/>
        <v>228.10390821893481</v>
      </c>
      <c r="H7119" s="12">
        <v>0.71135000000000004</v>
      </c>
      <c r="I7119" s="12">
        <v>227.83750000000001</v>
      </c>
    </row>
    <row r="7120" spans="6:9" x14ac:dyDescent="0.3">
      <c r="F7120" s="2">
        <v>7115</v>
      </c>
      <c r="G7120" s="12">
        <f ca="1"/>
        <v>228.15492021347845</v>
      </c>
      <c r="H7120" s="12">
        <v>0.71145000000000003</v>
      </c>
      <c r="I7120" s="12">
        <v>227.86250000000001</v>
      </c>
    </row>
    <row r="7121" spans="6:9" x14ac:dyDescent="0.3">
      <c r="F7121" s="2">
        <v>7116</v>
      </c>
      <c r="G7121" s="12">
        <f ca="1"/>
        <v>228.16523148261626</v>
      </c>
      <c r="H7121" s="12">
        <v>0.71155000000000002</v>
      </c>
      <c r="I7121" s="12">
        <v>227.88750000000002</v>
      </c>
    </row>
    <row r="7122" spans="6:9" x14ac:dyDescent="0.3">
      <c r="F7122" s="2">
        <v>7117</v>
      </c>
      <c r="G7122" s="12">
        <f ca="1"/>
        <v>228.20360210492092</v>
      </c>
      <c r="H7122" s="12">
        <v>0.71165</v>
      </c>
      <c r="I7122" s="12">
        <v>227.91249999999999</v>
      </c>
    </row>
    <row r="7123" spans="6:9" x14ac:dyDescent="0.3">
      <c r="F7123" s="2">
        <v>7118</v>
      </c>
      <c r="G7123" s="12">
        <f ca="1"/>
        <v>228.22386649665145</v>
      </c>
      <c r="H7123" s="12">
        <v>0.71174999999999999</v>
      </c>
      <c r="I7123" s="12">
        <v>227.9375</v>
      </c>
    </row>
    <row r="7124" spans="6:9" x14ac:dyDescent="0.3">
      <c r="F7124" s="2">
        <v>7119</v>
      </c>
      <c r="G7124" s="12">
        <f ca="1"/>
        <v>228.23086786804271</v>
      </c>
      <c r="H7124" s="12">
        <v>0.71184999999999998</v>
      </c>
      <c r="I7124" s="12">
        <v>227.96250000000001</v>
      </c>
    </row>
    <row r="7125" spans="6:9" x14ac:dyDescent="0.3">
      <c r="F7125" s="2">
        <v>7120</v>
      </c>
      <c r="G7125" s="12">
        <f ca="1"/>
        <v>228.25052741110252</v>
      </c>
      <c r="H7125" s="12">
        <v>0.71194999999999997</v>
      </c>
      <c r="I7125" s="12">
        <v>227.98749999999998</v>
      </c>
    </row>
    <row r="7126" spans="6:9" x14ac:dyDescent="0.3">
      <c r="F7126" s="2">
        <v>7121</v>
      </c>
      <c r="G7126" s="12">
        <f ca="1"/>
        <v>228.26625155453758</v>
      </c>
      <c r="H7126" s="12">
        <v>0.71204999999999996</v>
      </c>
      <c r="I7126" s="12">
        <v>228.01249999999999</v>
      </c>
    </row>
    <row r="7127" spans="6:9" x14ac:dyDescent="0.3">
      <c r="F7127" s="2">
        <v>7122</v>
      </c>
      <c r="G7127" s="12">
        <f ca="1"/>
        <v>228.28229577583897</v>
      </c>
      <c r="H7127" s="12">
        <v>0.71214999999999995</v>
      </c>
      <c r="I7127" s="12">
        <v>228.03749999999999</v>
      </c>
    </row>
    <row r="7128" spans="6:9" x14ac:dyDescent="0.3">
      <c r="F7128" s="2">
        <v>7123</v>
      </c>
      <c r="G7128" s="12">
        <f ca="1"/>
        <v>228.35214181007407</v>
      </c>
      <c r="H7128" s="12">
        <v>0.71225000000000005</v>
      </c>
      <c r="I7128" s="12">
        <v>228.0625</v>
      </c>
    </row>
    <row r="7129" spans="6:9" x14ac:dyDescent="0.3">
      <c r="F7129" s="2">
        <v>7124</v>
      </c>
      <c r="G7129" s="12">
        <f ca="1"/>
        <v>228.37021658952727</v>
      </c>
      <c r="H7129" s="12">
        <v>0.71235000000000004</v>
      </c>
      <c r="I7129" s="12">
        <v>228.08750000000001</v>
      </c>
    </row>
    <row r="7130" spans="6:9" x14ac:dyDescent="0.3">
      <c r="F7130" s="2">
        <v>7125</v>
      </c>
      <c r="G7130" s="12">
        <f ca="1"/>
        <v>228.40502106337163</v>
      </c>
      <c r="H7130" s="12">
        <v>0.71245000000000003</v>
      </c>
      <c r="I7130" s="12">
        <v>228.11250000000001</v>
      </c>
    </row>
    <row r="7131" spans="6:9" x14ac:dyDescent="0.3">
      <c r="F7131" s="2">
        <v>7126</v>
      </c>
      <c r="G7131" s="12">
        <f ca="1"/>
        <v>228.40637270718602</v>
      </c>
      <c r="H7131" s="12">
        <v>0.71255000000000002</v>
      </c>
      <c r="I7131" s="12">
        <v>228.13750000000002</v>
      </c>
    </row>
    <row r="7132" spans="6:9" x14ac:dyDescent="0.3">
      <c r="F7132" s="2">
        <v>7127</v>
      </c>
      <c r="G7132" s="12">
        <f ca="1"/>
        <v>228.43570071799991</v>
      </c>
      <c r="H7132" s="12">
        <v>0.71265000000000001</v>
      </c>
      <c r="I7132" s="12">
        <v>228.16249999999999</v>
      </c>
    </row>
    <row r="7133" spans="6:9" x14ac:dyDescent="0.3">
      <c r="F7133" s="2">
        <v>7128</v>
      </c>
      <c r="G7133" s="12">
        <f ca="1"/>
        <v>228.4788628285034</v>
      </c>
      <c r="H7133" s="12">
        <v>0.71274999999999999</v>
      </c>
      <c r="I7133" s="12">
        <v>228.1875</v>
      </c>
    </row>
    <row r="7134" spans="6:9" x14ac:dyDescent="0.3">
      <c r="F7134" s="2">
        <v>7129</v>
      </c>
      <c r="G7134" s="12">
        <f ca="1"/>
        <v>228.48170043014056</v>
      </c>
      <c r="H7134" s="12">
        <v>0.71284999999999998</v>
      </c>
      <c r="I7134" s="12">
        <v>228.21250000000001</v>
      </c>
    </row>
    <row r="7135" spans="6:9" x14ac:dyDescent="0.3">
      <c r="F7135" s="2">
        <v>7130</v>
      </c>
      <c r="G7135" s="12">
        <f ca="1"/>
        <v>228.48321973764502</v>
      </c>
      <c r="H7135" s="12">
        <v>0.71294999999999997</v>
      </c>
      <c r="I7135" s="12">
        <v>228.23749999999998</v>
      </c>
    </row>
    <row r="7136" spans="6:9" x14ac:dyDescent="0.3">
      <c r="F7136" s="2">
        <v>7131</v>
      </c>
      <c r="G7136" s="12">
        <f ca="1"/>
        <v>228.49251990003756</v>
      </c>
      <c r="H7136" s="12">
        <v>0.71304999999999996</v>
      </c>
      <c r="I7136" s="12">
        <v>228.26249999999999</v>
      </c>
    </row>
    <row r="7137" spans="6:9" x14ac:dyDescent="0.3">
      <c r="F7137" s="2">
        <v>7132</v>
      </c>
      <c r="G7137" s="12">
        <f ca="1"/>
        <v>228.49778814560779</v>
      </c>
      <c r="H7137" s="12">
        <v>0.71314999999999995</v>
      </c>
      <c r="I7137" s="12">
        <v>228.28749999999999</v>
      </c>
    </row>
    <row r="7138" spans="6:9" x14ac:dyDescent="0.3">
      <c r="F7138" s="2">
        <v>7133</v>
      </c>
      <c r="G7138" s="12">
        <f ca="1"/>
        <v>228.52073439959898</v>
      </c>
      <c r="H7138" s="12">
        <v>0.71325000000000005</v>
      </c>
      <c r="I7138" s="12">
        <v>228.3125</v>
      </c>
    </row>
    <row r="7139" spans="6:9" x14ac:dyDescent="0.3">
      <c r="F7139" s="2">
        <v>7134</v>
      </c>
      <c r="G7139" s="12">
        <f ca="1"/>
        <v>228.64693132631965</v>
      </c>
      <c r="H7139" s="12">
        <v>0.71335000000000004</v>
      </c>
      <c r="I7139" s="12">
        <v>228.33750000000001</v>
      </c>
    </row>
    <row r="7140" spans="6:9" x14ac:dyDescent="0.3">
      <c r="F7140" s="2">
        <v>7135</v>
      </c>
      <c r="G7140" s="12">
        <f ca="1"/>
        <v>228.66462802382887</v>
      </c>
      <c r="H7140" s="12">
        <v>0.71345000000000003</v>
      </c>
      <c r="I7140" s="12">
        <v>228.36250000000001</v>
      </c>
    </row>
    <row r="7141" spans="6:9" x14ac:dyDescent="0.3">
      <c r="F7141" s="2">
        <v>7136</v>
      </c>
      <c r="G7141" s="12">
        <f ca="1"/>
        <v>228.67121107612078</v>
      </c>
      <c r="H7141" s="12">
        <v>0.71355000000000002</v>
      </c>
      <c r="I7141" s="12">
        <v>228.38750000000002</v>
      </c>
    </row>
    <row r="7142" spans="6:9" x14ac:dyDescent="0.3">
      <c r="F7142" s="2">
        <v>7137</v>
      </c>
      <c r="G7142" s="12">
        <f ca="1"/>
        <v>228.6792427096303</v>
      </c>
      <c r="H7142" s="12">
        <v>0.71365000000000001</v>
      </c>
      <c r="I7142" s="12">
        <v>228.41249999999999</v>
      </c>
    </row>
    <row r="7143" spans="6:9" x14ac:dyDescent="0.3">
      <c r="F7143" s="2">
        <v>7138</v>
      </c>
      <c r="G7143" s="12">
        <f ca="1"/>
        <v>228.69835222531839</v>
      </c>
      <c r="H7143" s="12">
        <v>0.71375</v>
      </c>
      <c r="I7143" s="12">
        <v>228.4375</v>
      </c>
    </row>
    <row r="7144" spans="6:9" x14ac:dyDescent="0.3">
      <c r="F7144" s="2">
        <v>7139</v>
      </c>
      <c r="G7144" s="12">
        <f ca="1"/>
        <v>228.70821415406112</v>
      </c>
      <c r="H7144" s="12">
        <v>0.71384999999999998</v>
      </c>
      <c r="I7144" s="12">
        <v>228.46250000000001</v>
      </c>
    </row>
    <row r="7145" spans="6:9" x14ac:dyDescent="0.3">
      <c r="F7145" s="2">
        <v>7140</v>
      </c>
      <c r="G7145" s="12">
        <f ca="1"/>
        <v>228.72954978322619</v>
      </c>
      <c r="H7145" s="12">
        <v>0.71394999999999997</v>
      </c>
      <c r="I7145" s="12">
        <v>228.48749999999998</v>
      </c>
    </row>
    <row r="7146" spans="6:9" x14ac:dyDescent="0.3">
      <c r="F7146" s="2">
        <v>7141</v>
      </c>
      <c r="G7146" s="12">
        <f ca="1"/>
        <v>228.7305638523392</v>
      </c>
      <c r="H7146" s="12">
        <v>0.71404999999999996</v>
      </c>
      <c r="I7146" s="12">
        <v>228.51249999999999</v>
      </c>
    </row>
    <row r="7147" spans="6:9" x14ac:dyDescent="0.3">
      <c r="F7147" s="2">
        <v>7142</v>
      </c>
      <c r="G7147" s="12">
        <f ca="1"/>
        <v>228.75667944882289</v>
      </c>
      <c r="H7147" s="12">
        <v>0.71414999999999995</v>
      </c>
      <c r="I7147" s="12">
        <v>228.53749999999999</v>
      </c>
    </row>
    <row r="7148" spans="6:9" x14ac:dyDescent="0.3">
      <c r="F7148" s="2">
        <v>7143</v>
      </c>
      <c r="G7148" s="12">
        <f ca="1"/>
        <v>228.79377074592097</v>
      </c>
      <c r="H7148" s="12">
        <v>0.71425000000000005</v>
      </c>
      <c r="I7148" s="12">
        <v>228.5625</v>
      </c>
    </row>
    <row r="7149" spans="6:9" x14ac:dyDescent="0.3">
      <c r="F7149" s="2">
        <v>7144</v>
      </c>
      <c r="G7149" s="12">
        <f ca="1"/>
        <v>228.80355219016548</v>
      </c>
      <c r="H7149" s="12">
        <v>0.71435000000000004</v>
      </c>
      <c r="I7149" s="12">
        <v>228.58750000000001</v>
      </c>
    </row>
    <row r="7150" spans="6:9" x14ac:dyDescent="0.3">
      <c r="F7150" s="2">
        <v>7145</v>
      </c>
      <c r="G7150" s="12">
        <f ca="1"/>
        <v>228.81485307373424</v>
      </c>
      <c r="H7150" s="12">
        <v>0.71445000000000003</v>
      </c>
      <c r="I7150" s="12">
        <v>228.61250000000001</v>
      </c>
    </row>
    <row r="7151" spans="6:9" x14ac:dyDescent="0.3">
      <c r="F7151" s="2">
        <v>7146</v>
      </c>
      <c r="G7151" s="12">
        <f ca="1"/>
        <v>228.84533723348673</v>
      </c>
      <c r="H7151" s="12">
        <v>0.71455000000000002</v>
      </c>
      <c r="I7151" s="12">
        <v>228.63750000000002</v>
      </c>
    </row>
    <row r="7152" spans="6:9" x14ac:dyDescent="0.3">
      <c r="F7152" s="2">
        <v>7147</v>
      </c>
      <c r="G7152" s="12">
        <f ca="1"/>
        <v>228.84953758136118</v>
      </c>
      <c r="H7152" s="12">
        <v>0.71465000000000001</v>
      </c>
      <c r="I7152" s="12">
        <v>228.66249999999999</v>
      </c>
    </row>
    <row r="7153" spans="6:9" x14ac:dyDescent="0.3">
      <c r="F7153" s="2">
        <v>7148</v>
      </c>
      <c r="G7153" s="12">
        <f ca="1"/>
        <v>228.87136503013895</v>
      </c>
      <c r="H7153" s="12">
        <v>0.71475</v>
      </c>
      <c r="I7153" s="12">
        <v>228.6875</v>
      </c>
    </row>
    <row r="7154" spans="6:9" x14ac:dyDescent="0.3">
      <c r="F7154" s="2">
        <v>7149</v>
      </c>
      <c r="G7154" s="12">
        <f ca="1"/>
        <v>228.87893516840109</v>
      </c>
      <c r="H7154" s="12">
        <v>0.71484999999999999</v>
      </c>
      <c r="I7154" s="12">
        <v>228.71250000000001</v>
      </c>
    </row>
    <row r="7155" spans="6:9" x14ac:dyDescent="0.3">
      <c r="F7155" s="2">
        <v>7150</v>
      </c>
      <c r="G7155" s="12">
        <f ca="1"/>
        <v>228.94165474375117</v>
      </c>
      <c r="H7155" s="12">
        <v>0.71494999999999997</v>
      </c>
      <c r="I7155" s="12">
        <v>228.73749999999998</v>
      </c>
    </row>
    <row r="7156" spans="6:9" x14ac:dyDescent="0.3">
      <c r="F7156" s="2">
        <v>7151</v>
      </c>
      <c r="G7156" s="12">
        <f ca="1"/>
        <v>228.9497719825267</v>
      </c>
      <c r="H7156" s="12">
        <v>0.71504999999999996</v>
      </c>
      <c r="I7156" s="12">
        <v>228.76249999999999</v>
      </c>
    </row>
    <row r="7157" spans="6:9" x14ac:dyDescent="0.3">
      <c r="F7157" s="2">
        <v>7152</v>
      </c>
      <c r="G7157" s="12">
        <f ca="1"/>
        <v>228.97387920970854</v>
      </c>
      <c r="H7157" s="12">
        <v>0.71514999999999995</v>
      </c>
      <c r="I7157" s="12">
        <v>228.78749999999999</v>
      </c>
    </row>
    <row r="7158" spans="6:9" x14ac:dyDescent="0.3">
      <c r="F7158" s="2">
        <v>7153</v>
      </c>
      <c r="G7158" s="12">
        <f ca="1"/>
        <v>228.98622165757277</v>
      </c>
      <c r="H7158" s="12">
        <v>0.71525000000000005</v>
      </c>
      <c r="I7158" s="12">
        <v>228.8125</v>
      </c>
    </row>
    <row r="7159" spans="6:9" x14ac:dyDescent="0.3">
      <c r="F7159" s="2">
        <v>7154</v>
      </c>
      <c r="G7159" s="12">
        <f ca="1"/>
        <v>228.99493397938659</v>
      </c>
      <c r="H7159" s="12">
        <v>0.71535000000000004</v>
      </c>
      <c r="I7159" s="12">
        <v>228.83750000000001</v>
      </c>
    </row>
    <row r="7160" spans="6:9" x14ac:dyDescent="0.3">
      <c r="F7160" s="2">
        <v>7155</v>
      </c>
      <c r="G7160" s="12">
        <f ca="1"/>
        <v>229.0218306410074</v>
      </c>
      <c r="H7160" s="12">
        <v>0.71545000000000003</v>
      </c>
      <c r="I7160" s="12">
        <v>228.86250000000001</v>
      </c>
    </row>
    <row r="7161" spans="6:9" x14ac:dyDescent="0.3">
      <c r="F7161" s="2">
        <v>7156</v>
      </c>
      <c r="G7161" s="12">
        <f ca="1"/>
        <v>229.07028660283126</v>
      </c>
      <c r="H7161" s="12">
        <v>0.71555000000000002</v>
      </c>
      <c r="I7161" s="12">
        <v>228.88750000000002</v>
      </c>
    </row>
    <row r="7162" spans="6:9" x14ac:dyDescent="0.3">
      <c r="F7162" s="2">
        <v>7157</v>
      </c>
      <c r="G7162" s="12">
        <f ca="1"/>
        <v>229.13667236803477</v>
      </c>
      <c r="H7162" s="12">
        <v>0.71565000000000001</v>
      </c>
      <c r="I7162" s="12">
        <v>228.91249999999999</v>
      </c>
    </row>
    <row r="7163" spans="6:9" x14ac:dyDescent="0.3">
      <c r="F7163" s="2">
        <v>7158</v>
      </c>
      <c r="G7163" s="12">
        <f ca="1"/>
        <v>229.20788192111564</v>
      </c>
      <c r="H7163" s="12">
        <v>0.71575</v>
      </c>
      <c r="I7163" s="12">
        <v>228.9375</v>
      </c>
    </row>
    <row r="7164" spans="6:9" x14ac:dyDescent="0.3">
      <c r="F7164" s="2">
        <v>7159</v>
      </c>
      <c r="G7164" s="12">
        <f ca="1"/>
        <v>229.21365422320389</v>
      </c>
      <c r="H7164" s="12">
        <v>0.71584999999999999</v>
      </c>
      <c r="I7164" s="12">
        <v>228.96250000000001</v>
      </c>
    </row>
    <row r="7165" spans="6:9" x14ac:dyDescent="0.3">
      <c r="F7165" s="2">
        <v>7160</v>
      </c>
      <c r="G7165" s="12">
        <f ca="1"/>
        <v>229.23611155245607</v>
      </c>
      <c r="H7165" s="12">
        <v>0.71594999999999998</v>
      </c>
      <c r="I7165" s="12">
        <v>228.98749999999998</v>
      </c>
    </row>
    <row r="7166" spans="6:9" x14ac:dyDescent="0.3">
      <c r="F7166" s="2">
        <v>7161</v>
      </c>
      <c r="G7166" s="12">
        <f ca="1"/>
        <v>229.2886831432065</v>
      </c>
      <c r="H7166" s="12">
        <v>0.71604999999999996</v>
      </c>
      <c r="I7166" s="12">
        <v>229.01249999999999</v>
      </c>
    </row>
    <row r="7167" spans="6:9" x14ac:dyDescent="0.3">
      <c r="F7167" s="2">
        <v>7162</v>
      </c>
      <c r="G7167" s="12">
        <f ca="1"/>
        <v>229.30322810832089</v>
      </c>
      <c r="H7167" s="12">
        <v>0.71614999999999995</v>
      </c>
      <c r="I7167" s="12">
        <v>229.03749999999999</v>
      </c>
    </row>
    <row r="7168" spans="6:9" x14ac:dyDescent="0.3">
      <c r="F7168" s="2">
        <v>7163</v>
      </c>
      <c r="G7168" s="12">
        <f ca="1"/>
        <v>229.30730240303677</v>
      </c>
      <c r="H7168" s="12">
        <v>0.71625000000000005</v>
      </c>
      <c r="I7168" s="12">
        <v>229.0625</v>
      </c>
    </row>
    <row r="7169" spans="6:9" x14ac:dyDescent="0.3">
      <c r="F7169" s="2">
        <v>7164</v>
      </c>
      <c r="G7169" s="12">
        <f ca="1"/>
        <v>229.33124260635464</v>
      </c>
      <c r="H7169" s="12">
        <v>0.71635000000000004</v>
      </c>
      <c r="I7169" s="12">
        <v>229.08750000000001</v>
      </c>
    </row>
    <row r="7170" spans="6:9" x14ac:dyDescent="0.3">
      <c r="F7170" s="2">
        <v>7165</v>
      </c>
      <c r="G7170" s="12">
        <f ca="1"/>
        <v>229.34359193204719</v>
      </c>
      <c r="H7170" s="12">
        <v>0.71645000000000003</v>
      </c>
      <c r="I7170" s="12">
        <v>229.11250000000001</v>
      </c>
    </row>
    <row r="7171" spans="6:9" x14ac:dyDescent="0.3">
      <c r="F7171" s="2">
        <v>7166</v>
      </c>
      <c r="G7171" s="12">
        <f ca="1"/>
        <v>229.34615162253266</v>
      </c>
      <c r="H7171" s="12">
        <v>0.71655000000000002</v>
      </c>
      <c r="I7171" s="12">
        <v>229.13750000000002</v>
      </c>
    </row>
    <row r="7172" spans="6:9" x14ac:dyDescent="0.3">
      <c r="F7172" s="2">
        <v>7167</v>
      </c>
      <c r="G7172" s="12">
        <f ca="1"/>
        <v>229.35584147862343</v>
      </c>
      <c r="H7172" s="12">
        <v>0.71665000000000001</v>
      </c>
      <c r="I7172" s="12">
        <v>229.16249999999999</v>
      </c>
    </row>
    <row r="7173" spans="6:9" x14ac:dyDescent="0.3">
      <c r="F7173" s="2">
        <v>7168</v>
      </c>
      <c r="G7173" s="12">
        <f ca="1"/>
        <v>229.35909785210512</v>
      </c>
      <c r="H7173" s="12">
        <v>0.71675</v>
      </c>
      <c r="I7173" s="12">
        <v>229.1875</v>
      </c>
    </row>
    <row r="7174" spans="6:9" x14ac:dyDescent="0.3">
      <c r="F7174" s="2">
        <v>7169</v>
      </c>
      <c r="G7174" s="12">
        <f ca="1"/>
        <v>229.36230055822028</v>
      </c>
      <c r="H7174" s="12">
        <v>0.71684999999999999</v>
      </c>
      <c r="I7174" s="12">
        <v>229.21250000000001</v>
      </c>
    </row>
    <row r="7175" spans="6:9" x14ac:dyDescent="0.3">
      <c r="F7175" s="2">
        <v>7170</v>
      </c>
      <c r="G7175" s="12">
        <f ca="1"/>
        <v>229.38996444346304</v>
      </c>
      <c r="H7175" s="12">
        <v>0.71694999999999998</v>
      </c>
      <c r="I7175" s="12">
        <v>229.23749999999998</v>
      </c>
    </row>
    <row r="7176" spans="6:9" x14ac:dyDescent="0.3">
      <c r="F7176" s="2">
        <v>7171</v>
      </c>
      <c r="G7176" s="12">
        <f ca="1"/>
        <v>229.45107558068824</v>
      </c>
      <c r="H7176" s="12">
        <v>0.71704999999999997</v>
      </c>
      <c r="I7176" s="12">
        <v>229.26249999999999</v>
      </c>
    </row>
    <row r="7177" spans="6:9" x14ac:dyDescent="0.3">
      <c r="F7177" s="2">
        <v>7172</v>
      </c>
      <c r="G7177" s="12">
        <f ca="1"/>
        <v>229.4861106173849</v>
      </c>
      <c r="H7177" s="12">
        <v>0.71714999999999995</v>
      </c>
      <c r="I7177" s="12">
        <v>229.28749999999999</v>
      </c>
    </row>
    <row r="7178" spans="6:9" x14ac:dyDescent="0.3">
      <c r="F7178" s="2">
        <v>7173</v>
      </c>
      <c r="G7178" s="12">
        <f ca="1"/>
        <v>229.51106363987347</v>
      </c>
      <c r="H7178" s="12">
        <v>0.71725000000000005</v>
      </c>
      <c r="I7178" s="12">
        <v>229.3125</v>
      </c>
    </row>
    <row r="7179" spans="6:9" x14ac:dyDescent="0.3">
      <c r="F7179" s="2">
        <v>7174</v>
      </c>
      <c r="G7179" s="12">
        <f ca="1"/>
        <v>229.5243965894206</v>
      </c>
      <c r="H7179" s="12">
        <v>0.71735000000000004</v>
      </c>
      <c r="I7179" s="12">
        <v>229.33750000000001</v>
      </c>
    </row>
    <row r="7180" spans="6:9" x14ac:dyDescent="0.3">
      <c r="F7180" s="2">
        <v>7175</v>
      </c>
      <c r="G7180" s="12">
        <f ca="1"/>
        <v>229.52994993166004</v>
      </c>
      <c r="H7180" s="12">
        <v>0.71745000000000003</v>
      </c>
      <c r="I7180" s="12">
        <v>229.36250000000001</v>
      </c>
    </row>
    <row r="7181" spans="6:9" x14ac:dyDescent="0.3">
      <c r="F7181" s="2">
        <v>7176</v>
      </c>
      <c r="G7181" s="12">
        <f ca="1"/>
        <v>229.56194909595931</v>
      </c>
      <c r="H7181" s="12">
        <v>0.71755000000000002</v>
      </c>
      <c r="I7181" s="12">
        <v>229.38750000000002</v>
      </c>
    </row>
    <row r="7182" spans="6:9" x14ac:dyDescent="0.3">
      <c r="F7182" s="2">
        <v>7177</v>
      </c>
      <c r="G7182" s="12">
        <f ca="1"/>
        <v>229.57445690119084</v>
      </c>
      <c r="H7182" s="12">
        <v>0.71765000000000001</v>
      </c>
      <c r="I7182" s="12">
        <v>229.41249999999999</v>
      </c>
    </row>
    <row r="7183" spans="6:9" x14ac:dyDescent="0.3">
      <c r="F7183" s="2">
        <v>7178</v>
      </c>
      <c r="G7183" s="12">
        <f ca="1"/>
        <v>229.61199200033306</v>
      </c>
      <c r="H7183" s="12">
        <v>0.71775</v>
      </c>
      <c r="I7183" s="12">
        <v>229.4375</v>
      </c>
    </row>
    <row r="7184" spans="6:9" x14ac:dyDescent="0.3">
      <c r="F7184" s="2">
        <v>7179</v>
      </c>
      <c r="G7184" s="12">
        <f ca="1"/>
        <v>229.6400066215582</v>
      </c>
      <c r="H7184" s="12">
        <v>0.71784999999999999</v>
      </c>
      <c r="I7184" s="12">
        <v>229.46250000000001</v>
      </c>
    </row>
    <row r="7185" spans="6:9" x14ac:dyDescent="0.3">
      <c r="F7185" s="2">
        <v>7180</v>
      </c>
      <c r="G7185" s="12">
        <f ca="1"/>
        <v>229.64317492301052</v>
      </c>
      <c r="H7185" s="12">
        <v>0.71794999999999998</v>
      </c>
      <c r="I7185" s="12">
        <v>229.48749999999998</v>
      </c>
    </row>
    <row r="7186" spans="6:9" x14ac:dyDescent="0.3">
      <c r="F7186" s="2">
        <v>7181</v>
      </c>
      <c r="G7186" s="12">
        <f ca="1"/>
        <v>229.64915500424883</v>
      </c>
      <c r="H7186" s="12">
        <v>0.71804999999999997</v>
      </c>
      <c r="I7186" s="12">
        <v>229.51249999999999</v>
      </c>
    </row>
    <row r="7187" spans="6:9" x14ac:dyDescent="0.3">
      <c r="F7187" s="2">
        <v>7182</v>
      </c>
      <c r="G7187" s="12">
        <f ca="1"/>
        <v>229.64963644857201</v>
      </c>
      <c r="H7187" s="12">
        <v>0.71814999999999996</v>
      </c>
      <c r="I7187" s="12">
        <v>229.53749999999999</v>
      </c>
    </row>
    <row r="7188" spans="6:9" x14ac:dyDescent="0.3">
      <c r="F7188" s="2">
        <v>7183</v>
      </c>
      <c r="G7188" s="12">
        <f ca="1"/>
        <v>229.66286659776409</v>
      </c>
      <c r="H7188" s="12">
        <v>0.71825000000000006</v>
      </c>
      <c r="I7188" s="12">
        <v>229.5625</v>
      </c>
    </row>
    <row r="7189" spans="6:9" x14ac:dyDescent="0.3">
      <c r="F7189" s="2">
        <v>7184</v>
      </c>
      <c r="G7189" s="12">
        <f ca="1"/>
        <v>229.69371721769949</v>
      </c>
      <c r="H7189" s="12">
        <v>0.71835000000000004</v>
      </c>
      <c r="I7189" s="12">
        <v>229.58750000000001</v>
      </c>
    </row>
    <row r="7190" spans="6:9" x14ac:dyDescent="0.3">
      <c r="F7190" s="2">
        <v>7185</v>
      </c>
      <c r="G7190" s="12">
        <f ca="1"/>
        <v>229.71567087098916</v>
      </c>
      <c r="H7190" s="12">
        <v>0.71845000000000003</v>
      </c>
      <c r="I7190" s="12">
        <v>229.61250000000001</v>
      </c>
    </row>
    <row r="7191" spans="6:9" x14ac:dyDescent="0.3">
      <c r="F7191" s="2">
        <v>7186</v>
      </c>
      <c r="G7191" s="12">
        <f ca="1"/>
        <v>229.72526847757752</v>
      </c>
      <c r="H7191" s="12">
        <v>0.71855000000000002</v>
      </c>
      <c r="I7191" s="12">
        <v>229.63750000000002</v>
      </c>
    </row>
    <row r="7192" spans="6:9" x14ac:dyDescent="0.3">
      <c r="F7192" s="2">
        <v>7187</v>
      </c>
      <c r="G7192" s="12">
        <f ca="1"/>
        <v>229.75015972208479</v>
      </c>
      <c r="H7192" s="12">
        <v>0.71865000000000001</v>
      </c>
      <c r="I7192" s="12">
        <v>229.66249999999999</v>
      </c>
    </row>
    <row r="7193" spans="6:9" x14ac:dyDescent="0.3">
      <c r="F7193" s="2">
        <v>7188</v>
      </c>
      <c r="G7193" s="12">
        <f ca="1"/>
        <v>229.79668578331521</v>
      </c>
      <c r="H7193" s="12">
        <v>0.71875</v>
      </c>
      <c r="I7193" s="12">
        <v>229.6875</v>
      </c>
    </row>
    <row r="7194" spans="6:9" x14ac:dyDescent="0.3">
      <c r="F7194" s="2">
        <v>7189</v>
      </c>
      <c r="G7194" s="12">
        <f ca="1"/>
        <v>229.79824581797732</v>
      </c>
      <c r="H7194" s="12">
        <v>0.71884999999999999</v>
      </c>
      <c r="I7194" s="12">
        <v>229.71250000000001</v>
      </c>
    </row>
    <row r="7195" spans="6:9" x14ac:dyDescent="0.3">
      <c r="F7195" s="2">
        <v>7190</v>
      </c>
      <c r="G7195" s="12">
        <f ca="1"/>
        <v>229.83308767569685</v>
      </c>
      <c r="H7195" s="12">
        <v>0.71894999999999998</v>
      </c>
      <c r="I7195" s="12">
        <v>229.73749999999998</v>
      </c>
    </row>
    <row r="7196" spans="6:9" x14ac:dyDescent="0.3">
      <c r="F7196" s="2">
        <v>7191</v>
      </c>
      <c r="G7196" s="12">
        <f ca="1"/>
        <v>229.85052902361613</v>
      </c>
      <c r="H7196" s="12">
        <v>0.71904999999999997</v>
      </c>
      <c r="I7196" s="12">
        <v>229.76249999999999</v>
      </c>
    </row>
    <row r="7197" spans="6:9" x14ac:dyDescent="0.3">
      <c r="F7197" s="2">
        <v>7192</v>
      </c>
      <c r="G7197" s="12">
        <f ca="1"/>
        <v>229.85231906267319</v>
      </c>
      <c r="H7197" s="12">
        <v>0.71914999999999996</v>
      </c>
      <c r="I7197" s="12">
        <v>229.78749999999999</v>
      </c>
    </row>
    <row r="7198" spans="6:9" x14ac:dyDescent="0.3">
      <c r="F7198" s="2">
        <v>7193</v>
      </c>
      <c r="G7198" s="12">
        <f ca="1"/>
        <v>229.9775031784086</v>
      </c>
      <c r="H7198" s="12">
        <v>0.71924999999999994</v>
      </c>
      <c r="I7198" s="12">
        <v>229.8125</v>
      </c>
    </row>
    <row r="7199" spans="6:9" x14ac:dyDescent="0.3">
      <c r="F7199" s="2">
        <v>7194</v>
      </c>
      <c r="G7199" s="12">
        <f ca="1"/>
        <v>229.98739718582252</v>
      </c>
      <c r="H7199" s="12">
        <v>0.71935000000000004</v>
      </c>
      <c r="I7199" s="12">
        <v>229.83750000000001</v>
      </c>
    </row>
    <row r="7200" spans="6:9" x14ac:dyDescent="0.3">
      <c r="F7200" s="2">
        <v>7195</v>
      </c>
      <c r="G7200" s="12">
        <f ca="1"/>
        <v>230.03078902139541</v>
      </c>
      <c r="H7200" s="12">
        <v>0.71945000000000003</v>
      </c>
      <c r="I7200" s="12">
        <v>229.86250000000001</v>
      </c>
    </row>
    <row r="7201" spans="6:9" x14ac:dyDescent="0.3">
      <c r="F7201" s="2">
        <v>7196</v>
      </c>
      <c r="G7201" s="12">
        <f ca="1"/>
        <v>230.08259534786924</v>
      </c>
      <c r="H7201" s="12">
        <v>0.71955000000000002</v>
      </c>
      <c r="I7201" s="12">
        <v>229.88750000000002</v>
      </c>
    </row>
    <row r="7202" spans="6:9" x14ac:dyDescent="0.3">
      <c r="F7202" s="2">
        <v>7197</v>
      </c>
      <c r="G7202" s="12">
        <f ca="1"/>
        <v>230.11750255661212</v>
      </c>
      <c r="H7202" s="12">
        <v>0.71965000000000001</v>
      </c>
      <c r="I7202" s="12">
        <v>229.91249999999999</v>
      </c>
    </row>
    <row r="7203" spans="6:9" x14ac:dyDescent="0.3">
      <c r="F7203" s="2">
        <v>7198</v>
      </c>
      <c r="G7203" s="12">
        <f ca="1"/>
        <v>230.12107732570237</v>
      </c>
      <c r="H7203" s="12">
        <v>0.71975</v>
      </c>
      <c r="I7203" s="12">
        <v>229.9375</v>
      </c>
    </row>
    <row r="7204" spans="6:9" x14ac:dyDescent="0.3">
      <c r="F7204" s="2">
        <v>7199</v>
      </c>
      <c r="G7204" s="12">
        <f ca="1"/>
        <v>230.14531611302843</v>
      </c>
      <c r="H7204" s="12">
        <v>0.71984999999999999</v>
      </c>
      <c r="I7204" s="12">
        <v>229.96250000000001</v>
      </c>
    </row>
    <row r="7205" spans="6:9" x14ac:dyDescent="0.3">
      <c r="F7205" s="2">
        <v>7200</v>
      </c>
      <c r="G7205" s="12">
        <f ca="1"/>
        <v>230.15162236717703</v>
      </c>
      <c r="H7205" s="12">
        <v>0.71994999999999998</v>
      </c>
      <c r="I7205" s="12">
        <v>229.98749999999998</v>
      </c>
    </row>
    <row r="7206" spans="6:9" x14ac:dyDescent="0.3">
      <c r="F7206" s="2">
        <v>7201</v>
      </c>
      <c r="G7206" s="12">
        <f ca="1"/>
        <v>230.17983515762475</v>
      </c>
      <c r="H7206" s="12">
        <v>0.72004999999999997</v>
      </c>
      <c r="I7206" s="12">
        <v>230.01249999999999</v>
      </c>
    </row>
    <row r="7207" spans="6:9" x14ac:dyDescent="0.3">
      <c r="F7207" s="2">
        <v>7202</v>
      </c>
      <c r="G7207" s="12">
        <f ca="1"/>
        <v>230.18755215782994</v>
      </c>
      <c r="H7207" s="12">
        <v>0.72014999999999996</v>
      </c>
      <c r="I7207" s="12">
        <v>230.03749999999999</v>
      </c>
    </row>
    <row r="7208" spans="6:9" x14ac:dyDescent="0.3">
      <c r="F7208" s="2">
        <v>7203</v>
      </c>
      <c r="G7208" s="12">
        <f ca="1"/>
        <v>230.18787182057861</v>
      </c>
      <c r="H7208" s="12">
        <v>0.72024999999999995</v>
      </c>
      <c r="I7208" s="12">
        <v>230.0625</v>
      </c>
    </row>
    <row r="7209" spans="6:9" x14ac:dyDescent="0.3">
      <c r="F7209" s="2">
        <v>7204</v>
      </c>
      <c r="G7209" s="12">
        <f ca="1"/>
        <v>230.19431350929298</v>
      </c>
      <c r="H7209" s="12">
        <v>0.72035000000000005</v>
      </c>
      <c r="I7209" s="12">
        <v>230.08750000000001</v>
      </c>
    </row>
    <row r="7210" spans="6:9" x14ac:dyDescent="0.3">
      <c r="F7210" s="2">
        <v>7205</v>
      </c>
      <c r="G7210" s="12">
        <f ca="1"/>
        <v>230.28838684009173</v>
      </c>
      <c r="H7210" s="12">
        <v>0.72045000000000003</v>
      </c>
      <c r="I7210" s="12">
        <v>230.11250000000001</v>
      </c>
    </row>
    <row r="7211" spans="6:9" x14ac:dyDescent="0.3">
      <c r="F7211" s="2">
        <v>7206</v>
      </c>
      <c r="G7211" s="12">
        <f ca="1"/>
        <v>230.33883926830407</v>
      </c>
      <c r="H7211" s="12">
        <v>0.72055000000000002</v>
      </c>
      <c r="I7211" s="12">
        <v>230.13750000000002</v>
      </c>
    </row>
    <row r="7212" spans="6:9" x14ac:dyDescent="0.3">
      <c r="F7212" s="2">
        <v>7207</v>
      </c>
      <c r="G7212" s="12">
        <f ca="1"/>
        <v>230.34541439558683</v>
      </c>
      <c r="H7212" s="12">
        <v>0.72065000000000001</v>
      </c>
      <c r="I7212" s="12">
        <v>230.16249999999999</v>
      </c>
    </row>
    <row r="7213" spans="6:9" x14ac:dyDescent="0.3">
      <c r="F7213" s="2">
        <v>7208</v>
      </c>
      <c r="G7213" s="12">
        <f ca="1"/>
        <v>230.43066969427113</v>
      </c>
      <c r="H7213" s="12">
        <v>0.72075</v>
      </c>
      <c r="I7213" s="12">
        <v>230.1875</v>
      </c>
    </row>
    <row r="7214" spans="6:9" x14ac:dyDescent="0.3">
      <c r="F7214" s="2">
        <v>7209</v>
      </c>
      <c r="G7214" s="12">
        <f ca="1"/>
        <v>230.46511188338056</v>
      </c>
      <c r="H7214" s="12">
        <v>0.72084999999999999</v>
      </c>
      <c r="I7214" s="12">
        <v>230.21250000000001</v>
      </c>
    </row>
    <row r="7215" spans="6:9" x14ac:dyDescent="0.3">
      <c r="F7215" s="2">
        <v>7210</v>
      </c>
      <c r="G7215" s="12">
        <f ca="1"/>
        <v>230.48848979209032</v>
      </c>
      <c r="H7215" s="12">
        <v>0.72094999999999998</v>
      </c>
      <c r="I7215" s="12">
        <v>230.23749999999998</v>
      </c>
    </row>
    <row r="7216" spans="6:9" x14ac:dyDescent="0.3">
      <c r="F7216" s="2">
        <v>7211</v>
      </c>
      <c r="G7216" s="12">
        <f ca="1"/>
        <v>230.5083703750079</v>
      </c>
      <c r="H7216" s="12">
        <v>0.72104999999999997</v>
      </c>
      <c r="I7216" s="12">
        <v>230.26249999999999</v>
      </c>
    </row>
    <row r="7217" spans="6:9" x14ac:dyDescent="0.3">
      <c r="F7217" s="2">
        <v>7212</v>
      </c>
      <c r="G7217" s="12">
        <f ca="1"/>
        <v>230.51860390059471</v>
      </c>
      <c r="H7217" s="12">
        <v>0.72114999999999996</v>
      </c>
      <c r="I7217" s="12">
        <v>230.28749999999999</v>
      </c>
    </row>
    <row r="7218" spans="6:9" x14ac:dyDescent="0.3">
      <c r="F7218" s="2">
        <v>7213</v>
      </c>
      <c r="G7218" s="12">
        <f ca="1"/>
        <v>230.53240253826942</v>
      </c>
      <c r="H7218" s="12">
        <v>0.72124999999999995</v>
      </c>
      <c r="I7218" s="12">
        <v>230.3125</v>
      </c>
    </row>
    <row r="7219" spans="6:9" x14ac:dyDescent="0.3">
      <c r="F7219" s="2">
        <v>7214</v>
      </c>
      <c r="G7219" s="12">
        <f ca="1"/>
        <v>230.55930690440013</v>
      </c>
      <c r="H7219" s="12">
        <v>0.72135000000000005</v>
      </c>
      <c r="I7219" s="12">
        <v>230.33750000000001</v>
      </c>
    </row>
    <row r="7220" spans="6:9" x14ac:dyDescent="0.3">
      <c r="F7220" s="2">
        <v>7215</v>
      </c>
      <c r="G7220" s="12">
        <f ca="1"/>
        <v>230.5918548679663</v>
      </c>
      <c r="H7220" s="12">
        <v>0.72145000000000004</v>
      </c>
      <c r="I7220" s="12">
        <v>230.36250000000001</v>
      </c>
    </row>
    <row r="7221" spans="6:9" x14ac:dyDescent="0.3">
      <c r="F7221" s="2">
        <v>7216</v>
      </c>
      <c r="G7221" s="12">
        <f ca="1"/>
        <v>230.63171367350151</v>
      </c>
      <c r="H7221" s="12">
        <v>0.72155000000000002</v>
      </c>
      <c r="I7221" s="12">
        <v>230.38750000000002</v>
      </c>
    </row>
    <row r="7222" spans="6:9" x14ac:dyDescent="0.3">
      <c r="F7222" s="2">
        <v>7217</v>
      </c>
      <c r="G7222" s="12">
        <f ca="1"/>
        <v>230.65983555954145</v>
      </c>
      <c r="H7222" s="12">
        <v>0.72165000000000001</v>
      </c>
      <c r="I7222" s="12">
        <v>230.41249999999999</v>
      </c>
    </row>
    <row r="7223" spans="6:9" x14ac:dyDescent="0.3">
      <c r="F7223" s="2">
        <v>7218</v>
      </c>
      <c r="G7223" s="12">
        <f ca="1"/>
        <v>230.68891336267583</v>
      </c>
      <c r="H7223" s="12">
        <v>0.72175</v>
      </c>
      <c r="I7223" s="12">
        <v>230.4375</v>
      </c>
    </row>
    <row r="7224" spans="6:9" x14ac:dyDescent="0.3">
      <c r="F7224" s="2">
        <v>7219</v>
      </c>
      <c r="G7224" s="12">
        <f ca="1"/>
        <v>230.69111422116012</v>
      </c>
      <c r="H7224" s="12">
        <v>0.72184999999999999</v>
      </c>
      <c r="I7224" s="12">
        <v>230.46250000000001</v>
      </c>
    </row>
    <row r="7225" spans="6:9" x14ac:dyDescent="0.3">
      <c r="F7225" s="2">
        <v>7220</v>
      </c>
      <c r="G7225" s="12">
        <f ca="1"/>
        <v>230.69616940499407</v>
      </c>
      <c r="H7225" s="12">
        <v>0.72194999999999998</v>
      </c>
      <c r="I7225" s="12">
        <v>230.48749999999998</v>
      </c>
    </row>
    <row r="7226" spans="6:9" x14ac:dyDescent="0.3">
      <c r="F7226" s="2">
        <v>7221</v>
      </c>
      <c r="G7226" s="12">
        <f ca="1"/>
        <v>230.71305959481597</v>
      </c>
      <c r="H7226" s="12">
        <v>0.72204999999999997</v>
      </c>
      <c r="I7226" s="12">
        <v>230.51249999999999</v>
      </c>
    </row>
    <row r="7227" spans="6:9" x14ac:dyDescent="0.3">
      <c r="F7227" s="2">
        <v>7222</v>
      </c>
      <c r="G7227" s="12">
        <f ca="1"/>
        <v>230.76293018087975</v>
      </c>
      <c r="H7227" s="12">
        <v>0.72214999999999996</v>
      </c>
      <c r="I7227" s="12">
        <v>230.53749999999999</v>
      </c>
    </row>
    <row r="7228" spans="6:9" x14ac:dyDescent="0.3">
      <c r="F7228" s="2">
        <v>7223</v>
      </c>
      <c r="G7228" s="12">
        <f ca="1"/>
        <v>230.76914257971404</v>
      </c>
      <c r="H7228" s="12">
        <v>0.72224999999999995</v>
      </c>
      <c r="I7228" s="12">
        <v>230.5625</v>
      </c>
    </row>
    <row r="7229" spans="6:9" x14ac:dyDescent="0.3">
      <c r="F7229" s="2">
        <v>7224</v>
      </c>
      <c r="G7229" s="12">
        <f ca="1"/>
        <v>230.76975818767315</v>
      </c>
      <c r="H7229" s="12">
        <v>0.72235000000000005</v>
      </c>
      <c r="I7229" s="12">
        <v>230.58750000000001</v>
      </c>
    </row>
    <row r="7230" spans="6:9" x14ac:dyDescent="0.3">
      <c r="F7230" s="2">
        <v>7225</v>
      </c>
      <c r="G7230" s="12">
        <f ca="1"/>
        <v>230.76988902951828</v>
      </c>
      <c r="H7230" s="12">
        <v>0.72245000000000004</v>
      </c>
      <c r="I7230" s="12">
        <v>230.61250000000001</v>
      </c>
    </row>
    <row r="7231" spans="6:9" x14ac:dyDescent="0.3">
      <c r="F7231" s="2">
        <v>7226</v>
      </c>
      <c r="G7231" s="12">
        <f ca="1"/>
        <v>230.80240963810445</v>
      </c>
      <c r="H7231" s="12">
        <v>0.72255000000000003</v>
      </c>
      <c r="I7231" s="12">
        <v>230.63750000000002</v>
      </c>
    </row>
    <row r="7232" spans="6:9" x14ac:dyDescent="0.3">
      <c r="F7232" s="2">
        <v>7227</v>
      </c>
      <c r="G7232" s="12">
        <f ca="1"/>
        <v>230.81833352715782</v>
      </c>
      <c r="H7232" s="12">
        <v>0.72265000000000001</v>
      </c>
      <c r="I7232" s="12">
        <v>230.66249999999999</v>
      </c>
    </row>
    <row r="7233" spans="6:9" x14ac:dyDescent="0.3">
      <c r="F7233" s="2">
        <v>7228</v>
      </c>
      <c r="G7233" s="12">
        <f ca="1"/>
        <v>230.83997106136312</v>
      </c>
      <c r="H7233" s="12">
        <v>0.72275</v>
      </c>
      <c r="I7233" s="12">
        <v>230.6875</v>
      </c>
    </row>
    <row r="7234" spans="6:9" x14ac:dyDescent="0.3">
      <c r="F7234" s="2">
        <v>7229</v>
      </c>
      <c r="G7234" s="12">
        <f ca="1"/>
        <v>230.88133244950305</v>
      </c>
      <c r="H7234" s="12">
        <v>0.72284999999999999</v>
      </c>
      <c r="I7234" s="12">
        <v>230.71250000000001</v>
      </c>
    </row>
    <row r="7235" spans="6:9" x14ac:dyDescent="0.3">
      <c r="F7235" s="2">
        <v>7230</v>
      </c>
      <c r="G7235" s="12">
        <f ca="1"/>
        <v>230.89259868591978</v>
      </c>
      <c r="H7235" s="12">
        <v>0.72294999999999998</v>
      </c>
      <c r="I7235" s="12">
        <v>230.73749999999998</v>
      </c>
    </row>
    <row r="7236" spans="6:9" x14ac:dyDescent="0.3">
      <c r="F7236" s="2">
        <v>7231</v>
      </c>
      <c r="G7236" s="12">
        <f ca="1"/>
        <v>230.89559484463408</v>
      </c>
      <c r="H7236" s="12">
        <v>0.72304999999999997</v>
      </c>
      <c r="I7236" s="12">
        <v>230.76249999999999</v>
      </c>
    </row>
    <row r="7237" spans="6:9" x14ac:dyDescent="0.3">
      <c r="F7237" s="2">
        <v>7232</v>
      </c>
      <c r="G7237" s="12">
        <f ca="1"/>
        <v>230.94286910577085</v>
      </c>
      <c r="H7237" s="12">
        <v>0.72314999999999996</v>
      </c>
      <c r="I7237" s="12">
        <v>230.78749999999999</v>
      </c>
    </row>
    <row r="7238" spans="6:9" x14ac:dyDescent="0.3">
      <c r="F7238" s="2">
        <v>7233</v>
      </c>
      <c r="G7238" s="12">
        <f ca="1"/>
        <v>230.9704091010052</v>
      </c>
      <c r="H7238" s="12">
        <v>0.72324999999999995</v>
      </c>
      <c r="I7238" s="12">
        <v>230.8125</v>
      </c>
    </row>
    <row r="7239" spans="6:9" x14ac:dyDescent="0.3">
      <c r="F7239" s="2">
        <v>7234</v>
      </c>
      <c r="G7239" s="12">
        <f ca="1"/>
        <v>230.9749357680293</v>
      </c>
      <c r="H7239" s="12">
        <v>0.72335000000000005</v>
      </c>
      <c r="I7239" s="12">
        <v>230.83750000000001</v>
      </c>
    </row>
    <row r="7240" spans="6:9" x14ac:dyDescent="0.3">
      <c r="F7240" s="2">
        <v>7235</v>
      </c>
      <c r="G7240" s="12">
        <f ca="1"/>
        <v>230.98749337885999</v>
      </c>
      <c r="H7240" s="12">
        <v>0.72345000000000004</v>
      </c>
      <c r="I7240" s="12">
        <v>230.86250000000001</v>
      </c>
    </row>
    <row r="7241" spans="6:9" x14ac:dyDescent="0.3">
      <c r="F7241" s="2">
        <v>7236</v>
      </c>
      <c r="G7241" s="12">
        <f ca="1"/>
        <v>230.99218481247615</v>
      </c>
      <c r="H7241" s="12">
        <v>0.72355000000000003</v>
      </c>
      <c r="I7241" s="12">
        <v>230.88750000000002</v>
      </c>
    </row>
    <row r="7242" spans="6:9" x14ac:dyDescent="0.3">
      <c r="F7242" s="2">
        <v>7237</v>
      </c>
      <c r="G7242" s="12">
        <f ca="1"/>
        <v>231.02175678779659</v>
      </c>
      <c r="H7242" s="12">
        <v>0.72365000000000002</v>
      </c>
      <c r="I7242" s="12">
        <v>230.91249999999999</v>
      </c>
    </row>
    <row r="7243" spans="6:9" x14ac:dyDescent="0.3">
      <c r="F7243" s="2">
        <v>7238</v>
      </c>
      <c r="G7243" s="12">
        <f ca="1"/>
        <v>231.09223337168223</v>
      </c>
      <c r="H7243" s="12">
        <v>0.72375</v>
      </c>
      <c r="I7243" s="12">
        <v>230.9375</v>
      </c>
    </row>
    <row r="7244" spans="6:9" x14ac:dyDescent="0.3">
      <c r="F7244" s="2">
        <v>7239</v>
      </c>
      <c r="G7244" s="12">
        <f ca="1"/>
        <v>231.10713250172182</v>
      </c>
      <c r="H7244" s="12">
        <v>0.72384999999999999</v>
      </c>
      <c r="I7244" s="12">
        <v>230.96250000000001</v>
      </c>
    </row>
    <row r="7245" spans="6:9" x14ac:dyDescent="0.3">
      <c r="F7245" s="2">
        <v>7240</v>
      </c>
      <c r="G7245" s="12">
        <f ca="1"/>
        <v>231.11040563323323</v>
      </c>
      <c r="H7245" s="12">
        <v>0.72394999999999998</v>
      </c>
      <c r="I7245" s="12">
        <v>230.98749999999998</v>
      </c>
    </row>
    <row r="7246" spans="6:9" x14ac:dyDescent="0.3">
      <c r="F7246" s="2">
        <v>7241</v>
      </c>
      <c r="G7246" s="12">
        <f ca="1"/>
        <v>231.15481638010289</v>
      </c>
      <c r="H7246" s="12">
        <v>0.72404999999999997</v>
      </c>
      <c r="I7246" s="12">
        <v>231.01249999999999</v>
      </c>
    </row>
    <row r="7247" spans="6:9" x14ac:dyDescent="0.3">
      <c r="F7247" s="2">
        <v>7242</v>
      </c>
      <c r="G7247" s="12">
        <f ca="1"/>
        <v>231.18371160891405</v>
      </c>
      <c r="H7247" s="12">
        <v>0.72414999999999996</v>
      </c>
      <c r="I7247" s="12">
        <v>231.03749999999999</v>
      </c>
    </row>
    <row r="7248" spans="6:9" x14ac:dyDescent="0.3">
      <c r="F7248" s="2">
        <v>7243</v>
      </c>
      <c r="G7248" s="12">
        <f ca="1"/>
        <v>231.21069491508578</v>
      </c>
      <c r="H7248" s="12">
        <v>0.72424999999999995</v>
      </c>
      <c r="I7248" s="12">
        <v>231.0625</v>
      </c>
    </row>
    <row r="7249" spans="6:9" x14ac:dyDescent="0.3">
      <c r="F7249" s="2">
        <v>7244</v>
      </c>
      <c r="G7249" s="12">
        <f ca="1"/>
        <v>231.22484167593561</v>
      </c>
      <c r="H7249" s="12">
        <v>0.72435000000000005</v>
      </c>
      <c r="I7249" s="12">
        <v>231.08750000000001</v>
      </c>
    </row>
    <row r="7250" spans="6:9" x14ac:dyDescent="0.3">
      <c r="F7250" s="2">
        <v>7245</v>
      </c>
      <c r="G7250" s="12">
        <f ca="1"/>
        <v>231.24963370609115</v>
      </c>
      <c r="H7250" s="12">
        <v>0.72445000000000004</v>
      </c>
      <c r="I7250" s="12">
        <v>231.11250000000001</v>
      </c>
    </row>
    <row r="7251" spans="6:9" x14ac:dyDescent="0.3">
      <c r="F7251" s="2">
        <v>7246</v>
      </c>
      <c r="G7251" s="12">
        <f ca="1"/>
        <v>231.25073155336196</v>
      </c>
      <c r="H7251" s="12">
        <v>0.72455000000000003</v>
      </c>
      <c r="I7251" s="12">
        <v>231.13750000000002</v>
      </c>
    </row>
    <row r="7252" spans="6:9" x14ac:dyDescent="0.3">
      <c r="F7252" s="2">
        <v>7247</v>
      </c>
      <c r="G7252" s="12">
        <f ca="1"/>
        <v>231.25170748194159</v>
      </c>
      <c r="H7252" s="12">
        <v>0.72465000000000002</v>
      </c>
      <c r="I7252" s="12">
        <v>231.16249999999999</v>
      </c>
    </row>
    <row r="7253" spans="6:9" x14ac:dyDescent="0.3">
      <c r="F7253" s="2">
        <v>7248</v>
      </c>
      <c r="G7253" s="12">
        <f ca="1"/>
        <v>231.32470492535413</v>
      </c>
      <c r="H7253" s="12">
        <v>0.72475000000000001</v>
      </c>
      <c r="I7253" s="12">
        <v>231.1875</v>
      </c>
    </row>
    <row r="7254" spans="6:9" x14ac:dyDescent="0.3">
      <c r="F7254" s="2">
        <v>7249</v>
      </c>
      <c r="G7254" s="12">
        <f ca="1"/>
        <v>231.45052814951197</v>
      </c>
      <c r="H7254" s="12">
        <v>0.72484999999999999</v>
      </c>
      <c r="I7254" s="12">
        <v>231.21250000000001</v>
      </c>
    </row>
    <row r="7255" spans="6:9" x14ac:dyDescent="0.3">
      <c r="F7255" s="2">
        <v>7250</v>
      </c>
      <c r="G7255" s="12">
        <f ca="1"/>
        <v>231.45839732474982</v>
      </c>
      <c r="H7255" s="12">
        <v>0.72494999999999998</v>
      </c>
      <c r="I7255" s="12">
        <v>231.23749999999998</v>
      </c>
    </row>
    <row r="7256" spans="6:9" x14ac:dyDescent="0.3">
      <c r="F7256" s="2">
        <v>7251</v>
      </c>
      <c r="G7256" s="12">
        <f ca="1"/>
        <v>231.48599905532552</v>
      </c>
      <c r="H7256" s="12">
        <v>0.72504999999999997</v>
      </c>
      <c r="I7256" s="12">
        <v>231.26249999999999</v>
      </c>
    </row>
    <row r="7257" spans="6:9" x14ac:dyDescent="0.3">
      <c r="F7257" s="2">
        <v>7252</v>
      </c>
      <c r="G7257" s="12">
        <f ca="1"/>
        <v>231.50241640023097</v>
      </c>
      <c r="H7257" s="12">
        <v>0.72514999999999996</v>
      </c>
      <c r="I7257" s="12">
        <v>231.28749999999999</v>
      </c>
    </row>
    <row r="7258" spans="6:9" x14ac:dyDescent="0.3">
      <c r="F7258" s="2">
        <v>7253</v>
      </c>
      <c r="G7258" s="12">
        <f ca="1"/>
        <v>231.54510936993856</v>
      </c>
      <c r="H7258" s="12">
        <v>0.72524999999999995</v>
      </c>
      <c r="I7258" s="12">
        <v>231.3125</v>
      </c>
    </row>
    <row r="7259" spans="6:9" x14ac:dyDescent="0.3">
      <c r="F7259" s="2">
        <v>7254</v>
      </c>
      <c r="G7259" s="12">
        <f ca="1"/>
        <v>231.54628052716171</v>
      </c>
      <c r="H7259" s="12">
        <v>0.72535000000000005</v>
      </c>
      <c r="I7259" s="12">
        <v>231.33750000000001</v>
      </c>
    </row>
    <row r="7260" spans="6:9" x14ac:dyDescent="0.3">
      <c r="F7260" s="2">
        <v>7255</v>
      </c>
      <c r="G7260" s="12">
        <f ca="1"/>
        <v>231.55061440931874</v>
      </c>
      <c r="H7260" s="12">
        <v>0.72545000000000004</v>
      </c>
      <c r="I7260" s="12">
        <v>231.36250000000001</v>
      </c>
    </row>
    <row r="7261" spans="6:9" x14ac:dyDescent="0.3">
      <c r="F7261" s="2">
        <v>7256</v>
      </c>
      <c r="G7261" s="12">
        <f ca="1"/>
        <v>231.59291253029198</v>
      </c>
      <c r="H7261" s="12">
        <v>0.72555000000000003</v>
      </c>
      <c r="I7261" s="12">
        <v>231.38750000000002</v>
      </c>
    </row>
    <row r="7262" spans="6:9" x14ac:dyDescent="0.3">
      <c r="F7262" s="2">
        <v>7257</v>
      </c>
      <c r="G7262" s="12">
        <f ca="1"/>
        <v>231.62688366640455</v>
      </c>
      <c r="H7262" s="12">
        <v>0.72565000000000002</v>
      </c>
      <c r="I7262" s="12">
        <v>231.41249999999999</v>
      </c>
    </row>
    <row r="7263" spans="6:9" x14ac:dyDescent="0.3">
      <c r="F7263" s="2">
        <v>7258</v>
      </c>
      <c r="G7263" s="12">
        <f ca="1"/>
        <v>231.63039188979829</v>
      </c>
      <c r="H7263" s="12">
        <v>0.72575000000000001</v>
      </c>
      <c r="I7263" s="12">
        <v>231.4375</v>
      </c>
    </row>
    <row r="7264" spans="6:9" x14ac:dyDescent="0.3">
      <c r="F7264" s="2">
        <v>7259</v>
      </c>
      <c r="G7264" s="12">
        <f ca="1"/>
        <v>231.66716018000955</v>
      </c>
      <c r="H7264" s="12">
        <v>0.72585</v>
      </c>
      <c r="I7264" s="12">
        <v>231.46250000000001</v>
      </c>
    </row>
    <row r="7265" spans="6:9" x14ac:dyDescent="0.3">
      <c r="F7265" s="2">
        <v>7260</v>
      </c>
      <c r="G7265" s="12">
        <f ca="1"/>
        <v>231.66944720327183</v>
      </c>
      <c r="H7265" s="12">
        <v>0.72594999999999998</v>
      </c>
      <c r="I7265" s="12">
        <v>231.48749999999998</v>
      </c>
    </row>
    <row r="7266" spans="6:9" x14ac:dyDescent="0.3">
      <c r="F7266" s="2">
        <v>7261</v>
      </c>
      <c r="G7266" s="12">
        <f ca="1"/>
        <v>231.72342439932453</v>
      </c>
      <c r="H7266" s="12">
        <v>0.72604999999999997</v>
      </c>
      <c r="I7266" s="12">
        <v>231.51249999999999</v>
      </c>
    </row>
    <row r="7267" spans="6:9" x14ac:dyDescent="0.3">
      <c r="F7267" s="2">
        <v>7262</v>
      </c>
      <c r="G7267" s="12">
        <f ca="1"/>
        <v>231.76835477589293</v>
      </c>
      <c r="H7267" s="12">
        <v>0.72614999999999996</v>
      </c>
      <c r="I7267" s="12">
        <v>231.53749999999999</v>
      </c>
    </row>
    <row r="7268" spans="6:9" x14ac:dyDescent="0.3">
      <c r="F7268" s="2">
        <v>7263</v>
      </c>
      <c r="G7268" s="12">
        <f ca="1"/>
        <v>231.79118545033495</v>
      </c>
      <c r="H7268" s="12">
        <v>0.72624999999999995</v>
      </c>
      <c r="I7268" s="12">
        <v>231.5625</v>
      </c>
    </row>
    <row r="7269" spans="6:9" x14ac:dyDescent="0.3">
      <c r="F7269" s="2">
        <v>7264</v>
      </c>
      <c r="G7269" s="12">
        <f ca="1"/>
        <v>231.80985578962566</v>
      </c>
      <c r="H7269" s="12">
        <v>0.72635000000000005</v>
      </c>
      <c r="I7269" s="12">
        <v>231.58750000000001</v>
      </c>
    </row>
    <row r="7270" spans="6:9" x14ac:dyDescent="0.3">
      <c r="F7270" s="2">
        <v>7265</v>
      </c>
      <c r="G7270" s="12">
        <f ca="1"/>
        <v>231.83524568454385</v>
      </c>
      <c r="H7270" s="12">
        <v>0.72645000000000004</v>
      </c>
      <c r="I7270" s="12">
        <v>231.61250000000001</v>
      </c>
    </row>
    <row r="7271" spans="6:9" x14ac:dyDescent="0.3">
      <c r="F7271" s="2">
        <v>7266</v>
      </c>
      <c r="G7271" s="12">
        <f ca="1"/>
        <v>231.83648567305204</v>
      </c>
      <c r="H7271" s="12">
        <v>0.72655000000000003</v>
      </c>
      <c r="I7271" s="12">
        <v>231.63750000000002</v>
      </c>
    </row>
    <row r="7272" spans="6:9" x14ac:dyDescent="0.3">
      <c r="F7272" s="2">
        <v>7267</v>
      </c>
      <c r="G7272" s="12">
        <f ca="1"/>
        <v>231.84047270567365</v>
      </c>
      <c r="H7272" s="12">
        <v>0.72665000000000002</v>
      </c>
      <c r="I7272" s="12">
        <v>231.66249999999999</v>
      </c>
    </row>
    <row r="7273" spans="6:9" x14ac:dyDescent="0.3">
      <c r="F7273" s="2">
        <v>7268</v>
      </c>
      <c r="G7273" s="12">
        <f ca="1"/>
        <v>231.84465818684609</v>
      </c>
      <c r="H7273" s="12">
        <v>0.72675000000000001</v>
      </c>
      <c r="I7273" s="12">
        <v>231.6875</v>
      </c>
    </row>
    <row r="7274" spans="6:9" x14ac:dyDescent="0.3">
      <c r="F7274" s="2">
        <v>7269</v>
      </c>
      <c r="G7274" s="12">
        <f ca="1"/>
        <v>231.86443728299818</v>
      </c>
      <c r="H7274" s="12">
        <v>0.72685</v>
      </c>
      <c r="I7274" s="12">
        <v>231.71250000000001</v>
      </c>
    </row>
    <row r="7275" spans="6:9" x14ac:dyDescent="0.3">
      <c r="F7275" s="2">
        <v>7270</v>
      </c>
      <c r="G7275" s="12">
        <f ca="1"/>
        <v>231.8839171090263</v>
      </c>
      <c r="H7275" s="12">
        <v>0.72694999999999999</v>
      </c>
      <c r="I7275" s="12">
        <v>231.73749999999998</v>
      </c>
    </row>
    <row r="7276" spans="6:9" x14ac:dyDescent="0.3">
      <c r="F7276" s="2">
        <v>7271</v>
      </c>
      <c r="G7276" s="12">
        <f ca="1"/>
        <v>231.90037202246722</v>
      </c>
      <c r="H7276" s="12">
        <v>0.72704999999999997</v>
      </c>
      <c r="I7276" s="12">
        <v>231.76249999999999</v>
      </c>
    </row>
    <row r="7277" spans="6:9" x14ac:dyDescent="0.3">
      <c r="F7277" s="2">
        <v>7272</v>
      </c>
      <c r="G7277" s="12">
        <f ca="1"/>
        <v>231.90161838802194</v>
      </c>
      <c r="H7277" s="12">
        <v>0.72714999999999996</v>
      </c>
      <c r="I7277" s="12">
        <v>231.78749999999999</v>
      </c>
    </row>
    <row r="7278" spans="6:9" x14ac:dyDescent="0.3">
      <c r="F7278" s="2">
        <v>7273</v>
      </c>
      <c r="G7278" s="12">
        <f ca="1"/>
        <v>231.92682434511315</v>
      </c>
      <c r="H7278" s="12">
        <v>0.72724999999999995</v>
      </c>
      <c r="I7278" s="12">
        <v>231.8125</v>
      </c>
    </row>
    <row r="7279" spans="6:9" x14ac:dyDescent="0.3">
      <c r="F7279" s="2">
        <v>7274</v>
      </c>
      <c r="G7279" s="12">
        <f ca="1"/>
        <v>231.94443293564765</v>
      </c>
      <c r="H7279" s="12">
        <v>0.72735000000000005</v>
      </c>
      <c r="I7279" s="12">
        <v>231.83750000000001</v>
      </c>
    </row>
    <row r="7280" spans="6:9" x14ac:dyDescent="0.3">
      <c r="F7280" s="2">
        <v>7275</v>
      </c>
      <c r="G7280" s="12">
        <f ca="1"/>
        <v>231.99155115613902</v>
      </c>
      <c r="H7280" s="12">
        <v>0.72745000000000004</v>
      </c>
      <c r="I7280" s="12">
        <v>231.86250000000001</v>
      </c>
    </row>
    <row r="7281" spans="6:9" x14ac:dyDescent="0.3">
      <c r="F7281" s="2">
        <v>7276</v>
      </c>
      <c r="G7281" s="12">
        <f ca="1"/>
        <v>231.9920639900119</v>
      </c>
      <c r="H7281" s="12">
        <v>0.72755000000000003</v>
      </c>
      <c r="I7281" s="12">
        <v>231.88750000000002</v>
      </c>
    </row>
    <row r="7282" spans="6:9" x14ac:dyDescent="0.3">
      <c r="F7282" s="2">
        <v>7277</v>
      </c>
      <c r="G7282" s="12">
        <f ca="1"/>
        <v>232.04109464300345</v>
      </c>
      <c r="H7282" s="12">
        <v>0.72765000000000002</v>
      </c>
      <c r="I7282" s="12">
        <v>231.91249999999999</v>
      </c>
    </row>
    <row r="7283" spans="6:9" x14ac:dyDescent="0.3">
      <c r="F7283" s="2">
        <v>7278</v>
      </c>
      <c r="G7283" s="12">
        <f ca="1"/>
        <v>232.04583060532647</v>
      </c>
      <c r="H7283" s="12">
        <v>0.72775000000000001</v>
      </c>
      <c r="I7283" s="12">
        <v>231.9375</v>
      </c>
    </row>
    <row r="7284" spans="6:9" x14ac:dyDescent="0.3">
      <c r="F7284" s="2">
        <v>7279</v>
      </c>
      <c r="G7284" s="12">
        <f ca="1"/>
        <v>232.10929315663438</v>
      </c>
      <c r="H7284" s="12">
        <v>0.72785</v>
      </c>
      <c r="I7284" s="12">
        <v>231.96250000000001</v>
      </c>
    </row>
    <row r="7285" spans="6:9" x14ac:dyDescent="0.3">
      <c r="F7285" s="2">
        <v>7280</v>
      </c>
      <c r="G7285" s="12">
        <f ca="1"/>
        <v>232.13183456449411</v>
      </c>
      <c r="H7285" s="12">
        <v>0.72794999999999999</v>
      </c>
      <c r="I7285" s="12">
        <v>231.98749999999998</v>
      </c>
    </row>
    <row r="7286" spans="6:9" x14ac:dyDescent="0.3">
      <c r="F7286" s="2">
        <v>7281</v>
      </c>
      <c r="G7286" s="12">
        <f ca="1"/>
        <v>232.16815071610654</v>
      </c>
      <c r="H7286" s="12">
        <v>0.72804999999999997</v>
      </c>
      <c r="I7286" s="12">
        <v>232.01249999999999</v>
      </c>
    </row>
    <row r="7287" spans="6:9" x14ac:dyDescent="0.3">
      <c r="F7287" s="2">
        <v>7282</v>
      </c>
      <c r="G7287" s="12">
        <f ca="1"/>
        <v>232.16839214969932</v>
      </c>
      <c r="H7287" s="12">
        <v>0.72814999999999996</v>
      </c>
      <c r="I7287" s="12">
        <v>232.03749999999999</v>
      </c>
    </row>
    <row r="7288" spans="6:9" x14ac:dyDescent="0.3">
      <c r="F7288" s="2">
        <v>7283</v>
      </c>
      <c r="G7288" s="12">
        <f ca="1"/>
        <v>232.21032513440781</v>
      </c>
      <c r="H7288" s="12">
        <v>0.72824999999999995</v>
      </c>
      <c r="I7288" s="12">
        <v>232.0625</v>
      </c>
    </row>
    <row r="7289" spans="6:9" x14ac:dyDescent="0.3">
      <c r="F7289" s="2">
        <v>7284</v>
      </c>
      <c r="G7289" s="12">
        <f ca="1"/>
        <v>232.22231814033296</v>
      </c>
      <c r="H7289" s="12">
        <v>0.72835000000000005</v>
      </c>
      <c r="I7289" s="12">
        <v>232.08750000000001</v>
      </c>
    </row>
    <row r="7290" spans="6:9" x14ac:dyDescent="0.3">
      <c r="F7290" s="2">
        <v>7285</v>
      </c>
      <c r="G7290" s="12">
        <f ca="1"/>
        <v>232.23311384132452</v>
      </c>
      <c r="H7290" s="12">
        <v>0.72845000000000004</v>
      </c>
      <c r="I7290" s="12">
        <v>232.11250000000001</v>
      </c>
    </row>
    <row r="7291" spans="6:9" x14ac:dyDescent="0.3">
      <c r="F7291" s="2">
        <v>7286</v>
      </c>
      <c r="G7291" s="12">
        <f ca="1"/>
        <v>232.26088273240165</v>
      </c>
      <c r="H7291" s="12">
        <v>0.72855000000000003</v>
      </c>
      <c r="I7291" s="12">
        <v>232.13750000000002</v>
      </c>
    </row>
    <row r="7292" spans="6:9" x14ac:dyDescent="0.3">
      <c r="F7292" s="2">
        <v>7287</v>
      </c>
      <c r="G7292" s="12">
        <f ca="1"/>
        <v>232.26498376981309</v>
      </c>
      <c r="H7292" s="12">
        <v>0.72865000000000002</v>
      </c>
      <c r="I7292" s="12">
        <v>232.16249999999999</v>
      </c>
    </row>
    <row r="7293" spans="6:9" x14ac:dyDescent="0.3">
      <c r="F7293" s="2">
        <v>7288</v>
      </c>
      <c r="G7293" s="12">
        <f ca="1"/>
        <v>232.26726994992737</v>
      </c>
      <c r="H7293" s="12">
        <v>0.72875000000000001</v>
      </c>
      <c r="I7293" s="12">
        <v>232.1875</v>
      </c>
    </row>
    <row r="7294" spans="6:9" x14ac:dyDescent="0.3">
      <c r="F7294" s="2">
        <v>7289</v>
      </c>
      <c r="G7294" s="12">
        <f ca="1"/>
        <v>232.27513780826331</v>
      </c>
      <c r="H7294" s="12">
        <v>0.72885</v>
      </c>
      <c r="I7294" s="12">
        <v>232.21250000000001</v>
      </c>
    </row>
    <row r="7295" spans="6:9" x14ac:dyDescent="0.3">
      <c r="F7295" s="2">
        <v>7290</v>
      </c>
      <c r="G7295" s="12">
        <f ca="1"/>
        <v>232.27566774503057</v>
      </c>
      <c r="H7295" s="12">
        <v>0.72894999999999999</v>
      </c>
      <c r="I7295" s="12">
        <v>232.23749999999998</v>
      </c>
    </row>
    <row r="7296" spans="6:9" x14ac:dyDescent="0.3">
      <c r="F7296" s="2">
        <v>7291</v>
      </c>
      <c r="G7296" s="12">
        <f ca="1"/>
        <v>232.30253304424758</v>
      </c>
      <c r="H7296" s="12">
        <v>0.72904999999999998</v>
      </c>
      <c r="I7296" s="12">
        <v>232.26249999999999</v>
      </c>
    </row>
    <row r="7297" spans="6:9" x14ac:dyDescent="0.3">
      <c r="F7297" s="2">
        <v>7292</v>
      </c>
      <c r="G7297" s="12">
        <f ca="1"/>
        <v>232.3102658881684</v>
      </c>
      <c r="H7297" s="12">
        <v>0.72914999999999996</v>
      </c>
      <c r="I7297" s="12">
        <v>232.28749999999999</v>
      </c>
    </row>
    <row r="7298" spans="6:9" x14ac:dyDescent="0.3">
      <c r="F7298" s="2">
        <v>7293</v>
      </c>
      <c r="G7298" s="12">
        <f ca="1"/>
        <v>232.31324060068428</v>
      </c>
      <c r="H7298" s="12">
        <v>0.72924999999999995</v>
      </c>
      <c r="I7298" s="12">
        <v>232.3125</v>
      </c>
    </row>
    <row r="7299" spans="6:9" x14ac:dyDescent="0.3">
      <c r="F7299" s="2">
        <v>7294</v>
      </c>
      <c r="G7299" s="12">
        <f ca="1"/>
        <v>232.33620844395926</v>
      </c>
      <c r="H7299" s="12">
        <v>0.72935000000000005</v>
      </c>
      <c r="I7299" s="12">
        <v>232.33750000000001</v>
      </c>
    </row>
    <row r="7300" spans="6:9" x14ac:dyDescent="0.3">
      <c r="F7300" s="2">
        <v>7295</v>
      </c>
      <c r="G7300" s="12">
        <f ca="1"/>
        <v>232.37438020178132</v>
      </c>
      <c r="H7300" s="12">
        <v>0.72945000000000004</v>
      </c>
      <c r="I7300" s="12">
        <v>232.36250000000001</v>
      </c>
    </row>
    <row r="7301" spans="6:9" x14ac:dyDescent="0.3">
      <c r="F7301" s="2">
        <v>7296</v>
      </c>
      <c r="G7301" s="12">
        <f ca="1"/>
        <v>232.3859005997484</v>
      </c>
      <c r="H7301" s="12">
        <v>0.72955000000000003</v>
      </c>
      <c r="I7301" s="12">
        <v>232.38750000000002</v>
      </c>
    </row>
    <row r="7302" spans="6:9" x14ac:dyDescent="0.3">
      <c r="F7302" s="2">
        <v>7297</v>
      </c>
      <c r="G7302" s="12">
        <f ca="1"/>
        <v>232.40036894418736</v>
      </c>
      <c r="H7302" s="12">
        <v>0.72965000000000002</v>
      </c>
      <c r="I7302" s="12">
        <v>232.41249999999999</v>
      </c>
    </row>
    <row r="7303" spans="6:9" x14ac:dyDescent="0.3">
      <c r="F7303" s="2">
        <v>7298</v>
      </c>
      <c r="G7303" s="12">
        <f ca="1"/>
        <v>232.41168238440915</v>
      </c>
      <c r="H7303" s="12">
        <v>0.72975000000000001</v>
      </c>
      <c r="I7303" s="12">
        <v>232.4375</v>
      </c>
    </row>
    <row r="7304" spans="6:9" x14ac:dyDescent="0.3">
      <c r="F7304" s="2">
        <v>7299</v>
      </c>
      <c r="G7304" s="12">
        <f ca="1"/>
        <v>232.46345182403516</v>
      </c>
      <c r="H7304" s="12">
        <v>0.72985</v>
      </c>
      <c r="I7304" s="12">
        <v>232.46250000000001</v>
      </c>
    </row>
    <row r="7305" spans="6:9" x14ac:dyDescent="0.3">
      <c r="F7305" s="2">
        <v>7300</v>
      </c>
      <c r="G7305" s="12">
        <f ca="1"/>
        <v>232.48774565319127</v>
      </c>
      <c r="H7305" s="12">
        <v>0.72994999999999999</v>
      </c>
      <c r="I7305" s="12">
        <v>232.48749999999998</v>
      </c>
    </row>
    <row r="7306" spans="6:9" x14ac:dyDescent="0.3">
      <c r="F7306" s="2">
        <v>7301</v>
      </c>
      <c r="G7306" s="12">
        <f ca="1"/>
        <v>232.51136638269855</v>
      </c>
      <c r="H7306" s="12">
        <v>0.73004999999999998</v>
      </c>
      <c r="I7306" s="12">
        <v>232.51249999999999</v>
      </c>
    </row>
    <row r="7307" spans="6:9" x14ac:dyDescent="0.3">
      <c r="F7307" s="2">
        <v>7302</v>
      </c>
      <c r="G7307" s="12">
        <f ca="1"/>
        <v>232.54391808337118</v>
      </c>
      <c r="H7307" s="12">
        <v>0.73014999999999997</v>
      </c>
      <c r="I7307" s="12">
        <v>232.53749999999999</v>
      </c>
    </row>
    <row r="7308" spans="6:9" x14ac:dyDescent="0.3">
      <c r="F7308" s="2">
        <v>7303</v>
      </c>
      <c r="G7308" s="12">
        <f ca="1"/>
        <v>232.57339105460969</v>
      </c>
      <c r="H7308" s="12">
        <v>0.73024999999999995</v>
      </c>
      <c r="I7308" s="12">
        <v>232.5625</v>
      </c>
    </row>
    <row r="7309" spans="6:9" x14ac:dyDescent="0.3">
      <c r="F7309" s="2">
        <v>7304</v>
      </c>
      <c r="G7309" s="12">
        <f ca="1"/>
        <v>232.6059551040149</v>
      </c>
      <c r="H7309" s="12">
        <v>0.73035000000000005</v>
      </c>
      <c r="I7309" s="12">
        <v>232.58750000000001</v>
      </c>
    </row>
    <row r="7310" spans="6:9" x14ac:dyDescent="0.3">
      <c r="F7310" s="2">
        <v>7305</v>
      </c>
      <c r="G7310" s="12">
        <f ca="1"/>
        <v>232.60767150949718</v>
      </c>
      <c r="H7310" s="12">
        <v>0.73045000000000004</v>
      </c>
      <c r="I7310" s="12">
        <v>232.61250000000001</v>
      </c>
    </row>
    <row r="7311" spans="6:9" x14ac:dyDescent="0.3">
      <c r="F7311" s="2">
        <v>7306</v>
      </c>
      <c r="G7311" s="12">
        <f ca="1"/>
        <v>232.60903367599525</v>
      </c>
      <c r="H7311" s="12">
        <v>0.73055000000000003</v>
      </c>
      <c r="I7311" s="12">
        <v>232.63750000000002</v>
      </c>
    </row>
    <row r="7312" spans="6:9" x14ac:dyDescent="0.3">
      <c r="F7312" s="2">
        <v>7307</v>
      </c>
      <c r="G7312" s="12">
        <f ca="1"/>
        <v>232.61283369196201</v>
      </c>
      <c r="H7312" s="12">
        <v>0.73065000000000002</v>
      </c>
      <c r="I7312" s="12">
        <v>232.66249999999999</v>
      </c>
    </row>
    <row r="7313" spans="6:9" x14ac:dyDescent="0.3">
      <c r="F7313" s="2">
        <v>7308</v>
      </c>
      <c r="G7313" s="12">
        <f ca="1"/>
        <v>232.62277043605422</v>
      </c>
      <c r="H7313" s="12">
        <v>0.73075000000000001</v>
      </c>
      <c r="I7313" s="12">
        <v>232.6875</v>
      </c>
    </row>
    <row r="7314" spans="6:9" x14ac:dyDescent="0.3">
      <c r="F7314" s="2">
        <v>7309</v>
      </c>
      <c r="G7314" s="12">
        <f ca="1"/>
        <v>232.68032296631205</v>
      </c>
      <c r="H7314" s="12">
        <v>0.73085</v>
      </c>
      <c r="I7314" s="12">
        <v>232.71250000000001</v>
      </c>
    </row>
    <row r="7315" spans="6:9" x14ac:dyDescent="0.3">
      <c r="F7315" s="2">
        <v>7310</v>
      </c>
      <c r="G7315" s="12">
        <f ca="1"/>
        <v>232.68384655975939</v>
      </c>
      <c r="H7315" s="12">
        <v>0.73094999999999999</v>
      </c>
      <c r="I7315" s="12">
        <v>232.73750000000001</v>
      </c>
    </row>
    <row r="7316" spans="6:9" x14ac:dyDescent="0.3">
      <c r="F7316" s="2">
        <v>7311</v>
      </c>
      <c r="G7316" s="12">
        <f ca="1"/>
        <v>232.69005540699706</v>
      </c>
      <c r="H7316" s="12">
        <v>0.73104999999999998</v>
      </c>
      <c r="I7316" s="12">
        <v>232.76249999999999</v>
      </c>
    </row>
    <row r="7317" spans="6:9" x14ac:dyDescent="0.3">
      <c r="F7317" s="2">
        <v>7312</v>
      </c>
      <c r="G7317" s="12">
        <f ca="1"/>
        <v>232.72371613327593</v>
      </c>
      <c r="H7317" s="12">
        <v>0.73114999999999997</v>
      </c>
      <c r="I7317" s="12">
        <v>232.78749999999999</v>
      </c>
    </row>
    <row r="7318" spans="6:9" x14ac:dyDescent="0.3">
      <c r="F7318" s="2">
        <v>7313</v>
      </c>
      <c r="G7318" s="12">
        <f ca="1"/>
        <v>232.72699013968884</v>
      </c>
      <c r="H7318" s="12">
        <v>0.73124999999999996</v>
      </c>
      <c r="I7318" s="12">
        <v>232.8125</v>
      </c>
    </row>
    <row r="7319" spans="6:9" x14ac:dyDescent="0.3">
      <c r="F7319" s="2">
        <v>7314</v>
      </c>
      <c r="G7319" s="12">
        <f ca="1"/>
        <v>232.72973927422902</v>
      </c>
      <c r="H7319" s="12">
        <v>0.73134999999999994</v>
      </c>
      <c r="I7319" s="12">
        <v>232.83749999999998</v>
      </c>
    </row>
    <row r="7320" spans="6:9" x14ac:dyDescent="0.3">
      <c r="F7320" s="2">
        <v>7315</v>
      </c>
      <c r="G7320" s="12">
        <f ca="1"/>
        <v>232.76509913474297</v>
      </c>
      <c r="H7320" s="12">
        <v>0.73145000000000004</v>
      </c>
      <c r="I7320" s="12">
        <v>232.86250000000001</v>
      </c>
    </row>
    <row r="7321" spans="6:9" x14ac:dyDescent="0.3">
      <c r="F7321" s="2">
        <v>7316</v>
      </c>
      <c r="G7321" s="12">
        <f ca="1"/>
        <v>232.82057349981451</v>
      </c>
      <c r="H7321" s="12">
        <v>0.73155000000000003</v>
      </c>
      <c r="I7321" s="12">
        <v>232.88750000000002</v>
      </c>
    </row>
    <row r="7322" spans="6:9" x14ac:dyDescent="0.3">
      <c r="F7322" s="2">
        <v>7317</v>
      </c>
      <c r="G7322" s="12">
        <f ca="1"/>
        <v>232.84087381015712</v>
      </c>
      <c r="H7322" s="12">
        <v>0.73165000000000002</v>
      </c>
      <c r="I7322" s="12">
        <v>232.91249999999999</v>
      </c>
    </row>
    <row r="7323" spans="6:9" x14ac:dyDescent="0.3">
      <c r="F7323" s="2">
        <v>7318</v>
      </c>
      <c r="G7323" s="12">
        <f ca="1"/>
        <v>232.85064736298219</v>
      </c>
      <c r="H7323" s="12">
        <v>0.73175000000000001</v>
      </c>
      <c r="I7323" s="12">
        <v>232.9375</v>
      </c>
    </row>
    <row r="7324" spans="6:9" x14ac:dyDescent="0.3">
      <c r="F7324" s="2">
        <v>7319</v>
      </c>
      <c r="G7324" s="12">
        <f ca="1"/>
        <v>232.88265654758916</v>
      </c>
      <c r="H7324" s="12">
        <v>0.73185</v>
      </c>
      <c r="I7324" s="12">
        <v>232.96250000000001</v>
      </c>
    </row>
    <row r="7325" spans="6:9" x14ac:dyDescent="0.3">
      <c r="F7325" s="2">
        <v>7320</v>
      </c>
      <c r="G7325" s="12">
        <f ca="1"/>
        <v>232.895400801036</v>
      </c>
      <c r="H7325" s="12">
        <v>0.73194999999999999</v>
      </c>
      <c r="I7325" s="12">
        <v>232.98750000000001</v>
      </c>
    </row>
    <row r="7326" spans="6:9" x14ac:dyDescent="0.3">
      <c r="F7326" s="2">
        <v>7321</v>
      </c>
      <c r="G7326" s="12">
        <f ca="1"/>
        <v>232.89902361235488</v>
      </c>
      <c r="H7326" s="12">
        <v>0.73204999999999998</v>
      </c>
      <c r="I7326" s="12">
        <v>233.01249999999999</v>
      </c>
    </row>
    <row r="7327" spans="6:9" x14ac:dyDescent="0.3">
      <c r="F7327" s="2">
        <v>7322</v>
      </c>
      <c r="G7327" s="12">
        <f ca="1"/>
        <v>232.91310738512729</v>
      </c>
      <c r="H7327" s="12">
        <v>0.73214999999999997</v>
      </c>
      <c r="I7327" s="12">
        <v>233.03749999999999</v>
      </c>
    </row>
    <row r="7328" spans="6:9" x14ac:dyDescent="0.3">
      <c r="F7328" s="2">
        <v>7323</v>
      </c>
      <c r="G7328" s="12">
        <f ca="1"/>
        <v>232.92912381562149</v>
      </c>
      <c r="H7328" s="12">
        <v>0.73224999999999996</v>
      </c>
      <c r="I7328" s="12">
        <v>233.0625</v>
      </c>
    </row>
    <row r="7329" spans="6:9" x14ac:dyDescent="0.3">
      <c r="F7329" s="2">
        <v>7324</v>
      </c>
      <c r="G7329" s="12">
        <f ca="1"/>
        <v>233.00320720309239</v>
      </c>
      <c r="H7329" s="12">
        <v>0.73234999999999995</v>
      </c>
      <c r="I7329" s="12">
        <v>233.08749999999998</v>
      </c>
    </row>
    <row r="7330" spans="6:9" x14ac:dyDescent="0.3">
      <c r="F7330" s="2">
        <v>7325</v>
      </c>
      <c r="G7330" s="12">
        <f ca="1"/>
        <v>233.01901877938036</v>
      </c>
      <c r="H7330" s="12">
        <v>0.73245000000000005</v>
      </c>
      <c r="I7330" s="12">
        <v>233.11250000000001</v>
      </c>
    </row>
    <row r="7331" spans="6:9" x14ac:dyDescent="0.3">
      <c r="F7331" s="2">
        <v>7326</v>
      </c>
      <c r="G7331" s="12">
        <f ca="1"/>
        <v>233.04005435677868</v>
      </c>
      <c r="H7331" s="12">
        <v>0.73255000000000003</v>
      </c>
      <c r="I7331" s="12">
        <v>233.13750000000002</v>
      </c>
    </row>
    <row r="7332" spans="6:9" x14ac:dyDescent="0.3">
      <c r="F7332" s="2">
        <v>7327</v>
      </c>
      <c r="G7332" s="12">
        <f ca="1"/>
        <v>233.06802345229002</v>
      </c>
      <c r="H7332" s="12">
        <v>0.73265000000000002</v>
      </c>
      <c r="I7332" s="12">
        <v>233.16249999999999</v>
      </c>
    </row>
    <row r="7333" spans="6:9" x14ac:dyDescent="0.3">
      <c r="F7333" s="2">
        <v>7328</v>
      </c>
      <c r="G7333" s="12">
        <f ca="1"/>
        <v>233.08003181421191</v>
      </c>
      <c r="H7333" s="12">
        <v>0.73275000000000001</v>
      </c>
      <c r="I7333" s="12">
        <v>233.1875</v>
      </c>
    </row>
    <row r="7334" spans="6:9" x14ac:dyDescent="0.3">
      <c r="F7334" s="2">
        <v>7329</v>
      </c>
      <c r="G7334" s="12">
        <f ca="1"/>
        <v>233.08793301569816</v>
      </c>
      <c r="H7334" s="12">
        <v>0.73285</v>
      </c>
      <c r="I7334" s="12">
        <v>233.21250000000001</v>
      </c>
    </row>
    <row r="7335" spans="6:9" x14ac:dyDescent="0.3">
      <c r="F7335" s="2">
        <v>7330</v>
      </c>
      <c r="G7335" s="12">
        <f ca="1"/>
        <v>233.17448687588879</v>
      </c>
      <c r="H7335" s="12">
        <v>0.73294999999999999</v>
      </c>
      <c r="I7335" s="12">
        <v>233.23750000000001</v>
      </c>
    </row>
    <row r="7336" spans="6:9" x14ac:dyDescent="0.3">
      <c r="F7336" s="2">
        <v>7331</v>
      </c>
      <c r="G7336" s="12">
        <f ca="1"/>
        <v>233.2250939200562</v>
      </c>
      <c r="H7336" s="12">
        <v>0.73304999999999998</v>
      </c>
      <c r="I7336" s="12">
        <v>233.26249999999999</v>
      </c>
    </row>
    <row r="7337" spans="6:9" x14ac:dyDescent="0.3">
      <c r="F7337" s="2">
        <v>7332</v>
      </c>
      <c r="G7337" s="12">
        <f ca="1"/>
        <v>233.31145673132315</v>
      </c>
      <c r="H7337" s="12">
        <v>0.73314999999999997</v>
      </c>
      <c r="I7337" s="12">
        <v>233.28749999999999</v>
      </c>
    </row>
    <row r="7338" spans="6:9" x14ac:dyDescent="0.3">
      <c r="F7338" s="2">
        <v>7333</v>
      </c>
      <c r="G7338" s="12">
        <f ca="1"/>
        <v>233.3300095641346</v>
      </c>
      <c r="H7338" s="12">
        <v>0.73324999999999996</v>
      </c>
      <c r="I7338" s="12">
        <v>233.3125</v>
      </c>
    </row>
    <row r="7339" spans="6:9" x14ac:dyDescent="0.3">
      <c r="F7339" s="2">
        <v>7334</v>
      </c>
      <c r="G7339" s="12">
        <f ca="1"/>
        <v>233.36527548446651</v>
      </c>
      <c r="H7339" s="12">
        <v>0.73334999999999995</v>
      </c>
      <c r="I7339" s="12">
        <v>233.33749999999998</v>
      </c>
    </row>
    <row r="7340" spans="6:9" x14ac:dyDescent="0.3">
      <c r="F7340" s="2">
        <v>7335</v>
      </c>
      <c r="G7340" s="12">
        <f ca="1"/>
        <v>233.37304351031193</v>
      </c>
      <c r="H7340" s="12">
        <v>0.73345000000000005</v>
      </c>
      <c r="I7340" s="12">
        <v>233.36250000000001</v>
      </c>
    </row>
    <row r="7341" spans="6:9" x14ac:dyDescent="0.3">
      <c r="F7341" s="2">
        <v>7336</v>
      </c>
      <c r="G7341" s="12">
        <f ca="1"/>
        <v>233.41494117549433</v>
      </c>
      <c r="H7341" s="12">
        <v>0.73355000000000004</v>
      </c>
      <c r="I7341" s="12">
        <v>233.38750000000002</v>
      </c>
    </row>
    <row r="7342" spans="6:9" x14ac:dyDescent="0.3">
      <c r="F7342" s="2">
        <v>7337</v>
      </c>
      <c r="G7342" s="12">
        <f ca="1"/>
        <v>233.48457558404181</v>
      </c>
      <c r="H7342" s="12">
        <v>0.73365000000000002</v>
      </c>
      <c r="I7342" s="12">
        <v>233.41249999999999</v>
      </c>
    </row>
    <row r="7343" spans="6:9" x14ac:dyDescent="0.3">
      <c r="F7343" s="2">
        <v>7338</v>
      </c>
      <c r="G7343" s="12">
        <f ca="1"/>
        <v>233.49331493056303</v>
      </c>
      <c r="H7343" s="12">
        <v>0.73375000000000001</v>
      </c>
      <c r="I7343" s="12">
        <v>233.4375</v>
      </c>
    </row>
    <row r="7344" spans="6:9" x14ac:dyDescent="0.3">
      <c r="F7344" s="2">
        <v>7339</v>
      </c>
      <c r="G7344" s="12">
        <f ca="1"/>
        <v>233.49734498309229</v>
      </c>
      <c r="H7344" s="12">
        <v>0.73385</v>
      </c>
      <c r="I7344" s="12">
        <v>233.46250000000001</v>
      </c>
    </row>
    <row r="7345" spans="6:9" x14ac:dyDescent="0.3">
      <c r="F7345" s="2">
        <v>7340</v>
      </c>
      <c r="G7345" s="12">
        <f ca="1"/>
        <v>233.49801709750994</v>
      </c>
      <c r="H7345" s="12">
        <v>0.73394999999999999</v>
      </c>
      <c r="I7345" s="12">
        <v>233.48750000000001</v>
      </c>
    </row>
    <row r="7346" spans="6:9" x14ac:dyDescent="0.3">
      <c r="F7346" s="2">
        <v>7341</v>
      </c>
      <c r="G7346" s="12">
        <f ca="1"/>
        <v>233.50197960839188</v>
      </c>
      <c r="H7346" s="12">
        <v>0.73404999999999998</v>
      </c>
      <c r="I7346" s="12">
        <v>233.51249999999999</v>
      </c>
    </row>
    <row r="7347" spans="6:9" x14ac:dyDescent="0.3">
      <c r="F7347" s="2">
        <v>7342</v>
      </c>
      <c r="G7347" s="12">
        <f ca="1"/>
        <v>233.51289815654786</v>
      </c>
      <c r="H7347" s="12">
        <v>0.73414999999999997</v>
      </c>
      <c r="I7347" s="12">
        <v>233.53749999999999</v>
      </c>
    </row>
    <row r="7348" spans="6:9" x14ac:dyDescent="0.3">
      <c r="F7348" s="2">
        <v>7343</v>
      </c>
      <c r="G7348" s="12">
        <f ca="1"/>
        <v>233.54556404332888</v>
      </c>
      <c r="H7348" s="12">
        <v>0.73424999999999996</v>
      </c>
      <c r="I7348" s="12">
        <v>233.5625</v>
      </c>
    </row>
    <row r="7349" spans="6:9" x14ac:dyDescent="0.3">
      <c r="F7349" s="2">
        <v>7344</v>
      </c>
      <c r="G7349" s="12">
        <f ca="1"/>
        <v>233.54731718262212</v>
      </c>
      <c r="H7349" s="12">
        <v>0.73434999999999995</v>
      </c>
      <c r="I7349" s="12">
        <v>233.58749999999998</v>
      </c>
    </row>
    <row r="7350" spans="6:9" x14ac:dyDescent="0.3">
      <c r="F7350" s="2">
        <v>7345</v>
      </c>
      <c r="G7350" s="12">
        <f ca="1"/>
        <v>233.54758867331373</v>
      </c>
      <c r="H7350" s="12">
        <v>0.73445000000000005</v>
      </c>
      <c r="I7350" s="12">
        <v>233.61250000000001</v>
      </c>
    </row>
    <row r="7351" spans="6:9" x14ac:dyDescent="0.3">
      <c r="F7351" s="2">
        <v>7346</v>
      </c>
      <c r="G7351" s="12">
        <f ca="1"/>
        <v>233.56060581600781</v>
      </c>
      <c r="H7351" s="12">
        <v>0.73455000000000004</v>
      </c>
      <c r="I7351" s="12">
        <v>233.63750000000002</v>
      </c>
    </row>
    <row r="7352" spans="6:9" x14ac:dyDescent="0.3">
      <c r="F7352" s="2">
        <v>7347</v>
      </c>
      <c r="G7352" s="12">
        <f ca="1"/>
        <v>233.60165933483836</v>
      </c>
      <c r="H7352" s="12">
        <v>0.73465000000000003</v>
      </c>
      <c r="I7352" s="12">
        <v>233.66249999999999</v>
      </c>
    </row>
    <row r="7353" spans="6:9" x14ac:dyDescent="0.3">
      <c r="F7353" s="2">
        <v>7348</v>
      </c>
      <c r="G7353" s="12">
        <f ca="1"/>
        <v>233.61490452416535</v>
      </c>
      <c r="H7353" s="12">
        <v>0.73475000000000001</v>
      </c>
      <c r="I7353" s="12">
        <v>233.6875</v>
      </c>
    </row>
    <row r="7354" spans="6:9" x14ac:dyDescent="0.3">
      <c r="F7354" s="2">
        <v>7349</v>
      </c>
      <c r="G7354" s="12">
        <f ca="1"/>
        <v>233.69122687631744</v>
      </c>
      <c r="H7354" s="12">
        <v>0.73485</v>
      </c>
      <c r="I7354" s="12">
        <v>233.71250000000001</v>
      </c>
    </row>
    <row r="7355" spans="6:9" x14ac:dyDescent="0.3">
      <c r="F7355" s="2">
        <v>7350</v>
      </c>
      <c r="G7355" s="12">
        <f ca="1"/>
        <v>233.71014740640186</v>
      </c>
      <c r="H7355" s="12">
        <v>0.73494999999999999</v>
      </c>
      <c r="I7355" s="12">
        <v>233.73750000000001</v>
      </c>
    </row>
    <row r="7356" spans="6:9" x14ac:dyDescent="0.3">
      <c r="F7356" s="2">
        <v>7351</v>
      </c>
      <c r="G7356" s="12">
        <f ca="1"/>
        <v>233.73472160329302</v>
      </c>
      <c r="H7356" s="12">
        <v>0.73504999999999998</v>
      </c>
      <c r="I7356" s="12">
        <v>233.76249999999999</v>
      </c>
    </row>
    <row r="7357" spans="6:9" x14ac:dyDescent="0.3">
      <c r="F7357" s="2">
        <v>7352</v>
      </c>
      <c r="G7357" s="12">
        <f ca="1"/>
        <v>233.83343928633556</v>
      </c>
      <c r="H7357" s="12">
        <v>0.73514999999999997</v>
      </c>
      <c r="I7357" s="12">
        <v>233.78749999999999</v>
      </c>
    </row>
    <row r="7358" spans="6:9" x14ac:dyDescent="0.3">
      <c r="F7358" s="2">
        <v>7353</v>
      </c>
      <c r="G7358" s="12">
        <f ca="1"/>
        <v>233.83636665580045</v>
      </c>
      <c r="H7358" s="12">
        <v>0.73524999999999996</v>
      </c>
      <c r="I7358" s="12">
        <v>233.8125</v>
      </c>
    </row>
    <row r="7359" spans="6:9" x14ac:dyDescent="0.3">
      <c r="F7359" s="2">
        <v>7354</v>
      </c>
      <c r="G7359" s="12">
        <f ca="1"/>
        <v>233.85364738844473</v>
      </c>
      <c r="H7359" s="12">
        <v>0.73534999999999995</v>
      </c>
      <c r="I7359" s="12">
        <v>233.83749999999998</v>
      </c>
    </row>
    <row r="7360" spans="6:9" x14ac:dyDescent="0.3">
      <c r="F7360" s="2">
        <v>7355</v>
      </c>
      <c r="G7360" s="12">
        <f ca="1"/>
        <v>233.85800203520301</v>
      </c>
      <c r="H7360" s="12">
        <v>0.73545000000000005</v>
      </c>
      <c r="I7360" s="12">
        <v>233.86250000000001</v>
      </c>
    </row>
    <row r="7361" spans="6:9" x14ac:dyDescent="0.3">
      <c r="F7361" s="2">
        <v>7356</v>
      </c>
      <c r="G7361" s="12">
        <f ca="1"/>
        <v>233.91835169886016</v>
      </c>
      <c r="H7361" s="12">
        <v>0.73555000000000004</v>
      </c>
      <c r="I7361" s="12">
        <v>233.88750000000002</v>
      </c>
    </row>
    <row r="7362" spans="6:9" x14ac:dyDescent="0.3">
      <c r="F7362" s="2">
        <v>7357</v>
      </c>
      <c r="G7362" s="12">
        <f ca="1"/>
        <v>233.94456054967407</v>
      </c>
      <c r="H7362" s="12">
        <v>0.73565000000000003</v>
      </c>
      <c r="I7362" s="12">
        <v>233.91249999999999</v>
      </c>
    </row>
    <row r="7363" spans="6:9" x14ac:dyDescent="0.3">
      <c r="F7363" s="2">
        <v>7358</v>
      </c>
      <c r="G7363" s="12">
        <f ca="1"/>
        <v>233.95333973330096</v>
      </c>
      <c r="H7363" s="12">
        <v>0.73575000000000002</v>
      </c>
      <c r="I7363" s="12">
        <v>233.9375</v>
      </c>
    </row>
    <row r="7364" spans="6:9" x14ac:dyDescent="0.3">
      <c r="F7364" s="2">
        <v>7359</v>
      </c>
      <c r="G7364" s="12">
        <f ca="1"/>
        <v>233.95622933227767</v>
      </c>
      <c r="H7364" s="12">
        <v>0.73585</v>
      </c>
      <c r="I7364" s="12">
        <v>233.96250000000001</v>
      </c>
    </row>
    <row r="7365" spans="6:9" x14ac:dyDescent="0.3">
      <c r="F7365" s="2">
        <v>7360</v>
      </c>
      <c r="G7365" s="12">
        <f ca="1"/>
        <v>233.9717749571515</v>
      </c>
      <c r="H7365" s="12">
        <v>0.73594999999999999</v>
      </c>
      <c r="I7365" s="12">
        <v>233.98750000000001</v>
      </c>
    </row>
    <row r="7366" spans="6:9" x14ac:dyDescent="0.3">
      <c r="F7366" s="2">
        <v>7361</v>
      </c>
      <c r="G7366" s="12">
        <f ca="1"/>
        <v>234.09886539794513</v>
      </c>
      <c r="H7366" s="12">
        <v>0.73604999999999998</v>
      </c>
      <c r="I7366" s="12">
        <v>234.01249999999999</v>
      </c>
    </row>
    <row r="7367" spans="6:9" x14ac:dyDescent="0.3">
      <c r="F7367" s="2">
        <v>7362</v>
      </c>
      <c r="G7367" s="12">
        <f ca="1"/>
        <v>234.11094312489317</v>
      </c>
      <c r="H7367" s="12">
        <v>0.73614999999999997</v>
      </c>
      <c r="I7367" s="12">
        <v>234.03749999999999</v>
      </c>
    </row>
    <row r="7368" spans="6:9" x14ac:dyDescent="0.3">
      <c r="F7368" s="2">
        <v>7363</v>
      </c>
      <c r="G7368" s="12">
        <f ca="1"/>
        <v>234.13668472479284</v>
      </c>
      <c r="H7368" s="12">
        <v>0.73624999999999996</v>
      </c>
      <c r="I7368" s="12">
        <v>234.0625</v>
      </c>
    </row>
    <row r="7369" spans="6:9" x14ac:dyDescent="0.3">
      <c r="F7369" s="2">
        <v>7364</v>
      </c>
      <c r="G7369" s="12">
        <f ca="1"/>
        <v>234.16090998603079</v>
      </c>
      <c r="H7369" s="12">
        <v>0.73634999999999995</v>
      </c>
      <c r="I7369" s="12">
        <v>234.08749999999998</v>
      </c>
    </row>
    <row r="7370" spans="6:9" x14ac:dyDescent="0.3">
      <c r="F7370" s="2">
        <v>7365</v>
      </c>
      <c r="G7370" s="12">
        <f ca="1"/>
        <v>234.20055880428217</v>
      </c>
      <c r="H7370" s="12">
        <v>0.73645000000000005</v>
      </c>
      <c r="I7370" s="12">
        <v>234.11250000000001</v>
      </c>
    </row>
    <row r="7371" spans="6:9" x14ac:dyDescent="0.3">
      <c r="F7371" s="2">
        <v>7366</v>
      </c>
      <c r="G7371" s="12">
        <f ca="1"/>
        <v>234.20353294453946</v>
      </c>
      <c r="H7371" s="12">
        <v>0.73655000000000004</v>
      </c>
      <c r="I7371" s="12">
        <v>234.13750000000002</v>
      </c>
    </row>
    <row r="7372" spans="6:9" x14ac:dyDescent="0.3">
      <c r="F7372" s="2">
        <v>7367</v>
      </c>
      <c r="G7372" s="12">
        <f ca="1"/>
        <v>234.22025202385439</v>
      </c>
      <c r="H7372" s="12">
        <v>0.73665000000000003</v>
      </c>
      <c r="I7372" s="12">
        <v>234.16249999999999</v>
      </c>
    </row>
    <row r="7373" spans="6:9" x14ac:dyDescent="0.3">
      <c r="F7373" s="2">
        <v>7368</v>
      </c>
      <c r="G7373" s="12">
        <f ca="1"/>
        <v>234.27981097266616</v>
      </c>
      <c r="H7373" s="12">
        <v>0.73675000000000002</v>
      </c>
      <c r="I7373" s="12">
        <v>234.1875</v>
      </c>
    </row>
    <row r="7374" spans="6:9" x14ac:dyDescent="0.3">
      <c r="F7374" s="2">
        <v>7369</v>
      </c>
      <c r="G7374" s="12">
        <f ca="1"/>
        <v>234.2855650178868</v>
      </c>
      <c r="H7374" s="12">
        <v>0.73685</v>
      </c>
      <c r="I7374" s="12">
        <v>234.21250000000001</v>
      </c>
    </row>
    <row r="7375" spans="6:9" x14ac:dyDescent="0.3">
      <c r="F7375" s="2">
        <v>7370</v>
      </c>
      <c r="G7375" s="12">
        <f ca="1"/>
        <v>234.29142950105455</v>
      </c>
      <c r="H7375" s="12">
        <v>0.73694999999999999</v>
      </c>
      <c r="I7375" s="12">
        <v>234.23750000000001</v>
      </c>
    </row>
    <row r="7376" spans="6:9" x14ac:dyDescent="0.3">
      <c r="F7376" s="2">
        <v>7371</v>
      </c>
      <c r="G7376" s="12">
        <f ca="1"/>
        <v>234.29411171733412</v>
      </c>
      <c r="H7376" s="12">
        <v>0.73704999999999998</v>
      </c>
      <c r="I7376" s="12">
        <v>234.26249999999999</v>
      </c>
    </row>
    <row r="7377" spans="6:9" x14ac:dyDescent="0.3">
      <c r="F7377" s="2">
        <v>7372</v>
      </c>
      <c r="G7377" s="12">
        <f ca="1"/>
        <v>234.29502522588908</v>
      </c>
      <c r="H7377" s="12">
        <v>0.73714999999999997</v>
      </c>
      <c r="I7377" s="12">
        <v>234.28749999999999</v>
      </c>
    </row>
    <row r="7378" spans="6:9" x14ac:dyDescent="0.3">
      <c r="F7378" s="2">
        <v>7373</v>
      </c>
      <c r="G7378" s="12">
        <f ca="1"/>
        <v>234.32485209369597</v>
      </c>
      <c r="H7378" s="12">
        <v>0.73724999999999996</v>
      </c>
      <c r="I7378" s="12">
        <v>234.3125</v>
      </c>
    </row>
    <row r="7379" spans="6:9" x14ac:dyDescent="0.3">
      <c r="F7379" s="2">
        <v>7374</v>
      </c>
      <c r="G7379" s="12">
        <f ca="1"/>
        <v>234.33989212898965</v>
      </c>
      <c r="H7379" s="12">
        <v>0.73734999999999995</v>
      </c>
      <c r="I7379" s="12">
        <v>234.33749999999998</v>
      </c>
    </row>
    <row r="7380" spans="6:9" x14ac:dyDescent="0.3">
      <c r="F7380" s="2">
        <v>7375</v>
      </c>
      <c r="G7380" s="12">
        <f ca="1"/>
        <v>234.34364905776985</v>
      </c>
      <c r="H7380" s="12">
        <v>0.73745000000000005</v>
      </c>
      <c r="I7380" s="12">
        <v>234.36250000000001</v>
      </c>
    </row>
    <row r="7381" spans="6:9" x14ac:dyDescent="0.3">
      <c r="F7381" s="2">
        <v>7376</v>
      </c>
      <c r="G7381" s="12">
        <f ca="1"/>
        <v>234.34427474263677</v>
      </c>
      <c r="H7381" s="12">
        <v>0.73755000000000004</v>
      </c>
      <c r="I7381" s="12">
        <v>234.38750000000002</v>
      </c>
    </row>
    <row r="7382" spans="6:9" x14ac:dyDescent="0.3">
      <c r="F7382" s="2">
        <v>7377</v>
      </c>
      <c r="G7382" s="12">
        <f ca="1"/>
        <v>234.35658178445124</v>
      </c>
      <c r="H7382" s="12">
        <v>0.73765000000000003</v>
      </c>
      <c r="I7382" s="12">
        <v>234.41249999999999</v>
      </c>
    </row>
    <row r="7383" spans="6:9" x14ac:dyDescent="0.3">
      <c r="F7383" s="2">
        <v>7378</v>
      </c>
      <c r="G7383" s="12">
        <f ca="1"/>
        <v>234.35940163128157</v>
      </c>
      <c r="H7383" s="12">
        <v>0.73775000000000002</v>
      </c>
      <c r="I7383" s="12">
        <v>234.4375</v>
      </c>
    </row>
    <row r="7384" spans="6:9" x14ac:dyDescent="0.3">
      <c r="F7384" s="2">
        <v>7379</v>
      </c>
      <c r="G7384" s="12">
        <f ca="1"/>
        <v>234.37805970039389</v>
      </c>
      <c r="H7384" s="12">
        <v>0.73785000000000001</v>
      </c>
      <c r="I7384" s="12">
        <v>234.46250000000001</v>
      </c>
    </row>
    <row r="7385" spans="6:9" x14ac:dyDescent="0.3">
      <c r="F7385" s="2">
        <v>7380</v>
      </c>
      <c r="G7385" s="12">
        <f ca="1"/>
        <v>234.39450959422942</v>
      </c>
      <c r="H7385" s="12">
        <v>0.73794999999999999</v>
      </c>
      <c r="I7385" s="12">
        <v>234.48750000000001</v>
      </c>
    </row>
    <row r="7386" spans="6:9" x14ac:dyDescent="0.3">
      <c r="F7386" s="2">
        <v>7381</v>
      </c>
      <c r="G7386" s="12">
        <f ca="1"/>
        <v>234.40945808277399</v>
      </c>
      <c r="H7386" s="12">
        <v>0.73804999999999998</v>
      </c>
      <c r="I7386" s="12">
        <v>234.51249999999999</v>
      </c>
    </row>
    <row r="7387" spans="6:9" x14ac:dyDescent="0.3">
      <c r="F7387" s="2">
        <v>7382</v>
      </c>
      <c r="G7387" s="12">
        <f ca="1"/>
        <v>234.43494713111468</v>
      </c>
      <c r="H7387" s="12">
        <v>0.73814999999999997</v>
      </c>
      <c r="I7387" s="12">
        <v>234.53749999999999</v>
      </c>
    </row>
    <row r="7388" spans="6:9" x14ac:dyDescent="0.3">
      <c r="F7388" s="2">
        <v>7383</v>
      </c>
      <c r="G7388" s="12">
        <f ca="1"/>
        <v>234.47392095592912</v>
      </c>
      <c r="H7388" s="12">
        <v>0.73824999999999996</v>
      </c>
      <c r="I7388" s="12">
        <v>234.5625</v>
      </c>
    </row>
    <row r="7389" spans="6:9" x14ac:dyDescent="0.3">
      <c r="F7389" s="2">
        <v>7384</v>
      </c>
      <c r="G7389" s="12">
        <f ca="1"/>
        <v>234.49640245149467</v>
      </c>
      <c r="H7389" s="12">
        <v>0.73834999999999995</v>
      </c>
      <c r="I7389" s="12">
        <v>234.58749999999998</v>
      </c>
    </row>
    <row r="7390" spans="6:9" x14ac:dyDescent="0.3">
      <c r="F7390" s="2">
        <v>7385</v>
      </c>
      <c r="G7390" s="12">
        <f ca="1"/>
        <v>234.5155074389086</v>
      </c>
      <c r="H7390" s="12">
        <v>0.73845000000000005</v>
      </c>
      <c r="I7390" s="12">
        <v>234.61250000000001</v>
      </c>
    </row>
    <row r="7391" spans="6:9" x14ac:dyDescent="0.3">
      <c r="F7391" s="2">
        <v>7386</v>
      </c>
      <c r="G7391" s="12">
        <f ca="1"/>
        <v>234.57801451474077</v>
      </c>
      <c r="H7391" s="12">
        <v>0.73855000000000004</v>
      </c>
      <c r="I7391" s="12">
        <v>234.63750000000002</v>
      </c>
    </row>
    <row r="7392" spans="6:9" x14ac:dyDescent="0.3">
      <c r="F7392" s="2">
        <v>7387</v>
      </c>
      <c r="G7392" s="12">
        <f ca="1"/>
        <v>234.59157311779279</v>
      </c>
      <c r="H7392" s="12">
        <v>0.73865000000000003</v>
      </c>
      <c r="I7392" s="12">
        <v>234.66249999999999</v>
      </c>
    </row>
    <row r="7393" spans="6:9" x14ac:dyDescent="0.3">
      <c r="F7393" s="2">
        <v>7388</v>
      </c>
      <c r="G7393" s="12">
        <f ca="1"/>
        <v>234.64220893071098</v>
      </c>
      <c r="H7393" s="12">
        <v>0.73875000000000002</v>
      </c>
      <c r="I7393" s="12">
        <v>234.6875</v>
      </c>
    </row>
    <row r="7394" spans="6:9" x14ac:dyDescent="0.3">
      <c r="F7394" s="2">
        <v>7389</v>
      </c>
      <c r="G7394" s="12">
        <f ca="1"/>
        <v>234.6505405951242</v>
      </c>
      <c r="H7394" s="12">
        <v>0.73885000000000001</v>
      </c>
      <c r="I7394" s="12">
        <v>234.71250000000001</v>
      </c>
    </row>
    <row r="7395" spans="6:9" x14ac:dyDescent="0.3">
      <c r="F7395" s="2">
        <v>7390</v>
      </c>
      <c r="G7395" s="12">
        <f ca="1"/>
        <v>234.72524732028327</v>
      </c>
      <c r="H7395" s="12">
        <v>0.73895</v>
      </c>
      <c r="I7395" s="12">
        <v>234.73750000000001</v>
      </c>
    </row>
    <row r="7396" spans="6:9" x14ac:dyDescent="0.3">
      <c r="F7396" s="2">
        <v>7391</v>
      </c>
      <c r="G7396" s="12">
        <f ca="1"/>
        <v>234.7376595564667</v>
      </c>
      <c r="H7396" s="12">
        <v>0.73904999999999998</v>
      </c>
      <c r="I7396" s="12">
        <v>234.76249999999999</v>
      </c>
    </row>
    <row r="7397" spans="6:9" x14ac:dyDescent="0.3">
      <c r="F7397" s="2">
        <v>7392</v>
      </c>
      <c r="G7397" s="12">
        <f ca="1"/>
        <v>234.74343058788173</v>
      </c>
      <c r="H7397" s="12">
        <v>0.73914999999999997</v>
      </c>
      <c r="I7397" s="12">
        <v>234.78749999999999</v>
      </c>
    </row>
    <row r="7398" spans="6:9" x14ac:dyDescent="0.3">
      <c r="F7398" s="2">
        <v>7393</v>
      </c>
      <c r="G7398" s="12">
        <f ca="1"/>
        <v>234.80115342745862</v>
      </c>
      <c r="H7398" s="12">
        <v>0.73924999999999996</v>
      </c>
      <c r="I7398" s="12">
        <v>234.8125</v>
      </c>
    </row>
    <row r="7399" spans="6:9" x14ac:dyDescent="0.3">
      <c r="F7399" s="2">
        <v>7394</v>
      </c>
      <c r="G7399" s="12">
        <f ca="1"/>
        <v>234.82665581614904</v>
      </c>
      <c r="H7399" s="12">
        <v>0.73934999999999995</v>
      </c>
      <c r="I7399" s="12">
        <v>234.83749999999998</v>
      </c>
    </row>
    <row r="7400" spans="6:9" x14ac:dyDescent="0.3">
      <c r="F7400" s="2">
        <v>7395</v>
      </c>
      <c r="G7400" s="12">
        <f ca="1"/>
        <v>234.82946068928845</v>
      </c>
      <c r="H7400" s="12">
        <v>0.73945000000000005</v>
      </c>
      <c r="I7400" s="12">
        <v>234.86250000000001</v>
      </c>
    </row>
    <row r="7401" spans="6:9" x14ac:dyDescent="0.3">
      <c r="F7401" s="2">
        <v>7396</v>
      </c>
      <c r="G7401" s="12">
        <f ca="1"/>
        <v>234.83520410017618</v>
      </c>
      <c r="H7401" s="12">
        <v>0.73955000000000004</v>
      </c>
      <c r="I7401" s="12">
        <v>234.88750000000002</v>
      </c>
    </row>
    <row r="7402" spans="6:9" x14ac:dyDescent="0.3">
      <c r="F7402" s="2">
        <v>7397</v>
      </c>
      <c r="G7402" s="12">
        <f ca="1"/>
        <v>234.83721447121175</v>
      </c>
      <c r="H7402" s="12">
        <v>0.73965000000000003</v>
      </c>
      <c r="I7402" s="12">
        <v>234.91249999999999</v>
      </c>
    </row>
    <row r="7403" spans="6:9" x14ac:dyDescent="0.3">
      <c r="F7403" s="2">
        <v>7398</v>
      </c>
      <c r="G7403" s="12">
        <f ca="1"/>
        <v>234.84270636285731</v>
      </c>
      <c r="H7403" s="12">
        <v>0.73975000000000002</v>
      </c>
      <c r="I7403" s="12">
        <v>234.9375</v>
      </c>
    </row>
    <row r="7404" spans="6:9" x14ac:dyDescent="0.3">
      <c r="F7404" s="2">
        <v>7399</v>
      </c>
      <c r="G7404" s="12">
        <f ca="1"/>
        <v>234.84416503405581</v>
      </c>
      <c r="H7404" s="12">
        <v>0.73985000000000001</v>
      </c>
      <c r="I7404" s="12">
        <v>234.96250000000001</v>
      </c>
    </row>
    <row r="7405" spans="6:9" x14ac:dyDescent="0.3">
      <c r="F7405" s="2">
        <v>7400</v>
      </c>
      <c r="G7405" s="12">
        <f ca="1"/>
        <v>234.86293816099385</v>
      </c>
      <c r="H7405" s="12">
        <v>0.73995</v>
      </c>
      <c r="I7405" s="12">
        <v>234.98750000000001</v>
      </c>
    </row>
    <row r="7406" spans="6:9" x14ac:dyDescent="0.3">
      <c r="F7406" s="2">
        <v>7401</v>
      </c>
      <c r="G7406" s="12">
        <f ca="1"/>
        <v>234.8875568538665</v>
      </c>
      <c r="H7406" s="12">
        <v>0.74004999999999999</v>
      </c>
      <c r="I7406" s="12">
        <v>235.01249999999999</v>
      </c>
    </row>
    <row r="7407" spans="6:9" x14ac:dyDescent="0.3">
      <c r="F7407" s="2">
        <v>7402</v>
      </c>
      <c r="G7407" s="12">
        <f ca="1"/>
        <v>234.91130224010911</v>
      </c>
      <c r="H7407" s="12">
        <v>0.74014999999999997</v>
      </c>
      <c r="I7407" s="12">
        <v>235.03749999999999</v>
      </c>
    </row>
    <row r="7408" spans="6:9" x14ac:dyDescent="0.3">
      <c r="F7408" s="2">
        <v>7403</v>
      </c>
      <c r="G7408" s="12">
        <f ca="1"/>
        <v>234.91949101203397</v>
      </c>
      <c r="H7408" s="12">
        <v>0.74024999999999996</v>
      </c>
      <c r="I7408" s="12">
        <v>235.0625</v>
      </c>
    </row>
    <row r="7409" spans="6:9" x14ac:dyDescent="0.3">
      <c r="F7409" s="2">
        <v>7404</v>
      </c>
      <c r="G7409" s="12">
        <f ca="1"/>
        <v>234.92123981784692</v>
      </c>
      <c r="H7409" s="12">
        <v>0.74034999999999995</v>
      </c>
      <c r="I7409" s="12">
        <v>235.08749999999998</v>
      </c>
    </row>
    <row r="7410" spans="6:9" x14ac:dyDescent="0.3">
      <c r="F7410" s="2">
        <v>7405</v>
      </c>
      <c r="G7410" s="12">
        <f ca="1"/>
        <v>234.98011491120508</v>
      </c>
      <c r="H7410" s="12">
        <v>0.74045000000000005</v>
      </c>
      <c r="I7410" s="12">
        <v>235.11250000000001</v>
      </c>
    </row>
    <row r="7411" spans="6:9" x14ac:dyDescent="0.3">
      <c r="F7411" s="2">
        <v>7406</v>
      </c>
      <c r="G7411" s="12">
        <f ca="1"/>
        <v>234.99011253251575</v>
      </c>
      <c r="H7411" s="12">
        <v>0.74055000000000004</v>
      </c>
      <c r="I7411" s="12">
        <v>235.13750000000002</v>
      </c>
    </row>
    <row r="7412" spans="6:9" x14ac:dyDescent="0.3">
      <c r="F7412" s="2">
        <v>7407</v>
      </c>
      <c r="G7412" s="12">
        <f ca="1"/>
        <v>235.032161993746</v>
      </c>
      <c r="H7412" s="12">
        <v>0.74065000000000003</v>
      </c>
      <c r="I7412" s="12">
        <v>235.16249999999999</v>
      </c>
    </row>
    <row r="7413" spans="6:9" x14ac:dyDescent="0.3">
      <c r="F7413" s="2">
        <v>7408</v>
      </c>
      <c r="G7413" s="12">
        <f ca="1"/>
        <v>235.07703918714853</v>
      </c>
      <c r="H7413" s="12">
        <v>0.74075000000000002</v>
      </c>
      <c r="I7413" s="12">
        <v>235.1875</v>
      </c>
    </row>
    <row r="7414" spans="6:9" x14ac:dyDescent="0.3">
      <c r="F7414" s="2">
        <v>7409</v>
      </c>
      <c r="G7414" s="12">
        <f ca="1"/>
        <v>235.10083748272044</v>
      </c>
      <c r="H7414" s="12">
        <v>0.74085000000000001</v>
      </c>
      <c r="I7414" s="12">
        <v>235.21250000000001</v>
      </c>
    </row>
    <row r="7415" spans="6:9" x14ac:dyDescent="0.3">
      <c r="F7415" s="2">
        <v>7410</v>
      </c>
      <c r="G7415" s="12">
        <f ca="1"/>
        <v>235.14050425452206</v>
      </c>
      <c r="H7415" s="12">
        <v>0.74095</v>
      </c>
      <c r="I7415" s="12">
        <v>235.23750000000001</v>
      </c>
    </row>
    <row r="7416" spans="6:9" x14ac:dyDescent="0.3">
      <c r="F7416" s="2">
        <v>7411</v>
      </c>
      <c r="G7416" s="12">
        <f ca="1"/>
        <v>235.21989614179085</v>
      </c>
      <c r="H7416" s="12">
        <v>0.74104999999999999</v>
      </c>
      <c r="I7416" s="12">
        <v>235.26249999999999</v>
      </c>
    </row>
    <row r="7417" spans="6:9" x14ac:dyDescent="0.3">
      <c r="F7417" s="2">
        <v>7412</v>
      </c>
      <c r="G7417" s="12">
        <f ca="1"/>
        <v>235.23892151230282</v>
      </c>
      <c r="H7417" s="12">
        <v>0.74114999999999998</v>
      </c>
      <c r="I7417" s="12">
        <v>235.28749999999999</v>
      </c>
    </row>
    <row r="7418" spans="6:9" x14ac:dyDescent="0.3">
      <c r="F7418" s="2">
        <v>7413</v>
      </c>
      <c r="G7418" s="12">
        <f ca="1"/>
        <v>235.25674242053185</v>
      </c>
      <c r="H7418" s="12">
        <v>0.74124999999999996</v>
      </c>
      <c r="I7418" s="12">
        <v>235.3125</v>
      </c>
    </row>
    <row r="7419" spans="6:9" x14ac:dyDescent="0.3">
      <c r="F7419" s="2">
        <v>7414</v>
      </c>
      <c r="G7419" s="12">
        <f ca="1"/>
        <v>235.2669370140822</v>
      </c>
      <c r="H7419" s="12">
        <v>0.74134999999999995</v>
      </c>
      <c r="I7419" s="12">
        <v>235.33749999999998</v>
      </c>
    </row>
    <row r="7420" spans="6:9" x14ac:dyDescent="0.3">
      <c r="F7420" s="2">
        <v>7415</v>
      </c>
      <c r="G7420" s="12">
        <f ca="1"/>
        <v>235.35210063899231</v>
      </c>
      <c r="H7420" s="12">
        <v>0.74145000000000005</v>
      </c>
      <c r="I7420" s="12">
        <v>235.36250000000001</v>
      </c>
    </row>
    <row r="7421" spans="6:9" x14ac:dyDescent="0.3">
      <c r="F7421" s="2">
        <v>7416</v>
      </c>
      <c r="G7421" s="12">
        <f ca="1"/>
        <v>235.40618287421302</v>
      </c>
      <c r="H7421" s="12">
        <v>0.74155000000000004</v>
      </c>
      <c r="I7421" s="12">
        <v>235.38750000000002</v>
      </c>
    </row>
    <row r="7422" spans="6:9" x14ac:dyDescent="0.3">
      <c r="F7422" s="2">
        <v>7417</v>
      </c>
      <c r="G7422" s="12">
        <f ca="1"/>
        <v>235.43623269389158</v>
      </c>
      <c r="H7422" s="12">
        <v>0.74165000000000003</v>
      </c>
      <c r="I7422" s="12">
        <v>235.41249999999999</v>
      </c>
    </row>
    <row r="7423" spans="6:9" x14ac:dyDescent="0.3">
      <c r="F7423" s="2">
        <v>7418</v>
      </c>
      <c r="G7423" s="12">
        <f ca="1"/>
        <v>235.4919551166127</v>
      </c>
      <c r="H7423" s="12">
        <v>0.74175000000000002</v>
      </c>
      <c r="I7423" s="12">
        <v>235.4375</v>
      </c>
    </row>
    <row r="7424" spans="6:9" x14ac:dyDescent="0.3">
      <c r="F7424" s="2">
        <v>7419</v>
      </c>
      <c r="G7424" s="12">
        <f ca="1"/>
        <v>235.53052861292602</v>
      </c>
      <c r="H7424" s="12">
        <v>0.74185000000000001</v>
      </c>
      <c r="I7424" s="12">
        <v>235.46250000000001</v>
      </c>
    </row>
    <row r="7425" spans="6:9" x14ac:dyDescent="0.3">
      <c r="F7425" s="2">
        <v>7420</v>
      </c>
      <c r="G7425" s="12">
        <f ca="1"/>
        <v>235.57727998944367</v>
      </c>
      <c r="H7425" s="12">
        <v>0.74195</v>
      </c>
      <c r="I7425" s="12">
        <v>235.48750000000001</v>
      </c>
    </row>
    <row r="7426" spans="6:9" x14ac:dyDescent="0.3">
      <c r="F7426" s="2">
        <v>7421</v>
      </c>
      <c r="G7426" s="12">
        <f ca="1"/>
        <v>235.62333979352147</v>
      </c>
      <c r="H7426" s="12">
        <v>0.74204999999999999</v>
      </c>
      <c r="I7426" s="12">
        <v>235.51249999999999</v>
      </c>
    </row>
    <row r="7427" spans="6:9" x14ac:dyDescent="0.3">
      <c r="F7427" s="2">
        <v>7422</v>
      </c>
      <c r="G7427" s="12">
        <f ca="1"/>
        <v>235.62428874940818</v>
      </c>
      <c r="H7427" s="12">
        <v>0.74214999999999998</v>
      </c>
      <c r="I7427" s="12">
        <v>235.53749999999999</v>
      </c>
    </row>
    <row r="7428" spans="6:9" x14ac:dyDescent="0.3">
      <c r="F7428" s="2">
        <v>7423</v>
      </c>
      <c r="G7428" s="12">
        <f ca="1"/>
        <v>235.62733778872541</v>
      </c>
      <c r="H7428" s="12">
        <v>0.74224999999999997</v>
      </c>
      <c r="I7428" s="12">
        <v>235.5625</v>
      </c>
    </row>
    <row r="7429" spans="6:9" x14ac:dyDescent="0.3">
      <c r="F7429" s="2">
        <v>7424</v>
      </c>
      <c r="G7429" s="12">
        <f ca="1"/>
        <v>235.62943340661502</v>
      </c>
      <c r="H7429" s="12">
        <v>0.74234999999999995</v>
      </c>
      <c r="I7429" s="12">
        <v>235.58749999999998</v>
      </c>
    </row>
    <row r="7430" spans="6:9" x14ac:dyDescent="0.3">
      <c r="F7430" s="2">
        <v>7425</v>
      </c>
      <c r="G7430" s="12">
        <f ca="1"/>
        <v>235.63554991731544</v>
      </c>
      <c r="H7430" s="12">
        <v>0.74245000000000005</v>
      </c>
      <c r="I7430" s="12">
        <v>235.61250000000001</v>
      </c>
    </row>
    <row r="7431" spans="6:9" x14ac:dyDescent="0.3">
      <c r="F7431" s="2">
        <v>7426</v>
      </c>
      <c r="G7431" s="12">
        <f ca="1"/>
        <v>235.65996705015536</v>
      </c>
      <c r="H7431" s="12">
        <v>0.74255000000000004</v>
      </c>
      <c r="I7431" s="12">
        <v>235.63750000000002</v>
      </c>
    </row>
    <row r="7432" spans="6:9" x14ac:dyDescent="0.3">
      <c r="F7432" s="2">
        <v>7427</v>
      </c>
      <c r="G7432" s="12">
        <f ca="1"/>
        <v>235.71299179745009</v>
      </c>
      <c r="H7432" s="12">
        <v>0.74265000000000003</v>
      </c>
      <c r="I7432" s="12">
        <v>235.66249999999999</v>
      </c>
    </row>
    <row r="7433" spans="6:9" x14ac:dyDescent="0.3">
      <c r="F7433" s="2">
        <v>7428</v>
      </c>
      <c r="G7433" s="12">
        <f ca="1"/>
        <v>235.71344193404732</v>
      </c>
      <c r="H7433" s="12">
        <v>0.74275000000000002</v>
      </c>
      <c r="I7433" s="12">
        <v>235.6875</v>
      </c>
    </row>
    <row r="7434" spans="6:9" x14ac:dyDescent="0.3">
      <c r="F7434" s="2">
        <v>7429</v>
      </c>
      <c r="G7434" s="12">
        <f ca="1"/>
        <v>235.73516967631915</v>
      </c>
      <c r="H7434" s="12">
        <v>0.74285000000000001</v>
      </c>
      <c r="I7434" s="12">
        <v>235.71250000000001</v>
      </c>
    </row>
    <row r="7435" spans="6:9" x14ac:dyDescent="0.3">
      <c r="F7435" s="2">
        <v>7430</v>
      </c>
      <c r="G7435" s="12">
        <f ca="1"/>
        <v>235.76357915680074</v>
      </c>
      <c r="H7435" s="12">
        <v>0.74295</v>
      </c>
      <c r="I7435" s="12">
        <v>235.73750000000001</v>
      </c>
    </row>
    <row r="7436" spans="6:9" x14ac:dyDescent="0.3">
      <c r="F7436" s="2">
        <v>7431</v>
      </c>
      <c r="G7436" s="12">
        <f ca="1"/>
        <v>235.80434605153846</v>
      </c>
      <c r="H7436" s="12">
        <v>0.74304999999999999</v>
      </c>
      <c r="I7436" s="12">
        <v>235.76249999999999</v>
      </c>
    </row>
    <row r="7437" spans="6:9" x14ac:dyDescent="0.3">
      <c r="F7437" s="2">
        <v>7432</v>
      </c>
      <c r="G7437" s="12">
        <f ca="1"/>
        <v>235.81845382658423</v>
      </c>
      <c r="H7437" s="12">
        <v>0.74314999999999998</v>
      </c>
      <c r="I7437" s="12">
        <v>235.78749999999999</v>
      </c>
    </row>
    <row r="7438" spans="6:9" x14ac:dyDescent="0.3">
      <c r="F7438" s="2">
        <v>7433</v>
      </c>
      <c r="G7438" s="12">
        <f ca="1"/>
        <v>235.89551845252993</v>
      </c>
      <c r="H7438" s="12">
        <v>0.74324999999999997</v>
      </c>
      <c r="I7438" s="12">
        <v>235.8125</v>
      </c>
    </row>
    <row r="7439" spans="6:9" x14ac:dyDescent="0.3">
      <c r="F7439" s="2">
        <v>7434</v>
      </c>
      <c r="G7439" s="12">
        <f ca="1"/>
        <v>235.90475308805111</v>
      </c>
      <c r="H7439" s="12">
        <v>0.74334999999999996</v>
      </c>
      <c r="I7439" s="12">
        <v>235.83749999999998</v>
      </c>
    </row>
    <row r="7440" spans="6:9" x14ac:dyDescent="0.3">
      <c r="F7440" s="2">
        <v>7435</v>
      </c>
      <c r="G7440" s="12">
        <f ca="1"/>
        <v>235.90622632735997</v>
      </c>
      <c r="H7440" s="12">
        <v>0.74345000000000006</v>
      </c>
      <c r="I7440" s="12">
        <v>235.86250000000001</v>
      </c>
    </row>
    <row r="7441" spans="6:9" x14ac:dyDescent="0.3">
      <c r="F7441" s="2">
        <v>7436</v>
      </c>
      <c r="G7441" s="12">
        <f ca="1"/>
        <v>235.91791788501831</v>
      </c>
      <c r="H7441" s="12">
        <v>0.74355000000000004</v>
      </c>
      <c r="I7441" s="12">
        <v>235.88750000000002</v>
      </c>
    </row>
    <row r="7442" spans="6:9" x14ac:dyDescent="0.3">
      <c r="F7442" s="2">
        <v>7437</v>
      </c>
      <c r="G7442" s="12">
        <f ca="1"/>
        <v>235.96298185158926</v>
      </c>
      <c r="H7442" s="12">
        <v>0.74365000000000003</v>
      </c>
      <c r="I7442" s="12">
        <v>235.91249999999999</v>
      </c>
    </row>
    <row r="7443" spans="6:9" x14ac:dyDescent="0.3">
      <c r="F7443" s="2">
        <v>7438</v>
      </c>
      <c r="G7443" s="12">
        <f ca="1"/>
        <v>235.98010222818078</v>
      </c>
      <c r="H7443" s="12">
        <v>0.74375000000000002</v>
      </c>
      <c r="I7443" s="12">
        <v>235.9375</v>
      </c>
    </row>
    <row r="7444" spans="6:9" x14ac:dyDescent="0.3">
      <c r="F7444" s="2">
        <v>7439</v>
      </c>
      <c r="G7444" s="12">
        <f ca="1"/>
        <v>235.98325475350418</v>
      </c>
      <c r="H7444" s="12">
        <v>0.74385000000000001</v>
      </c>
      <c r="I7444" s="12">
        <v>235.96250000000001</v>
      </c>
    </row>
    <row r="7445" spans="6:9" x14ac:dyDescent="0.3">
      <c r="F7445" s="2">
        <v>7440</v>
      </c>
      <c r="G7445" s="12">
        <f ca="1"/>
        <v>235.98742320522021</v>
      </c>
      <c r="H7445" s="12">
        <v>0.74395</v>
      </c>
      <c r="I7445" s="12">
        <v>235.98750000000001</v>
      </c>
    </row>
    <row r="7446" spans="6:9" x14ac:dyDescent="0.3">
      <c r="F7446" s="2">
        <v>7441</v>
      </c>
      <c r="G7446" s="12">
        <f ca="1"/>
        <v>236.00070371054878</v>
      </c>
      <c r="H7446" s="12">
        <v>0.74404999999999999</v>
      </c>
      <c r="I7446" s="12">
        <v>236.01249999999999</v>
      </c>
    </row>
    <row r="7447" spans="6:9" x14ac:dyDescent="0.3">
      <c r="F7447" s="2">
        <v>7442</v>
      </c>
      <c r="G7447" s="12">
        <f ca="1"/>
        <v>236.04538321919699</v>
      </c>
      <c r="H7447" s="12">
        <v>0.74414999999999998</v>
      </c>
      <c r="I7447" s="12">
        <v>236.03749999999999</v>
      </c>
    </row>
    <row r="7448" spans="6:9" x14ac:dyDescent="0.3">
      <c r="F7448" s="2">
        <v>7443</v>
      </c>
      <c r="G7448" s="12">
        <f ca="1"/>
        <v>236.0677445436983</v>
      </c>
      <c r="H7448" s="12">
        <v>0.74424999999999997</v>
      </c>
      <c r="I7448" s="12">
        <v>236.0625</v>
      </c>
    </row>
    <row r="7449" spans="6:9" x14ac:dyDescent="0.3">
      <c r="F7449" s="2">
        <v>7444</v>
      </c>
      <c r="G7449" s="12">
        <f ca="1"/>
        <v>236.08207623539309</v>
      </c>
      <c r="H7449" s="12">
        <v>0.74434999999999996</v>
      </c>
      <c r="I7449" s="12">
        <v>236.08749999999998</v>
      </c>
    </row>
    <row r="7450" spans="6:9" x14ac:dyDescent="0.3">
      <c r="F7450" s="2">
        <v>7445</v>
      </c>
      <c r="G7450" s="12">
        <f ca="1"/>
        <v>236.08442836841203</v>
      </c>
      <c r="H7450" s="12">
        <v>0.74444999999999995</v>
      </c>
      <c r="I7450" s="12">
        <v>236.11249999999998</v>
      </c>
    </row>
    <row r="7451" spans="6:9" x14ac:dyDescent="0.3">
      <c r="F7451" s="2">
        <v>7446</v>
      </c>
      <c r="G7451" s="12">
        <f ca="1"/>
        <v>236.11553364307838</v>
      </c>
      <c r="H7451" s="12">
        <v>0.74455000000000005</v>
      </c>
      <c r="I7451" s="12">
        <v>236.13750000000002</v>
      </c>
    </row>
    <row r="7452" spans="6:9" x14ac:dyDescent="0.3">
      <c r="F7452" s="2">
        <v>7447</v>
      </c>
      <c r="G7452" s="12">
        <f ca="1"/>
        <v>236.12813629545255</v>
      </c>
      <c r="H7452" s="12">
        <v>0.74465000000000003</v>
      </c>
      <c r="I7452" s="12">
        <v>236.16250000000002</v>
      </c>
    </row>
    <row r="7453" spans="6:9" x14ac:dyDescent="0.3">
      <c r="F7453" s="2">
        <v>7448</v>
      </c>
      <c r="G7453" s="12">
        <f ca="1"/>
        <v>236.17372025467677</v>
      </c>
      <c r="H7453" s="12">
        <v>0.74475000000000002</v>
      </c>
      <c r="I7453" s="12">
        <v>236.1875</v>
      </c>
    </row>
    <row r="7454" spans="6:9" x14ac:dyDescent="0.3">
      <c r="F7454" s="2">
        <v>7449</v>
      </c>
      <c r="G7454" s="12">
        <f ca="1"/>
        <v>236.18309657794734</v>
      </c>
      <c r="H7454" s="12">
        <v>0.74485000000000001</v>
      </c>
      <c r="I7454" s="12">
        <v>236.21250000000001</v>
      </c>
    </row>
    <row r="7455" spans="6:9" x14ac:dyDescent="0.3">
      <c r="F7455" s="2">
        <v>7450</v>
      </c>
      <c r="G7455" s="12">
        <f ca="1"/>
        <v>236.19117521516748</v>
      </c>
      <c r="H7455" s="12">
        <v>0.74495</v>
      </c>
      <c r="I7455" s="12">
        <v>236.23750000000001</v>
      </c>
    </row>
    <row r="7456" spans="6:9" x14ac:dyDescent="0.3">
      <c r="F7456" s="2">
        <v>7451</v>
      </c>
      <c r="G7456" s="12">
        <f ca="1"/>
        <v>236.1949138897412</v>
      </c>
      <c r="H7456" s="12">
        <v>0.74504999999999999</v>
      </c>
      <c r="I7456" s="12">
        <v>236.26249999999999</v>
      </c>
    </row>
    <row r="7457" spans="6:9" x14ac:dyDescent="0.3">
      <c r="F7457" s="2">
        <v>7452</v>
      </c>
      <c r="G7457" s="12">
        <f ca="1"/>
        <v>236.20285696485749</v>
      </c>
      <c r="H7457" s="12">
        <v>0.74514999999999998</v>
      </c>
      <c r="I7457" s="12">
        <v>236.28749999999999</v>
      </c>
    </row>
    <row r="7458" spans="6:9" x14ac:dyDescent="0.3">
      <c r="F7458" s="2">
        <v>7453</v>
      </c>
      <c r="G7458" s="12">
        <f ca="1"/>
        <v>236.27100177185719</v>
      </c>
      <c r="H7458" s="12">
        <v>0.74524999999999997</v>
      </c>
      <c r="I7458" s="12">
        <v>236.3125</v>
      </c>
    </row>
    <row r="7459" spans="6:9" x14ac:dyDescent="0.3">
      <c r="F7459" s="2">
        <v>7454</v>
      </c>
      <c r="G7459" s="12">
        <f ca="1"/>
        <v>236.28048544263282</v>
      </c>
      <c r="H7459" s="12">
        <v>0.74534999999999996</v>
      </c>
      <c r="I7459" s="12">
        <v>236.33749999999998</v>
      </c>
    </row>
    <row r="7460" spans="6:9" x14ac:dyDescent="0.3">
      <c r="F7460" s="2">
        <v>7455</v>
      </c>
      <c r="G7460" s="12">
        <f ca="1"/>
        <v>236.32032754772888</v>
      </c>
      <c r="H7460" s="12">
        <v>0.74544999999999995</v>
      </c>
      <c r="I7460" s="12">
        <v>236.36249999999998</v>
      </c>
    </row>
    <row r="7461" spans="6:9" x14ac:dyDescent="0.3">
      <c r="F7461" s="2">
        <v>7456</v>
      </c>
      <c r="G7461" s="12">
        <f ca="1"/>
        <v>236.32911083815196</v>
      </c>
      <c r="H7461" s="12">
        <v>0.74555000000000005</v>
      </c>
      <c r="I7461" s="12">
        <v>236.38750000000002</v>
      </c>
    </row>
    <row r="7462" spans="6:9" x14ac:dyDescent="0.3">
      <c r="F7462" s="2">
        <v>7457</v>
      </c>
      <c r="G7462" s="12">
        <f ca="1"/>
        <v>236.3842906116862</v>
      </c>
      <c r="H7462" s="12">
        <v>0.74565000000000003</v>
      </c>
      <c r="I7462" s="12">
        <v>236.41250000000002</v>
      </c>
    </row>
    <row r="7463" spans="6:9" x14ac:dyDescent="0.3">
      <c r="F7463" s="2">
        <v>7458</v>
      </c>
      <c r="G7463" s="12">
        <f ca="1"/>
        <v>236.38606060157559</v>
      </c>
      <c r="H7463" s="12">
        <v>0.74575000000000002</v>
      </c>
      <c r="I7463" s="12">
        <v>236.4375</v>
      </c>
    </row>
    <row r="7464" spans="6:9" x14ac:dyDescent="0.3">
      <c r="F7464" s="2">
        <v>7459</v>
      </c>
      <c r="G7464" s="12">
        <f ca="1"/>
        <v>236.40902987187053</v>
      </c>
      <c r="H7464" s="12">
        <v>0.74585000000000001</v>
      </c>
      <c r="I7464" s="12">
        <v>236.46250000000001</v>
      </c>
    </row>
    <row r="7465" spans="6:9" x14ac:dyDescent="0.3">
      <c r="F7465" s="2">
        <v>7460</v>
      </c>
      <c r="G7465" s="12">
        <f ca="1"/>
        <v>236.41748823324323</v>
      </c>
      <c r="H7465" s="12">
        <v>0.74595</v>
      </c>
      <c r="I7465" s="12">
        <v>236.48750000000001</v>
      </c>
    </row>
    <row r="7466" spans="6:9" x14ac:dyDescent="0.3">
      <c r="F7466" s="2">
        <v>7461</v>
      </c>
      <c r="G7466" s="12">
        <f ca="1"/>
        <v>236.42957847968484</v>
      </c>
      <c r="H7466" s="12">
        <v>0.74604999999999999</v>
      </c>
      <c r="I7466" s="12">
        <v>236.51249999999999</v>
      </c>
    </row>
    <row r="7467" spans="6:9" x14ac:dyDescent="0.3">
      <c r="F7467" s="2">
        <v>7462</v>
      </c>
      <c r="G7467" s="12">
        <f ca="1"/>
        <v>236.45957613119342</v>
      </c>
      <c r="H7467" s="12">
        <v>0.74614999999999998</v>
      </c>
      <c r="I7467" s="12">
        <v>236.53749999999999</v>
      </c>
    </row>
    <row r="7468" spans="6:9" x14ac:dyDescent="0.3">
      <c r="F7468" s="2">
        <v>7463</v>
      </c>
      <c r="G7468" s="12">
        <f ca="1"/>
        <v>236.46629872778524</v>
      </c>
      <c r="H7468" s="12">
        <v>0.74624999999999997</v>
      </c>
      <c r="I7468" s="12">
        <v>236.5625</v>
      </c>
    </row>
    <row r="7469" spans="6:9" x14ac:dyDescent="0.3">
      <c r="F7469" s="2">
        <v>7464</v>
      </c>
      <c r="G7469" s="12">
        <f ca="1"/>
        <v>236.47530449698368</v>
      </c>
      <c r="H7469" s="12">
        <v>0.74634999999999996</v>
      </c>
      <c r="I7469" s="12">
        <v>236.58749999999998</v>
      </c>
    </row>
    <row r="7470" spans="6:9" x14ac:dyDescent="0.3">
      <c r="F7470" s="2">
        <v>7465</v>
      </c>
      <c r="G7470" s="12">
        <f ca="1"/>
        <v>236.52291145783056</v>
      </c>
      <c r="H7470" s="12">
        <v>0.74644999999999995</v>
      </c>
      <c r="I7470" s="12">
        <v>236.61249999999998</v>
      </c>
    </row>
    <row r="7471" spans="6:9" x14ac:dyDescent="0.3">
      <c r="F7471" s="2">
        <v>7466</v>
      </c>
      <c r="G7471" s="12">
        <f ca="1"/>
        <v>236.52793977164305</v>
      </c>
      <c r="H7471" s="12">
        <v>0.74655000000000005</v>
      </c>
      <c r="I7471" s="12">
        <v>236.63750000000002</v>
      </c>
    </row>
    <row r="7472" spans="6:9" x14ac:dyDescent="0.3">
      <c r="F7472" s="2">
        <v>7467</v>
      </c>
      <c r="G7472" s="12">
        <f ca="1"/>
        <v>236.53355764029649</v>
      </c>
      <c r="H7472" s="12">
        <v>0.74665000000000004</v>
      </c>
      <c r="I7472" s="12">
        <v>236.66250000000002</v>
      </c>
    </row>
    <row r="7473" spans="6:9" x14ac:dyDescent="0.3">
      <c r="F7473" s="2">
        <v>7468</v>
      </c>
      <c r="G7473" s="12">
        <f ca="1"/>
        <v>236.535569132473</v>
      </c>
      <c r="H7473" s="12">
        <v>0.74675000000000002</v>
      </c>
      <c r="I7473" s="12">
        <v>236.6875</v>
      </c>
    </row>
    <row r="7474" spans="6:9" x14ac:dyDescent="0.3">
      <c r="F7474" s="2">
        <v>7469</v>
      </c>
      <c r="G7474" s="12">
        <f ca="1"/>
        <v>236.56017036893829</v>
      </c>
      <c r="H7474" s="12">
        <v>0.74685000000000001</v>
      </c>
      <c r="I7474" s="12">
        <v>236.71250000000001</v>
      </c>
    </row>
    <row r="7475" spans="6:9" x14ac:dyDescent="0.3">
      <c r="F7475" s="2">
        <v>7470</v>
      </c>
      <c r="G7475" s="12">
        <f ca="1"/>
        <v>236.58195479404256</v>
      </c>
      <c r="H7475" s="12">
        <v>0.74695</v>
      </c>
      <c r="I7475" s="12">
        <v>236.73750000000001</v>
      </c>
    </row>
    <row r="7476" spans="6:9" x14ac:dyDescent="0.3">
      <c r="F7476" s="2">
        <v>7471</v>
      </c>
      <c r="G7476" s="12">
        <f ca="1"/>
        <v>236.59855236003276</v>
      </c>
      <c r="H7476" s="12">
        <v>0.74704999999999999</v>
      </c>
      <c r="I7476" s="12">
        <v>236.76249999999999</v>
      </c>
    </row>
    <row r="7477" spans="6:9" x14ac:dyDescent="0.3">
      <c r="F7477" s="2">
        <v>7472</v>
      </c>
      <c r="G7477" s="12">
        <f ca="1"/>
        <v>236.63319021137025</v>
      </c>
      <c r="H7477" s="12">
        <v>0.74714999999999998</v>
      </c>
      <c r="I7477" s="12">
        <v>236.78749999999999</v>
      </c>
    </row>
    <row r="7478" spans="6:9" x14ac:dyDescent="0.3">
      <c r="F7478" s="2">
        <v>7473</v>
      </c>
      <c r="G7478" s="12">
        <f ca="1"/>
        <v>236.67928823600454</v>
      </c>
      <c r="H7478" s="12">
        <v>0.74724999999999997</v>
      </c>
      <c r="I7478" s="12">
        <v>236.8125</v>
      </c>
    </row>
    <row r="7479" spans="6:9" x14ac:dyDescent="0.3">
      <c r="F7479" s="2">
        <v>7474</v>
      </c>
      <c r="G7479" s="12">
        <f ca="1"/>
        <v>236.68187958553244</v>
      </c>
      <c r="H7479" s="12">
        <v>0.74734999999999996</v>
      </c>
      <c r="I7479" s="12">
        <v>236.83749999999998</v>
      </c>
    </row>
    <row r="7480" spans="6:9" x14ac:dyDescent="0.3">
      <c r="F7480" s="2">
        <v>7475</v>
      </c>
      <c r="G7480" s="12">
        <f ca="1"/>
        <v>236.7202941793019</v>
      </c>
      <c r="H7480" s="12">
        <v>0.74744999999999995</v>
      </c>
      <c r="I7480" s="12">
        <v>236.86249999999998</v>
      </c>
    </row>
    <row r="7481" spans="6:9" x14ac:dyDescent="0.3">
      <c r="F7481" s="2">
        <v>7476</v>
      </c>
      <c r="G7481" s="12">
        <f ca="1"/>
        <v>236.72320227961796</v>
      </c>
      <c r="H7481" s="12">
        <v>0.74755000000000005</v>
      </c>
      <c r="I7481" s="12">
        <v>236.88750000000002</v>
      </c>
    </row>
    <row r="7482" spans="6:9" x14ac:dyDescent="0.3">
      <c r="F7482" s="2">
        <v>7477</v>
      </c>
      <c r="G7482" s="12">
        <f ca="1"/>
        <v>236.72482015259257</v>
      </c>
      <c r="H7482" s="12">
        <v>0.74765000000000004</v>
      </c>
      <c r="I7482" s="12">
        <v>236.91250000000002</v>
      </c>
    </row>
    <row r="7483" spans="6:9" x14ac:dyDescent="0.3">
      <c r="F7483" s="2">
        <v>7478</v>
      </c>
      <c r="G7483" s="12">
        <f ca="1"/>
        <v>236.74231130612972</v>
      </c>
      <c r="H7483" s="12">
        <v>0.74775000000000003</v>
      </c>
      <c r="I7483" s="12">
        <v>236.9375</v>
      </c>
    </row>
    <row r="7484" spans="6:9" x14ac:dyDescent="0.3">
      <c r="F7484" s="2">
        <v>7479</v>
      </c>
      <c r="G7484" s="12">
        <f ca="1"/>
        <v>236.759539941094</v>
      </c>
      <c r="H7484" s="12">
        <v>0.74785000000000001</v>
      </c>
      <c r="I7484" s="12">
        <v>236.96250000000001</v>
      </c>
    </row>
    <row r="7485" spans="6:9" x14ac:dyDescent="0.3">
      <c r="F7485" s="2">
        <v>7480</v>
      </c>
      <c r="G7485" s="12">
        <f ca="1"/>
        <v>236.82133671305019</v>
      </c>
      <c r="H7485" s="12">
        <v>0.74795</v>
      </c>
      <c r="I7485" s="12">
        <v>236.98750000000001</v>
      </c>
    </row>
    <row r="7486" spans="6:9" x14ac:dyDescent="0.3">
      <c r="F7486" s="2">
        <v>7481</v>
      </c>
      <c r="G7486" s="12">
        <f ca="1"/>
        <v>236.83283866180471</v>
      </c>
      <c r="H7486" s="12">
        <v>0.74804999999999999</v>
      </c>
      <c r="I7486" s="12">
        <v>237.01249999999999</v>
      </c>
    </row>
    <row r="7487" spans="6:9" x14ac:dyDescent="0.3">
      <c r="F7487" s="2">
        <v>7482</v>
      </c>
      <c r="G7487" s="12">
        <f ca="1"/>
        <v>236.85363504177039</v>
      </c>
      <c r="H7487" s="12">
        <v>0.74814999999999998</v>
      </c>
      <c r="I7487" s="12">
        <v>237.03749999999999</v>
      </c>
    </row>
    <row r="7488" spans="6:9" x14ac:dyDescent="0.3">
      <c r="F7488" s="2">
        <v>7483</v>
      </c>
      <c r="G7488" s="12">
        <f ca="1"/>
        <v>236.87834203609543</v>
      </c>
      <c r="H7488" s="12">
        <v>0.74824999999999997</v>
      </c>
      <c r="I7488" s="12">
        <v>237.0625</v>
      </c>
    </row>
    <row r="7489" spans="6:9" x14ac:dyDescent="0.3">
      <c r="F7489" s="2">
        <v>7484</v>
      </c>
      <c r="G7489" s="12">
        <f ca="1"/>
        <v>236.91087707877608</v>
      </c>
      <c r="H7489" s="12">
        <v>0.74834999999999996</v>
      </c>
      <c r="I7489" s="12">
        <v>237.08749999999998</v>
      </c>
    </row>
    <row r="7490" spans="6:9" x14ac:dyDescent="0.3">
      <c r="F7490" s="2">
        <v>7485</v>
      </c>
      <c r="G7490" s="12">
        <f ca="1"/>
        <v>236.97226197008072</v>
      </c>
      <c r="H7490" s="12">
        <v>0.74844999999999995</v>
      </c>
      <c r="I7490" s="12">
        <v>237.11249999999998</v>
      </c>
    </row>
    <row r="7491" spans="6:9" x14ac:dyDescent="0.3">
      <c r="F7491" s="2">
        <v>7486</v>
      </c>
      <c r="G7491" s="12">
        <f ca="1"/>
        <v>237.00379467640781</v>
      </c>
      <c r="H7491" s="12">
        <v>0.74855000000000005</v>
      </c>
      <c r="I7491" s="12">
        <v>237.13750000000002</v>
      </c>
    </row>
    <row r="7492" spans="6:9" x14ac:dyDescent="0.3">
      <c r="F7492" s="2">
        <v>7487</v>
      </c>
      <c r="G7492" s="12">
        <f ca="1"/>
        <v>237.04364423514397</v>
      </c>
      <c r="H7492" s="12">
        <v>0.74865000000000004</v>
      </c>
      <c r="I7492" s="12">
        <v>237.16250000000002</v>
      </c>
    </row>
    <row r="7493" spans="6:9" x14ac:dyDescent="0.3">
      <c r="F7493" s="2">
        <v>7488</v>
      </c>
      <c r="G7493" s="12">
        <f ca="1"/>
        <v>237.04991442659684</v>
      </c>
      <c r="H7493" s="12">
        <v>0.74875000000000003</v>
      </c>
      <c r="I7493" s="12">
        <v>237.1875</v>
      </c>
    </row>
    <row r="7494" spans="6:9" x14ac:dyDescent="0.3">
      <c r="F7494" s="2">
        <v>7489</v>
      </c>
      <c r="G7494" s="12">
        <f ca="1"/>
        <v>237.07593834713327</v>
      </c>
      <c r="H7494" s="12">
        <v>0.74885000000000002</v>
      </c>
      <c r="I7494" s="12">
        <v>237.21250000000001</v>
      </c>
    </row>
    <row r="7495" spans="6:9" x14ac:dyDescent="0.3">
      <c r="F7495" s="2">
        <v>7490</v>
      </c>
      <c r="G7495" s="12">
        <f ca="1"/>
        <v>237.1242302972847</v>
      </c>
      <c r="H7495" s="12">
        <v>0.74895</v>
      </c>
      <c r="I7495" s="12">
        <v>237.23750000000001</v>
      </c>
    </row>
    <row r="7496" spans="6:9" x14ac:dyDescent="0.3">
      <c r="F7496" s="2">
        <v>7491</v>
      </c>
      <c r="G7496" s="12">
        <f ca="1"/>
        <v>237.16048985394707</v>
      </c>
      <c r="H7496" s="12">
        <v>0.74904999999999999</v>
      </c>
      <c r="I7496" s="12">
        <v>237.26249999999999</v>
      </c>
    </row>
    <row r="7497" spans="6:9" x14ac:dyDescent="0.3">
      <c r="F7497" s="2">
        <v>7492</v>
      </c>
      <c r="G7497" s="12">
        <f ca="1"/>
        <v>237.23061924096675</v>
      </c>
      <c r="H7497" s="12">
        <v>0.74914999999999998</v>
      </c>
      <c r="I7497" s="12">
        <v>237.28749999999999</v>
      </c>
    </row>
    <row r="7498" spans="6:9" x14ac:dyDescent="0.3">
      <c r="F7498" s="2">
        <v>7493</v>
      </c>
      <c r="G7498" s="12">
        <f ca="1"/>
        <v>237.28526551926061</v>
      </c>
      <c r="H7498" s="12">
        <v>0.74924999999999997</v>
      </c>
      <c r="I7498" s="12">
        <v>237.3125</v>
      </c>
    </row>
    <row r="7499" spans="6:9" x14ac:dyDescent="0.3">
      <c r="F7499" s="2">
        <v>7494</v>
      </c>
      <c r="G7499" s="12">
        <f ca="1"/>
        <v>237.34537665584099</v>
      </c>
      <c r="H7499" s="12">
        <v>0.74934999999999996</v>
      </c>
      <c r="I7499" s="12">
        <v>237.33749999999998</v>
      </c>
    </row>
    <row r="7500" spans="6:9" x14ac:dyDescent="0.3">
      <c r="F7500" s="2">
        <v>7495</v>
      </c>
      <c r="G7500" s="12">
        <f ca="1"/>
        <v>237.37321506093858</v>
      </c>
      <c r="H7500" s="12">
        <v>0.74944999999999995</v>
      </c>
      <c r="I7500" s="12">
        <v>237.36249999999998</v>
      </c>
    </row>
    <row r="7501" spans="6:9" x14ac:dyDescent="0.3">
      <c r="F7501" s="2">
        <v>7496</v>
      </c>
      <c r="G7501" s="12">
        <f ca="1"/>
        <v>237.40764019072205</v>
      </c>
      <c r="H7501" s="12">
        <v>0.74955000000000005</v>
      </c>
      <c r="I7501" s="12">
        <v>237.38750000000002</v>
      </c>
    </row>
    <row r="7502" spans="6:9" x14ac:dyDescent="0.3">
      <c r="F7502" s="2">
        <v>7497</v>
      </c>
      <c r="G7502" s="12">
        <f ca="1"/>
        <v>237.40783706746177</v>
      </c>
      <c r="H7502" s="12">
        <v>0.74965000000000004</v>
      </c>
      <c r="I7502" s="12">
        <v>237.41250000000002</v>
      </c>
    </row>
    <row r="7503" spans="6:9" x14ac:dyDescent="0.3">
      <c r="F7503" s="2">
        <v>7498</v>
      </c>
      <c r="G7503" s="12">
        <f ca="1"/>
        <v>237.40969419887421</v>
      </c>
      <c r="H7503" s="12">
        <v>0.74975000000000003</v>
      </c>
      <c r="I7503" s="12">
        <v>237.4375</v>
      </c>
    </row>
    <row r="7504" spans="6:9" x14ac:dyDescent="0.3">
      <c r="F7504" s="2">
        <v>7499</v>
      </c>
      <c r="G7504" s="12">
        <f ca="1"/>
        <v>237.41723739004084</v>
      </c>
      <c r="H7504" s="12">
        <v>0.74985000000000002</v>
      </c>
      <c r="I7504" s="12">
        <v>237.46250000000001</v>
      </c>
    </row>
    <row r="7505" spans="6:9" x14ac:dyDescent="0.3">
      <c r="F7505" s="2">
        <v>7500</v>
      </c>
      <c r="G7505" s="12">
        <f ca="1"/>
        <v>237.50490262053077</v>
      </c>
      <c r="H7505" s="12">
        <v>0.74995000000000001</v>
      </c>
      <c r="I7505" s="12">
        <v>237.48750000000001</v>
      </c>
    </row>
    <row r="7506" spans="6:9" x14ac:dyDescent="0.3">
      <c r="F7506" s="2">
        <v>7501</v>
      </c>
      <c r="G7506" s="12">
        <f ca="1"/>
        <v>237.5194433789859</v>
      </c>
      <c r="H7506" s="12">
        <v>0.75004999999999999</v>
      </c>
      <c r="I7506" s="12">
        <v>237.51249999999999</v>
      </c>
    </row>
    <row r="7507" spans="6:9" x14ac:dyDescent="0.3">
      <c r="F7507" s="2">
        <v>7502</v>
      </c>
      <c r="G7507" s="12">
        <f ca="1"/>
        <v>237.57694467203694</v>
      </c>
      <c r="H7507" s="12">
        <v>0.75014999999999998</v>
      </c>
      <c r="I7507" s="12">
        <v>237.53749999999999</v>
      </c>
    </row>
    <row r="7508" spans="6:9" x14ac:dyDescent="0.3">
      <c r="F7508" s="2">
        <v>7503</v>
      </c>
      <c r="G7508" s="12">
        <f ca="1"/>
        <v>237.58912568325604</v>
      </c>
      <c r="H7508" s="12">
        <v>0.75024999999999997</v>
      </c>
      <c r="I7508" s="12">
        <v>237.5625</v>
      </c>
    </row>
    <row r="7509" spans="6:9" x14ac:dyDescent="0.3">
      <c r="F7509" s="2">
        <v>7504</v>
      </c>
      <c r="G7509" s="12">
        <f ca="1"/>
        <v>237.63176453292991</v>
      </c>
      <c r="H7509" s="12">
        <v>0.75034999999999996</v>
      </c>
      <c r="I7509" s="12">
        <v>237.58749999999998</v>
      </c>
    </row>
    <row r="7510" spans="6:9" x14ac:dyDescent="0.3">
      <c r="F7510" s="2">
        <v>7505</v>
      </c>
      <c r="G7510" s="12">
        <f ca="1"/>
        <v>237.65556466473981</v>
      </c>
      <c r="H7510" s="12">
        <v>0.75044999999999995</v>
      </c>
      <c r="I7510" s="12">
        <v>237.61249999999998</v>
      </c>
    </row>
    <row r="7511" spans="6:9" x14ac:dyDescent="0.3">
      <c r="F7511" s="2">
        <v>7506</v>
      </c>
      <c r="G7511" s="12">
        <f ca="1"/>
        <v>237.6567848724313</v>
      </c>
      <c r="H7511" s="12">
        <v>0.75055000000000005</v>
      </c>
      <c r="I7511" s="12">
        <v>237.63750000000002</v>
      </c>
    </row>
    <row r="7512" spans="6:9" x14ac:dyDescent="0.3">
      <c r="F7512" s="2">
        <v>7507</v>
      </c>
      <c r="G7512" s="12">
        <f ca="1"/>
        <v>237.68190385026472</v>
      </c>
      <c r="H7512" s="12">
        <v>0.75065000000000004</v>
      </c>
      <c r="I7512" s="12">
        <v>237.66250000000002</v>
      </c>
    </row>
    <row r="7513" spans="6:9" x14ac:dyDescent="0.3">
      <c r="F7513" s="2">
        <v>7508</v>
      </c>
      <c r="G7513" s="12">
        <f ca="1"/>
        <v>237.72595459798529</v>
      </c>
      <c r="H7513" s="12">
        <v>0.75075000000000003</v>
      </c>
      <c r="I7513" s="12">
        <v>237.6875</v>
      </c>
    </row>
    <row r="7514" spans="6:9" x14ac:dyDescent="0.3">
      <c r="F7514" s="2">
        <v>7509</v>
      </c>
      <c r="G7514" s="12">
        <f ca="1"/>
        <v>237.73384604700428</v>
      </c>
      <c r="H7514" s="12">
        <v>0.75085000000000002</v>
      </c>
      <c r="I7514" s="12">
        <v>237.71250000000001</v>
      </c>
    </row>
    <row r="7515" spans="6:9" x14ac:dyDescent="0.3">
      <c r="F7515" s="2">
        <v>7510</v>
      </c>
      <c r="G7515" s="12">
        <f ca="1"/>
        <v>237.7917655749568</v>
      </c>
      <c r="H7515" s="12">
        <v>0.75095000000000001</v>
      </c>
      <c r="I7515" s="12">
        <v>237.73750000000001</v>
      </c>
    </row>
    <row r="7516" spans="6:9" x14ac:dyDescent="0.3">
      <c r="F7516" s="2">
        <v>7511</v>
      </c>
      <c r="G7516" s="12">
        <f ca="1"/>
        <v>237.81735833219454</v>
      </c>
      <c r="H7516" s="12">
        <v>0.75105</v>
      </c>
      <c r="I7516" s="12">
        <v>237.76249999999999</v>
      </c>
    </row>
    <row r="7517" spans="6:9" x14ac:dyDescent="0.3">
      <c r="F7517" s="2">
        <v>7512</v>
      </c>
      <c r="G7517" s="12">
        <f ca="1"/>
        <v>237.89165442865473</v>
      </c>
      <c r="H7517" s="12">
        <v>0.75114999999999998</v>
      </c>
      <c r="I7517" s="12">
        <v>237.78749999999999</v>
      </c>
    </row>
    <row r="7518" spans="6:9" x14ac:dyDescent="0.3">
      <c r="F7518" s="2">
        <v>7513</v>
      </c>
      <c r="G7518" s="12">
        <f ca="1"/>
        <v>237.93891830344401</v>
      </c>
      <c r="H7518" s="12">
        <v>0.75124999999999997</v>
      </c>
      <c r="I7518" s="12">
        <v>237.8125</v>
      </c>
    </row>
    <row r="7519" spans="6:9" x14ac:dyDescent="0.3">
      <c r="F7519" s="2">
        <v>7514</v>
      </c>
      <c r="G7519" s="12">
        <f ca="1"/>
        <v>237.9928856386386</v>
      </c>
      <c r="H7519" s="12">
        <v>0.75134999999999996</v>
      </c>
      <c r="I7519" s="12">
        <v>237.83749999999998</v>
      </c>
    </row>
    <row r="7520" spans="6:9" x14ac:dyDescent="0.3">
      <c r="F7520" s="2">
        <v>7515</v>
      </c>
      <c r="G7520" s="12">
        <f ca="1"/>
        <v>238.00233108500984</v>
      </c>
      <c r="H7520" s="12">
        <v>0.75144999999999995</v>
      </c>
      <c r="I7520" s="12">
        <v>237.86249999999998</v>
      </c>
    </row>
    <row r="7521" spans="6:9" x14ac:dyDescent="0.3">
      <c r="F7521" s="2">
        <v>7516</v>
      </c>
      <c r="G7521" s="12">
        <f ca="1"/>
        <v>238.00720896312379</v>
      </c>
      <c r="H7521" s="12">
        <v>0.75155000000000005</v>
      </c>
      <c r="I7521" s="12">
        <v>237.88750000000002</v>
      </c>
    </row>
    <row r="7522" spans="6:9" x14ac:dyDescent="0.3">
      <c r="F7522" s="2">
        <v>7517</v>
      </c>
      <c r="G7522" s="12">
        <f ca="1"/>
        <v>238.01657450553245</v>
      </c>
      <c r="H7522" s="12">
        <v>0.75165000000000004</v>
      </c>
      <c r="I7522" s="12">
        <v>237.91250000000002</v>
      </c>
    </row>
    <row r="7523" spans="6:9" x14ac:dyDescent="0.3">
      <c r="F7523" s="2">
        <v>7518</v>
      </c>
      <c r="G7523" s="12">
        <f ca="1"/>
        <v>238.03213360947262</v>
      </c>
      <c r="H7523" s="12">
        <v>0.75175000000000003</v>
      </c>
      <c r="I7523" s="12">
        <v>237.9375</v>
      </c>
    </row>
    <row r="7524" spans="6:9" x14ac:dyDescent="0.3">
      <c r="F7524" s="2">
        <v>7519</v>
      </c>
      <c r="G7524" s="12">
        <f ca="1"/>
        <v>238.03563973566972</v>
      </c>
      <c r="H7524" s="12">
        <v>0.75185000000000002</v>
      </c>
      <c r="I7524" s="12">
        <v>237.96250000000001</v>
      </c>
    </row>
    <row r="7525" spans="6:9" x14ac:dyDescent="0.3">
      <c r="F7525" s="2">
        <v>7520</v>
      </c>
      <c r="G7525" s="12">
        <f ca="1"/>
        <v>238.03952271764024</v>
      </c>
      <c r="H7525" s="12">
        <v>0.75195000000000001</v>
      </c>
      <c r="I7525" s="12">
        <v>237.98750000000001</v>
      </c>
    </row>
    <row r="7526" spans="6:9" x14ac:dyDescent="0.3">
      <c r="F7526" s="2">
        <v>7521</v>
      </c>
      <c r="G7526" s="12">
        <f ca="1"/>
        <v>238.08443432742718</v>
      </c>
      <c r="H7526" s="12">
        <v>0.75205</v>
      </c>
      <c r="I7526" s="12">
        <v>238.01249999999999</v>
      </c>
    </row>
    <row r="7527" spans="6:9" x14ac:dyDescent="0.3">
      <c r="F7527" s="2">
        <v>7522</v>
      </c>
      <c r="G7527" s="12">
        <f ca="1"/>
        <v>238.09281635591529</v>
      </c>
      <c r="H7527" s="12">
        <v>0.75214999999999999</v>
      </c>
      <c r="I7527" s="12">
        <v>238.03749999999999</v>
      </c>
    </row>
    <row r="7528" spans="6:9" x14ac:dyDescent="0.3">
      <c r="F7528" s="2">
        <v>7523</v>
      </c>
      <c r="G7528" s="12">
        <f ca="1"/>
        <v>238.09657587098411</v>
      </c>
      <c r="H7528" s="12">
        <v>0.75224999999999997</v>
      </c>
      <c r="I7528" s="12">
        <v>238.0625</v>
      </c>
    </row>
    <row r="7529" spans="6:9" x14ac:dyDescent="0.3">
      <c r="F7529" s="2">
        <v>7524</v>
      </c>
      <c r="G7529" s="12">
        <f ca="1"/>
        <v>238.10840889607888</v>
      </c>
      <c r="H7529" s="12">
        <v>0.75234999999999996</v>
      </c>
      <c r="I7529" s="12">
        <v>238.08749999999998</v>
      </c>
    </row>
    <row r="7530" spans="6:9" x14ac:dyDescent="0.3">
      <c r="F7530" s="2">
        <v>7525</v>
      </c>
      <c r="G7530" s="12">
        <f ca="1"/>
        <v>238.12590174533327</v>
      </c>
      <c r="H7530" s="12">
        <v>0.75244999999999995</v>
      </c>
      <c r="I7530" s="12">
        <v>238.11249999999998</v>
      </c>
    </row>
    <row r="7531" spans="6:9" x14ac:dyDescent="0.3">
      <c r="F7531" s="2">
        <v>7526</v>
      </c>
      <c r="G7531" s="12">
        <f ca="1"/>
        <v>238.12929378688946</v>
      </c>
      <c r="H7531" s="12">
        <v>0.75255000000000005</v>
      </c>
      <c r="I7531" s="12">
        <v>238.13750000000002</v>
      </c>
    </row>
    <row r="7532" spans="6:9" x14ac:dyDescent="0.3">
      <c r="F7532" s="2">
        <v>7527</v>
      </c>
      <c r="G7532" s="12">
        <f ca="1"/>
        <v>238.14929492316645</v>
      </c>
      <c r="H7532" s="12">
        <v>0.75265000000000004</v>
      </c>
      <c r="I7532" s="12">
        <v>238.16250000000002</v>
      </c>
    </row>
    <row r="7533" spans="6:9" x14ac:dyDescent="0.3">
      <c r="F7533" s="2">
        <v>7528</v>
      </c>
      <c r="G7533" s="12">
        <f ca="1"/>
        <v>238.15567453436827</v>
      </c>
      <c r="H7533" s="12">
        <v>0.75275000000000003</v>
      </c>
      <c r="I7533" s="12">
        <v>238.1875</v>
      </c>
    </row>
    <row r="7534" spans="6:9" x14ac:dyDescent="0.3">
      <c r="F7534" s="2">
        <v>7529</v>
      </c>
      <c r="G7534" s="12">
        <f ca="1"/>
        <v>238.17397126509027</v>
      </c>
      <c r="H7534" s="12">
        <v>0.75285000000000002</v>
      </c>
      <c r="I7534" s="12">
        <v>238.21250000000001</v>
      </c>
    </row>
    <row r="7535" spans="6:9" x14ac:dyDescent="0.3">
      <c r="F7535" s="2">
        <v>7530</v>
      </c>
      <c r="G7535" s="12">
        <f ca="1"/>
        <v>238.18000366263959</v>
      </c>
      <c r="H7535" s="12">
        <v>0.75295000000000001</v>
      </c>
      <c r="I7535" s="12">
        <v>238.23750000000001</v>
      </c>
    </row>
    <row r="7536" spans="6:9" x14ac:dyDescent="0.3">
      <c r="F7536" s="2">
        <v>7531</v>
      </c>
      <c r="G7536" s="12">
        <f ca="1"/>
        <v>238.20637150847469</v>
      </c>
      <c r="H7536" s="12">
        <v>0.75305</v>
      </c>
      <c r="I7536" s="12">
        <v>238.26249999999999</v>
      </c>
    </row>
    <row r="7537" spans="6:9" x14ac:dyDescent="0.3">
      <c r="F7537" s="2">
        <v>7532</v>
      </c>
      <c r="G7537" s="12">
        <f ca="1"/>
        <v>238.23695066972363</v>
      </c>
      <c r="H7537" s="12">
        <v>0.75314999999999999</v>
      </c>
      <c r="I7537" s="12">
        <v>238.28749999999999</v>
      </c>
    </row>
    <row r="7538" spans="6:9" x14ac:dyDescent="0.3">
      <c r="F7538" s="2">
        <v>7533</v>
      </c>
      <c r="G7538" s="12">
        <f ca="1"/>
        <v>238.30840744129733</v>
      </c>
      <c r="H7538" s="12">
        <v>0.75324999999999998</v>
      </c>
      <c r="I7538" s="12">
        <v>238.3125</v>
      </c>
    </row>
    <row r="7539" spans="6:9" x14ac:dyDescent="0.3">
      <c r="F7539" s="2">
        <v>7534</v>
      </c>
      <c r="G7539" s="12">
        <f ca="1"/>
        <v>238.31138755372422</v>
      </c>
      <c r="H7539" s="12">
        <v>0.75334999999999996</v>
      </c>
      <c r="I7539" s="12">
        <v>238.33749999999998</v>
      </c>
    </row>
    <row r="7540" spans="6:9" x14ac:dyDescent="0.3">
      <c r="F7540" s="2">
        <v>7535</v>
      </c>
      <c r="G7540" s="12">
        <f ca="1"/>
        <v>238.31180562462779</v>
      </c>
      <c r="H7540" s="12">
        <v>0.75344999999999995</v>
      </c>
      <c r="I7540" s="12">
        <v>238.36249999999998</v>
      </c>
    </row>
    <row r="7541" spans="6:9" x14ac:dyDescent="0.3">
      <c r="F7541" s="2">
        <v>7536</v>
      </c>
      <c r="G7541" s="12">
        <f ca="1"/>
        <v>238.3331537146754</v>
      </c>
      <c r="H7541" s="12">
        <v>0.75355000000000005</v>
      </c>
      <c r="I7541" s="12">
        <v>238.38750000000002</v>
      </c>
    </row>
    <row r="7542" spans="6:9" x14ac:dyDescent="0.3">
      <c r="F7542" s="2">
        <v>7537</v>
      </c>
      <c r="G7542" s="12">
        <f ca="1"/>
        <v>238.34171010123117</v>
      </c>
      <c r="H7542" s="12">
        <v>0.75365000000000004</v>
      </c>
      <c r="I7542" s="12">
        <v>238.41250000000002</v>
      </c>
    </row>
    <row r="7543" spans="6:9" x14ac:dyDescent="0.3">
      <c r="F7543" s="2">
        <v>7538</v>
      </c>
      <c r="G7543" s="12">
        <f ca="1"/>
        <v>238.38015916876182</v>
      </c>
      <c r="H7543" s="12">
        <v>0.75375000000000003</v>
      </c>
      <c r="I7543" s="12">
        <v>238.4375</v>
      </c>
    </row>
    <row r="7544" spans="6:9" x14ac:dyDescent="0.3">
      <c r="F7544" s="2">
        <v>7539</v>
      </c>
      <c r="G7544" s="12">
        <f ca="1"/>
        <v>238.38880334956937</v>
      </c>
      <c r="H7544" s="12">
        <v>0.75385000000000002</v>
      </c>
      <c r="I7544" s="12">
        <v>238.46250000000001</v>
      </c>
    </row>
    <row r="7545" spans="6:9" x14ac:dyDescent="0.3">
      <c r="F7545" s="2">
        <v>7540</v>
      </c>
      <c r="G7545" s="12">
        <f ca="1"/>
        <v>238.41614611352287</v>
      </c>
      <c r="H7545" s="12">
        <v>0.75395000000000001</v>
      </c>
      <c r="I7545" s="12">
        <v>238.48750000000001</v>
      </c>
    </row>
    <row r="7546" spans="6:9" x14ac:dyDescent="0.3">
      <c r="F7546" s="2">
        <v>7541</v>
      </c>
      <c r="G7546" s="12">
        <f ca="1"/>
        <v>238.46407062389503</v>
      </c>
      <c r="H7546" s="12">
        <v>0.75405</v>
      </c>
      <c r="I7546" s="12">
        <v>238.51249999999999</v>
      </c>
    </row>
    <row r="7547" spans="6:9" x14ac:dyDescent="0.3">
      <c r="F7547" s="2">
        <v>7542</v>
      </c>
      <c r="G7547" s="12">
        <f ca="1"/>
        <v>238.50982838438529</v>
      </c>
      <c r="H7547" s="12">
        <v>0.75414999999999999</v>
      </c>
      <c r="I7547" s="12">
        <v>238.53749999999999</v>
      </c>
    </row>
    <row r="7548" spans="6:9" x14ac:dyDescent="0.3">
      <c r="F7548" s="2">
        <v>7543</v>
      </c>
      <c r="G7548" s="12">
        <f ca="1"/>
        <v>238.51625365369941</v>
      </c>
      <c r="H7548" s="12">
        <v>0.75424999999999998</v>
      </c>
      <c r="I7548" s="12">
        <v>238.5625</v>
      </c>
    </row>
    <row r="7549" spans="6:9" x14ac:dyDescent="0.3">
      <c r="F7549" s="2">
        <v>7544</v>
      </c>
      <c r="G7549" s="12">
        <f ca="1"/>
        <v>238.5267547110287</v>
      </c>
      <c r="H7549" s="12">
        <v>0.75434999999999997</v>
      </c>
      <c r="I7549" s="12">
        <v>238.58749999999998</v>
      </c>
    </row>
    <row r="7550" spans="6:9" x14ac:dyDescent="0.3">
      <c r="F7550" s="2">
        <v>7545</v>
      </c>
      <c r="G7550" s="12">
        <f ca="1"/>
        <v>238.5374790078979</v>
      </c>
      <c r="H7550" s="12">
        <v>0.75444999999999995</v>
      </c>
      <c r="I7550" s="12">
        <v>238.61249999999998</v>
      </c>
    </row>
    <row r="7551" spans="6:9" x14ac:dyDescent="0.3">
      <c r="F7551" s="2">
        <v>7546</v>
      </c>
      <c r="G7551" s="12">
        <f ca="1"/>
        <v>238.54781562121724</v>
      </c>
      <c r="H7551" s="12">
        <v>0.75455000000000005</v>
      </c>
      <c r="I7551" s="12">
        <v>238.63750000000002</v>
      </c>
    </row>
    <row r="7552" spans="6:9" x14ac:dyDescent="0.3">
      <c r="F7552" s="2">
        <v>7547</v>
      </c>
      <c r="G7552" s="12">
        <f ca="1"/>
        <v>238.58521732057699</v>
      </c>
      <c r="H7552" s="12">
        <v>0.75465000000000004</v>
      </c>
      <c r="I7552" s="12">
        <v>238.66250000000002</v>
      </c>
    </row>
    <row r="7553" spans="6:9" x14ac:dyDescent="0.3">
      <c r="F7553" s="2">
        <v>7548</v>
      </c>
      <c r="G7553" s="12">
        <f ca="1"/>
        <v>238.62922652920943</v>
      </c>
      <c r="H7553" s="12">
        <v>0.75475000000000003</v>
      </c>
      <c r="I7553" s="12">
        <v>238.6875</v>
      </c>
    </row>
    <row r="7554" spans="6:9" x14ac:dyDescent="0.3">
      <c r="F7554" s="2">
        <v>7549</v>
      </c>
      <c r="G7554" s="12">
        <f ca="1"/>
        <v>238.63386387938246</v>
      </c>
      <c r="H7554" s="12">
        <v>0.75485000000000002</v>
      </c>
      <c r="I7554" s="12">
        <v>238.71250000000001</v>
      </c>
    </row>
    <row r="7555" spans="6:9" x14ac:dyDescent="0.3">
      <c r="F7555" s="2">
        <v>7550</v>
      </c>
      <c r="G7555" s="12">
        <f ca="1"/>
        <v>238.63543669879846</v>
      </c>
      <c r="H7555" s="12">
        <v>0.75495000000000001</v>
      </c>
      <c r="I7555" s="12">
        <v>238.73750000000001</v>
      </c>
    </row>
    <row r="7556" spans="6:9" x14ac:dyDescent="0.3">
      <c r="F7556" s="2">
        <v>7551</v>
      </c>
      <c r="G7556" s="12">
        <f ca="1"/>
        <v>238.64104992249315</v>
      </c>
      <c r="H7556" s="12">
        <v>0.75505</v>
      </c>
      <c r="I7556" s="12">
        <v>238.76249999999999</v>
      </c>
    </row>
    <row r="7557" spans="6:9" x14ac:dyDescent="0.3">
      <c r="F7557" s="2">
        <v>7552</v>
      </c>
      <c r="G7557" s="12">
        <f ca="1"/>
        <v>238.64310200188467</v>
      </c>
      <c r="H7557" s="12">
        <v>0.75514999999999999</v>
      </c>
      <c r="I7557" s="12">
        <v>238.78749999999999</v>
      </c>
    </row>
    <row r="7558" spans="6:9" x14ac:dyDescent="0.3">
      <c r="F7558" s="2">
        <v>7553</v>
      </c>
      <c r="G7558" s="12">
        <f ca="1"/>
        <v>238.67067809076181</v>
      </c>
      <c r="H7558" s="12">
        <v>0.75524999999999998</v>
      </c>
      <c r="I7558" s="12">
        <v>238.8125</v>
      </c>
    </row>
    <row r="7559" spans="6:9" x14ac:dyDescent="0.3">
      <c r="F7559" s="2">
        <v>7554</v>
      </c>
      <c r="G7559" s="12">
        <f ca="1"/>
        <v>238.67882155488746</v>
      </c>
      <c r="H7559" s="12">
        <v>0.75534999999999997</v>
      </c>
      <c r="I7559" s="12">
        <v>238.83749999999998</v>
      </c>
    </row>
    <row r="7560" spans="6:9" x14ac:dyDescent="0.3">
      <c r="F7560" s="2">
        <v>7555</v>
      </c>
      <c r="G7560" s="12">
        <f ca="1"/>
        <v>238.68843237642514</v>
      </c>
      <c r="H7560" s="12">
        <v>0.75544999999999995</v>
      </c>
      <c r="I7560" s="12">
        <v>238.86249999999998</v>
      </c>
    </row>
    <row r="7561" spans="6:9" x14ac:dyDescent="0.3">
      <c r="F7561" s="2">
        <v>7556</v>
      </c>
      <c r="G7561" s="12">
        <f ca="1"/>
        <v>238.70432155229832</v>
      </c>
      <c r="H7561" s="12">
        <v>0.75555000000000005</v>
      </c>
      <c r="I7561" s="12">
        <v>238.88750000000002</v>
      </c>
    </row>
    <row r="7562" spans="6:9" x14ac:dyDescent="0.3">
      <c r="F7562" s="2">
        <v>7557</v>
      </c>
      <c r="G7562" s="12">
        <f ca="1"/>
        <v>238.70838257664187</v>
      </c>
      <c r="H7562" s="12">
        <v>0.75565000000000004</v>
      </c>
      <c r="I7562" s="12">
        <v>238.91250000000002</v>
      </c>
    </row>
    <row r="7563" spans="6:9" x14ac:dyDescent="0.3">
      <c r="F7563" s="2">
        <v>7558</v>
      </c>
      <c r="G7563" s="12">
        <f ca="1"/>
        <v>238.72935629744825</v>
      </c>
      <c r="H7563" s="12">
        <v>0.75575000000000003</v>
      </c>
      <c r="I7563" s="12">
        <v>238.9375</v>
      </c>
    </row>
    <row r="7564" spans="6:9" x14ac:dyDescent="0.3">
      <c r="F7564" s="2">
        <v>7559</v>
      </c>
      <c r="G7564" s="12">
        <f ca="1"/>
        <v>238.74719427926607</v>
      </c>
      <c r="H7564" s="12">
        <v>0.75585000000000002</v>
      </c>
      <c r="I7564" s="12">
        <v>238.96250000000001</v>
      </c>
    </row>
    <row r="7565" spans="6:9" x14ac:dyDescent="0.3">
      <c r="F7565" s="2">
        <v>7560</v>
      </c>
      <c r="G7565" s="12">
        <f ca="1"/>
        <v>238.75301107027138</v>
      </c>
      <c r="H7565" s="12">
        <v>0.75595000000000001</v>
      </c>
      <c r="I7565" s="12">
        <v>238.98750000000001</v>
      </c>
    </row>
    <row r="7566" spans="6:9" x14ac:dyDescent="0.3">
      <c r="F7566" s="2">
        <v>7561</v>
      </c>
      <c r="G7566" s="12">
        <f ca="1"/>
        <v>238.81687456722224</v>
      </c>
      <c r="H7566" s="12">
        <v>0.75605</v>
      </c>
      <c r="I7566" s="12">
        <v>239.01249999999999</v>
      </c>
    </row>
    <row r="7567" spans="6:9" x14ac:dyDescent="0.3">
      <c r="F7567" s="2">
        <v>7562</v>
      </c>
      <c r="G7567" s="12">
        <f ca="1"/>
        <v>238.82398721505794</v>
      </c>
      <c r="H7567" s="12">
        <v>0.75614999999999999</v>
      </c>
      <c r="I7567" s="12">
        <v>239.03749999999999</v>
      </c>
    </row>
    <row r="7568" spans="6:9" x14ac:dyDescent="0.3">
      <c r="F7568" s="2">
        <v>7563</v>
      </c>
      <c r="G7568" s="12">
        <f ca="1"/>
        <v>238.84192382107301</v>
      </c>
      <c r="H7568" s="12">
        <v>0.75624999999999998</v>
      </c>
      <c r="I7568" s="12">
        <v>239.0625</v>
      </c>
    </row>
    <row r="7569" spans="6:9" x14ac:dyDescent="0.3">
      <c r="F7569" s="2">
        <v>7564</v>
      </c>
      <c r="G7569" s="12">
        <f ca="1"/>
        <v>238.85955775023956</v>
      </c>
      <c r="H7569" s="12">
        <v>0.75634999999999997</v>
      </c>
      <c r="I7569" s="12">
        <v>239.08750000000001</v>
      </c>
    </row>
    <row r="7570" spans="6:9" x14ac:dyDescent="0.3">
      <c r="F7570" s="2">
        <v>7565</v>
      </c>
      <c r="G7570" s="12">
        <f ca="1"/>
        <v>238.88264251136488</v>
      </c>
      <c r="H7570" s="12">
        <v>0.75644999999999996</v>
      </c>
      <c r="I7570" s="12">
        <v>239.11249999999998</v>
      </c>
    </row>
    <row r="7571" spans="6:9" x14ac:dyDescent="0.3">
      <c r="F7571" s="2">
        <v>7566</v>
      </c>
      <c r="G7571" s="12">
        <f ca="1"/>
        <v>238.88353787770851</v>
      </c>
      <c r="H7571" s="12">
        <v>0.75654999999999994</v>
      </c>
      <c r="I7571" s="12">
        <v>239.13749999999999</v>
      </c>
    </row>
    <row r="7572" spans="6:9" x14ac:dyDescent="0.3">
      <c r="F7572" s="2">
        <v>7567</v>
      </c>
      <c r="G7572" s="12">
        <f ca="1"/>
        <v>238.91057707378539</v>
      </c>
      <c r="H7572" s="12">
        <v>0.75665000000000004</v>
      </c>
      <c r="I7572" s="12">
        <v>239.16250000000002</v>
      </c>
    </row>
    <row r="7573" spans="6:9" x14ac:dyDescent="0.3">
      <c r="F7573" s="2">
        <v>7568</v>
      </c>
      <c r="G7573" s="12">
        <f ca="1"/>
        <v>238.91945509498214</v>
      </c>
      <c r="H7573" s="12">
        <v>0.75675000000000003</v>
      </c>
      <c r="I7573" s="12">
        <v>239.1875</v>
      </c>
    </row>
    <row r="7574" spans="6:9" x14ac:dyDescent="0.3">
      <c r="F7574" s="2">
        <v>7569</v>
      </c>
      <c r="G7574" s="12">
        <f ca="1"/>
        <v>238.93616594667412</v>
      </c>
      <c r="H7574" s="12">
        <v>0.75685000000000002</v>
      </c>
      <c r="I7574" s="12">
        <v>239.21250000000001</v>
      </c>
    </row>
    <row r="7575" spans="6:9" x14ac:dyDescent="0.3">
      <c r="F7575" s="2">
        <v>7570</v>
      </c>
      <c r="G7575" s="12">
        <f ca="1"/>
        <v>238.94873144521364</v>
      </c>
      <c r="H7575" s="12">
        <v>0.75695000000000001</v>
      </c>
      <c r="I7575" s="12">
        <v>239.23750000000001</v>
      </c>
    </row>
    <row r="7576" spans="6:9" x14ac:dyDescent="0.3">
      <c r="F7576" s="2">
        <v>7571</v>
      </c>
      <c r="G7576" s="12">
        <f ca="1"/>
        <v>238.95089394124781</v>
      </c>
      <c r="H7576" s="12">
        <v>0.75705</v>
      </c>
      <c r="I7576" s="12">
        <v>239.26249999999999</v>
      </c>
    </row>
    <row r="7577" spans="6:9" x14ac:dyDescent="0.3">
      <c r="F7577" s="2">
        <v>7572</v>
      </c>
      <c r="G7577" s="12">
        <f ca="1"/>
        <v>238.96162029675773</v>
      </c>
      <c r="H7577" s="12">
        <v>0.75714999999999999</v>
      </c>
      <c r="I7577" s="12">
        <v>239.28749999999999</v>
      </c>
    </row>
    <row r="7578" spans="6:9" x14ac:dyDescent="0.3">
      <c r="F7578" s="2">
        <v>7573</v>
      </c>
      <c r="G7578" s="12">
        <f ca="1"/>
        <v>238.98689268301609</v>
      </c>
      <c r="H7578" s="12">
        <v>0.75724999999999998</v>
      </c>
      <c r="I7578" s="12">
        <v>239.3125</v>
      </c>
    </row>
    <row r="7579" spans="6:9" x14ac:dyDescent="0.3">
      <c r="F7579" s="2">
        <v>7574</v>
      </c>
      <c r="G7579" s="12">
        <f ca="1"/>
        <v>239.01717192892542</v>
      </c>
      <c r="H7579" s="12">
        <v>0.75734999999999997</v>
      </c>
      <c r="I7579" s="12">
        <v>239.33750000000001</v>
      </c>
    </row>
    <row r="7580" spans="6:9" x14ac:dyDescent="0.3">
      <c r="F7580" s="2">
        <v>7575</v>
      </c>
      <c r="G7580" s="12">
        <f ca="1"/>
        <v>239.05539603005789</v>
      </c>
      <c r="H7580" s="12">
        <v>0.75744999999999996</v>
      </c>
      <c r="I7580" s="12">
        <v>239.36249999999998</v>
      </c>
    </row>
    <row r="7581" spans="6:9" x14ac:dyDescent="0.3">
      <c r="F7581" s="2">
        <v>7576</v>
      </c>
      <c r="G7581" s="12">
        <f ca="1"/>
        <v>239.05672223109437</v>
      </c>
      <c r="H7581" s="12">
        <v>0.75754999999999995</v>
      </c>
      <c r="I7581" s="12">
        <v>239.38749999999999</v>
      </c>
    </row>
    <row r="7582" spans="6:9" x14ac:dyDescent="0.3">
      <c r="F7582" s="2">
        <v>7577</v>
      </c>
      <c r="G7582" s="12">
        <f ca="1"/>
        <v>239.10095782590841</v>
      </c>
      <c r="H7582" s="12">
        <v>0.75765000000000005</v>
      </c>
      <c r="I7582" s="12">
        <v>239.41250000000002</v>
      </c>
    </row>
    <row r="7583" spans="6:9" x14ac:dyDescent="0.3">
      <c r="F7583" s="2">
        <v>7578</v>
      </c>
      <c r="G7583" s="12">
        <f ca="1"/>
        <v>239.14894633007535</v>
      </c>
      <c r="H7583" s="12">
        <v>0.75775000000000003</v>
      </c>
      <c r="I7583" s="12">
        <v>239.4375</v>
      </c>
    </row>
    <row r="7584" spans="6:9" x14ac:dyDescent="0.3">
      <c r="F7584" s="2">
        <v>7579</v>
      </c>
      <c r="G7584" s="12">
        <f ca="1"/>
        <v>239.17011091854113</v>
      </c>
      <c r="H7584" s="12">
        <v>0.75785000000000002</v>
      </c>
      <c r="I7584" s="12">
        <v>239.46250000000001</v>
      </c>
    </row>
    <row r="7585" spans="6:9" x14ac:dyDescent="0.3">
      <c r="F7585" s="2">
        <v>7580</v>
      </c>
      <c r="G7585" s="12">
        <f ca="1"/>
        <v>239.17567493515207</v>
      </c>
      <c r="H7585" s="12">
        <v>0.75795000000000001</v>
      </c>
      <c r="I7585" s="12">
        <v>239.48750000000001</v>
      </c>
    </row>
    <row r="7586" spans="6:9" x14ac:dyDescent="0.3">
      <c r="F7586" s="2">
        <v>7581</v>
      </c>
      <c r="G7586" s="12">
        <f ca="1"/>
        <v>239.19285047405364</v>
      </c>
      <c r="H7586" s="12">
        <v>0.75805</v>
      </c>
      <c r="I7586" s="12">
        <v>239.51249999999999</v>
      </c>
    </row>
    <row r="7587" spans="6:9" x14ac:dyDescent="0.3">
      <c r="F7587" s="2">
        <v>7582</v>
      </c>
      <c r="G7587" s="12">
        <f ca="1"/>
        <v>239.2244733828654</v>
      </c>
      <c r="H7587" s="12">
        <v>0.75814999999999999</v>
      </c>
      <c r="I7587" s="12">
        <v>239.53749999999999</v>
      </c>
    </row>
    <row r="7588" spans="6:9" x14ac:dyDescent="0.3">
      <c r="F7588" s="2">
        <v>7583</v>
      </c>
      <c r="G7588" s="12">
        <f ca="1"/>
        <v>239.22703081685509</v>
      </c>
      <c r="H7588" s="12">
        <v>0.75824999999999998</v>
      </c>
      <c r="I7588" s="12">
        <v>239.5625</v>
      </c>
    </row>
    <row r="7589" spans="6:9" x14ac:dyDescent="0.3">
      <c r="F7589" s="2">
        <v>7584</v>
      </c>
      <c r="G7589" s="12">
        <f ca="1"/>
        <v>239.25332092683533</v>
      </c>
      <c r="H7589" s="12">
        <v>0.75834999999999997</v>
      </c>
      <c r="I7589" s="12">
        <v>239.58750000000001</v>
      </c>
    </row>
    <row r="7590" spans="6:9" x14ac:dyDescent="0.3">
      <c r="F7590" s="2">
        <v>7585</v>
      </c>
      <c r="G7590" s="12">
        <f ca="1"/>
        <v>239.29139127641315</v>
      </c>
      <c r="H7590" s="12">
        <v>0.75844999999999996</v>
      </c>
      <c r="I7590" s="12">
        <v>239.61249999999998</v>
      </c>
    </row>
    <row r="7591" spans="6:9" x14ac:dyDescent="0.3">
      <c r="F7591" s="2">
        <v>7586</v>
      </c>
      <c r="G7591" s="12">
        <f ca="1"/>
        <v>239.30017831952767</v>
      </c>
      <c r="H7591" s="12">
        <v>0.75854999999999995</v>
      </c>
      <c r="I7591" s="12">
        <v>239.63749999999999</v>
      </c>
    </row>
    <row r="7592" spans="6:9" x14ac:dyDescent="0.3">
      <c r="F7592" s="2">
        <v>7587</v>
      </c>
      <c r="G7592" s="12">
        <f ca="1"/>
        <v>239.305645320758</v>
      </c>
      <c r="H7592" s="12">
        <v>0.75865000000000005</v>
      </c>
      <c r="I7592" s="12">
        <v>239.66250000000002</v>
      </c>
    </row>
    <row r="7593" spans="6:9" x14ac:dyDescent="0.3">
      <c r="F7593" s="2">
        <v>7588</v>
      </c>
      <c r="G7593" s="12">
        <f ca="1"/>
        <v>239.30970202605874</v>
      </c>
      <c r="H7593" s="12">
        <v>0.75875000000000004</v>
      </c>
      <c r="I7593" s="12">
        <v>239.6875</v>
      </c>
    </row>
    <row r="7594" spans="6:9" x14ac:dyDescent="0.3">
      <c r="F7594" s="2">
        <v>7589</v>
      </c>
      <c r="G7594" s="12">
        <f ca="1"/>
        <v>239.30978632593971</v>
      </c>
      <c r="H7594" s="12">
        <v>0.75885000000000002</v>
      </c>
      <c r="I7594" s="12">
        <v>239.71250000000001</v>
      </c>
    </row>
    <row r="7595" spans="6:9" x14ac:dyDescent="0.3">
      <c r="F7595" s="2">
        <v>7590</v>
      </c>
      <c r="G7595" s="12">
        <f ca="1"/>
        <v>239.3281186823184</v>
      </c>
      <c r="H7595" s="12">
        <v>0.75895000000000001</v>
      </c>
      <c r="I7595" s="12">
        <v>239.73750000000001</v>
      </c>
    </row>
    <row r="7596" spans="6:9" x14ac:dyDescent="0.3">
      <c r="F7596" s="2">
        <v>7591</v>
      </c>
      <c r="G7596" s="12">
        <f ca="1"/>
        <v>239.49122257351698</v>
      </c>
      <c r="H7596" s="12">
        <v>0.75905</v>
      </c>
      <c r="I7596" s="12">
        <v>239.76249999999999</v>
      </c>
    </row>
    <row r="7597" spans="6:9" x14ac:dyDescent="0.3">
      <c r="F7597" s="2">
        <v>7592</v>
      </c>
      <c r="G7597" s="12">
        <f ca="1"/>
        <v>239.53285620407701</v>
      </c>
      <c r="H7597" s="12">
        <v>0.75914999999999999</v>
      </c>
      <c r="I7597" s="12">
        <v>239.78749999999999</v>
      </c>
    </row>
    <row r="7598" spans="6:9" x14ac:dyDescent="0.3">
      <c r="F7598" s="2">
        <v>7593</v>
      </c>
      <c r="G7598" s="12">
        <f ca="1"/>
        <v>239.56317285801001</v>
      </c>
      <c r="H7598" s="12">
        <v>0.75924999999999998</v>
      </c>
      <c r="I7598" s="12">
        <v>239.8125</v>
      </c>
    </row>
    <row r="7599" spans="6:9" x14ac:dyDescent="0.3">
      <c r="F7599" s="2">
        <v>7594</v>
      </c>
      <c r="G7599" s="12">
        <f ca="1"/>
        <v>239.58530598032019</v>
      </c>
      <c r="H7599" s="12">
        <v>0.75934999999999997</v>
      </c>
      <c r="I7599" s="12">
        <v>239.83750000000001</v>
      </c>
    </row>
    <row r="7600" spans="6:9" x14ac:dyDescent="0.3">
      <c r="F7600" s="2">
        <v>7595</v>
      </c>
      <c r="G7600" s="12">
        <f ca="1"/>
        <v>239.59030800948617</v>
      </c>
      <c r="H7600" s="12">
        <v>0.75944999999999996</v>
      </c>
      <c r="I7600" s="12">
        <v>239.86249999999998</v>
      </c>
    </row>
    <row r="7601" spans="6:9" x14ac:dyDescent="0.3">
      <c r="F7601" s="2">
        <v>7596</v>
      </c>
      <c r="G7601" s="12">
        <f ca="1"/>
        <v>239.60232238063756</v>
      </c>
      <c r="H7601" s="12">
        <v>0.75954999999999995</v>
      </c>
      <c r="I7601" s="12">
        <v>239.88749999999999</v>
      </c>
    </row>
    <row r="7602" spans="6:9" x14ac:dyDescent="0.3">
      <c r="F7602" s="2">
        <v>7597</v>
      </c>
      <c r="G7602" s="12">
        <f ca="1"/>
        <v>239.60838854521933</v>
      </c>
      <c r="H7602" s="12">
        <v>0.75965000000000005</v>
      </c>
      <c r="I7602" s="12">
        <v>239.91250000000002</v>
      </c>
    </row>
    <row r="7603" spans="6:9" x14ac:dyDescent="0.3">
      <c r="F7603" s="2">
        <v>7598</v>
      </c>
      <c r="G7603" s="12">
        <f ca="1"/>
        <v>239.63693113805746</v>
      </c>
      <c r="H7603" s="12">
        <v>0.75975000000000004</v>
      </c>
      <c r="I7603" s="12">
        <v>239.9375</v>
      </c>
    </row>
    <row r="7604" spans="6:9" x14ac:dyDescent="0.3">
      <c r="F7604" s="2">
        <v>7599</v>
      </c>
      <c r="G7604" s="12">
        <f ca="1"/>
        <v>239.65922231877053</v>
      </c>
      <c r="H7604" s="12">
        <v>0.75985000000000003</v>
      </c>
      <c r="I7604" s="12">
        <v>239.96250000000001</v>
      </c>
    </row>
    <row r="7605" spans="6:9" x14ac:dyDescent="0.3">
      <c r="F7605" s="2">
        <v>7600</v>
      </c>
      <c r="G7605" s="12">
        <f ca="1"/>
        <v>239.72430246832812</v>
      </c>
      <c r="H7605" s="12">
        <v>0.75995000000000001</v>
      </c>
      <c r="I7605" s="12">
        <v>239.98750000000001</v>
      </c>
    </row>
    <row r="7606" spans="6:9" x14ac:dyDescent="0.3">
      <c r="F7606" s="2">
        <v>7601</v>
      </c>
      <c r="G7606" s="12">
        <f ca="1"/>
        <v>239.72965732358148</v>
      </c>
      <c r="H7606" s="12">
        <v>0.76005</v>
      </c>
      <c r="I7606" s="12">
        <v>240.01249999999999</v>
      </c>
    </row>
    <row r="7607" spans="6:9" x14ac:dyDescent="0.3">
      <c r="F7607" s="2">
        <v>7602</v>
      </c>
      <c r="G7607" s="12">
        <f ca="1"/>
        <v>239.73326531680067</v>
      </c>
      <c r="H7607" s="12">
        <v>0.76014999999999999</v>
      </c>
      <c r="I7607" s="12">
        <v>240.03749999999999</v>
      </c>
    </row>
    <row r="7608" spans="6:9" x14ac:dyDescent="0.3">
      <c r="F7608" s="2">
        <v>7603</v>
      </c>
      <c r="G7608" s="12">
        <f ca="1"/>
        <v>239.74945720677067</v>
      </c>
      <c r="H7608" s="12">
        <v>0.76024999999999998</v>
      </c>
      <c r="I7608" s="12">
        <v>240.0625</v>
      </c>
    </row>
    <row r="7609" spans="6:9" x14ac:dyDescent="0.3">
      <c r="F7609" s="2">
        <v>7604</v>
      </c>
      <c r="G7609" s="12">
        <f ca="1"/>
        <v>239.81291958717961</v>
      </c>
      <c r="H7609" s="12">
        <v>0.76034999999999997</v>
      </c>
      <c r="I7609" s="12">
        <v>240.08750000000001</v>
      </c>
    </row>
    <row r="7610" spans="6:9" x14ac:dyDescent="0.3">
      <c r="F7610" s="2">
        <v>7605</v>
      </c>
      <c r="G7610" s="12">
        <f ca="1"/>
        <v>239.82057495041266</v>
      </c>
      <c r="H7610" s="12">
        <v>0.76044999999999996</v>
      </c>
      <c r="I7610" s="12">
        <v>240.11249999999998</v>
      </c>
    </row>
    <row r="7611" spans="6:9" x14ac:dyDescent="0.3">
      <c r="F7611" s="2">
        <v>7606</v>
      </c>
      <c r="G7611" s="12">
        <f ca="1"/>
        <v>239.82979358097845</v>
      </c>
      <c r="H7611" s="12">
        <v>0.76054999999999995</v>
      </c>
      <c r="I7611" s="12">
        <v>240.13749999999999</v>
      </c>
    </row>
    <row r="7612" spans="6:9" x14ac:dyDescent="0.3">
      <c r="F7612" s="2">
        <v>7607</v>
      </c>
      <c r="G7612" s="12">
        <f ca="1"/>
        <v>239.85326526348072</v>
      </c>
      <c r="H7612" s="12">
        <v>0.76065000000000005</v>
      </c>
      <c r="I7612" s="12">
        <v>240.16250000000002</v>
      </c>
    </row>
    <row r="7613" spans="6:9" x14ac:dyDescent="0.3">
      <c r="F7613" s="2">
        <v>7608</v>
      </c>
      <c r="G7613" s="12">
        <f ca="1"/>
        <v>239.8715462430462</v>
      </c>
      <c r="H7613" s="12">
        <v>0.76075000000000004</v>
      </c>
      <c r="I7613" s="12">
        <v>240.1875</v>
      </c>
    </row>
    <row r="7614" spans="6:9" x14ac:dyDescent="0.3">
      <c r="F7614" s="2">
        <v>7609</v>
      </c>
      <c r="G7614" s="12">
        <f ca="1"/>
        <v>239.88681632402188</v>
      </c>
      <c r="H7614" s="12">
        <v>0.76085000000000003</v>
      </c>
      <c r="I7614" s="12">
        <v>240.21250000000001</v>
      </c>
    </row>
    <row r="7615" spans="6:9" x14ac:dyDescent="0.3">
      <c r="F7615" s="2">
        <v>7610</v>
      </c>
      <c r="G7615" s="12">
        <f ca="1"/>
        <v>239.90545785888634</v>
      </c>
      <c r="H7615" s="12">
        <v>0.76095000000000002</v>
      </c>
      <c r="I7615" s="12">
        <v>240.23750000000001</v>
      </c>
    </row>
    <row r="7616" spans="6:9" x14ac:dyDescent="0.3">
      <c r="F7616" s="2">
        <v>7611</v>
      </c>
      <c r="G7616" s="12">
        <f ca="1"/>
        <v>239.90974632670671</v>
      </c>
      <c r="H7616" s="12">
        <v>0.76105</v>
      </c>
      <c r="I7616" s="12">
        <v>240.26249999999999</v>
      </c>
    </row>
    <row r="7617" spans="6:9" x14ac:dyDescent="0.3">
      <c r="F7617" s="2">
        <v>7612</v>
      </c>
      <c r="G7617" s="12">
        <f ca="1"/>
        <v>239.95405569073125</v>
      </c>
      <c r="H7617" s="12">
        <v>0.76114999999999999</v>
      </c>
      <c r="I7617" s="12">
        <v>240.28749999999999</v>
      </c>
    </row>
    <row r="7618" spans="6:9" x14ac:dyDescent="0.3">
      <c r="F7618" s="2">
        <v>7613</v>
      </c>
      <c r="G7618" s="12">
        <f ca="1"/>
        <v>239.95833425799569</v>
      </c>
      <c r="H7618" s="12">
        <v>0.76124999999999998</v>
      </c>
      <c r="I7618" s="12">
        <v>240.3125</v>
      </c>
    </row>
    <row r="7619" spans="6:9" x14ac:dyDescent="0.3">
      <c r="F7619" s="2">
        <v>7614</v>
      </c>
      <c r="G7619" s="12">
        <f ca="1"/>
        <v>239.99827021516819</v>
      </c>
      <c r="H7619" s="12">
        <v>0.76134999999999997</v>
      </c>
      <c r="I7619" s="12">
        <v>240.33750000000001</v>
      </c>
    </row>
    <row r="7620" spans="6:9" x14ac:dyDescent="0.3">
      <c r="F7620" s="2">
        <v>7615</v>
      </c>
      <c r="G7620" s="12">
        <f ca="1"/>
        <v>240.00875489199697</v>
      </c>
      <c r="H7620" s="12">
        <v>0.76144999999999996</v>
      </c>
      <c r="I7620" s="12">
        <v>240.36249999999998</v>
      </c>
    </row>
    <row r="7621" spans="6:9" x14ac:dyDescent="0.3">
      <c r="F7621" s="2">
        <v>7616</v>
      </c>
      <c r="G7621" s="12">
        <f ca="1"/>
        <v>240.02066646643584</v>
      </c>
      <c r="H7621" s="12">
        <v>0.76154999999999995</v>
      </c>
      <c r="I7621" s="12">
        <v>240.38749999999999</v>
      </c>
    </row>
    <row r="7622" spans="6:9" x14ac:dyDescent="0.3">
      <c r="F7622" s="2">
        <v>7617</v>
      </c>
      <c r="G7622" s="12">
        <f ca="1"/>
        <v>240.03435666854301</v>
      </c>
      <c r="H7622" s="12">
        <v>0.76165000000000005</v>
      </c>
      <c r="I7622" s="12">
        <v>240.41250000000002</v>
      </c>
    </row>
    <row r="7623" spans="6:9" x14ac:dyDescent="0.3">
      <c r="F7623" s="2">
        <v>7618</v>
      </c>
      <c r="G7623" s="12">
        <f ca="1"/>
        <v>240.04060260851185</v>
      </c>
      <c r="H7623" s="12">
        <v>0.76175000000000004</v>
      </c>
      <c r="I7623" s="12">
        <v>240.4375</v>
      </c>
    </row>
    <row r="7624" spans="6:9" x14ac:dyDescent="0.3">
      <c r="F7624" s="2">
        <v>7619</v>
      </c>
      <c r="G7624" s="12">
        <f ca="1"/>
        <v>240.0871711790615</v>
      </c>
      <c r="H7624" s="12">
        <v>0.76185000000000003</v>
      </c>
      <c r="I7624" s="12">
        <v>240.46250000000001</v>
      </c>
    </row>
    <row r="7625" spans="6:9" x14ac:dyDescent="0.3">
      <c r="F7625" s="2">
        <v>7620</v>
      </c>
      <c r="G7625" s="12">
        <f ca="1"/>
        <v>240.09298731367892</v>
      </c>
      <c r="H7625" s="12">
        <v>0.76195000000000002</v>
      </c>
      <c r="I7625" s="12">
        <v>240.48750000000001</v>
      </c>
    </row>
    <row r="7626" spans="6:9" x14ac:dyDescent="0.3">
      <c r="F7626" s="2">
        <v>7621</v>
      </c>
      <c r="G7626" s="12">
        <f ca="1"/>
        <v>240.09403294040712</v>
      </c>
      <c r="H7626" s="12">
        <v>0.76205000000000001</v>
      </c>
      <c r="I7626" s="12">
        <v>240.51249999999999</v>
      </c>
    </row>
    <row r="7627" spans="6:9" x14ac:dyDescent="0.3">
      <c r="F7627" s="2">
        <v>7622</v>
      </c>
      <c r="G7627" s="12">
        <f ca="1"/>
        <v>240.11029127032614</v>
      </c>
      <c r="H7627" s="12">
        <v>0.76214999999999999</v>
      </c>
      <c r="I7627" s="12">
        <v>240.53749999999999</v>
      </c>
    </row>
    <row r="7628" spans="6:9" x14ac:dyDescent="0.3">
      <c r="F7628" s="2">
        <v>7623</v>
      </c>
      <c r="G7628" s="12">
        <f ca="1"/>
        <v>240.11183860310649</v>
      </c>
      <c r="H7628" s="12">
        <v>0.76224999999999998</v>
      </c>
      <c r="I7628" s="12">
        <v>240.5625</v>
      </c>
    </row>
    <row r="7629" spans="6:9" x14ac:dyDescent="0.3">
      <c r="F7629" s="2">
        <v>7624</v>
      </c>
      <c r="G7629" s="12">
        <f ca="1"/>
        <v>240.15523925618183</v>
      </c>
      <c r="H7629" s="12">
        <v>0.76234999999999997</v>
      </c>
      <c r="I7629" s="12">
        <v>240.58750000000001</v>
      </c>
    </row>
    <row r="7630" spans="6:9" x14ac:dyDescent="0.3">
      <c r="F7630" s="2">
        <v>7625</v>
      </c>
      <c r="G7630" s="12">
        <f ca="1"/>
        <v>240.1592938528031</v>
      </c>
      <c r="H7630" s="12">
        <v>0.76244999999999996</v>
      </c>
      <c r="I7630" s="12">
        <v>240.61249999999998</v>
      </c>
    </row>
    <row r="7631" spans="6:9" x14ac:dyDescent="0.3">
      <c r="F7631" s="2">
        <v>7626</v>
      </c>
      <c r="G7631" s="12">
        <f ca="1"/>
        <v>240.18883922504909</v>
      </c>
      <c r="H7631" s="12">
        <v>0.76254999999999995</v>
      </c>
      <c r="I7631" s="12">
        <v>240.63749999999999</v>
      </c>
    </row>
    <row r="7632" spans="6:9" x14ac:dyDescent="0.3">
      <c r="F7632" s="2">
        <v>7627</v>
      </c>
      <c r="G7632" s="12">
        <f ca="1"/>
        <v>240.18902336400413</v>
      </c>
      <c r="H7632" s="12">
        <v>0.76265000000000005</v>
      </c>
      <c r="I7632" s="12">
        <v>240.66250000000002</v>
      </c>
    </row>
    <row r="7633" spans="6:9" x14ac:dyDescent="0.3">
      <c r="F7633" s="2">
        <v>7628</v>
      </c>
      <c r="G7633" s="12">
        <f ca="1"/>
        <v>240.20782763923583</v>
      </c>
      <c r="H7633" s="12">
        <v>0.76275000000000004</v>
      </c>
      <c r="I7633" s="12">
        <v>240.6875</v>
      </c>
    </row>
    <row r="7634" spans="6:9" x14ac:dyDescent="0.3">
      <c r="F7634" s="2">
        <v>7629</v>
      </c>
      <c r="G7634" s="12">
        <f ca="1"/>
        <v>240.21209215002892</v>
      </c>
      <c r="H7634" s="12">
        <v>0.76285000000000003</v>
      </c>
      <c r="I7634" s="12">
        <v>240.71250000000001</v>
      </c>
    </row>
    <row r="7635" spans="6:9" x14ac:dyDescent="0.3">
      <c r="F7635" s="2">
        <v>7630</v>
      </c>
      <c r="G7635" s="12">
        <f ca="1"/>
        <v>240.25684212840395</v>
      </c>
      <c r="H7635" s="12">
        <v>0.76295000000000002</v>
      </c>
      <c r="I7635" s="12">
        <v>240.73750000000001</v>
      </c>
    </row>
    <row r="7636" spans="6:9" x14ac:dyDescent="0.3">
      <c r="F7636" s="2">
        <v>7631</v>
      </c>
      <c r="G7636" s="12">
        <f ca="1"/>
        <v>240.28064940868549</v>
      </c>
      <c r="H7636" s="12">
        <v>0.76305000000000001</v>
      </c>
      <c r="I7636" s="12">
        <v>240.76249999999999</v>
      </c>
    </row>
    <row r="7637" spans="6:9" x14ac:dyDescent="0.3">
      <c r="F7637" s="2">
        <v>7632</v>
      </c>
      <c r="G7637" s="12">
        <f ca="1"/>
        <v>240.29213091828973</v>
      </c>
      <c r="H7637" s="12">
        <v>0.76315</v>
      </c>
      <c r="I7637" s="12">
        <v>240.78749999999999</v>
      </c>
    </row>
    <row r="7638" spans="6:9" x14ac:dyDescent="0.3">
      <c r="F7638" s="2">
        <v>7633</v>
      </c>
      <c r="G7638" s="12">
        <f ca="1"/>
        <v>240.29919154053133</v>
      </c>
      <c r="H7638" s="12">
        <v>0.76324999999999998</v>
      </c>
      <c r="I7638" s="12">
        <v>240.8125</v>
      </c>
    </row>
    <row r="7639" spans="6:9" x14ac:dyDescent="0.3">
      <c r="F7639" s="2">
        <v>7634</v>
      </c>
      <c r="G7639" s="12">
        <f ca="1"/>
        <v>240.31544629247782</v>
      </c>
      <c r="H7639" s="12">
        <v>0.76334999999999997</v>
      </c>
      <c r="I7639" s="12">
        <v>240.83750000000001</v>
      </c>
    </row>
    <row r="7640" spans="6:9" x14ac:dyDescent="0.3">
      <c r="F7640" s="2">
        <v>7635</v>
      </c>
      <c r="G7640" s="12">
        <f ca="1"/>
        <v>240.32382610759791</v>
      </c>
      <c r="H7640" s="12">
        <v>0.76344999999999996</v>
      </c>
      <c r="I7640" s="12">
        <v>240.86249999999998</v>
      </c>
    </row>
    <row r="7641" spans="6:9" x14ac:dyDescent="0.3">
      <c r="F7641" s="2">
        <v>7636</v>
      </c>
      <c r="G7641" s="12">
        <f ca="1"/>
        <v>240.36147001516102</v>
      </c>
      <c r="H7641" s="12">
        <v>0.76354999999999995</v>
      </c>
      <c r="I7641" s="12">
        <v>240.88749999999999</v>
      </c>
    </row>
    <row r="7642" spans="6:9" x14ac:dyDescent="0.3">
      <c r="F7642" s="2">
        <v>7637</v>
      </c>
      <c r="G7642" s="12">
        <f ca="1"/>
        <v>240.38708081238997</v>
      </c>
      <c r="H7642" s="12">
        <v>0.76365000000000005</v>
      </c>
      <c r="I7642" s="12">
        <v>240.91250000000002</v>
      </c>
    </row>
    <row r="7643" spans="6:9" x14ac:dyDescent="0.3">
      <c r="F7643" s="2">
        <v>7638</v>
      </c>
      <c r="G7643" s="12">
        <f ca="1"/>
        <v>240.40505775260641</v>
      </c>
      <c r="H7643" s="12">
        <v>0.76375000000000004</v>
      </c>
      <c r="I7643" s="12">
        <v>240.9375</v>
      </c>
    </row>
    <row r="7644" spans="6:9" x14ac:dyDescent="0.3">
      <c r="F7644" s="2">
        <v>7639</v>
      </c>
      <c r="G7644" s="12">
        <f ca="1"/>
        <v>240.48807603569651</v>
      </c>
      <c r="H7644" s="12">
        <v>0.76385000000000003</v>
      </c>
      <c r="I7644" s="12">
        <v>240.96250000000001</v>
      </c>
    </row>
    <row r="7645" spans="6:9" x14ac:dyDescent="0.3">
      <c r="F7645" s="2">
        <v>7640</v>
      </c>
      <c r="G7645" s="12">
        <f ca="1"/>
        <v>240.49473459400662</v>
      </c>
      <c r="H7645" s="12">
        <v>0.76395000000000002</v>
      </c>
      <c r="I7645" s="12">
        <v>240.98750000000001</v>
      </c>
    </row>
    <row r="7646" spans="6:9" x14ac:dyDescent="0.3">
      <c r="F7646" s="2">
        <v>7641</v>
      </c>
      <c r="G7646" s="12">
        <f ca="1"/>
        <v>240.50677285925087</v>
      </c>
      <c r="H7646" s="12">
        <v>0.76405000000000001</v>
      </c>
      <c r="I7646" s="12">
        <v>241.01249999999999</v>
      </c>
    </row>
    <row r="7647" spans="6:9" x14ac:dyDescent="0.3">
      <c r="F7647" s="2">
        <v>7642</v>
      </c>
      <c r="G7647" s="12">
        <f ca="1"/>
        <v>240.51128049797961</v>
      </c>
      <c r="H7647" s="12">
        <v>0.76415</v>
      </c>
      <c r="I7647" s="12">
        <v>241.03749999999999</v>
      </c>
    </row>
    <row r="7648" spans="6:9" x14ac:dyDescent="0.3">
      <c r="F7648" s="2">
        <v>7643</v>
      </c>
      <c r="G7648" s="12">
        <f ca="1"/>
        <v>240.51607870277542</v>
      </c>
      <c r="H7648" s="12">
        <v>0.76424999999999998</v>
      </c>
      <c r="I7648" s="12">
        <v>241.0625</v>
      </c>
    </row>
    <row r="7649" spans="6:9" x14ac:dyDescent="0.3">
      <c r="F7649" s="2">
        <v>7644</v>
      </c>
      <c r="G7649" s="12">
        <f ca="1"/>
        <v>240.52514018796197</v>
      </c>
      <c r="H7649" s="12">
        <v>0.76434999999999997</v>
      </c>
      <c r="I7649" s="12">
        <v>241.08750000000001</v>
      </c>
    </row>
    <row r="7650" spans="6:9" x14ac:dyDescent="0.3">
      <c r="F7650" s="2">
        <v>7645</v>
      </c>
      <c r="G7650" s="12">
        <f ca="1"/>
        <v>240.52829530500586</v>
      </c>
      <c r="H7650" s="12">
        <v>0.76444999999999996</v>
      </c>
      <c r="I7650" s="12">
        <v>241.11249999999998</v>
      </c>
    </row>
    <row r="7651" spans="6:9" x14ac:dyDescent="0.3">
      <c r="F7651" s="2">
        <v>7646</v>
      </c>
      <c r="G7651" s="12">
        <f ca="1"/>
        <v>240.62885185626882</v>
      </c>
      <c r="H7651" s="12">
        <v>0.76454999999999995</v>
      </c>
      <c r="I7651" s="12">
        <v>241.13749999999999</v>
      </c>
    </row>
    <row r="7652" spans="6:9" x14ac:dyDescent="0.3">
      <c r="F7652" s="2">
        <v>7647</v>
      </c>
      <c r="G7652" s="12">
        <f ca="1"/>
        <v>240.6657637001633</v>
      </c>
      <c r="H7652" s="12">
        <v>0.76465000000000005</v>
      </c>
      <c r="I7652" s="12">
        <v>241.16250000000002</v>
      </c>
    </row>
    <row r="7653" spans="6:9" x14ac:dyDescent="0.3">
      <c r="F7653" s="2">
        <v>7648</v>
      </c>
      <c r="G7653" s="12">
        <f ca="1"/>
        <v>240.69413058759781</v>
      </c>
      <c r="H7653" s="12">
        <v>0.76475000000000004</v>
      </c>
      <c r="I7653" s="12">
        <v>241.1875</v>
      </c>
    </row>
    <row r="7654" spans="6:9" x14ac:dyDescent="0.3">
      <c r="F7654" s="2">
        <v>7649</v>
      </c>
      <c r="G7654" s="12">
        <f ca="1"/>
        <v>240.74200838569189</v>
      </c>
      <c r="H7654" s="12">
        <v>0.76485000000000003</v>
      </c>
      <c r="I7654" s="12">
        <v>241.21250000000001</v>
      </c>
    </row>
    <row r="7655" spans="6:9" x14ac:dyDescent="0.3">
      <c r="F7655" s="2">
        <v>7650</v>
      </c>
      <c r="G7655" s="12">
        <f ca="1"/>
        <v>240.74372629495545</v>
      </c>
      <c r="H7655" s="12">
        <v>0.76495000000000002</v>
      </c>
      <c r="I7655" s="12">
        <v>241.23750000000001</v>
      </c>
    </row>
    <row r="7656" spans="6:9" x14ac:dyDescent="0.3">
      <c r="F7656" s="2">
        <v>7651</v>
      </c>
      <c r="G7656" s="12">
        <f ca="1"/>
        <v>240.74389734895598</v>
      </c>
      <c r="H7656" s="12">
        <v>0.76505000000000001</v>
      </c>
      <c r="I7656" s="12">
        <v>241.26249999999999</v>
      </c>
    </row>
    <row r="7657" spans="6:9" x14ac:dyDescent="0.3">
      <c r="F7657" s="2">
        <v>7652</v>
      </c>
      <c r="G7657" s="12">
        <f ca="1"/>
        <v>240.78807549252426</v>
      </c>
      <c r="H7657" s="12">
        <v>0.76515</v>
      </c>
      <c r="I7657" s="12">
        <v>241.28749999999999</v>
      </c>
    </row>
    <row r="7658" spans="6:9" x14ac:dyDescent="0.3">
      <c r="F7658" s="2">
        <v>7653</v>
      </c>
      <c r="G7658" s="12">
        <f ca="1"/>
        <v>240.7935385716595</v>
      </c>
      <c r="H7658" s="12">
        <v>0.76524999999999999</v>
      </c>
      <c r="I7658" s="12">
        <v>241.3125</v>
      </c>
    </row>
    <row r="7659" spans="6:9" x14ac:dyDescent="0.3">
      <c r="F7659" s="2">
        <v>7654</v>
      </c>
      <c r="G7659" s="12">
        <f ca="1"/>
        <v>240.89164736245584</v>
      </c>
      <c r="H7659" s="12">
        <v>0.76534999999999997</v>
      </c>
      <c r="I7659" s="12">
        <v>241.33750000000001</v>
      </c>
    </row>
    <row r="7660" spans="6:9" x14ac:dyDescent="0.3">
      <c r="F7660" s="2">
        <v>7655</v>
      </c>
      <c r="G7660" s="12">
        <f ca="1"/>
        <v>240.90165871977928</v>
      </c>
      <c r="H7660" s="12">
        <v>0.76544999999999996</v>
      </c>
      <c r="I7660" s="12">
        <v>241.36249999999998</v>
      </c>
    </row>
    <row r="7661" spans="6:9" x14ac:dyDescent="0.3">
      <c r="F7661" s="2">
        <v>7656</v>
      </c>
      <c r="G7661" s="12">
        <f ca="1"/>
        <v>240.90581387660976</v>
      </c>
      <c r="H7661" s="12">
        <v>0.76554999999999995</v>
      </c>
      <c r="I7661" s="12">
        <v>241.38749999999999</v>
      </c>
    </row>
    <row r="7662" spans="6:9" x14ac:dyDescent="0.3">
      <c r="F7662" s="2">
        <v>7657</v>
      </c>
      <c r="G7662" s="12">
        <f ca="1"/>
        <v>240.9167643858969</v>
      </c>
      <c r="H7662" s="12">
        <v>0.76565000000000005</v>
      </c>
      <c r="I7662" s="12">
        <v>241.41250000000002</v>
      </c>
    </row>
    <row r="7663" spans="6:9" x14ac:dyDescent="0.3">
      <c r="F7663" s="2">
        <v>7658</v>
      </c>
      <c r="G7663" s="12">
        <f ca="1"/>
        <v>240.9295232095528</v>
      </c>
      <c r="H7663" s="12">
        <v>0.76575000000000004</v>
      </c>
      <c r="I7663" s="12">
        <v>241.4375</v>
      </c>
    </row>
    <row r="7664" spans="6:9" x14ac:dyDescent="0.3">
      <c r="F7664" s="2">
        <v>7659</v>
      </c>
      <c r="G7664" s="12">
        <f ca="1"/>
        <v>240.93391667340038</v>
      </c>
      <c r="H7664" s="12">
        <v>0.76585000000000003</v>
      </c>
      <c r="I7664" s="12">
        <v>241.46250000000001</v>
      </c>
    </row>
    <row r="7665" spans="6:9" x14ac:dyDescent="0.3">
      <c r="F7665" s="2">
        <v>7660</v>
      </c>
      <c r="G7665" s="12">
        <f ca="1"/>
        <v>240.96106842613048</v>
      </c>
      <c r="H7665" s="12">
        <v>0.76595000000000002</v>
      </c>
      <c r="I7665" s="12">
        <v>241.48750000000001</v>
      </c>
    </row>
    <row r="7666" spans="6:9" x14ac:dyDescent="0.3">
      <c r="F7666" s="2">
        <v>7661</v>
      </c>
      <c r="G7666" s="12">
        <f ca="1"/>
        <v>240.97777768268375</v>
      </c>
      <c r="H7666" s="12">
        <v>0.76605000000000001</v>
      </c>
      <c r="I7666" s="12">
        <v>241.51249999999999</v>
      </c>
    </row>
    <row r="7667" spans="6:9" x14ac:dyDescent="0.3">
      <c r="F7667" s="2">
        <v>7662</v>
      </c>
      <c r="G7667" s="12">
        <f ca="1"/>
        <v>241.06165759463212</v>
      </c>
      <c r="H7667" s="12">
        <v>0.76615</v>
      </c>
      <c r="I7667" s="12">
        <v>241.53749999999999</v>
      </c>
    </row>
    <row r="7668" spans="6:9" x14ac:dyDescent="0.3">
      <c r="F7668" s="2">
        <v>7663</v>
      </c>
      <c r="G7668" s="12">
        <f ca="1"/>
        <v>241.10142475949098</v>
      </c>
      <c r="H7668" s="12">
        <v>0.76624999999999999</v>
      </c>
      <c r="I7668" s="12">
        <v>241.5625</v>
      </c>
    </row>
    <row r="7669" spans="6:9" x14ac:dyDescent="0.3">
      <c r="F7669" s="2">
        <v>7664</v>
      </c>
      <c r="G7669" s="12">
        <f ca="1"/>
        <v>241.10748250220738</v>
      </c>
      <c r="H7669" s="12">
        <v>0.76634999999999998</v>
      </c>
      <c r="I7669" s="12">
        <v>241.58750000000001</v>
      </c>
    </row>
    <row r="7670" spans="6:9" x14ac:dyDescent="0.3">
      <c r="F7670" s="2">
        <v>7665</v>
      </c>
      <c r="G7670" s="12">
        <f ca="1"/>
        <v>241.1536272323151</v>
      </c>
      <c r="H7670" s="12">
        <v>0.76644999999999996</v>
      </c>
      <c r="I7670" s="12">
        <v>241.61249999999998</v>
      </c>
    </row>
    <row r="7671" spans="6:9" x14ac:dyDescent="0.3">
      <c r="F7671" s="2">
        <v>7666</v>
      </c>
      <c r="G7671" s="12">
        <f ca="1"/>
        <v>241.20328328383863</v>
      </c>
      <c r="H7671" s="12">
        <v>0.76654999999999995</v>
      </c>
      <c r="I7671" s="12">
        <v>241.63749999999999</v>
      </c>
    </row>
    <row r="7672" spans="6:9" x14ac:dyDescent="0.3">
      <c r="F7672" s="2">
        <v>7667</v>
      </c>
      <c r="G7672" s="12">
        <f ca="1"/>
        <v>241.20924728504846</v>
      </c>
      <c r="H7672" s="12">
        <v>0.76665000000000005</v>
      </c>
      <c r="I7672" s="12">
        <v>241.66250000000002</v>
      </c>
    </row>
    <row r="7673" spans="6:9" x14ac:dyDescent="0.3">
      <c r="F7673" s="2">
        <v>7668</v>
      </c>
      <c r="G7673" s="12">
        <f ca="1"/>
        <v>241.22164930221675</v>
      </c>
      <c r="H7673" s="12">
        <v>0.76675000000000004</v>
      </c>
      <c r="I7673" s="12">
        <v>241.6875</v>
      </c>
    </row>
    <row r="7674" spans="6:9" x14ac:dyDescent="0.3">
      <c r="F7674" s="2">
        <v>7669</v>
      </c>
      <c r="G7674" s="12">
        <f ca="1"/>
        <v>241.22470502584605</v>
      </c>
      <c r="H7674" s="12">
        <v>0.76685000000000003</v>
      </c>
      <c r="I7674" s="12">
        <v>241.71250000000001</v>
      </c>
    </row>
    <row r="7675" spans="6:9" x14ac:dyDescent="0.3">
      <c r="F7675" s="2">
        <v>7670</v>
      </c>
      <c r="G7675" s="12">
        <f ca="1"/>
        <v>241.24701400751977</v>
      </c>
      <c r="H7675" s="12">
        <v>0.76695000000000002</v>
      </c>
      <c r="I7675" s="12">
        <v>241.73750000000001</v>
      </c>
    </row>
    <row r="7676" spans="6:9" x14ac:dyDescent="0.3">
      <c r="F7676" s="2">
        <v>7671</v>
      </c>
      <c r="G7676" s="12">
        <f ca="1"/>
        <v>241.26052885410411</v>
      </c>
      <c r="H7676" s="12">
        <v>0.76705000000000001</v>
      </c>
      <c r="I7676" s="12">
        <v>241.76249999999999</v>
      </c>
    </row>
    <row r="7677" spans="6:9" x14ac:dyDescent="0.3">
      <c r="F7677" s="2">
        <v>7672</v>
      </c>
      <c r="G7677" s="12">
        <f ca="1"/>
        <v>241.26449827285862</v>
      </c>
      <c r="H7677" s="12">
        <v>0.76715</v>
      </c>
      <c r="I7677" s="12">
        <v>241.78749999999999</v>
      </c>
    </row>
    <row r="7678" spans="6:9" x14ac:dyDescent="0.3">
      <c r="F7678" s="2">
        <v>7673</v>
      </c>
      <c r="G7678" s="12">
        <f ca="1"/>
        <v>241.28382165702774</v>
      </c>
      <c r="H7678" s="12">
        <v>0.76724999999999999</v>
      </c>
      <c r="I7678" s="12">
        <v>241.8125</v>
      </c>
    </row>
    <row r="7679" spans="6:9" x14ac:dyDescent="0.3">
      <c r="F7679" s="2">
        <v>7674</v>
      </c>
      <c r="G7679" s="12">
        <f ca="1"/>
        <v>241.29606167671426</v>
      </c>
      <c r="H7679" s="12">
        <v>0.76734999999999998</v>
      </c>
      <c r="I7679" s="12">
        <v>241.83750000000001</v>
      </c>
    </row>
    <row r="7680" spans="6:9" x14ac:dyDescent="0.3">
      <c r="F7680" s="2">
        <v>7675</v>
      </c>
      <c r="G7680" s="12">
        <f ca="1"/>
        <v>241.32514038015748</v>
      </c>
      <c r="H7680" s="12">
        <v>0.76744999999999997</v>
      </c>
      <c r="I7680" s="12">
        <v>241.86249999999998</v>
      </c>
    </row>
    <row r="7681" spans="6:9" x14ac:dyDescent="0.3">
      <c r="F7681" s="2">
        <v>7676</v>
      </c>
      <c r="G7681" s="12">
        <f ca="1"/>
        <v>241.35707667505457</v>
      </c>
      <c r="H7681" s="12">
        <v>0.76754999999999995</v>
      </c>
      <c r="I7681" s="12">
        <v>241.88749999999999</v>
      </c>
    </row>
    <row r="7682" spans="6:9" x14ac:dyDescent="0.3">
      <c r="F7682" s="2">
        <v>7677</v>
      </c>
      <c r="G7682" s="12">
        <f ca="1"/>
        <v>241.35966096676594</v>
      </c>
      <c r="H7682" s="12">
        <v>0.76765000000000005</v>
      </c>
      <c r="I7682" s="12">
        <v>241.91250000000002</v>
      </c>
    </row>
    <row r="7683" spans="6:9" x14ac:dyDescent="0.3">
      <c r="F7683" s="2">
        <v>7678</v>
      </c>
      <c r="G7683" s="12">
        <f ca="1"/>
        <v>241.39925629121933</v>
      </c>
      <c r="H7683" s="12">
        <v>0.76775000000000004</v>
      </c>
      <c r="I7683" s="12">
        <v>241.9375</v>
      </c>
    </row>
    <row r="7684" spans="6:9" x14ac:dyDescent="0.3">
      <c r="F7684" s="2">
        <v>7679</v>
      </c>
      <c r="G7684" s="12">
        <f ca="1"/>
        <v>241.40913838446443</v>
      </c>
      <c r="H7684" s="12">
        <v>0.76785000000000003</v>
      </c>
      <c r="I7684" s="12">
        <v>241.96250000000001</v>
      </c>
    </row>
    <row r="7685" spans="6:9" x14ac:dyDescent="0.3">
      <c r="F7685" s="2">
        <v>7680</v>
      </c>
      <c r="G7685" s="12">
        <f ca="1"/>
        <v>241.44692634477283</v>
      </c>
      <c r="H7685" s="12">
        <v>0.76795000000000002</v>
      </c>
      <c r="I7685" s="12">
        <v>241.98750000000001</v>
      </c>
    </row>
    <row r="7686" spans="6:9" x14ac:dyDescent="0.3">
      <c r="F7686" s="2">
        <v>7681</v>
      </c>
      <c r="G7686" s="12">
        <f ca="1"/>
        <v>241.46485226732736</v>
      </c>
      <c r="H7686" s="12">
        <v>0.76805000000000001</v>
      </c>
      <c r="I7686" s="12">
        <v>242.01249999999999</v>
      </c>
    </row>
    <row r="7687" spans="6:9" x14ac:dyDescent="0.3">
      <c r="F7687" s="2">
        <v>7682</v>
      </c>
      <c r="G7687" s="12">
        <f ca="1"/>
        <v>241.48328320127899</v>
      </c>
      <c r="H7687" s="12">
        <v>0.76815</v>
      </c>
      <c r="I7687" s="12">
        <v>242.03749999999999</v>
      </c>
    </row>
    <row r="7688" spans="6:9" x14ac:dyDescent="0.3">
      <c r="F7688" s="2">
        <v>7683</v>
      </c>
      <c r="G7688" s="12">
        <f ca="1"/>
        <v>241.48935720929688</v>
      </c>
      <c r="H7688" s="12">
        <v>0.76824999999999999</v>
      </c>
      <c r="I7688" s="12">
        <v>242.0625</v>
      </c>
    </row>
    <row r="7689" spans="6:9" x14ac:dyDescent="0.3">
      <c r="F7689" s="2">
        <v>7684</v>
      </c>
      <c r="G7689" s="12">
        <f ca="1"/>
        <v>241.48999652965841</v>
      </c>
      <c r="H7689" s="12">
        <v>0.76834999999999998</v>
      </c>
      <c r="I7689" s="12">
        <v>242.08750000000001</v>
      </c>
    </row>
    <row r="7690" spans="6:9" x14ac:dyDescent="0.3">
      <c r="F7690" s="2">
        <v>7685</v>
      </c>
      <c r="G7690" s="12">
        <f ca="1"/>
        <v>241.49412698901102</v>
      </c>
      <c r="H7690" s="12">
        <v>0.76844999999999997</v>
      </c>
      <c r="I7690" s="12">
        <v>242.11249999999998</v>
      </c>
    </row>
    <row r="7691" spans="6:9" x14ac:dyDescent="0.3">
      <c r="F7691" s="2">
        <v>7686</v>
      </c>
      <c r="G7691" s="12">
        <f ca="1"/>
        <v>241.49699852570174</v>
      </c>
      <c r="H7691" s="12">
        <v>0.76854999999999996</v>
      </c>
      <c r="I7691" s="12">
        <v>242.13749999999999</v>
      </c>
    </row>
    <row r="7692" spans="6:9" x14ac:dyDescent="0.3">
      <c r="F7692" s="2">
        <v>7687</v>
      </c>
      <c r="G7692" s="12">
        <f ca="1"/>
        <v>241.52429319553255</v>
      </c>
      <c r="H7692" s="12">
        <v>0.76865000000000006</v>
      </c>
      <c r="I7692" s="12">
        <v>242.16250000000002</v>
      </c>
    </row>
    <row r="7693" spans="6:9" x14ac:dyDescent="0.3">
      <c r="F7693" s="2">
        <v>7688</v>
      </c>
      <c r="G7693" s="12">
        <f ca="1"/>
        <v>241.52661732561026</v>
      </c>
      <c r="H7693" s="12">
        <v>0.76875000000000004</v>
      </c>
      <c r="I7693" s="12">
        <v>242.1875</v>
      </c>
    </row>
    <row r="7694" spans="6:9" x14ac:dyDescent="0.3">
      <c r="F7694" s="2">
        <v>7689</v>
      </c>
      <c r="G7694" s="12">
        <f ca="1"/>
        <v>241.53162123835659</v>
      </c>
      <c r="H7694" s="12">
        <v>0.76885000000000003</v>
      </c>
      <c r="I7694" s="12">
        <v>242.21250000000001</v>
      </c>
    </row>
    <row r="7695" spans="6:9" x14ac:dyDescent="0.3">
      <c r="F7695" s="2">
        <v>7690</v>
      </c>
      <c r="G7695" s="12">
        <f ca="1"/>
        <v>241.53845742092417</v>
      </c>
      <c r="H7695" s="12">
        <v>0.76895000000000002</v>
      </c>
      <c r="I7695" s="12">
        <v>242.23750000000001</v>
      </c>
    </row>
    <row r="7696" spans="6:9" x14ac:dyDescent="0.3">
      <c r="F7696" s="2">
        <v>7691</v>
      </c>
      <c r="G7696" s="12">
        <f ca="1"/>
        <v>241.63418728340474</v>
      </c>
      <c r="H7696" s="12">
        <v>0.76905000000000001</v>
      </c>
      <c r="I7696" s="12">
        <v>242.26249999999999</v>
      </c>
    </row>
    <row r="7697" spans="6:9" x14ac:dyDescent="0.3">
      <c r="F7697" s="2">
        <v>7692</v>
      </c>
      <c r="G7697" s="12">
        <f ca="1"/>
        <v>241.65106134256737</v>
      </c>
      <c r="H7697" s="12">
        <v>0.76915</v>
      </c>
      <c r="I7697" s="12">
        <v>242.28749999999999</v>
      </c>
    </row>
    <row r="7698" spans="6:9" x14ac:dyDescent="0.3">
      <c r="F7698" s="2">
        <v>7693</v>
      </c>
      <c r="G7698" s="12">
        <f ca="1"/>
        <v>241.66264152325019</v>
      </c>
      <c r="H7698" s="12">
        <v>0.76924999999999999</v>
      </c>
      <c r="I7698" s="12">
        <v>242.3125</v>
      </c>
    </row>
    <row r="7699" spans="6:9" x14ac:dyDescent="0.3">
      <c r="F7699" s="2">
        <v>7694</v>
      </c>
      <c r="G7699" s="12">
        <f ca="1"/>
        <v>241.70758731703725</v>
      </c>
      <c r="H7699" s="12">
        <v>0.76934999999999998</v>
      </c>
      <c r="I7699" s="12">
        <v>242.33750000000001</v>
      </c>
    </row>
    <row r="7700" spans="6:9" x14ac:dyDescent="0.3">
      <c r="F7700" s="2">
        <v>7695</v>
      </c>
      <c r="G7700" s="12">
        <f ca="1"/>
        <v>241.72198810793751</v>
      </c>
      <c r="H7700" s="12">
        <v>0.76944999999999997</v>
      </c>
      <c r="I7700" s="12">
        <v>242.36249999999998</v>
      </c>
    </row>
    <row r="7701" spans="6:9" x14ac:dyDescent="0.3">
      <c r="F7701" s="2">
        <v>7696</v>
      </c>
      <c r="G7701" s="12">
        <f ca="1"/>
        <v>241.74631858324014</v>
      </c>
      <c r="H7701" s="12">
        <v>0.76954999999999996</v>
      </c>
      <c r="I7701" s="12">
        <v>242.38749999999999</v>
      </c>
    </row>
    <row r="7702" spans="6:9" x14ac:dyDescent="0.3">
      <c r="F7702" s="2">
        <v>7697</v>
      </c>
      <c r="G7702" s="12">
        <f ca="1"/>
        <v>241.81579716673309</v>
      </c>
      <c r="H7702" s="12">
        <v>0.76964999999999995</v>
      </c>
      <c r="I7702" s="12">
        <v>242.41249999999999</v>
      </c>
    </row>
    <row r="7703" spans="6:9" x14ac:dyDescent="0.3">
      <c r="F7703" s="2">
        <v>7698</v>
      </c>
      <c r="G7703" s="12">
        <f ca="1"/>
        <v>241.82096305366059</v>
      </c>
      <c r="H7703" s="12">
        <v>0.76975000000000005</v>
      </c>
      <c r="I7703" s="12">
        <v>242.4375</v>
      </c>
    </row>
    <row r="7704" spans="6:9" x14ac:dyDescent="0.3">
      <c r="F7704" s="2">
        <v>7699</v>
      </c>
      <c r="G7704" s="12">
        <f ca="1"/>
        <v>241.86198695881816</v>
      </c>
      <c r="H7704" s="12">
        <v>0.76985000000000003</v>
      </c>
      <c r="I7704" s="12">
        <v>242.46250000000001</v>
      </c>
    </row>
    <row r="7705" spans="6:9" x14ac:dyDescent="0.3">
      <c r="F7705" s="2">
        <v>7700</v>
      </c>
      <c r="G7705" s="12">
        <f ca="1"/>
        <v>241.86483968923446</v>
      </c>
      <c r="H7705" s="12">
        <v>0.76995000000000002</v>
      </c>
      <c r="I7705" s="12">
        <v>242.48750000000001</v>
      </c>
    </row>
    <row r="7706" spans="6:9" x14ac:dyDescent="0.3">
      <c r="F7706" s="2">
        <v>7701</v>
      </c>
      <c r="G7706" s="12">
        <f ca="1"/>
        <v>241.86987281389722</v>
      </c>
      <c r="H7706" s="12">
        <v>0.77005000000000001</v>
      </c>
      <c r="I7706" s="12">
        <v>242.51250000000002</v>
      </c>
    </row>
    <row r="7707" spans="6:9" x14ac:dyDescent="0.3">
      <c r="F7707" s="2">
        <v>7702</v>
      </c>
      <c r="G7707" s="12">
        <f ca="1"/>
        <v>241.88482096798032</v>
      </c>
      <c r="H7707" s="12">
        <v>0.77015</v>
      </c>
      <c r="I7707" s="12">
        <v>242.53749999999999</v>
      </c>
    </row>
    <row r="7708" spans="6:9" x14ac:dyDescent="0.3">
      <c r="F7708" s="2">
        <v>7703</v>
      </c>
      <c r="G7708" s="12">
        <f ca="1"/>
        <v>241.90364919586267</v>
      </c>
      <c r="H7708" s="12">
        <v>0.77024999999999999</v>
      </c>
      <c r="I7708" s="12">
        <v>242.5625</v>
      </c>
    </row>
    <row r="7709" spans="6:9" x14ac:dyDescent="0.3">
      <c r="F7709" s="2">
        <v>7704</v>
      </c>
      <c r="G7709" s="12">
        <f ca="1"/>
        <v>241.91877748810754</v>
      </c>
      <c r="H7709" s="12">
        <v>0.77034999999999998</v>
      </c>
      <c r="I7709" s="12">
        <v>242.58750000000001</v>
      </c>
    </row>
    <row r="7710" spans="6:9" x14ac:dyDescent="0.3">
      <c r="F7710" s="2">
        <v>7705</v>
      </c>
      <c r="G7710" s="12">
        <f ca="1"/>
        <v>241.95833969829894</v>
      </c>
      <c r="H7710" s="12">
        <v>0.77044999999999997</v>
      </c>
      <c r="I7710" s="12">
        <v>242.61249999999998</v>
      </c>
    </row>
    <row r="7711" spans="6:9" x14ac:dyDescent="0.3">
      <c r="F7711" s="2">
        <v>7706</v>
      </c>
      <c r="G7711" s="12">
        <f ca="1"/>
        <v>241.97595267918544</v>
      </c>
      <c r="H7711" s="12">
        <v>0.77054999999999996</v>
      </c>
      <c r="I7711" s="12">
        <v>242.63749999999999</v>
      </c>
    </row>
    <row r="7712" spans="6:9" x14ac:dyDescent="0.3">
      <c r="F7712" s="2">
        <v>7707</v>
      </c>
      <c r="G7712" s="12">
        <f ca="1"/>
        <v>242.0122004193654</v>
      </c>
      <c r="H7712" s="12">
        <v>0.77064999999999995</v>
      </c>
      <c r="I7712" s="12">
        <v>242.66249999999999</v>
      </c>
    </row>
    <row r="7713" spans="6:9" x14ac:dyDescent="0.3">
      <c r="F7713" s="2">
        <v>7708</v>
      </c>
      <c r="G7713" s="12">
        <f ca="1"/>
        <v>242.02911876807238</v>
      </c>
      <c r="H7713" s="12">
        <v>0.77075000000000005</v>
      </c>
      <c r="I7713" s="12">
        <v>242.6875</v>
      </c>
    </row>
    <row r="7714" spans="6:9" x14ac:dyDescent="0.3">
      <c r="F7714" s="2">
        <v>7709</v>
      </c>
      <c r="G7714" s="12">
        <f ca="1"/>
        <v>242.04154210572861</v>
      </c>
      <c r="H7714" s="12">
        <v>0.77085000000000004</v>
      </c>
      <c r="I7714" s="12">
        <v>242.71250000000001</v>
      </c>
    </row>
    <row r="7715" spans="6:9" x14ac:dyDescent="0.3">
      <c r="F7715" s="2">
        <v>7710</v>
      </c>
      <c r="G7715" s="12">
        <f ca="1"/>
        <v>242.06098894074174</v>
      </c>
      <c r="H7715" s="12">
        <v>0.77095000000000002</v>
      </c>
      <c r="I7715" s="12">
        <v>242.73750000000001</v>
      </c>
    </row>
    <row r="7716" spans="6:9" x14ac:dyDescent="0.3">
      <c r="F7716" s="2">
        <v>7711</v>
      </c>
      <c r="G7716" s="12">
        <f ca="1"/>
        <v>242.10594401369113</v>
      </c>
      <c r="H7716" s="12">
        <v>0.77105000000000001</v>
      </c>
      <c r="I7716" s="12">
        <v>242.76250000000002</v>
      </c>
    </row>
    <row r="7717" spans="6:9" x14ac:dyDescent="0.3">
      <c r="F7717" s="2">
        <v>7712</v>
      </c>
      <c r="G7717" s="12">
        <f ca="1"/>
        <v>242.12608076967575</v>
      </c>
      <c r="H7717" s="12">
        <v>0.77115</v>
      </c>
      <c r="I7717" s="12">
        <v>242.78749999999999</v>
      </c>
    </row>
    <row r="7718" spans="6:9" x14ac:dyDescent="0.3">
      <c r="F7718" s="2">
        <v>7713</v>
      </c>
      <c r="G7718" s="12">
        <f ca="1"/>
        <v>242.12793051531486</v>
      </c>
      <c r="H7718" s="12">
        <v>0.77124999999999999</v>
      </c>
      <c r="I7718" s="12">
        <v>242.8125</v>
      </c>
    </row>
    <row r="7719" spans="6:9" x14ac:dyDescent="0.3">
      <c r="F7719" s="2">
        <v>7714</v>
      </c>
      <c r="G7719" s="12">
        <f ca="1"/>
        <v>242.23644552527836</v>
      </c>
      <c r="H7719" s="12">
        <v>0.77134999999999998</v>
      </c>
      <c r="I7719" s="12">
        <v>242.83750000000001</v>
      </c>
    </row>
    <row r="7720" spans="6:9" x14ac:dyDescent="0.3">
      <c r="F7720" s="2">
        <v>7715</v>
      </c>
      <c r="G7720" s="12">
        <f ca="1"/>
        <v>242.24508769154286</v>
      </c>
      <c r="H7720" s="12">
        <v>0.77144999999999997</v>
      </c>
      <c r="I7720" s="12">
        <v>242.86249999999998</v>
      </c>
    </row>
    <row r="7721" spans="6:9" x14ac:dyDescent="0.3">
      <c r="F7721" s="2">
        <v>7716</v>
      </c>
      <c r="G7721" s="12">
        <f ca="1"/>
        <v>242.24591675988773</v>
      </c>
      <c r="H7721" s="12">
        <v>0.77154999999999996</v>
      </c>
      <c r="I7721" s="12">
        <v>242.88749999999999</v>
      </c>
    </row>
    <row r="7722" spans="6:9" x14ac:dyDescent="0.3">
      <c r="F7722" s="2">
        <v>7717</v>
      </c>
      <c r="G7722" s="12">
        <f ca="1"/>
        <v>242.26159808780656</v>
      </c>
      <c r="H7722" s="12">
        <v>0.77164999999999995</v>
      </c>
      <c r="I7722" s="12">
        <v>242.91249999999999</v>
      </c>
    </row>
    <row r="7723" spans="6:9" x14ac:dyDescent="0.3">
      <c r="F7723" s="2">
        <v>7718</v>
      </c>
      <c r="G7723" s="12">
        <f ca="1"/>
        <v>242.26208057796273</v>
      </c>
      <c r="H7723" s="12">
        <v>0.77175000000000005</v>
      </c>
      <c r="I7723" s="12">
        <v>242.9375</v>
      </c>
    </row>
    <row r="7724" spans="6:9" x14ac:dyDescent="0.3">
      <c r="F7724" s="2">
        <v>7719</v>
      </c>
      <c r="G7724" s="12">
        <f ca="1"/>
        <v>242.28334674242649</v>
      </c>
      <c r="H7724" s="12">
        <v>0.77185000000000004</v>
      </c>
      <c r="I7724" s="12">
        <v>242.96250000000001</v>
      </c>
    </row>
    <row r="7725" spans="6:9" x14ac:dyDescent="0.3">
      <c r="F7725" s="2">
        <v>7720</v>
      </c>
      <c r="G7725" s="12">
        <f ca="1"/>
        <v>242.32378232943154</v>
      </c>
      <c r="H7725" s="12">
        <v>0.77195000000000003</v>
      </c>
      <c r="I7725" s="12">
        <v>242.98750000000001</v>
      </c>
    </row>
    <row r="7726" spans="6:9" x14ac:dyDescent="0.3">
      <c r="F7726" s="2">
        <v>7721</v>
      </c>
      <c r="G7726" s="12">
        <f ca="1"/>
        <v>242.33391316208136</v>
      </c>
      <c r="H7726" s="12">
        <v>0.77205000000000001</v>
      </c>
      <c r="I7726" s="12">
        <v>243.01250000000002</v>
      </c>
    </row>
    <row r="7727" spans="6:9" x14ac:dyDescent="0.3">
      <c r="F7727" s="2">
        <v>7722</v>
      </c>
      <c r="G7727" s="12">
        <f ca="1"/>
        <v>242.3534858133541</v>
      </c>
      <c r="H7727" s="12">
        <v>0.77215</v>
      </c>
      <c r="I7727" s="12">
        <v>243.03749999999999</v>
      </c>
    </row>
    <row r="7728" spans="6:9" x14ac:dyDescent="0.3">
      <c r="F7728" s="2">
        <v>7723</v>
      </c>
      <c r="G7728" s="12">
        <f ca="1"/>
        <v>242.39732490472454</v>
      </c>
      <c r="H7728" s="12">
        <v>0.77224999999999999</v>
      </c>
      <c r="I7728" s="12">
        <v>243.0625</v>
      </c>
    </row>
    <row r="7729" spans="6:9" x14ac:dyDescent="0.3">
      <c r="F7729" s="2">
        <v>7724</v>
      </c>
      <c r="G7729" s="12">
        <f ca="1"/>
        <v>242.43523608616431</v>
      </c>
      <c r="H7729" s="12">
        <v>0.77234999999999998</v>
      </c>
      <c r="I7729" s="12">
        <v>243.08750000000001</v>
      </c>
    </row>
    <row r="7730" spans="6:9" x14ac:dyDescent="0.3">
      <c r="F7730" s="2">
        <v>7725</v>
      </c>
      <c r="G7730" s="12">
        <f ca="1"/>
        <v>242.45303003358123</v>
      </c>
      <c r="H7730" s="12">
        <v>0.77244999999999997</v>
      </c>
      <c r="I7730" s="12">
        <v>243.11249999999998</v>
      </c>
    </row>
    <row r="7731" spans="6:9" x14ac:dyDescent="0.3">
      <c r="F7731" s="2">
        <v>7726</v>
      </c>
      <c r="G7731" s="12">
        <f ca="1"/>
        <v>242.46333642276292</v>
      </c>
      <c r="H7731" s="12">
        <v>0.77254999999999996</v>
      </c>
      <c r="I7731" s="12">
        <v>243.13749999999999</v>
      </c>
    </row>
    <row r="7732" spans="6:9" x14ac:dyDescent="0.3">
      <c r="F7732" s="2">
        <v>7727</v>
      </c>
      <c r="G7732" s="12">
        <f ca="1"/>
        <v>242.50670241584521</v>
      </c>
      <c r="H7732" s="12">
        <v>0.77264999999999995</v>
      </c>
      <c r="I7732" s="12">
        <v>243.16249999999999</v>
      </c>
    </row>
    <row r="7733" spans="6:9" x14ac:dyDescent="0.3">
      <c r="F7733" s="2">
        <v>7728</v>
      </c>
      <c r="G7733" s="12">
        <f ca="1"/>
        <v>242.52139999378721</v>
      </c>
      <c r="H7733" s="12">
        <v>0.77275000000000005</v>
      </c>
      <c r="I7733" s="12">
        <v>243.1875</v>
      </c>
    </row>
    <row r="7734" spans="6:9" x14ac:dyDescent="0.3">
      <c r="F7734" s="2">
        <v>7729</v>
      </c>
      <c r="G7734" s="12">
        <f ca="1"/>
        <v>242.56108705719828</v>
      </c>
      <c r="H7734" s="12">
        <v>0.77285000000000004</v>
      </c>
      <c r="I7734" s="12">
        <v>243.21250000000001</v>
      </c>
    </row>
    <row r="7735" spans="6:9" x14ac:dyDescent="0.3">
      <c r="F7735" s="2">
        <v>7730</v>
      </c>
      <c r="G7735" s="12">
        <f ca="1"/>
        <v>242.59047227031084</v>
      </c>
      <c r="H7735" s="12">
        <v>0.77295000000000003</v>
      </c>
      <c r="I7735" s="12">
        <v>243.23750000000001</v>
      </c>
    </row>
    <row r="7736" spans="6:9" x14ac:dyDescent="0.3">
      <c r="F7736" s="2">
        <v>7731</v>
      </c>
      <c r="G7736" s="12">
        <f ca="1"/>
        <v>242.62969775026934</v>
      </c>
      <c r="H7736" s="12">
        <v>0.77305000000000001</v>
      </c>
      <c r="I7736" s="12">
        <v>243.26250000000002</v>
      </c>
    </row>
    <row r="7737" spans="6:9" x14ac:dyDescent="0.3">
      <c r="F7737" s="2">
        <v>7732</v>
      </c>
      <c r="G7737" s="12">
        <f ca="1"/>
        <v>242.64314371505264</v>
      </c>
      <c r="H7737" s="12">
        <v>0.77315</v>
      </c>
      <c r="I7737" s="12">
        <v>243.28749999999999</v>
      </c>
    </row>
    <row r="7738" spans="6:9" x14ac:dyDescent="0.3">
      <c r="F7738" s="2">
        <v>7733</v>
      </c>
      <c r="G7738" s="12">
        <f ca="1"/>
        <v>242.67354437038958</v>
      </c>
      <c r="H7738" s="12">
        <v>0.77324999999999999</v>
      </c>
      <c r="I7738" s="12">
        <v>243.3125</v>
      </c>
    </row>
    <row r="7739" spans="6:9" x14ac:dyDescent="0.3">
      <c r="F7739" s="2">
        <v>7734</v>
      </c>
      <c r="G7739" s="12">
        <f ca="1"/>
        <v>242.67451629581601</v>
      </c>
      <c r="H7739" s="12">
        <v>0.77334999999999998</v>
      </c>
      <c r="I7739" s="12">
        <v>243.33750000000001</v>
      </c>
    </row>
    <row r="7740" spans="6:9" x14ac:dyDescent="0.3">
      <c r="F7740" s="2">
        <v>7735</v>
      </c>
      <c r="G7740" s="12">
        <f ca="1"/>
        <v>242.70045779208812</v>
      </c>
      <c r="H7740" s="12">
        <v>0.77344999999999997</v>
      </c>
      <c r="I7740" s="12">
        <v>243.36249999999998</v>
      </c>
    </row>
    <row r="7741" spans="6:9" x14ac:dyDescent="0.3">
      <c r="F7741" s="2">
        <v>7736</v>
      </c>
      <c r="G7741" s="12">
        <f ca="1"/>
        <v>242.70990314138314</v>
      </c>
      <c r="H7741" s="12">
        <v>0.77354999999999996</v>
      </c>
      <c r="I7741" s="12">
        <v>243.38749999999999</v>
      </c>
    </row>
    <row r="7742" spans="6:9" x14ac:dyDescent="0.3">
      <c r="F7742" s="2">
        <v>7737</v>
      </c>
      <c r="G7742" s="12">
        <f ca="1"/>
        <v>242.73271488404552</v>
      </c>
      <c r="H7742" s="12">
        <v>0.77364999999999995</v>
      </c>
      <c r="I7742" s="12">
        <v>243.41249999999999</v>
      </c>
    </row>
    <row r="7743" spans="6:9" x14ac:dyDescent="0.3">
      <c r="F7743" s="2">
        <v>7738</v>
      </c>
      <c r="G7743" s="12">
        <f ca="1"/>
        <v>242.73471623520066</v>
      </c>
      <c r="H7743" s="12">
        <v>0.77375000000000005</v>
      </c>
      <c r="I7743" s="12">
        <v>243.4375</v>
      </c>
    </row>
    <row r="7744" spans="6:9" x14ac:dyDescent="0.3">
      <c r="F7744" s="2">
        <v>7739</v>
      </c>
      <c r="G7744" s="12">
        <f ca="1"/>
        <v>242.753512472236</v>
      </c>
      <c r="H7744" s="12">
        <v>0.77385000000000004</v>
      </c>
      <c r="I7744" s="12">
        <v>243.46250000000001</v>
      </c>
    </row>
    <row r="7745" spans="6:9" x14ac:dyDescent="0.3">
      <c r="F7745" s="2">
        <v>7740</v>
      </c>
      <c r="G7745" s="12">
        <f ca="1"/>
        <v>242.76209617020075</v>
      </c>
      <c r="H7745" s="12">
        <v>0.77395000000000003</v>
      </c>
      <c r="I7745" s="12">
        <v>243.48750000000001</v>
      </c>
    </row>
    <row r="7746" spans="6:9" x14ac:dyDescent="0.3">
      <c r="F7746" s="2">
        <v>7741</v>
      </c>
      <c r="G7746" s="12">
        <f ca="1"/>
        <v>242.80733110130461</v>
      </c>
      <c r="H7746" s="12">
        <v>0.77405000000000002</v>
      </c>
      <c r="I7746" s="12">
        <v>243.51250000000002</v>
      </c>
    </row>
    <row r="7747" spans="6:9" x14ac:dyDescent="0.3">
      <c r="F7747" s="2">
        <v>7742</v>
      </c>
      <c r="G7747" s="12">
        <f ca="1"/>
        <v>242.81167610837574</v>
      </c>
      <c r="H7747" s="12">
        <v>0.77415</v>
      </c>
      <c r="I7747" s="12">
        <v>243.53749999999999</v>
      </c>
    </row>
    <row r="7748" spans="6:9" x14ac:dyDescent="0.3">
      <c r="F7748" s="2">
        <v>7743</v>
      </c>
      <c r="G7748" s="12">
        <f ca="1"/>
        <v>242.87241553337137</v>
      </c>
      <c r="H7748" s="12">
        <v>0.77424999999999999</v>
      </c>
      <c r="I7748" s="12">
        <v>243.5625</v>
      </c>
    </row>
    <row r="7749" spans="6:9" x14ac:dyDescent="0.3">
      <c r="F7749" s="2">
        <v>7744</v>
      </c>
      <c r="G7749" s="12">
        <f ca="1"/>
        <v>242.88761960425958</v>
      </c>
      <c r="H7749" s="12">
        <v>0.77434999999999998</v>
      </c>
      <c r="I7749" s="12">
        <v>243.58750000000001</v>
      </c>
    </row>
    <row r="7750" spans="6:9" x14ac:dyDescent="0.3">
      <c r="F7750" s="2">
        <v>7745</v>
      </c>
      <c r="G7750" s="12">
        <f ca="1"/>
        <v>242.89354409587611</v>
      </c>
      <c r="H7750" s="12">
        <v>0.77444999999999997</v>
      </c>
      <c r="I7750" s="12">
        <v>243.61249999999998</v>
      </c>
    </row>
    <row r="7751" spans="6:9" x14ac:dyDescent="0.3">
      <c r="F7751" s="2">
        <v>7746</v>
      </c>
      <c r="G7751" s="12">
        <f ca="1"/>
        <v>242.96684557992029</v>
      </c>
      <c r="H7751" s="12">
        <v>0.77454999999999996</v>
      </c>
      <c r="I7751" s="12">
        <v>243.63749999999999</v>
      </c>
    </row>
    <row r="7752" spans="6:9" x14ac:dyDescent="0.3">
      <c r="F7752" s="2">
        <v>7747</v>
      </c>
      <c r="G7752" s="12">
        <f ca="1"/>
        <v>242.97409967046585</v>
      </c>
      <c r="H7752" s="12">
        <v>0.77464999999999995</v>
      </c>
      <c r="I7752" s="12">
        <v>243.66249999999999</v>
      </c>
    </row>
    <row r="7753" spans="6:9" x14ac:dyDescent="0.3">
      <c r="F7753" s="2">
        <v>7748</v>
      </c>
      <c r="G7753" s="12">
        <f ca="1"/>
        <v>242.987820041497</v>
      </c>
      <c r="H7753" s="12">
        <v>0.77475000000000005</v>
      </c>
      <c r="I7753" s="12">
        <v>243.6875</v>
      </c>
    </row>
    <row r="7754" spans="6:9" x14ac:dyDescent="0.3">
      <c r="F7754" s="2">
        <v>7749</v>
      </c>
      <c r="G7754" s="12">
        <f ca="1"/>
        <v>242.99731599016241</v>
      </c>
      <c r="H7754" s="12">
        <v>0.77485000000000004</v>
      </c>
      <c r="I7754" s="12">
        <v>243.71250000000001</v>
      </c>
    </row>
    <row r="7755" spans="6:9" x14ac:dyDescent="0.3">
      <c r="F7755" s="2">
        <v>7750</v>
      </c>
      <c r="G7755" s="12">
        <f ca="1"/>
        <v>243.08377886715556</v>
      </c>
      <c r="H7755" s="12">
        <v>0.77495000000000003</v>
      </c>
      <c r="I7755" s="12">
        <v>243.73750000000001</v>
      </c>
    </row>
    <row r="7756" spans="6:9" x14ac:dyDescent="0.3">
      <c r="F7756" s="2">
        <v>7751</v>
      </c>
      <c r="G7756" s="12">
        <f ca="1"/>
        <v>243.08514429159806</v>
      </c>
      <c r="H7756" s="12">
        <v>0.77505000000000002</v>
      </c>
      <c r="I7756" s="12">
        <v>243.76250000000002</v>
      </c>
    </row>
    <row r="7757" spans="6:9" x14ac:dyDescent="0.3">
      <c r="F7757" s="2">
        <v>7752</v>
      </c>
      <c r="G7757" s="12">
        <f ca="1"/>
        <v>243.09465214958726</v>
      </c>
      <c r="H7757" s="12">
        <v>0.77515000000000001</v>
      </c>
      <c r="I7757" s="12">
        <v>243.78749999999999</v>
      </c>
    </row>
    <row r="7758" spans="6:9" x14ac:dyDescent="0.3">
      <c r="F7758" s="2">
        <v>7753</v>
      </c>
      <c r="G7758" s="12">
        <f ca="1"/>
        <v>243.11405375996122</v>
      </c>
      <c r="H7758" s="12">
        <v>0.77524999999999999</v>
      </c>
      <c r="I7758" s="12">
        <v>243.8125</v>
      </c>
    </row>
    <row r="7759" spans="6:9" x14ac:dyDescent="0.3">
      <c r="F7759" s="2">
        <v>7754</v>
      </c>
      <c r="G7759" s="12">
        <f ca="1"/>
        <v>243.18540475951929</v>
      </c>
      <c r="H7759" s="12">
        <v>0.77534999999999998</v>
      </c>
      <c r="I7759" s="12">
        <v>243.83750000000001</v>
      </c>
    </row>
    <row r="7760" spans="6:9" x14ac:dyDescent="0.3">
      <c r="F7760" s="2">
        <v>7755</v>
      </c>
      <c r="G7760" s="12">
        <f ca="1"/>
        <v>243.19839215201151</v>
      </c>
      <c r="H7760" s="12">
        <v>0.77544999999999997</v>
      </c>
      <c r="I7760" s="12">
        <v>243.86249999999998</v>
      </c>
    </row>
    <row r="7761" spans="6:9" x14ac:dyDescent="0.3">
      <c r="F7761" s="2">
        <v>7756</v>
      </c>
      <c r="G7761" s="12">
        <f ca="1"/>
        <v>243.22410004857875</v>
      </c>
      <c r="H7761" s="12">
        <v>0.77554999999999996</v>
      </c>
      <c r="I7761" s="12">
        <v>243.88749999999999</v>
      </c>
    </row>
    <row r="7762" spans="6:9" x14ac:dyDescent="0.3">
      <c r="F7762" s="2">
        <v>7757</v>
      </c>
      <c r="G7762" s="12">
        <f ca="1"/>
        <v>243.22414067962845</v>
      </c>
      <c r="H7762" s="12">
        <v>0.77564999999999995</v>
      </c>
      <c r="I7762" s="12">
        <v>243.91249999999999</v>
      </c>
    </row>
    <row r="7763" spans="6:9" x14ac:dyDescent="0.3">
      <c r="F7763" s="2">
        <v>7758</v>
      </c>
      <c r="G7763" s="12">
        <f ca="1"/>
        <v>243.26031641537023</v>
      </c>
      <c r="H7763" s="12">
        <v>0.77575000000000005</v>
      </c>
      <c r="I7763" s="12">
        <v>243.9375</v>
      </c>
    </row>
    <row r="7764" spans="6:9" x14ac:dyDescent="0.3">
      <c r="F7764" s="2">
        <v>7759</v>
      </c>
      <c r="G7764" s="12">
        <f ca="1"/>
        <v>243.33171116277708</v>
      </c>
      <c r="H7764" s="12">
        <v>0.77585000000000004</v>
      </c>
      <c r="I7764" s="12">
        <v>243.96250000000001</v>
      </c>
    </row>
    <row r="7765" spans="6:9" x14ac:dyDescent="0.3">
      <c r="F7765" s="2">
        <v>7760</v>
      </c>
      <c r="G7765" s="12">
        <f ca="1"/>
        <v>243.40538004823122</v>
      </c>
      <c r="H7765" s="12">
        <v>0.77595000000000003</v>
      </c>
      <c r="I7765" s="12">
        <v>243.98750000000001</v>
      </c>
    </row>
    <row r="7766" spans="6:9" x14ac:dyDescent="0.3">
      <c r="F7766" s="2">
        <v>7761</v>
      </c>
      <c r="G7766" s="12">
        <f ca="1"/>
        <v>243.40960859241184</v>
      </c>
      <c r="H7766" s="12">
        <v>0.77605000000000002</v>
      </c>
      <c r="I7766" s="12">
        <v>244.01250000000002</v>
      </c>
    </row>
    <row r="7767" spans="6:9" x14ac:dyDescent="0.3">
      <c r="F7767" s="2">
        <v>7762</v>
      </c>
      <c r="G7767" s="12">
        <f ca="1"/>
        <v>243.42656868354763</v>
      </c>
      <c r="H7767" s="12">
        <v>0.77615000000000001</v>
      </c>
      <c r="I7767" s="12">
        <v>244.03749999999999</v>
      </c>
    </row>
    <row r="7768" spans="6:9" x14ac:dyDescent="0.3">
      <c r="F7768" s="2">
        <v>7763</v>
      </c>
      <c r="G7768" s="12">
        <f ca="1"/>
        <v>243.45333925766366</v>
      </c>
      <c r="H7768" s="12">
        <v>0.77625</v>
      </c>
      <c r="I7768" s="12">
        <v>244.0625</v>
      </c>
    </row>
    <row r="7769" spans="6:9" x14ac:dyDescent="0.3">
      <c r="F7769" s="2">
        <v>7764</v>
      </c>
      <c r="G7769" s="12">
        <f ca="1"/>
        <v>243.47303059345293</v>
      </c>
      <c r="H7769" s="12">
        <v>0.77634999999999998</v>
      </c>
      <c r="I7769" s="12">
        <v>244.08750000000001</v>
      </c>
    </row>
    <row r="7770" spans="6:9" x14ac:dyDescent="0.3">
      <c r="F7770" s="2">
        <v>7765</v>
      </c>
      <c r="G7770" s="12">
        <f ca="1"/>
        <v>243.49205835547178</v>
      </c>
      <c r="H7770" s="12">
        <v>0.77644999999999997</v>
      </c>
      <c r="I7770" s="12">
        <v>244.11249999999998</v>
      </c>
    </row>
    <row r="7771" spans="6:9" x14ac:dyDescent="0.3">
      <c r="F7771" s="2">
        <v>7766</v>
      </c>
      <c r="G7771" s="12">
        <f ca="1"/>
        <v>243.50673760070896</v>
      </c>
      <c r="H7771" s="12">
        <v>0.77654999999999996</v>
      </c>
      <c r="I7771" s="12">
        <v>244.13749999999999</v>
      </c>
    </row>
    <row r="7772" spans="6:9" x14ac:dyDescent="0.3">
      <c r="F7772" s="2">
        <v>7767</v>
      </c>
      <c r="G7772" s="12">
        <f ca="1"/>
        <v>243.50966956453115</v>
      </c>
      <c r="H7772" s="12">
        <v>0.77664999999999995</v>
      </c>
      <c r="I7772" s="12">
        <v>244.16249999999999</v>
      </c>
    </row>
    <row r="7773" spans="6:9" x14ac:dyDescent="0.3">
      <c r="F7773" s="2">
        <v>7768</v>
      </c>
      <c r="G7773" s="12">
        <f ca="1"/>
        <v>243.56863533578229</v>
      </c>
      <c r="H7773" s="12">
        <v>0.77675000000000005</v>
      </c>
      <c r="I7773" s="12">
        <v>244.1875</v>
      </c>
    </row>
    <row r="7774" spans="6:9" x14ac:dyDescent="0.3">
      <c r="F7774" s="2">
        <v>7769</v>
      </c>
      <c r="G7774" s="12">
        <f ca="1"/>
        <v>243.57708203362668</v>
      </c>
      <c r="H7774" s="12">
        <v>0.77685000000000004</v>
      </c>
      <c r="I7774" s="12">
        <v>244.21250000000001</v>
      </c>
    </row>
    <row r="7775" spans="6:9" x14ac:dyDescent="0.3">
      <c r="F7775" s="2">
        <v>7770</v>
      </c>
      <c r="G7775" s="12">
        <f ca="1"/>
        <v>243.5902529239298</v>
      </c>
      <c r="H7775" s="12">
        <v>0.77695000000000003</v>
      </c>
      <c r="I7775" s="12">
        <v>244.23750000000001</v>
      </c>
    </row>
    <row r="7776" spans="6:9" x14ac:dyDescent="0.3">
      <c r="F7776" s="2">
        <v>7771</v>
      </c>
      <c r="G7776" s="12">
        <f ca="1"/>
        <v>243.63245096617527</v>
      </c>
      <c r="H7776" s="12">
        <v>0.77705000000000002</v>
      </c>
      <c r="I7776" s="12">
        <v>244.26250000000002</v>
      </c>
    </row>
    <row r="7777" spans="6:9" x14ac:dyDescent="0.3">
      <c r="F7777" s="2">
        <v>7772</v>
      </c>
      <c r="G7777" s="12">
        <f ca="1"/>
        <v>243.64816228678612</v>
      </c>
      <c r="H7777" s="12">
        <v>0.77715000000000001</v>
      </c>
      <c r="I7777" s="12">
        <v>244.28749999999999</v>
      </c>
    </row>
    <row r="7778" spans="6:9" x14ac:dyDescent="0.3">
      <c r="F7778" s="2">
        <v>7773</v>
      </c>
      <c r="G7778" s="12">
        <f ca="1"/>
        <v>243.72103860974221</v>
      </c>
      <c r="H7778" s="12">
        <v>0.77725</v>
      </c>
      <c r="I7778" s="12">
        <v>244.3125</v>
      </c>
    </row>
    <row r="7779" spans="6:9" x14ac:dyDescent="0.3">
      <c r="F7779" s="2">
        <v>7774</v>
      </c>
      <c r="G7779" s="12">
        <f ca="1"/>
        <v>243.7306642458162</v>
      </c>
      <c r="H7779" s="12">
        <v>0.77734999999999999</v>
      </c>
      <c r="I7779" s="12">
        <v>244.33750000000001</v>
      </c>
    </row>
    <row r="7780" spans="6:9" x14ac:dyDescent="0.3">
      <c r="F7780" s="2">
        <v>7775</v>
      </c>
      <c r="G7780" s="12">
        <f ca="1"/>
        <v>243.73937833313354</v>
      </c>
      <c r="H7780" s="12">
        <v>0.77744999999999997</v>
      </c>
      <c r="I7780" s="12">
        <v>244.36249999999998</v>
      </c>
    </row>
    <row r="7781" spans="6:9" x14ac:dyDescent="0.3">
      <c r="F7781" s="2">
        <v>7776</v>
      </c>
      <c r="G7781" s="12">
        <f ca="1"/>
        <v>243.74939915923667</v>
      </c>
      <c r="H7781" s="12">
        <v>0.77754999999999996</v>
      </c>
      <c r="I7781" s="12">
        <v>244.38749999999999</v>
      </c>
    </row>
    <row r="7782" spans="6:9" x14ac:dyDescent="0.3">
      <c r="F7782" s="2">
        <v>7777</v>
      </c>
      <c r="G7782" s="12">
        <f ca="1"/>
        <v>243.76498986301738</v>
      </c>
      <c r="H7782" s="12">
        <v>0.77764999999999995</v>
      </c>
      <c r="I7782" s="12">
        <v>244.41249999999999</v>
      </c>
    </row>
    <row r="7783" spans="6:9" x14ac:dyDescent="0.3">
      <c r="F7783" s="2">
        <v>7778</v>
      </c>
      <c r="G7783" s="12">
        <f ca="1"/>
        <v>243.7881402599464</v>
      </c>
      <c r="H7783" s="12">
        <v>0.77775000000000005</v>
      </c>
      <c r="I7783" s="12">
        <v>244.4375</v>
      </c>
    </row>
    <row r="7784" spans="6:9" x14ac:dyDescent="0.3">
      <c r="F7784" s="2">
        <v>7779</v>
      </c>
      <c r="G7784" s="12">
        <f ca="1"/>
        <v>243.79844960796538</v>
      </c>
      <c r="H7784" s="12">
        <v>0.77785000000000004</v>
      </c>
      <c r="I7784" s="12">
        <v>244.46250000000001</v>
      </c>
    </row>
    <row r="7785" spans="6:9" x14ac:dyDescent="0.3">
      <c r="F7785" s="2">
        <v>7780</v>
      </c>
      <c r="G7785" s="12">
        <f ca="1"/>
        <v>243.80051615499593</v>
      </c>
      <c r="H7785" s="12">
        <v>0.77795000000000003</v>
      </c>
      <c r="I7785" s="12">
        <v>244.48750000000001</v>
      </c>
    </row>
    <row r="7786" spans="6:9" x14ac:dyDescent="0.3">
      <c r="F7786" s="2">
        <v>7781</v>
      </c>
      <c r="G7786" s="12">
        <f ca="1"/>
        <v>243.80976560203743</v>
      </c>
      <c r="H7786" s="12">
        <v>0.77805000000000002</v>
      </c>
      <c r="I7786" s="12">
        <v>244.51250000000002</v>
      </c>
    </row>
    <row r="7787" spans="6:9" x14ac:dyDescent="0.3">
      <c r="F7787" s="2">
        <v>7782</v>
      </c>
      <c r="G7787" s="12">
        <f ca="1"/>
        <v>243.82054898398681</v>
      </c>
      <c r="H7787" s="12">
        <v>0.77815000000000001</v>
      </c>
      <c r="I7787" s="12">
        <v>244.53749999999999</v>
      </c>
    </row>
    <row r="7788" spans="6:9" x14ac:dyDescent="0.3">
      <c r="F7788" s="2">
        <v>7783</v>
      </c>
      <c r="G7788" s="12">
        <f ca="1"/>
        <v>243.83441790437976</v>
      </c>
      <c r="H7788" s="12">
        <v>0.77825</v>
      </c>
      <c r="I7788" s="12">
        <v>244.5625</v>
      </c>
    </row>
    <row r="7789" spans="6:9" x14ac:dyDescent="0.3">
      <c r="F7789" s="2">
        <v>7784</v>
      </c>
      <c r="G7789" s="12">
        <f ca="1"/>
        <v>243.85754730893444</v>
      </c>
      <c r="H7789" s="12">
        <v>0.77834999999999999</v>
      </c>
      <c r="I7789" s="12">
        <v>244.58750000000001</v>
      </c>
    </row>
    <row r="7790" spans="6:9" x14ac:dyDescent="0.3">
      <c r="F7790" s="2">
        <v>7785</v>
      </c>
      <c r="G7790" s="12">
        <f ca="1"/>
        <v>243.8646677036493</v>
      </c>
      <c r="H7790" s="12">
        <v>0.77844999999999998</v>
      </c>
      <c r="I7790" s="12">
        <v>244.61249999999998</v>
      </c>
    </row>
    <row r="7791" spans="6:9" x14ac:dyDescent="0.3">
      <c r="F7791" s="2">
        <v>7786</v>
      </c>
      <c r="G7791" s="12">
        <f ca="1"/>
        <v>243.8662467748205</v>
      </c>
      <c r="H7791" s="12">
        <v>0.77854999999999996</v>
      </c>
      <c r="I7791" s="12">
        <v>244.63749999999999</v>
      </c>
    </row>
    <row r="7792" spans="6:9" x14ac:dyDescent="0.3">
      <c r="F7792" s="2">
        <v>7787</v>
      </c>
      <c r="G7792" s="12">
        <f ca="1"/>
        <v>243.87205290410287</v>
      </c>
      <c r="H7792" s="12">
        <v>0.77864999999999995</v>
      </c>
      <c r="I7792" s="12">
        <v>244.66249999999999</v>
      </c>
    </row>
    <row r="7793" spans="6:9" x14ac:dyDescent="0.3">
      <c r="F7793" s="2">
        <v>7788</v>
      </c>
      <c r="G7793" s="12">
        <f ca="1"/>
        <v>243.93592023851812</v>
      </c>
      <c r="H7793" s="12">
        <v>0.77875000000000005</v>
      </c>
      <c r="I7793" s="12">
        <v>244.6875</v>
      </c>
    </row>
    <row r="7794" spans="6:9" x14ac:dyDescent="0.3">
      <c r="F7794" s="2">
        <v>7789</v>
      </c>
      <c r="G7794" s="12">
        <f ca="1"/>
        <v>243.95015789846838</v>
      </c>
      <c r="H7794" s="12">
        <v>0.77885000000000004</v>
      </c>
      <c r="I7794" s="12">
        <v>244.71250000000001</v>
      </c>
    </row>
    <row r="7795" spans="6:9" x14ac:dyDescent="0.3">
      <c r="F7795" s="2">
        <v>7790</v>
      </c>
      <c r="G7795" s="12">
        <f ca="1"/>
        <v>243.98883563775615</v>
      </c>
      <c r="H7795" s="12">
        <v>0.77895000000000003</v>
      </c>
      <c r="I7795" s="12">
        <v>244.73750000000001</v>
      </c>
    </row>
    <row r="7796" spans="6:9" x14ac:dyDescent="0.3">
      <c r="F7796" s="2">
        <v>7791</v>
      </c>
      <c r="G7796" s="12">
        <f ca="1"/>
        <v>244.0124210051053</v>
      </c>
      <c r="H7796" s="12">
        <v>0.77905000000000002</v>
      </c>
      <c r="I7796" s="12">
        <v>244.76250000000002</v>
      </c>
    </row>
    <row r="7797" spans="6:9" x14ac:dyDescent="0.3">
      <c r="F7797" s="2">
        <v>7792</v>
      </c>
      <c r="G7797" s="12">
        <f ca="1"/>
        <v>244.03128423302823</v>
      </c>
      <c r="H7797" s="12">
        <v>0.77915000000000001</v>
      </c>
      <c r="I7797" s="12">
        <v>244.78749999999999</v>
      </c>
    </row>
    <row r="7798" spans="6:9" x14ac:dyDescent="0.3">
      <c r="F7798" s="2">
        <v>7793</v>
      </c>
      <c r="G7798" s="12">
        <f ca="1"/>
        <v>244.08542473093144</v>
      </c>
      <c r="H7798" s="12">
        <v>0.77925</v>
      </c>
      <c r="I7798" s="12">
        <v>244.8125</v>
      </c>
    </row>
    <row r="7799" spans="6:9" x14ac:dyDescent="0.3">
      <c r="F7799" s="2">
        <v>7794</v>
      </c>
      <c r="G7799" s="12">
        <f ca="1"/>
        <v>244.11723581790562</v>
      </c>
      <c r="H7799" s="12">
        <v>0.77934999999999999</v>
      </c>
      <c r="I7799" s="12">
        <v>244.83750000000001</v>
      </c>
    </row>
    <row r="7800" spans="6:9" x14ac:dyDescent="0.3">
      <c r="F7800" s="2">
        <v>7795</v>
      </c>
      <c r="G7800" s="12">
        <f ca="1"/>
        <v>244.14380607227528</v>
      </c>
      <c r="H7800" s="12">
        <v>0.77944999999999998</v>
      </c>
      <c r="I7800" s="12">
        <v>244.86249999999998</v>
      </c>
    </row>
    <row r="7801" spans="6:9" x14ac:dyDescent="0.3">
      <c r="F7801" s="2">
        <v>7796</v>
      </c>
      <c r="G7801" s="12">
        <f ca="1"/>
        <v>244.16699813242022</v>
      </c>
      <c r="H7801" s="12">
        <v>0.77954999999999997</v>
      </c>
      <c r="I7801" s="12">
        <v>244.88749999999999</v>
      </c>
    </row>
    <row r="7802" spans="6:9" x14ac:dyDescent="0.3">
      <c r="F7802" s="2">
        <v>7797</v>
      </c>
      <c r="G7802" s="12">
        <f ca="1"/>
        <v>244.1740881403401</v>
      </c>
      <c r="H7802" s="12">
        <v>0.77964999999999995</v>
      </c>
      <c r="I7802" s="12">
        <v>244.91249999999999</v>
      </c>
    </row>
    <row r="7803" spans="6:9" x14ac:dyDescent="0.3">
      <c r="F7803" s="2">
        <v>7798</v>
      </c>
      <c r="G7803" s="12">
        <f ca="1"/>
        <v>244.22579908689247</v>
      </c>
      <c r="H7803" s="12">
        <v>0.77975000000000005</v>
      </c>
      <c r="I7803" s="12">
        <v>244.9375</v>
      </c>
    </row>
    <row r="7804" spans="6:9" x14ac:dyDescent="0.3">
      <c r="F7804" s="2">
        <v>7799</v>
      </c>
      <c r="G7804" s="12">
        <f ca="1"/>
        <v>244.24242147348104</v>
      </c>
      <c r="H7804" s="12">
        <v>0.77985000000000004</v>
      </c>
      <c r="I7804" s="12">
        <v>244.96250000000001</v>
      </c>
    </row>
    <row r="7805" spans="6:9" x14ac:dyDescent="0.3">
      <c r="F7805" s="2">
        <v>7800</v>
      </c>
      <c r="G7805" s="12">
        <f ca="1"/>
        <v>244.25829363054999</v>
      </c>
      <c r="H7805" s="12">
        <v>0.77995000000000003</v>
      </c>
      <c r="I7805" s="12">
        <v>244.98750000000001</v>
      </c>
    </row>
    <row r="7806" spans="6:9" x14ac:dyDescent="0.3">
      <c r="F7806" s="2">
        <v>7801</v>
      </c>
      <c r="G7806" s="12">
        <f ca="1"/>
        <v>244.27604215052091</v>
      </c>
      <c r="H7806" s="12">
        <v>0.78005000000000002</v>
      </c>
      <c r="I7806" s="12">
        <v>245.01250000000002</v>
      </c>
    </row>
    <row r="7807" spans="6:9" x14ac:dyDescent="0.3">
      <c r="F7807" s="2">
        <v>7802</v>
      </c>
      <c r="G7807" s="12">
        <f ca="1"/>
        <v>244.29332446224356</v>
      </c>
      <c r="H7807" s="12">
        <v>0.78015000000000001</v>
      </c>
      <c r="I7807" s="12">
        <v>245.03749999999999</v>
      </c>
    </row>
    <row r="7808" spans="6:9" x14ac:dyDescent="0.3">
      <c r="F7808" s="2">
        <v>7803</v>
      </c>
      <c r="G7808" s="12">
        <f ca="1"/>
        <v>244.30019220453408</v>
      </c>
      <c r="H7808" s="12">
        <v>0.78025</v>
      </c>
      <c r="I7808" s="12">
        <v>245.0625</v>
      </c>
    </row>
    <row r="7809" spans="6:9" x14ac:dyDescent="0.3">
      <c r="F7809" s="2">
        <v>7804</v>
      </c>
      <c r="G7809" s="12">
        <f ca="1"/>
        <v>244.3089600095102</v>
      </c>
      <c r="H7809" s="12">
        <v>0.78034999999999999</v>
      </c>
      <c r="I7809" s="12">
        <v>245.08750000000001</v>
      </c>
    </row>
    <row r="7810" spans="6:9" x14ac:dyDescent="0.3">
      <c r="F7810" s="2">
        <v>7805</v>
      </c>
      <c r="G7810" s="12">
        <f ca="1"/>
        <v>244.34988563842899</v>
      </c>
      <c r="H7810" s="12">
        <v>0.78044999999999998</v>
      </c>
      <c r="I7810" s="12">
        <v>245.11249999999998</v>
      </c>
    </row>
    <row r="7811" spans="6:9" x14ac:dyDescent="0.3">
      <c r="F7811" s="2">
        <v>7806</v>
      </c>
      <c r="G7811" s="12">
        <f ca="1"/>
        <v>244.36110201365753</v>
      </c>
      <c r="H7811" s="12">
        <v>0.78054999999999997</v>
      </c>
      <c r="I7811" s="12">
        <v>245.13749999999999</v>
      </c>
    </row>
    <row r="7812" spans="6:9" x14ac:dyDescent="0.3">
      <c r="F7812" s="2">
        <v>7807</v>
      </c>
      <c r="G7812" s="12">
        <f ca="1"/>
        <v>244.40694659357894</v>
      </c>
      <c r="H7812" s="12">
        <v>0.78064999999999996</v>
      </c>
      <c r="I7812" s="12">
        <v>245.16249999999999</v>
      </c>
    </row>
    <row r="7813" spans="6:9" x14ac:dyDescent="0.3">
      <c r="F7813" s="2">
        <v>7808</v>
      </c>
      <c r="G7813" s="12">
        <f ca="1"/>
        <v>244.42817758412596</v>
      </c>
      <c r="H7813" s="12">
        <v>0.78075000000000006</v>
      </c>
      <c r="I7813" s="12">
        <v>245.1875</v>
      </c>
    </row>
    <row r="7814" spans="6:9" x14ac:dyDescent="0.3">
      <c r="F7814" s="2">
        <v>7809</v>
      </c>
      <c r="G7814" s="12">
        <f ca="1"/>
        <v>244.44789567437221</v>
      </c>
      <c r="H7814" s="12">
        <v>0.78085000000000004</v>
      </c>
      <c r="I7814" s="12">
        <v>245.21250000000001</v>
      </c>
    </row>
    <row r="7815" spans="6:9" x14ac:dyDescent="0.3">
      <c r="F7815" s="2">
        <v>7810</v>
      </c>
      <c r="G7815" s="12">
        <f ca="1"/>
        <v>244.45794732381862</v>
      </c>
      <c r="H7815" s="12">
        <v>0.78095000000000003</v>
      </c>
      <c r="I7815" s="12">
        <v>245.23750000000001</v>
      </c>
    </row>
    <row r="7816" spans="6:9" x14ac:dyDescent="0.3">
      <c r="F7816" s="2">
        <v>7811</v>
      </c>
      <c r="G7816" s="12">
        <f ca="1"/>
        <v>244.52817892258832</v>
      </c>
      <c r="H7816" s="12">
        <v>0.78105000000000002</v>
      </c>
      <c r="I7816" s="12">
        <v>245.26250000000002</v>
      </c>
    </row>
    <row r="7817" spans="6:9" x14ac:dyDescent="0.3">
      <c r="F7817" s="2">
        <v>7812</v>
      </c>
      <c r="G7817" s="12">
        <f ca="1"/>
        <v>244.53261572173909</v>
      </c>
      <c r="H7817" s="12">
        <v>0.78115000000000001</v>
      </c>
      <c r="I7817" s="12">
        <v>245.28749999999999</v>
      </c>
    </row>
    <row r="7818" spans="6:9" x14ac:dyDescent="0.3">
      <c r="F7818" s="2">
        <v>7813</v>
      </c>
      <c r="G7818" s="12">
        <f ca="1"/>
        <v>244.53483654907939</v>
      </c>
      <c r="H7818" s="12">
        <v>0.78125</v>
      </c>
      <c r="I7818" s="12">
        <v>245.3125</v>
      </c>
    </row>
    <row r="7819" spans="6:9" x14ac:dyDescent="0.3">
      <c r="F7819" s="2">
        <v>7814</v>
      </c>
      <c r="G7819" s="12">
        <f ca="1"/>
        <v>244.59820743915023</v>
      </c>
      <c r="H7819" s="12">
        <v>0.78134999999999999</v>
      </c>
      <c r="I7819" s="12">
        <v>245.33750000000001</v>
      </c>
    </row>
    <row r="7820" spans="6:9" x14ac:dyDescent="0.3">
      <c r="F7820" s="2">
        <v>7815</v>
      </c>
      <c r="G7820" s="12">
        <f ca="1"/>
        <v>244.60785636502897</v>
      </c>
      <c r="H7820" s="12">
        <v>0.78144999999999998</v>
      </c>
      <c r="I7820" s="12">
        <v>245.36249999999998</v>
      </c>
    </row>
    <row r="7821" spans="6:9" x14ac:dyDescent="0.3">
      <c r="F7821" s="2">
        <v>7816</v>
      </c>
      <c r="G7821" s="12">
        <f ca="1"/>
        <v>244.63028040222656</v>
      </c>
      <c r="H7821" s="12">
        <v>0.78154999999999997</v>
      </c>
      <c r="I7821" s="12">
        <v>245.38749999999999</v>
      </c>
    </row>
    <row r="7822" spans="6:9" x14ac:dyDescent="0.3">
      <c r="F7822" s="2">
        <v>7817</v>
      </c>
      <c r="G7822" s="12">
        <f ca="1"/>
        <v>244.63841399432408</v>
      </c>
      <c r="H7822" s="12">
        <v>0.78164999999999996</v>
      </c>
      <c r="I7822" s="12">
        <v>245.41249999999999</v>
      </c>
    </row>
    <row r="7823" spans="6:9" x14ac:dyDescent="0.3">
      <c r="F7823" s="2">
        <v>7818</v>
      </c>
      <c r="G7823" s="12">
        <f ca="1"/>
        <v>244.71479766005422</v>
      </c>
      <c r="H7823" s="12">
        <v>0.78174999999999994</v>
      </c>
      <c r="I7823" s="12">
        <v>245.4375</v>
      </c>
    </row>
    <row r="7824" spans="6:9" x14ac:dyDescent="0.3">
      <c r="F7824" s="2">
        <v>7819</v>
      </c>
      <c r="G7824" s="12">
        <f ca="1"/>
        <v>244.71567062444018</v>
      </c>
      <c r="H7824" s="12">
        <v>0.78185000000000004</v>
      </c>
      <c r="I7824" s="12">
        <v>245.46250000000001</v>
      </c>
    </row>
    <row r="7825" spans="6:9" x14ac:dyDescent="0.3">
      <c r="F7825" s="2">
        <v>7820</v>
      </c>
      <c r="G7825" s="12">
        <f ca="1"/>
        <v>244.72685109501259</v>
      </c>
      <c r="H7825" s="12">
        <v>0.78195000000000003</v>
      </c>
      <c r="I7825" s="12">
        <v>245.48750000000001</v>
      </c>
    </row>
    <row r="7826" spans="6:9" x14ac:dyDescent="0.3">
      <c r="F7826" s="2">
        <v>7821</v>
      </c>
      <c r="G7826" s="12">
        <f ca="1"/>
        <v>244.73408693838368</v>
      </c>
      <c r="H7826" s="12">
        <v>0.78205000000000002</v>
      </c>
      <c r="I7826" s="12">
        <v>245.51250000000002</v>
      </c>
    </row>
    <row r="7827" spans="6:9" x14ac:dyDescent="0.3">
      <c r="F7827" s="2">
        <v>7822</v>
      </c>
      <c r="G7827" s="12">
        <f ca="1"/>
        <v>244.76629978019571</v>
      </c>
      <c r="H7827" s="12">
        <v>0.78215000000000001</v>
      </c>
      <c r="I7827" s="12">
        <v>245.53749999999999</v>
      </c>
    </row>
    <row r="7828" spans="6:9" x14ac:dyDescent="0.3">
      <c r="F7828" s="2">
        <v>7823</v>
      </c>
      <c r="G7828" s="12">
        <f ca="1"/>
        <v>244.78473550082924</v>
      </c>
      <c r="H7828" s="12">
        <v>0.78225</v>
      </c>
      <c r="I7828" s="12">
        <v>245.5625</v>
      </c>
    </row>
    <row r="7829" spans="6:9" x14ac:dyDescent="0.3">
      <c r="F7829" s="2">
        <v>7824</v>
      </c>
      <c r="G7829" s="12">
        <f ca="1"/>
        <v>244.80610638113677</v>
      </c>
      <c r="H7829" s="12">
        <v>0.78234999999999999</v>
      </c>
      <c r="I7829" s="12">
        <v>245.58750000000001</v>
      </c>
    </row>
    <row r="7830" spans="6:9" x14ac:dyDescent="0.3">
      <c r="F7830" s="2">
        <v>7825</v>
      </c>
      <c r="G7830" s="12">
        <f ca="1"/>
        <v>244.83957764839272</v>
      </c>
      <c r="H7830" s="12">
        <v>0.78244999999999998</v>
      </c>
      <c r="I7830" s="12">
        <v>245.61249999999998</v>
      </c>
    </row>
    <row r="7831" spans="6:9" x14ac:dyDescent="0.3">
      <c r="F7831" s="2">
        <v>7826</v>
      </c>
      <c r="G7831" s="12">
        <f ca="1"/>
        <v>244.84315584367323</v>
      </c>
      <c r="H7831" s="12">
        <v>0.78254999999999997</v>
      </c>
      <c r="I7831" s="12">
        <v>245.63749999999999</v>
      </c>
    </row>
    <row r="7832" spans="6:9" x14ac:dyDescent="0.3">
      <c r="F7832" s="2">
        <v>7827</v>
      </c>
      <c r="G7832" s="12">
        <f ca="1"/>
        <v>244.8450372475763</v>
      </c>
      <c r="H7832" s="12">
        <v>0.78264999999999996</v>
      </c>
      <c r="I7832" s="12">
        <v>245.66249999999999</v>
      </c>
    </row>
    <row r="7833" spans="6:9" x14ac:dyDescent="0.3">
      <c r="F7833" s="2">
        <v>7828</v>
      </c>
      <c r="G7833" s="12">
        <f ca="1"/>
        <v>244.85125980716461</v>
      </c>
      <c r="H7833" s="12">
        <v>0.78274999999999995</v>
      </c>
      <c r="I7833" s="12">
        <v>245.6875</v>
      </c>
    </row>
    <row r="7834" spans="6:9" x14ac:dyDescent="0.3">
      <c r="F7834" s="2">
        <v>7829</v>
      </c>
      <c r="G7834" s="12">
        <f ca="1"/>
        <v>244.85155746841997</v>
      </c>
      <c r="H7834" s="12">
        <v>0.78285000000000005</v>
      </c>
      <c r="I7834" s="12">
        <v>245.71250000000001</v>
      </c>
    </row>
    <row r="7835" spans="6:9" x14ac:dyDescent="0.3">
      <c r="F7835" s="2">
        <v>7830</v>
      </c>
      <c r="G7835" s="12">
        <f ca="1"/>
        <v>244.93816031714638</v>
      </c>
      <c r="H7835" s="12">
        <v>0.78295000000000003</v>
      </c>
      <c r="I7835" s="12">
        <v>245.73750000000001</v>
      </c>
    </row>
    <row r="7836" spans="6:9" x14ac:dyDescent="0.3">
      <c r="F7836" s="2">
        <v>7831</v>
      </c>
      <c r="G7836" s="12">
        <f ca="1"/>
        <v>244.9441753169489</v>
      </c>
      <c r="H7836" s="12">
        <v>0.78305000000000002</v>
      </c>
      <c r="I7836" s="12">
        <v>245.76250000000002</v>
      </c>
    </row>
    <row r="7837" spans="6:9" x14ac:dyDescent="0.3">
      <c r="F7837" s="2">
        <v>7832</v>
      </c>
      <c r="G7837" s="12">
        <f ca="1"/>
        <v>244.95581489453329</v>
      </c>
      <c r="H7837" s="12">
        <v>0.78315000000000001</v>
      </c>
      <c r="I7837" s="12">
        <v>245.78749999999999</v>
      </c>
    </row>
    <row r="7838" spans="6:9" x14ac:dyDescent="0.3">
      <c r="F7838" s="2">
        <v>7833</v>
      </c>
      <c r="G7838" s="12">
        <f ca="1"/>
        <v>245.02034152284492</v>
      </c>
      <c r="H7838" s="12">
        <v>0.78325</v>
      </c>
      <c r="I7838" s="12">
        <v>245.8125</v>
      </c>
    </row>
    <row r="7839" spans="6:9" x14ac:dyDescent="0.3">
      <c r="F7839" s="2">
        <v>7834</v>
      </c>
      <c r="G7839" s="12">
        <f ca="1"/>
        <v>245.04974267605158</v>
      </c>
      <c r="H7839" s="12">
        <v>0.78334999999999999</v>
      </c>
      <c r="I7839" s="12">
        <v>245.83750000000001</v>
      </c>
    </row>
    <row r="7840" spans="6:9" x14ac:dyDescent="0.3">
      <c r="F7840" s="2">
        <v>7835</v>
      </c>
      <c r="G7840" s="12">
        <f ca="1"/>
        <v>245.05397019730626</v>
      </c>
      <c r="H7840" s="12">
        <v>0.78344999999999998</v>
      </c>
      <c r="I7840" s="12">
        <v>245.86249999999998</v>
      </c>
    </row>
    <row r="7841" spans="6:9" x14ac:dyDescent="0.3">
      <c r="F7841" s="2">
        <v>7836</v>
      </c>
      <c r="G7841" s="12">
        <f ca="1"/>
        <v>245.09412296641582</v>
      </c>
      <c r="H7841" s="12">
        <v>0.78354999999999997</v>
      </c>
      <c r="I7841" s="12">
        <v>245.88749999999999</v>
      </c>
    </row>
    <row r="7842" spans="6:9" x14ac:dyDescent="0.3">
      <c r="F7842" s="2">
        <v>7837</v>
      </c>
      <c r="G7842" s="12">
        <f ca="1"/>
        <v>245.1585892346001</v>
      </c>
      <c r="H7842" s="12">
        <v>0.78364999999999996</v>
      </c>
      <c r="I7842" s="12">
        <v>245.91249999999999</v>
      </c>
    </row>
    <row r="7843" spans="6:9" x14ac:dyDescent="0.3">
      <c r="F7843" s="2">
        <v>7838</v>
      </c>
      <c r="G7843" s="12">
        <f ca="1"/>
        <v>245.20056688696113</v>
      </c>
      <c r="H7843" s="12">
        <v>0.78374999999999995</v>
      </c>
      <c r="I7843" s="12">
        <v>245.9375</v>
      </c>
    </row>
    <row r="7844" spans="6:9" x14ac:dyDescent="0.3">
      <c r="F7844" s="2">
        <v>7839</v>
      </c>
      <c r="G7844" s="12">
        <f ca="1"/>
        <v>245.21141222139971</v>
      </c>
      <c r="H7844" s="12">
        <v>0.78385000000000005</v>
      </c>
      <c r="I7844" s="12">
        <v>245.96250000000001</v>
      </c>
    </row>
    <row r="7845" spans="6:9" x14ac:dyDescent="0.3">
      <c r="F7845" s="2">
        <v>7840</v>
      </c>
      <c r="G7845" s="12">
        <f ca="1"/>
        <v>245.27204715801903</v>
      </c>
      <c r="H7845" s="12">
        <v>0.78395000000000004</v>
      </c>
      <c r="I7845" s="12">
        <v>245.98750000000001</v>
      </c>
    </row>
    <row r="7846" spans="6:9" x14ac:dyDescent="0.3">
      <c r="F7846" s="2">
        <v>7841</v>
      </c>
      <c r="G7846" s="12">
        <f ca="1"/>
        <v>245.2783927269507</v>
      </c>
      <c r="H7846" s="12">
        <v>0.78405000000000002</v>
      </c>
      <c r="I7846" s="12">
        <v>246.01250000000002</v>
      </c>
    </row>
    <row r="7847" spans="6:9" x14ac:dyDescent="0.3">
      <c r="F7847" s="2">
        <v>7842</v>
      </c>
      <c r="G7847" s="12">
        <f ca="1"/>
        <v>245.30048798113086</v>
      </c>
      <c r="H7847" s="12">
        <v>0.78415000000000001</v>
      </c>
      <c r="I7847" s="12">
        <v>246.03749999999999</v>
      </c>
    </row>
    <row r="7848" spans="6:9" x14ac:dyDescent="0.3">
      <c r="F7848" s="2">
        <v>7843</v>
      </c>
      <c r="G7848" s="12">
        <f ca="1"/>
        <v>245.36285103707689</v>
      </c>
      <c r="H7848" s="12">
        <v>0.78425</v>
      </c>
      <c r="I7848" s="12">
        <v>246.0625</v>
      </c>
    </row>
    <row r="7849" spans="6:9" x14ac:dyDescent="0.3">
      <c r="F7849" s="2">
        <v>7844</v>
      </c>
      <c r="G7849" s="12">
        <f ca="1"/>
        <v>245.36965433694803</v>
      </c>
      <c r="H7849" s="12">
        <v>0.78434999999999999</v>
      </c>
      <c r="I7849" s="12">
        <v>246.08750000000001</v>
      </c>
    </row>
    <row r="7850" spans="6:9" x14ac:dyDescent="0.3">
      <c r="F7850" s="2">
        <v>7845</v>
      </c>
      <c r="G7850" s="12">
        <f ca="1"/>
        <v>245.38144107609173</v>
      </c>
      <c r="H7850" s="12">
        <v>0.78444999999999998</v>
      </c>
      <c r="I7850" s="12">
        <v>246.11249999999998</v>
      </c>
    </row>
    <row r="7851" spans="6:9" x14ac:dyDescent="0.3">
      <c r="F7851" s="2">
        <v>7846</v>
      </c>
      <c r="G7851" s="12">
        <f ca="1"/>
        <v>245.38975723448038</v>
      </c>
      <c r="H7851" s="12">
        <v>0.78454999999999997</v>
      </c>
      <c r="I7851" s="12">
        <v>246.13749999999999</v>
      </c>
    </row>
    <row r="7852" spans="6:9" x14ac:dyDescent="0.3">
      <c r="F7852" s="2">
        <v>7847</v>
      </c>
      <c r="G7852" s="12">
        <f ca="1"/>
        <v>245.40836816754847</v>
      </c>
      <c r="H7852" s="12">
        <v>0.78464999999999996</v>
      </c>
      <c r="I7852" s="12">
        <v>246.16249999999999</v>
      </c>
    </row>
    <row r="7853" spans="6:9" x14ac:dyDescent="0.3">
      <c r="F7853" s="2">
        <v>7848</v>
      </c>
      <c r="G7853" s="12">
        <f ca="1"/>
        <v>245.41630576971124</v>
      </c>
      <c r="H7853" s="12">
        <v>0.78474999999999995</v>
      </c>
      <c r="I7853" s="12">
        <v>246.1875</v>
      </c>
    </row>
    <row r="7854" spans="6:9" x14ac:dyDescent="0.3">
      <c r="F7854" s="2">
        <v>7849</v>
      </c>
      <c r="G7854" s="12">
        <f ca="1"/>
        <v>245.45453314775102</v>
      </c>
      <c r="H7854" s="12">
        <v>0.78485000000000005</v>
      </c>
      <c r="I7854" s="12">
        <v>246.21250000000001</v>
      </c>
    </row>
    <row r="7855" spans="6:9" x14ac:dyDescent="0.3">
      <c r="F7855" s="2">
        <v>7850</v>
      </c>
      <c r="G7855" s="12">
        <f ca="1"/>
        <v>245.4937618389786</v>
      </c>
      <c r="H7855" s="12">
        <v>0.78495000000000004</v>
      </c>
      <c r="I7855" s="12">
        <v>246.23750000000001</v>
      </c>
    </row>
    <row r="7856" spans="6:9" x14ac:dyDescent="0.3">
      <c r="F7856" s="2">
        <v>7851</v>
      </c>
      <c r="G7856" s="12">
        <f ca="1"/>
        <v>245.51238870389525</v>
      </c>
      <c r="H7856" s="12">
        <v>0.78505000000000003</v>
      </c>
      <c r="I7856" s="12">
        <v>246.26250000000002</v>
      </c>
    </row>
    <row r="7857" spans="6:9" x14ac:dyDescent="0.3">
      <c r="F7857" s="2">
        <v>7852</v>
      </c>
      <c r="G7857" s="12">
        <f ca="1"/>
        <v>245.52233596348111</v>
      </c>
      <c r="H7857" s="12">
        <v>0.78515000000000001</v>
      </c>
      <c r="I7857" s="12">
        <v>246.28749999999999</v>
      </c>
    </row>
    <row r="7858" spans="6:9" x14ac:dyDescent="0.3">
      <c r="F7858" s="2">
        <v>7853</v>
      </c>
      <c r="G7858" s="12">
        <f ca="1"/>
        <v>245.54867777798512</v>
      </c>
      <c r="H7858" s="12">
        <v>0.78525</v>
      </c>
      <c r="I7858" s="12">
        <v>246.3125</v>
      </c>
    </row>
    <row r="7859" spans="6:9" x14ac:dyDescent="0.3">
      <c r="F7859" s="2">
        <v>7854</v>
      </c>
      <c r="G7859" s="12">
        <f ca="1"/>
        <v>245.62206655538449</v>
      </c>
      <c r="H7859" s="12">
        <v>0.78534999999999999</v>
      </c>
      <c r="I7859" s="12">
        <v>246.33750000000001</v>
      </c>
    </row>
    <row r="7860" spans="6:9" x14ac:dyDescent="0.3">
      <c r="F7860" s="2">
        <v>7855</v>
      </c>
      <c r="G7860" s="12">
        <f ca="1"/>
        <v>245.62805591484866</v>
      </c>
      <c r="H7860" s="12">
        <v>0.78544999999999998</v>
      </c>
      <c r="I7860" s="12">
        <v>246.36249999999998</v>
      </c>
    </row>
    <row r="7861" spans="6:9" x14ac:dyDescent="0.3">
      <c r="F7861" s="2">
        <v>7856</v>
      </c>
      <c r="G7861" s="12">
        <f ca="1"/>
        <v>245.62890986325348</v>
      </c>
      <c r="H7861" s="12">
        <v>0.78554999999999997</v>
      </c>
      <c r="I7861" s="12">
        <v>246.38749999999999</v>
      </c>
    </row>
    <row r="7862" spans="6:9" x14ac:dyDescent="0.3">
      <c r="F7862" s="2">
        <v>7857</v>
      </c>
      <c r="G7862" s="12">
        <f ca="1"/>
        <v>245.63657095802873</v>
      </c>
      <c r="H7862" s="12">
        <v>0.78564999999999996</v>
      </c>
      <c r="I7862" s="12">
        <v>246.41249999999999</v>
      </c>
    </row>
    <row r="7863" spans="6:9" x14ac:dyDescent="0.3">
      <c r="F7863" s="2">
        <v>7858</v>
      </c>
      <c r="G7863" s="12">
        <f ca="1"/>
        <v>245.65043727951269</v>
      </c>
      <c r="H7863" s="12">
        <v>0.78574999999999995</v>
      </c>
      <c r="I7863" s="12">
        <v>246.4375</v>
      </c>
    </row>
    <row r="7864" spans="6:9" x14ac:dyDescent="0.3">
      <c r="F7864" s="2">
        <v>7859</v>
      </c>
      <c r="G7864" s="12">
        <f ca="1"/>
        <v>245.66505093765673</v>
      </c>
      <c r="H7864" s="12">
        <v>0.78585000000000005</v>
      </c>
      <c r="I7864" s="12">
        <v>246.46250000000001</v>
      </c>
    </row>
    <row r="7865" spans="6:9" x14ac:dyDescent="0.3">
      <c r="F7865" s="2">
        <v>7860</v>
      </c>
      <c r="G7865" s="12">
        <f ca="1"/>
        <v>245.66864294989767</v>
      </c>
      <c r="H7865" s="12">
        <v>0.78595000000000004</v>
      </c>
      <c r="I7865" s="12">
        <v>246.48750000000001</v>
      </c>
    </row>
    <row r="7866" spans="6:9" x14ac:dyDescent="0.3">
      <c r="F7866" s="2">
        <v>7861</v>
      </c>
      <c r="G7866" s="12">
        <f ca="1"/>
        <v>245.67113008970549</v>
      </c>
      <c r="H7866" s="12">
        <v>0.78605000000000003</v>
      </c>
      <c r="I7866" s="12">
        <v>246.51250000000002</v>
      </c>
    </row>
    <row r="7867" spans="6:9" x14ac:dyDescent="0.3">
      <c r="F7867" s="2">
        <v>7862</v>
      </c>
      <c r="G7867" s="12">
        <f ca="1"/>
        <v>245.69073246102963</v>
      </c>
      <c r="H7867" s="12">
        <v>0.78615000000000002</v>
      </c>
      <c r="I7867" s="12">
        <v>246.53749999999999</v>
      </c>
    </row>
    <row r="7868" spans="6:9" x14ac:dyDescent="0.3">
      <c r="F7868" s="2">
        <v>7863</v>
      </c>
      <c r="G7868" s="12">
        <f ca="1"/>
        <v>245.73209176150473</v>
      </c>
      <c r="H7868" s="12">
        <v>0.78625</v>
      </c>
      <c r="I7868" s="12">
        <v>246.5625</v>
      </c>
    </row>
    <row r="7869" spans="6:9" x14ac:dyDescent="0.3">
      <c r="F7869" s="2">
        <v>7864</v>
      </c>
      <c r="G7869" s="12">
        <f ca="1"/>
        <v>245.75771190668328</v>
      </c>
      <c r="H7869" s="12">
        <v>0.78634999999999999</v>
      </c>
      <c r="I7869" s="12">
        <v>246.58750000000001</v>
      </c>
    </row>
    <row r="7870" spans="6:9" x14ac:dyDescent="0.3">
      <c r="F7870" s="2">
        <v>7865</v>
      </c>
      <c r="G7870" s="12">
        <f ca="1"/>
        <v>245.81593762459744</v>
      </c>
      <c r="H7870" s="12">
        <v>0.78644999999999998</v>
      </c>
      <c r="I7870" s="12">
        <v>246.61249999999998</v>
      </c>
    </row>
    <row r="7871" spans="6:9" x14ac:dyDescent="0.3">
      <c r="F7871" s="2">
        <v>7866</v>
      </c>
      <c r="G7871" s="12">
        <f ca="1"/>
        <v>245.84917242368593</v>
      </c>
      <c r="H7871" s="12">
        <v>0.78654999999999997</v>
      </c>
      <c r="I7871" s="12">
        <v>246.63749999999999</v>
      </c>
    </row>
    <row r="7872" spans="6:9" x14ac:dyDescent="0.3">
      <c r="F7872" s="2">
        <v>7867</v>
      </c>
      <c r="G7872" s="12">
        <f ca="1"/>
        <v>245.88738569920267</v>
      </c>
      <c r="H7872" s="12">
        <v>0.78664999999999996</v>
      </c>
      <c r="I7872" s="12">
        <v>246.66249999999999</v>
      </c>
    </row>
    <row r="7873" spans="6:9" x14ac:dyDescent="0.3">
      <c r="F7873" s="2">
        <v>7868</v>
      </c>
      <c r="G7873" s="12">
        <f ca="1"/>
        <v>245.94666763782581</v>
      </c>
      <c r="H7873" s="12">
        <v>0.78674999999999995</v>
      </c>
      <c r="I7873" s="12">
        <v>246.6875</v>
      </c>
    </row>
    <row r="7874" spans="6:9" x14ac:dyDescent="0.3">
      <c r="F7874" s="2">
        <v>7869</v>
      </c>
      <c r="G7874" s="12">
        <f ca="1"/>
        <v>245.97614551070382</v>
      </c>
      <c r="H7874" s="12">
        <v>0.78685000000000005</v>
      </c>
      <c r="I7874" s="12">
        <v>246.71250000000001</v>
      </c>
    </row>
    <row r="7875" spans="6:9" x14ac:dyDescent="0.3">
      <c r="F7875" s="2">
        <v>7870</v>
      </c>
      <c r="G7875" s="12">
        <f ca="1"/>
        <v>245.98409294165177</v>
      </c>
      <c r="H7875" s="12">
        <v>0.78695000000000004</v>
      </c>
      <c r="I7875" s="12">
        <v>246.73750000000001</v>
      </c>
    </row>
    <row r="7876" spans="6:9" x14ac:dyDescent="0.3">
      <c r="F7876" s="2">
        <v>7871</v>
      </c>
      <c r="G7876" s="12">
        <f ca="1"/>
        <v>246.0642099886571</v>
      </c>
      <c r="H7876" s="12">
        <v>0.78705000000000003</v>
      </c>
      <c r="I7876" s="12">
        <v>246.76250000000002</v>
      </c>
    </row>
    <row r="7877" spans="6:9" x14ac:dyDescent="0.3">
      <c r="F7877" s="2">
        <v>7872</v>
      </c>
      <c r="G7877" s="12">
        <f ca="1"/>
        <v>246.08748357926092</v>
      </c>
      <c r="H7877" s="12">
        <v>0.78715000000000002</v>
      </c>
      <c r="I7877" s="12">
        <v>246.78749999999999</v>
      </c>
    </row>
    <row r="7878" spans="6:9" x14ac:dyDescent="0.3">
      <c r="F7878" s="2">
        <v>7873</v>
      </c>
      <c r="G7878" s="12">
        <f ca="1"/>
        <v>246.12202481371554</v>
      </c>
      <c r="H7878" s="12">
        <v>0.78725000000000001</v>
      </c>
      <c r="I7878" s="12">
        <v>246.8125</v>
      </c>
    </row>
    <row r="7879" spans="6:9" x14ac:dyDescent="0.3">
      <c r="F7879" s="2">
        <v>7874</v>
      </c>
      <c r="G7879" s="12">
        <f ca="1"/>
        <v>246.1280402033091</v>
      </c>
      <c r="H7879" s="12">
        <v>0.78734999999999999</v>
      </c>
      <c r="I7879" s="12">
        <v>246.83750000000001</v>
      </c>
    </row>
    <row r="7880" spans="6:9" x14ac:dyDescent="0.3">
      <c r="F7880" s="2">
        <v>7875</v>
      </c>
      <c r="G7880" s="12">
        <f ca="1"/>
        <v>246.13010146740723</v>
      </c>
      <c r="H7880" s="12">
        <v>0.78744999999999998</v>
      </c>
      <c r="I7880" s="12">
        <v>246.86249999999998</v>
      </c>
    </row>
    <row r="7881" spans="6:9" x14ac:dyDescent="0.3">
      <c r="F7881" s="2">
        <v>7876</v>
      </c>
      <c r="G7881" s="12">
        <f ca="1"/>
        <v>246.14805159478033</v>
      </c>
      <c r="H7881" s="12">
        <v>0.78754999999999997</v>
      </c>
      <c r="I7881" s="12">
        <v>246.88749999999999</v>
      </c>
    </row>
    <row r="7882" spans="6:9" x14ac:dyDescent="0.3">
      <c r="F7882" s="2">
        <v>7877</v>
      </c>
      <c r="G7882" s="12">
        <f ca="1"/>
        <v>246.15780836468505</v>
      </c>
      <c r="H7882" s="12">
        <v>0.78764999999999996</v>
      </c>
      <c r="I7882" s="12">
        <v>246.91249999999999</v>
      </c>
    </row>
    <row r="7883" spans="6:9" x14ac:dyDescent="0.3">
      <c r="F7883" s="2">
        <v>7878</v>
      </c>
      <c r="G7883" s="12">
        <f ca="1"/>
        <v>246.18145173185275</v>
      </c>
      <c r="H7883" s="12">
        <v>0.78774999999999995</v>
      </c>
      <c r="I7883" s="12">
        <v>246.9375</v>
      </c>
    </row>
    <row r="7884" spans="6:9" x14ac:dyDescent="0.3">
      <c r="F7884" s="2">
        <v>7879</v>
      </c>
      <c r="G7884" s="12">
        <f ca="1"/>
        <v>246.24187682817256</v>
      </c>
      <c r="H7884" s="12">
        <v>0.78785000000000005</v>
      </c>
      <c r="I7884" s="12">
        <v>246.96250000000001</v>
      </c>
    </row>
    <row r="7885" spans="6:9" x14ac:dyDescent="0.3">
      <c r="F7885" s="2">
        <v>7880</v>
      </c>
      <c r="G7885" s="12">
        <f ca="1"/>
        <v>246.2733585548969</v>
      </c>
      <c r="H7885" s="12">
        <v>0.78795000000000004</v>
      </c>
      <c r="I7885" s="12">
        <v>246.98750000000001</v>
      </c>
    </row>
    <row r="7886" spans="6:9" x14ac:dyDescent="0.3">
      <c r="F7886" s="2">
        <v>7881</v>
      </c>
      <c r="G7886" s="12">
        <f ca="1"/>
        <v>246.3020603713847</v>
      </c>
      <c r="H7886" s="12">
        <v>0.78805000000000003</v>
      </c>
      <c r="I7886" s="12">
        <v>247.01250000000002</v>
      </c>
    </row>
    <row r="7887" spans="6:9" x14ac:dyDescent="0.3">
      <c r="F7887" s="2">
        <v>7882</v>
      </c>
      <c r="G7887" s="12">
        <f ca="1"/>
        <v>246.30996054677718</v>
      </c>
      <c r="H7887" s="12">
        <v>0.78815000000000002</v>
      </c>
      <c r="I7887" s="12">
        <v>247.03749999999999</v>
      </c>
    </row>
    <row r="7888" spans="6:9" x14ac:dyDescent="0.3">
      <c r="F7888" s="2">
        <v>7883</v>
      </c>
      <c r="G7888" s="12">
        <f ca="1"/>
        <v>246.40792326626394</v>
      </c>
      <c r="H7888" s="12">
        <v>0.78825000000000001</v>
      </c>
      <c r="I7888" s="12">
        <v>247.0625</v>
      </c>
    </row>
    <row r="7889" spans="6:9" x14ac:dyDescent="0.3">
      <c r="F7889" s="2">
        <v>7884</v>
      </c>
      <c r="G7889" s="12">
        <f ca="1"/>
        <v>246.41851151118422</v>
      </c>
      <c r="H7889" s="12">
        <v>0.78835</v>
      </c>
      <c r="I7889" s="12">
        <v>247.08750000000001</v>
      </c>
    </row>
    <row r="7890" spans="6:9" x14ac:dyDescent="0.3">
      <c r="F7890" s="2">
        <v>7885</v>
      </c>
      <c r="G7890" s="12">
        <f ca="1"/>
        <v>246.42065221890275</v>
      </c>
      <c r="H7890" s="12">
        <v>0.78844999999999998</v>
      </c>
      <c r="I7890" s="12">
        <v>247.11249999999998</v>
      </c>
    </row>
    <row r="7891" spans="6:9" x14ac:dyDescent="0.3">
      <c r="F7891" s="2">
        <v>7886</v>
      </c>
      <c r="G7891" s="12">
        <f ca="1"/>
        <v>246.48833640957463</v>
      </c>
      <c r="H7891" s="12">
        <v>0.78854999999999997</v>
      </c>
      <c r="I7891" s="12">
        <v>247.13749999999999</v>
      </c>
    </row>
    <row r="7892" spans="6:9" x14ac:dyDescent="0.3">
      <c r="F7892" s="2">
        <v>7887</v>
      </c>
      <c r="G7892" s="12">
        <f ca="1"/>
        <v>246.5060266306115</v>
      </c>
      <c r="H7892" s="12">
        <v>0.78864999999999996</v>
      </c>
      <c r="I7892" s="12">
        <v>247.16249999999999</v>
      </c>
    </row>
    <row r="7893" spans="6:9" x14ac:dyDescent="0.3">
      <c r="F7893" s="2">
        <v>7888</v>
      </c>
      <c r="G7893" s="12">
        <f ca="1"/>
        <v>246.51225199225041</v>
      </c>
      <c r="H7893" s="12">
        <v>0.78874999999999995</v>
      </c>
      <c r="I7893" s="12">
        <v>247.1875</v>
      </c>
    </row>
    <row r="7894" spans="6:9" x14ac:dyDescent="0.3">
      <c r="F7894" s="2">
        <v>7889</v>
      </c>
      <c r="G7894" s="12">
        <f ca="1"/>
        <v>246.51368163948879</v>
      </c>
      <c r="H7894" s="12">
        <v>0.78885000000000005</v>
      </c>
      <c r="I7894" s="12">
        <v>247.21250000000001</v>
      </c>
    </row>
    <row r="7895" spans="6:9" x14ac:dyDescent="0.3">
      <c r="F7895" s="2">
        <v>7890</v>
      </c>
      <c r="G7895" s="12">
        <f ca="1"/>
        <v>246.52304469679893</v>
      </c>
      <c r="H7895" s="12">
        <v>0.78895000000000004</v>
      </c>
      <c r="I7895" s="12">
        <v>247.23750000000001</v>
      </c>
    </row>
    <row r="7896" spans="6:9" x14ac:dyDescent="0.3">
      <c r="F7896" s="2">
        <v>7891</v>
      </c>
      <c r="G7896" s="12">
        <f ca="1"/>
        <v>246.54569240654169</v>
      </c>
      <c r="H7896" s="12">
        <v>0.78905000000000003</v>
      </c>
      <c r="I7896" s="12">
        <v>247.26250000000002</v>
      </c>
    </row>
    <row r="7897" spans="6:9" x14ac:dyDescent="0.3">
      <c r="F7897" s="2">
        <v>7892</v>
      </c>
      <c r="G7897" s="12">
        <f ca="1"/>
        <v>246.54640018647657</v>
      </c>
      <c r="H7897" s="12">
        <v>0.78915000000000002</v>
      </c>
      <c r="I7897" s="12">
        <v>247.28749999999999</v>
      </c>
    </row>
    <row r="7898" spans="6:9" x14ac:dyDescent="0.3">
      <c r="F7898" s="2">
        <v>7893</v>
      </c>
      <c r="G7898" s="12">
        <f ca="1"/>
        <v>246.57778135510929</v>
      </c>
      <c r="H7898" s="12">
        <v>0.78925000000000001</v>
      </c>
      <c r="I7898" s="12">
        <v>247.3125</v>
      </c>
    </row>
    <row r="7899" spans="6:9" x14ac:dyDescent="0.3">
      <c r="F7899" s="2">
        <v>7894</v>
      </c>
      <c r="G7899" s="12">
        <f ca="1"/>
        <v>246.58248891230178</v>
      </c>
      <c r="H7899" s="12">
        <v>0.78935</v>
      </c>
      <c r="I7899" s="12">
        <v>247.33750000000001</v>
      </c>
    </row>
    <row r="7900" spans="6:9" x14ac:dyDescent="0.3">
      <c r="F7900" s="2">
        <v>7895</v>
      </c>
      <c r="G7900" s="12">
        <f ca="1"/>
        <v>246.63321456570526</v>
      </c>
      <c r="H7900" s="12">
        <v>0.78944999999999999</v>
      </c>
      <c r="I7900" s="12">
        <v>247.36249999999998</v>
      </c>
    </row>
    <row r="7901" spans="6:9" x14ac:dyDescent="0.3">
      <c r="F7901" s="2">
        <v>7896</v>
      </c>
      <c r="G7901" s="12">
        <f ca="1"/>
        <v>246.64838325524829</v>
      </c>
      <c r="H7901" s="12">
        <v>0.78954999999999997</v>
      </c>
      <c r="I7901" s="12">
        <v>247.38749999999999</v>
      </c>
    </row>
    <row r="7902" spans="6:9" x14ac:dyDescent="0.3">
      <c r="F7902" s="2">
        <v>7897</v>
      </c>
      <c r="G7902" s="12">
        <f ca="1"/>
        <v>246.66379089891117</v>
      </c>
      <c r="H7902" s="12">
        <v>0.78964999999999996</v>
      </c>
      <c r="I7902" s="12">
        <v>247.41249999999999</v>
      </c>
    </row>
    <row r="7903" spans="6:9" x14ac:dyDescent="0.3">
      <c r="F7903" s="2">
        <v>7898</v>
      </c>
      <c r="G7903" s="12">
        <f ca="1"/>
        <v>246.76789156814323</v>
      </c>
      <c r="H7903" s="12">
        <v>0.78974999999999995</v>
      </c>
      <c r="I7903" s="12">
        <v>247.4375</v>
      </c>
    </row>
    <row r="7904" spans="6:9" x14ac:dyDescent="0.3">
      <c r="F7904" s="2">
        <v>7899</v>
      </c>
      <c r="G7904" s="12">
        <f ca="1"/>
        <v>246.78174972897483</v>
      </c>
      <c r="H7904" s="12">
        <v>0.78985000000000005</v>
      </c>
      <c r="I7904" s="12">
        <v>247.46250000000001</v>
      </c>
    </row>
    <row r="7905" spans="6:9" x14ac:dyDescent="0.3">
      <c r="F7905" s="2">
        <v>7900</v>
      </c>
      <c r="G7905" s="12">
        <f ca="1"/>
        <v>246.8028786162605</v>
      </c>
      <c r="H7905" s="12">
        <v>0.78995000000000004</v>
      </c>
      <c r="I7905" s="12">
        <v>247.48750000000001</v>
      </c>
    </row>
    <row r="7906" spans="6:9" x14ac:dyDescent="0.3">
      <c r="F7906" s="2">
        <v>7901</v>
      </c>
      <c r="G7906" s="12">
        <f ca="1"/>
        <v>246.81120565581989</v>
      </c>
      <c r="H7906" s="12">
        <v>0.79005000000000003</v>
      </c>
      <c r="I7906" s="12">
        <v>247.51250000000002</v>
      </c>
    </row>
    <row r="7907" spans="6:9" x14ac:dyDescent="0.3">
      <c r="F7907" s="2">
        <v>7902</v>
      </c>
      <c r="G7907" s="12">
        <f ca="1"/>
        <v>246.83570271898222</v>
      </c>
      <c r="H7907" s="12">
        <v>0.79015000000000002</v>
      </c>
      <c r="I7907" s="12">
        <v>247.53749999999999</v>
      </c>
    </row>
    <row r="7908" spans="6:9" x14ac:dyDescent="0.3">
      <c r="F7908" s="2">
        <v>7903</v>
      </c>
      <c r="G7908" s="12">
        <f ca="1"/>
        <v>246.8451256201536</v>
      </c>
      <c r="H7908" s="12">
        <v>0.79025000000000001</v>
      </c>
      <c r="I7908" s="12">
        <v>247.5625</v>
      </c>
    </row>
    <row r="7909" spans="6:9" x14ac:dyDescent="0.3">
      <c r="F7909" s="2">
        <v>7904</v>
      </c>
      <c r="G7909" s="12">
        <f ca="1"/>
        <v>247.01783682321022</v>
      </c>
      <c r="H7909" s="12">
        <v>0.79035</v>
      </c>
      <c r="I7909" s="12">
        <v>247.58750000000001</v>
      </c>
    </row>
    <row r="7910" spans="6:9" x14ac:dyDescent="0.3">
      <c r="F7910" s="2">
        <v>7905</v>
      </c>
      <c r="G7910" s="12">
        <f ca="1"/>
        <v>247.02976707772274</v>
      </c>
      <c r="H7910" s="12">
        <v>0.79044999999999999</v>
      </c>
      <c r="I7910" s="12">
        <v>247.61249999999998</v>
      </c>
    </row>
    <row r="7911" spans="6:9" x14ac:dyDescent="0.3">
      <c r="F7911" s="2">
        <v>7906</v>
      </c>
      <c r="G7911" s="12">
        <f ca="1"/>
        <v>247.04211978670517</v>
      </c>
      <c r="H7911" s="12">
        <v>0.79054999999999997</v>
      </c>
      <c r="I7911" s="12">
        <v>247.63749999999999</v>
      </c>
    </row>
    <row r="7912" spans="6:9" x14ac:dyDescent="0.3">
      <c r="F7912" s="2">
        <v>7907</v>
      </c>
      <c r="G7912" s="12">
        <f ca="1"/>
        <v>247.13272560577977</v>
      </c>
      <c r="H7912" s="12">
        <v>0.79064999999999996</v>
      </c>
      <c r="I7912" s="12">
        <v>247.66249999999999</v>
      </c>
    </row>
    <row r="7913" spans="6:9" x14ac:dyDescent="0.3">
      <c r="F7913" s="2">
        <v>7908</v>
      </c>
      <c r="G7913" s="12">
        <f ca="1"/>
        <v>247.16106064806087</v>
      </c>
      <c r="H7913" s="12">
        <v>0.79074999999999995</v>
      </c>
      <c r="I7913" s="12">
        <v>247.6875</v>
      </c>
    </row>
    <row r="7914" spans="6:9" x14ac:dyDescent="0.3">
      <c r="F7914" s="2">
        <v>7909</v>
      </c>
      <c r="G7914" s="12">
        <f ca="1"/>
        <v>247.25240371821829</v>
      </c>
      <c r="H7914" s="12">
        <v>0.79085000000000005</v>
      </c>
      <c r="I7914" s="12">
        <v>247.71250000000001</v>
      </c>
    </row>
    <row r="7915" spans="6:9" x14ac:dyDescent="0.3">
      <c r="F7915" s="2">
        <v>7910</v>
      </c>
      <c r="G7915" s="12">
        <f ca="1"/>
        <v>247.25300083920243</v>
      </c>
      <c r="H7915" s="12">
        <v>0.79095000000000004</v>
      </c>
      <c r="I7915" s="12">
        <v>247.73750000000001</v>
      </c>
    </row>
    <row r="7916" spans="6:9" x14ac:dyDescent="0.3">
      <c r="F7916" s="2">
        <v>7911</v>
      </c>
      <c r="G7916" s="12">
        <f ca="1"/>
        <v>247.25823167529987</v>
      </c>
      <c r="H7916" s="12">
        <v>0.79105000000000003</v>
      </c>
      <c r="I7916" s="12">
        <v>247.76250000000002</v>
      </c>
    </row>
    <row r="7917" spans="6:9" x14ac:dyDescent="0.3">
      <c r="F7917" s="2">
        <v>7912</v>
      </c>
      <c r="G7917" s="12">
        <f ca="1"/>
        <v>247.27999798812763</v>
      </c>
      <c r="H7917" s="12">
        <v>0.79115000000000002</v>
      </c>
      <c r="I7917" s="12">
        <v>247.78749999999999</v>
      </c>
    </row>
    <row r="7918" spans="6:9" x14ac:dyDescent="0.3">
      <c r="F7918" s="2">
        <v>7913</v>
      </c>
      <c r="G7918" s="12">
        <f ca="1"/>
        <v>247.29298119859655</v>
      </c>
      <c r="H7918" s="12">
        <v>0.79125000000000001</v>
      </c>
      <c r="I7918" s="12">
        <v>247.8125</v>
      </c>
    </row>
    <row r="7919" spans="6:9" x14ac:dyDescent="0.3">
      <c r="F7919" s="2">
        <v>7914</v>
      </c>
      <c r="G7919" s="12">
        <f ca="1"/>
        <v>247.35461592950614</v>
      </c>
      <c r="H7919" s="12">
        <v>0.79135</v>
      </c>
      <c r="I7919" s="12">
        <v>247.83750000000001</v>
      </c>
    </row>
    <row r="7920" spans="6:9" x14ac:dyDescent="0.3">
      <c r="F7920" s="2">
        <v>7915</v>
      </c>
      <c r="G7920" s="12">
        <f ca="1"/>
        <v>247.36316228099821</v>
      </c>
      <c r="H7920" s="12">
        <v>0.79144999999999999</v>
      </c>
      <c r="I7920" s="12">
        <v>247.86249999999998</v>
      </c>
    </row>
    <row r="7921" spans="6:9" x14ac:dyDescent="0.3">
      <c r="F7921" s="2">
        <v>7916</v>
      </c>
      <c r="G7921" s="12">
        <f ca="1"/>
        <v>247.36389811584343</v>
      </c>
      <c r="H7921" s="12">
        <v>0.79154999999999998</v>
      </c>
      <c r="I7921" s="12">
        <v>247.88749999999999</v>
      </c>
    </row>
    <row r="7922" spans="6:9" x14ac:dyDescent="0.3">
      <c r="F7922" s="2">
        <v>7917</v>
      </c>
      <c r="G7922" s="12">
        <f ca="1"/>
        <v>247.37081198869504</v>
      </c>
      <c r="H7922" s="12">
        <v>0.79164999999999996</v>
      </c>
      <c r="I7922" s="12">
        <v>247.91249999999999</v>
      </c>
    </row>
    <row r="7923" spans="6:9" x14ac:dyDescent="0.3">
      <c r="F7923" s="2">
        <v>7918</v>
      </c>
      <c r="G7923" s="12">
        <f ca="1"/>
        <v>247.37834295232904</v>
      </c>
      <c r="H7923" s="12">
        <v>0.79174999999999995</v>
      </c>
      <c r="I7923" s="12">
        <v>247.9375</v>
      </c>
    </row>
    <row r="7924" spans="6:9" x14ac:dyDescent="0.3">
      <c r="F7924" s="2">
        <v>7919</v>
      </c>
      <c r="G7924" s="12">
        <f ca="1"/>
        <v>247.38226914512464</v>
      </c>
      <c r="H7924" s="12">
        <v>0.79185000000000005</v>
      </c>
      <c r="I7924" s="12">
        <v>247.96250000000001</v>
      </c>
    </row>
    <row r="7925" spans="6:9" x14ac:dyDescent="0.3">
      <c r="F7925" s="2">
        <v>7920</v>
      </c>
      <c r="G7925" s="12">
        <f ca="1"/>
        <v>247.40045744915986</v>
      </c>
      <c r="H7925" s="12">
        <v>0.79195000000000004</v>
      </c>
      <c r="I7925" s="12">
        <v>247.98750000000001</v>
      </c>
    </row>
    <row r="7926" spans="6:9" x14ac:dyDescent="0.3">
      <c r="F7926" s="2">
        <v>7921</v>
      </c>
      <c r="G7926" s="12">
        <f ca="1"/>
        <v>247.40360638396038</v>
      </c>
      <c r="H7926" s="12">
        <v>0.79205000000000003</v>
      </c>
      <c r="I7926" s="12">
        <v>248.01250000000002</v>
      </c>
    </row>
    <row r="7927" spans="6:9" x14ac:dyDescent="0.3">
      <c r="F7927" s="2">
        <v>7922</v>
      </c>
      <c r="G7927" s="12">
        <f ca="1"/>
        <v>247.40482279166727</v>
      </c>
      <c r="H7927" s="12">
        <v>0.79215000000000002</v>
      </c>
      <c r="I7927" s="12">
        <v>248.03749999999999</v>
      </c>
    </row>
    <row r="7928" spans="6:9" x14ac:dyDescent="0.3">
      <c r="F7928" s="2">
        <v>7923</v>
      </c>
      <c r="G7928" s="12">
        <f ca="1"/>
        <v>247.45328450849163</v>
      </c>
      <c r="H7928" s="12">
        <v>0.79225000000000001</v>
      </c>
      <c r="I7928" s="12">
        <v>248.0625</v>
      </c>
    </row>
    <row r="7929" spans="6:9" x14ac:dyDescent="0.3">
      <c r="F7929" s="2">
        <v>7924</v>
      </c>
      <c r="G7929" s="12">
        <f ca="1"/>
        <v>247.52511746708524</v>
      </c>
      <c r="H7929" s="12">
        <v>0.79235</v>
      </c>
      <c r="I7929" s="12">
        <v>248.08750000000001</v>
      </c>
    </row>
    <row r="7930" spans="6:9" x14ac:dyDescent="0.3">
      <c r="F7930" s="2">
        <v>7925</v>
      </c>
      <c r="G7930" s="12">
        <f ca="1"/>
        <v>247.55812125446775</v>
      </c>
      <c r="H7930" s="12">
        <v>0.79244999999999999</v>
      </c>
      <c r="I7930" s="12">
        <v>248.11249999999998</v>
      </c>
    </row>
    <row r="7931" spans="6:9" x14ac:dyDescent="0.3">
      <c r="F7931" s="2">
        <v>7926</v>
      </c>
      <c r="G7931" s="12">
        <f ca="1"/>
        <v>247.57905132640613</v>
      </c>
      <c r="H7931" s="12">
        <v>0.79254999999999998</v>
      </c>
      <c r="I7931" s="12">
        <v>248.13749999999999</v>
      </c>
    </row>
    <row r="7932" spans="6:9" x14ac:dyDescent="0.3">
      <c r="F7932" s="2">
        <v>7927</v>
      </c>
      <c r="G7932" s="12">
        <f ca="1"/>
        <v>247.64577037656821</v>
      </c>
      <c r="H7932" s="12">
        <v>0.79264999999999997</v>
      </c>
      <c r="I7932" s="12">
        <v>248.16249999999999</v>
      </c>
    </row>
    <row r="7933" spans="6:9" x14ac:dyDescent="0.3">
      <c r="F7933" s="2">
        <v>7928</v>
      </c>
      <c r="G7933" s="12">
        <f ca="1"/>
        <v>247.6460743040233</v>
      </c>
      <c r="H7933" s="12">
        <v>0.79274999999999995</v>
      </c>
      <c r="I7933" s="12">
        <v>248.1875</v>
      </c>
    </row>
    <row r="7934" spans="6:9" x14ac:dyDescent="0.3">
      <c r="F7934" s="2">
        <v>7929</v>
      </c>
      <c r="G7934" s="12">
        <f ca="1"/>
        <v>247.65786556039251</v>
      </c>
      <c r="H7934" s="12">
        <v>0.79285000000000005</v>
      </c>
      <c r="I7934" s="12">
        <v>248.21250000000001</v>
      </c>
    </row>
    <row r="7935" spans="6:9" x14ac:dyDescent="0.3">
      <c r="F7935" s="2">
        <v>7930</v>
      </c>
      <c r="G7935" s="12">
        <f ca="1"/>
        <v>247.65832477451488</v>
      </c>
      <c r="H7935" s="12">
        <v>0.79295000000000004</v>
      </c>
      <c r="I7935" s="12">
        <v>248.23750000000001</v>
      </c>
    </row>
    <row r="7936" spans="6:9" x14ac:dyDescent="0.3">
      <c r="F7936" s="2">
        <v>7931</v>
      </c>
      <c r="G7936" s="12">
        <f ca="1"/>
        <v>247.7226157909115</v>
      </c>
      <c r="H7936" s="12">
        <v>0.79305000000000003</v>
      </c>
      <c r="I7936" s="12">
        <v>248.26250000000002</v>
      </c>
    </row>
    <row r="7937" spans="6:9" x14ac:dyDescent="0.3">
      <c r="F7937" s="2">
        <v>7932</v>
      </c>
      <c r="G7937" s="12">
        <f ca="1"/>
        <v>247.75316697750296</v>
      </c>
      <c r="H7937" s="12">
        <v>0.79315000000000002</v>
      </c>
      <c r="I7937" s="12">
        <v>248.28749999999999</v>
      </c>
    </row>
    <row r="7938" spans="6:9" x14ac:dyDescent="0.3">
      <c r="F7938" s="2">
        <v>7933</v>
      </c>
      <c r="G7938" s="12">
        <f ca="1"/>
        <v>247.76121380447097</v>
      </c>
      <c r="H7938" s="12">
        <v>0.79325000000000001</v>
      </c>
      <c r="I7938" s="12">
        <v>248.3125</v>
      </c>
    </row>
    <row r="7939" spans="6:9" x14ac:dyDescent="0.3">
      <c r="F7939" s="2">
        <v>7934</v>
      </c>
      <c r="G7939" s="12">
        <f ca="1"/>
        <v>247.81242791657604</v>
      </c>
      <c r="H7939" s="12">
        <v>0.79335</v>
      </c>
      <c r="I7939" s="12">
        <v>248.33750000000001</v>
      </c>
    </row>
    <row r="7940" spans="6:9" x14ac:dyDescent="0.3">
      <c r="F7940" s="2">
        <v>7935</v>
      </c>
      <c r="G7940" s="12">
        <f ca="1"/>
        <v>247.826856317335</v>
      </c>
      <c r="H7940" s="12">
        <v>0.79344999999999999</v>
      </c>
      <c r="I7940" s="12">
        <v>248.36250000000001</v>
      </c>
    </row>
    <row r="7941" spans="6:9" x14ac:dyDescent="0.3">
      <c r="F7941" s="2">
        <v>7936</v>
      </c>
      <c r="G7941" s="12">
        <f ca="1"/>
        <v>247.87378304023218</v>
      </c>
      <c r="H7941" s="12">
        <v>0.79354999999999998</v>
      </c>
      <c r="I7941" s="12">
        <v>248.38749999999999</v>
      </c>
    </row>
    <row r="7942" spans="6:9" x14ac:dyDescent="0.3">
      <c r="F7942" s="2">
        <v>7937</v>
      </c>
      <c r="G7942" s="12">
        <f ca="1"/>
        <v>247.90350280852164</v>
      </c>
      <c r="H7942" s="12">
        <v>0.79364999999999997</v>
      </c>
      <c r="I7942" s="12">
        <v>248.41249999999999</v>
      </c>
    </row>
    <row r="7943" spans="6:9" x14ac:dyDescent="0.3">
      <c r="F7943" s="2">
        <v>7938</v>
      </c>
      <c r="G7943" s="12">
        <f ca="1"/>
        <v>247.9037944051228</v>
      </c>
      <c r="H7943" s="12">
        <v>0.79374999999999996</v>
      </c>
      <c r="I7943" s="12">
        <v>248.4375</v>
      </c>
    </row>
    <row r="7944" spans="6:9" x14ac:dyDescent="0.3">
      <c r="F7944" s="2">
        <v>7939</v>
      </c>
      <c r="G7944" s="12">
        <f ca="1"/>
        <v>247.90825586631206</v>
      </c>
      <c r="H7944" s="12">
        <v>0.79384999999999994</v>
      </c>
      <c r="I7944" s="12">
        <v>248.46249999999998</v>
      </c>
    </row>
    <row r="7945" spans="6:9" x14ac:dyDescent="0.3">
      <c r="F7945" s="2">
        <v>7940</v>
      </c>
      <c r="G7945" s="12">
        <f ca="1"/>
        <v>247.94974804149706</v>
      </c>
      <c r="H7945" s="12">
        <v>0.79395000000000004</v>
      </c>
      <c r="I7945" s="12">
        <v>248.48750000000001</v>
      </c>
    </row>
    <row r="7946" spans="6:9" x14ac:dyDescent="0.3">
      <c r="F7946" s="2">
        <v>7941</v>
      </c>
      <c r="G7946" s="12">
        <f ca="1"/>
        <v>247.96105117614431</v>
      </c>
      <c r="H7946" s="12">
        <v>0.79405000000000003</v>
      </c>
      <c r="I7946" s="12">
        <v>248.51250000000002</v>
      </c>
    </row>
    <row r="7947" spans="6:9" x14ac:dyDescent="0.3">
      <c r="F7947" s="2">
        <v>7942</v>
      </c>
      <c r="G7947" s="12">
        <f ca="1"/>
        <v>247.97905935614034</v>
      </c>
      <c r="H7947" s="12">
        <v>0.79415000000000002</v>
      </c>
      <c r="I7947" s="12">
        <v>248.53749999999999</v>
      </c>
    </row>
    <row r="7948" spans="6:9" x14ac:dyDescent="0.3">
      <c r="F7948" s="2">
        <v>7943</v>
      </c>
      <c r="G7948" s="12">
        <f ca="1"/>
        <v>247.99172026444239</v>
      </c>
      <c r="H7948" s="12">
        <v>0.79425000000000001</v>
      </c>
      <c r="I7948" s="12">
        <v>248.5625</v>
      </c>
    </row>
    <row r="7949" spans="6:9" x14ac:dyDescent="0.3">
      <c r="F7949" s="2">
        <v>7944</v>
      </c>
      <c r="G7949" s="12">
        <f ca="1"/>
        <v>247.99288231001665</v>
      </c>
      <c r="H7949" s="12">
        <v>0.79435</v>
      </c>
      <c r="I7949" s="12">
        <v>248.58750000000001</v>
      </c>
    </row>
    <row r="7950" spans="6:9" x14ac:dyDescent="0.3">
      <c r="F7950" s="2">
        <v>7945</v>
      </c>
      <c r="G7950" s="12">
        <f ca="1"/>
        <v>248.00677966752801</v>
      </c>
      <c r="H7950" s="12">
        <v>0.79444999999999999</v>
      </c>
      <c r="I7950" s="12">
        <v>248.61250000000001</v>
      </c>
    </row>
    <row r="7951" spans="6:9" x14ac:dyDescent="0.3">
      <c r="F7951" s="2">
        <v>7946</v>
      </c>
      <c r="G7951" s="12">
        <f ca="1"/>
        <v>248.02489549155055</v>
      </c>
      <c r="H7951" s="12">
        <v>0.79454999999999998</v>
      </c>
      <c r="I7951" s="12">
        <v>248.63749999999999</v>
      </c>
    </row>
    <row r="7952" spans="6:9" x14ac:dyDescent="0.3">
      <c r="F7952" s="2">
        <v>7947</v>
      </c>
      <c r="G7952" s="12">
        <f ca="1"/>
        <v>248.05933393033325</v>
      </c>
      <c r="H7952" s="12">
        <v>0.79464999999999997</v>
      </c>
      <c r="I7952" s="12">
        <v>248.66249999999999</v>
      </c>
    </row>
    <row r="7953" spans="6:9" x14ac:dyDescent="0.3">
      <c r="F7953" s="2">
        <v>7948</v>
      </c>
      <c r="G7953" s="12">
        <f ca="1"/>
        <v>248.06636114965048</v>
      </c>
      <c r="H7953" s="12">
        <v>0.79474999999999996</v>
      </c>
      <c r="I7953" s="12">
        <v>248.6875</v>
      </c>
    </row>
    <row r="7954" spans="6:9" x14ac:dyDescent="0.3">
      <c r="F7954" s="2">
        <v>7949</v>
      </c>
      <c r="G7954" s="12">
        <f ca="1"/>
        <v>248.06899268037986</v>
      </c>
      <c r="H7954" s="12">
        <v>0.79484999999999995</v>
      </c>
      <c r="I7954" s="12">
        <v>248.71249999999998</v>
      </c>
    </row>
    <row r="7955" spans="6:9" x14ac:dyDescent="0.3">
      <c r="F7955" s="2">
        <v>7950</v>
      </c>
      <c r="G7955" s="12">
        <f ca="1"/>
        <v>248.08018859767023</v>
      </c>
      <c r="H7955" s="12">
        <v>0.79495000000000005</v>
      </c>
      <c r="I7955" s="12">
        <v>248.73750000000001</v>
      </c>
    </row>
    <row r="7956" spans="6:9" x14ac:dyDescent="0.3">
      <c r="F7956" s="2">
        <v>7951</v>
      </c>
      <c r="G7956" s="12">
        <f ca="1"/>
        <v>248.09918289990429</v>
      </c>
      <c r="H7956" s="12">
        <v>0.79505000000000003</v>
      </c>
      <c r="I7956" s="12">
        <v>248.76250000000002</v>
      </c>
    </row>
    <row r="7957" spans="6:9" x14ac:dyDescent="0.3">
      <c r="F7957" s="2">
        <v>7952</v>
      </c>
      <c r="G7957" s="12">
        <f ca="1"/>
        <v>248.11330379249102</v>
      </c>
      <c r="H7957" s="12">
        <v>0.79515000000000002</v>
      </c>
      <c r="I7957" s="12">
        <v>248.78749999999999</v>
      </c>
    </row>
    <row r="7958" spans="6:9" x14ac:dyDescent="0.3">
      <c r="F7958" s="2">
        <v>7953</v>
      </c>
      <c r="G7958" s="12">
        <f ca="1"/>
        <v>248.11398219643445</v>
      </c>
      <c r="H7958" s="12">
        <v>0.79525000000000001</v>
      </c>
      <c r="I7958" s="12">
        <v>248.8125</v>
      </c>
    </row>
    <row r="7959" spans="6:9" x14ac:dyDescent="0.3">
      <c r="F7959" s="2">
        <v>7954</v>
      </c>
      <c r="G7959" s="12">
        <f ca="1"/>
        <v>248.13843923264545</v>
      </c>
      <c r="H7959" s="12">
        <v>0.79535</v>
      </c>
      <c r="I7959" s="12">
        <v>248.83750000000001</v>
      </c>
    </row>
    <row r="7960" spans="6:9" x14ac:dyDescent="0.3">
      <c r="F7960" s="2">
        <v>7955</v>
      </c>
      <c r="G7960" s="12">
        <f ca="1"/>
        <v>248.23117242438181</v>
      </c>
      <c r="H7960" s="12">
        <v>0.79544999999999999</v>
      </c>
      <c r="I7960" s="12">
        <v>248.86250000000001</v>
      </c>
    </row>
    <row r="7961" spans="6:9" x14ac:dyDescent="0.3">
      <c r="F7961" s="2">
        <v>7956</v>
      </c>
      <c r="G7961" s="12">
        <f ca="1"/>
        <v>248.25621732329611</v>
      </c>
      <c r="H7961" s="12">
        <v>0.79554999999999998</v>
      </c>
      <c r="I7961" s="12">
        <v>248.88749999999999</v>
      </c>
    </row>
    <row r="7962" spans="6:9" x14ac:dyDescent="0.3">
      <c r="F7962" s="2">
        <v>7957</v>
      </c>
      <c r="G7962" s="12">
        <f ca="1"/>
        <v>248.26076182034856</v>
      </c>
      <c r="H7962" s="12">
        <v>0.79564999999999997</v>
      </c>
      <c r="I7962" s="12">
        <v>248.91249999999999</v>
      </c>
    </row>
    <row r="7963" spans="6:9" x14ac:dyDescent="0.3">
      <c r="F7963" s="2">
        <v>7958</v>
      </c>
      <c r="G7963" s="12">
        <f ca="1"/>
        <v>248.26197159849502</v>
      </c>
      <c r="H7963" s="12">
        <v>0.79574999999999996</v>
      </c>
      <c r="I7963" s="12">
        <v>248.9375</v>
      </c>
    </row>
    <row r="7964" spans="6:9" x14ac:dyDescent="0.3">
      <c r="F7964" s="2">
        <v>7959</v>
      </c>
      <c r="G7964" s="12">
        <f ca="1"/>
        <v>248.27230276238728</v>
      </c>
      <c r="H7964" s="12">
        <v>0.79584999999999995</v>
      </c>
      <c r="I7964" s="12">
        <v>248.96249999999998</v>
      </c>
    </row>
    <row r="7965" spans="6:9" x14ac:dyDescent="0.3">
      <c r="F7965" s="2">
        <v>7960</v>
      </c>
      <c r="G7965" s="12">
        <f ca="1"/>
        <v>248.27384453020457</v>
      </c>
      <c r="H7965" s="12">
        <v>0.79595000000000005</v>
      </c>
      <c r="I7965" s="12">
        <v>248.98750000000001</v>
      </c>
    </row>
    <row r="7966" spans="6:9" x14ac:dyDescent="0.3">
      <c r="F7966" s="2">
        <v>7961</v>
      </c>
      <c r="G7966" s="12">
        <f ca="1"/>
        <v>248.29584747308925</v>
      </c>
      <c r="H7966" s="12">
        <v>0.79605000000000004</v>
      </c>
      <c r="I7966" s="12">
        <v>249.01250000000002</v>
      </c>
    </row>
    <row r="7967" spans="6:9" x14ac:dyDescent="0.3">
      <c r="F7967" s="2">
        <v>7962</v>
      </c>
      <c r="G7967" s="12">
        <f ca="1"/>
        <v>248.33141640155216</v>
      </c>
      <c r="H7967" s="12">
        <v>0.79615000000000002</v>
      </c>
      <c r="I7967" s="12">
        <v>249.03749999999999</v>
      </c>
    </row>
    <row r="7968" spans="6:9" x14ac:dyDescent="0.3">
      <c r="F7968" s="2">
        <v>7963</v>
      </c>
      <c r="G7968" s="12">
        <f ca="1"/>
        <v>248.42612431627305</v>
      </c>
      <c r="H7968" s="12">
        <v>0.79625000000000001</v>
      </c>
      <c r="I7968" s="12">
        <v>249.0625</v>
      </c>
    </row>
    <row r="7969" spans="6:9" x14ac:dyDescent="0.3">
      <c r="F7969" s="2">
        <v>7964</v>
      </c>
      <c r="G7969" s="12">
        <f ca="1"/>
        <v>248.44459429505602</v>
      </c>
      <c r="H7969" s="12">
        <v>0.79635</v>
      </c>
      <c r="I7969" s="12">
        <v>249.08750000000001</v>
      </c>
    </row>
    <row r="7970" spans="6:9" x14ac:dyDescent="0.3">
      <c r="F7970" s="2">
        <v>7965</v>
      </c>
      <c r="G7970" s="12">
        <f ca="1"/>
        <v>248.46496741365581</v>
      </c>
      <c r="H7970" s="12">
        <v>0.79644999999999999</v>
      </c>
      <c r="I7970" s="12">
        <v>249.11250000000001</v>
      </c>
    </row>
    <row r="7971" spans="6:9" x14ac:dyDescent="0.3">
      <c r="F7971" s="2">
        <v>7966</v>
      </c>
      <c r="G7971" s="12">
        <f ca="1"/>
        <v>248.47848013351961</v>
      </c>
      <c r="H7971" s="12">
        <v>0.79654999999999998</v>
      </c>
      <c r="I7971" s="12">
        <v>249.13749999999999</v>
      </c>
    </row>
    <row r="7972" spans="6:9" x14ac:dyDescent="0.3">
      <c r="F7972" s="2">
        <v>7967</v>
      </c>
      <c r="G7972" s="12">
        <f ca="1"/>
        <v>248.48096349824812</v>
      </c>
      <c r="H7972" s="12">
        <v>0.79664999999999997</v>
      </c>
      <c r="I7972" s="12">
        <v>249.16249999999999</v>
      </c>
    </row>
    <row r="7973" spans="6:9" x14ac:dyDescent="0.3">
      <c r="F7973" s="2">
        <v>7968</v>
      </c>
      <c r="G7973" s="12">
        <f ca="1"/>
        <v>248.51262956063758</v>
      </c>
      <c r="H7973" s="12">
        <v>0.79674999999999996</v>
      </c>
      <c r="I7973" s="12">
        <v>249.1875</v>
      </c>
    </row>
    <row r="7974" spans="6:9" x14ac:dyDescent="0.3">
      <c r="F7974" s="2">
        <v>7969</v>
      </c>
      <c r="G7974" s="12">
        <f ca="1"/>
        <v>248.52075108611689</v>
      </c>
      <c r="H7974" s="12">
        <v>0.79684999999999995</v>
      </c>
      <c r="I7974" s="12">
        <v>249.21249999999998</v>
      </c>
    </row>
    <row r="7975" spans="6:9" x14ac:dyDescent="0.3">
      <c r="F7975" s="2">
        <v>7970</v>
      </c>
      <c r="G7975" s="12">
        <f ca="1"/>
        <v>248.53685330139291</v>
      </c>
      <c r="H7975" s="12">
        <v>0.79695000000000005</v>
      </c>
      <c r="I7975" s="12">
        <v>249.23750000000001</v>
      </c>
    </row>
    <row r="7976" spans="6:9" x14ac:dyDescent="0.3">
      <c r="F7976" s="2">
        <v>7971</v>
      </c>
      <c r="G7976" s="12">
        <f ca="1"/>
        <v>248.55989942020301</v>
      </c>
      <c r="H7976" s="12">
        <v>0.79705000000000004</v>
      </c>
      <c r="I7976" s="12">
        <v>249.26250000000002</v>
      </c>
    </row>
    <row r="7977" spans="6:9" x14ac:dyDescent="0.3">
      <c r="F7977" s="2">
        <v>7972</v>
      </c>
      <c r="G7977" s="12">
        <f ca="1"/>
        <v>248.5698008529906</v>
      </c>
      <c r="H7977" s="12">
        <v>0.79715000000000003</v>
      </c>
      <c r="I7977" s="12">
        <v>249.28749999999999</v>
      </c>
    </row>
    <row r="7978" spans="6:9" x14ac:dyDescent="0.3">
      <c r="F7978" s="2">
        <v>7973</v>
      </c>
      <c r="G7978" s="12">
        <f ca="1"/>
        <v>248.61633352936659</v>
      </c>
      <c r="H7978" s="12">
        <v>0.79725000000000001</v>
      </c>
      <c r="I7978" s="12">
        <v>249.3125</v>
      </c>
    </row>
    <row r="7979" spans="6:9" x14ac:dyDescent="0.3">
      <c r="F7979" s="2">
        <v>7974</v>
      </c>
      <c r="G7979" s="12">
        <f ca="1"/>
        <v>248.62573073964546</v>
      </c>
      <c r="H7979" s="12">
        <v>0.79735</v>
      </c>
      <c r="I7979" s="12">
        <v>249.33750000000001</v>
      </c>
    </row>
    <row r="7980" spans="6:9" x14ac:dyDescent="0.3">
      <c r="F7980" s="2">
        <v>7975</v>
      </c>
      <c r="G7980" s="12">
        <f ca="1"/>
        <v>248.72088716913001</v>
      </c>
      <c r="H7980" s="12">
        <v>0.79744999999999999</v>
      </c>
      <c r="I7980" s="12">
        <v>249.36250000000001</v>
      </c>
    </row>
    <row r="7981" spans="6:9" x14ac:dyDescent="0.3">
      <c r="F7981" s="2">
        <v>7976</v>
      </c>
      <c r="G7981" s="12">
        <f ca="1"/>
        <v>248.76798848907688</v>
      </c>
      <c r="H7981" s="12">
        <v>0.79754999999999998</v>
      </c>
      <c r="I7981" s="12">
        <v>249.38749999999999</v>
      </c>
    </row>
    <row r="7982" spans="6:9" x14ac:dyDescent="0.3">
      <c r="F7982" s="2">
        <v>7977</v>
      </c>
      <c r="G7982" s="12">
        <f ca="1"/>
        <v>248.87544952361529</v>
      </c>
      <c r="H7982" s="12">
        <v>0.79764999999999997</v>
      </c>
      <c r="I7982" s="12">
        <v>249.41249999999999</v>
      </c>
    </row>
    <row r="7983" spans="6:9" x14ac:dyDescent="0.3">
      <c r="F7983" s="2">
        <v>7978</v>
      </c>
      <c r="G7983" s="12">
        <f ca="1"/>
        <v>248.88656202752352</v>
      </c>
      <c r="H7983" s="12">
        <v>0.79774999999999996</v>
      </c>
      <c r="I7983" s="12">
        <v>249.4375</v>
      </c>
    </row>
    <row r="7984" spans="6:9" x14ac:dyDescent="0.3">
      <c r="F7984" s="2">
        <v>7979</v>
      </c>
      <c r="G7984" s="12">
        <f ca="1"/>
        <v>248.89065661626054</v>
      </c>
      <c r="H7984" s="12">
        <v>0.79784999999999995</v>
      </c>
      <c r="I7984" s="12">
        <v>249.46249999999998</v>
      </c>
    </row>
    <row r="7985" spans="6:9" x14ac:dyDescent="0.3">
      <c r="F7985" s="2">
        <v>7980</v>
      </c>
      <c r="G7985" s="12">
        <f ca="1"/>
        <v>248.94329762989011</v>
      </c>
      <c r="H7985" s="12">
        <v>0.79795000000000005</v>
      </c>
      <c r="I7985" s="12">
        <v>249.48750000000001</v>
      </c>
    </row>
    <row r="7986" spans="6:9" x14ac:dyDescent="0.3">
      <c r="F7986" s="2">
        <v>7981</v>
      </c>
      <c r="G7986" s="12">
        <f ca="1"/>
        <v>248.95054356865026</v>
      </c>
      <c r="H7986" s="12">
        <v>0.79805000000000004</v>
      </c>
      <c r="I7986" s="12">
        <v>249.51250000000002</v>
      </c>
    </row>
    <row r="7987" spans="6:9" x14ac:dyDescent="0.3">
      <c r="F7987" s="2">
        <v>7982</v>
      </c>
      <c r="G7987" s="12">
        <f ca="1"/>
        <v>248.95137226272286</v>
      </c>
      <c r="H7987" s="12">
        <v>0.79815000000000003</v>
      </c>
      <c r="I7987" s="12">
        <v>249.53749999999999</v>
      </c>
    </row>
    <row r="7988" spans="6:9" x14ac:dyDescent="0.3">
      <c r="F7988" s="2">
        <v>7983</v>
      </c>
      <c r="G7988" s="12">
        <f ca="1"/>
        <v>248.97210696265427</v>
      </c>
      <c r="H7988" s="12">
        <v>0.79825000000000002</v>
      </c>
      <c r="I7988" s="12">
        <v>249.5625</v>
      </c>
    </row>
    <row r="7989" spans="6:9" x14ac:dyDescent="0.3">
      <c r="F7989" s="2">
        <v>7984</v>
      </c>
      <c r="G7989" s="12">
        <f ca="1"/>
        <v>249.01012402296681</v>
      </c>
      <c r="H7989" s="12">
        <v>0.79835</v>
      </c>
      <c r="I7989" s="12">
        <v>249.58750000000001</v>
      </c>
    </row>
    <row r="7990" spans="6:9" x14ac:dyDescent="0.3">
      <c r="F7990" s="2">
        <v>7985</v>
      </c>
      <c r="G7990" s="12">
        <f ca="1"/>
        <v>249.0357773694038</v>
      </c>
      <c r="H7990" s="12">
        <v>0.79844999999999999</v>
      </c>
      <c r="I7990" s="12">
        <v>249.61250000000001</v>
      </c>
    </row>
    <row r="7991" spans="6:9" x14ac:dyDescent="0.3">
      <c r="F7991" s="2">
        <v>7986</v>
      </c>
      <c r="G7991" s="12">
        <f ca="1"/>
        <v>249.04582013175499</v>
      </c>
      <c r="H7991" s="12">
        <v>0.79854999999999998</v>
      </c>
      <c r="I7991" s="12">
        <v>249.63749999999999</v>
      </c>
    </row>
    <row r="7992" spans="6:9" x14ac:dyDescent="0.3">
      <c r="F7992" s="2">
        <v>7987</v>
      </c>
      <c r="G7992" s="12">
        <f ca="1"/>
        <v>249.06577419992107</v>
      </c>
      <c r="H7992" s="12">
        <v>0.79864999999999997</v>
      </c>
      <c r="I7992" s="12">
        <v>249.66249999999999</v>
      </c>
    </row>
    <row r="7993" spans="6:9" x14ac:dyDescent="0.3">
      <c r="F7993" s="2">
        <v>7988</v>
      </c>
      <c r="G7993" s="12">
        <f ca="1"/>
        <v>249.11635005576289</v>
      </c>
      <c r="H7993" s="12">
        <v>0.79874999999999996</v>
      </c>
      <c r="I7993" s="12">
        <v>249.6875</v>
      </c>
    </row>
    <row r="7994" spans="6:9" x14ac:dyDescent="0.3">
      <c r="F7994" s="2">
        <v>7989</v>
      </c>
      <c r="G7994" s="12">
        <f ca="1"/>
        <v>249.13805064385488</v>
      </c>
      <c r="H7994" s="12">
        <v>0.79884999999999995</v>
      </c>
      <c r="I7994" s="12">
        <v>249.71249999999998</v>
      </c>
    </row>
    <row r="7995" spans="6:9" x14ac:dyDescent="0.3">
      <c r="F7995" s="2">
        <v>7990</v>
      </c>
      <c r="G7995" s="12">
        <f ca="1"/>
        <v>249.19333045027082</v>
      </c>
      <c r="H7995" s="12">
        <v>0.79895000000000005</v>
      </c>
      <c r="I7995" s="12">
        <v>249.73750000000001</v>
      </c>
    </row>
    <row r="7996" spans="6:9" x14ac:dyDescent="0.3">
      <c r="F7996" s="2">
        <v>7991</v>
      </c>
      <c r="G7996" s="12">
        <f ca="1"/>
        <v>249.22731872409105</v>
      </c>
      <c r="H7996" s="12">
        <v>0.79905000000000004</v>
      </c>
      <c r="I7996" s="12">
        <v>249.76250000000002</v>
      </c>
    </row>
    <row r="7997" spans="6:9" x14ac:dyDescent="0.3">
      <c r="F7997" s="2">
        <v>7992</v>
      </c>
      <c r="G7997" s="12">
        <f ca="1"/>
        <v>249.24030378332142</v>
      </c>
      <c r="H7997" s="12">
        <v>0.79915000000000003</v>
      </c>
      <c r="I7997" s="12">
        <v>249.78749999999999</v>
      </c>
    </row>
    <row r="7998" spans="6:9" x14ac:dyDescent="0.3">
      <c r="F7998" s="2">
        <v>7993</v>
      </c>
      <c r="G7998" s="12">
        <f ca="1"/>
        <v>249.29848482200907</v>
      </c>
      <c r="H7998" s="12">
        <v>0.79925000000000002</v>
      </c>
      <c r="I7998" s="12">
        <v>249.8125</v>
      </c>
    </row>
    <row r="7999" spans="6:9" x14ac:dyDescent="0.3">
      <c r="F7999" s="2">
        <v>7994</v>
      </c>
      <c r="G7999" s="12">
        <f ca="1"/>
        <v>249.32337356942648</v>
      </c>
      <c r="H7999" s="12">
        <v>0.79935</v>
      </c>
      <c r="I7999" s="12">
        <v>249.83750000000001</v>
      </c>
    </row>
    <row r="8000" spans="6:9" x14ac:dyDescent="0.3">
      <c r="F8000" s="2">
        <v>7995</v>
      </c>
      <c r="G8000" s="12">
        <f ca="1"/>
        <v>249.32926833341136</v>
      </c>
      <c r="H8000" s="12">
        <v>0.79944999999999999</v>
      </c>
      <c r="I8000" s="12">
        <v>249.86250000000001</v>
      </c>
    </row>
    <row r="8001" spans="6:9" x14ac:dyDescent="0.3">
      <c r="F8001" s="2">
        <v>7996</v>
      </c>
      <c r="G8001" s="12">
        <f ca="1"/>
        <v>249.33146005909836</v>
      </c>
      <c r="H8001" s="12">
        <v>0.79954999999999998</v>
      </c>
      <c r="I8001" s="12">
        <v>249.88749999999999</v>
      </c>
    </row>
    <row r="8002" spans="6:9" x14ac:dyDescent="0.3">
      <c r="F8002" s="2">
        <v>7997</v>
      </c>
      <c r="G8002" s="12">
        <f ca="1"/>
        <v>249.37393140264399</v>
      </c>
      <c r="H8002" s="12">
        <v>0.79964999999999997</v>
      </c>
      <c r="I8002" s="12">
        <v>249.91249999999999</v>
      </c>
    </row>
    <row r="8003" spans="6:9" x14ac:dyDescent="0.3">
      <c r="F8003" s="2">
        <v>7998</v>
      </c>
      <c r="G8003" s="12">
        <f ca="1"/>
        <v>249.40045292577469</v>
      </c>
      <c r="H8003" s="12">
        <v>0.79974999999999996</v>
      </c>
      <c r="I8003" s="12">
        <v>249.9375</v>
      </c>
    </row>
    <row r="8004" spans="6:9" x14ac:dyDescent="0.3">
      <c r="F8004" s="2">
        <v>7999</v>
      </c>
      <c r="G8004" s="12">
        <f ca="1"/>
        <v>249.44363126316094</v>
      </c>
      <c r="H8004" s="12">
        <v>0.79984999999999995</v>
      </c>
      <c r="I8004" s="12">
        <v>249.96249999999998</v>
      </c>
    </row>
    <row r="8005" spans="6:9" x14ac:dyDescent="0.3">
      <c r="F8005" s="2">
        <v>8000</v>
      </c>
      <c r="G8005" s="12">
        <f ca="1"/>
        <v>249.58057604727776</v>
      </c>
      <c r="H8005" s="12">
        <v>0.79995000000000005</v>
      </c>
      <c r="I8005" s="12">
        <v>249.98750000000001</v>
      </c>
    </row>
    <row r="8006" spans="6:9" x14ac:dyDescent="0.3">
      <c r="F8006" s="2">
        <v>8001</v>
      </c>
      <c r="G8006" s="12">
        <f ca="1"/>
        <v>249.58229285942664</v>
      </c>
      <c r="H8006" s="12">
        <v>0.80005000000000004</v>
      </c>
      <c r="I8006" s="12">
        <v>250.01250000000002</v>
      </c>
    </row>
    <row r="8007" spans="6:9" x14ac:dyDescent="0.3">
      <c r="F8007" s="2">
        <v>8002</v>
      </c>
      <c r="G8007" s="12">
        <f ca="1"/>
        <v>249.66502995088581</v>
      </c>
      <c r="H8007" s="12">
        <v>0.80015000000000003</v>
      </c>
      <c r="I8007" s="12">
        <v>250.03749999999999</v>
      </c>
    </row>
    <row r="8008" spans="6:9" x14ac:dyDescent="0.3">
      <c r="F8008" s="2">
        <v>8003</v>
      </c>
      <c r="G8008" s="12">
        <f ca="1"/>
        <v>249.70436525989348</v>
      </c>
      <c r="H8008" s="12">
        <v>0.80025000000000002</v>
      </c>
      <c r="I8008" s="12">
        <v>250.0625</v>
      </c>
    </row>
    <row r="8009" spans="6:9" x14ac:dyDescent="0.3">
      <c r="F8009" s="2">
        <v>8004</v>
      </c>
      <c r="G8009" s="12">
        <f ca="1"/>
        <v>249.73801684546311</v>
      </c>
      <c r="H8009" s="12">
        <v>0.80035000000000001</v>
      </c>
      <c r="I8009" s="12">
        <v>250.08750000000001</v>
      </c>
    </row>
    <row r="8010" spans="6:9" x14ac:dyDescent="0.3">
      <c r="F8010" s="2">
        <v>8005</v>
      </c>
      <c r="G8010" s="12">
        <f ca="1"/>
        <v>249.77324044462975</v>
      </c>
      <c r="H8010" s="12">
        <v>0.80044999999999999</v>
      </c>
      <c r="I8010" s="12">
        <v>250.11250000000001</v>
      </c>
    </row>
    <row r="8011" spans="6:9" x14ac:dyDescent="0.3">
      <c r="F8011" s="2">
        <v>8006</v>
      </c>
      <c r="G8011" s="12">
        <f ca="1"/>
        <v>249.78595331162023</v>
      </c>
      <c r="H8011" s="12">
        <v>0.80054999999999998</v>
      </c>
      <c r="I8011" s="12">
        <v>250.13749999999999</v>
      </c>
    </row>
    <row r="8012" spans="6:9" x14ac:dyDescent="0.3">
      <c r="F8012" s="2">
        <v>8007</v>
      </c>
      <c r="G8012" s="12">
        <f ca="1"/>
        <v>249.79261887528554</v>
      </c>
      <c r="H8012" s="12">
        <v>0.80064999999999997</v>
      </c>
      <c r="I8012" s="12">
        <v>250.16249999999999</v>
      </c>
    </row>
    <row r="8013" spans="6:9" x14ac:dyDescent="0.3">
      <c r="F8013" s="2">
        <v>8008</v>
      </c>
      <c r="G8013" s="12">
        <f ca="1"/>
        <v>249.83249519864771</v>
      </c>
      <c r="H8013" s="12">
        <v>0.80074999999999996</v>
      </c>
      <c r="I8013" s="12">
        <v>250.1875</v>
      </c>
    </row>
    <row r="8014" spans="6:9" x14ac:dyDescent="0.3">
      <c r="F8014" s="2">
        <v>8009</v>
      </c>
      <c r="G8014" s="12">
        <f ca="1"/>
        <v>249.83908022849556</v>
      </c>
      <c r="H8014" s="12">
        <v>0.80084999999999995</v>
      </c>
      <c r="I8014" s="12">
        <v>250.21249999999998</v>
      </c>
    </row>
    <row r="8015" spans="6:9" x14ac:dyDescent="0.3">
      <c r="F8015" s="2">
        <v>8010</v>
      </c>
      <c r="G8015" s="12">
        <f ca="1"/>
        <v>249.85171858853386</v>
      </c>
      <c r="H8015" s="12">
        <v>0.80095000000000005</v>
      </c>
      <c r="I8015" s="12">
        <v>250.23750000000001</v>
      </c>
    </row>
    <row r="8016" spans="6:9" x14ac:dyDescent="0.3">
      <c r="F8016" s="2">
        <v>8011</v>
      </c>
      <c r="G8016" s="12">
        <f ca="1"/>
        <v>249.85410687195377</v>
      </c>
      <c r="H8016" s="12">
        <v>0.80105000000000004</v>
      </c>
      <c r="I8016" s="12">
        <v>250.26250000000002</v>
      </c>
    </row>
    <row r="8017" spans="6:9" x14ac:dyDescent="0.3">
      <c r="F8017" s="2">
        <v>8012</v>
      </c>
      <c r="G8017" s="12">
        <f ca="1"/>
        <v>249.88595904513602</v>
      </c>
      <c r="H8017" s="12">
        <v>0.80115000000000003</v>
      </c>
      <c r="I8017" s="12">
        <v>250.28749999999999</v>
      </c>
    </row>
    <row r="8018" spans="6:9" x14ac:dyDescent="0.3">
      <c r="F8018" s="2">
        <v>8013</v>
      </c>
      <c r="G8018" s="12">
        <f ca="1"/>
        <v>249.89551530630877</v>
      </c>
      <c r="H8018" s="12">
        <v>0.80125000000000002</v>
      </c>
      <c r="I8018" s="12">
        <v>250.3125</v>
      </c>
    </row>
    <row r="8019" spans="6:9" x14ac:dyDescent="0.3">
      <c r="F8019" s="2">
        <v>8014</v>
      </c>
      <c r="G8019" s="12">
        <f ca="1"/>
        <v>249.90155997774329</v>
      </c>
      <c r="H8019" s="12">
        <v>0.80135000000000001</v>
      </c>
      <c r="I8019" s="12">
        <v>250.33750000000001</v>
      </c>
    </row>
    <row r="8020" spans="6:9" x14ac:dyDescent="0.3">
      <c r="F8020" s="2">
        <v>8015</v>
      </c>
      <c r="G8020" s="12">
        <f ca="1"/>
        <v>249.91464138478852</v>
      </c>
      <c r="H8020" s="12">
        <v>0.80145</v>
      </c>
      <c r="I8020" s="12">
        <v>250.36250000000001</v>
      </c>
    </row>
    <row r="8021" spans="6:9" x14ac:dyDescent="0.3">
      <c r="F8021" s="2">
        <v>8016</v>
      </c>
      <c r="G8021" s="12">
        <f ca="1"/>
        <v>249.93867078800437</v>
      </c>
      <c r="H8021" s="12">
        <v>0.80154999999999998</v>
      </c>
      <c r="I8021" s="12">
        <v>250.38749999999999</v>
      </c>
    </row>
    <row r="8022" spans="6:9" x14ac:dyDescent="0.3">
      <c r="F8022" s="2">
        <v>8017</v>
      </c>
      <c r="G8022" s="12">
        <f ca="1"/>
        <v>249.95031137631648</v>
      </c>
      <c r="H8022" s="12">
        <v>0.80164999999999997</v>
      </c>
      <c r="I8022" s="12">
        <v>250.41249999999999</v>
      </c>
    </row>
    <row r="8023" spans="6:9" x14ac:dyDescent="0.3">
      <c r="F8023" s="2">
        <v>8018</v>
      </c>
      <c r="G8023" s="12">
        <f ca="1"/>
        <v>249.97650578815157</v>
      </c>
      <c r="H8023" s="12">
        <v>0.80174999999999996</v>
      </c>
      <c r="I8023" s="12">
        <v>250.4375</v>
      </c>
    </row>
    <row r="8024" spans="6:9" x14ac:dyDescent="0.3">
      <c r="F8024" s="2">
        <v>8019</v>
      </c>
      <c r="G8024" s="12">
        <f ca="1"/>
        <v>249.97847084263358</v>
      </c>
      <c r="H8024" s="12">
        <v>0.80184999999999995</v>
      </c>
      <c r="I8024" s="12">
        <v>250.46249999999998</v>
      </c>
    </row>
    <row r="8025" spans="6:9" x14ac:dyDescent="0.3">
      <c r="F8025" s="2">
        <v>8020</v>
      </c>
      <c r="G8025" s="12">
        <f ca="1"/>
        <v>250.03390249494797</v>
      </c>
      <c r="H8025" s="12">
        <v>0.80195000000000005</v>
      </c>
      <c r="I8025" s="12">
        <v>250.48750000000001</v>
      </c>
    </row>
    <row r="8026" spans="6:9" x14ac:dyDescent="0.3">
      <c r="F8026" s="2">
        <v>8021</v>
      </c>
      <c r="G8026" s="12">
        <f ca="1"/>
        <v>250.03621829149043</v>
      </c>
      <c r="H8026" s="12">
        <v>0.80205000000000004</v>
      </c>
      <c r="I8026" s="12">
        <v>250.51250000000002</v>
      </c>
    </row>
    <row r="8027" spans="6:9" x14ac:dyDescent="0.3">
      <c r="F8027" s="2">
        <v>8022</v>
      </c>
      <c r="G8027" s="12">
        <f ca="1"/>
        <v>250.04968643319242</v>
      </c>
      <c r="H8027" s="12">
        <v>0.80215000000000003</v>
      </c>
      <c r="I8027" s="12">
        <v>250.53749999999999</v>
      </c>
    </row>
    <row r="8028" spans="6:9" x14ac:dyDescent="0.3">
      <c r="F8028" s="2">
        <v>8023</v>
      </c>
      <c r="G8028" s="12">
        <f ca="1"/>
        <v>250.14090125318802</v>
      </c>
      <c r="H8028" s="12">
        <v>0.80225000000000002</v>
      </c>
      <c r="I8028" s="12">
        <v>250.5625</v>
      </c>
    </row>
    <row r="8029" spans="6:9" x14ac:dyDescent="0.3">
      <c r="F8029" s="2">
        <v>8024</v>
      </c>
      <c r="G8029" s="12">
        <f ca="1"/>
        <v>250.2149114554006</v>
      </c>
      <c r="H8029" s="12">
        <v>0.80235000000000001</v>
      </c>
      <c r="I8029" s="12">
        <v>250.58750000000001</v>
      </c>
    </row>
    <row r="8030" spans="6:9" x14ac:dyDescent="0.3">
      <c r="F8030" s="2">
        <v>8025</v>
      </c>
      <c r="G8030" s="12">
        <f ca="1"/>
        <v>250.26291206879876</v>
      </c>
      <c r="H8030" s="12">
        <v>0.80245</v>
      </c>
      <c r="I8030" s="12">
        <v>250.61250000000001</v>
      </c>
    </row>
    <row r="8031" spans="6:9" x14ac:dyDescent="0.3">
      <c r="F8031" s="2">
        <v>8026</v>
      </c>
      <c r="G8031" s="12">
        <f ca="1"/>
        <v>250.30018725771919</v>
      </c>
      <c r="H8031" s="12">
        <v>0.80254999999999999</v>
      </c>
      <c r="I8031" s="12">
        <v>250.63749999999999</v>
      </c>
    </row>
    <row r="8032" spans="6:9" x14ac:dyDescent="0.3">
      <c r="F8032" s="2">
        <v>8027</v>
      </c>
      <c r="G8032" s="12">
        <f ca="1"/>
        <v>250.31599263529577</v>
      </c>
      <c r="H8032" s="12">
        <v>0.80264999999999997</v>
      </c>
      <c r="I8032" s="12">
        <v>250.66249999999999</v>
      </c>
    </row>
    <row r="8033" spans="6:9" x14ac:dyDescent="0.3">
      <c r="F8033" s="2">
        <v>8028</v>
      </c>
      <c r="G8033" s="12">
        <f ca="1"/>
        <v>250.3956385443818</v>
      </c>
      <c r="H8033" s="12">
        <v>0.80274999999999996</v>
      </c>
      <c r="I8033" s="12">
        <v>250.6875</v>
      </c>
    </row>
    <row r="8034" spans="6:9" x14ac:dyDescent="0.3">
      <c r="F8034" s="2">
        <v>8029</v>
      </c>
      <c r="G8034" s="12">
        <f ca="1"/>
        <v>250.39716910583334</v>
      </c>
      <c r="H8034" s="12">
        <v>0.80284999999999995</v>
      </c>
      <c r="I8034" s="12">
        <v>250.71249999999998</v>
      </c>
    </row>
    <row r="8035" spans="6:9" x14ac:dyDescent="0.3">
      <c r="F8035" s="2">
        <v>8030</v>
      </c>
      <c r="G8035" s="12">
        <f ca="1"/>
        <v>250.41749776377654</v>
      </c>
      <c r="H8035" s="12">
        <v>0.80295000000000005</v>
      </c>
      <c r="I8035" s="12">
        <v>250.73750000000001</v>
      </c>
    </row>
    <row r="8036" spans="6:9" x14ac:dyDescent="0.3">
      <c r="F8036" s="2">
        <v>8031</v>
      </c>
      <c r="G8036" s="12">
        <f ca="1"/>
        <v>250.41904806610489</v>
      </c>
      <c r="H8036" s="12">
        <v>0.80305000000000004</v>
      </c>
      <c r="I8036" s="12">
        <v>250.76250000000002</v>
      </c>
    </row>
    <row r="8037" spans="6:9" x14ac:dyDescent="0.3">
      <c r="F8037" s="2">
        <v>8032</v>
      </c>
      <c r="G8037" s="12">
        <f ca="1"/>
        <v>250.4371737819491</v>
      </c>
      <c r="H8037" s="12">
        <v>0.80315000000000003</v>
      </c>
      <c r="I8037" s="12">
        <v>250.78749999999999</v>
      </c>
    </row>
    <row r="8038" spans="6:9" x14ac:dyDescent="0.3">
      <c r="F8038" s="2">
        <v>8033</v>
      </c>
      <c r="G8038" s="12">
        <f ca="1"/>
        <v>250.4589689494085</v>
      </c>
      <c r="H8038" s="12">
        <v>0.80325000000000002</v>
      </c>
      <c r="I8038" s="12">
        <v>250.8125</v>
      </c>
    </row>
    <row r="8039" spans="6:9" x14ac:dyDescent="0.3">
      <c r="F8039" s="2">
        <v>8034</v>
      </c>
      <c r="G8039" s="12">
        <f ca="1"/>
        <v>250.45918322444572</v>
      </c>
      <c r="H8039" s="12">
        <v>0.80335000000000001</v>
      </c>
      <c r="I8039" s="12">
        <v>250.83750000000001</v>
      </c>
    </row>
    <row r="8040" spans="6:9" x14ac:dyDescent="0.3">
      <c r="F8040" s="2">
        <v>8035</v>
      </c>
      <c r="G8040" s="12">
        <f ca="1"/>
        <v>250.50706081264568</v>
      </c>
      <c r="H8040" s="12">
        <v>0.80345</v>
      </c>
      <c r="I8040" s="12">
        <v>250.86250000000001</v>
      </c>
    </row>
    <row r="8041" spans="6:9" x14ac:dyDescent="0.3">
      <c r="F8041" s="2">
        <v>8036</v>
      </c>
      <c r="G8041" s="12">
        <f ca="1"/>
        <v>250.50826622687967</v>
      </c>
      <c r="H8041" s="12">
        <v>0.80354999999999999</v>
      </c>
      <c r="I8041" s="12">
        <v>250.88749999999999</v>
      </c>
    </row>
    <row r="8042" spans="6:9" x14ac:dyDescent="0.3">
      <c r="F8042" s="2">
        <v>8037</v>
      </c>
      <c r="G8042" s="12">
        <f ca="1"/>
        <v>250.54723932049939</v>
      </c>
      <c r="H8042" s="12">
        <v>0.80364999999999998</v>
      </c>
      <c r="I8042" s="12">
        <v>250.91249999999999</v>
      </c>
    </row>
    <row r="8043" spans="6:9" x14ac:dyDescent="0.3">
      <c r="F8043" s="2">
        <v>8038</v>
      </c>
      <c r="G8043" s="12">
        <f ca="1"/>
        <v>250.55167992407431</v>
      </c>
      <c r="H8043" s="12">
        <v>0.80374999999999996</v>
      </c>
      <c r="I8043" s="12">
        <v>250.9375</v>
      </c>
    </row>
    <row r="8044" spans="6:9" x14ac:dyDescent="0.3">
      <c r="F8044" s="2">
        <v>8039</v>
      </c>
      <c r="G8044" s="12">
        <f ca="1"/>
        <v>250.59367206279509</v>
      </c>
      <c r="H8044" s="12">
        <v>0.80384999999999995</v>
      </c>
      <c r="I8044" s="12">
        <v>250.96249999999998</v>
      </c>
    </row>
    <row r="8045" spans="6:9" x14ac:dyDescent="0.3">
      <c r="F8045" s="2">
        <v>8040</v>
      </c>
      <c r="G8045" s="12">
        <f ca="1"/>
        <v>250.6452611323752</v>
      </c>
      <c r="H8045" s="12">
        <v>0.80395000000000005</v>
      </c>
      <c r="I8045" s="12">
        <v>250.98750000000001</v>
      </c>
    </row>
    <row r="8046" spans="6:9" x14ac:dyDescent="0.3">
      <c r="F8046" s="2">
        <v>8041</v>
      </c>
      <c r="G8046" s="12">
        <f ca="1"/>
        <v>250.66207575469892</v>
      </c>
      <c r="H8046" s="12">
        <v>0.80405000000000004</v>
      </c>
      <c r="I8046" s="12">
        <v>251.01250000000002</v>
      </c>
    </row>
    <row r="8047" spans="6:9" x14ac:dyDescent="0.3">
      <c r="F8047" s="2">
        <v>8042</v>
      </c>
      <c r="G8047" s="12">
        <f ca="1"/>
        <v>250.68648923785838</v>
      </c>
      <c r="H8047" s="12">
        <v>0.80415000000000003</v>
      </c>
      <c r="I8047" s="12">
        <v>251.03749999999999</v>
      </c>
    </row>
    <row r="8048" spans="6:9" x14ac:dyDescent="0.3">
      <c r="F8048" s="2">
        <v>8043</v>
      </c>
      <c r="G8048" s="12">
        <f ca="1"/>
        <v>250.72873477148633</v>
      </c>
      <c r="H8048" s="12">
        <v>0.80425000000000002</v>
      </c>
      <c r="I8048" s="12">
        <v>251.0625</v>
      </c>
    </row>
    <row r="8049" spans="6:9" x14ac:dyDescent="0.3">
      <c r="F8049" s="2">
        <v>8044</v>
      </c>
      <c r="G8049" s="12">
        <f ca="1"/>
        <v>250.75861120223453</v>
      </c>
      <c r="H8049" s="12">
        <v>0.80435000000000001</v>
      </c>
      <c r="I8049" s="12">
        <v>251.08750000000001</v>
      </c>
    </row>
    <row r="8050" spans="6:9" x14ac:dyDescent="0.3">
      <c r="F8050" s="2">
        <v>8045</v>
      </c>
      <c r="G8050" s="12">
        <f ca="1"/>
        <v>250.79707898192007</v>
      </c>
      <c r="H8050" s="12">
        <v>0.80445</v>
      </c>
      <c r="I8050" s="12">
        <v>251.11250000000001</v>
      </c>
    </row>
    <row r="8051" spans="6:9" x14ac:dyDescent="0.3">
      <c r="F8051" s="2">
        <v>8046</v>
      </c>
      <c r="G8051" s="12">
        <f ca="1"/>
        <v>250.81629076326345</v>
      </c>
      <c r="H8051" s="12">
        <v>0.80454999999999999</v>
      </c>
      <c r="I8051" s="12">
        <v>251.13749999999999</v>
      </c>
    </row>
    <row r="8052" spans="6:9" x14ac:dyDescent="0.3">
      <c r="F8052" s="2">
        <v>8047</v>
      </c>
      <c r="G8052" s="12">
        <f ca="1"/>
        <v>250.8235440283166</v>
      </c>
      <c r="H8052" s="12">
        <v>0.80464999999999998</v>
      </c>
      <c r="I8052" s="12">
        <v>251.16249999999999</v>
      </c>
    </row>
    <row r="8053" spans="6:9" x14ac:dyDescent="0.3">
      <c r="F8053" s="2">
        <v>8048</v>
      </c>
      <c r="G8053" s="12">
        <f ca="1"/>
        <v>250.86662850006272</v>
      </c>
      <c r="H8053" s="12">
        <v>0.80474999999999997</v>
      </c>
      <c r="I8053" s="12">
        <v>251.1875</v>
      </c>
    </row>
    <row r="8054" spans="6:9" x14ac:dyDescent="0.3">
      <c r="F8054" s="2">
        <v>8049</v>
      </c>
      <c r="G8054" s="12">
        <f ca="1"/>
        <v>250.86776446336603</v>
      </c>
      <c r="H8054" s="12">
        <v>0.80484999999999995</v>
      </c>
      <c r="I8054" s="12">
        <v>251.21249999999998</v>
      </c>
    </row>
    <row r="8055" spans="6:9" x14ac:dyDescent="0.3">
      <c r="F8055" s="2">
        <v>8050</v>
      </c>
      <c r="G8055" s="12">
        <f ca="1"/>
        <v>250.87793740139946</v>
      </c>
      <c r="H8055" s="12">
        <v>0.80495000000000005</v>
      </c>
      <c r="I8055" s="12">
        <v>251.23750000000001</v>
      </c>
    </row>
    <row r="8056" spans="6:9" x14ac:dyDescent="0.3">
      <c r="F8056" s="2">
        <v>8051</v>
      </c>
      <c r="G8056" s="12">
        <f ca="1"/>
        <v>250.8968636651025</v>
      </c>
      <c r="H8056" s="12">
        <v>0.80505000000000004</v>
      </c>
      <c r="I8056" s="12">
        <v>251.26250000000002</v>
      </c>
    </row>
    <row r="8057" spans="6:9" x14ac:dyDescent="0.3">
      <c r="F8057" s="2">
        <v>8052</v>
      </c>
      <c r="G8057" s="12">
        <f ca="1"/>
        <v>250.93357018178949</v>
      </c>
      <c r="H8057" s="12">
        <v>0.80515000000000003</v>
      </c>
      <c r="I8057" s="12">
        <v>251.28749999999999</v>
      </c>
    </row>
    <row r="8058" spans="6:9" x14ac:dyDescent="0.3">
      <c r="F8058" s="2">
        <v>8053</v>
      </c>
      <c r="G8058" s="12">
        <f ca="1"/>
        <v>250.94788463229273</v>
      </c>
      <c r="H8058" s="12">
        <v>0.80525000000000002</v>
      </c>
      <c r="I8058" s="12">
        <v>251.3125</v>
      </c>
    </row>
    <row r="8059" spans="6:9" x14ac:dyDescent="0.3">
      <c r="F8059" s="2">
        <v>8054</v>
      </c>
      <c r="G8059" s="12">
        <f ca="1"/>
        <v>250.98669296853782</v>
      </c>
      <c r="H8059" s="12">
        <v>0.80535000000000001</v>
      </c>
      <c r="I8059" s="12">
        <v>251.33750000000001</v>
      </c>
    </row>
    <row r="8060" spans="6:9" x14ac:dyDescent="0.3">
      <c r="F8060" s="2">
        <v>8055</v>
      </c>
      <c r="G8060" s="12">
        <f ca="1"/>
        <v>250.99953544902237</v>
      </c>
      <c r="H8060" s="12">
        <v>0.80545</v>
      </c>
      <c r="I8060" s="12">
        <v>251.36250000000001</v>
      </c>
    </row>
    <row r="8061" spans="6:9" x14ac:dyDescent="0.3">
      <c r="F8061" s="2">
        <v>8056</v>
      </c>
      <c r="G8061" s="12">
        <f ca="1"/>
        <v>251.01364181526287</v>
      </c>
      <c r="H8061" s="12">
        <v>0.80554999999999999</v>
      </c>
      <c r="I8061" s="12">
        <v>251.38749999999999</v>
      </c>
    </row>
    <row r="8062" spans="6:9" x14ac:dyDescent="0.3">
      <c r="F8062" s="2">
        <v>8057</v>
      </c>
      <c r="G8062" s="12">
        <f ca="1"/>
        <v>251.01540323336937</v>
      </c>
      <c r="H8062" s="12">
        <v>0.80564999999999998</v>
      </c>
      <c r="I8062" s="12">
        <v>251.41249999999999</v>
      </c>
    </row>
    <row r="8063" spans="6:9" x14ac:dyDescent="0.3">
      <c r="F8063" s="2">
        <v>8058</v>
      </c>
      <c r="G8063" s="12">
        <f ca="1"/>
        <v>251.02051872734316</v>
      </c>
      <c r="H8063" s="12">
        <v>0.80574999999999997</v>
      </c>
      <c r="I8063" s="12">
        <v>251.4375</v>
      </c>
    </row>
    <row r="8064" spans="6:9" x14ac:dyDescent="0.3">
      <c r="F8064" s="2">
        <v>8059</v>
      </c>
      <c r="G8064" s="12">
        <f ca="1"/>
        <v>251.02654481227484</v>
      </c>
      <c r="H8064" s="12">
        <v>0.80584999999999996</v>
      </c>
      <c r="I8064" s="12">
        <v>251.46249999999998</v>
      </c>
    </row>
    <row r="8065" spans="6:9" x14ac:dyDescent="0.3">
      <c r="F8065" s="2">
        <v>8060</v>
      </c>
      <c r="G8065" s="12">
        <f ca="1"/>
        <v>251.04208654777406</v>
      </c>
      <c r="H8065" s="12">
        <v>0.80595000000000006</v>
      </c>
      <c r="I8065" s="12">
        <v>251.48750000000001</v>
      </c>
    </row>
    <row r="8066" spans="6:9" x14ac:dyDescent="0.3">
      <c r="F8066" s="2">
        <v>8061</v>
      </c>
      <c r="G8066" s="12">
        <f ca="1"/>
        <v>251.05862337168827</v>
      </c>
      <c r="H8066" s="12">
        <v>0.80605000000000004</v>
      </c>
      <c r="I8066" s="12">
        <v>251.51250000000002</v>
      </c>
    </row>
    <row r="8067" spans="6:9" x14ac:dyDescent="0.3">
      <c r="F8067" s="2">
        <v>8062</v>
      </c>
      <c r="G8067" s="12">
        <f ca="1"/>
        <v>251.08042885797224</v>
      </c>
      <c r="H8067" s="12">
        <v>0.80615000000000003</v>
      </c>
      <c r="I8067" s="12">
        <v>251.53749999999999</v>
      </c>
    </row>
    <row r="8068" spans="6:9" x14ac:dyDescent="0.3">
      <c r="F8068" s="2">
        <v>8063</v>
      </c>
      <c r="G8068" s="12">
        <f ca="1"/>
        <v>251.09183151358656</v>
      </c>
      <c r="H8068" s="12">
        <v>0.80625000000000002</v>
      </c>
      <c r="I8068" s="12">
        <v>251.5625</v>
      </c>
    </row>
    <row r="8069" spans="6:9" x14ac:dyDescent="0.3">
      <c r="F8069" s="2">
        <v>8064</v>
      </c>
      <c r="G8069" s="12">
        <f ca="1"/>
        <v>251.16878789623581</v>
      </c>
      <c r="H8069" s="12">
        <v>0.80635000000000001</v>
      </c>
      <c r="I8069" s="12">
        <v>251.58750000000001</v>
      </c>
    </row>
    <row r="8070" spans="6:9" x14ac:dyDescent="0.3">
      <c r="F8070" s="2">
        <v>8065</v>
      </c>
      <c r="G8070" s="12">
        <f ca="1"/>
        <v>251.22163208033561</v>
      </c>
      <c r="H8070" s="12">
        <v>0.80645</v>
      </c>
      <c r="I8070" s="12">
        <v>251.61250000000001</v>
      </c>
    </row>
    <row r="8071" spans="6:9" x14ac:dyDescent="0.3">
      <c r="F8071" s="2">
        <v>8066</v>
      </c>
      <c r="G8071" s="12">
        <f ca="1"/>
        <v>251.22482926808311</v>
      </c>
      <c r="H8071" s="12">
        <v>0.80654999999999999</v>
      </c>
      <c r="I8071" s="12">
        <v>251.63749999999999</v>
      </c>
    </row>
    <row r="8072" spans="6:9" x14ac:dyDescent="0.3">
      <c r="F8072" s="2">
        <v>8067</v>
      </c>
      <c r="G8072" s="12">
        <f ca="1"/>
        <v>251.25893352756657</v>
      </c>
      <c r="H8072" s="12">
        <v>0.80664999999999998</v>
      </c>
      <c r="I8072" s="12">
        <v>251.66249999999999</v>
      </c>
    </row>
    <row r="8073" spans="6:9" x14ac:dyDescent="0.3">
      <c r="F8073" s="2">
        <v>8068</v>
      </c>
      <c r="G8073" s="12">
        <f ca="1"/>
        <v>251.26291149012343</v>
      </c>
      <c r="H8073" s="12">
        <v>0.80674999999999997</v>
      </c>
      <c r="I8073" s="12">
        <v>251.6875</v>
      </c>
    </row>
    <row r="8074" spans="6:9" x14ac:dyDescent="0.3">
      <c r="F8074" s="2">
        <v>8069</v>
      </c>
      <c r="G8074" s="12">
        <f ca="1"/>
        <v>251.26755329179201</v>
      </c>
      <c r="H8074" s="12">
        <v>0.80684999999999996</v>
      </c>
      <c r="I8074" s="12">
        <v>251.71249999999998</v>
      </c>
    </row>
    <row r="8075" spans="6:9" x14ac:dyDescent="0.3">
      <c r="F8075" s="2">
        <v>8070</v>
      </c>
      <c r="G8075" s="12">
        <f ca="1"/>
        <v>251.28895185494727</v>
      </c>
      <c r="H8075" s="12">
        <v>0.80694999999999995</v>
      </c>
      <c r="I8075" s="12">
        <v>251.73749999999998</v>
      </c>
    </row>
    <row r="8076" spans="6:9" x14ac:dyDescent="0.3">
      <c r="F8076" s="2">
        <v>8071</v>
      </c>
      <c r="G8076" s="12">
        <f ca="1"/>
        <v>251.29487721323213</v>
      </c>
      <c r="H8076" s="12">
        <v>0.80705000000000005</v>
      </c>
      <c r="I8076" s="12">
        <v>251.76250000000002</v>
      </c>
    </row>
    <row r="8077" spans="6:9" x14ac:dyDescent="0.3">
      <c r="F8077" s="2">
        <v>8072</v>
      </c>
      <c r="G8077" s="12">
        <f ca="1"/>
        <v>251.30776390430316</v>
      </c>
      <c r="H8077" s="12">
        <v>0.80715000000000003</v>
      </c>
      <c r="I8077" s="12">
        <v>251.78750000000002</v>
      </c>
    </row>
    <row r="8078" spans="6:9" x14ac:dyDescent="0.3">
      <c r="F8078" s="2">
        <v>8073</v>
      </c>
      <c r="G8078" s="12">
        <f ca="1"/>
        <v>251.35287122986477</v>
      </c>
      <c r="H8078" s="12">
        <v>0.80725000000000002</v>
      </c>
      <c r="I8078" s="12">
        <v>251.8125</v>
      </c>
    </row>
    <row r="8079" spans="6:9" x14ac:dyDescent="0.3">
      <c r="F8079" s="2">
        <v>8074</v>
      </c>
      <c r="G8079" s="12">
        <f ca="1"/>
        <v>251.41867232039101</v>
      </c>
      <c r="H8079" s="12">
        <v>0.80735000000000001</v>
      </c>
      <c r="I8079" s="12">
        <v>251.83750000000001</v>
      </c>
    </row>
    <row r="8080" spans="6:9" x14ac:dyDescent="0.3">
      <c r="F8080" s="2">
        <v>8075</v>
      </c>
      <c r="G8080" s="12">
        <f ca="1"/>
        <v>251.44984773360818</v>
      </c>
      <c r="H8080" s="12">
        <v>0.80745</v>
      </c>
      <c r="I8080" s="12">
        <v>251.86250000000001</v>
      </c>
    </row>
    <row r="8081" spans="6:9" x14ac:dyDescent="0.3">
      <c r="F8081" s="2">
        <v>8076</v>
      </c>
      <c r="G8081" s="12">
        <f ca="1"/>
        <v>251.45440629033885</v>
      </c>
      <c r="H8081" s="12">
        <v>0.80754999999999999</v>
      </c>
      <c r="I8081" s="12">
        <v>251.88749999999999</v>
      </c>
    </row>
    <row r="8082" spans="6:9" x14ac:dyDescent="0.3">
      <c r="F8082" s="2">
        <v>8077</v>
      </c>
      <c r="G8082" s="12">
        <f ca="1"/>
        <v>251.4629617820799</v>
      </c>
      <c r="H8082" s="12">
        <v>0.80764999999999998</v>
      </c>
      <c r="I8082" s="12">
        <v>251.91249999999999</v>
      </c>
    </row>
    <row r="8083" spans="6:9" x14ac:dyDescent="0.3">
      <c r="F8083" s="2">
        <v>8078</v>
      </c>
      <c r="G8083" s="12">
        <f ca="1"/>
        <v>251.49747842437944</v>
      </c>
      <c r="H8083" s="12">
        <v>0.80774999999999997</v>
      </c>
      <c r="I8083" s="12">
        <v>251.9375</v>
      </c>
    </row>
    <row r="8084" spans="6:9" x14ac:dyDescent="0.3">
      <c r="F8084" s="2">
        <v>8079</v>
      </c>
      <c r="G8084" s="12">
        <f ca="1"/>
        <v>251.52125569501806</v>
      </c>
      <c r="H8084" s="12">
        <v>0.80784999999999996</v>
      </c>
      <c r="I8084" s="12">
        <v>251.96249999999998</v>
      </c>
    </row>
    <row r="8085" spans="6:9" x14ac:dyDescent="0.3">
      <c r="F8085" s="2">
        <v>8080</v>
      </c>
      <c r="G8085" s="12">
        <f ca="1"/>
        <v>251.52632827756855</v>
      </c>
      <c r="H8085" s="12">
        <v>0.80794999999999995</v>
      </c>
      <c r="I8085" s="12">
        <v>251.98749999999998</v>
      </c>
    </row>
    <row r="8086" spans="6:9" x14ac:dyDescent="0.3">
      <c r="F8086" s="2">
        <v>8081</v>
      </c>
      <c r="G8086" s="12">
        <f ca="1"/>
        <v>251.54750268029497</v>
      </c>
      <c r="H8086" s="12">
        <v>0.80805000000000005</v>
      </c>
      <c r="I8086" s="12">
        <v>252.01250000000002</v>
      </c>
    </row>
    <row r="8087" spans="6:9" x14ac:dyDescent="0.3">
      <c r="F8087" s="2">
        <v>8082</v>
      </c>
      <c r="G8087" s="12">
        <f ca="1"/>
        <v>251.59995410786252</v>
      </c>
      <c r="H8087" s="12">
        <v>0.80815000000000003</v>
      </c>
      <c r="I8087" s="12">
        <v>252.03750000000002</v>
      </c>
    </row>
    <row r="8088" spans="6:9" x14ac:dyDescent="0.3">
      <c r="F8088" s="2">
        <v>8083</v>
      </c>
      <c r="G8088" s="12">
        <f ca="1"/>
        <v>251.61715140383973</v>
      </c>
      <c r="H8088" s="12">
        <v>0.80825000000000002</v>
      </c>
      <c r="I8088" s="12">
        <v>252.0625</v>
      </c>
    </row>
    <row r="8089" spans="6:9" x14ac:dyDescent="0.3">
      <c r="F8089" s="2">
        <v>8084</v>
      </c>
      <c r="G8089" s="12">
        <f ca="1"/>
        <v>251.63340698564897</v>
      </c>
      <c r="H8089" s="12">
        <v>0.80835000000000001</v>
      </c>
      <c r="I8089" s="12">
        <v>252.08750000000001</v>
      </c>
    </row>
    <row r="8090" spans="6:9" x14ac:dyDescent="0.3">
      <c r="F8090" s="2">
        <v>8085</v>
      </c>
      <c r="G8090" s="12">
        <f ca="1"/>
        <v>251.64690783053791</v>
      </c>
      <c r="H8090" s="12">
        <v>0.80845</v>
      </c>
      <c r="I8090" s="12">
        <v>252.11250000000001</v>
      </c>
    </row>
    <row r="8091" spans="6:9" x14ac:dyDescent="0.3">
      <c r="F8091" s="2">
        <v>8086</v>
      </c>
      <c r="G8091" s="12">
        <f ca="1"/>
        <v>251.68946232953539</v>
      </c>
      <c r="H8091" s="12">
        <v>0.80854999999999999</v>
      </c>
      <c r="I8091" s="12">
        <v>252.13749999999999</v>
      </c>
    </row>
    <row r="8092" spans="6:9" x14ac:dyDescent="0.3">
      <c r="F8092" s="2">
        <v>8087</v>
      </c>
      <c r="G8092" s="12">
        <f ca="1"/>
        <v>251.72282918247853</v>
      </c>
      <c r="H8092" s="12">
        <v>0.80864999999999998</v>
      </c>
      <c r="I8092" s="12">
        <v>252.16249999999999</v>
      </c>
    </row>
    <row r="8093" spans="6:9" x14ac:dyDescent="0.3">
      <c r="F8093" s="2">
        <v>8088</v>
      </c>
      <c r="G8093" s="12">
        <f ca="1"/>
        <v>251.74451195918442</v>
      </c>
      <c r="H8093" s="12">
        <v>0.80874999999999997</v>
      </c>
      <c r="I8093" s="12">
        <v>252.1875</v>
      </c>
    </row>
    <row r="8094" spans="6:9" x14ac:dyDescent="0.3">
      <c r="F8094" s="2">
        <v>8089</v>
      </c>
      <c r="G8094" s="12">
        <f ca="1"/>
        <v>251.75849373047205</v>
      </c>
      <c r="H8094" s="12">
        <v>0.80884999999999996</v>
      </c>
      <c r="I8094" s="12">
        <v>252.21249999999998</v>
      </c>
    </row>
    <row r="8095" spans="6:9" x14ac:dyDescent="0.3">
      <c r="F8095" s="2">
        <v>8090</v>
      </c>
      <c r="G8095" s="12">
        <f ca="1"/>
        <v>251.87525823122925</v>
      </c>
      <c r="H8095" s="12">
        <v>0.80894999999999995</v>
      </c>
      <c r="I8095" s="12">
        <v>252.23749999999998</v>
      </c>
    </row>
    <row r="8096" spans="6:9" x14ac:dyDescent="0.3">
      <c r="F8096" s="2">
        <v>8091</v>
      </c>
      <c r="G8096" s="12">
        <f ca="1"/>
        <v>251.94817241109263</v>
      </c>
      <c r="H8096" s="12">
        <v>0.80905000000000005</v>
      </c>
      <c r="I8096" s="12">
        <v>252.26250000000002</v>
      </c>
    </row>
    <row r="8097" spans="6:9" x14ac:dyDescent="0.3">
      <c r="F8097" s="2">
        <v>8092</v>
      </c>
      <c r="G8097" s="12">
        <f ca="1"/>
        <v>252.01746632982105</v>
      </c>
      <c r="H8097" s="12">
        <v>0.80915000000000004</v>
      </c>
      <c r="I8097" s="12">
        <v>252.28750000000002</v>
      </c>
    </row>
    <row r="8098" spans="6:9" x14ac:dyDescent="0.3">
      <c r="F8098" s="2">
        <v>8093</v>
      </c>
      <c r="G8098" s="12">
        <f ca="1"/>
        <v>252.02041702348146</v>
      </c>
      <c r="H8098" s="12">
        <v>0.80925000000000002</v>
      </c>
      <c r="I8098" s="12">
        <v>252.3125</v>
      </c>
    </row>
    <row r="8099" spans="6:9" x14ac:dyDescent="0.3">
      <c r="F8099" s="2">
        <v>8094</v>
      </c>
      <c r="G8099" s="12">
        <f ca="1"/>
        <v>252.0354367038662</v>
      </c>
      <c r="H8099" s="12">
        <v>0.80935000000000001</v>
      </c>
      <c r="I8099" s="12">
        <v>252.33750000000001</v>
      </c>
    </row>
    <row r="8100" spans="6:9" x14ac:dyDescent="0.3">
      <c r="F8100" s="2">
        <v>8095</v>
      </c>
      <c r="G8100" s="12">
        <f ca="1"/>
        <v>252.03732104131566</v>
      </c>
      <c r="H8100" s="12">
        <v>0.80945</v>
      </c>
      <c r="I8100" s="12">
        <v>252.36250000000001</v>
      </c>
    </row>
    <row r="8101" spans="6:9" x14ac:dyDescent="0.3">
      <c r="F8101" s="2">
        <v>8096</v>
      </c>
      <c r="G8101" s="12">
        <f ca="1"/>
        <v>252.12615845404574</v>
      </c>
      <c r="H8101" s="12">
        <v>0.80954999999999999</v>
      </c>
      <c r="I8101" s="12">
        <v>252.38749999999999</v>
      </c>
    </row>
    <row r="8102" spans="6:9" x14ac:dyDescent="0.3">
      <c r="F8102" s="2">
        <v>8097</v>
      </c>
      <c r="G8102" s="12">
        <f ca="1"/>
        <v>252.12849226818864</v>
      </c>
      <c r="H8102" s="12">
        <v>0.80964999999999998</v>
      </c>
      <c r="I8102" s="12">
        <v>252.41249999999999</v>
      </c>
    </row>
    <row r="8103" spans="6:9" x14ac:dyDescent="0.3">
      <c r="F8103" s="2">
        <v>8098</v>
      </c>
      <c r="G8103" s="12">
        <f ca="1"/>
        <v>252.16905645071515</v>
      </c>
      <c r="H8103" s="12">
        <v>0.80974999999999997</v>
      </c>
      <c r="I8103" s="12">
        <v>252.4375</v>
      </c>
    </row>
    <row r="8104" spans="6:9" x14ac:dyDescent="0.3">
      <c r="F8104" s="2">
        <v>8099</v>
      </c>
      <c r="G8104" s="12">
        <f ca="1"/>
        <v>252.27076523926456</v>
      </c>
      <c r="H8104" s="12">
        <v>0.80984999999999996</v>
      </c>
      <c r="I8104" s="12">
        <v>252.46249999999998</v>
      </c>
    </row>
    <row r="8105" spans="6:9" x14ac:dyDescent="0.3">
      <c r="F8105" s="2">
        <v>8100</v>
      </c>
      <c r="G8105" s="12">
        <f ca="1"/>
        <v>252.28174232595697</v>
      </c>
      <c r="H8105" s="12">
        <v>0.80994999999999995</v>
      </c>
      <c r="I8105" s="12">
        <v>252.48749999999998</v>
      </c>
    </row>
    <row r="8106" spans="6:9" x14ac:dyDescent="0.3">
      <c r="F8106" s="2">
        <v>8101</v>
      </c>
      <c r="G8106" s="12">
        <f ca="1"/>
        <v>252.28231696709742</v>
      </c>
      <c r="H8106" s="12">
        <v>0.81005000000000005</v>
      </c>
      <c r="I8106" s="12">
        <v>252.51250000000002</v>
      </c>
    </row>
    <row r="8107" spans="6:9" x14ac:dyDescent="0.3">
      <c r="F8107" s="2">
        <v>8102</v>
      </c>
      <c r="G8107" s="12">
        <f ca="1"/>
        <v>252.3254904710179</v>
      </c>
      <c r="H8107" s="12">
        <v>0.81015000000000004</v>
      </c>
      <c r="I8107" s="12">
        <v>252.53750000000002</v>
      </c>
    </row>
    <row r="8108" spans="6:9" x14ac:dyDescent="0.3">
      <c r="F8108" s="2">
        <v>8103</v>
      </c>
      <c r="G8108" s="12">
        <f ca="1"/>
        <v>252.33075881561308</v>
      </c>
      <c r="H8108" s="12">
        <v>0.81025000000000003</v>
      </c>
      <c r="I8108" s="12">
        <v>252.5625</v>
      </c>
    </row>
    <row r="8109" spans="6:9" x14ac:dyDescent="0.3">
      <c r="F8109" s="2">
        <v>8104</v>
      </c>
      <c r="G8109" s="12">
        <f ca="1"/>
        <v>252.36913455374494</v>
      </c>
      <c r="H8109" s="12">
        <v>0.81035000000000001</v>
      </c>
      <c r="I8109" s="12">
        <v>252.58750000000001</v>
      </c>
    </row>
    <row r="8110" spans="6:9" x14ac:dyDescent="0.3">
      <c r="F8110" s="2">
        <v>8105</v>
      </c>
      <c r="G8110" s="12">
        <f ca="1"/>
        <v>252.3693922403761</v>
      </c>
      <c r="H8110" s="12">
        <v>0.81045</v>
      </c>
      <c r="I8110" s="12">
        <v>252.61250000000001</v>
      </c>
    </row>
    <row r="8111" spans="6:9" x14ac:dyDescent="0.3">
      <c r="F8111" s="2">
        <v>8106</v>
      </c>
      <c r="G8111" s="12">
        <f ca="1"/>
        <v>252.37977015182517</v>
      </c>
      <c r="H8111" s="12">
        <v>0.81054999999999999</v>
      </c>
      <c r="I8111" s="12">
        <v>252.63749999999999</v>
      </c>
    </row>
    <row r="8112" spans="6:9" x14ac:dyDescent="0.3">
      <c r="F8112" s="2">
        <v>8107</v>
      </c>
      <c r="G8112" s="12">
        <f ca="1"/>
        <v>252.40613280940406</v>
      </c>
      <c r="H8112" s="12">
        <v>0.81064999999999998</v>
      </c>
      <c r="I8112" s="12">
        <v>252.66249999999999</v>
      </c>
    </row>
    <row r="8113" spans="6:9" x14ac:dyDescent="0.3">
      <c r="F8113" s="2">
        <v>8108</v>
      </c>
      <c r="G8113" s="12">
        <f ca="1"/>
        <v>252.41384194524898</v>
      </c>
      <c r="H8113" s="12">
        <v>0.81074999999999997</v>
      </c>
      <c r="I8113" s="12">
        <v>252.6875</v>
      </c>
    </row>
    <row r="8114" spans="6:9" x14ac:dyDescent="0.3">
      <c r="F8114" s="2">
        <v>8109</v>
      </c>
      <c r="G8114" s="12">
        <f ca="1"/>
        <v>252.49108873375332</v>
      </c>
      <c r="H8114" s="12">
        <v>0.81084999999999996</v>
      </c>
      <c r="I8114" s="12">
        <v>252.71249999999998</v>
      </c>
    </row>
    <row r="8115" spans="6:9" x14ac:dyDescent="0.3">
      <c r="F8115" s="2">
        <v>8110</v>
      </c>
      <c r="G8115" s="12">
        <f ca="1"/>
        <v>252.5204538945724</v>
      </c>
      <c r="H8115" s="12">
        <v>0.81094999999999995</v>
      </c>
      <c r="I8115" s="12">
        <v>252.73749999999998</v>
      </c>
    </row>
    <row r="8116" spans="6:9" x14ac:dyDescent="0.3">
      <c r="F8116" s="2">
        <v>8111</v>
      </c>
      <c r="G8116" s="12">
        <f ca="1"/>
        <v>252.5538761887783</v>
      </c>
      <c r="H8116" s="12">
        <v>0.81105000000000005</v>
      </c>
      <c r="I8116" s="12">
        <v>252.76250000000002</v>
      </c>
    </row>
    <row r="8117" spans="6:9" x14ac:dyDescent="0.3">
      <c r="F8117" s="2">
        <v>8112</v>
      </c>
      <c r="G8117" s="12">
        <f ca="1"/>
        <v>252.5791570858897</v>
      </c>
      <c r="H8117" s="12">
        <v>0.81115000000000004</v>
      </c>
      <c r="I8117" s="12">
        <v>252.78750000000002</v>
      </c>
    </row>
    <row r="8118" spans="6:9" x14ac:dyDescent="0.3">
      <c r="F8118" s="2">
        <v>8113</v>
      </c>
      <c r="G8118" s="12">
        <f ca="1"/>
        <v>252.58675136056854</v>
      </c>
      <c r="H8118" s="12">
        <v>0.81125000000000003</v>
      </c>
      <c r="I8118" s="12">
        <v>252.8125</v>
      </c>
    </row>
    <row r="8119" spans="6:9" x14ac:dyDescent="0.3">
      <c r="F8119" s="2">
        <v>8114</v>
      </c>
      <c r="G8119" s="12">
        <f ca="1"/>
        <v>252.59352895211379</v>
      </c>
      <c r="H8119" s="12">
        <v>0.81135000000000002</v>
      </c>
      <c r="I8119" s="12">
        <v>252.83750000000001</v>
      </c>
    </row>
    <row r="8120" spans="6:9" x14ac:dyDescent="0.3">
      <c r="F8120" s="2">
        <v>8115</v>
      </c>
      <c r="G8120" s="12">
        <f ca="1"/>
        <v>252.64208641868919</v>
      </c>
      <c r="H8120" s="12">
        <v>0.81145</v>
      </c>
      <c r="I8120" s="12">
        <v>252.86250000000001</v>
      </c>
    </row>
    <row r="8121" spans="6:9" x14ac:dyDescent="0.3">
      <c r="F8121" s="2">
        <v>8116</v>
      </c>
      <c r="G8121" s="12">
        <f ca="1"/>
        <v>252.64634735077797</v>
      </c>
      <c r="H8121" s="12">
        <v>0.81154999999999999</v>
      </c>
      <c r="I8121" s="12">
        <v>252.88749999999999</v>
      </c>
    </row>
    <row r="8122" spans="6:9" x14ac:dyDescent="0.3">
      <c r="F8122" s="2">
        <v>8117</v>
      </c>
      <c r="G8122" s="12">
        <f ca="1"/>
        <v>252.6970574271476</v>
      </c>
      <c r="H8122" s="12">
        <v>0.81164999999999998</v>
      </c>
      <c r="I8122" s="12">
        <v>252.91249999999999</v>
      </c>
    </row>
    <row r="8123" spans="6:9" x14ac:dyDescent="0.3">
      <c r="F8123" s="2">
        <v>8118</v>
      </c>
      <c r="G8123" s="12">
        <f ca="1"/>
        <v>252.72566897447831</v>
      </c>
      <c r="H8123" s="12">
        <v>0.81174999999999997</v>
      </c>
      <c r="I8123" s="12">
        <v>252.9375</v>
      </c>
    </row>
    <row r="8124" spans="6:9" x14ac:dyDescent="0.3">
      <c r="F8124" s="2">
        <v>8119</v>
      </c>
      <c r="G8124" s="12">
        <f ca="1"/>
        <v>252.72731168639174</v>
      </c>
      <c r="H8124" s="12">
        <v>0.81184999999999996</v>
      </c>
      <c r="I8124" s="12">
        <v>252.96249999999998</v>
      </c>
    </row>
    <row r="8125" spans="6:9" x14ac:dyDescent="0.3">
      <c r="F8125" s="2">
        <v>8120</v>
      </c>
      <c r="G8125" s="12">
        <f ca="1"/>
        <v>252.73263321812252</v>
      </c>
      <c r="H8125" s="12">
        <v>0.81194999999999995</v>
      </c>
      <c r="I8125" s="12">
        <v>252.98749999999998</v>
      </c>
    </row>
    <row r="8126" spans="6:9" x14ac:dyDescent="0.3">
      <c r="F8126" s="2">
        <v>8121</v>
      </c>
      <c r="G8126" s="12">
        <f ca="1"/>
        <v>252.76586808635582</v>
      </c>
      <c r="H8126" s="12">
        <v>0.81205000000000005</v>
      </c>
      <c r="I8126" s="12">
        <v>253.01250000000002</v>
      </c>
    </row>
    <row r="8127" spans="6:9" x14ac:dyDescent="0.3">
      <c r="F8127" s="2">
        <v>8122</v>
      </c>
      <c r="G8127" s="12">
        <f ca="1"/>
        <v>252.80434128087006</v>
      </c>
      <c r="H8127" s="12">
        <v>0.81215000000000004</v>
      </c>
      <c r="I8127" s="12">
        <v>253.03750000000002</v>
      </c>
    </row>
    <row r="8128" spans="6:9" x14ac:dyDescent="0.3">
      <c r="F8128" s="2">
        <v>8123</v>
      </c>
      <c r="G8128" s="12">
        <f ca="1"/>
        <v>252.88953789998072</v>
      </c>
      <c r="H8128" s="12">
        <v>0.81225000000000003</v>
      </c>
      <c r="I8128" s="12">
        <v>253.0625</v>
      </c>
    </row>
    <row r="8129" spans="6:9" x14ac:dyDescent="0.3">
      <c r="F8129" s="2">
        <v>8124</v>
      </c>
      <c r="G8129" s="12">
        <f ca="1"/>
        <v>252.96989113427048</v>
      </c>
      <c r="H8129" s="12">
        <v>0.81235000000000002</v>
      </c>
      <c r="I8129" s="12">
        <v>253.08750000000001</v>
      </c>
    </row>
    <row r="8130" spans="6:9" x14ac:dyDescent="0.3">
      <c r="F8130" s="2">
        <v>8125</v>
      </c>
      <c r="G8130" s="12">
        <f ca="1"/>
        <v>252.98705131201817</v>
      </c>
      <c r="H8130" s="12">
        <v>0.81245000000000001</v>
      </c>
      <c r="I8130" s="12">
        <v>253.11250000000001</v>
      </c>
    </row>
    <row r="8131" spans="6:9" x14ac:dyDescent="0.3">
      <c r="F8131" s="2">
        <v>8126</v>
      </c>
      <c r="G8131" s="12">
        <f ca="1"/>
        <v>252.99192126331545</v>
      </c>
      <c r="H8131" s="12">
        <v>0.81254999999999999</v>
      </c>
      <c r="I8131" s="12">
        <v>253.13749999999999</v>
      </c>
    </row>
    <row r="8132" spans="6:9" x14ac:dyDescent="0.3">
      <c r="F8132" s="2">
        <v>8127</v>
      </c>
      <c r="G8132" s="12">
        <f ca="1"/>
        <v>253.01574416132007</v>
      </c>
      <c r="H8132" s="12">
        <v>0.81264999999999998</v>
      </c>
      <c r="I8132" s="12">
        <v>253.16249999999999</v>
      </c>
    </row>
    <row r="8133" spans="6:9" x14ac:dyDescent="0.3">
      <c r="F8133" s="2">
        <v>8128</v>
      </c>
      <c r="G8133" s="12">
        <f ca="1"/>
        <v>253.0201087261913</v>
      </c>
      <c r="H8133" s="12">
        <v>0.81274999999999997</v>
      </c>
      <c r="I8133" s="12">
        <v>253.1875</v>
      </c>
    </row>
    <row r="8134" spans="6:9" x14ac:dyDescent="0.3">
      <c r="F8134" s="2">
        <v>8129</v>
      </c>
      <c r="G8134" s="12">
        <f ca="1"/>
        <v>253.05718319737036</v>
      </c>
      <c r="H8134" s="12">
        <v>0.81284999999999996</v>
      </c>
      <c r="I8134" s="12">
        <v>253.21249999999998</v>
      </c>
    </row>
    <row r="8135" spans="6:9" x14ac:dyDescent="0.3">
      <c r="F8135" s="2">
        <v>8130</v>
      </c>
      <c r="G8135" s="12">
        <f ca="1"/>
        <v>253.11365223825402</v>
      </c>
      <c r="H8135" s="12">
        <v>0.81294999999999995</v>
      </c>
      <c r="I8135" s="12">
        <v>253.23749999999998</v>
      </c>
    </row>
    <row r="8136" spans="6:9" x14ac:dyDescent="0.3">
      <c r="F8136" s="2">
        <v>8131</v>
      </c>
      <c r="G8136" s="12">
        <f ca="1"/>
        <v>253.12224720216844</v>
      </c>
      <c r="H8136" s="12">
        <v>0.81305000000000005</v>
      </c>
      <c r="I8136" s="12">
        <v>253.26250000000002</v>
      </c>
    </row>
    <row r="8137" spans="6:9" x14ac:dyDescent="0.3">
      <c r="F8137" s="2">
        <v>8132</v>
      </c>
      <c r="G8137" s="12">
        <f ca="1"/>
        <v>253.14766075372503</v>
      </c>
      <c r="H8137" s="12">
        <v>0.81315000000000004</v>
      </c>
      <c r="I8137" s="12">
        <v>253.28750000000002</v>
      </c>
    </row>
    <row r="8138" spans="6:9" x14ac:dyDescent="0.3">
      <c r="F8138" s="2">
        <v>8133</v>
      </c>
      <c r="G8138" s="12">
        <f ca="1"/>
        <v>253.16270373507473</v>
      </c>
      <c r="H8138" s="12">
        <v>0.81325000000000003</v>
      </c>
      <c r="I8138" s="12">
        <v>253.3125</v>
      </c>
    </row>
    <row r="8139" spans="6:9" x14ac:dyDescent="0.3">
      <c r="F8139" s="2">
        <v>8134</v>
      </c>
      <c r="G8139" s="12">
        <f ca="1"/>
        <v>253.19569139204097</v>
      </c>
      <c r="H8139" s="12">
        <v>0.81335000000000002</v>
      </c>
      <c r="I8139" s="12">
        <v>253.33750000000001</v>
      </c>
    </row>
    <row r="8140" spans="6:9" x14ac:dyDescent="0.3">
      <c r="F8140" s="2">
        <v>8135</v>
      </c>
      <c r="G8140" s="12">
        <f ca="1"/>
        <v>253.2340504196591</v>
      </c>
      <c r="H8140" s="12">
        <v>0.81345000000000001</v>
      </c>
      <c r="I8140" s="12">
        <v>253.36250000000001</v>
      </c>
    </row>
    <row r="8141" spans="6:9" x14ac:dyDescent="0.3">
      <c r="F8141" s="2">
        <v>8136</v>
      </c>
      <c r="G8141" s="12">
        <f ca="1"/>
        <v>253.2789605684784</v>
      </c>
      <c r="H8141" s="12">
        <v>0.81355</v>
      </c>
      <c r="I8141" s="12">
        <v>253.38749999999999</v>
      </c>
    </row>
    <row r="8142" spans="6:9" x14ac:dyDescent="0.3">
      <c r="F8142" s="2">
        <v>8137</v>
      </c>
      <c r="G8142" s="12">
        <f ca="1"/>
        <v>253.28906481609022</v>
      </c>
      <c r="H8142" s="12">
        <v>0.81364999999999998</v>
      </c>
      <c r="I8142" s="12">
        <v>253.41249999999999</v>
      </c>
    </row>
    <row r="8143" spans="6:9" x14ac:dyDescent="0.3">
      <c r="F8143" s="2">
        <v>8138</v>
      </c>
      <c r="G8143" s="12">
        <f ca="1"/>
        <v>253.30433934368702</v>
      </c>
      <c r="H8143" s="12">
        <v>0.81374999999999997</v>
      </c>
      <c r="I8143" s="12">
        <v>253.4375</v>
      </c>
    </row>
    <row r="8144" spans="6:9" x14ac:dyDescent="0.3">
      <c r="F8144" s="2">
        <v>8139</v>
      </c>
      <c r="G8144" s="12">
        <f ca="1"/>
        <v>253.33262554276726</v>
      </c>
      <c r="H8144" s="12">
        <v>0.81384999999999996</v>
      </c>
      <c r="I8144" s="12">
        <v>253.46249999999998</v>
      </c>
    </row>
    <row r="8145" spans="6:9" x14ac:dyDescent="0.3">
      <c r="F8145" s="2">
        <v>8140</v>
      </c>
      <c r="G8145" s="12">
        <f ca="1"/>
        <v>253.33459522912233</v>
      </c>
      <c r="H8145" s="12">
        <v>0.81394999999999995</v>
      </c>
      <c r="I8145" s="12">
        <v>253.48749999999998</v>
      </c>
    </row>
    <row r="8146" spans="6:9" x14ac:dyDescent="0.3">
      <c r="F8146" s="2">
        <v>8141</v>
      </c>
      <c r="G8146" s="12">
        <f ca="1"/>
        <v>253.34959953071353</v>
      </c>
      <c r="H8146" s="12">
        <v>0.81405000000000005</v>
      </c>
      <c r="I8146" s="12">
        <v>253.51250000000002</v>
      </c>
    </row>
    <row r="8147" spans="6:9" x14ac:dyDescent="0.3">
      <c r="F8147" s="2">
        <v>8142</v>
      </c>
      <c r="G8147" s="12">
        <f ca="1"/>
        <v>253.42081286227915</v>
      </c>
      <c r="H8147" s="12">
        <v>0.81415000000000004</v>
      </c>
      <c r="I8147" s="12">
        <v>253.53750000000002</v>
      </c>
    </row>
    <row r="8148" spans="6:9" x14ac:dyDescent="0.3">
      <c r="F8148" s="2">
        <v>8143</v>
      </c>
      <c r="G8148" s="12">
        <f ca="1"/>
        <v>253.4264895514039</v>
      </c>
      <c r="H8148" s="12">
        <v>0.81425000000000003</v>
      </c>
      <c r="I8148" s="12">
        <v>253.5625</v>
      </c>
    </row>
    <row r="8149" spans="6:9" x14ac:dyDescent="0.3">
      <c r="F8149" s="2">
        <v>8144</v>
      </c>
      <c r="G8149" s="12">
        <f ca="1"/>
        <v>253.53225953714127</v>
      </c>
      <c r="H8149" s="12">
        <v>0.81435000000000002</v>
      </c>
      <c r="I8149" s="12">
        <v>253.58750000000001</v>
      </c>
    </row>
    <row r="8150" spans="6:9" x14ac:dyDescent="0.3">
      <c r="F8150" s="2">
        <v>8145</v>
      </c>
      <c r="G8150" s="12">
        <f ca="1"/>
        <v>253.55250355305071</v>
      </c>
      <c r="H8150" s="12">
        <v>0.81445000000000001</v>
      </c>
      <c r="I8150" s="12">
        <v>253.61250000000001</v>
      </c>
    </row>
    <row r="8151" spans="6:9" x14ac:dyDescent="0.3">
      <c r="F8151" s="2">
        <v>8146</v>
      </c>
      <c r="G8151" s="12">
        <f ca="1"/>
        <v>253.5829705240269</v>
      </c>
      <c r="H8151" s="12">
        <v>0.81455</v>
      </c>
      <c r="I8151" s="12">
        <v>253.63749999999999</v>
      </c>
    </row>
    <row r="8152" spans="6:9" x14ac:dyDescent="0.3">
      <c r="F8152" s="2">
        <v>8147</v>
      </c>
      <c r="G8152" s="12">
        <f ca="1"/>
        <v>253.58509417184229</v>
      </c>
      <c r="H8152" s="12">
        <v>0.81464999999999999</v>
      </c>
      <c r="I8152" s="12">
        <v>253.66249999999999</v>
      </c>
    </row>
    <row r="8153" spans="6:9" x14ac:dyDescent="0.3">
      <c r="F8153" s="2">
        <v>8148</v>
      </c>
      <c r="G8153" s="12">
        <f ca="1"/>
        <v>253.59234604794185</v>
      </c>
      <c r="H8153" s="12">
        <v>0.81474999999999997</v>
      </c>
      <c r="I8153" s="12">
        <v>253.6875</v>
      </c>
    </row>
    <row r="8154" spans="6:9" x14ac:dyDescent="0.3">
      <c r="F8154" s="2">
        <v>8149</v>
      </c>
      <c r="G8154" s="12">
        <f ca="1"/>
        <v>253.66029095215939</v>
      </c>
      <c r="H8154" s="12">
        <v>0.81484999999999996</v>
      </c>
      <c r="I8154" s="12">
        <v>253.71249999999998</v>
      </c>
    </row>
    <row r="8155" spans="6:9" x14ac:dyDescent="0.3">
      <c r="F8155" s="2">
        <v>8150</v>
      </c>
      <c r="G8155" s="12">
        <f ca="1"/>
        <v>253.66297792026293</v>
      </c>
      <c r="H8155" s="12">
        <v>0.81494999999999995</v>
      </c>
      <c r="I8155" s="12">
        <v>253.73749999999998</v>
      </c>
    </row>
    <row r="8156" spans="6:9" x14ac:dyDescent="0.3">
      <c r="F8156" s="2">
        <v>8151</v>
      </c>
      <c r="G8156" s="12">
        <f ca="1"/>
        <v>253.7050871028666</v>
      </c>
      <c r="H8156" s="12">
        <v>0.81505000000000005</v>
      </c>
      <c r="I8156" s="12">
        <v>253.76250000000002</v>
      </c>
    </row>
    <row r="8157" spans="6:9" x14ac:dyDescent="0.3">
      <c r="F8157" s="2">
        <v>8152</v>
      </c>
      <c r="G8157" s="12">
        <f ca="1"/>
        <v>253.70849476641706</v>
      </c>
      <c r="H8157" s="12">
        <v>0.81515000000000004</v>
      </c>
      <c r="I8157" s="12">
        <v>253.78750000000002</v>
      </c>
    </row>
    <row r="8158" spans="6:9" x14ac:dyDescent="0.3">
      <c r="F8158" s="2">
        <v>8153</v>
      </c>
      <c r="G8158" s="12">
        <f ca="1"/>
        <v>253.7823548419519</v>
      </c>
      <c r="H8158" s="12">
        <v>0.81525000000000003</v>
      </c>
      <c r="I8158" s="12">
        <v>253.8125</v>
      </c>
    </row>
    <row r="8159" spans="6:9" x14ac:dyDescent="0.3">
      <c r="F8159" s="2">
        <v>8154</v>
      </c>
      <c r="G8159" s="12">
        <f ca="1"/>
        <v>253.80739328074577</v>
      </c>
      <c r="H8159" s="12">
        <v>0.81535000000000002</v>
      </c>
      <c r="I8159" s="12">
        <v>253.83750000000001</v>
      </c>
    </row>
    <row r="8160" spans="6:9" x14ac:dyDescent="0.3">
      <c r="F8160" s="2">
        <v>8155</v>
      </c>
      <c r="G8160" s="12">
        <f ca="1"/>
        <v>253.8723047585907</v>
      </c>
      <c r="H8160" s="12">
        <v>0.81545000000000001</v>
      </c>
      <c r="I8160" s="12">
        <v>253.86250000000001</v>
      </c>
    </row>
    <row r="8161" spans="6:9" x14ac:dyDescent="0.3">
      <c r="F8161" s="2">
        <v>8156</v>
      </c>
      <c r="G8161" s="12">
        <f ca="1"/>
        <v>253.87330247477774</v>
      </c>
      <c r="H8161" s="12">
        <v>0.81555</v>
      </c>
      <c r="I8161" s="12">
        <v>253.88749999999999</v>
      </c>
    </row>
    <row r="8162" spans="6:9" x14ac:dyDescent="0.3">
      <c r="F8162" s="2">
        <v>8157</v>
      </c>
      <c r="G8162" s="12">
        <f ca="1"/>
        <v>253.92994731535535</v>
      </c>
      <c r="H8162" s="12">
        <v>0.81564999999999999</v>
      </c>
      <c r="I8162" s="12">
        <v>253.91249999999999</v>
      </c>
    </row>
    <row r="8163" spans="6:9" x14ac:dyDescent="0.3">
      <c r="F8163" s="2">
        <v>8158</v>
      </c>
      <c r="G8163" s="12">
        <f ca="1"/>
        <v>253.93221492422364</v>
      </c>
      <c r="H8163" s="12">
        <v>0.81574999999999998</v>
      </c>
      <c r="I8163" s="12">
        <v>253.9375</v>
      </c>
    </row>
    <row r="8164" spans="6:9" x14ac:dyDescent="0.3">
      <c r="F8164" s="2">
        <v>8159</v>
      </c>
      <c r="G8164" s="12">
        <f ca="1"/>
        <v>254.0176407800902</v>
      </c>
      <c r="H8164" s="12">
        <v>0.81584999999999996</v>
      </c>
      <c r="I8164" s="12">
        <v>253.96249999999998</v>
      </c>
    </row>
    <row r="8165" spans="6:9" x14ac:dyDescent="0.3">
      <c r="F8165" s="2">
        <v>8160</v>
      </c>
      <c r="G8165" s="12">
        <f ca="1"/>
        <v>254.02379338698668</v>
      </c>
      <c r="H8165" s="12">
        <v>0.81594999999999995</v>
      </c>
      <c r="I8165" s="12">
        <v>253.98749999999998</v>
      </c>
    </row>
    <row r="8166" spans="6:9" x14ac:dyDescent="0.3">
      <c r="F8166" s="2">
        <v>8161</v>
      </c>
      <c r="G8166" s="12">
        <f ca="1"/>
        <v>254.03587412237823</v>
      </c>
      <c r="H8166" s="12">
        <v>0.81605000000000005</v>
      </c>
      <c r="I8166" s="12">
        <v>254.01250000000002</v>
      </c>
    </row>
    <row r="8167" spans="6:9" x14ac:dyDescent="0.3">
      <c r="F8167" s="2">
        <v>8162</v>
      </c>
      <c r="G8167" s="12">
        <f ca="1"/>
        <v>254.05403581624526</v>
      </c>
      <c r="H8167" s="12">
        <v>0.81615000000000004</v>
      </c>
      <c r="I8167" s="12">
        <v>254.03750000000002</v>
      </c>
    </row>
    <row r="8168" spans="6:9" x14ac:dyDescent="0.3">
      <c r="F8168" s="2">
        <v>8163</v>
      </c>
      <c r="G8168" s="12">
        <f ca="1"/>
        <v>254.05962897983758</v>
      </c>
      <c r="H8168" s="12">
        <v>0.81625000000000003</v>
      </c>
      <c r="I8168" s="12">
        <v>254.0625</v>
      </c>
    </row>
    <row r="8169" spans="6:9" x14ac:dyDescent="0.3">
      <c r="F8169" s="2">
        <v>8164</v>
      </c>
      <c r="G8169" s="12">
        <f ca="1"/>
        <v>254.10388780186599</v>
      </c>
      <c r="H8169" s="12">
        <v>0.81635000000000002</v>
      </c>
      <c r="I8169" s="12">
        <v>254.08750000000001</v>
      </c>
    </row>
    <row r="8170" spans="6:9" x14ac:dyDescent="0.3">
      <c r="F8170" s="2">
        <v>8165</v>
      </c>
      <c r="G8170" s="12">
        <f ca="1"/>
        <v>254.11801508706156</v>
      </c>
      <c r="H8170" s="12">
        <v>0.81645000000000001</v>
      </c>
      <c r="I8170" s="12">
        <v>254.11250000000001</v>
      </c>
    </row>
    <row r="8171" spans="6:9" x14ac:dyDescent="0.3">
      <c r="F8171" s="2">
        <v>8166</v>
      </c>
      <c r="G8171" s="12">
        <f ca="1"/>
        <v>254.15743924751933</v>
      </c>
      <c r="H8171" s="12">
        <v>0.81655</v>
      </c>
      <c r="I8171" s="12">
        <v>254.13749999999999</v>
      </c>
    </row>
    <row r="8172" spans="6:9" x14ac:dyDescent="0.3">
      <c r="F8172" s="2">
        <v>8167</v>
      </c>
      <c r="G8172" s="12">
        <f ca="1"/>
        <v>254.23549227357441</v>
      </c>
      <c r="H8172" s="12">
        <v>0.81664999999999999</v>
      </c>
      <c r="I8172" s="12">
        <v>254.16249999999999</v>
      </c>
    </row>
    <row r="8173" spans="6:9" x14ac:dyDescent="0.3">
      <c r="F8173" s="2">
        <v>8168</v>
      </c>
      <c r="G8173" s="12">
        <f ca="1"/>
        <v>254.24275240845014</v>
      </c>
      <c r="H8173" s="12">
        <v>0.81674999999999998</v>
      </c>
      <c r="I8173" s="12">
        <v>254.1875</v>
      </c>
    </row>
    <row r="8174" spans="6:9" x14ac:dyDescent="0.3">
      <c r="F8174" s="2">
        <v>8169</v>
      </c>
      <c r="G8174" s="12">
        <f ca="1"/>
        <v>254.31565775385502</v>
      </c>
      <c r="H8174" s="12">
        <v>0.81684999999999997</v>
      </c>
      <c r="I8174" s="12">
        <v>254.21249999999998</v>
      </c>
    </row>
    <row r="8175" spans="6:9" x14ac:dyDescent="0.3">
      <c r="F8175" s="2">
        <v>8170</v>
      </c>
      <c r="G8175" s="12">
        <f ca="1"/>
        <v>254.33693220331361</v>
      </c>
      <c r="H8175" s="12">
        <v>0.81694999999999995</v>
      </c>
      <c r="I8175" s="12">
        <v>254.23749999999998</v>
      </c>
    </row>
    <row r="8176" spans="6:9" x14ac:dyDescent="0.3">
      <c r="F8176" s="2">
        <v>8171</v>
      </c>
      <c r="G8176" s="12">
        <f ca="1"/>
        <v>254.3425370791131</v>
      </c>
      <c r="H8176" s="12">
        <v>0.81705000000000005</v>
      </c>
      <c r="I8176" s="12">
        <v>254.26250000000002</v>
      </c>
    </row>
    <row r="8177" spans="6:9" x14ac:dyDescent="0.3">
      <c r="F8177" s="2">
        <v>8172</v>
      </c>
      <c r="G8177" s="12">
        <f ca="1"/>
        <v>254.37649209062891</v>
      </c>
      <c r="H8177" s="12">
        <v>0.81715000000000004</v>
      </c>
      <c r="I8177" s="12">
        <v>254.28750000000002</v>
      </c>
    </row>
    <row r="8178" spans="6:9" x14ac:dyDescent="0.3">
      <c r="F8178" s="2">
        <v>8173</v>
      </c>
      <c r="G8178" s="12">
        <f ca="1"/>
        <v>254.46413132309348</v>
      </c>
      <c r="H8178" s="12">
        <v>0.81725000000000003</v>
      </c>
      <c r="I8178" s="12">
        <v>254.3125</v>
      </c>
    </row>
    <row r="8179" spans="6:9" x14ac:dyDescent="0.3">
      <c r="F8179" s="2">
        <v>8174</v>
      </c>
      <c r="G8179" s="12">
        <f ca="1"/>
        <v>254.49351926611726</v>
      </c>
      <c r="H8179" s="12">
        <v>0.81735000000000002</v>
      </c>
      <c r="I8179" s="12">
        <v>254.33750000000001</v>
      </c>
    </row>
    <row r="8180" spans="6:9" x14ac:dyDescent="0.3">
      <c r="F8180" s="2">
        <v>8175</v>
      </c>
      <c r="G8180" s="12">
        <f ca="1"/>
        <v>254.52596959734791</v>
      </c>
      <c r="H8180" s="12">
        <v>0.81745000000000001</v>
      </c>
      <c r="I8180" s="12">
        <v>254.36250000000001</v>
      </c>
    </row>
    <row r="8181" spans="6:9" x14ac:dyDescent="0.3">
      <c r="F8181" s="2">
        <v>8176</v>
      </c>
      <c r="G8181" s="12">
        <f ca="1"/>
        <v>254.5372685785463</v>
      </c>
      <c r="H8181" s="12">
        <v>0.81755</v>
      </c>
      <c r="I8181" s="12">
        <v>254.38749999999999</v>
      </c>
    </row>
    <row r="8182" spans="6:9" x14ac:dyDescent="0.3">
      <c r="F8182" s="2">
        <v>8177</v>
      </c>
      <c r="G8182" s="12">
        <f ca="1"/>
        <v>254.53888658645008</v>
      </c>
      <c r="H8182" s="12">
        <v>0.81764999999999999</v>
      </c>
      <c r="I8182" s="12">
        <v>254.41249999999999</v>
      </c>
    </row>
    <row r="8183" spans="6:9" x14ac:dyDescent="0.3">
      <c r="F8183" s="2">
        <v>8178</v>
      </c>
      <c r="G8183" s="12">
        <f ca="1"/>
        <v>254.54754863745029</v>
      </c>
      <c r="H8183" s="12">
        <v>0.81774999999999998</v>
      </c>
      <c r="I8183" s="12">
        <v>254.4375</v>
      </c>
    </row>
    <row r="8184" spans="6:9" x14ac:dyDescent="0.3">
      <c r="F8184" s="2">
        <v>8179</v>
      </c>
      <c r="G8184" s="12">
        <f ca="1"/>
        <v>254.56403278911645</v>
      </c>
      <c r="H8184" s="12">
        <v>0.81784999999999997</v>
      </c>
      <c r="I8184" s="12">
        <v>254.46249999999998</v>
      </c>
    </row>
    <row r="8185" spans="6:9" x14ac:dyDescent="0.3">
      <c r="F8185" s="2">
        <v>8180</v>
      </c>
      <c r="G8185" s="12">
        <f ca="1"/>
        <v>254.57502586150815</v>
      </c>
      <c r="H8185" s="12">
        <v>0.81794999999999995</v>
      </c>
      <c r="I8185" s="12">
        <v>254.48749999999998</v>
      </c>
    </row>
    <row r="8186" spans="6:9" x14ac:dyDescent="0.3">
      <c r="F8186" s="2">
        <v>8181</v>
      </c>
      <c r="G8186" s="12">
        <f ca="1"/>
        <v>254.67025219827411</v>
      </c>
      <c r="H8186" s="12">
        <v>0.81805000000000005</v>
      </c>
      <c r="I8186" s="12">
        <v>254.51250000000002</v>
      </c>
    </row>
    <row r="8187" spans="6:9" x14ac:dyDescent="0.3">
      <c r="F8187" s="2">
        <v>8182</v>
      </c>
      <c r="G8187" s="12">
        <f ca="1"/>
        <v>254.67608188305303</v>
      </c>
      <c r="H8187" s="12">
        <v>0.81815000000000004</v>
      </c>
      <c r="I8187" s="12">
        <v>254.53750000000002</v>
      </c>
    </row>
    <row r="8188" spans="6:9" x14ac:dyDescent="0.3">
      <c r="F8188" s="2">
        <v>8183</v>
      </c>
      <c r="G8188" s="12">
        <f ca="1"/>
        <v>254.67941817219338</v>
      </c>
      <c r="H8188" s="12">
        <v>0.81825000000000003</v>
      </c>
      <c r="I8188" s="12">
        <v>254.5625</v>
      </c>
    </row>
    <row r="8189" spans="6:9" x14ac:dyDescent="0.3">
      <c r="F8189" s="2">
        <v>8184</v>
      </c>
      <c r="G8189" s="12">
        <f ca="1"/>
        <v>254.71695828993936</v>
      </c>
      <c r="H8189" s="12">
        <v>0.81835000000000002</v>
      </c>
      <c r="I8189" s="12">
        <v>254.58750000000001</v>
      </c>
    </row>
    <row r="8190" spans="6:9" x14ac:dyDescent="0.3">
      <c r="F8190" s="2">
        <v>8185</v>
      </c>
      <c r="G8190" s="12">
        <f ca="1"/>
        <v>254.7188690440795</v>
      </c>
      <c r="H8190" s="12">
        <v>0.81845000000000001</v>
      </c>
      <c r="I8190" s="12">
        <v>254.61250000000001</v>
      </c>
    </row>
    <row r="8191" spans="6:9" x14ac:dyDescent="0.3">
      <c r="F8191" s="2">
        <v>8186</v>
      </c>
      <c r="G8191" s="12">
        <f ca="1"/>
        <v>254.73257932490279</v>
      </c>
      <c r="H8191" s="12">
        <v>0.81855</v>
      </c>
      <c r="I8191" s="12">
        <v>254.63749999999999</v>
      </c>
    </row>
    <row r="8192" spans="6:9" x14ac:dyDescent="0.3">
      <c r="F8192" s="2">
        <v>8187</v>
      </c>
      <c r="G8192" s="12">
        <f ca="1"/>
        <v>254.82447726404425</v>
      </c>
      <c r="H8192" s="12">
        <v>0.81864999999999999</v>
      </c>
      <c r="I8192" s="12">
        <v>254.66249999999999</v>
      </c>
    </row>
    <row r="8193" spans="6:9" x14ac:dyDescent="0.3">
      <c r="F8193" s="2">
        <v>8188</v>
      </c>
      <c r="G8193" s="12">
        <f ca="1"/>
        <v>254.83792127163585</v>
      </c>
      <c r="H8193" s="12">
        <v>0.81874999999999998</v>
      </c>
      <c r="I8193" s="12">
        <v>254.6875</v>
      </c>
    </row>
    <row r="8194" spans="6:9" x14ac:dyDescent="0.3">
      <c r="F8194" s="2">
        <v>8189</v>
      </c>
      <c r="G8194" s="12">
        <f ca="1"/>
        <v>254.85156839267822</v>
      </c>
      <c r="H8194" s="12">
        <v>0.81884999999999997</v>
      </c>
      <c r="I8194" s="12">
        <v>254.71250000000001</v>
      </c>
    </row>
    <row r="8195" spans="6:9" x14ac:dyDescent="0.3">
      <c r="F8195" s="2">
        <v>8190</v>
      </c>
      <c r="G8195" s="12">
        <f ca="1"/>
        <v>254.91744348559061</v>
      </c>
      <c r="H8195" s="12">
        <v>0.81894999999999996</v>
      </c>
      <c r="I8195" s="12">
        <v>254.73749999999998</v>
      </c>
    </row>
    <row r="8196" spans="6:9" x14ac:dyDescent="0.3">
      <c r="F8196" s="2">
        <v>8191</v>
      </c>
      <c r="G8196" s="12">
        <f ca="1"/>
        <v>254.93627465635078</v>
      </c>
      <c r="H8196" s="12">
        <v>0.81904999999999994</v>
      </c>
      <c r="I8196" s="12">
        <v>254.76249999999999</v>
      </c>
    </row>
    <row r="8197" spans="6:9" x14ac:dyDescent="0.3">
      <c r="F8197" s="2">
        <v>8192</v>
      </c>
      <c r="G8197" s="12">
        <f ca="1"/>
        <v>254.94061334179742</v>
      </c>
      <c r="H8197" s="12">
        <v>0.81915000000000004</v>
      </c>
      <c r="I8197" s="12">
        <v>254.78750000000002</v>
      </c>
    </row>
    <row r="8198" spans="6:9" x14ac:dyDescent="0.3">
      <c r="F8198" s="2">
        <v>8193</v>
      </c>
      <c r="G8198" s="12">
        <f ca="1"/>
        <v>254.97210449449383</v>
      </c>
      <c r="H8198" s="12">
        <v>0.81925000000000003</v>
      </c>
      <c r="I8198" s="12">
        <v>254.8125</v>
      </c>
    </row>
    <row r="8199" spans="6:9" x14ac:dyDescent="0.3">
      <c r="F8199" s="2">
        <v>8194</v>
      </c>
      <c r="G8199" s="12">
        <f ca="1"/>
        <v>255.04369278422024</v>
      </c>
      <c r="H8199" s="12">
        <v>0.81935000000000002</v>
      </c>
      <c r="I8199" s="12">
        <v>254.83750000000001</v>
      </c>
    </row>
    <row r="8200" spans="6:9" x14ac:dyDescent="0.3">
      <c r="F8200" s="2">
        <v>8195</v>
      </c>
      <c r="G8200" s="12">
        <f ca="1"/>
        <v>255.08411488035122</v>
      </c>
      <c r="H8200" s="12">
        <v>0.81945000000000001</v>
      </c>
      <c r="I8200" s="12">
        <v>254.86250000000001</v>
      </c>
    </row>
    <row r="8201" spans="6:9" x14ac:dyDescent="0.3">
      <c r="F8201" s="2">
        <v>8196</v>
      </c>
      <c r="G8201" s="12">
        <f ca="1"/>
        <v>255.13563205388647</v>
      </c>
      <c r="H8201" s="12">
        <v>0.81955</v>
      </c>
      <c r="I8201" s="12">
        <v>254.88749999999999</v>
      </c>
    </row>
    <row r="8202" spans="6:9" x14ac:dyDescent="0.3">
      <c r="F8202" s="2">
        <v>8197</v>
      </c>
      <c r="G8202" s="12">
        <f ca="1"/>
        <v>255.18990638789762</v>
      </c>
      <c r="H8202" s="12">
        <v>0.81964999999999999</v>
      </c>
      <c r="I8202" s="12">
        <v>254.91249999999999</v>
      </c>
    </row>
    <row r="8203" spans="6:9" x14ac:dyDescent="0.3">
      <c r="F8203" s="2">
        <v>8198</v>
      </c>
      <c r="G8203" s="12">
        <f ca="1"/>
        <v>255.22706097564668</v>
      </c>
      <c r="H8203" s="12">
        <v>0.81974999999999998</v>
      </c>
      <c r="I8203" s="12">
        <v>254.9375</v>
      </c>
    </row>
    <row r="8204" spans="6:9" x14ac:dyDescent="0.3">
      <c r="F8204" s="2">
        <v>8199</v>
      </c>
      <c r="G8204" s="12">
        <f ca="1"/>
        <v>255.23341452594258</v>
      </c>
      <c r="H8204" s="12">
        <v>0.81984999999999997</v>
      </c>
      <c r="I8204" s="12">
        <v>254.96250000000001</v>
      </c>
    </row>
    <row r="8205" spans="6:9" x14ac:dyDescent="0.3">
      <c r="F8205" s="2">
        <v>8200</v>
      </c>
      <c r="G8205" s="12">
        <f ca="1"/>
        <v>255.24381751028659</v>
      </c>
      <c r="H8205" s="12">
        <v>0.81994999999999996</v>
      </c>
      <c r="I8205" s="12">
        <v>254.98749999999998</v>
      </c>
    </row>
    <row r="8206" spans="6:9" x14ac:dyDescent="0.3">
      <c r="F8206" s="2">
        <v>8201</v>
      </c>
      <c r="G8206" s="12">
        <f ca="1"/>
        <v>255.25180656989446</v>
      </c>
      <c r="H8206" s="12">
        <v>0.82004999999999995</v>
      </c>
      <c r="I8206" s="12">
        <v>255.01249999999999</v>
      </c>
    </row>
    <row r="8207" spans="6:9" x14ac:dyDescent="0.3">
      <c r="F8207" s="2">
        <v>8202</v>
      </c>
      <c r="G8207" s="12">
        <f ca="1"/>
        <v>255.26061886884256</v>
      </c>
      <c r="H8207" s="12">
        <v>0.82015000000000005</v>
      </c>
      <c r="I8207" s="12">
        <v>255.03750000000002</v>
      </c>
    </row>
    <row r="8208" spans="6:9" x14ac:dyDescent="0.3">
      <c r="F8208" s="2">
        <v>8203</v>
      </c>
      <c r="G8208" s="12">
        <f ca="1"/>
        <v>255.27944538607142</v>
      </c>
      <c r="H8208" s="12">
        <v>0.82025000000000003</v>
      </c>
      <c r="I8208" s="12">
        <v>255.0625</v>
      </c>
    </row>
    <row r="8209" spans="6:9" x14ac:dyDescent="0.3">
      <c r="F8209" s="2">
        <v>8204</v>
      </c>
      <c r="G8209" s="12">
        <f ca="1"/>
        <v>255.2797145919138</v>
      </c>
      <c r="H8209" s="12">
        <v>0.82035000000000002</v>
      </c>
      <c r="I8209" s="12">
        <v>255.08750000000001</v>
      </c>
    </row>
    <row r="8210" spans="6:9" x14ac:dyDescent="0.3">
      <c r="F8210" s="2">
        <v>8205</v>
      </c>
      <c r="G8210" s="12">
        <f ca="1"/>
        <v>255.28658052356647</v>
      </c>
      <c r="H8210" s="12">
        <v>0.82045000000000001</v>
      </c>
      <c r="I8210" s="12">
        <v>255.11250000000001</v>
      </c>
    </row>
    <row r="8211" spans="6:9" x14ac:dyDescent="0.3">
      <c r="F8211" s="2">
        <v>8206</v>
      </c>
      <c r="G8211" s="12">
        <f ca="1"/>
        <v>255.29195992034488</v>
      </c>
      <c r="H8211" s="12">
        <v>0.82055</v>
      </c>
      <c r="I8211" s="12">
        <v>255.13749999999999</v>
      </c>
    </row>
    <row r="8212" spans="6:9" x14ac:dyDescent="0.3">
      <c r="F8212" s="2">
        <v>8207</v>
      </c>
      <c r="G8212" s="12">
        <f ca="1"/>
        <v>255.30042780664886</v>
      </c>
      <c r="H8212" s="12">
        <v>0.82064999999999999</v>
      </c>
      <c r="I8212" s="12">
        <v>255.16249999999999</v>
      </c>
    </row>
    <row r="8213" spans="6:9" x14ac:dyDescent="0.3">
      <c r="F8213" s="2">
        <v>8208</v>
      </c>
      <c r="G8213" s="12">
        <f ca="1"/>
        <v>255.31823429771907</v>
      </c>
      <c r="H8213" s="12">
        <v>0.82074999999999998</v>
      </c>
      <c r="I8213" s="12">
        <v>255.1875</v>
      </c>
    </row>
    <row r="8214" spans="6:9" x14ac:dyDescent="0.3">
      <c r="F8214" s="2">
        <v>8209</v>
      </c>
      <c r="G8214" s="12">
        <f ca="1"/>
        <v>255.34077889805531</v>
      </c>
      <c r="H8214" s="12">
        <v>0.82084999999999997</v>
      </c>
      <c r="I8214" s="12">
        <v>255.21250000000001</v>
      </c>
    </row>
    <row r="8215" spans="6:9" x14ac:dyDescent="0.3">
      <c r="F8215" s="2">
        <v>8210</v>
      </c>
      <c r="G8215" s="12">
        <f ca="1"/>
        <v>255.36182918853112</v>
      </c>
      <c r="H8215" s="12">
        <v>0.82094999999999996</v>
      </c>
      <c r="I8215" s="12">
        <v>255.23749999999998</v>
      </c>
    </row>
    <row r="8216" spans="6:9" x14ac:dyDescent="0.3">
      <c r="F8216" s="2">
        <v>8211</v>
      </c>
      <c r="G8216" s="12">
        <f ca="1"/>
        <v>255.3745174282503</v>
      </c>
      <c r="H8216" s="12">
        <v>0.82104999999999995</v>
      </c>
      <c r="I8216" s="12">
        <v>255.26249999999999</v>
      </c>
    </row>
    <row r="8217" spans="6:9" x14ac:dyDescent="0.3">
      <c r="F8217" s="2">
        <v>8212</v>
      </c>
      <c r="G8217" s="12">
        <f ca="1"/>
        <v>255.39902478385659</v>
      </c>
      <c r="H8217" s="12">
        <v>0.82115000000000005</v>
      </c>
      <c r="I8217" s="12">
        <v>255.28750000000002</v>
      </c>
    </row>
    <row r="8218" spans="6:9" x14ac:dyDescent="0.3">
      <c r="F8218" s="2">
        <v>8213</v>
      </c>
      <c r="G8218" s="12">
        <f ca="1"/>
        <v>255.40051416009919</v>
      </c>
      <c r="H8218" s="12">
        <v>0.82125000000000004</v>
      </c>
      <c r="I8218" s="12">
        <v>255.3125</v>
      </c>
    </row>
    <row r="8219" spans="6:9" x14ac:dyDescent="0.3">
      <c r="F8219" s="2">
        <v>8214</v>
      </c>
      <c r="G8219" s="12">
        <f ca="1"/>
        <v>255.4005810984284</v>
      </c>
      <c r="H8219" s="12">
        <v>0.82135000000000002</v>
      </c>
      <c r="I8219" s="12">
        <v>255.33750000000001</v>
      </c>
    </row>
    <row r="8220" spans="6:9" x14ac:dyDescent="0.3">
      <c r="F8220" s="2">
        <v>8215</v>
      </c>
      <c r="G8220" s="12">
        <f ca="1"/>
        <v>255.41818784512972</v>
      </c>
      <c r="H8220" s="12">
        <v>0.82145000000000001</v>
      </c>
      <c r="I8220" s="12">
        <v>255.36250000000001</v>
      </c>
    </row>
    <row r="8221" spans="6:9" x14ac:dyDescent="0.3">
      <c r="F8221" s="2">
        <v>8216</v>
      </c>
      <c r="G8221" s="12">
        <f ca="1"/>
        <v>255.4731699355259</v>
      </c>
      <c r="H8221" s="12">
        <v>0.82155</v>
      </c>
      <c r="I8221" s="12">
        <v>255.38749999999999</v>
      </c>
    </row>
    <row r="8222" spans="6:9" x14ac:dyDescent="0.3">
      <c r="F8222" s="2">
        <v>8217</v>
      </c>
      <c r="G8222" s="12">
        <f ca="1"/>
        <v>255.50300654250631</v>
      </c>
      <c r="H8222" s="12">
        <v>0.82164999999999999</v>
      </c>
      <c r="I8222" s="12">
        <v>255.41249999999999</v>
      </c>
    </row>
    <row r="8223" spans="6:9" x14ac:dyDescent="0.3">
      <c r="F8223" s="2">
        <v>8218</v>
      </c>
      <c r="G8223" s="12">
        <f ca="1"/>
        <v>255.51223469143758</v>
      </c>
      <c r="H8223" s="12">
        <v>0.82174999999999998</v>
      </c>
      <c r="I8223" s="12">
        <v>255.4375</v>
      </c>
    </row>
    <row r="8224" spans="6:9" x14ac:dyDescent="0.3">
      <c r="F8224" s="2">
        <v>8219</v>
      </c>
      <c r="G8224" s="12">
        <f ca="1"/>
        <v>255.56259449342278</v>
      </c>
      <c r="H8224" s="12">
        <v>0.82184999999999997</v>
      </c>
      <c r="I8224" s="12">
        <v>255.46250000000001</v>
      </c>
    </row>
    <row r="8225" spans="6:9" x14ac:dyDescent="0.3">
      <c r="F8225" s="2">
        <v>8220</v>
      </c>
      <c r="G8225" s="12">
        <f ca="1"/>
        <v>255.56586963888762</v>
      </c>
      <c r="H8225" s="12">
        <v>0.82194999999999996</v>
      </c>
      <c r="I8225" s="12">
        <v>255.48749999999998</v>
      </c>
    </row>
    <row r="8226" spans="6:9" x14ac:dyDescent="0.3">
      <c r="F8226" s="2">
        <v>8221</v>
      </c>
      <c r="G8226" s="12">
        <f ca="1"/>
        <v>255.56748311966533</v>
      </c>
      <c r="H8226" s="12">
        <v>0.82204999999999995</v>
      </c>
      <c r="I8226" s="12">
        <v>255.51249999999999</v>
      </c>
    </row>
    <row r="8227" spans="6:9" x14ac:dyDescent="0.3">
      <c r="F8227" s="2">
        <v>8222</v>
      </c>
      <c r="G8227" s="12">
        <f ca="1"/>
        <v>255.58740645513441</v>
      </c>
      <c r="H8227" s="12">
        <v>0.82215000000000005</v>
      </c>
      <c r="I8227" s="12">
        <v>255.53750000000002</v>
      </c>
    </row>
    <row r="8228" spans="6:9" x14ac:dyDescent="0.3">
      <c r="F8228" s="2">
        <v>8223</v>
      </c>
      <c r="G8228" s="12">
        <f ca="1"/>
        <v>255.59556340161339</v>
      </c>
      <c r="H8228" s="12">
        <v>0.82225000000000004</v>
      </c>
      <c r="I8228" s="12">
        <v>255.5625</v>
      </c>
    </row>
    <row r="8229" spans="6:9" x14ac:dyDescent="0.3">
      <c r="F8229" s="2">
        <v>8224</v>
      </c>
      <c r="G8229" s="12">
        <f ca="1"/>
        <v>255.60989593753249</v>
      </c>
      <c r="H8229" s="12">
        <v>0.82235000000000003</v>
      </c>
      <c r="I8229" s="12">
        <v>255.58750000000001</v>
      </c>
    </row>
    <row r="8230" spans="6:9" x14ac:dyDescent="0.3">
      <c r="F8230" s="2">
        <v>8225</v>
      </c>
      <c r="G8230" s="12">
        <f ca="1"/>
        <v>255.62251019182781</v>
      </c>
      <c r="H8230" s="12">
        <v>0.82245000000000001</v>
      </c>
      <c r="I8230" s="12">
        <v>255.61250000000001</v>
      </c>
    </row>
    <row r="8231" spans="6:9" x14ac:dyDescent="0.3">
      <c r="F8231" s="2">
        <v>8226</v>
      </c>
      <c r="G8231" s="12">
        <f ca="1"/>
        <v>255.66487270284324</v>
      </c>
      <c r="H8231" s="12">
        <v>0.82255</v>
      </c>
      <c r="I8231" s="12">
        <v>255.63749999999999</v>
      </c>
    </row>
    <row r="8232" spans="6:9" x14ac:dyDescent="0.3">
      <c r="F8232" s="2">
        <v>8227</v>
      </c>
      <c r="G8232" s="12">
        <f ca="1"/>
        <v>255.667592312198</v>
      </c>
      <c r="H8232" s="12">
        <v>0.82264999999999999</v>
      </c>
      <c r="I8232" s="12">
        <v>255.66249999999999</v>
      </c>
    </row>
    <row r="8233" spans="6:9" x14ac:dyDescent="0.3">
      <c r="F8233" s="2">
        <v>8228</v>
      </c>
      <c r="G8233" s="12">
        <f ca="1"/>
        <v>255.66808246948065</v>
      </c>
      <c r="H8233" s="12">
        <v>0.82274999999999998</v>
      </c>
      <c r="I8233" s="12">
        <v>255.6875</v>
      </c>
    </row>
    <row r="8234" spans="6:9" x14ac:dyDescent="0.3">
      <c r="F8234" s="2">
        <v>8229</v>
      </c>
      <c r="G8234" s="12">
        <f ca="1"/>
        <v>255.68909581477746</v>
      </c>
      <c r="H8234" s="12">
        <v>0.82284999999999997</v>
      </c>
      <c r="I8234" s="12">
        <v>255.71250000000001</v>
      </c>
    </row>
    <row r="8235" spans="6:9" x14ac:dyDescent="0.3">
      <c r="F8235" s="2">
        <v>8230</v>
      </c>
      <c r="G8235" s="12">
        <f ca="1"/>
        <v>255.75735530802376</v>
      </c>
      <c r="H8235" s="12">
        <v>0.82294999999999996</v>
      </c>
      <c r="I8235" s="12">
        <v>255.73749999999998</v>
      </c>
    </row>
    <row r="8236" spans="6:9" x14ac:dyDescent="0.3">
      <c r="F8236" s="2">
        <v>8231</v>
      </c>
      <c r="G8236" s="12">
        <f ca="1"/>
        <v>255.78899118269399</v>
      </c>
      <c r="H8236" s="12">
        <v>0.82304999999999995</v>
      </c>
      <c r="I8236" s="12">
        <v>255.76249999999999</v>
      </c>
    </row>
    <row r="8237" spans="6:9" x14ac:dyDescent="0.3">
      <c r="F8237" s="2">
        <v>8232</v>
      </c>
      <c r="G8237" s="12">
        <f ca="1"/>
        <v>255.84225620086465</v>
      </c>
      <c r="H8237" s="12">
        <v>0.82315000000000005</v>
      </c>
      <c r="I8237" s="12">
        <v>255.78750000000002</v>
      </c>
    </row>
    <row r="8238" spans="6:9" x14ac:dyDescent="0.3">
      <c r="F8238" s="2">
        <v>8233</v>
      </c>
      <c r="G8238" s="12">
        <f ca="1"/>
        <v>255.87234246114977</v>
      </c>
      <c r="H8238" s="12">
        <v>0.82325000000000004</v>
      </c>
      <c r="I8238" s="12">
        <v>255.8125</v>
      </c>
    </row>
    <row r="8239" spans="6:9" x14ac:dyDescent="0.3">
      <c r="F8239" s="2">
        <v>8234</v>
      </c>
      <c r="G8239" s="12">
        <f ca="1"/>
        <v>255.87930289641199</v>
      </c>
      <c r="H8239" s="12">
        <v>0.82335000000000003</v>
      </c>
      <c r="I8239" s="12">
        <v>255.83750000000001</v>
      </c>
    </row>
    <row r="8240" spans="6:9" x14ac:dyDescent="0.3">
      <c r="F8240" s="2">
        <v>8235</v>
      </c>
      <c r="G8240" s="12">
        <f ca="1"/>
        <v>255.90535853212839</v>
      </c>
      <c r="H8240" s="12">
        <v>0.82345000000000002</v>
      </c>
      <c r="I8240" s="12">
        <v>255.86250000000001</v>
      </c>
    </row>
    <row r="8241" spans="6:9" x14ac:dyDescent="0.3">
      <c r="F8241" s="2">
        <v>8236</v>
      </c>
      <c r="G8241" s="12">
        <f ca="1"/>
        <v>255.91945233005083</v>
      </c>
      <c r="H8241" s="12">
        <v>0.82355</v>
      </c>
      <c r="I8241" s="12">
        <v>255.88749999999999</v>
      </c>
    </row>
    <row r="8242" spans="6:9" x14ac:dyDescent="0.3">
      <c r="F8242" s="2">
        <v>8237</v>
      </c>
      <c r="G8242" s="12">
        <f ca="1"/>
        <v>255.93978172333166</v>
      </c>
      <c r="H8242" s="12">
        <v>0.82364999999999999</v>
      </c>
      <c r="I8242" s="12">
        <v>255.91249999999999</v>
      </c>
    </row>
    <row r="8243" spans="6:9" x14ac:dyDescent="0.3">
      <c r="F8243" s="2">
        <v>8238</v>
      </c>
      <c r="G8243" s="12">
        <f ca="1"/>
        <v>255.96008616775651</v>
      </c>
      <c r="H8243" s="12">
        <v>0.82374999999999998</v>
      </c>
      <c r="I8243" s="12">
        <v>255.9375</v>
      </c>
    </row>
    <row r="8244" spans="6:9" x14ac:dyDescent="0.3">
      <c r="F8244" s="2">
        <v>8239</v>
      </c>
      <c r="G8244" s="12">
        <f ca="1"/>
        <v>256.0314709676702</v>
      </c>
      <c r="H8244" s="12">
        <v>0.82384999999999997</v>
      </c>
      <c r="I8244" s="12">
        <v>255.96250000000001</v>
      </c>
    </row>
    <row r="8245" spans="6:9" x14ac:dyDescent="0.3">
      <c r="F8245" s="2">
        <v>8240</v>
      </c>
      <c r="G8245" s="12">
        <f ca="1"/>
        <v>256.05470588171352</v>
      </c>
      <c r="H8245" s="12">
        <v>0.82394999999999996</v>
      </c>
      <c r="I8245" s="12">
        <v>255.98749999999998</v>
      </c>
    </row>
    <row r="8246" spans="6:9" x14ac:dyDescent="0.3">
      <c r="F8246" s="2">
        <v>8241</v>
      </c>
      <c r="G8246" s="12">
        <f ca="1"/>
        <v>256.05913651902438</v>
      </c>
      <c r="H8246" s="12">
        <v>0.82404999999999995</v>
      </c>
      <c r="I8246" s="12">
        <v>256.01249999999999</v>
      </c>
    </row>
    <row r="8247" spans="6:9" x14ac:dyDescent="0.3">
      <c r="F8247" s="2">
        <v>8242</v>
      </c>
      <c r="G8247" s="12">
        <f ca="1"/>
        <v>256.08620937111965</v>
      </c>
      <c r="H8247" s="12">
        <v>0.82415000000000005</v>
      </c>
      <c r="I8247" s="12">
        <v>256.03750000000002</v>
      </c>
    </row>
    <row r="8248" spans="6:9" x14ac:dyDescent="0.3">
      <c r="F8248" s="2">
        <v>8243</v>
      </c>
      <c r="G8248" s="12">
        <f ca="1"/>
        <v>256.17515759902778</v>
      </c>
      <c r="H8248" s="12">
        <v>0.82425000000000004</v>
      </c>
      <c r="I8248" s="12">
        <v>256.0625</v>
      </c>
    </row>
    <row r="8249" spans="6:9" x14ac:dyDescent="0.3">
      <c r="F8249" s="2">
        <v>8244</v>
      </c>
      <c r="G8249" s="12">
        <f ca="1"/>
        <v>256.21331598969721</v>
      </c>
      <c r="H8249" s="12">
        <v>0.82435000000000003</v>
      </c>
      <c r="I8249" s="12">
        <v>256.08749999999998</v>
      </c>
    </row>
    <row r="8250" spans="6:9" x14ac:dyDescent="0.3">
      <c r="F8250" s="2">
        <v>8245</v>
      </c>
      <c r="G8250" s="12">
        <f ca="1"/>
        <v>256.23519823550521</v>
      </c>
      <c r="H8250" s="12">
        <v>0.82445000000000002</v>
      </c>
      <c r="I8250" s="12">
        <v>256.11250000000001</v>
      </c>
    </row>
    <row r="8251" spans="6:9" x14ac:dyDescent="0.3">
      <c r="F8251" s="2">
        <v>8246</v>
      </c>
      <c r="G8251" s="12">
        <f ca="1"/>
        <v>256.24296979941192</v>
      </c>
      <c r="H8251" s="12">
        <v>0.82455000000000001</v>
      </c>
      <c r="I8251" s="12">
        <v>256.13749999999999</v>
      </c>
    </row>
    <row r="8252" spans="6:9" x14ac:dyDescent="0.3">
      <c r="F8252" s="2">
        <v>8247</v>
      </c>
      <c r="G8252" s="12">
        <f ca="1"/>
        <v>256.2470557696567</v>
      </c>
      <c r="H8252" s="12">
        <v>0.82464999999999999</v>
      </c>
      <c r="I8252" s="12">
        <v>256.16250000000002</v>
      </c>
    </row>
    <row r="8253" spans="6:9" x14ac:dyDescent="0.3">
      <c r="F8253" s="2">
        <v>8248</v>
      </c>
      <c r="G8253" s="12">
        <f ca="1"/>
        <v>256.263853033842</v>
      </c>
      <c r="H8253" s="12">
        <v>0.82474999999999998</v>
      </c>
      <c r="I8253" s="12">
        <v>256.1875</v>
      </c>
    </row>
    <row r="8254" spans="6:9" x14ac:dyDescent="0.3">
      <c r="F8254" s="2">
        <v>8249</v>
      </c>
      <c r="G8254" s="12">
        <f ca="1"/>
        <v>256.27483001545994</v>
      </c>
      <c r="H8254" s="12">
        <v>0.82484999999999997</v>
      </c>
      <c r="I8254" s="12">
        <v>256.21249999999998</v>
      </c>
    </row>
    <row r="8255" spans="6:9" x14ac:dyDescent="0.3">
      <c r="F8255" s="2">
        <v>8250</v>
      </c>
      <c r="G8255" s="12">
        <f ca="1"/>
        <v>256.31135173919108</v>
      </c>
      <c r="H8255" s="12">
        <v>0.82494999999999996</v>
      </c>
      <c r="I8255" s="12">
        <v>256.23749999999995</v>
      </c>
    </row>
    <row r="8256" spans="6:9" x14ac:dyDescent="0.3">
      <c r="F8256" s="2">
        <v>8251</v>
      </c>
      <c r="G8256" s="12">
        <f ca="1"/>
        <v>256.32140649637427</v>
      </c>
      <c r="H8256" s="12">
        <v>0.82504999999999995</v>
      </c>
      <c r="I8256" s="12">
        <v>256.26249999999999</v>
      </c>
    </row>
    <row r="8257" spans="6:9" x14ac:dyDescent="0.3">
      <c r="F8257" s="2">
        <v>8252</v>
      </c>
      <c r="G8257" s="12">
        <f ca="1"/>
        <v>256.39278780097061</v>
      </c>
      <c r="H8257" s="12">
        <v>0.82515000000000005</v>
      </c>
      <c r="I8257" s="12">
        <v>256.28750000000002</v>
      </c>
    </row>
    <row r="8258" spans="6:9" x14ac:dyDescent="0.3">
      <c r="F8258" s="2">
        <v>8253</v>
      </c>
      <c r="G8258" s="12">
        <f ca="1"/>
        <v>256.40463068226956</v>
      </c>
      <c r="H8258" s="12">
        <v>0.82525000000000004</v>
      </c>
      <c r="I8258" s="12">
        <v>256.3125</v>
      </c>
    </row>
    <row r="8259" spans="6:9" x14ac:dyDescent="0.3">
      <c r="F8259" s="2">
        <v>8254</v>
      </c>
      <c r="G8259" s="12">
        <f ca="1"/>
        <v>256.42507462751797</v>
      </c>
      <c r="H8259" s="12">
        <v>0.82535000000000003</v>
      </c>
      <c r="I8259" s="12">
        <v>256.33749999999998</v>
      </c>
    </row>
    <row r="8260" spans="6:9" x14ac:dyDescent="0.3">
      <c r="F8260" s="2">
        <v>8255</v>
      </c>
      <c r="G8260" s="12">
        <f ca="1"/>
        <v>256.42831030725347</v>
      </c>
      <c r="H8260" s="12">
        <v>0.82545000000000002</v>
      </c>
      <c r="I8260" s="12">
        <v>256.36250000000001</v>
      </c>
    </row>
    <row r="8261" spans="6:9" x14ac:dyDescent="0.3">
      <c r="F8261" s="2">
        <v>8256</v>
      </c>
      <c r="G8261" s="12">
        <f ca="1"/>
        <v>256.45234236279316</v>
      </c>
      <c r="H8261" s="12">
        <v>0.82555000000000001</v>
      </c>
      <c r="I8261" s="12">
        <v>256.38749999999999</v>
      </c>
    </row>
    <row r="8262" spans="6:9" x14ac:dyDescent="0.3">
      <c r="F8262" s="2">
        <v>8257</v>
      </c>
      <c r="G8262" s="12">
        <f ca="1"/>
        <v>256.46211381078012</v>
      </c>
      <c r="H8262" s="12">
        <v>0.82565</v>
      </c>
      <c r="I8262" s="12">
        <v>256.41250000000002</v>
      </c>
    </row>
    <row r="8263" spans="6:9" x14ac:dyDescent="0.3">
      <c r="F8263" s="2">
        <v>8258</v>
      </c>
      <c r="G8263" s="12">
        <f ca="1"/>
        <v>256.46852725225335</v>
      </c>
      <c r="H8263" s="12">
        <v>0.82574999999999998</v>
      </c>
      <c r="I8263" s="12">
        <v>256.4375</v>
      </c>
    </row>
    <row r="8264" spans="6:9" x14ac:dyDescent="0.3">
      <c r="F8264" s="2">
        <v>8259</v>
      </c>
      <c r="G8264" s="12">
        <f ca="1"/>
        <v>256.49529321031071</v>
      </c>
      <c r="H8264" s="12">
        <v>0.82584999999999997</v>
      </c>
      <c r="I8264" s="12">
        <v>256.46249999999998</v>
      </c>
    </row>
    <row r="8265" spans="6:9" x14ac:dyDescent="0.3">
      <c r="F8265" s="2">
        <v>8260</v>
      </c>
      <c r="G8265" s="12">
        <f ca="1"/>
        <v>256.49571559880121</v>
      </c>
      <c r="H8265" s="12">
        <v>0.82594999999999996</v>
      </c>
      <c r="I8265" s="12">
        <v>256.48749999999995</v>
      </c>
    </row>
    <row r="8266" spans="6:9" x14ac:dyDescent="0.3">
      <c r="F8266" s="2">
        <v>8261</v>
      </c>
      <c r="G8266" s="12">
        <f ca="1"/>
        <v>256.54695900883394</v>
      </c>
      <c r="H8266" s="12">
        <v>0.82604999999999995</v>
      </c>
      <c r="I8266" s="12">
        <v>256.51249999999999</v>
      </c>
    </row>
    <row r="8267" spans="6:9" x14ac:dyDescent="0.3">
      <c r="F8267" s="2">
        <v>8262</v>
      </c>
      <c r="G8267" s="12">
        <f ca="1"/>
        <v>256.55305276493164</v>
      </c>
      <c r="H8267" s="12">
        <v>0.82615000000000005</v>
      </c>
      <c r="I8267" s="12">
        <v>256.53750000000002</v>
      </c>
    </row>
    <row r="8268" spans="6:9" x14ac:dyDescent="0.3">
      <c r="F8268" s="2">
        <v>8263</v>
      </c>
      <c r="G8268" s="12">
        <f ca="1"/>
        <v>256.64622129174398</v>
      </c>
      <c r="H8268" s="12">
        <v>0.82625000000000004</v>
      </c>
      <c r="I8268" s="12">
        <v>256.5625</v>
      </c>
    </row>
    <row r="8269" spans="6:9" x14ac:dyDescent="0.3">
      <c r="F8269" s="2">
        <v>8264</v>
      </c>
      <c r="G8269" s="12">
        <f ca="1"/>
        <v>256.67692009887872</v>
      </c>
      <c r="H8269" s="12">
        <v>0.82635000000000003</v>
      </c>
      <c r="I8269" s="12">
        <v>256.58749999999998</v>
      </c>
    </row>
    <row r="8270" spans="6:9" x14ac:dyDescent="0.3">
      <c r="F8270" s="2">
        <v>8265</v>
      </c>
      <c r="G8270" s="12">
        <f ca="1"/>
        <v>256.68964673942497</v>
      </c>
      <c r="H8270" s="12">
        <v>0.82645000000000002</v>
      </c>
      <c r="I8270" s="12">
        <v>256.61250000000001</v>
      </c>
    </row>
    <row r="8271" spans="6:9" x14ac:dyDescent="0.3">
      <c r="F8271" s="2">
        <v>8266</v>
      </c>
      <c r="G8271" s="12">
        <f ca="1"/>
        <v>256.72487540989158</v>
      </c>
      <c r="H8271" s="12">
        <v>0.82655000000000001</v>
      </c>
      <c r="I8271" s="12">
        <v>256.63749999999999</v>
      </c>
    </row>
    <row r="8272" spans="6:9" x14ac:dyDescent="0.3">
      <c r="F8272" s="2">
        <v>8267</v>
      </c>
      <c r="G8272" s="12">
        <f ca="1"/>
        <v>256.72765182496187</v>
      </c>
      <c r="H8272" s="12">
        <v>0.82665</v>
      </c>
      <c r="I8272" s="12">
        <v>256.66250000000002</v>
      </c>
    </row>
    <row r="8273" spans="6:9" x14ac:dyDescent="0.3">
      <c r="F8273" s="2">
        <v>8268</v>
      </c>
      <c r="G8273" s="12">
        <f ca="1"/>
        <v>256.736522006239</v>
      </c>
      <c r="H8273" s="12">
        <v>0.82674999999999998</v>
      </c>
      <c r="I8273" s="12">
        <v>256.6875</v>
      </c>
    </row>
    <row r="8274" spans="6:9" x14ac:dyDescent="0.3">
      <c r="F8274" s="2">
        <v>8269</v>
      </c>
      <c r="G8274" s="12">
        <f ca="1"/>
        <v>256.74891658840113</v>
      </c>
      <c r="H8274" s="12">
        <v>0.82684999999999997</v>
      </c>
      <c r="I8274" s="12">
        <v>256.71249999999998</v>
      </c>
    </row>
    <row r="8275" spans="6:9" x14ac:dyDescent="0.3">
      <c r="F8275" s="2">
        <v>8270</v>
      </c>
      <c r="G8275" s="12">
        <f ca="1"/>
        <v>256.77989427807461</v>
      </c>
      <c r="H8275" s="12">
        <v>0.82694999999999996</v>
      </c>
      <c r="I8275" s="12">
        <v>256.73749999999995</v>
      </c>
    </row>
    <row r="8276" spans="6:9" x14ac:dyDescent="0.3">
      <c r="F8276" s="2">
        <v>8271</v>
      </c>
      <c r="G8276" s="12">
        <f ca="1"/>
        <v>256.80713750889993</v>
      </c>
      <c r="H8276" s="12">
        <v>0.82704999999999995</v>
      </c>
      <c r="I8276" s="12">
        <v>256.76249999999999</v>
      </c>
    </row>
    <row r="8277" spans="6:9" x14ac:dyDescent="0.3">
      <c r="F8277" s="2">
        <v>8272</v>
      </c>
      <c r="G8277" s="12">
        <f ca="1"/>
        <v>256.82738824724015</v>
      </c>
      <c r="H8277" s="12">
        <v>0.82715000000000005</v>
      </c>
      <c r="I8277" s="12">
        <v>256.78750000000002</v>
      </c>
    </row>
    <row r="8278" spans="6:9" x14ac:dyDescent="0.3">
      <c r="F8278" s="2">
        <v>8273</v>
      </c>
      <c r="G8278" s="12">
        <f ca="1"/>
        <v>256.85411049288246</v>
      </c>
      <c r="H8278" s="12">
        <v>0.82725000000000004</v>
      </c>
      <c r="I8278" s="12">
        <v>256.8125</v>
      </c>
    </row>
    <row r="8279" spans="6:9" x14ac:dyDescent="0.3">
      <c r="F8279" s="2">
        <v>8274</v>
      </c>
      <c r="G8279" s="12">
        <f ca="1"/>
        <v>256.87988460447377</v>
      </c>
      <c r="H8279" s="12">
        <v>0.82735000000000003</v>
      </c>
      <c r="I8279" s="12">
        <v>256.83749999999998</v>
      </c>
    </row>
    <row r="8280" spans="6:9" x14ac:dyDescent="0.3">
      <c r="F8280" s="2">
        <v>8275</v>
      </c>
      <c r="G8280" s="12">
        <f ca="1"/>
        <v>256.91714524076332</v>
      </c>
      <c r="H8280" s="12">
        <v>0.82745000000000002</v>
      </c>
      <c r="I8280" s="12">
        <v>256.86250000000001</v>
      </c>
    </row>
    <row r="8281" spans="6:9" x14ac:dyDescent="0.3">
      <c r="F8281" s="2">
        <v>8276</v>
      </c>
      <c r="G8281" s="12">
        <f ca="1"/>
        <v>256.99991353073699</v>
      </c>
      <c r="H8281" s="12">
        <v>0.82755000000000001</v>
      </c>
      <c r="I8281" s="12">
        <v>256.88749999999999</v>
      </c>
    </row>
    <row r="8282" spans="6:9" x14ac:dyDescent="0.3">
      <c r="F8282" s="2">
        <v>8277</v>
      </c>
      <c r="G8282" s="12">
        <f ca="1"/>
        <v>257.05266015327254</v>
      </c>
      <c r="H8282" s="12">
        <v>0.82765</v>
      </c>
      <c r="I8282" s="12">
        <v>256.91250000000002</v>
      </c>
    </row>
    <row r="8283" spans="6:9" x14ac:dyDescent="0.3">
      <c r="F8283" s="2">
        <v>8278</v>
      </c>
      <c r="G8283" s="12">
        <f ca="1"/>
        <v>257.09689077383064</v>
      </c>
      <c r="H8283" s="12">
        <v>0.82774999999999999</v>
      </c>
      <c r="I8283" s="12">
        <v>256.9375</v>
      </c>
    </row>
    <row r="8284" spans="6:9" x14ac:dyDescent="0.3">
      <c r="F8284" s="2">
        <v>8279</v>
      </c>
      <c r="G8284" s="12">
        <f ca="1"/>
        <v>257.15098955837937</v>
      </c>
      <c r="H8284" s="12">
        <v>0.82784999999999997</v>
      </c>
      <c r="I8284" s="12">
        <v>256.96249999999998</v>
      </c>
    </row>
    <row r="8285" spans="6:9" x14ac:dyDescent="0.3">
      <c r="F8285" s="2">
        <v>8280</v>
      </c>
      <c r="G8285" s="12">
        <f ca="1"/>
        <v>257.16788833548242</v>
      </c>
      <c r="H8285" s="12">
        <v>0.82794999999999996</v>
      </c>
      <c r="I8285" s="12">
        <v>256.98749999999995</v>
      </c>
    </row>
    <row r="8286" spans="6:9" x14ac:dyDescent="0.3">
      <c r="F8286" s="2">
        <v>8281</v>
      </c>
      <c r="G8286" s="12">
        <f ca="1"/>
        <v>257.20913629818983</v>
      </c>
      <c r="H8286" s="12">
        <v>0.82804999999999995</v>
      </c>
      <c r="I8286" s="12">
        <v>257.01249999999999</v>
      </c>
    </row>
    <row r="8287" spans="6:9" x14ac:dyDescent="0.3">
      <c r="F8287" s="2">
        <v>8282</v>
      </c>
      <c r="G8287" s="12">
        <f ca="1"/>
        <v>257.27834831875634</v>
      </c>
      <c r="H8287" s="12">
        <v>0.82815000000000005</v>
      </c>
      <c r="I8287" s="12">
        <v>257.03750000000002</v>
      </c>
    </row>
    <row r="8288" spans="6:9" x14ac:dyDescent="0.3">
      <c r="F8288" s="2">
        <v>8283</v>
      </c>
      <c r="G8288" s="12">
        <f ca="1"/>
        <v>257.28366068217252</v>
      </c>
      <c r="H8288" s="12">
        <v>0.82825000000000004</v>
      </c>
      <c r="I8288" s="12">
        <v>257.0625</v>
      </c>
    </row>
    <row r="8289" spans="6:9" x14ac:dyDescent="0.3">
      <c r="F8289" s="2">
        <v>8284</v>
      </c>
      <c r="G8289" s="12">
        <f ca="1"/>
        <v>257.29270170667525</v>
      </c>
      <c r="H8289" s="12">
        <v>0.82835000000000003</v>
      </c>
      <c r="I8289" s="12">
        <v>257.08749999999998</v>
      </c>
    </row>
    <row r="8290" spans="6:9" x14ac:dyDescent="0.3">
      <c r="F8290" s="2">
        <v>8285</v>
      </c>
      <c r="G8290" s="12">
        <f ca="1"/>
        <v>257.29662773741268</v>
      </c>
      <c r="H8290" s="12">
        <v>0.82845000000000002</v>
      </c>
      <c r="I8290" s="12">
        <v>257.11250000000001</v>
      </c>
    </row>
    <row r="8291" spans="6:9" x14ac:dyDescent="0.3">
      <c r="F8291" s="2">
        <v>8286</v>
      </c>
      <c r="G8291" s="12">
        <f ca="1"/>
        <v>257.30747657103302</v>
      </c>
      <c r="H8291" s="12">
        <v>0.82855000000000001</v>
      </c>
      <c r="I8291" s="12">
        <v>257.13749999999999</v>
      </c>
    </row>
    <row r="8292" spans="6:9" x14ac:dyDescent="0.3">
      <c r="F8292" s="2">
        <v>8287</v>
      </c>
      <c r="G8292" s="12">
        <f ca="1"/>
        <v>257.3223443314223</v>
      </c>
      <c r="H8292" s="12">
        <v>0.82865</v>
      </c>
      <c r="I8292" s="12">
        <v>257.16250000000002</v>
      </c>
    </row>
    <row r="8293" spans="6:9" x14ac:dyDescent="0.3">
      <c r="F8293" s="2">
        <v>8288</v>
      </c>
      <c r="G8293" s="12">
        <f ca="1"/>
        <v>257.36232514029541</v>
      </c>
      <c r="H8293" s="12">
        <v>0.82874999999999999</v>
      </c>
      <c r="I8293" s="12">
        <v>257.1875</v>
      </c>
    </row>
    <row r="8294" spans="6:9" x14ac:dyDescent="0.3">
      <c r="F8294" s="2">
        <v>8289</v>
      </c>
      <c r="G8294" s="12">
        <f ca="1"/>
        <v>257.52613583203913</v>
      </c>
      <c r="H8294" s="12">
        <v>0.82884999999999998</v>
      </c>
      <c r="I8294" s="12">
        <v>257.21249999999998</v>
      </c>
    </row>
    <row r="8295" spans="6:9" x14ac:dyDescent="0.3">
      <c r="F8295" s="2">
        <v>8290</v>
      </c>
      <c r="G8295" s="12">
        <f ca="1"/>
        <v>257.53312034736325</v>
      </c>
      <c r="H8295" s="12">
        <v>0.82894999999999996</v>
      </c>
      <c r="I8295" s="12">
        <v>257.23749999999995</v>
      </c>
    </row>
    <row r="8296" spans="6:9" x14ac:dyDescent="0.3">
      <c r="F8296" s="2">
        <v>8291</v>
      </c>
      <c r="G8296" s="12">
        <f ca="1"/>
        <v>257.57307133567895</v>
      </c>
      <c r="H8296" s="12">
        <v>0.82904999999999995</v>
      </c>
      <c r="I8296" s="12">
        <v>257.26249999999999</v>
      </c>
    </row>
    <row r="8297" spans="6:9" x14ac:dyDescent="0.3">
      <c r="F8297" s="2">
        <v>8292</v>
      </c>
      <c r="G8297" s="12">
        <f ca="1"/>
        <v>257.58803819048796</v>
      </c>
      <c r="H8297" s="12">
        <v>0.82915000000000005</v>
      </c>
      <c r="I8297" s="12">
        <v>257.28750000000002</v>
      </c>
    </row>
    <row r="8298" spans="6:9" x14ac:dyDescent="0.3">
      <c r="F8298" s="2">
        <v>8293</v>
      </c>
      <c r="G8298" s="12">
        <f ca="1"/>
        <v>257.61834780248569</v>
      </c>
      <c r="H8298" s="12">
        <v>0.82925000000000004</v>
      </c>
      <c r="I8298" s="12">
        <v>257.3125</v>
      </c>
    </row>
    <row r="8299" spans="6:9" x14ac:dyDescent="0.3">
      <c r="F8299" s="2">
        <v>8294</v>
      </c>
      <c r="G8299" s="12">
        <f ca="1"/>
        <v>257.67570604618163</v>
      </c>
      <c r="H8299" s="12">
        <v>0.82935000000000003</v>
      </c>
      <c r="I8299" s="12">
        <v>257.33749999999998</v>
      </c>
    </row>
    <row r="8300" spans="6:9" x14ac:dyDescent="0.3">
      <c r="F8300" s="2">
        <v>8295</v>
      </c>
      <c r="G8300" s="12">
        <f ca="1"/>
        <v>257.67582681815691</v>
      </c>
      <c r="H8300" s="12">
        <v>0.82945000000000002</v>
      </c>
      <c r="I8300" s="12">
        <v>257.36250000000001</v>
      </c>
    </row>
    <row r="8301" spans="6:9" x14ac:dyDescent="0.3">
      <c r="F8301" s="2">
        <v>8296</v>
      </c>
      <c r="G8301" s="12">
        <f ca="1"/>
        <v>257.69377156131452</v>
      </c>
      <c r="H8301" s="12">
        <v>0.82955000000000001</v>
      </c>
      <c r="I8301" s="12">
        <v>257.38749999999999</v>
      </c>
    </row>
    <row r="8302" spans="6:9" x14ac:dyDescent="0.3">
      <c r="F8302" s="2">
        <v>8297</v>
      </c>
      <c r="G8302" s="12">
        <f ca="1"/>
        <v>257.78365594848651</v>
      </c>
      <c r="H8302" s="12">
        <v>0.82965</v>
      </c>
      <c r="I8302" s="12">
        <v>257.41250000000002</v>
      </c>
    </row>
    <row r="8303" spans="6:9" x14ac:dyDescent="0.3">
      <c r="F8303" s="2">
        <v>8298</v>
      </c>
      <c r="G8303" s="12">
        <f ca="1"/>
        <v>257.79649304818656</v>
      </c>
      <c r="H8303" s="12">
        <v>0.82974999999999999</v>
      </c>
      <c r="I8303" s="12">
        <v>257.4375</v>
      </c>
    </row>
    <row r="8304" spans="6:9" x14ac:dyDescent="0.3">
      <c r="F8304" s="2">
        <v>8299</v>
      </c>
      <c r="G8304" s="12">
        <f ca="1"/>
        <v>257.81273334723562</v>
      </c>
      <c r="H8304" s="12">
        <v>0.82984999999999998</v>
      </c>
      <c r="I8304" s="12">
        <v>257.46249999999998</v>
      </c>
    </row>
    <row r="8305" spans="6:9" x14ac:dyDescent="0.3">
      <c r="F8305" s="2">
        <v>8300</v>
      </c>
      <c r="G8305" s="12">
        <f ca="1"/>
        <v>257.85114701099758</v>
      </c>
      <c r="H8305" s="12">
        <v>0.82994999999999997</v>
      </c>
      <c r="I8305" s="12">
        <v>257.48749999999995</v>
      </c>
    </row>
    <row r="8306" spans="6:9" x14ac:dyDescent="0.3">
      <c r="F8306" s="2">
        <v>8301</v>
      </c>
      <c r="G8306" s="12">
        <f ca="1"/>
        <v>257.85867275701662</v>
      </c>
      <c r="H8306" s="12">
        <v>0.83004999999999995</v>
      </c>
      <c r="I8306" s="12">
        <v>257.51249999999999</v>
      </c>
    </row>
    <row r="8307" spans="6:9" x14ac:dyDescent="0.3">
      <c r="F8307" s="2">
        <v>8302</v>
      </c>
      <c r="G8307" s="12">
        <f ca="1"/>
        <v>257.87063306149321</v>
      </c>
      <c r="H8307" s="12">
        <v>0.83015000000000005</v>
      </c>
      <c r="I8307" s="12">
        <v>257.53750000000002</v>
      </c>
    </row>
    <row r="8308" spans="6:9" x14ac:dyDescent="0.3">
      <c r="F8308" s="2">
        <v>8303</v>
      </c>
      <c r="G8308" s="12">
        <f ca="1"/>
        <v>257.89564323549916</v>
      </c>
      <c r="H8308" s="12">
        <v>0.83025000000000004</v>
      </c>
      <c r="I8308" s="12">
        <v>257.5625</v>
      </c>
    </row>
    <row r="8309" spans="6:9" x14ac:dyDescent="0.3">
      <c r="F8309" s="2">
        <v>8304</v>
      </c>
      <c r="G8309" s="12">
        <f ca="1"/>
        <v>257.90023281364762</v>
      </c>
      <c r="H8309" s="12">
        <v>0.83035000000000003</v>
      </c>
      <c r="I8309" s="12">
        <v>257.58749999999998</v>
      </c>
    </row>
    <row r="8310" spans="6:9" x14ac:dyDescent="0.3">
      <c r="F8310" s="2">
        <v>8305</v>
      </c>
      <c r="G8310" s="12">
        <f ca="1"/>
        <v>257.92294817335585</v>
      </c>
      <c r="H8310" s="12">
        <v>0.83045000000000002</v>
      </c>
      <c r="I8310" s="12">
        <v>257.61250000000001</v>
      </c>
    </row>
    <row r="8311" spans="6:9" x14ac:dyDescent="0.3">
      <c r="F8311" s="2">
        <v>8306</v>
      </c>
      <c r="G8311" s="12">
        <f ca="1"/>
        <v>257.93433769204307</v>
      </c>
      <c r="H8311" s="12">
        <v>0.83055000000000001</v>
      </c>
      <c r="I8311" s="12">
        <v>257.63749999999999</v>
      </c>
    </row>
    <row r="8312" spans="6:9" x14ac:dyDescent="0.3">
      <c r="F8312" s="2">
        <v>8307</v>
      </c>
      <c r="G8312" s="12">
        <f ca="1"/>
        <v>257.98172263522531</v>
      </c>
      <c r="H8312" s="12">
        <v>0.83065</v>
      </c>
      <c r="I8312" s="12">
        <v>257.66250000000002</v>
      </c>
    </row>
    <row r="8313" spans="6:9" x14ac:dyDescent="0.3">
      <c r="F8313" s="2">
        <v>8308</v>
      </c>
      <c r="G8313" s="12">
        <f ca="1"/>
        <v>257.98755142135161</v>
      </c>
      <c r="H8313" s="12">
        <v>0.83074999999999999</v>
      </c>
      <c r="I8313" s="12">
        <v>257.6875</v>
      </c>
    </row>
    <row r="8314" spans="6:9" x14ac:dyDescent="0.3">
      <c r="F8314" s="2">
        <v>8309</v>
      </c>
      <c r="G8314" s="12">
        <f ca="1"/>
        <v>257.99180771518667</v>
      </c>
      <c r="H8314" s="12">
        <v>0.83084999999999998</v>
      </c>
      <c r="I8314" s="12">
        <v>257.71249999999998</v>
      </c>
    </row>
    <row r="8315" spans="6:9" x14ac:dyDescent="0.3">
      <c r="F8315" s="2">
        <v>8310</v>
      </c>
      <c r="G8315" s="12">
        <f ca="1"/>
        <v>258.00297232953596</v>
      </c>
      <c r="H8315" s="12">
        <v>0.83094999999999997</v>
      </c>
      <c r="I8315" s="12">
        <v>257.73749999999995</v>
      </c>
    </row>
    <row r="8316" spans="6:9" x14ac:dyDescent="0.3">
      <c r="F8316" s="2">
        <v>8311</v>
      </c>
      <c r="G8316" s="12">
        <f ca="1"/>
        <v>258.03623348020187</v>
      </c>
      <c r="H8316" s="12">
        <v>0.83104999999999996</v>
      </c>
      <c r="I8316" s="12">
        <v>257.76249999999999</v>
      </c>
    </row>
    <row r="8317" spans="6:9" x14ac:dyDescent="0.3">
      <c r="F8317" s="2">
        <v>8312</v>
      </c>
      <c r="G8317" s="12">
        <f ca="1"/>
        <v>258.05955493907868</v>
      </c>
      <c r="H8317" s="12">
        <v>0.83115000000000006</v>
      </c>
      <c r="I8317" s="12">
        <v>257.78750000000002</v>
      </c>
    </row>
    <row r="8318" spans="6:9" x14ac:dyDescent="0.3">
      <c r="F8318" s="2">
        <v>8313</v>
      </c>
      <c r="G8318" s="12">
        <f ca="1"/>
        <v>258.08679882019254</v>
      </c>
      <c r="H8318" s="12">
        <v>0.83125000000000004</v>
      </c>
      <c r="I8318" s="12">
        <v>257.8125</v>
      </c>
    </row>
    <row r="8319" spans="6:9" x14ac:dyDescent="0.3">
      <c r="F8319" s="2">
        <v>8314</v>
      </c>
      <c r="G8319" s="12">
        <f ca="1"/>
        <v>258.09217555276734</v>
      </c>
      <c r="H8319" s="12">
        <v>0.83135000000000003</v>
      </c>
      <c r="I8319" s="12">
        <v>257.83749999999998</v>
      </c>
    </row>
    <row r="8320" spans="6:9" x14ac:dyDescent="0.3">
      <c r="F8320" s="2">
        <v>8315</v>
      </c>
      <c r="G8320" s="12">
        <f ca="1"/>
        <v>258.14025637529994</v>
      </c>
      <c r="H8320" s="12">
        <v>0.83145000000000002</v>
      </c>
      <c r="I8320" s="12">
        <v>257.86250000000001</v>
      </c>
    </row>
    <row r="8321" spans="6:9" x14ac:dyDescent="0.3">
      <c r="F8321" s="2">
        <v>8316</v>
      </c>
      <c r="G8321" s="12">
        <f ca="1"/>
        <v>258.17706931057</v>
      </c>
      <c r="H8321" s="12">
        <v>0.83155000000000001</v>
      </c>
      <c r="I8321" s="12">
        <v>257.88749999999999</v>
      </c>
    </row>
    <row r="8322" spans="6:9" x14ac:dyDescent="0.3">
      <c r="F8322" s="2">
        <v>8317</v>
      </c>
      <c r="G8322" s="12">
        <f ca="1"/>
        <v>258.19583172304169</v>
      </c>
      <c r="H8322" s="12">
        <v>0.83165</v>
      </c>
      <c r="I8322" s="12">
        <v>257.91250000000002</v>
      </c>
    </row>
    <row r="8323" spans="6:9" x14ac:dyDescent="0.3">
      <c r="F8323" s="2">
        <v>8318</v>
      </c>
      <c r="G8323" s="12">
        <f ca="1"/>
        <v>258.19969481702708</v>
      </c>
      <c r="H8323" s="12">
        <v>0.83174999999999999</v>
      </c>
      <c r="I8323" s="12">
        <v>257.9375</v>
      </c>
    </row>
    <row r="8324" spans="6:9" x14ac:dyDescent="0.3">
      <c r="F8324" s="2">
        <v>8319</v>
      </c>
      <c r="G8324" s="12">
        <f ca="1"/>
        <v>258.2263669224933</v>
      </c>
      <c r="H8324" s="12">
        <v>0.83184999999999998</v>
      </c>
      <c r="I8324" s="12">
        <v>257.96249999999998</v>
      </c>
    </row>
    <row r="8325" spans="6:9" x14ac:dyDescent="0.3">
      <c r="F8325" s="2">
        <v>8320</v>
      </c>
      <c r="G8325" s="12">
        <f ca="1"/>
        <v>258.24937371523015</v>
      </c>
      <c r="H8325" s="12">
        <v>0.83194999999999997</v>
      </c>
      <c r="I8325" s="12">
        <v>257.98749999999995</v>
      </c>
    </row>
    <row r="8326" spans="6:9" x14ac:dyDescent="0.3">
      <c r="F8326" s="2">
        <v>8321</v>
      </c>
      <c r="G8326" s="12">
        <f ca="1"/>
        <v>258.27054819564984</v>
      </c>
      <c r="H8326" s="12">
        <v>0.83204999999999996</v>
      </c>
      <c r="I8326" s="12">
        <v>258.01249999999999</v>
      </c>
    </row>
    <row r="8327" spans="6:9" x14ac:dyDescent="0.3">
      <c r="F8327" s="2">
        <v>8322</v>
      </c>
      <c r="G8327" s="12">
        <f ca="1"/>
        <v>258.30927527482589</v>
      </c>
      <c r="H8327" s="12">
        <v>0.83214999999999995</v>
      </c>
      <c r="I8327" s="12">
        <v>258.03750000000002</v>
      </c>
    </row>
    <row r="8328" spans="6:9" x14ac:dyDescent="0.3">
      <c r="F8328" s="2">
        <v>8323</v>
      </c>
      <c r="G8328" s="12">
        <f ca="1"/>
        <v>258.32915163286464</v>
      </c>
      <c r="H8328" s="12">
        <v>0.83225000000000005</v>
      </c>
      <c r="I8328" s="12">
        <v>258.0625</v>
      </c>
    </row>
    <row r="8329" spans="6:9" x14ac:dyDescent="0.3">
      <c r="F8329" s="2">
        <v>8324</v>
      </c>
      <c r="G8329" s="12">
        <f ca="1"/>
        <v>258.4504508267699</v>
      </c>
      <c r="H8329" s="12">
        <v>0.83235000000000003</v>
      </c>
      <c r="I8329" s="12">
        <v>258.08749999999998</v>
      </c>
    </row>
    <row r="8330" spans="6:9" x14ac:dyDescent="0.3">
      <c r="F8330" s="2">
        <v>8325</v>
      </c>
      <c r="G8330" s="12">
        <f ca="1"/>
        <v>258.46029011272867</v>
      </c>
      <c r="H8330" s="12">
        <v>0.83245000000000002</v>
      </c>
      <c r="I8330" s="12">
        <v>258.11250000000001</v>
      </c>
    </row>
    <row r="8331" spans="6:9" x14ac:dyDescent="0.3">
      <c r="F8331" s="2">
        <v>8326</v>
      </c>
      <c r="G8331" s="12">
        <f ca="1"/>
        <v>258.48317651819434</v>
      </c>
      <c r="H8331" s="12">
        <v>0.83255000000000001</v>
      </c>
      <c r="I8331" s="12">
        <v>258.13750000000005</v>
      </c>
    </row>
    <row r="8332" spans="6:9" x14ac:dyDescent="0.3">
      <c r="F8332" s="2">
        <v>8327</v>
      </c>
      <c r="G8332" s="12">
        <f ca="1"/>
        <v>258.48626174441449</v>
      </c>
      <c r="H8332" s="12">
        <v>0.83265</v>
      </c>
      <c r="I8332" s="12">
        <v>258.16250000000002</v>
      </c>
    </row>
    <row r="8333" spans="6:9" x14ac:dyDescent="0.3">
      <c r="F8333" s="2">
        <v>8328</v>
      </c>
      <c r="G8333" s="12">
        <f ca="1"/>
        <v>258.50731113395932</v>
      </c>
      <c r="H8333" s="12">
        <v>0.83274999999999999</v>
      </c>
      <c r="I8333" s="12">
        <v>258.1875</v>
      </c>
    </row>
    <row r="8334" spans="6:9" x14ac:dyDescent="0.3">
      <c r="F8334" s="2">
        <v>8329</v>
      </c>
      <c r="G8334" s="12">
        <f ca="1"/>
        <v>258.52126723256265</v>
      </c>
      <c r="H8334" s="12">
        <v>0.83284999999999998</v>
      </c>
      <c r="I8334" s="12">
        <v>258.21249999999998</v>
      </c>
    </row>
    <row r="8335" spans="6:9" x14ac:dyDescent="0.3">
      <c r="F8335" s="2">
        <v>8330</v>
      </c>
      <c r="G8335" s="12">
        <f ca="1"/>
        <v>258.55461054605763</v>
      </c>
      <c r="H8335" s="12">
        <v>0.83294999999999997</v>
      </c>
      <c r="I8335" s="12">
        <v>258.23749999999995</v>
      </c>
    </row>
    <row r="8336" spans="6:9" x14ac:dyDescent="0.3">
      <c r="F8336" s="2">
        <v>8331</v>
      </c>
      <c r="G8336" s="12">
        <f ca="1"/>
        <v>258.60040281516126</v>
      </c>
      <c r="H8336" s="12">
        <v>0.83304999999999996</v>
      </c>
      <c r="I8336" s="12">
        <v>258.26249999999999</v>
      </c>
    </row>
    <row r="8337" spans="6:9" x14ac:dyDescent="0.3">
      <c r="F8337" s="2">
        <v>8332</v>
      </c>
      <c r="G8337" s="12">
        <f ca="1"/>
        <v>258.61700211649418</v>
      </c>
      <c r="H8337" s="12">
        <v>0.83314999999999995</v>
      </c>
      <c r="I8337" s="12">
        <v>258.28750000000002</v>
      </c>
    </row>
    <row r="8338" spans="6:9" x14ac:dyDescent="0.3">
      <c r="F8338" s="2">
        <v>8333</v>
      </c>
      <c r="G8338" s="12">
        <f ca="1"/>
        <v>258.61931194293413</v>
      </c>
      <c r="H8338" s="12">
        <v>0.83325000000000005</v>
      </c>
      <c r="I8338" s="12">
        <v>258.3125</v>
      </c>
    </row>
    <row r="8339" spans="6:9" x14ac:dyDescent="0.3">
      <c r="F8339" s="2">
        <v>8334</v>
      </c>
      <c r="G8339" s="12">
        <f ca="1"/>
        <v>258.63648288668651</v>
      </c>
      <c r="H8339" s="12">
        <v>0.83335000000000004</v>
      </c>
      <c r="I8339" s="12">
        <v>258.33749999999998</v>
      </c>
    </row>
    <row r="8340" spans="6:9" x14ac:dyDescent="0.3">
      <c r="F8340" s="2">
        <v>8335</v>
      </c>
      <c r="G8340" s="12">
        <f ca="1"/>
        <v>258.67639447703777</v>
      </c>
      <c r="H8340" s="12">
        <v>0.83345000000000002</v>
      </c>
      <c r="I8340" s="12">
        <v>258.36250000000001</v>
      </c>
    </row>
    <row r="8341" spans="6:9" x14ac:dyDescent="0.3">
      <c r="F8341" s="2">
        <v>8336</v>
      </c>
      <c r="G8341" s="12">
        <f ca="1"/>
        <v>258.73615538908246</v>
      </c>
      <c r="H8341" s="12">
        <v>0.83355000000000001</v>
      </c>
      <c r="I8341" s="12">
        <v>258.38750000000005</v>
      </c>
    </row>
    <row r="8342" spans="6:9" x14ac:dyDescent="0.3">
      <c r="F8342" s="2">
        <v>8337</v>
      </c>
      <c r="G8342" s="12">
        <f ca="1"/>
        <v>258.7453054686419</v>
      </c>
      <c r="H8342" s="12">
        <v>0.83365</v>
      </c>
      <c r="I8342" s="12">
        <v>258.41250000000002</v>
      </c>
    </row>
    <row r="8343" spans="6:9" x14ac:dyDescent="0.3">
      <c r="F8343" s="2">
        <v>8338</v>
      </c>
      <c r="G8343" s="12">
        <f ca="1"/>
        <v>258.75095812255239</v>
      </c>
      <c r="H8343" s="12">
        <v>0.83374999999999999</v>
      </c>
      <c r="I8343" s="12">
        <v>258.4375</v>
      </c>
    </row>
    <row r="8344" spans="6:9" x14ac:dyDescent="0.3">
      <c r="F8344" s="2">
        <v>8339</v>
      </c>
      <c r="G8344" s="12">
        <f ca="1"/>
        <v>258.75424681661588</v>
      </c>
      <c r="H8344" s="12">
        <v>0.83384999999999998</v>
      </c>
      <c r="I8344" s="12">
        <v>258.46249999999998</v>
      </c>
    </row>
    <row r="8345" spans="6:9" x14ac:dyDescent="0.3">
      <c r="F8345" s="2">
        <v>8340</v>
      </c>
      <c r="G8345" s="12">
        <f ca="1"/>
        <v>258.75911568281049</v>
      </c>
      <c r="H8345" s="12">
        <v>0.83394999999999997</v>
      </c>
      <c r="I8345" s="12">
        <v>258.48749999999995</v>
      </c>
    </row>
    <row r="8346" spans="6:9" x14ac:dyDescent="0.3">
      <c r="F8346" s="2">
        <v>8341</v>
      </c>
      <c r="G8346" s="12">
        <f ca="1"/>
        <v>258.79447713195191</v>
      </c>
      <c r="H8346" s="12">
        <v>0.83404999999999996</v>
      </c>
      <c r="I8346" s="12">
        <v>258.51249999999999</v>
      </c>
    </row>
    <row r="8347" spans="6:9" x14ac:dyDescent="0.3">
      <c r="F8347" s="2">
        <v>8342</v>
      </c>
      <c r="G8347" s="12">
        <f ca="1"/>
        <v>258.79658412209653</v>
      </c>
      <c r="H8347" s="12">
        <v>0.83414999999999995</v>
      </c>
      <c r="I8347" s="12">
        <v>258.53750000000002</v>
      </c>
    </row>
    <row r="8348" spans="6:9" x14ac:dyDescent="0.3">
      <c r="F8348" s="2">
        <v>8343</v>
      </c>
      <c r="G8348" s="12">
        <f ca="1"/>
        <v>258.8085936560833</v>
      </c>
      <c r="H8348" s="12">
        <v>0.83425000000000005</v>
      </c>
      <c r="I8348" s="12">
        <v>258.5625</v>
      </c>
    </row>
    <row r="8349" spans="6:9" x14ac:dyDescent="0.3">
      <c r="F8349" s="2">
        <v>8344</v>
      </c>
      <c r="G8349" s="12">
        <f ca="1"/>
        <v>258.81885009989816</v>
      </c>
      <c r="H8349" s="12">
        <v>0.83435000000000004</v>
      </c>
      <c r="I8349" s="12">
        <v>258.58749999999998</v>
      </c>
    </row>
    <row r="8350" spans="6:9" x14ac:dyDescent="0.3">
      <c r="F8350" s="2">
        <v>8345</v>
      </c>
      <c r="G8350" s="12">
        <f ca="1"/>
        <v>258.82127142306786</v>
      </c>
      <c r="H8350" s="12">
        <v>0.83445000000000003</v>
      </c>
      <c r="I8350" s="12">
        <v>258.61250000000001</v>
      </c>
    </row>
    <row r="8351" spans="6:9" x14ac:dyDescent="0.3">
      <c r="F8351" s="2">
        <v>8346</v>
      </c>
      <c r="G8351" s="12">
        <f ca="1"/>
        <v>258.82265446192588</v>
      </c>
      <c r="H8351" s="12">
        <v>0.83455000000000001</v>
      </c>
      <c r="I8351" s="12">
        <v>258.63750000000005</v>
      </c>
    </row>
    <row r="8352" spans="6:9" x14ac:dyDescent="0.3">
      <c r="F8352" s="2">
        <v>8347</v>
      </c>
      <c r="G8352" s="12">
        <f ca="1"/>
        <v>258.88178175397513</v>
      </c>
      <c r="H8352" s="12">
        <v>0.83465</v>
      </c>
      <c r="I8352" s="12">
        <v>258.66250000000002</v>
      </c>
    </row>
    <row r="8353" spans="6:9" x14ac:dyDescent="0.3">
      <c r="F8353" s="2">
        <v>8348</v>
      </c>
      <c r="G8353" s="12">
        <f ca="1"/>
        <v>258.8875428388061</v>
      </c>
      <c r="H8353" s="12">
        <v>0.83474999999999999</v>
      </c>
      <c r="I8353" s="12">
        <v>258.6875</v>
      </c>
    </row>
    <row r="8354" spans="6:9" x14ac:dyDescent="0.3">
      <c r="F8354" s="2">
        <v>8349</v>
      </c>
      <c r="G8354" s="12">
        <f ca="1"/>
        <v>258.89270930083842</v>
      </c>
      <c r="H8354" s="12">
        <v>0.83484999999999998</v>
      </c>
      <c r="I8354" s="12">
        <v>258.71249999999998</v>
      </c>
    </row>
    <row r="8355" spans="6:9" x14ac:dyDescent="0.3">
      <c r="F8355" s="2">
        <v>8350</v>
      </c>
      <c r="G8355" s="12">
        <f ca="1"/>
        <v>258.95306823767191</v>
      </c>
      <c r="H8355" s="12">
        <v>0.83494999999999997</v>
      </c>
      <c r="I8355" s="12">
        <v>258.73749999999995</v>
      </c>
    </row>
    <row r="8356" spans="6:9" x14ac:dyDescent="0.3">
      <c r="F8356" s="2">
        <v>8351</v>
      </c>
      <c r="G8356" s="12">
        <f ca="1"/>
        <v>258.99986310668857</v>
      </c>
      <c r="H8356" s="12">
        <v>0.83504999999999996</v>
      </c>
      <c r="I8356" s="12">
        <v>258.76249999999999</v>
      </c>
    </row>
    <row r="8357" spans="6:9" x14ac:dyDescent="0.3">
      <c r="F8357" s="2">
        <v>8352</v>
      </c>
      <c r="G8357" s="12">
        <f ca="1"/>
        <v>259.00898540740457</v>
      </c>
      <c r="H8357" s="12">
        <v>0.83514999999999995</v>
      </c>
      <c r="I8357" s="12">
        <v>258.78750000000002</v>
      </c>
    </row>
    <row r="8358" spans="6:9" x14ac:dyDescent="0.3">
      <c r="F8358" s="2">
        <v>8353</v>
      </c>
      <c r="G8358" s="12">
        <f ca="1"/>
        <v>259.03147207373854</v>
      </c>
      <c r="H8358" s="12">
        <v>0.83525000000000005</v>
      </c>
      <c r="I8358" s="12">
        <v>258.8125</v>
      </c>
    </row>
    <row r="8359" spans="6:9" x14ac:dyDescent="0.3">
      <c r="F8359" s="2">
        <v>8354</v>
      </c>
      <c r="G8359" s="12">
        <f ca="1"/>
        <v>259.03714771017155</v>
      </c>
      <c r="H8359" s="12">
        <v>0.83535000000000004</v>
      </c>
      <c r="I8359" s="12">
        <v>258.83749999999998</v>
      </c>
    </row>
    <row r="8360" spans="6:9" x14ac:dyDescent="0.3">
      <c r="F8360" s="2">
        <v>8355</v>
      </c>
      <c r="G8360" s="12">
        <f ca="1"/>
        <v>259.04022732743471</v>
      </c>
      <c r="H8360" s="12">
        <v>0.83545000000000003</v>
      </c>
      <c r="I8360" s="12">
        <v>258.86250000000001</v>
      </c>
    </row>
    <row r="8361" spans="6:9" x14ac:dyDescent="0.3">
      <c r="F8361" s="2">
        <v>8356</v>
      </c>
      <c r="G8361" s="12">
        <f ca="1"/>
        <v>259.08337368323657</v>
      </c>
      <c r="H8361" s="12">
        <v>0.83555000000000001</v>
      </c>
      <c r="I8361" s="12">
        <v>258.88750000000005</v>
      </c>
    </row>
    <row r="8362" spans="6:9" x14ac:dyDescent="0.3">
      <c r="F8362" s="2">
        <v>8357</v>
      </c>
      <c r="G8362" s="12">
        <f ca="1"/>
        <v>259.0924948021584</v>
      </c>
      <c r="H8362" s="12">
        <v>0.83565</v>
      </c>
      <c r="I8362" s="12">
        <v>258.91250000000002</v>
      </c>
    </row>
    <row r="8363" spans="6:9" x14ac:dyDescent="0.3">
      <c r="F8363" s="2">
        <v>8358</v>
      </c>
      <c r="G8363" s="12">
        <f ca="1"/>
        <v>259.10526677598079</v>
      </c>
      <c r="H8363" s="12">
        <v>0.83574999999999999</v>
      </c>
      <c r="I8363" s="12">
        <v>258.9375</v>
      </c>
    </row>
    <row r="8364" spans="6:9" x14ac:dyDescent="0.3">
      <c r="F8364" s="2">
        <v>8359</v>
      </c>
      <c r="G8364" s="12">
        <f ca="1"/>
        <v>259.15403630571382</v>
      </c>
      <c r="H8364" s="12">
        <v>0.83584999999999998</v>
      </c>
      <c r="I8364" s="12">
        <v>258.96249999999998</v>
      </c>
    </row>
    <row r="8365" spans="6:9" x14ac:dyDescent="0.3">
      <c r="F8365" s="2">
        <v>8360</v>
      </c>
      <c r="G8365" s="12">
        <f ca="1"/>
        <v>259.17196532942796</v>
      </c>
      <c r="H8365" s="12">
        <v>0.83594999999999997</v>
      </c>
      <c r="I8365" s="12">
        <v>258.98749999999995</v>
      </c>
    </row>
    <row r="8366" spans="6:9" x14ac:dyDescent="0.3">
      <c r="F8366" s="2">
        <v>8361</v>
      </c>
      <c r="G8366" s="12">
        <f ca="1"/>
        <v>259.23370799113678</v>
      </c>
      <c r="H8366" s="12">
        <v>0.83604999999999996</v>
      </c>
      <c r="I8366" s="12">
        <v>259.01249999999999</v>
      </c>
    </row>
    <row r="8367" spans="6:9" x14ac:dyDescent="0.3">
      <c r="F8367" s="2">
        <v>8362</v>
      </c>
      <c r="G8367" s="12">
        <f ca="1"/>
        <v>259.27537444082589</v>
      </c>
      <c r="H8367" s="12">
        <v>0.83614999999999995</v>
      </c>
      <c r="I8367" s="12">
        <v>259.03750000000002</v>
      </c>
    </row>
    <row r="8368" spans="6:9" x14ac:dyDescent="0.3">
      <c r="F8368" s="2">
        <v>8363</v>
      </c>
      <c r="G8368" s="12">
        <f ca="1"/>
        <v>259.28379127684804</v>
      </c>
      <c r="H8368" s="12">
        <v>0.83625000000000005</v>
      </c>
      <c r="I8368" s="12">
        <v>259.0625</v>
      </c>
    </row>
    <row r="8369" spans="6:9" x14ac:dyDescent="0.3">
      <c r="F8369" s="2">
        <v>8364</v>
      </c>
      <c r="G8369" s="12">
        <f ca="1"/>
        <v>259.28920640221622</v>
      </c>
      <c r="H8369" s="12">
        <v>0.83635000000000004</v>
      </c>
      <c r="I8369" s="12">
        <v>259.08749999999998</v>
      </c>
    </row>
    <row r="8370" spans="6:9" x14ac:dyDescent="0.3">
      <c r="F8370" s="2">
        <v>8365</v>
      </c>
      <c r="G8370" s="12">
        <f ca="1"/>
        <v>259.29263098186289</v>
      </c>
      <c r="H8370" s="12">
        <v>0.83645000000000003</v>
      </c>
      <c r="I8370" s="12">
        <v>259.11250000000001</v>
      </c>
    </row>
    <row r="8371" spans="6:9" x14ac:dyDescent="0.3">
      <c r="F8371" s="2">
        <v>8366</v>
      </c>
      <c r="G8371" s="12">
        <f ca="1"/>
        <v>259.30797642509117</v>
      </c>
      <c r="H8371" s="12">
        <v>0.83655000000000002</v>
      </c>
      <c r="I8371" s="12">
        <v>259.13750000000005</v>
      </c>
    </row>
    <row r="8372" spans="6:9" x14ac:dyDescent="0.3">
      <c r="F8372" s="2">
        <v>8367</v>
      </c>
      <c r="G8372" s="12">
        <f ca="1"/>
        <v>259.31126961467442</v>
      </c>
      <c r="H8372" s="12">
        <v>0.83665</v>
      </c>
      <c r="I8372" s="12">
        <v>259.16250000000002</v>
      </c>
    </row>
    <row r="8373" spans="6:9" x14ac:dyDescent="0.3">
      <c r="F8373" s="2">
        <v>8368</v>
      </c>
      <c r="G8373" s="12">
        <f ca="1"/>
        <v>259.31418514103257</v>
      </c>
      <c r="H8373" s="12">
        <v>0.83674999999999999</v>
      </c>
      <c r="I8373" s="12">
        <v>259.1875</v>
      </c>
    </row>
    <row r="8374" spans="6:9" x14ac:dyDescent="0.3">
      <c r="F8374" s="2">
        <v>8369</v>
      </c>
      <c r="G8374" s="12">
        <f ca="1"/>
        <v>259.32576370676406</v>
      </c>
      <c r="H8374" s="12">
        <v>0.83684999999999998</v>
      </c>
      <c r="I8374" s="12">
        <v>259.21249999999998</v>
      </c>
    </row>
    <row r="8375" spans="6:9" x14ac:dyDescent="0.3">
      <c r="F8375" s="2">
        <v>8370</v>
      </c>
      <c r="G8375" s="12">
        <f ca="1"/>
        <v>259.32679733831117</v>
      </c>
      <c r="H8375" s="12">
        <v>0.83694999999999997</v>
      </c>
      <c r="I8375" s="12">
        <v>259.23749999999995</v>
      </c>
    </row>
    <row r="8376" spans="6:9" x14ac:dyDescent="0.3">
      <c r="F8376" s="2">
        <v>8371</v>
      </c>
      <c r="G8376" s="12">
        <f ca="1"/>
        <v>259.33608387049514</v>
      </c>
      <c r="H8376" s="12">
        <v>0.83704999999999996</v>
      </c>
      <c r="I8376" s="12">
        <v>259.26249999999999</v>
      </c>
    </row>
    <row r="8377" spans="6:9" x14ac:dyDescent="0.3">
      <c r="F8377" s="2">
        <v>8372</v>
      </c>
      <c r="G8377" s="12">
        <f ca="1"/>
        <v>259.36763682344053</v>
      </c>
      <c r="H8377" s="12">
        <v>0.83714999999999995</v>
      </c>
      <c r="I8377" s="12">
        <v>259.28750000000002</v>
      </c>
    </row>
    <row r="8378" spans="6:9" x14ac:dyDescent="0.3">
      <c r="F8378" s="2">
        <v>8373</v>
      </c>
      <c r="G8378" s="12">
        <f ca="1"/>
        <v>259.38501281874085</v>
      </c>
      <c r="H8378" s="12">
        <v>0.83725000000000005</v>
      </c>
      <c r="I8378" s="12">
        <v>259.3125</v>
      </c>
    </row>
    <row r="8379" spans="6:9" x14ac:dyDescent="0.3">
      <c r="F8379" s="2">
        <v>8374</v>
      </c>
      <c r="G8379" s="12">
        <f ca="1"/>
        <v>259.38529438496903</v>
      </c>
      <c r="H8379" s="12">
        <v>0.83735000000000004</v>
      </c>
      <c r="I8379" s="12">
        <v>259.33749999999998</v>
      </c>
    </row>
    <row r="8380" spans="6:9" x14ac:dyDescent="0.3">
      <c r="F8380" s="2">
        <v>8375</v>
      </c>
      <c r="G8380" s="12">
        <f ca="1"/>
        <v>259.39200984087381</v>
      </c>
      <c r="H8380" s="12">
        <v>0.83745000000000003</v>
      </c>
      <c r="I8380" s="12">
        <v>259.36250000000001</v>
      </c>
    </row>
    <row r="8381" spans="6:9" x14ac:dyDescent="0.3">
      <c r="F8381" s="2">
        <v>8376</v>
      </c>
      <c r="G8381" s="12">
        <f ca="1"/>
        <v>259.39641997471199</v>
      </c>
      <c r="H8381" s="12">
        <v>0.83755000000000002</v>
      </c>
      <c r="I8381" s="12">
        <v>259.38750000000005</v>
      </c>
    </row>
    <row r="8382" spans="6:9" x14ac:dyDescent="0.3">
      <c r="F8382" s="2">
        <v>8377</v>
      </c>
      <c r="G8382" s="12">
        <f ca="1"/>
        <v>259.46566118822273</v>
      </c>
      <c r="H8382" s="12">
        <v>0.83765000000000001</v>
      </c>
      <c r="I8382" s="12">
        <v>259.41250000000002</v>
      </c>
    </row>
    <row r="8383" spans="6:9" x14ac:dyDescent="0.3">
      <c r="F8383" s="2">
        <v>8378</v>
      </c>
      <c r="G8383" s="12">
        <f ca="1"/>
        <v>259.47518985590182</v>
      </c>
      <c r="H8383" s="12">
        <v>0.83774999999999999</v>
      </c>
      <c r="I8383" s="12">
        <v>259.4375</v>
      </c>
    </row>
    <row r="8384" spans="6:9" x14ac:dyDescent="0.3">
      <c r="F8384" s="2">
        <v>8379</v>
      </c>
      <c r="G8384" s="12">
        <f ca="1"/>
        <v>259.48669213255772</v>
      </c>
      <c r="H8384" s="12">
        <v>0.83784999999999998</v>
      </c>
      <c r="I8384" s="12">
        <v>259.46249999999998</v>
      </c>
    </row>
    <row r="8385" spans="6:9" x14ac:dyDescent="0.3">
      <c r="F8385" s="2">
        <v>8380</v>
      </c>
      <c r="G8385" s="12">
        <f ca="1"/>
        <v>259.49362622077246</v>
      </c>
      <c r="H8385" s="12">
        <v>0.83794999999999997</v>
      </c>
      <c r="I8385" s="12">
        <v>259.48749999999995</v>
      </c>
    </row>
    <row r="8386" spans="6:9" x14ac:dyDescent="0.3">
      <c r="F8386" s="2">
        <v>8381</v>
      </c>
      <c r="G8386" s="12">
        <f ca="1"/>
        <v>259.56231747853411</v>
      </c>
      <c r="H8386" s="12">
        <v>0.83804999999999996</v>
      </c>
      <c r="I8386" s="12">
        <v>259.51249999999999</v>
      </c>
    </row>
    <row r="8387" spans="6:9" x14ac:dyDescent="0.3">
      <c r="F8387" s="2">
        <v>8382</v>
      </c>
      <c r="G8387" s="12">
        <f ca="1"/>
        <v>259.56248508075754</v>
      </c>
      <c r="H8387" s="12">
        <v>0.83814999999999995</v>
      </c>
      <c r="I8387" s="12">
        <v>259.53750000000002</v>
      </c>
    </row>
    <row r="8388" spans="6:9" x14ac:dyDescent="0.3">
      <c r="F8388" s="2">
        <v>8383</v>
      </c>
      <c r="G8388" s="12">
        <f ca="1"/>
        <v>259.56720931591497</v>
      </c>
      <c r="H8388" s="12">
        <v>0.83825000000000005</v>
      </c>
      <c r="I8388" s="12">
        <v>259.5625</v>
      </c>
    </row>
    <row r="8389" spans="6:9" x14ac:dyDescent="0.3">
      <c r="F8389" s="2">
        <v>8384</v>
      </c>
      <c r="G8389" s="12">
        <f ca="1"/>
        <v>259.57007585798112</v>
      </c>
      <c r="H8389" s="12">
        <v>0.83835000000000004</v>
      </c>
      <c r="I8389" s="12">
        <v>259.58749999999998</v>
      </c>
    </row>
    <row r="8390" spans="6:9" x14ac:dyDescent="0.3">
      <c r="F8390" s="2">
        <v>8385</v>
      </c>
      <c r="G8390" s="12">
        <f ca="1"/>
        <v>259.65751171946476</v>
      </c>
      <c r="H8390" s="12">
        <v>0.83845000000000003</v>
      </c>
      <c r="I8390" s="12">
        <v>259.61250000000001</v>
      </c>
    </row>
    <row r="8391" spans="6:9" x14ac:dyDescent="0.3">
      <c r="F8391" s="2">
        <v>8386</v>
      </c>
      <c r="G8391" s="12">
        <f ca="1"/>
        <v>259.67660274763529</v>
      </c>
      <c r="H8391" s="12">
        <v>0.83855000000000002</v>
      </c>
      <c r="I8391" s="12">
        <v>259.63750000000005</v>
      </c>
    </row>
    <row r="8392" spans="6:9" x14ac:dyDescent="0.3">
      <c r="F8392" s="2">
        <v>8387</v>
      </c>
      <c r="G8392" s="12">
        <f ca="1"/>
        <v>259.69452834444053</v>
      </c>
      <c r="H8392" s="12">
        <v>0.83865000000000001</v>
      </c>
      <c r="I8392" s="12">
        <v>259.66250000000002</v>
      </c>
    </row>
    <row r="8393" spans="6:9" x14ac:dyDescent="0.3">
      <c r="F8393" s="2">
        <v>8388</v>
      </c>
      <c r="G8393" s="12">
        <f ca="1"/>
        <v>259.69872908196635</v>
      </c>
      <c r="H8393" s="12">
        <v>0.83875</v>
      </c>
      <c r="I8393" s="12">
        <v>259.6875</v>
      </c>
    </row>
    <row r="8394" spans="6:9" x14ac:dyDescent="0.3">
      <c r="F8394" s="2">
        <v>8389</v>
      </c>
      <c r="G8394" s="12">
        <f ca="1"/>
        <v>259.70123829038641</v>
      </c>
      <c r="H8394" s="12">
        <v>0.83884999999999998</v>
      </c>
      <c r="I8394" s="12">
        <v>259.71249999999998</v>
      </c>
    </row>
    <row r="8395" spans="6:9" x14ac:dyDescent="0.3">
      <c r="F8395" s="2">
        <v>8390</v>
      </c>
      <c r="G8395" s="12">
        <f ca="1"/>
        <v>259.73665920336282</v>
      </c>
      <c r="H8395" s="12">
        <v>0.83894999999999997</v>
      </c>
      <c r="I8395" s="12">
        <v>259.73749999999995</v>
      </c>
    </row>
    <row r="8396" spans="6:9" x14ac:dyDescent="0.3">
      <c r="F8396" s="2">
        <v>8391</v>
      </c>
      <c r="G8396" s="12">
        <f ca="1"/>
        <v>259.78776388826208</v>
      </c>
      <c r="H8396" s="12">
        <v>0.83904999999999996</v>
      </c>
      <c r="I8396" s="12">
        <v>259.76249999999999</v>
      </c>
    </row>
    <row r="8397" spans="6:9" x14ac:dyDescent="0.3">
      <c r="F8397" s="2">
        <v>8392</v>
      </c>
      <c r="G8397" s="12">
        <f ca="1"/>
        <v>259.83495521560087</v>
      </c>
      <c r="H8397" s="12">
        <v>0.83914999999999995</v>
      </c>
      <c r="I8397" s="12">
        <v>259.78750000000002</v>
      </c>
    </row>
    <row r="8398" spans="6:9" x14ac:dyDescent="0.3">
      <c r="F8398" s="2">
        <v>8393</v>
      </c>
      <c r="G8398" s="12">
        <f ca="1"/>
        <v>259.83986659775758</v>
      </c>
      <c r="H8398" s="12">
        <v>0.83925000000000005</v>
      </c>
      <c r="I8398" s="12">
        <v>259.8125</v>
      </c>
    </row>
    <row r="8399" spans="6:9" x14ac:dyDescent="0.3">
      <c r="F8399" s="2">
        <v>8394</v>
      </c>
      <c r="G8399" s="12">
        <f ca="1"/>
        <v>259.84241517889859</v>
      </c>
      <c r="H8399" s="12">
        <v>0.83935000000000004</v>
      </c>
      <c r="I8399" s="12">
        <v>259.83749999999998</v>
      </c>
    </row>
    <row r="8400" spans="6:9" x14ac:dyDescent="0.3">
      <c r="F8400" s="2">
        <v>8395</v>
      </c>
      <c r="G8400" s="12">
        <f ca="1"/>
        <v>259.85465424173276</v>
      </c>
      <c r="H8400" s="12">
        <v>0.83945000000000003</v>
      </c>
      <c r="I8400" s="12">
        <v>259.86250000000001</v>
      </c>
    </row>
    <row r="8401" spans="6:9" x14ac:dyDescent="0.3">
      <c r="F8401" s="2">
        <v>8396</v>
      </c>
      <c r="G8401" s="12">
        <f ca="1"/>
        <v>259.87121195359816</v>
      </c>
      <c r="H8401" s="12">
        <v>0.83955000000000002</v>
      </c>
      <c r="I8401" s="12">
        <v>259.88750000000005</v>
      </c>
    </row>
    <row r="8402" spans="6:9" x14ac:dyDescent="0.3">
      <c r="F8402" s="2">
        <v>8397</v>
      </c>
      <c r="G8402" s="12">
        <f ca="1"/>
        <v>259.88372710195051</v>
      </c>
      <c r="H8402" s="12">
        <v>0.83965000000000001</v>
      </c>
      <c r="I8402" s="12">
        <v>259.91250000000002</v>
      </c>
    </row>
    <row r="8403" spans="6:9" x14ac:dyDescent="0.3">
      <c r="F8403" s="2">
        <v>8398</v>
      </c>
      <c r="G8403" s="12">
        <f ca="1"/>
        <v>259.91187476974915</v>
      </c>
      <c r="H8403" s="12">
        <v>0.83975</v>
      </c>
      <c r="I8403" s="12">
        <v>259.9375</v>
      </c>
    </row>
    <row r="8404" spans="6:9" x14ac:dyDescent="0.3">
      <c r="F8404" s="2">
        <v>8399</v>
      </c>
      <c r="G8404" s="12">
        <f ca="1"/>
        <v>259.93673654193776</v>
      </c>
      <c r="H8404" s="12">
        <v>0.83984999999999999</v>
      </c>
      <c r="I8404" s="12">
        <v>259.96249999999998</v>
      </c>
    </row>
    <row r="8405" spans="6:9" x14ac:dyDescent="0.3">
      <c r="F8405" s="2">
        <v>8400</v>
      </c>
      <c r="G8405" s="12">
        <f ca="1"/>
        <v>259.97199517273839</v>
      </c>
      <c r="H8405" s="12">
        <v>0.83994999999999997</v>
      </c>
      <c r="I8405" s="12">
        <v>259.98749999999995</v>
      </c>
    </row>
    <row r="8406" spans="6:9" x14ac:dyDescent="0.3">
      <c r="F8406" s="2">
        <v>8401</v>
      </c>
      <c r="G8406" s="12">
        <f ca="1"/>
        <v>259.98035241229445</v>
      </c>
      <c r="H8406" s="12">
        <v>0.84004999999999996</v>
      </c>
      <c r="I8406" s="12">
        <v>260.01249999999999</v>
      </c>
    </row>
    <row r="8407" spans="6:9" x14ac:dyDescent="0.3">
      <c r="F8407" s="2">
        <v>8402</v>
      </c>
      <c r="G8407" s="12">
        <f ca="1"/>
        <v>259.9808889153561</v>
      </c>
      <c r="H8407" s="12">
        <v>0.84014999999999995</v>
      </c>
      <c r="I8407" s="12">
        <v>260.03750000000002</v>
      </c>
    </row>
    <row r="8408" spans="6:9" x14ac:dyDescent="0.3">
      <c r="F8408" s="2">
        <v>8403</v>
      </c>
      <c r="G8408" s="12">
        <f ca="1"/>
        <v>260.00967320874713</v>
      </c>
      <c r="H8408" s="12">
        <v>0.84025000000000005</v>
      </c>
      <c r="I8408" s="12">
        <v>260.0625</v>
      </c>
    </row>
    <row r="8409" spans="6:9" x14ac:dyDescent="0.3">
      <c r="F8409" s="2">
        <v>8404</v>
      </c>
      <c r="G8409" s="12">
        <f ca="1"/>
        <v>260.01748011438974</v>
      </c>
      <c r="H8409" s="12">
        <v>0.84035000000000004</v>
      </c>
      <c r="I8409" s="12">
        <v>260.08749999999998</v>
      </c>
    </row>
    <row r="8410" spans="6:9" x14ac:dyDescent="0.3">
      <c r="F8410" s="2">
        <v>8405</v>
      </c>
      <c r="G8410" s="12">
        <f ca="1"/>
        <v>260.03178186389488</v>
      </c>
      <c r="H8410" s="12">
        <v>0.84045000000000003</v>
      </c>
      <c r="I8410" s="12">
        <v>260.11250000000001</v>
      </c>
    </row>
    <row r="8411" spans="6:9" x14ac:dyDescent="0.3">
      <c r="F8411" s="2">
        <v>8406</v>
      </c>
      <c r="G8411" s="12">
        <f ca="1"/>
        <v>260.07395113251198</v>
      </c>
      <c r="H8411" s="12">
        <v>0.84055000000000002</v>
      </c>
      <c r="I8411" s="12">
        <v>260.13750000000005</v>
      </c>
    </row>
    <row r="8412" spans="6:9" x14ac:dyDescent="0.3">
      <c r="F8412" s="2">
        <v>8407</v>
      </c>
      <c r="G8412" s="12">
        <f ca="1"/>
        <v>260.07850390900376</v>
      </c>
      <c r="H8412" s="12">
        <v>0.84065000000000001</v>
      </c>
      <c r="I8412" s="12">
        <v>260.16250000000002</v>
      </c>
    </row>
    <row r="8413" spans="6:9" x14ac:dyDescent="0.3">
      <c r="F8413" s="2">
        <v>8408</v>
      </c>
      <c r="G8413" s="12">
        <f ca="1"/>
        <v>260.08647974214421</v>
      </c>
      <c r="H8413" s="12">
        <v>0.84075</v>
      </c>
      <c r="I8413" s="12">
        <v>260.1875</v>
      </c>
    </row>
    <row r="8414" spans="6:9" x14ac:dyDescent="0.3">
      <c r="F8414" s="2">
        <v>8409</v>
      </c>
      <c r="G8414" s="12">
        <f ca="1"/>
        <v>260.09322772290767</v>
      </c>
      <c r="H8414" s="12">
        <v>0.84084999999999999</v>
      </c>
      <c r="I8414" s="12">
        <v>260.21249999999998</v>
      </c>
    </row>
    <row r="8415" spans="6:9" x14ac:dyDescent="0.3">
      <c r="F8415" s="2">
        <v>8410</v>
      </c>
      <c r="G8415" s="12">
        <f ca="1"/>
        <v>260.10656187989593</v>
      </c>
      <c r="H8415" s="12">
        <v>0.84094999999999998</v>
      </c>
      <c r="I8415" s="12">
        <v>260.23749999999995</v>
      </c>
    </row>
    <row r="8416" spans="6:9" x14ac:dyDescent="0.3">
      <c r="F8416" s="2">
        <v>8411</v>
      </c>
      <c r="G8416" s="12">
        <f ca="1"/>
        <v>260.15653391071339</v>
      </c>
      <c r="H8416" s="12">
        <v>0.84104999999999996</v>
      </c>
      <c r="I8416" s="12">
        <v>260.26249999999999</v>
      </c>
    </row>
    <row r="8417" spans="6:9" x14ac:dyDescent="0.3">
      <c r="F8417" s="2">
        <v>8412</v>
      </c>
      <c r="G8417" s="12">
        <f ca="1"/>
        <v>260.25508385769376</v>
      </c>
      <c r="H8417" s="12">
        <v>0.84114999999999995</v>
      </c>
      <c r="I8417" s="12">
        <v>260.28750000000002</v>
      </c>
    </row>
    <row r="8418" spans="6:9" x14ac:dyDescent="0.3">
      <c r="F8418" s="2">
        <v>8413</v>
      </c>
      <c r="G8418" s="12">
        <f ca="1"/>
        <v>260.25848067319487</v>
      </c>
      <c r="H8418" s="12">
        <v>0.84125000000000005</v>
      </c>
      <c r="I8418" s="12">
        <v>260.3125</v>
      </c>
    </row>
    <row r="8419" spans="6:9" x14ac:dyDescent="0.3">
      <c r="F8419" s="2">
        <v>8414</v>
      </c>
      <c r="G8419" s="12">
        <f ca="1"/>
        <v>260.27127180729792</v>
      </c>
      <c r="H8419" s="12">
        <v>0.84135000000000004</v>
      </c>
      <c r="I8419" s="12">
        <v>260.33749999999998</v>
      </c>
    </row>
    <row r="8420" spans="6:9" x14ac:dyDescent="0.3">
      <c r="F8420" s="2">
        <v>8415</v>
      </c>
      <c r="G8420" s="12">
        <f ca="1"/>
        <v>260.28952773507342</v>
      </c>
      <c r="H8420" s="12">
        <v>0.84145000000000003</v>
      </c>
      <c r="I8420" s="12">
        <v>260.36250000000001</v>
      </c>
    </row>
    <row r="8421" spans="6:9" x14ac:dyDescent="0.3">
      <c r="F8421" s="2">
        <v>8416</v>
      </c>
      <c r="G8421" s="12">
        <f ca="1"/>
        <v>260.29193874479154</v>
      </c>
      <c r="H8421" s="12">
        <v>0.84155000000000002</v>
      </c>
      <c r="I8421" s="12">
        <v>260.38750000000005</v>
      </c>
    </row>
    <row r="8422" spans="6:9" x14ac:dyDescent="0.3">
      <c r="F8422" s="2">
        <v>8417</v>
      </c>
      <c r="G8422" s="12">
        <f ca="1"/>
        <v>260.3514188230194</v>
      </c>
      <c r="H8422" s="12">
        <v>0.84165000000000001</v>
      </c>
      <c r="I8422" s="12">
        <v>260.41250000000002</v>
      </c>
    </row>
    <row r="8423" spans="6:9" x14ac:dyDescent="0.3">
      <c r="F8423" s="2">
        <v>8418</v>
      </c>
      <c r="G8423" s="12">
        <f ca="1"/>
        <v>260.35689136422877</v>
      </c>
      <c r="H8423" s="12">
        <v>0.84175</v>
      </c>
      <c r="I8423" s="12">
        <v>260.4375</v>
      </c>
    </row>
    <row r="8424" spans="6:9" x14ac:dyDescent="0.3">
      <c r="F8424" s="2">
        <v>8419</v>
      </c>
      <c r="G8424" s="12">
        <f ca="1"/>
        <v>260.36235591546171</v>
      </c>
      <c r="H8424" s="12">
        <v>0.84184999999999999</v>
      </c>
      <c r="I8424" s="12">
        <v>260.46249999999998</v>
      </c>
    </row>
    <row r="8425" spans="6:9" x14ac:dyDescent="0.3">
      <c r="F8425" s="2">
        <v>8420</v>
      </c>
      <c r="G8425" s="12">
        <f ca="1"/>
        <v>260.37352689768284</v>
      </c>
      <c r="H8425" s="12">
        <v>0.84194999999999998</v>
      </c>
      <c r="I8425" s="12">
        <v>260.48749999999995</v>
      </c>
    </row>
    <row r="8426" spans="6:9" x14ac:dyDescent="0.3">
      <c r="F8426" s="2">
        <v>8421</v>
      </c>
      <c r="G8426" s="12">
        <f ca="1"/>
        <v>260.37357120037962</v>
      </c>
      <c r="H8426" s="12">
        <v>0.84204999999999997</v>
      </c>
      <c r="I8426" s="12">
        <v>260.51249999999999</v>
      </c>
    </row>
    <row r="8427" spans="6:9" x14ac:dyDescent="0.3">
      <c r="F8427" s="2">
        <v>8422</v>
      </c>
      <c r="G8427" s="12">
        <f ca="1"/>
        <v>260.43925755791741</v>
      </c>
      <c r="H8427" s="12">
        <v>0.84214999999999995</v>
      </c>
      <c r="I8427" s="12">
        <v>260.53750000000002</v>
      </c>
    </row>
    <row r="8428" spans="6:9" x14ac:dyDescent="0.3">
      <c r="F8428" s="2">
        <v>8423</v>
      </c>
      <c r="G8428" s="12">
        <f ca="1"/>
        <v>260.52330412836386</v>
      </c>
      <c r="H8428" s="12">
        <v>0.84225000000000005</v>
      </c>
      <c r="I8428" s="12">
        <v>260.5625</v>
      </c>
    </row>
    <row r="8429" spans="6:9" x14ac:dyDescent="0.3">
      <c r="F8429" s="2">
        <v>8424</v>
      </c>
      <c r="G8429" s="12">
        <f ca="1"/>
        <v>260.56916639702843</v>
      </c>
      <c r="H8429" s="12">
        <v>0.84235000000000004</v>
      </c>
      <c r="I8429" s="12">
        <v>260.58749999999998</v>
      </c>
    </row>
    <row r="8430" spans="6:9" x14ac:dyDescent="0.3">
      <c r="F8430" s="2">
        <v>8425</v>
      </c>
      <c r="G8430" s="12">
        <f ca="1"/>
        <v>260.59302482798307</v>
      </c>
      <c r="H8430" s="12">
        <v>0.84245000000000003</v>
      </c>
      <c r="I8430" s="12">
        <v>260.61250000000001</v>
      </c>
    </row>
    <row r="8431" spans="6:9" x14ac:dyDescent="0.3">
      <c r="F8431" s="2">
        <v>8426</v>
      </c>
      <c r="G8431" s="12">
        <f ca="1"/>
        <v>260.65797730461281</v>
      </c>
      <c r="H8431" s="12">
        <v>0.84255000000000002</v>
      </c>
      <c r="I8431" s="12">
        <v>260.63750000000005</v>
      </c>
    </row>
    <row r="8432" spans="6:9" x14ac:dyDescent="0.3">
      <c r="F8432" s="2">
        <v>8427</v>
      </c>
      <c r="G8432" s="12">
        <f ca="1"/>
        <v>260.70969066691742</v>
      </c>
      <c r="H8432" s="12">
        <v>0.84265000000000001</v>
      </c>
      <c r="I8432" s="12">
        <v>260.66250000000002</v>
      </c>
    </row>
    <row r="8433" spans="6:9" x14ac:dyDescent="0.3">
      <c r="F8433" s="2">
        <v>8428</v>
      </c>
      <c r="G8433" s="12">
        <f ca="1"/>
        <v>260.71227669613654</v>
      </c>
      <c r="H8433" s="12">
        <v>0.84275</v>
      </c>
      <c r="I8433" s="12">
        <v>260.6875</v>
      </c>
    </row>
    <row r="8434" spans="6:9" x14ac:dyDescent="0.3">
      <c r="F8434" s="2">
        <v>8429</v>
      </c>
      <c r="G8434" s="12">
        <f ca="1"/>
        <v>260.71691118397825</v>
      </c>
      <c r="H8434" s="12">
        <v>0.84284999999999999</v>
      </c>
      <c r="I8434" s="12">
        <v>260.71249999999998</v>
      </c>
    </row>
    <row r="8435" spans="6:9" x14ac:dyDescent="0.3">
      <c r="F8435" s="2">
        <v>8430</v>
      </c>
      <c r="G8435" s="12">
        <f ca="1"/>
        <v>260.72583086772408</v>
      </c>
      <c r="H8435" s="12">
        <v>0.84294999999999998</v>
      </c>
      <c r="I8435" s="12">
        <v>260.73749999999995</v>
      </c>
    </row>
    <row r="8436" spans="6:9" x14ac:dyDescent="0.3">
      <c r="F8436" s="2">
        <v>8431</v>
      </c>
      <c r="G8436" s="12">
        <f ca="1"/>
        <v>260.73150246704517</v>
      </c>
      <c r="H8436" s="12">
        <v>0.84304999999999997</v>
      </c>
      <c r="I8436" s="12">
        <v>260.76249999999999</v>
      </c>
    </row>
    <row r="8437" spans="6:9" x14ac:dyDescent="0.3">
      <c r="F8437" s="2">
        <v>8432</v>
      </c>
      <c r="G8437" s="12">
        <f ca="1"/>
        <v>260.78082653771452</v>
      </c>
      <c r="H8437" s="12">
        <v>0.84314999999999996</v>
      </c>
      <c r="I8437" s="12">
        <v>260.78750000000002</v>
      </c>
    </row>
    <row r="8438" spans="6:9" x14ac:dyDescent="0.3">
      <c r="F8438" s="2">
        <v>8433</v>
      </c>
      <c r="G8438" s="12">
        <f ca="1"/>
        <v>260.78497857866648</v>
      </c>
      <c r="H8438" s="12">
        <v>0.84325000000000006</v>
      </c>
      <c r="I8438" s="12">
        <v>260.8125</v>
      </c>
    </row>
    <row r="8439" spans="6:9" x14ac:dyDescent="0.3">
      <c r="F8439" s="2">
        <v>8434</v>
      </c>
      <c r="G8439" s="12">
        <f ca="1"/>
        <v>260.79125493740628</v>
      </c>
      <c r="H8439" s="12">
        <v>0.84335000000000004</v>
      </c>
      <c r="I8439" s="12">
        <v>260.83749999999998</v>
      </c>
    </row>
    <row r="8440" spans="6:9" x14ac:dyDescent="0.3">
      <c r="F8440" s="2">
        <v>8435</v>
      </c>
      <c r="G8440" s="12">
        <f ca="1"/>
        <v>260.80990852742252</v>
      </c>
      <c r="H8440" s="12">
        <v>0.84345000000000003</v>
      </c>
      <c r="I8440" s="12">
        <v>260.86250000000001</v>
      </c>
    </row>
    <row r="8441" spans="6:9" x14ac:dyDescent="0.3">
      <c r="F8441" s="2">
        <v>8436</v>
      </c>
      <c r="G8441" s="12">
        <f ca="1"/>
        <v>260.82206518808664</v>
      </c>
      <c r="H8441" s="12">
        <v>0.84355000000000002</v>
      </c>
      <c r="I8441" s="12">
        <v>260.88750000000005</v>
      </c>
    </row>
    <row r="8442" spans="6:9" x14ac:dyDescent="0.3">
      <c r="F8442" s="2">
        <v>8437</v>
      </c>
      <c r="G8442" s="12">
        <f ca="1"/>
        <v>260.83228865815693</v>
      </c>
      <c r="H8442" s="12">
        <v>0.84365000000000001</v>
      </c>
      <c r="I8442" s="12">
        <v>260.91250000000002</v>
      </c>
    </row>
    <row r="8443" spans="6:9" x14ac:dyDescent="0.3">
      <c r="F8443" s="2">
        <v>8438</v>
      </c>
      <c r="G8443" s="12">
        <f ca="1"/>
        <v>260.930156067962</v>
      </c>
      <c r="H8443" s="12">
        <v>0.84375</v>
      </c>
      <c r="I8443" s="12">
        <v>260.9375</v>
      </c>
    </row>
    <row r="8444" spans="6:9" x14ac:dyDescent="0.3">
      <c r="F8444" s="2">
        <v>8439</v>
      </c>
      <c r="G8444" s="12">
        <f ca="1"/>
        <v>260.95436763047104</v>
      </c>
      <c r="H8444" s="12">
        <v>0.84384999999999999</v>
      </c>
      <c r="I8444" s="12">
        <v>260.96249999999998</v>
      </c>
    </row>
    <row r="8445" spans="6:9" x14ac:dyDescent="0.3">
      <c r="F8445" s="2">
        <v>8440</v>
      </c>
      <c r="G8445" s="12">
        <f ca="1"/>
        <v>260.96611256273059</v>
      </c>
      <c r="H8445" s="12">
        <v>0.84394999999999998</v>
      </c>
      <c r="I8445" s="12">
        <v>260.98749999999995</v>
      </c>
    </row>
    <row r="8446" spans="6:9" x14ac:dyDescent="0.3">
      <c r="F8446" s="2">
        <v>8441</v>
      </c>
      <c r="G8446" s="12">
        <f ca="1"/>
        <v>261.05169385704824</v>
      </c>
      <c r="H8446" s="12">
        <v>0.84404999999999997</v>
      </c>
      <c r="I8446" s="12">
        <v>261.01249999999999</v>
      </c>
    </row>
    <row r="8447" spans="6:9" x14ac:dyDescent="0.3">
      <c r="F8447" s="2">
        <v>8442</v>
      </c>
      <c r="G8447" s="12">
        <f ca="1"/>
        <v>261.06211166820481</v>
      </c>
      <c r="H8447" s="12">
        <v>0.84414999999999996</v>
      </c>
      <c r="I8447" s="12">
        <v>261.03750000000002</v>
      </c>
    </row>
    <row r="8448" spans="6:9" x14ac:dyDescent="0.3">
      <c r="F8448" s="2">
        <v>8443</v>
      </c>
      <c r="G8448" s="12">
        <f ca="1"/>
        <v>261.09292331123777</v>
      </c>
      <c r="H8448" s="12">
        <v>0.84424999999999994</v>
      </c>
      <c r="I8448" s="12">
        <v>261.0625</v>
      </c>
    </row>
    <row r="8449" spans="6:9" x14ac:dyDescent="0.3">
      <c r="F8449" s="2">
        <v>8444</v>
      </c>
      <c r="G8449" s="12">
        <f ca="1"/>
        <v>261.10719240486128</v>
      </c>
      <c r="H8449" s="12">
        <v>0.84435000000000004</v>
      </c>
      <c r="I8449" s="12">
        <v>261.08749999999998</v>
      </c>
    </row>
    <row r="8450" spans="6:9" x14ac:dyDescent="0.3">
      <c r="F8450" s="2">
        <v>8445</v>
      </c>
      <c r="G8450" s="12">
        <f ca="1"/>
        <v>261.21785917430407</v>
      </c>
      <c r="H8450" s="12">
        <v>0.84445000000000003</v>
      </c>
      <c r="I8450" s="12">
        <v>261.11250000000001</v>
      </c>
    </row>
    <row r="8451" spans="6:9" x14ac:dyDescent="0.3">
      <c r="F8451" s="2">
        <v>8446</v>
      </c>
      <c r="G8451" s="12">
        <f ca="1"/>
        <v>261.30259197934174</v>
      </c>
      <c r="H8451" s="12">
        <v>0.84455000000000002</v>
      </c>
      <c r="I8451" s="12">
        <v>261.13750000000005</v>
      </c>
    </row>
    <row r="8452" spans="6:9" x14ac:dyDescent="0.3">
      <c r="F8452" s="2">
        <v>8447</v>
      </c>
      <c r="G8452" s="12">
        <f ca="1"/>
        <v>261.32617177175206</v>
      </c>
      <c r="H8452" s="12">
        <v>0.84465000000000001</v>
      </c>
      <c r="I8452" s="12">
        <v>261.16250000000002</v>
      </c>
    </row>
    <row r="8453" spans="6:9" x14ac:dyDescent="0.3">
      <c r="F8453" s="2">
        <v>8448</v>
      </c>
      <c r="G8453" s="12">
        <f ca="1"/>
        <v>261.32790866280197</v>
      </c>
      <c r="H8453" s="12">
        <v>0.84475</v>
      </c>
      <c r="I8453" s="12">
        <v>261.1875</v>
      </c>
    </row>
    <row r="8454" spans="6:9" x14ac:dyDescent="0.3">
      <c r="F8454" s="2">
        <v>8449</v>
      </c>
      <c r="G8454" s="12">
        <f ca="1"/>
        <v>261.33384052468728</v>
      </c>
      <c r="H8454" s="12">
        <v>0.84484999999999999</v>
      </c>
      <c r="I8454" s="12">
        <v>261.21249999999998</v>
      </c>
    </row>
    <row r="8455" spans="6:9" x14ac:dyDescent="0.3">
      <c r="F8455" s="2">
        <v>8450</v>
      </c>
      <c r="G8455" s="12">
        <f ca="1"/>
        <v>261.35601908251056</v>
      </c>
      <c r="H8455" s="12">
        <v>0.84494999999999998</v>
      </c>
      <c r="I8455" s="12">
        <v>261.23749999999995</v>
      </c>
    </row>
    <row r="8456" spans="6:9" x14ac:dyDescent="0.3">
      <c r="F8456" s="2">
        <v>8451</v>
      </c>
      <c r="G8456" s="12">
        <f ca="1"/>
        <v>261.37086260772389</v>
      </c>
      <c r="H8456" s="12">
        <v>0.84504999999999997</v>
      </c>
      <c r="I8456" s="12">
        <v>261.26249999999999</v>
      </c>
    </row>
    <row r="8457" spans="6:9" x14ac:dyDescent="0.3">
      <c r="F8457" s="2">
        <v>8452</v>
      </c>
      <c r="G8457" s="12">
        <f ca="1"/>
        <v>261.38410461962883</v>
      </c>
      <c r="H8457" s="12">
        <v>0.84514999999999996</v>
      </c>
      <c r="I8457" s="12">
        <v>261.28750000000002</v>
      </c>
    </row>
    <row r="8458" spans="6:9" x14ac:dyDescent="0.3">
      <c r="F8458" s="2">
        <v>8453</v>
      </c>
      <c r="G8458" s="12">
        <f ca="1"/>
        <v>261.42497284355932</v>
      </c>
      <c r="H8458" s="12">
        <v>0.84524999999999995</v>
      </c>
      <c r="I8458" s="12">
        <v>261.3125</v>
      </c>
    </row>
    <row r="8459" spans="6:9" x14ac:dyDescent="0.3">
      <c r="F8459" s="2">
        <v>8454</v>
      </c>
      <c r="G8459" s="12">
        <f ca="1"/>
        <v>261.43821862084724</v>
      </c>
      <c r="H8459" s="12">
        <v>0.84535000000000005</v>
      </c>
      <c r="I8459" s="12">
        <v>261.33749999999998</v>
      </c>
    </row>
    <row r="8460" spans="6:9" x14ac:dyDescent="0.3">
      <c r="F8460" s="2">
        <v>8455</v>
      </c>
      <c r="G8460" s="12">
        <f ca="1"/>
        <v>261.44046105962241</v>
      </c>
      <c r="H8460" s="12">
        <v>0.84545000000000003</v>
      </c>
      <c r="I8460" s="12">
        <v>261.36250000000001</v>
      </c>
    </row>
    <row r="8461" spans="6:9" x14ac:dyDescent="0.3">
      <c r="F8461" s="2">
        <v>8456</v>
      </c>
      <c r="G8461" s="12">
        <f ca="1"/>
        <v>261.45008335292425</v>
      </c>
      <c r="H8461" s="12">
        <v>0.84555000000000002</v>
      </c>
      <c r="I8461" s="12">
        <v>261.38750000000005</v>
      </c>
    </row>
    <row r="8462" spans="6:9" x14ac:dyDescent="0.3">
      <c r="F8462" s="2">
        <v>8457</v>
      </c>
      <c r="G8462" s="12">
        <f ca="1"/>
        <v>261.45672432889796</v>
      </c>
      <c r="H8462" s="12">
        <v>0.84565000000000001</v>
      </c>
      <c r="I8462" s="12">
        <v>261.41250000000002</v>
      </c>
    </row>
    <row r="8463" spans="6:9" x14ac:dyDescent="0.3">
      <c r="F8463" s="2">
        <v>8458</v>
      </c>
      <c r="G8463" s="12">
        <f ca="1"/>
        <v>261.50384871931698</v>
      </c>
      <c r="H8463" s="12">
        <v>0.84575</v>
      </c>
      <c r="I8463" s="12">
        <v>261.4375</v>
      </c>
    </row>
    <row r="8464" spans="6:9" x14ac:dyDescent="0.3">
      <c r="F8464" s="2">
        <v>8459</v>
      </c>
      <c r="G8464" s="12">
        <f ca="1"/>
        <v>261.53431552159316</v>
      </c>
      <c r="H8464" s="12">
        <v>0.84584999999999999</v>
      </c>
      <c r="I8464" s="12">
        <v>261.46249999999998</v>
      </c>
    </row>
    <row r="8465" spans="6:9" x14ac:dyDescent="0.3">
      <c r="F8465" s="2">
        <v>8460</v>
      </c>
      <c r="G8465" s="12">
        <f ca="1"/>
        <v>261.53658082879474</v>
      </c>
      <c r="H8465" s="12">
        <v>0.84594999999999998</v>
      </c>
      <c r="I8465" s="12">
        <v>261.48749999999995</v>
      </c>
    </row>
    <row r="8466" spans="6:9" x14ac:dyDescent="0.3">
      <c r="F8466" s="2">
        <v>8461</v>
      </c>
      <c r="G8466" s="12">
        <f ca="1"/>
        <v>261.54036087133784</v>
      </c>
      <c r="H8466" s="12">
        <v>0.84604999999999997</v>
      </c>
      <c r="I8466" s="12">
        <v>261.51249999999999</v>
      </c>
    </row>
    <row r="8467" spans="6:9" x14ac:dyDescent="0.3">
      <c r="F8467" s="2">
        <v>8462</v>
      </c>
      <c r="G8467" s="12">
        <f ca="1"/>
        <v>261.55223919025559</v>
      </c>
      <c r="H8467" s="12">
        <v>0.84614999999999996</v>
      </c>
      <c r="I8467" s="12">
        <v>261.53750000000002</v>
      </c>
    </row>
    <row r="8468" spans="6:9" x14ac:dyDescent="0.3">
      <c r="F8468" s="2">
        <v>8463</v>
      </c>
      <c r="G8468" s="12">
        <f ca="1"/>
        <v>261.58749658392492</v>
      </c>
      <c r="H8468" s="12">
        <v>0.84624999999999995</v>
      </c>
      <c r="I8468" s="12">
        <v>261.5625</v>
      </c>
    </row>
    <row r="8469" spans="6:9" x14ac:dyDescent="0.3">
      <c r="F8469" s="2">
        <v>8464</v>
      </c>
      <c r="G8469" s="12">
        <f ca="1"/>
        <v>261.61163814314841</v>
      </c>
      <c r="H8469" s="12">
        <v>0.84635000000000005</v>
      </c>
      <c r="I8469" s="12">
        <v>261.58749999999998</v>
      </c>
    </row>
    <row r="8470" spans="6:9" x14ac:dyDescent="0.3">
      <c r="F8470" s="2">
        <v>8465</v>
      </c>
      <c r="G8470" s="12">
        <f ca="1"/>
        <v>261.65838358067822</v>
      </c>
      <c r="H8470" s="12">
        <v>0.84645000000000004</v>
      </c>
      <c r="I8470" s="12">
        <v>261.61250000000001</v>
      </c>
    </row>
    <row r="8471" spans="6:9" x14ac:dyDescent="0.3">
      <c r="F8471" s="2">
        <v>8466</v>
      </c>
      <c r="G8471" s="12">
        <f ca="1"/>
        <v>261.65979499935145</v>
      </c>
      <c r="H8471" s="12">
        <v>0.84655000000000002</v>
      </c>
      <c r="I8471" s="12">
        <v>261.63750000000005</v>
      </c>
    </row>
    <row r="8472" spans="6:9" x14ac:dyDescent="0.3">
      <c r="F8472" s="2">
        <v>8467</v>
      </c>
      <c r="G8472" s="12">
        <f ca="1"/>
        <v>261.69858187118871</v>
      </c>
      <c r="H8472" s="12">
        <v>0.84665000000000001</v>
      </c>
      <c r="I8472" s="12">
        <v>261.66250000000002</v>
      </c>
    </row>
    <row r="8473" spans="6:9" x14ac:dyDescent="0.3">
      <c r="F8473" s="2">
        <v>8468</v>
      </c>
      <c r="G8473" s="12">
        <f ca="1"/>
        <v>261.70448935990237</v>
      </c>
      <c r="H8473" s="12">
        <v>0.84675</v>
      </c>
      <c r="I8473" s="12">
        <v>261.6875</v>
      </c>
    </row>
    <row r="8474" spans="6:9" x14ac:dyDescent="0.3">
      <c r="F8474" s="2">
        <v>8469</v>
      </c>
      <c r="G8474" s="12">
        <f ca="1"/>
        <v>261.71973036833879</v>
      </c>
      <c r="H8474" s="12">
        <v>0.84684999999999999</v>
      </c>
      <c r="I8474" s="12">
        <v>261.71249999999998</v>
      </c>
    </row>
    <row r="8475" spans="6:9" x14ac:dyDescent="0.3">
      <c r="F8475" s="2">
        <v>8470</v>
      </c>
      <c r="G8475" s="12">
        <f ca="1"/>
        <v>261.72621068710117</v>
      </c>
      <c r="H8475" s="12">
        <v>0.84694999999999998</v>
      </c>
      <c r="I8475" s="12">
        <v>261.73749999999995</v>
      </c>
    </row>
    <row r="8476" spans="6:9" x14ac:dyDescent="0.3">
      <c r="F8476" s="2">
        <v>8471</v>
      </c>
      <c r="G8476" s="12">
        <f ca="1"/>
        <v>261.77321830692858</v>
      </c>
      <c r="H8476" s="12">
        <v>0.84704999999999997</v>
      </c>
      <c r="I8476" s="12">
        <v>261.76249999999999</v>
      </c>
    </row>
    <row r="8477" spans="6:9" x14ac:dyDescent="0.3">
      <c r="F8477" s="2">
        <v>8472</v>
      </c>
      <c r="G8477" s="12">
        <f ca="1"/>
        <v>261.77843800421113</v>
      </c>
      <c r="H8477" s="12">
        <v>0.84714999999999996</v>
      </c>
      <c r="I8477" s="12">
        <v>261.78750000000002</v>
      </c>
    </row>
    <row r="8478" spans="6:9" x14ac:dyDescent="0.3">
      <c r="F8478" s="2">
        <v>8473</v>
      </c>
      <c r="G8478" s="12">
        <f ca="1"/>
        <v>261.79536994189789</v>
      </c>
      <c r="H8478" s="12">
        <v>0.84724999999999995</v>
      </c>
      <c r="I8478" s="12">
        <v>261.8125</v>
      </c>
    </row>
    <row r="8479" spans="6:9" x14ac:dyDescent="0.3">
      <c r="F8479" s="2">
        <v>8474</v>
      </c>
      <c r="G8479" s="12">
        <f ca="1"/>
        <v>261.79661170216667</v>
      </c>
      <c r="H8479" s="12">
        <v>0.84735000000000005</v>
      </c>
      <c r="I8479" s="12">
        <v>261.83749999999998</v>
      </c>
    </row>
    <row r="8480" spans="6:9" x14ac:dyDescent="0.3">
      <c r="F8480" s="2">
        <v>8475</v>
      </c>
      <c r="G8480" s="12">
        <f ca="1"/>
        <v>261.8212013968855</v>
      </c>
      <c r="H8480" s="12">
        <v>0.84745000000000004</v>
      </c>
      <c r="I8480" s="12">
        <v>261.86250000000001</v>
      </c>
    </row>
    <row r="8481" spans="6:9" x14ac:dyDescent="0.3">
      <c r="F8481" s="2">
        <v>8476</v>
      </c>
      <c r="G8481" s="12">
        <f ca="1"/>
        <v>261.87972799271375</v>
      </c>
      <c r="H8481" s="12">
        <v>0.84755000000000003</v>
      </c>
      <c r="I8481" s="12">
        <v>261.88750000000005</v>
      </c>
    </row>
    <row r="8482" spans="6:9" x14ac:dyDescent="0.3">
      <c r="F8482" s="2">
        <v>8477</v>
      </c>
      <c r="G8482" s="12">
        <f ca="1"/>
        <v>261.89479143710088</v>
      </c>
      <c r="H8482" s="12">
        <v>0.84765000000000001</v>
      </c>
      <c r="I8482" s="12">
        <v>261.91250000000002</v>
      </c>
    </row>
    <row r="8483" spans="6:9" x14ac:dyDescent="0.3">
      <c r="F8483" s="2">
        <v>8478</v>
      </c>
      <c r="G8483" s="12">
        <f ca="1"/>
        <v>261.90796175291172</v>
      </c>
      <c r="H8483" s="12">
        <v>0.84775</v>
      </c>
      <c r="I8483" s="12">
        <v>261.9375</v>
      </c>
    </row>
    <row r="8484" spans="6:9" x14ac:dyDescent="0.3">
      <c r="F8484" s="2">
        <v>8479</v>
      </c>
      <c r="G8484" s="12">
        <f ca="1"/>
        <v>261.94539310736366</v>
      </c>
      <c r="H8484" s="12">
        <v>0.84784999999999999</v>
      </c>
      <c r="I8484" s="12">
        <v>261.96249999999998</v>
      </c>
    </row>
    <row r="8485" spans="6:9" x14ac:dyDescent="0.3">
      <c r="F8485" s="2">
        <v>8480</v>
      </c>
      <c r="G8485" s="12">
        <f ca="1"/>
        <v>261.97688453194201</v>
      </c>
      <c r="H8485" s="12">
        <v>0.84794999999999998</v>
      </c>
      <c r="I8485" s="12">
        <v>261.98749999999995</v>
      </c>
    </row>
    <row r="8486" spans="6:9" x14ac:dyDescent="0.3">
      <c r="F8486" s="2">
        <v>8481</v>
      </c>
      <c r="G8486" s="12">
        <f ca="1"/>
        <v>261.97829771731983</v>
      </c>
      <c r="H8486" s="12">
        <v>0.84804999999999997</v>
      </c>
      <c r="I8486" s="12">
        <v>262.01249999999999</v>
      </c>
    </row>
    <row r="8487" spans="6:9" x14ac:dyDescent="0.3">
      <c r="F8487" s="2">
        <v>8482</v>
      </c>
      <c r="G8487" s="12">
        <f ca="1"/>
        <v>261.98335799048772</v>
      </c>
      <c r="H8487" s="12">
        <v>0.84814999999999996</v>
      </c>
      <c r="I8487" s="12">
        <v>262.03750000000002</v>
      </c>
    </row>
    <row r="8488" spans="6:9" x14ac:dyDescent="0.3">
      <c r="F8488" s="2">
        <v>8483</v>
      </c>
      <c r="G8488" s="12">
        <f ca="1"/>
        <v>262.00777543419912</v>
      </c>
      <c r="H8488" s="12">
        <v>0.84824999999999995</v>
      </c>
      <c r="I8488" s="12">
        <v>262.0625</v>
      </c>
    </row>
    <row r="8489" spans="6:9" x14ac:dyDescent="0.3">
      <c r="F8489" s="2">
        <v>8484</v>
      </c>
      <c r="G8489" s="12">
        <f ca="1"/>
        <v>262.02064792527887</v>
      </c>
      <c r="H8489" s="12">
        <v>0.84835000000000005</v>
      </c>
      <c r="I8489" s="12">
        <v>262.08749999999998</v>
      </c>
    </row>
    <row r="8490" spans="6:9" x14ac:dyDescent="0.3">
      <c r="F8490" s="2">
        <v>8485</v>
      </c>
      <c r="G8490" s="12">
        <f ca="1"/>
        <v>262.0303147473486</v>
      </c>
      <c r="H8490" s="12">
        <v>0.84845000000000004</v>
      </c>
      <c r="I8490" s="12">
        <v>262.11250000000001</v>
      </c>
    </row>
    <row r="8491" spans="6:9" x14ac:dyDescent="0.3">
      <c r="F8491" s="2">
        <v>8486</v>
      </c>
      <c r="G8491" s="12">
        <f ca="1"/>
        <v>262.04858957245386</v>
      </c>
      <c r="H8491" s="12">
        <v>0.84855000000000003</v>
      </c>
      <c r="I8491" s="12">
        <v>262.13750000000005</v>
      </c>
    </row>
    <row r="8492" spans="6:9" x14ac:dyDescent="0.3">
      <c r="F8492" s="2">
        <v>8487</v>
      </c>
      <c r="G8492" s="12">
        <f ca="1"/>
        <v>262.08875465015626</v>
      </c>
      <c r="H8492" s="12">
        <v>0.84865000000000002</v>
      </c>
      <c r="I8492" s="12">
        <v>262.16250000000002</v>
      </c>
    </row>
    <row r="8493" spans="6:9" x14ac:dyDescent="0.3">
      <c r="F8493" s="2">
        <v>8488</v>
      </c>
      <c r="G8493" s="12">
        <f ca="1"/>
        <v>262.1001352827825</v>
      </c>
      <c r="H8493" s="12">
        <v>0.84875</v>
      </c>
      <c r="I8493" s="12">
        <v>262.1875</v>
      </c>
    </row>
    <row r="8494" spans="6:9" x14ac:dyDescent="0.3">
      <c r="F8494" s="2">
        <v>8489</v>
      </c>
      <c r="G8494" s="12">
        <f ca="1"/>
        <v>262.11562333116376</v>
      </c>
      <c r="H8494" s="12">
        <v>0.84884999999999999</v>
      </c>
      <c r="I8494" s="12">
        <v>262.21249999999998</v>
      </c>
    </row>
    <row r="8495" spans="6:9" x14ac:dyDescent="0.3">
      <c r="F8495" s="2">
        <v>8490</v>
      </c>
      <c r="G8495" s="12">
        <f ca="1"/>
        <v>262.14576733650102</v>
      </c>
      <c r="H8495" s="12">
        <v>0.84894999999999998</v>
      </c>
      <c r="I8495" s="12">
        <v>262.23749999999995</v>
      </c>
    </row>
    <row r="8496" spans="6:9" x14ac:dyDescent="0.3">
      <c r="F8496" s="2">
        <v>8491</v>
      </c>
      <c r="G8496" s="12">
        <f ca="1"/>
        <v>262.14862912722413</v>
      </c>
      <c r="H8496" s="12">
        <v>0.84904999999999997</v>
      </c>
      <c r="I8496" s="12">
        <v>262.26249999999999</v>
      </c>
    </row>
    <row r="8497" spans="6:9" x14ac:dyDescent="0.3">
      <c r="F8497" s="2">
        <v>8492</v>
      </c>
      <c r="G8497" s="12">
        <f ca="1"/>
        <v>262.15515196113108</v>
      </c>
      <c r="H8497" s="12">
        <v>0.84914999999999996</v>
      </c>
      <c r="I8497" s="12">
        <v>262.28750000000002</v>
      </c>
    </row>
    <row r="8498" spans="6:9" x14ac:dyDescent="0.3">
      <c r="F8498" s="2">
        <v>8493</v>
      </c>
      <c r="G8498" s="12">
        <f ca="1"/>
        <v>262.208308945628</v>
      </c>
      <c r="H8498" s="12">
        <v>0.84924999999999995</v>
      </c>
      <c r="I8498" s="12">
        <v>262.3125</v>
      </c>
    </row>
    <row r="8499" spans="6:9" x14ac:dyDescent="0.3">
      <c r="F8499" s="2">
        <v>8494</v>
      </c>
      <c r="G8499" s="12">
        <f ca="1"/>
        <v>262.2104985452545</v>
      </c>
      <c r="H8499" s="12">
        <v>0.84935000000000005</v>
      </c>
      <c r="I8499" s="12">
        <v>262.33749999999998</v>
      </c>
    </row>
    <row r="8500" spans="6:9" x14ac:dyDescent="0.3">
      <c r="F8500" s="2">
        <v>8495</v>
      </c>
      <c r="G8500" s="12">
        <f ca="1"/>
        <v>262.25216332091554</v>
      </c>
      <c r="H8500" s="12">
        <v>0.84945000000000004</v>
      </c>
      <c r="I8500" s="12">
        <v>262.36250000000001</v>
      </c>
    </row>
    <row r="8501" spans="6:9" x14ac:dyDescent="0.3">
      <c r="F8501" s="2">
        <v>8496</v>
      </c>
      <c r="G8501" s="12">
        <f ca="1"/>
        <v>262.28933725674455</v>
      </c>
      <c r="H8501" s="12">
        <v>0.84955000000000003</v>
      </c>
      <c r="I8501" s="12">
        <v>262.38750000000005</v>
      </c>
    </row>
    <row r="8502" spans="6:9" x14ac:dyDescent="0.3">
      <c r="F8502" s="2">
        <v>8497</v>
      </c>
      <c r="G8502" s="12">
        <f ca="1"/>
        <v>262.31764282181308</v>
      </c>
      <c r="H8502" s="12">
        <v>0.84965000000000002</v>
      </c>
      <c r="I8502" s="12">
        <v>262.41250000000002</v>
      </c>
    </row>
    <row r="8503" spans="6:9" x14ac:dyDescent="0.3">
      <c r="F8503" s="2">
        <v>8498</v>
      </c>
      <c r="G8503" s="12">
        <f ca="1"/>
        <v>262.32915576919515</v>
      </c>
      <c r="H8503" s="12">
        <v>0.84975000000000001</v>
      </c>
      <c r="I8503" s="12">
        <v>262.4375</v>
      </c>
    </row>
    <row r="8504" spans="6:9" x14ac:dyDescent="0.3">
      <c r="F8504" s="2">
        <v>8499</v>
      </c>
      <c r="G8504" s="12">
        <f ca="1"/>
        <v>262.32976917234168</v>
      </c>
      <c r="H8504" s="12">
        <v>0.84984999999999999</v>
      </c>
      <c r="I8504" s="12">
        <v>262.46249999999998</v>
      </c>
    </row>
    <row r="8505" spans="6:9" x14ac:dyDescent="0.3">
      <c r="F8505" s="2">
        <v>8500</v>
      </c>
      <c r="G8505" s="12">
        <f ca="1"/>
        <v>262.34050461512737</v>
      </c>
      <c r="H8505" s="12">
        <v>0.84994999999999998</v>
      </c>
      <c r="I8505" s="12">
        <v>262.48749999999995</v>
      </c>
    </row>
    <row r="8506" spans="6:9" x14ac:dyDescent="0.3">
      <c r="F8506" s="2">
        <v>8501</v>
      </c>
      <c r="G8506" s="12">
        <f ca="1"/>
        <v>262.34174935013709</v>
      </c>
      <c r="H8506" s="12">
        <v>0.85004999999999997</v>
      </c>
      <c r="I8506" s="12">
        <v>262.51249999999999</v>
      </c>
    </row>
    <row r="8507" spans="6:9" x14ac:dyDescent="0.3">
      <c r="F8507" s="2">
        <v>8502</v>
      </c>
      <c r="G8507" s="12">
        <f ca="1"/>
        <v>262.35127105520462</v>
      </c>
      <c r="H8507" s="12">
        <v>0.85014999999999996</v>
      </c>
      <c r="I8507" s="12">
        <v>262.53750000000002</v>
      </c>
    </row>
    <row r="8508" spans="6:9" x14ac:dyDescent="0.3">
      <c r="F8508" s="2">
        <v>8503</v>
      </c>
      <c r="G8508" s="12">
        <f ca="1"/>
        <v>262.37810235333995</v>
      </c>
      <c r="H8508" s="12">
        <v>0.85024999999999995</v>
      </c>
      <c r="I8508" s="12">
        <v>262.5625</v>
      </c>
    </row>
    <row r="8509" spans="6:9" x14ac:dyDescent="0.3">
      <c r="F8509" s="2">
        <v>8504</v>
      </c>
      <c r="G8509" s="12">
        <f ca="1"/>
        <v>262.38187708290246</v>
      </c>
      <c r="H8509" s="12">
        <v>0.85035000000000005</v>
      </c>
      <c r="I8509" s="12">
        <v>262.58749999999998</v>
      </c>
    </row>
    <row r="8510" spans="6:9" x14ac:dyDescent="0.3">
      <c r="F8510" s="2">
        <v>8505</v>
      </c>
      <c r="G8510" s="12">
        <f ca="1"/>
        <v>262.41728005382544</v>
      </c>
      <c r="H8510" s="12">
        <v>0.85045000000000004</v>
      </c>
      <c r="I8510" s="12">
        <v>262.61250000000001</v>
      </c>
    </row>
    <row r="8511" spans="6:9" x14ac:dyDescent="0.3">
      <c r="F8511" s="2">
        <v>8506</v>
      </c>
      <c r="G8511" s="12">
        <f ca="1"/>
        <v>262.42073807051349</v>
      </c>
      <c r="H8511" s="12">
        <v>0.85055000000000003</v>
      </c>
      <c r="I8511" s="12">
        <v>262.63750000000005</v>
      </c>
    </row>
    <row r="8512" spans="6:9" x14ac:dyDescent="0.3">
      <c r="F8512" s="2">
        <v>8507</v>
      </c>
      <c r="G8512" s="12">
        <f ca="1"/>
        <v>262.44802473922744</v>
      </c>
      <c r="H8512" s="12">
        <v>0.85065000000000002</v>
      </c>
      <c r="I8512" s="12">
        <v>262.66250000000002</v>
      </c>
    </row>
    <row r="8513" spans="6:9" x14ac:dyDescent="0.3">
      <c r="F8513" s="2">
        <v>8508</v>
      </c>
      <c r="G8513" s="12">
        <f ca="1"/>
        <v>262.45829259379275</v>
      </c>
      <c r="H8513" s="12">
        <v>0.85075000000000001</v>
      </c>
      <c r="I8513" s="12">
        <v>262.6875</v>
      </c>
    </row>
    <row r="8514" spans="6:9" x14ac:dyDescent="0.3">
      <c r="F8514" s="2">
        <v>8509</v>
      </c>
      <c r="G8514" s="12">
        <f ca="1"/>
        <v>262.47594416549339</v>
      </c>
      <c r="H8514" s="12">
        <v>0.85085</v>
      </c>
      <c r="I8514" s="12">
        <v>262.71249999999998</v>
      </c>
    </row>
    <row r="8515" spans="6:9" x14ac:dyDescent="0.3">
      <c r="F8515" s="2">
        <v>8510</v>
      </c>
      <c r="G8515" s="12">
        <f ca="1"/>
        <v>262.50376152709612</v>
      </c>
      <c r="H8515" s="12">
        <v>0.85094999999999998</v>
      </c>
      <c r="I8515" s="12">
        <v>262.73749999999995</v>
      </c>
    </row>
    <row r="8516" spans="6:9" x14ac:dyDescent="0.3">
      <c r="F8516" s="2">
        <v>8511</v>
      </c>
      <c r="G8516" s="12">
        <f ca="1"/>
        <v>262.53297577600381</v>
      </c>
      <c r="H8516" s="12">
        <v>0.85104999999999997</v>
      </c>
      <c r="I8516" s="12">
        <v>262.76249999999999</v>
      </c>
    </row>
    <row r="8517" spans="6:9" x14ac:dyDescent="0.3">
      <c r="F8517" s="2">
        <v>8512</v>
      </c>
      <c r="G8517" s="12">
        <f ca="1"/>
        <v>262.55595623404315</v>
      </c>
      <c r="H8517" s="12">
        <v>0.85114999999999996</v>
      </c>
      <c r="I8517" s="12">
        <v>262.78750000000002</v>
      </c>
    </row>
    <row r="8518" spans="6:9" x14ac:dyDescent="0.3">
      <c r="F8518" s="2">
        <v>8513</v>
      </c>
      <c r="G8518" s="12">
        <f ca="1"/>
        <v>262.55635185978065</v>
      </c>
      <c r="H8518" s="12">
        <v>0.85124999999999995</v>
      </c>
      <c r="I8518" s="12">
        <v>262.8125</v>
      </c>
    </row>
    <row r="8519" spans="6:9" x14ac:dyDescent="0.3">
      <c r="F8519" s="2">
        <v>8514</v>
      </c>
      <c r="G8519" s="12">
        <f ca="1"/>
        <v>262.56441374702581</v>
      </c>
      <c r="H8519" s="12">
        <v>0.85135000000000005</v>
      </c>
      <c r="I8519" s="12">
        <v>262.83749999999998</v>
      </c>
    </row>
    <row r="8520" spans="6:9" x14ac:dyDescent="0.3">
      <c r="F8520" s="2">
        <v>8515</v>
      </c>
      <c r="G8520" s="12">
        <f ca="1"/>
        <v>262.58051027769216</v>
      </c>
      <c r="H8520" s="12">
        <v>0.85145000000000004</v>
      </c>
      <c r="I8520" s="12">
        <v>262.86250000000001</v>
      </c>
    </row>
    <row r="8521" spans="6:9" x14ac:dyDescent="0.3">
      <c r="F8521" s="2">
        <v>8516</v>
      </c>
      <c r="G8521" s="12">
        <f ca="1"/>
        <v>262.61405306167171</v>
      </c>
      <c r="H8521" s="12">
        <v>0.85155000000000003</v>
      </c>
      <c r="I8521" s="12">
        <v>262.88750000000005</v>
      </c>
    </row>
    <row r="8522" spans="6:9" x14ac:dyDescent="0.3">
      <c r="F8522" s="2">
        <v>8517</v>
      </c>
      <c r="G8522" s="12">
        <f ca="1"/>
        <v>262.63094869292502</v>
      </c>
      <c r="H8522" s="12">
        <v>0.85165000000000002</v>
      </c>
      <c r="I8522" s="12">
        <v>262.91250000000002</v>
      </c>
    </row>
    <row r="8523" spans="6:9" x14ac:dyDescent="0.3">
      <c r="F8523" s="2">
        <v>8518</v>
      </c>
      <c r="G8523" s="12">
        <f ca="1"/>
        <v>262.65643917571282</v>
      </c>
      <c r="H8523" s="12">
        <v>0.85175000000000001</v>
      </c>
      <c r="I8523" s="12">
        <v>262.9375</v>
      </c>
    </row>
    <row r="8524" spans="6:9" x14ac:dyDescent="0.3">
      <c r="F8524" s="2">
        <v>8519</v>
      </c>
      <c r="G8524" s="12">
        <f ca="1"/>
        <v>262.66189145911972</v>
      </c>
      <c r="H8524" s="12">
        <v>0.85185</v>
      </c>
      <c r="I8524" s="12">
        <v>262.96249999999998</v>
      </c>
    </row>
    <row r="8525" spans="6:9" x14ac:dyDescent="0.3">
      <c r="F8525" s="2">
        <v>8520</v>
      </c>
      <c r="G8525" s="12">
        <f ca="1"/>
        <v>262.752212795319</v>
      </c>
      <c r="H8525" s="12">
        <v>0.85194999999999999</v>
      </c>
      <c r="I8525" s="12">
        <v>262.98749999999995</v>
      </c>
    </row>
    <row r="8526" spans="6:9" x14ac:dyDescent="0.3">
      <c r="F8526" s="2">
        <v>8521</v>
      </c>
      <c r="G8526" s="12">
        <f ca="1"/>
        <v>262.76033031823249</v>
      </c>
      <c r="H8526" s="12">
        <v>0.85204999999999997</v>
      </c>
      <c r="I8526" s="12">
        <v>263.01249999999999</v>
      </c>
    </row>
    <row r="8527" spans="6:9" x14ac:dyDescent="0.3">
      <c r="F8527" s="2">
        <v>8522</v>
      </c>
      <c r="G8527" s="12">
        <f ca="1"/>
        <v>262.76535581012712</v>
      </c>
      <c r="H8527" s="12">
        <v>0.85214999999999996</v>
      </c>
      <c r="I8527" s="12">
        <v>263.03750000000002</v>
      </c>
    </row>
    <row r="8528" spans="6:9" x14ac:dyDescent="0.3">
      <c r="F8528" s="2">
        <v>8523</v>
      </c>
      <c r="G8528" s="12">
        <f ca="1"/>
        <v>262.77135786595261</v>
      </c>
      <c r="H8528" s="12">
        <v>0.85224999999999995</v>
      </c>
      <c r="I8528" s="12">
        <v>263.0625</v>
      </c>
    </row>
    <row r="8529" spans="6:9" x14ac:dyDescent="0.3">
      <c r="F8529" s="2">
        <v>8524</v>
      </c>
      <c r="G8529" s="12">
        <f ca="1"/>
        <v>262.80212824129467</v>
      </c>
      <c r="H8529" s="12">
        <v>0.85235000000000005</v>
      </c>
      <c r="I8529" s="12">
        <v>263.08749999999998</v>
      </c>
    </row>
    <row r="8530" spans="6:9" x14ac:dyDescent="0.3">
      <c r="F8530" s="2">
        <v>8525</v>
      </c>
      <c r="G8530" s="12">
        <f ca="1"/>
        <v>262.80435437442043</v>
      </c>
      <c r="H8530" s="12">
        <v>0.85245000000000004</v>
      </c>
      <c r="I8530" s="12">
        <v>263.11250000000001</v>
      </c>
    </row>
    <row r="8531" spans="6:9" x14ac:dyDescent="0.3">
      <c r="F8531" s="2">
        <v>8526</v>
      </c>
      <c r="G8531" s="12">
        <f ca="1"/>
        <v>262.81050405187136</v>
      </c>
      <c r="H8531" s="12">
        <v>0.85255000000000003</v>
      </c>
      <c r="I8531" s="12">
        <v>263.13750000000005</v>
      </c>
    </row>
    <row r="8532" spans="6:9" x14ac:dyDescent="0.3">
      <c r="F8532" s="2">
        <v>8527</v>
      </c>
      <c r="G8532" s="12">
        <f ca="1"/>
        <v>262.8312852631251</v>
      </c>
      <c r="H8532" s="12">
        <v>0.85265000000000002</v>
      </c>
      <c r="I8532" s="12">
        <v>263.16250000000002</v>
      </c>
    </row>
    <row r="8533" spans="6:9" x14ac:dyDescent="0.3">
      <c r="F8533" s="2">
        <v>8528</v>
      </c>
      <c r="G8533" s="12">
        <f ca="1"/>
        <v>262.83702331924212</v>
      </c>
      <c r="H8533" s="12">
        <v>0.85275000000000001</v>
      </c>
      <c r="I8533" s="12">
        <v>263.1875</v>
      </c>
    </row>
    <row r="8534" spans="6:9" x14ac:dyDescent="0.3">
      <c r="F8534" s="2">
        <v>8529</v>
      </c>
      <c r="G8534" s="12">
        <f ca="1"/>
        <v>262.87534598587217</v>
      </c>
      <c r="H8534" s="12">
        <v>0.85285</v>
      </c>
      <c r="I8534" s="12">
        <v>263.21249999999998</v>
      </c>
    </row>
    <row r="8535" spans="6:9" x14ac:dyDescent="0.3">
      <c r="F8535" s="2">
        <v>8530</v>
      </c>
      <c r="G8535" s="12">
        <f ca="1"/>
        <v>262.93528635350413</v>
      </c>
      <c r="H8535" s="12">
        <v>0.85294999999999999</v>
      </c>
      <c r="I8535" s="12">
        <v>263.23749999999995</v>
      </c>
    </row>
    <row r="8536" spans="6:9" x14ac:dyDescent="0.3">
      <c r="F8536" s="2">
        <v>8531</v>
      </c>
      <c r="G8536" s="12">
        <f ca="1"/>
        <v>262.93540061113288</v>
      </c>
      <c r="H8536" s="12">
        <v>0.85304999999999997</v>
      </c>
      <c r="I8536" s="12">
        <v>263.26249999999999</v>
      </c>
    </row>
    <row r="8537" spans="6:9" x14ac:dyDescent="0.3">
      <c r="F8537" s="2">
        <v>8532</v>
      </c>
      <c r="G8537" s="12">
        <f ca="1"/>
        <v>262.96910866083124</v>
      </c>
      <c r="H8537" s="12">
        <v>0.85314999999999996</v>
      </c>
      <c r="I8537" s="12">
        <v>263.28750000000002</v>
      </c>
    </row>
    <row r="8538" spans="6:9" x14ac:dyDescent="0.3">
      <c r="F8538" s="2">
        <v>8533</v>
      </c>
      <c r="G8538" s="12">
        <f ca="1"/>
        <v>263.06888302748399</v>
      </c>
      <c r="H8538" s="12">
        <v>0.85324999999999995</v>
      </c>
      <c r="I8538" s="12">
        <v>263.3125</v>
      </c>
    </row>
    <row r="8539" spans="6:9" x14ac:dyDescent="0.3">
      <c r="F8539" s="2">
        <v>8534</v>
      </c>
      <c r="G8539" s="12">
        <f ca="1"/>
        <v>263.08174631006636</v>
      </c>
      <c r="H8539" s="12">
        <v>0.85335000000000005</v>
      </c>
      <c r="I8539" s="12">
        <v>263.33749999999998</v>
      </c>
    </row>
    <row r="8540" spans="6:9" x14ac:dyDescent="0.3">
      <c r="F8540" s="2">
        <v>8535</v>
      </c>
      <c r="G8540" s="12">
        <f ca="1"/>
        <v>263.08478031646246</v>
      </c>
      <c r="H8540" s="12">
        <v>0.85345000000000004</v>
      </c>
      <c r="I8540" s="12">
        <v>263.36250000000001</v>
      </c>
    </row>
    <row r="8541" spans="6:9" x14ac:dyDescent="0.3">
      <c r="F8541" s="2">
        <v>8536</v>
      </c>
      <c r="G8541" s="12">
        <f ca="1"/>
        <v>263.12839654650986</v>
      </c>
      <c r="H8541" s="12">
        <v>0.85355000000000003</v>
      </c>
      <c r="I8541" s="12">
        <v>263.38750000000005</v>
      </c>
    </row>
    <row r="8542" spans="6:9" x14ac:dyDescent="0.3">
      <c r="F8542" s="2">
        <v>8537</v>
      </c>
      <c r="G8542" s="12">
        <f ca="1"/>
        <v>263.16540658573268</v>
      </c>
      <c r="H8542" s="12">
        <v>0.85365000000000002</v>
      </c>
      <c r="I8542" s="12">
        <v>263.41250000000002</v>
      </c>
    </row>
    <row r="8543" spans="6:9" x14ac:dyDescent="0.3">
      <c r="F8543" s="2">
        <v>8538</v>
      </c>
      <c r="G8543" s="12">
        <f ca="1"/>
        <v>263.17959039780135</v>
      </c>
      <c r="H8543" s="12">
        <v>0.85375000000000001</v>
      </c>
      <c r="I8543" s="12">
        <v>263.4375</v>
      </c>
    </row>
    <row r="8544" spans="6:9" x14ac:dyDescent="0.3">
      <c r="F8544" s="2">
        <v>8539</v>
      </c>
      <c r="G8544" s="12">
        <f ca="1"/>
        <v>263.19350046492889</v>
      </c>
      <c r="H8544" s="12">
        <v>0.85385</v>
      </c>
      <c r="I8544" s="12">
        <v>263.46249999999998</v>
      </c>
    </row>
    <row r="8545" spans="6:9" x14ac:dyDescent="0.3">
      <c r="F8545" s="2">
        <v>8540</v>
      </c>
      <c r="G8545" s="12">
        <f ca="1"/>
        <v>263.20937302274922</v>
      </c>
      <c r="H8545" s="12">
        <v>0.85394999999999999</v>
      </c>
      <c r="I8545" s="12">
        <v>263.48749999999995</v>
      </c>
    </row>
    <row r="8546" spans="6:9" x14ac:dyDescent="0.3">
      <c r="F8546" s="2">
        <v>8541</v>
      </c>
      <c r="G8546" s="12">
        <f ca="1"/>
        <v>263.21100667737085</v>
      </c>
      <c r="H8546" s="12">
        <v>0.85404999999999998</v>
      </c>
      <c r="I8546" s="12">
        <v>263.51249999999999</v>
      </c>
    </row>
    <row r="8547" spans="6:9" x14ac:dyDescent="0.3">
      <c r="F8547" s="2">
        <v>8542</v>
      </c>
      <c r="G8547" s="12">
        <f ca="1"/>
        <v>263.22256370270145</v>
      </c>
      <c r="H8547" s="12">
        <v>0.85414999999999996</v>
      </c>
      <c r="I8547" s="12">
        <v>263.53750000000002</v>
      </c>
    </row>
    <row r="8548" spans="6:9" x14ac:dyDescent="0.3">
      <c r="F8548" s="2">
        <v>8543</v>
      </c>
      <c r="G8548" s="12">
        <f ca="1"/>
        <v>263.22410694297577</v>
      </c>
      <c r="H8548" s="12">
        <v>0.85424999999999995</v>
      </c>
      <c r="I8548" s="12">
        <v>263.5625</v>
      </c>
    </row>
    <row r="8549" spans="6:9" x14ac:dyDescent="0.3">
      <c r="F8549" s="2">
        <v>8544</v>
      </c>
      <c r="G8549" s="12">
        <f ca="1"/>
        <v>263.31129922273828</v>
      </c>
      <c r="H8549" s="12">
        <v>0.85435000000000005</v>
      </c>
      <c r="I8549" s="12">
        <v>263.58749999999998</v>
      </c>
    </row>
    <row r="8550" spans="6:9" x14ac:dyDescent="0.3">
      <c r="F8550" s="2">
        <v>8545</v>
      </c>
      <c r="G8550" s="12">
        <f ca="1"/>
        <v>263.38352195038306</v>
      </c>
      <c r="H8550" s="12">
        <v>0.85445000000000004</v>
      </c>
      <c r="I8550" s="12">
        <v>263.61250000000001</v>
      </c>
    </row>
    <row r="8551" spans="6:9" x14ac:dyDescent="0.3">
      <c r="F8551" s="2">
        <v>8546</v>
      </c>
      <c r="G8551" s="12">
        <f ca="1"/>
        <v>263.44017402201337</v>
      </c>
      <c r="H8551" s="12">
        <v>0.85455000000000003</v>
      </c>
      <c r="I8551" s="12">
        <v>263.63750000000005</v>
      </c>
    </row>
    <row r="8552" spans="6:9" x14ac:dyDescent="0.3">
      <c r="F8552" s="2">
        <v>8547</v>
      </c>
      <c r="G8552" s="12">
        <f ca="1"/>
        <v>263.45963163227418</v>
      </c>
      <c r="H8552" s="12">
        <v>0.85465000000000002</v>
      </c>
      <c r="I8552" s="12">
        <v>263.66250000000002</v>
      </c>
    </row>
    <row r="8553" spans="6:9" x14ac:dyDescent="0.3">
      <c r="F8553" s="2">
        <v>8548</v>
      </c>
      <c r="G8553" s="12">
        <f ca="1"/>
        <v>263.57806351322142</v>
      </c>
      <c r="H8553" s="12">
        <v>0.85475000000000001</v>
      </c>
      <c r="I8553" s="12">
        <v>263.6875</v>
      </c>
    </row>
    <row r="8554" spans="6:9" x14ac:dyDescent="0.3">
      <c r="F8554" s="2">
        <v>8549</v>
      </c>
      <c r="G8554" s="12">
        <f ca="1"/>
        <v>263.58078137000354</v>
      </c>
      <c r="H8554" s="12">
        <v>0.85485</v>
      </c>
      <c r="I8554" s="12">
        <v>263.71249999999998</v>
      </c>
    </row>
    <row r="8555" spans="6:9" x14ac:dyDescent="0.3">
      <c r="F8555" s="2">
        <v>8550</v>
      </c>
      <c r="G8555" s="12">
        <f ca="1"/>
        <v>263.58612529014022</v>
      </c>
      <c r="H8555" s="12">
        <v>0.85494999999999999</v>
      </c>
      <c r="I8555" s="12">
        <v>263.73749999999995</v>
      </c>
    </row>
    <row r="8556" spans="6:9" x14ac:dyDescent="0.3">
      <c r="F8556" s="2">
        <v>8551</v>
      </c>
      <c r="G8556" s="12">
        <f ca="1"/>
        <v>263.67093772528744</v>
      </c>
      <c r="H8556" s="12">
        <v>0.85504999999999998</v>
      </c>
      <c r="I8556" s="12">
        <v>263.76249999999999</v>
      </c>
    </row>
    <row r="8557" spans="6:9" x14ac:dyDescent="0.3">
      <c r="F8557" s="2">
        <v>8552</v>
      </c>
      <c r="G8557" s="12">
        <f ca="1"/>
        <v>263.72582098411687</v>
      </c>
      <c r="H8557" s="12">
        <v>0.85514999999999997</v>
      </c>
      <c r="I8557" s="12">
        <v>263.78750000000002</v>
      </c>
    </row>
    <row r="8558" spans="6:9" x14ac:dyDescent="0.3">
      <c r="F8558" s="2">
        <v>8553</v>
      </c>
      <c r="G8558" s="12">
        <f ca="1"/>
        <v>263.74911786171765</v>
      </c>
      <c r="H8558" s="12">
        <v>0.85524999999999995</v>
      </c>
      <c r="I8558" s="12">
        <v>263.8125</v>
      </c>
    </row>
    <row r="8559" spans="6:9" x14ac:dyDescent="0.3">
      <c r="F8559" s="2">
        <v>8554</v>
      </c>
      <c r="G8559" s="12">
        <f ca="1"/>
        <v>263.77210711884652</v>
      </c>
      <c r="H8559" s="12">
        <v>0.85535000000000005</v>
      </c>
      <c r="I8559" s="12">
        <v>263.83749999999998</v>
      </c>
    </row>
    <row r="8560" spans="6:9" x14ac:dyDescent="0.3">
      <c r="F8560" s="2">
        <v>8555</v>
      </c>
      <c r="G8560" s="12">
        <f ca="1"/>
        <v>263.80040567330548</v>
      </c>
      <c r="H8560" s="12">
        <v>0.85545000000000004</v>
      </c>
      <c r="I8560" s="12">
        <v>263.86250000000001</v>
      </c>
    </row>
    <row r="8561" spans="6:9" x14ac:dyDescent="0.3">
      <c r="F8561" s="2">
        <v>8556</v>
      </c>
      <c r="G8561" s="12">
        <f ca="1"/>
        <v>263.83834787860184</v>
      </c>
      <c r="H8561" s="12">
        <v>0.85555000000000003</v>
      </c>
      <c r="I8561" s="12">
        <v>263.88750000000005</v>
      </c>
    </row>
    <row r="8562" spans="6:9" x14ac:dyDescent="0.3">
      <c r="F8562" s="2">
        <v>8557</v>
      </c>
      <c r="G8562" s="12">
        <f ca="1"/>
        <v>263.85580679077572</v>
      </c>
      <c r="H8562" s="12">
        <v>0.85565000000000002</v>
      </c>
      <c r="I8562" s="12">
        <v>263.91250000000002</v>
      </c>
    </row>
    <row r="8563" spans="6:9" x14ac:dyDescent="0.3">
      <c r="F8563" s="2">
        <v>8558</v>
      </c>
      <c r="G8563" s="12">
        <f ca="1"/>
        <v>263.86198153966529</v>
      </c>
      <c r="H8563" s="12">
        <v>0.85575000000000001</v>
      </c>
      <c r="I8563" s="12">
        <v>263.9375</v>
      </c>
    </row>
    <row r="8564" spans="6:9" x14ac:dyDescent="0.3">
      <c r="F8564" s="2">
        <v>8559</v>
      </c>
      <c r="G8564" s="12">
        <f ca="1"/>
        <v>263.96691429881002</v>
      </c>
      <c r="H8564" s="12">
        <v>0.85585</v>
      </c>
      <c r="I8564" s="12">
        <v>263.96249999999998</v>
      </c>
    </row>
    <row r="8565" spans="6:9" x14ac:dyDescent="0.3">
      <c r="F8565" s="2">
        <v>8560</v>
      </c>
      <c r="G8565" s="12">
        <f ca="1"/>
        <v>263.98152577562644</v>
      </c>
      <c r="H8565" s="12">
        <v>0.85594999999999999</v>
      </c>
      <c r="I8565" s="12">
        <v>263.98750000000001</v>
      </c>
    </row>
    <row r="8566" spans="6:9" x14ac:dyDescent="0.3">
      <c r="F8566" s="2">
        <v>8561</v>
      </c>
      <c r="G8566" s="12">
        <f ca="1"/>
        <v>263.98832014331663</v>
      </c>
      <c r="H8566" s="12">
        <v>0.85604999999999998</v>
      </c>
      <c r="I8566" s="12">
        <v>264.01249999999999</v>
      </c>
    </row>
    <row r="8567" spans="6:9" x14ac:dyDescent="0.3">
      <c r="F8567" s="2">
        <v>8562</v>
      </c>
      <c r="G8567" s="12">
        <f ca="1"/>
        <v>264.00876315340952</v>
      </c>
      <c r="H8567" s="12">
        <v>0.85614999999999997</v>
      </c>
      <c r="I8567" s="12">
        <v>264.03750000000002</v>
      </c>
    </row>
    <row r="8568" spans="6:9" x14ac:dyDescent="0.3">
      <c r="F8568" s="2">
        <v>8563</v>
      </c>
      <c r="G8568" s="12">
        <f ca="1"/>
        <v>264.015892972453</v>
      </c>
      <c r="H8568" s="12">
        <v>0.85624999999999996</v>
      </c>
      <c r="I8568" s="12">
        <v>264.0625</v>
      </c>
    </row>
    <row r="8569" spans="6:9" x14ac:dyDescent="0.3">
      <c r="F8569" s="2">
        <v>8564</v>
      </c>
      <c r="G8569" s="12">
        <f ca="1"/>
        <v>264.05304451312645</v>
      </c>
      <c r="H8569" s="12">
        <v>0.85634999999999994</v>
      </c>
      <c r="I8569" s="12">
        <v>264.08749999999998</v>
      </c>
    </row>
    <row r="8570" spans="6:9" x14ac:dyDescent="0.3">
      <c r="F8570" s="2">
        <v>8565</v>
      </c>
      <c r="G8570" s="12">
        <f ca="1"/>
        <v>264.11327007358909</v>
      </c>
      <c r="H8570" s="12">
        <v>0.85645000000000004</v>
      </c>
      <c r="I8570" s="12">
        <v>264.11250000000001</v>
      </c>
    </row>
    <row r="8571" spans="6:9" x14ac:dyDescent="0.3">
      <c r="F8571" s="2">
        <v>8566</v>
      </c>
      <c r="G8571" s="12">
        <f ca="1"/>
        <v>264.1284403921552</v>
      </c>
      <c r="H8571" s="12">
        <v>0.85655000000000003</v>
      </c>
      <c r="I8571" s="12">
        <v>264.13750000000005</v>
      </c>
    </row>
    <row r="8572" spans="6:9" x14ac:dyDescent="0.3">
      <c r="F8572" s="2">
        <v>8567</v>
      </c>
      <c r="G8572" s="12">
        <f ca="1"/>
        <v>264.13347499772919</v>
      </c>
      <c r="H8572" s="12">
        <v>0.85665000000000002</v>
      </c>
      <c r="I8572" s="12">
        <v>264.16250000000002</v>
      </c>
    </row>
    <row r="8573" spans="6:9" x14ac:dyDescent="0.3">
      <c r="F8573" s="2">
        <v>8568</v>
      </c>
      <c r="G8573" s="12">
        <f ca="1"/>
        <v>264.14979286877679</v>
      </c>
      <c r="H8573" s="12">
        <v>0.85675000000000001</v>
      </c>
      <c r="I8573" s="12">
        <v>264.1875</v>
      </c>
    </row>
    <row r="8574" spans="6:9" x14ac:dyDescent="0.3">
      <c r="F8574" s="2">
        <v>8569</v>
      </c>
      <c r="G8574" s="12">
        <f ca="1"/>
        <v>264.1900160123551</v>
      </c>
      <c r="H8574" s="12">
        <v>0.85685</v>
      </c>
      <c r="I8574" s="12">
        <v>264.21249999999998</v>
      </c>
    </row>
    <row r="8575" spans="6:9" x14ac:dyDescent="0.3">
      <c r="F8575" s="2">
        <v>8570</v>
      </c>
      <c r="G8575" s="12">
        <f ca="1"/>
        <v>264.22502261466764</v>
      </c>
      <c r="H8575" s="12">
        <v>0.85694999999999999</v>
      </c>
      <c r="I8575" s="12">
        <v>264.23750000000001</v>
      </c>
    </row>
    <row r="8576" spans="6:9" x14ac:dyDescent="0.3">
      <c r="F8576" s="2">
        <v>8571</v>
      </c>
      <c r="G8576" s="12">
        <f ca="1"/>
        <v>264.22825282728843</v>
      </c>
      <c r="H8576" s="12">
        <v>0.85704999999999998</v>
      </c>
      <c r="I8576" s="12">
        <v>264.26249999999999</v>
      </c>
    </row>
    <row r="8577" spans="6:9" x14ac:dyDescent="0.3">
      <c r="F8577" s="2">
        <v>8572</v>
      </c>
      <c r="G8577" s="12">
        <f ca="1"/>
        <v>264.22965942114206</v>
      </c>
      <c r="H8577" s="12">
        <v>0.85714999999999997</v>
      </c>
      <c r="I8577" s="12">
        <v>264.28750000000002</v>
      </c>
    </row>
    <row r="8578" spans="6:9" x14ac:dyDescent="0.3">
      <c r="F8578" s="2">
        <v>8573</v>
      </c>
      <c r="G8578" s="12">
        <f ca="1"/>
        <v>264.23587020733396</v>
      </c>
      <c r="H8578" s="12">
        <v>0.85724999999999996</v>
      </c>
      <c r="I8578" s="12">
        <v>264.3125</v>
      </c>
    </row>
    <row r="8579" spans="6:9" x14ac:dyDescent="0.3">
      <c r="F8579" s="2">
        <v>8574</v>
      </c>
      <c r="G8579" s="12">
        <f ca="1"/>
        <v>264.24246840085499</v>
      </c>
      <c r="H8579" s="12">
        <v>0.85734999999999995</v>
      </c>
      <c r="I8579" s="12">
        <v>264.33749999999998</v>
      </c>
    </row>
    <row r="8580" spans="6:9" x14ac:dyDescent="0.3">
      <c r="F8580" s="2">
        <v>8575</v>
      </c>
      <c r="G8580" s="12">
        <f ca="1"/>
        <v>264.25673260802637</v>
      </c>
      <c r="H8580" s="12">
        <v>0.85745000000000005</v>
      </c>
      <c r="I8580" s="12">
        <v>264.36250000000001</v>
      </c>
    </row>
    <row r="8581" spans="6:9" x14ac:dyDescent="0.3">
      <c r="F8581" s="2">
        <v>8576</v>
      </c>
      <c r="G8581" s="12">
        <f ca="1"/>
        <v>264.29931132937304</v>
      </c>
      <c r="H8581" s="12">
        <v>0.85755000000000003</v>
      </c>
      <c r="I8581" s="12">
        <v>264.38750000000005</v>
      </c>
    </row>
    <row r="8582" spans="6:9" x14ac:dyDescent="0.3">
      <c r="F8582" s="2">
        <v>8577</v>
      </c>
      <c r="G8582" s="12">
        <f ca="1"/>
        <v>264.3568012015441</v>
      </c>
      <c r="H8582" s="12">
        <v>0.85765000000000002</v>
      </c>
      <c r="I8582" s="12">
        <v>264.41250000000002</v>
      </c>
    </row>
    <row r="8583" spans="6:9" x14ac:dyDescent="0.3">
      <c r="F8583" s="2">
        <v>8578</v>
      </c>
      <c r="G8583" s="12">
        <f ca="1"/>
        <v>264.35761394822333</v>
      </c>
      <c r="H8583" s="12">
        <v>0.85775000000000001</v>
      </c>
      <c r="I8583" s="12">
        <v>264.4375</v>
      </c>
    </row>
    <row r="8584" spans="6:9" x14ac:dyDescent="0.3">
      <c r="F8584" s="2">
        <v>8579</v>
      </c>
      <c r="G8584" s="12">
        <f ca="1"/>
        <v>264.41556450400765</v>
      </c>
      <c r="H8584" s="12">
        <v>0.85785</v>
      </c>
      <c r="I8584" s="12">
        <v>264.46249999999998</v>
      </c>
    </row>
    <row r="8585" spans="6:9" x14ac:dyDescent="0.3">
      <c r="F8585" s="2">
        <v>8580</v>
      </c>
      <c r="G8585" s="12">
        <f ca="1"/>
        <v>264.43271484156702</v>
      </c>
      <c r="H8585" s="12">
        <v>0.85794999999999999</v>
      </c>
      <c r="I8585" s="12">
        <v>264.48750000000001</v>
      </c>
    </row>
    <row r="8586" spans="6:9" x14ac:dyDescent="0.3">
      <c r="F8586" s="2">
        <v>8581</v>
      </c>
      <c r="G8586" s="12">
        <f ca="1"/>
        <v>264.43446279412615</v>
      </c>
      <c r="H8586" s="12">
        <v>0.85804999999999998</v>
      </c>
      <c r="I8586" s="12">
        <v>264.51249999999999</v>
      </c>
    </row>
    <row r="8587" spans="6:9" x14ac:dyDescent="0.3">
      <c r="F8587" s="2">
        <v>8582</v>
      </c>
      <c r="G8587" s="12">
        <f ca="1"/>
        <v>264.4721302957339</v>
      </c>
      <c r="H8587" s="12">
        <v>0.85814999999999997</v>
      </c>
      <c r="I8587" s="12">
        <v>264.53750000000002</v>
      </c>
    </row>
    <row r="8588" spans="6:9" x14ac:dyDescent="0.3">
      <c r="F8588" s="2">
        <v>8583</v>
      </c>
      <c r="G8588" s="12">
        <f ca="1"/>
        <v>264.47627010250574</v>
      </c>
      <c r="H8588" s="12">
        <v>0.85824999999999996</v>
      </c>
      <c r="I8588" s="12">
        <v>264.5625</v>
      </c>
    </row>
    <row r="8589" spans="6:9" x14ac:dyDescent="0.3">
      <c r="F8589" s="2">
        <v>8584</v>
      </c>
      <c r="G8589" s="12">
        <f ca="1"/>
        <v>264.49653533905769</v>
      </c>
      <c r="H8589" s="12">
        <v>0.85834999999999995</v>
      </c>
      <c r="I8589" s="12">
        <v>264.58749999999998</v>
      </c>
    </row>
    <row r="8590" spans="6:9" x14ac:dyDescent="0.3">
      <c r="F8590" s="2">
        <v>8585</v>
      </c>
      <c r="G8590" s="12">
        <f ca="1"/>
        <v>264.5242936198859</v>
      </c>
      <c r="H8590" s="12">
        <v>0.85845000000000005</v>
      </c>
      <c r="I8590" s="12">
        <v>264.61250000000001</v>
      </c>
    </row>
    <row r="8591" spans="6:9" x14ac:dyDescent="0.3">
      <c r="F8591" s="2">
        <v>8586</v>
      </c>
      <c r="G8591" s="12">
        <f ca="1"/>
        <v>264.52645913440585</v>
      </c>
      <c r="H8591" s="12">
        <v>0.85855000000000004</v>
      </c>
      <c r="I8591" s="12">
        <v>264.63750000000005</v>
      </c>
    </row>
    <row r="8592" spans="6:9" x14ac:dyDescent="0.3">
      <c r="F8592" s="2">
        <v>8587</v>
      </c>
      <c r="G8592" s="12">
        <f ca="1"/>
        <v>264.53310818166403</v>
      </c>
      <c r="H8592" s="12">
        <v>0.85865000000000002</v>
      </c>
      <c r="I8592" s="12">
        <v>264.66250000000002</v>
      </c>
    </row>
    <row r="8593" spans="6:9" x14ac:dyDescent="0.3">
      <c r="F8593" s="2">
        <v>8588</v>
      </c>
      <c r="G8593" s="12">
        <f ca="1"/>
        <v>264.57082331997435</v>
      </c>
      <c r="H8593" s="12">
        <v>0.85875000000000001</v>
      </c>
      <c r="I8593" s="12">
        <v>264.6875</v>
      </c>
    </row>
    <row r="8594" spans="6:9" x14ac:dyDescent="0.3">
      <c r="F8594" s="2">
        <v>8589</v>
      </c>
      <c r="G8594" s="12">
        <f ca="1"/>
        <v>264.5853058644376</v>
      </c>
      <c r="H8594" s="12">
        <v>0.85885</v>
      </c>
      <c r="I8594" s="12">
        <v>264.71249999999998</v>
      </c>
    </row>
    <row r="8595" spans="6:9" x14ac:dyDescent="0.3">
      <c r="F8595" s="2">
        <v>8590</v>
      </c>
      <c r="G8595" s="12">
        <f ca="1"/>
        <v>264.64735234242761</v>
      </c>
      <c r="H8595" s="12">
        <v>0.85894999999999999</v>
      </c>
      <c r="I8595" s="12">
        <v>264.73750000000001</v>
      </c>
    </row>
    <row r="8596" spans="6:9" x14ac:dyDescent="0.3">
      <c r="F8596" s="2">
        <v>8591</v>
      </c>
      <c r="G8596" s="12">
        <f ca="1"/>
        <v>264.65024989532168</v>
      </c>
      <c r="H8596" s="12">
        <v>0.85904999999999998</v>
      </c>
      <c r="I8596" s="12">
        <v>264.76249999999999</v>
      </c>
    </row>
    <row r="8597" spans="6:9" x14ac:dyDescent="0.3">
      <c r="F8597" s="2">
        <v>8592</v>
      </c>
      <c r="G8597" s="12">
        <f ca="1"/>
        <v>264.72811111030859</v>
      </c>
      <c r="H8597" s="12">
        <v>0.85914999999999997</v>
      </c>
      <c r="I8597" s="12">
        <v>264.78750000000002</v>
      </c>
    </row>
    <row r="8598" spans="6:9" x14ac:dyDescent="0.3">
      <c r="F8598" s="2">
        <v>8593</v>
      </c>
      <c r="G8598" s="12">
        <f ca="1"/>
        <v>264.7371830411239</v>
      </c>
      <c r="H8598" s="12">
        <v>0.85924999999999996</v>
      </c>
      <c r="I8598" s="12">
        <v>264.8125</v>
      </c>
    </row>
    <row r="8599" spans="6:9" x14ac:dyDescent="0.3">
      <c r="F8599" s="2">
        <v>8594</v>
      </c>
      <c r="G8599" s="12">
        <f ca="1"/>
        <v>264.78825771125389</v>
      </c>
      <c r="H8599" s="12">
        <v>0.85934999999999995</v>
      </c>
      <c r="I8599" s="12">
        <v>264.83749999999998</v>
      </c>
    </row>
    <row r="8600" spans="6:9" x14ac:dyDescent="0.3">
      <c r="F8600" s="2">
        <v>8595</v>
      </c>
      <c r="G8600" s="12">
        <f ca="1"/>
        <v>264.9073508426207</v>
      </c>
      <c r="H8600" s="12">
        <v>0.85945000000000005</v>
      </c>
      <c r="I8600" s="12">
        <v>264.86250000000001</v>
      </c>
    </row>
    <row r="8601" spans="6:9" x14ac:dyDescent="0.3">
      <c r="F8601" s="2">
        <v>8596</v>
      </c>
      <c r="G8601" s="12">
        <f ca="1"/>
        <v>264.91810498299571</v>
      </c>
      <c r="H8601" s="12">
        <v>0.85955000000000004</v>
      </c>
      <c r="I8601" s="12">
        <v>264.88750000000005</v>
      </c>
    </row>
    <row r="8602" spans="6:9" x14ac:dyDescent="0.3">
      <c r="F8602" s="2">
        <v>8597</v>
      </c>
      <c r="G8602" s="12">
        <f ca="1"/>
        <v>264.96479164247671</v>
      </c>
      <c r="H8602" s="12">
        <v>0.85965000000000003</v>
      </c>
      <c r="I8602" s="12">
        <v>264.91250000000002</v>
      </c>
    </row>
    <row r="8603" spans="6:9" x14ac:dyDescent="0.3">
      <c r="F8603" s="2">
        <v>8598</v>
      </c>
      <c r="G8603" s="12">
        <f ca="1"/>
        <v>264.97063742914867</v>
      </c>
      <c r="H8603" s="12">
        <v>0.85975000000000001</v>
      </c>
      <c r="I8603" s="12">
        <v>264.9375</v>
      </c>
    </row>
    <row r="8604" spans="6:9" x14ac:dyDescent="0.3">
      <c r="F8604" s="2">
        <v>8599</v>
      </c>
      <c r="G8604" s="12">
        <f ca="1"/>
        <v>265.00922599941737</v>
      </c>
      <c r="H8604" s="12">
        <v>0.85985</v>
      </c>
      <c r="I8604" s="12">
        <v>264.96249999999998</v>
      </c>
    </row>
    <row r="8605" spans="6:9" x14ac:dyDescent="0.3">
      <c r="F8605" s="2">
        <v>8600</v>
      </c>
      <c r="G8605" s="12">
        <f ca="1"/>
        <v>265.04155411022327</v>
      </c>
      <c r="H8605" s="12">
        <v>0.85994999999999999</v>
      </c>
      <c r="I8605" s="12">
        <v>264.98750000000001</v>
      </c>
    </row>
    <row r="8606" spans="6:9" x14ac:dyDescent="0.3">
      <c r="F8606" s="2">
        <v>8601</v>
      </c>
      <c r="G8606" s="12">
        <f ca="1"/>
        <v>265.07021340262082</v>
      </c>
      <c r="H8606" s="12">
        <v>0.86004999999999998</v>
      </c>
      <c r="I8606" s="12">
        <v>265.01249999999999</v>
      </c>
    </row>
    <row r="8607" spans="6:9" x14ac:dyDescent="0.3">
      <c r="F8607" s="2">
        <v>8602</v>
      </c>
      <c r="G8607" s="12">
        <f ca="1"/>
        <v>265.07424860098365</v>
      </c>
      <c r="H8607" s="12">
        <v>0.86014999999999997</v>
      </c>
      <c r="I8607" s="12">
        <v>265.03750000000002</v>
      </c>
    </row>
    <row r="8608" spans="6:9" x14ac:dyDescent="0.3">
      <c r="F8608" s="2">
        <v>8603</v>
      </c>
      <c r="G8608" s="12">
        <f ca="1"/>
        <v>265.0806945858082</v>
      </c>
      <c r="H8608" s="12">
        <v>0.86024999999999996</v>
      </c>
      <c r="I8608" s="12">
        <v>265.0625</v>
      </c>
    </row>
    <row r="8609" spans="6:9" x14ac:dyDescent="0.3">
      <c r="F8609" s="2">
        <v>8604</v>
      </c>
      <c r="G8609" s="12">
        <f ca="1"/>
        <v>265.15930092850761</v>
      </c>
      <c r="H8609" s="12">
        <v>0.86034999999999995</v>
      </c>
      <c r="I8609" s="12">
        <v>265.08749999999998</v>
      </c>
    </row>
    <row r="8610" spans="6:9" x14ac:dyDescent="0.3">
      <c r="F8610" s="2">
        <v>8605</v>
      </c>
      <c r="G8610" s="12">
        <f ca="1"/>
        <v>265.17399916188265</v>
      </c>
      <c r="H8610" s="12">
        <v>0.86045000000000005</v>
      </c>
      <c r="I8610" s="12">
        <v>265.11250000000001</v>
      </c>
    </row>
    <row r="8611" spans="6:9" x14ac:dyDescent="0.3">
      <c r="F8611" s="2">
        <v>8606</v>
      </c>
      <c r="G8611" s="12">
        <f ca="1"/>
        <v>265.18360119004097</v>
      </c>
      <c r="H8611" s="12">
        <v>0.86055000000000004</v>
      </c>
      <c r="I8611" s="12">
        <v>265.13750000000005</v>
      </c>
    </row>
    <row r="8612" spans="6:9" x14ac:dyDescent="0.3">
      <c r="F8612" s="2">
        <v>8607</v>
      </c>
      <c r="G8612" s="12">
        <f ca="1"/>
        <v>265.20279305755878</v>
      </c>
      <c r="H8612" s="12">
        <v>0.86065000000000003</v>
      </c>
      <c r="I8612" s="12">
        <v>265.16250000000002</v>
      </c>
    </row>
    <row r="8613" spans="6:9" x14ac:dyDescent="0.3">
      <c r="F8613" s="2">
        <v>8608</v>
      </c>
      <c r="G8613" s="12">
        <f ca="1"/>
        <v>265.25272355799586</v>
      </c>
      <c r="H8613" s="12">
        <v>0.86075000000000002</v>
      </c>
      <c r="I8613" s="12">
        <v>265.1875</v>
      </c>
    </row>
    <row r="8614" spans="6:9" x14ac:dyDescent="0.3">
      <c r="F8614" s="2">
        <v>8609</v>
      </c>
      <c r="G8614" s="12">
        <f ca="1"/>
        <v>265.25509733718667</v>
      </c>
      <c r="H8614" s="12">
        <v>0.86085</v>
      </c>
      <c r="I8614" s="12">
        <v>265.21249999999998</v>
      </c>
    </row>
    <row r="8615" spans="6:9" x14ac:dyDescent="0.3">
      <c r="F8615" s="2">
        <v>8610</v>
      </c>
      <c r="G8615" s="12">
        <f ca="1"/>
        <v>265.25538638656019</v>
      </c>
      <c r="H8615" s="12">
        <v>0.86094999999999999</v>
      </c>
      <c r="I8615" s="12">
        <v>265.23750000000001</v>
      </c>
    </row>
    <row r="8616" spans="6:9" x14ac:dyDescent="0.3">
      <c r="F8616" s="2">
        <v>8611</v>
      </c>
      <c r="G8616" s="12">
        <f ca="1"/>
        <v>265.2651125571478</v>
      </c>
      <c r="H8616" s="12">
        <v>0.86104999999999998</v>
      </c>
      <c r="I8616" s="12">
        <v>265.26249999999999</v>
      </c>
    </row>
    <row r="8617" spans="6:9" x14ac:dyDescent="0.3">
      <c r="F8617" s="2">
        <v>8612</v>
      </c>
      <c r="G8617" s="12">
        <f ca="1"/>
        <v>265.28301118869206</v>
      </c>
      <c r="H8617" s="12">
        <v>0.86114999999999997</v>
      </c>
      <c r="I8617" s="12">
        <v>265.28750000000002</v>
      </c>
    </row>
    <row r="8618" spans="6:9" x14ac:dyDescent="0.3">
      <c r="F8618" s="2">
        <v>8613</v>
      </c>
      <c r="G8618" s="12">
        <f ca="1"/>
        <v>265.29157592912219</v>
      </c>
      <c r="H8618" s="12">
        <v>0.86124999999999996</v>
      </c>
      <c r="I8618" s="12">
        <v>265.3125</v>
      </c>
    </row>
    <row r="8619" spans="6:9" x14ac:dyDescent="0.3">
      <c r="F8619" s="2">
        <v>8614</v>
      </c>
      <c r="G8619" s="12">
        <f ca="1"/>
        <v>265.34624830236294</v>
      </c>
      <c r="H8619" s="12">
        <v>0.86134999999999995</v>
      </c>
      <c r="I8619" s="12">
        <v>265.33749999999998</v>
      </c>
    </row>
    <row r="8620" spans="6:9" x14ac:dyDescent="0.3">
      <c r="F8620" s="2">
        <v>8615</v>
      </c>
      <c r="G8620" s="12">
        <f ca="1"/>
        <v>265.35572695093981</v>
      </c>
      <c r="H8620" s="12">
        <v>0.86145000000000005</v>
      </c>
      <c r="I8620" s="12">
        <v>265.36250000000001</v>
      </c>
    </row>
    <row r="8621" spans="6:9" x14ac:dyDescent="0.3">
      <c r="F8621" s="2">
        <v>8616</v>
      </c>
      <c r="G8621" s="12">
        <f ca="1"/>
        <v>265.43165192948641</v>
      </c>
      <c r="H8621" s="12">
        <v>0.86155000000000004</v>
      </c>
      <c r="I8621" s="12">
        <v>265.38750000000005</v>
      </c>
    </row>
    <row r="8622" spans="6:9" x14ac:dyDescent="0.3">
      <c r="F8622" s="2">
        <v>8617</v>
      </c>
      <c r="G8622" s="12">
        <f ca="1"/>
        <v>265.49673401253597</v>
      </c>
      <c r="H8622" s="12">
        <v>0.86165000000000003</v>
      </c>
      <c r="I8622" s="12">
        <v>265.41250000000002</v>
      </c>
    </row>
    <row r="8623" spans="6:9" x14ac:dyDescent="0.3">
      <c r="F8623" s="2">
        <v>8618</v>
      </c>
      <c r="G8623" s="12">
        <f ca="1"/>
        <v>265.50018814034411</v>
      </c>
      <c r="H8623" s="12">
        <v>0.86175000000000002</v>
      </c>
      <c r="I8623" s="12">
        <v>265.4375</v>
      </c>
    </row>
    <row r="8624" spans="6:9" x14ac:dyDescent="0.3">
      <c r="F8624" s="2">
        <v>8619</v>
      </c>
      <c r="G8624" s="12">
        <f ca="1"/>
        <v>265.50706170107014</v>
      </c>
      <c r="H8624" s="12">
        <v>0.86185</v>
      </c>
      <c r="I8624" s="12">
        <v>265.46249999999998</v>
      </c>
    </row>
    <row r="8625" spans="6:9" x14ac:dyDescent="0.3">
      <c r="F8625" s="2">
        <v>8620</v>
      </c>
      <c r="G8625" s="12">
        <f ca="1"/>
        <v>265.53098470223807</v>
      </c>
      <c r="H8625" s="12">
        <v>0.86194999999999999</v>
      </c>
      <c r="I8625" s="12">
        <v>265.48750000000001</v>
      </c>
    </row>
    <row r="8626" spans="6:9" x14ac:dyDescent="0.3">
      <c r="F8626" s="2">
        <v>8621</v>
      </c>
      <c r="G8626" s="12">
        <f ca="1"/>
        <v>265.53617576223246</v>
      </c>
      <c r="H8626" s="12">
        <v>0.86204999999999998</v>
      </c>
      <c r="I8626" s="12">
        <v>265.51249999999999</v>
      </c>
    </row>
    <row r="8627" spans="6:9" x14ac:dyDescent="0.3">
      <c r="F8627" s="2">
        <v>8622</v>
      </c>
      <c r="G8627" s="12">
        <f ca="1"/>
        <v>265.58926617061036</v>
      </c>
      <c r="H8627" s="12">
        <v>0.86214999999999997</v>
      </c>
      <c r="I8627" s="12">
        <v>265.53750000000002</v>
      </c>
    </row>
    <row r="8628" spans="6:9" x14ac:dyDescent="0.3">
      <c r="F8628" s="2">
        <v>8623</v>
      </c>
      <c r="G8628" s="12">
        <f ca="1"/>
        <v>265.59155858883469</v>
      </c>
      <c r="H8628" s="12">
        <v>0.86224999999999996</v>
      </c>
      <c r="I8628" s="12">
        <v>265.5625</v>
      </c>
    </row>
    <row r="8629" spans="6:9" x14ac:dyDescent="0.3">
      <c r="F8629" s="2">
        <v>8624</v>
      </c>
      <c r="G8629" s="12">
        <f ca="1"/>
        <v>265.65110589747974</v>
      </c>
      <c r="H8629" s="12">
        <v>0.86234999999999995</v>
      </c>
      <c r="I8629" s="12">
        <v>265.58749999999998</v>
      </c>
    </row>
    <row r="8630" spans="6:9" x14ac:dyDescent="0.3">
      <c r="F8630" s="2">
        <v>8625</v>
      </c>
      <c r="G8630" s="12">
        <f ca="1"/>
        <v>265.65546628773211</v>
      </c>
      <c r="H8630" s="12">
        <v>0.86245000000000005</v>
      </c>
      <c r="I8630" s="12">
        <v>265.61250000000001</v>
      </c>
    </row>
    <row r="8631" spans="6:9" x14ac:dyDescent="0.3">
      <c r="F8631" s="2">
        <v>8626</v>
      </c>
      <c r="G8631" s="12">
        <f ca="1"/>
        <v>265.66733452984994</v>
      </c>
      <c r="H8631" s="12">
        <v>0.86255000000000004</v>
      </c>
      <c r="I8631" s="12">
        <v>265.63750000000005</v>
      </c>
    </row>
    <row r="8632" spans="6:9" x14ac:dyDescent="0.3">
      <c r="F8632" s="2">
        <v>8627</v>
      </c>
      <c r="G8632" s="12">
        <f ca="1"/>
        <v>265.68426928408417</v>
      </c>
      <c r="H8632" s="12">
        <v>0.86265000000000003</v>
      </c>
      <c r="I8632" s="12">
        <v>265.66250000000002</v>
      </c>
    </row>
    <row r="8633" spans="6:9" x14ac:dyDescent="0.3">
      <c r="F8633" s="2">
        <v>8628</v>
      </c>
      <c r="G8633" s="12">
        <f ca="1"/>
        <v>265.77604265780059</v>
      </c>
      <c r="H8633" s="12">
        <v>0.86275000000000002</v>
      </c>
      <c r="I8633" s="12">
        <v>265.6875</v>
      </c>
    </row>
    <row r="8634" spans="6:9" x14ac:dyDescent="0.3">
      <c r="F8634" s="2">
        <v>8629</v>
      </c>
      <c r="G8634" s="12">
        <f ca="1"/>
        <v>265.83007830122875</v>
      </c>
      <c r="H8634" s="12">
        <v>0.86285000000000001</v>
      </c>
      <c r="I8634" s="12">
        <v>265.71249999999998</v>
      </c>
    </row>
    <row r="8635" spans="6:9" x14ac:dyDescent="0.3">
      <c r="F8635" s="2">
        <v>8630</v>
      </c>
      <c r="G8635" s="12">
        <f ca="1"/>
        <v>265.91713915990476</v>
      </c>
      <c r="H8635" s="12">
        <v>0.86294999999999999</v>
      </c>
      <c r="I8635" s="12">
        <v>265.73750000000001</v>
      </c>
    </row>
    <row r="8636" spans="6:9" x14ac:dyDescent="0.3">
      <c r="F8636" s="2">
        <v>8631</v>
      </c>
      <c r="G8636" s="12">
        <f ca="1"/>
        <v>265.91948061416639</v>
      </c>
      <c r="H8636" s="12">
        <v>0.86304999999999998</v>
      </c>
      <c r="I8636" s="12">
        <v>265.76249999999999</v>
      </c>
    </row>
    <row r="8637" spans="6:9" x14ac:dyDescent="0.3">
      <c r="F8637" s="2">
        <v>8632</v>
      </c>
      <c r="G8637" s="12">
        <f ca="1"/>
        <v>265.95045503753875</v>
      </c>
      <c r="H8637" s="12">
        <v>0.86314999999999997</v>
      </c>
      <c r="I8637" s="12">
        <v>265.78750000000002</v>
      </c>
    </row>
    <row r="8638" spans="6:9" x14ac:dyDescent="0.3">
      <c r="F8638" s="2">
        <v>8633</v>
      </c>
      <c r="G8638" s="12">
        <f ca="1"/>
        <v>265.96417668689503</v>
      </c>
      <c r="H8638" s="12">
        <v>0.86324999999999996</v>
      </c>
      <c r="I8638" s="12">
        <v>265.8125</v>
      </c>
    </row>
    <row r="8639" spans="6:9" x14ac:dyDescent="0.3">
      <c r="F8639" s="2">
        <v>8634</v>
      </c>
      <c r="G8639" s="12">
        <f ca="1"/>
        <v>266.01291419406937</v>
      </c>
      <c r="H8639" s="12">
        <v>0.86334999999999995</v>
      </c>
      <c r="I8639" s="12">
        <v>265.83749999999998</v>
      </c>
    </row>
    <row r="8640" spans="6:9" x14ac:dyDescent="0.3">
      <c r="F8640" s="2">
        <v>8635</v>
      </c>
      <c r="G8640" s="12">
        <f ca="1"/>
        <v>266.01547884654809</v>
      </c>
      <c r="H8640" s="12">
        <v>0.86345000000000005</v>
      </c>
      <c r="I8640" s="12">
        <v>265.86250000000001</v>
      </c>
    </row>
    <row r="8641" spans="6:9" x14ac:dyDescent="0.3">
      <c r="F8641" s="2">
        <v>8636</v>
      </c>
      <c r="G8641" s="12">
        <f ca="1"/>
        <v>266.04816160897497</v>
      </c>
      <c r="H8641" s="12">
        <v>0.86355000000000004</v>
      </c>
      <c r="I8641" s="12">
        <v>265.88750000000005</v>
      </c>
    </row>
    <row r="8642" spans="6:9" x14ac:dyDescent="0.3">
      <c r="F8642" s="2">
        <v>8637</v>
      </c>
      <c r="G8642" s="12">
        <f ca="1"/>
        <v>266.15405958316478</v>
      </c>
      <c r="H8642" s="12">
        <v>0.86365000000000003</v>
      </c>
      <c r="I8642" s="12">
        <v>265.91250000000002</v>
      </c>
    </row>
    <row r="8643" spans="6:9" x14ac:dyDescent="0.3">
      <c r="F8643" s="2">
        <v>8638</v>
      </c>
      <c r="G8643" s="12">
        <f ca="1"/>
        <v>266.16998949669892</v>
      </c>
      <c r="H8643" s="12">
        <v>0.86375000000000002</v>
      </c>
      <c r="I8643" s="12">
        <v>265.9375</v>
      </c>
    </row>
    <row r="8644" spans="6:9" x14ac:dyDescent="0.3">
      <c r="F8644" s="2">
        <v>8639</v>
      </c>
      <c r="G8644" s="12">
        <f ca="1"/>
        <v>266.18710039154064</v>
      </c>
      <c r="H8644" s="12">
        <v>0.86385000000000001</v>
      </c>
      <c r="I8644" s="12">
        <v>265.96249999999998</v>
      </c>
    </row>
    <row r="8645" spans="6:9" x14ac:dyDescent="0.3">
      <c r="F8645" s="2">
        <v>8640</v>
      </c>
      <c r="G8645" s="12">
        <f ca="1"/>
        <v>266.19717636126711</v>
      </c>
      <c r="H8645" s="12">
        <v>0.86395</v>
      </c>
      <c r="I8645" s="12">
        <v>265.98750000000001</v>
      </c>
    </row>
    <row r="8646" spans="6:9" x14ac:dyDescent="0.3">
      <c r="F8646" s="2">
        <v>8641</v>
      </c>
      <c r="G8646" s="12">
        <f ca="1"/>
        <v>266.22647545330972</v>
      </c>
      <c r="H8646" s="12">
        <v>0.86404999999999998</v>
      </c>
      <c r="I8646" s="12">
        <v>266.01249999999999</v>
      </c>
    </row>
    <row r="8647" spans="6:9" x14ac:dyDescent="0.3">
      <c r="F8647" s="2">
        <v>8642</v>
      </c>
      <c r="G8647" s="12">
        <f ca="1"/>
        <v>266.23472422868974</v>
      </c>
      <c r="H8647" s="12">
        <v>0.86414999999999997</v>
      </c>
      <c r="I8647" s="12">
        <v>266.03750000000002</v>
      </c>
    </row>
    <row r="8648" spans="6:9" x14ac:dyDescent="0.3">
      <c r="F8648" s="2">
        <v>8643</v>
      </c>
      <c r="G8648" s="12">
        <f ca="1"/>
        <v>266.26193058325725</v>
      </c>
      <c r="H8648" s="12">
        <v>0.86424999999999996</v>
      </c>
      <c r="I8648" s="12">
        <v>266.0625</v>
      </c>
    </row>
    <row r="8649" spans="6:9" x14ac:dyDescent="0.3">
      <c r="F8649" s="2">
        <v>8644</v>
      </c>
      <c r="G8649" s="12">
        <f ca="1"/>
        <v>266.29259567294167</v>
      </c>
      <c r="H8649" s="12">
        <v>0.86434999999999995</v>
      </c>
      <c r="I8649" s="12">
        <v>266.08749999999998</v>
      </c>
    </row>
    <row r="8650" spans="6:9" x14ac:dyDescent="0.3">
      <c r="F8650" s="2">
        <v>8645</v>
      </c>
      <c r="G8650" s="12">
        <f ca="1"/>
        <v>266.35295733078306</v>
      </c>
      <c r="H8650" s="12">
        <v>0.86445000000000005</v>
      </c>
      <c r="I8650" s="12">
        <v>266.11250000000001</v>
      </c>
    </row>
    <row r="8651" spans="6:9" x14ac:dyDescent="0.3">
      <c r="F8651" s="2">
        <v>8646</v>
      </c>
      <c r="G8651" s="12">
        <f ca="1"/>
        <v>266.38959518439572</v>
      </c>
      <c r="H8651" s="12">
        <v>0.86455000000000004</v>
      </c>
      <c r="I8651" s="12">
        <v>266.13750000000005</v>
      </c>
    </row>
    <row r="8652" spans="6:9" x14ac:dyDescent="0.3">
      <c r="F8652" s="2">
        <v>8647</v>
      </c>
      <c r="G8652" s="12">
        <f ca="1"/>
        <v>266.39424009641414</v>
      </c>
      <c r="H8652" s="12">
        <v>0.86465000000000003</v>
      </c>
      <c r="I8652" s="12">
        <v>266.16250000000002</v>
      </c>
    </row>
    <row r="8653" spans="6:9" x14ac:dyDescent="0.3">
      <c r="F8653" s="2">
        <v>8648</v>
      </c>
      <c r="G8653" s="12">
        <f ca="1"/>
        <v>266.39587874524864</v>
      </c>
      <c r="H8653" s="12">
        <v>0.86475000000000002</v>
      </c>
      <c r="I8653" s="12">
        <v>266.1875</v>
      </c>
    </row>
    <row r="8654" spans="6:9" x14ac:dyDescent="0.3">
      <c r="F8654" s="2">
        <v>8649</v>
      </c>
      <c r="G8654" s="12">
        <f ca="1"/>
        <v>266.397792574459</v>
      </c>
      <c r="H8654" s="12">
        <v>0.86485000000000001</v>
      </c>
      <c r="I8654" s="12">
        <v>266.21249999999998</v>
      </c>
    </row>
    <row r="8655" spans="6:9" x14ac:dyDescent="0.3">
      <c r="F8655" s="2">
        <v>8650</v>
      </c>
      <c r="G8655" s="12">
        <f ca="1"/>
        <v>266.44853187203364</v>
      </c>
      <c r="H8655" s="12">
        <v>0.86495</v>
      </c>
      <c r="I8655" s="12">
        <v>266.23750000000001</v>
      </c>
    </row>
    <row r="8656" spans="6:9" x14ac:dyDescent="0.3">
      <c r="F8656" s="2">
        <v>8651</v>
      </c>
      <c r="G8656" s="12">
        <f ca="1"/>
        <v>266.46921995678406</v>
      </c>
      <c r="H8656" s="12">
        <v>0.86504999999999999</v>
      </c>
      <c r="I8656" s="12">
        <v>266.26249999999999</v>
      </c>
    </row>
    <row r="8657" spans="6:9" x14ac:dyDescent="0.3">
      <c r="F8657" s="2">
        <v>8652</v>
      </c>
      <c r="G8657" s="12">
        <f ca="1"/>
        <v>266.55257007313844</v>
      </c>
      <c r="H8657" s="12">
        <v>0.86514999999999997</v>
      </c>
      <c r="I8657" s="12">
        <v>266.28750000000002</v>
      </c>
    </row>
    <row r="8658" spans="6:9" x14ac:dyDescent="0.3">
      <c r="F8658" s="2">
        <v>8653</v>
      </c>
      <c r="G8658" s="12">
        <f ca="1"/>
        <v>266.58689033388805</v>
      </c>
      <c r="H8658" s="12">
        <v>0.86524999999999996</v>
      </c>
      <c r="I8658" s="12">
        <v>266.3125</v>
      </c>
    </row>
    <row r="8659" spans="6:9" x14ac:dyDescent="0.3">
      <c r="F8659" s="2">
        <v>8654</v>
      </c>
      <c r="G8659" s="12">
        <f ca="1"/>
        <v>266.62993378413813</v>
      </c>
      <c r="H8659" s="12">
        <v>0.86534999999999995</v>
      </c>
      <c r="I8659" s="12">
        <v>266.33749999999998</v>
      </c>
    </row>
    <row r="8660" spans="6:9" x14ac:dyDescent="0.3">
      <c r="F8660" s="2">
        <v>8655</v>
      </c>
      <c r="G8660" s="12">
        <f ca="1"/>
        <v>266.6535957324428</v>
      </c>
      <c r="H8660" s="12">
        <v>0.86545000000000005</v>
      </c>
      <c r="I8660" s="12">
        <v>266.36250000000001</v>
      </c>
    </row>
    <row r="8661" spans="6:9" x14ac:dyDescent="0.3">
      <c r="F8661" s="2">
        <v>8656</v>
      </c>
      <c r="G8661" s="12">
        <f ca="1"/>
        <v>266.65686436416638</v>
      </c>
      <c r="H8661" s="12">
        <v>0.86555000000000004</v>
      </c>
      <c r="I8661" s="12">
        <v>266.38750000000005</v>
      </c>
    </row>
    <row r="8662" spans="6:9" x14ac:dyDescent="0.3">
      <c r="F8662" s="2">
        <v>8657</v>
      </c>
      <c r="G8662" s="12">
        <f ca="1"/>
        <v>266.69038534781782</v>
      </c>
      <c r="H8662" s="12">
        <v>0.86565000000000003</v>
      </c>
      <c r="I8662" s="12">
        <v>266.41250000000002</v>
      </c>
    </row>
    <row r="8663" spans="6:9" x14ac:dyDescent="0.3">
      <c r="F8663" s="2">
        <v>8658</v>
      </c>
      <c r="G8663" s="12">
        <f ca="1"/>
        <v>266.70743742337174</v>
      </c>
      <c r="H8663" s="12">
        <v>0.86575000000000002</v>
      </c>
      <c r="I8663" s="12">
        <v>266.4375</v>
      </c>
    </row>
    <row r="8664" spans="6:9" x14ac:dyDescent="0.3">
      <c r="F8664" s="2">
        <v>8659</v>
      </c>
      <c r="G8664" s="12">
        <f ca="1"/>
        <v>266.71036908960514</v>
      </c>
      <c r="H8664" s="12">
        <v>0.86585000000000001</v>
      </c>
      <c r="I8664" s="12">
        <v>266.46249999999998</v>
      </c>
    </row>
    <row r="8665" spans="6:9" x14ac:dyDescent="0.3">
      <c r="F8665" s="2">
        <v>8660</v>
      </c>
      <c r="G8665" s="12">
        <f ca="1"/>
        <v>266.74266329165482</v>
      </c>
      <c r="H8665" s="12">
        <v>0.86595</v>
      </c>
      <c r="I8665" s="12">
        <v>266.48750000000001</v>
      </c>
    </row>
    <row r="8666" spans="6:9" x14ac:dyDescent="0.3">
      <c r="F8666" s="2">
        <v>8661</v>
      </c>
      <c r="G8666" s="12">
        <f ca="1"/>
        <v>266.77191574858591</v>
      </c>
      <c r="H8666" s="12">
        <v>0.86604999999999999</v>
      </c>
      <c r="I8666" s="12">
        <v>266.51249999999999</v>
      </c>
    </row>
    <row r="8667" spans="6:9" x14ac:dyDescent="0.3">
      <c r="F8667" s="2">
        <v>8662</v>
      </c>
      <c r="G8667" s="12">
        <f ca="1"/>
        <v>266.77825311718448</v>
      </c>
      <c r="H8667" s="12">
        <v>0.86614999999999998</v>
      </c>
      <c r="I8667" s="12">
        <v>266.53750000000002</v>
      </c>
    </row>
    <row r="8668" spans="6:9" x14ac:dyDescent="0.3">
      <c r="F8668" s="2">
        <v>8663</v>
      </c>
      <c r="G8668" s="12">
        <f ca="1"/>
        <v>266.78335546763827</v>
      </c>
      <c r="H8668" s="12">
        <v>0.86624999999999996</v>
      </c>
      <c r="I8668" s="12">
        <v>266.5625</v>
      </c>
    </row>
    <row r="8669" spans="6:9" x14ac:dyDescent="0.3">
      <c r="F8669" s="2">
        <v>8664</v>
      </c>
      <c r="G8669" s="12">
        <f ca="1"/>
        <v>266.79475075628585</v>
      </c>
      <c r="H8669" s="12">
        <v>0.86634999999999995</v>
      </c>
      <c r="I8669" s="12">
        <v>266.58749999999998</v>
      </c>
    </row>
    <row r="8670" spans="6:9" x14ac:dyDescent="0.3">
      <c r="F8670" s="2">
        <v>8665</v>
      </c>
      <c r="G8670" s="12">
        <f ca="1"/>
        <v>266.81865771875482</v>
      </c>
      <c r="H8670" s="12">
        <v>0.86645000000000005</v>
      </c>
      <c r="I8670" s="12">
        <v>266.61250000000001</v>
      </c>
    </row>
    <row r="8671" spans="6:9" x14ac:dyDescent="0.3">
      <c r="F8671" s="2">
        <v>8666</v>
      </c>
      <c r="G8671" s="12">
        <f ca="1"/>
        <v>266.87218642382197</v>
      </c>
      <c r="H8671" s="12">
        <v>0.86655000000000004</v>
      </c>
      <c r="I8671" s="12">
        <v>266.63750000000005</v>
      </c>
    </row>
    <row r="8672" spans="6:9" x14ac:dyDescent="0.3">
      <c r="F8672" s="2">
        <v>8667</v>
      </c>
      <c r="G8672" s="12">
        <f ca="1"/>
        <v>266.87673463410061</v>
      </c>
      <c r="H8672" s="12">
        <v>0.86665000000000003</v>
      </c>
      <c r="I8672" s="12">
        <v>266.66250000000002</v>
      </c>
    </row>
    <row r="8673" spans="6:9" x14ac:dyDescent="0.3">
      <c r="F8673" s="2">
        <v>8668</v>
      </c>
      <c r="G8673" s="12">
        <f ca="1"/>
        <v>266.88581407051794</v>
      </c>
      <c r="H8673" s="12">
        <v>0.86675000000000002</v>
      </c>
      <c r="I8673" s="12">
        <v>266.6875</v>
      </c>
    </row>
    <row r="8674" spans="6:9" x14ac:dyDescent="0.3">
      <c r="F8674" s="2">
        <v>8669</v>
      </c>
      <c r="G8674" s="12">
        <f ca="1"/>
        <v>266.88846519215519</v>
      </c>
      <c r="H8674" s="12">
        <v>0.86685000000000001</v>
      </c>
      <c r="I8674" s="12">
        <v>266.71249999999998</v>
      </c>
    </row>
    <row r="8675" spans="6:9" x14ac:dyDescent="0.3">
      <c r="F8675" s="2">
        <v>8670</v>
      </c>
      <c r="G8675" s="12">
        <f ca="1"/>
        <v>266.89202339830842</v>
      </c>
      <c r="H8675" s="12">
        <v>0.86695</v>
      </c>
      <c r="I8675" s="12">
        <v>266.73750000000001</v>
      </c>
    </row>
    <row r="8676" spans="6:9" x14ac:dyDescent="0.3">
      <c r="F8676" s="2">
        <v>8671</v>
      </c>
      <c r="G8676" s="12">
        <f ca="1"/>
        <v>266.90743461280744</v>
      </c>
      <c r="H8676" s="12">
        <v>0.86704999999999999</v>
      </c>
      <c r="I8676" s="12">
        <v>266.76249999999999</v>
      </c>
    </row>
    <row r="8677" spans="6:9" x14ac:dyDescent="0.3">
      <c r="F8677" s="2">
        <v>8672</v>
      </c>
      <c r="G8677" s="12">
        <f ca="1"/>
        <v>266.91314448115531</v>
      </c>
      <c r="H8677" s="12">
        <v>0.86714999999999998</v>
      </c>
      <c r="I8677" s="12">
        <v>266.78750000000002</v>
      </c>
    </row>
    <row r="8678" spans="6:9" x14ac:dyDescent="0.3">
      <c r="F8678" s="2">
        <v>8673</v>
      </c>
      <c r="G8678" s="12">
        <f ca="1"/>
        <v>266.96326444850428</v>
      </c>
      <c r="H8678" s="12">
        <v>0.86724999999999997</v>
      </c>
      <c r="I8678" s="12">
        <v>266.8125</v>
      </c>
    </row>
    <row r="8679" spans="6:9" x14ac:dyDescent="0.3">
      <c r="F8679" s="2">
        <v>8674</v>
      </c>
      <c r="G8679" s="12">
        <f ca="1"/>
        <v>266.99426033788166</v>
      </c>
      <c r="H8679" s="12">
        <v>0.86734999999999995</v>
      </c>
      <c r="I8679" s="12">
        <v>266.83749999999998</v>
      </c>
    </row>
    <row r="8680" spans="6:9" x14ac:dyDescent="0.3">
      <c r="F8680" s="2">
        <v>8675</v>
      </c>
      <c r="G8680" s="12">
        <f ca="1"/>
        <v>266.99723093397449</v>
      </c>
      <c r="H8680" s="12">
        <v>0.86745000000000005</v>
      </c>
      <c r="I8680" s="12">
        <v>266.86250000000001</v>
      </c>
    </row>
    <row r="8681" spans="6:9" x14ac:dyDescent="0.3">
      <c r="F8681" s="2">
        <v>8676</v>
      </c>
      <c r="G8681" s="12">
        <f ca="1"/>
        <v>267.02919483639283</v>
      </c>
      <c r="H8681" s="12">
        <v>0.86755000000000004</v>
      </c>
      <c r="I8681" s="12">
        <v>266.88750000000005</v>
      </c>
    </row>
    <row r="8682" spans="6:9" x14ac:dyDescent="0.3">
      <c r="F8682" s="2">
        <v>8677</v>
      </c>
      <c r="G8682" s="12">
        <f ca="1"/>
        <v>267.0469867524256</v>
      </c>
      <c r="H8682" s="12">
        <v>0.86765000000000003</v>
      </c>
      <c r="I8682" s="12">
        <v>266.91250000000002</v>
      </c>
    </row>
    <row r="8683" spans="6:9" x14ac:dyDescent="0.3">
      <c r="F8683" s="2">
        <v>8678</v>
      </c>
      <c r="G8683" s="12">
        <f ca="1"/>
        <v>267.08301357043251</v>
      </c>
      <c r="H8683" s="12">
        <v>0.86775000000000002</v>
      </c>
      <c r="I8683" s="12">
        <v>266.9375</v>
      </c>
    </row>
    <row r="8684" spans="6:9" x14ac:dyDescent="0.3">
      <c r="F8684" s="2">
        <v>8679</v>
      </c>
      <c r="G8684" s="12">
        <f ca="1"/>
        <v>267.1226198046927</v>
      </c>
      <c r="H8684" s="12">
        <v>0.86785000000000001</v>
      </c>
      <c r="I8684" s="12">
        <v>266.96249999999998</v>
      </c>
    </row>
    <row r="8685" spans="6:9" x14ac:dyDescent="0.3">
      <c r="F8685" s="2">
        <v>8680</v>
      </c>
      <c r="G8685" s="12">
        <f ca="1"/>
        <v>267.14521516057425</v>
      </c>
      <c r="H8685" s="12">
        <v>0.86795</v>
      </c>
      <c r="I8685" s="12">
        <v>266.98750000000001</v>
      </c>
    </row>
    <row r="8686" spans="6:9" x14ac:dyDescent="0.3">
      <c r="F8686" s="2">
        <v>8681</v>
      </c>
      <c r="G8686" s="12">
        <f ca="1"/>
        <v>267.16799475927473</v>
      </c>
      <c r="H8686" s="12">
        <v>0.86804999999999999</v>
      </c>
      <c r="I8686" s="12">
        <v>267.01249999999999</v>
      </c>
    </row>
    <row r="8687" spans="6:9" x14ac:dyDescent="0.3">
      <c r="F8687" s="2">
        <v>8682</v>
      </c>
      <c r="G8687" s="12">
        <f ca="1"/>
        <v>267.16864045802822</v>
      </c>
      <c r="H8687" s="12">
        <v>0.86814999999999998</v>
      </c>
      <c r="I8687" s="12">
        <v>267.03750000000002</v>
      </c>
    </row>
    <row r="8688" spans="6:9" x14ac:dyDescent="0.3">
      <c r="F8688" s="2">
        <v>8683</v>
      </c>
      <c r="G8688" s="12">
        <f ca="1"/>
        <v>267.21241620238646</v>
      </c>
      <c r="H8688" s="12">
        <v>0.86824999999999997</v>
      </c>
      <c r="I8688" s="12">
        <v>267.0625</v>
      </c>
    </row>
    <row r="8689" spans="6:9" x14ac:dyDescent="0.3">
      <c r="F8689" s="2">
        <v>8684</v>
      </c>
      <c r="G8689" s="12">
        <f ca="1"/>
        <v>267.23892862426294</v>
      </c>
      <c r="H8689" s="12">
        <v>0.86834999999999996</v>
      </c>
      <c r="I8689" s="12">
        <v>267.08749999999998</v>
      </c>
    </row>
    <row r="8690" spans="6:9" x14ac:dyDescent="0.3">
      <c r="F8690" s="2">
        <v>8685</v>
      </c>
      <c r="G8690" s="12">
        <f ca="1"/>
        <v>267.25789379496428</v>
      </c>
      <c r="H8690" s="12">
        <v>0.86845000000000006</v>
      </c>
      <c r="I8690" s="12">
        <v>267.11250000000001</v>
      </c>
    </row>
    <row r="8691" spans="6:9" x14ac:dyDescent="0.3">
      <c r="F8691" s="2">
        <v>8686</v>
      </c>
      <c r="G8691" s="12">
        <f ca="1"/>
        <v>267.27320153116352</v>
      </c>
      <c r="H8691" s="12">
        <v>0.86855000000000004</v>
      </c>
      <c r="I8691" s="12">
        <v>267.13750000000005</v>
      </c>
    </row>
    <row r="8692" spans="6:9" x14ac:dyDescent="0.3">
      <c r="F8692" s="2">
        <v>8687</v>
      </c>
      <c r="G8692" s="12">
        <f ca="1"/>
        <v>267.27827487166053</v>
      </c>
      <c r="H8692" s="12">
        <v>0.86865000000000003</v>
      </c>
      <c r="I8692" s="12">
        <v>267.16250000000002</v>
      </c>
    </row>
    <row r="8693" spans="6:9" x14ac:dyDescent="0.3">
      <c r="F8693" s="2">
        <v>8688</v>
      </c>
      <c r="G8693" s="12">
        <f ca="1"/>
        <v>267.33140652165662</v>
      </c>
      <c r="H8693" s="12">
        <v>0.86875000000000002</v>
      </c>
      <c r="I8693" s="12">
        <v>267.1875</v>
      </c>
    </row>
    <row r="8694" spans="6:9" x14ac:dyDescent="0.3">
      <c r="F8694" s="2">
        <v>8689</v>
      </c>
      <c r="G8694" s="12">
        <f ca="1"/>
        <v>267.34693516360699</v>
      </c>
      <c r="H8694" s="12">
        <v>0.86885000000000001</v>
      </c>
      <c r="I8694" s="12">
        <v>267.21249999999998</v>
      </c>
    </row>
    <row r="8695" spans="6:9" x14ac:dyDescent="0.3">
      <c r="F8695" s="2">
        <v>8690</v>
      </c>
      <c r="G8695" s="12">
        <f ca="1"/>
        <v>267.43435738334813</v>
      </c>
      <c r="H8695" s="12">
        <v>0.86895</v>
      </c>
      <c r="I8695" s="12">
        <v>267.23750000000001</v>
      </c>
    </row>
    <row r="8696" spans="6:9" x14ac:dyDescent="0.3">
      <c r="F8696" s="2">
        <v>8691</v>
      </c>
      <c r="G8696" s="12">
        <f ca="1"/>
        <v>267.43974476095275</v>
      </c>
      <c r="H8696" s="12">
        <v>0.86904999999999999</v>
      </c>
      <c r="I8696" s="12">
        <v>267.26249999999999</v>
      </c>
    </row>
    <row r="8697" spans="6:9" x14ac:dyDescent="0.3">
      <c r="F8697" s="2">
        <v>8692</v>
      </c>
      <c r="G8697" s="12">
        <f ca="1"/>
        <v>267.48591571736591</v>
      </c>
      <c r="H8697" s="12">
        <v>0.86914999999999998</v>
      </c>
      <c r="I8697" s="12">
        <v>267.28750000000002</v>
      </c>
    </row>
    <row r="8698" spans="6:9" x14ac:dyDescent="0.3">
      <c r="F8698" s="2">
        <v>8693</v>
      </c>
      <c r="G8698" s="12">
        <f ca="1"/>
        <v>267.61190439986956</v>
      </c>
      <c r="H8698" s="12">
        <v>0.86924999999999997</v>
      </c>
      <c r="I8698" s="12">
        <v>267.3125</v>
      </c>
    </row>
    <row r="8699" spans="6:9" x14ac:dyDescent="0.3">
      <c r="F8699" s="2">
        <v>8694</v>
      </c>
      <c r="G8699" s="12">
        <f ca="1"/>
        <v>267.63407209288823</v>
      </c>
      <c r="H8699" s="12">
        <v>0.86934999999999996</v>
      </c>
      <c r="I8699" s="12">
        <v>267.33749999999998</v>
      </c>
    </row>
    <row r="8700" spans="6:9" x14ac:dyDescent="0.3">
      <c r="F8700" s="2">
        <v>8695</v>
      </c>
      <c r="G8700" s="12">
        <f ca="1"/>
        <v>267.6349796138598</v>
      </c>
      <c r="H8700" s="12">
        <v>0.86944999999999995</v>
      </c>
      <c r="I8700" s="12">
        <v>267.36249999999995</v>
      </c>
    </row>
    <row r="8701" spans="6:9" x14ac:dyDescent="0.3">
      <c r="F8701" s="2">
        <v>8696</v>
      </c>
      <c r="G8701" s="12">
        <f ca="1"/>
        <v>267.63862669910532</v>
      </c>
      <c r="H8701" s="12">
        <v>0.86955000000000005</v>
      </c>
      <c r="I8701" s="12">
        <v>267.38750000000005</v>
      </c>
    </row>
    <row r="8702" spans="6:9" x14ac:dyDescent="0.3">
      <c r="F8702" s="2">
        <v>8697</v>
      </c>
      <c r="G8702" s="12">
        <f ca="1"/>
        <v>267.65651648380674</v>
      </c>
      <c r="H8702" s="12">
        <v>0.86965000000000003</v>
      </c>
      <c r="I8702" s="12">
        <v>267.41250000000002</v>
      </c>
    </row>
    <row r="8703" spans="6:9" x14ac:dyDescent="0.3">
      <c r="F8703" s="2">
        <v>8698</v>
      </c>
      <c r="G8703" s="12">
        <f ca="1"/>
        <v>267.65766223516187</v>
      </c>
      <c r="H8703" s="12">
        <v>0.86975000000000002</v>
      </c>
      <c r="I8703" s="12">
        <v>267.4375</v>
      </c>
    </row>
    <row r="8704" spans="6:9" x14ac:dyDescent="0.3">
      <c r="F8704" s="2">
        <v>8699</v>
      </c>
      <c r="G8704" s="12">
        <f ca="1"/>
        <v>267.67096719229937</v>
      </c>
      <c r="H8704" s="12">
        <v>0.86985000000000001</v>
      </c>
      <c r="I8704" s="12">
        <v>267.46249999999998</v>
      </c>
    </row>
    <row r="8705" spans="6:9" x14ac:dyDescent="0.3">
      <c r="F8705" s="2">
        <v>8700</v>
      </c>
      <c r="G8705" s="12">
        <f ca="1"/>
        <v>267.68307889330731</v>
      </c>
      <c r="H8705" s="12">
        <v>0.86995</v>
      </c>
      <c r="I8705" s="12">
        <v>267.48750000000001</v>
      </c>
    </row>
    <row r="8706" spans="6:9" x14ac:dyDescent="0.3">
      <c r="F8706" s="2">
        <v>8701</v>
      </c>
      <c r="G8706" s="12">
        <f ca="1"/>
        <v>267.70902002840251</v>
      </c>
      <c r="H8706" s="12">
        <v>0.87004999999999999</v>
      </c>
      <c r="I8706" s="12">
        <v>267.51249999999999</v>
      </c>
    </row>
    <row r="8707" spans="6:9" x14ac:dyDescent="0.3">
      <c r="F8707" s="2">
        <v>8702</v>
      </c>
      <c r="G8707" s="12">
        <f ca="1"/>
        <v>267.84238927841903</v>
      </c>
      <c r="H8707" s="12">
        <v>0.87014999999999998</v>
      </c>
      <c r="I8707" s="12">
        <v>267.53750000000002</v>
      </c>
    </row>
    <row r="8708" spans="6:9" x14ac:dyDescent="0.3">
      <c r="F8708" s="2">
        <v>8703</v>
      </c>
      <c r="G8708" s="12">
        <f ca="1"/>
        <v>267.84384343830845</v>
      </c>
      <c r="H8708" s="12">
        <v>0.87024999999999997</v>
      </c>
      <c r="I8708" s="12">
        <v>267.5625</v>
      </c>
    </row>
    <row r="8709" spans="6:9" x14ac:dyDescent="0.3">
      <c r="F8709" s="2">
        <v>8704</v>
      </c>
      <c r="G8709" s="12">
        <f ca="1"/>
        <v>267.87022124978256</v>
      </c>
      <c r="H8709" s="12">
        <v>0.87034999999999996</v>
      </c>
      <c r="I8709" s="12">
        <v>267.58749999999998</v>
      </c>
    </row>
    <row r="8710" spans="6:9" x14ac:dyDescent="0.3">
      <c r="F8710" s="2">
        <v>8705</v>
      </c>
      <c r="G8710" s="12">
        <f ca="1"/>
        <v>267.8873479571925</v>
      </c>
      <c r="H8710" s="12">
        <v>0.87044999999999995</v>
      </c>
      <c r="I8710" s="12">
        <v>267.61249999999995</v>
      </c>
    </row>
    <row r="8711" spans="6:9" x14ac:dyDescent="0.3">
      <c r="F8711" s="2">
        <v>8706</v>
      </c>
      <c r="G8711" s="12">
        <f ca="1"/>
        <v>267.89331205371155</v>
      </c>
      <c r="H8711" s="12">
        <v>0.87055000000000005</v>
      </c>
      <c r="I8711" s="12">
        <v>267.63750000000005</v>
      </c>
    </row>
    <row r="8712" spans="6:9" x14ac:dyDescent="0.3">
      <c r="F8712" s="2">
        <v>8707</v>
      </c>
      <c r="G8712" s="12">
        <f ca="1"/>
        <v>267.90498037201939</v>
      </c>
      <c r="H8712" s="12">
        <v>0.87065000000000003</v>
      </c>
      <c r="I8712" s="12">
        <v>267.66250000000002</v>
      </c>
    </row>
    <row r="8713" spans="6:9" x14ac:dyDescent="0.3">
      <c r="F8713" s="2">
        <v>8708</v>
      </c>
      <c r="G8713" s="12">
        <f ca="1"/>
        <v>267.96294949079299</v>
      </c>
      <c r="H8713" s="12">
        <v>0.87075000000000002</v>
      </c>
      <c r="I8713" s="12">
        <v>267.6875</v>
      </c>
    </row>
    <row r="8714" spans="6:9" x14ac:dyDescent="0.3">
      <c r="F8714" s="2">
        <v>8709</v>
      </c>
      <c r="G8714" s="12">
        <f ca="1"/>
        <v>267.98057297717878</v>
      </c>
      <c r="H8714" s="12">
        <v>0.87085000000000001</v>
      </c>
      <c r="I8714" s="12">
        <v>267.71249999999998</v>
      </c>
    </row>
    <row r="8715" spans="6:9" x14ac:dyDescent="0.3">
      <c r="F8715" s="2">
        <v>8710</v>
      </c>
      <c r="G8715" s="12">
        <f ca="1"/>
        <v>268.02334000691167</v>
      </c>
      <c r="H8715" s="12">
        <v>0.87095</v>
      </c>
      <c r="I8715" s="12">
        <v>267.73750000000001</v>
      </c>
    </row>
    <row r="8716" spans="6:9" x14ac:dyDescent="0.3">
      <c r="F8716" s="2">
        <v>8711</v>
      </c>
      <c r="G8716" s="12">
        <f ca="1"/>
        <v>268.05424148118186</v>
      </c>
      <c r="H8716" s="12">
        <v>0.87104999999999999</v>
      </c>
      <c r="I8716" s="12">
        <v>267.76249999999999</v>
      </c>
    </row>
    <row r="8717" spans="6:9" x14ac:dyDescent="0.3">
      <c r="F8717" s="2">
        <v>8712</v>
      </c>
      <c r="G8717" s="12">
        <f ca="1"/>
        <v>268.06305554067205</v>
      </c>
      <c r="H8717" s="12">
        <v>0.87114999999999998</v>
      </c>
      <c r="I8717" s="12">
        <v>267.78750000000002</v>
      </c>
    </row>
    <row r="8718" spans="6:9" x14ac:dyDescent="0.3">
      <c r="F8718" s="2">
        <v>8713</v>
      </c>
      <c r="G8718" s="12">
        <f ca="1"/>
        <v>268.06456073329002</v>
      </c>
      <c r="H8718" s="12">
        <v>0.87124999999999997</v>
      </c>
      <c r="I8718" s="12">
        <v>267.8125</v>
      </c>
    </row>
    <row r="8719" spans="6:9" x14ac:dyDescent="0.3">
      <c r="F8719" s="2">
        <v>8714</v>
      </c>
      <c r="G8719" s="12">
        <f ca="1"/>
        <v>268.08146423458396</v>
      </c>
      <c r="H8719" s="12">
        <v>0.87134999999999996</v>
      </c>
      <c r="I8719" s="12">
        <v>267.83749999999998</v>
      </c>
    </row>
    <row r="8720" spans="6:9" x14ac:dyDescent="0.3">
      <c r="F8720" s="2">
        <v>8715</v>
      </c>
      <c r="G8720" s="12">
        <f ca="1"/>
        <v>268.12623184791835</v>
      </c>
      <c r="H8720" s="12">
        <v>0.87144999999999995</v>
      </c>
      <c r="I8720" s="12">
        <v>267.86249999999995</v>
      </c>
    </row>
    <row r="8721" spans="6:9" x14ac:dyDescent="0.3">
      <c r="F8721" s="2">
        <v>8716</v>
      </c>
      <c r="G8721" s="12">
        <f ca="1"/>
        <v>268.13585088277341</v>
      </c>
      <c r="H8721" s="12">
        <v>0.87155000000000005</v>
      </c>
      <c r="I8721" s="12">
        <v>267.88750000000005</v>
      </c>
    </row>
    <row r="8722" spans="6:9" x14ac:dyDescent="0.3">
      <c r="F8722" s="2">
        <v>8717</v>
      </c>
      <c r="G8722" s="12">
        <f ca="1"/>
        <v>268.14284287746267</v>
      </c>
      <c r="H8722" s="12">
        <v>0.87165000000000004</v>
      </c>
      <c r="I8722" s="12">
        <v>267.91250000000002</v>
      </c>
    </row>
    <row r="8723" spans="6:9" x14ac:dyDescent="0.3">
      <c r="F8723" s="2">
        <v>8718</v>
      </c>
      <c r="G8723" s="12">
        <f ca="1"/>
        <v>268.14451405377559</v>
      </c>
      <c r="H8723" s="12">
        <v>0.87175000000000002</v>
      </c>
      <c r="I8723" s="12">
        <v>267.9375</v>
      </c>
    </row>
    <row r="8724" spans="6:9" x14ac:dyDescent="0.3">
      <c r="F8724" s="2">
        <v>8719</v>
      </c>
      <c r="G8724" s="12">
        <f ca="1"/>
        <v>268.20475950341881</v>
      </c>
      <c r="H8724" s="12">
        <v>0.87185000000000001</v>
      </c>
      <c r="I8724" s="12">
        <v>267.96249999999998</v>
      </c>
    </row>
    <row r="8725" spans="6:9" x14ac:dyDescent="0.3">
      <c r="F8725" s="2">
        <v>8720</v>
      </c>
      <c r="G8725" s="12">
        <f ca="1"/>
        <v>268.22966410743538</v>
      </c>
      <c r="H8725" s="12">
        <v>0.87195</v>
      </c>
      <c r="I8725" s="12">
        <v>267.98750000000001</v>
      </c>
    </row>
    <row r="8726" spans="6:9" x14ac:dyDescent="0.3">
      <c r="F8726" s="2">
        <v>8721</v>
      </c>
      <c r="G8726" s="12">
        <f ca="1"/>
        <v>268.23416874696329</v>
      </c>
      <c r="H8726" s="12">
        <v>0.87204999999999999</v>
      </c>
      <c r="I8726" s="12">
        <v>268.01249999999999</v>
      </c>
    </row>
    <row r="8727" spans="6:9" x14ac:dyDescent="0.3">
      <c r="F8727" s="2">
        <v>8722</v>
      </c>
      <c r="G8727" s="12">
        <f ca="1"/>
        <v>268.24288873548949</v>
      </c>
      <c r="H8727" s="12">
        <v>0.87214999999999998</v>
      </c>
      <c r="I8727" s="12">
        <v>268.03750000000002</v>
      </c>
    </row>
    <row r="8728" spans="6:9" x14ac:dyDescent="0.3">
      <c r="F8728" s="2">
        <v>8723</v>
      </c>
      <c r="G8728" s="12">
        <f ca="1"/>
        <v>268.28545278713364</v>
      </c>
      <c r="H8728" s="12">
        <v>0.87224999999999997</v>
      </c>
      <c r="I8728" s="12">
        <v>268.0625</v>
      </c>
    </row>
    <row r="8729" spans="6:9" x14ac:dyDescent="0.3">
      <c r="F8729" s="2">
        <v>8724</v>
      </c>
      <c r="G8729" s="12">
        <f ca="1"/>
        <v>268.29502110573867</v>
      </c>
      <c r="H8729" s="12">
        <v>0.87234999999999996</v>
      </c>
      <c r="I8729" s="12">
        <v>268.08749999999998</v>
      </c>
    </row>
    <row r="8730" spans="6:9" x14ac:dyDescent="0.3">
      <c r="F8730" s="2">
        <v>8725</v>
      </c>
      <c r="G8730" s="12">
        <f ca="1"/>
        <v>268.32254692924124</v>
      </c>
      <c r="H8730" s="12">
        <v>0.87244999999999995</v>
      </c>
      <c r="I8730" s="12">
        <v>268.11249999999995</v>
      </c>
    </row>
    <row r="8731" spans="6:9" x14ac:dyDescent="0.3">
      <c r="F8731" s="2">
        <v>8726</v>
      </c>
      <c r="G8731" s="12">
        <f ca="1"/>
        <v>268.33693041898533</v>
      </c>
      <c r="H8731" s="12">
        <v>0.87255000000000005</v>
      </c>
      <c r="I8731" s="12">
        <v>268.13750000000005</v>
      </c>
    </row>
    <row r="8732" spans="6:9" x14ac:dyDescent="0.3">
      <c r="F8732" s="2">
        <v>8727</v>
      </c>
      <c r="G8732" s="12">
        <f ca="1"/>
        <v>268.37922241643798</v>
      </c>
      <c r="H8732" s="12">
        <v>0.87265000000000004</v>
      </c>
      <c r="I8732" s="12">
        <v>268.16250000000002</v>
      </c>
    </row>
    <row r="8733" spans="6:9" x14ac:dyDescent="0.3">
      <c r="F8733" s="2">
        <v>8728</v>
      </c>
      <c r="G8733" s="12">
        <f ca="1"/>
        <v>268.46230041363742</v>
      </c>
      <c r="H8733" s="12">
        <v>0.87275000000000003</v>
      </c>
      <c r="I8733" s="12">
        <v>268.1875</v>
      </c>
    </row>
    <row r="8734" spans="6:9" x14ac:dyDescent="0.3">
      <c r="F8734" s="2">
        <v>8729</v>
      </c>
      <c r="G8734" s="12">
        <f ca="1"/>
        <v>268.4961671414444</v>
      </c>
      <c r="H8734" s="12">
        <v>0.87285000000000001</v>
      </c>
      <c r="I8734" s="12">
        <v>268.21249999999998</v>
      </c>
    </row>
    <row r="8735" spans="6:9" x14ac:dyDescent="0.3">
      <c r="F8735" s="2">
        <v>8730</v>
      </c>
      <c r="G8735" s="12">
        <f ca="1"/>
        <v>268.52152528279402</v>
      </c>
      <c r="H8735" s="12">
        <v>0.87295</v>
      </c>
      <c r="I8735" s="12">
        <v>268.23750000000001</v>
      </c>
    </row>
    <row r="8736" spans="6:9" x14ac:dyDescent="0.3">
      <c r="F8736" s="2">
        <v>8731</v>
      </c>
      <c r="G8736" s="12">
        <f ca="1"/>
        <v>268.53268712860415</v>
      </c>
      <c r="H8736" s="12">
        <v>0.87304999999999999</v>
      </c>
      <c r="I8736" s="12">
        <v>268.26249999999999</v>
      </c>
    </row>
    <row r="8737" spans="6:9" x14ac:dyDescent="0.3">
      <c r="F8737" s="2">
        <v>8732</v>
      </c>
      <c r="G8737" s="12">
        <f ca="1"/>
        <v>268.54662489299204</v>
      </c>
      <c r="H8737" s="12">
        <v>0.87314999999999998</v>
      </c>
      <c r="I8737" s="12">
        <v>268.28750000000002</v>
      </c>
    </row>
    <row r="8738" spans="6:9" x14ac:dyDescent="0.3">
      <c r="F8738" s="2">
        <v>8733</v>
      </c>
      <c r="G8738" s="12">
        <f ca="1"/>
        <v>268.59302792253277</v>
      </c>
      <c r="H8738" s="12">
        <v>0.87324999999999997</v>
      </c>
      <c r="I8738" s="12">
        <v>268.3125</v>
      </c>
    </row>
    <row r="8739" spans="6:9" x14ac:dyDescent="0.3">
      <c r="F8739" s="2">
        <v>8734</v>
      </c>
      <c r="G8739" s="12">
        <f ca="1"/>
        <v>268.64200045971728</v>
      </c>
      <c r="H8739" s="12">
        <v>0.87334999999999996</v>
      </c>
      <c r="I8739" s="12">
        <v>268.33749999999998</v>
      </c>
    </row>
    <row r="8740" spans="6:9" x14ac:dyDescent="0.3">
      <c r="F8740" s="2">
        <v>8735</v>
      </c>
      <c r="G8740" s="12">
        <f ca="1"/>
        <v>268.6596735381188</v>
      </c>
      <c r="H8740" s="12">
        <v>0.87344999999999995</v>
      </c>
      <c r="I8740" s="12">
        <v>268.36249999999995</v>
      </c>
    </row>
    <row r="8741" spans="6:9" x14ac:dyDescent="0.3">
      <c r="F8741" s="2">
        <v>8736</v>
      </c>
      <c r="G8741" s="12">
        <f ca="1"/>
        <v>268.68593470104514</v>
      </c>
      <c r="H8741" s="12">
        <v>0.87355000000000005</v>
      </c>
      <c r="I8741" s="12">
        <v>268.38750000000005</v>
      </c>
    </row>
    <row r="8742" spans="6:9" x14ac:dyDescent="0.3">
      <c r="F8742" s="2">
        <v>8737</v>
      </c>
      <c r="G8742" s="12">
        <f ca="1"/>
        <v>268.706455020063</v>
      </c>
      <c r="H8742" s="12">
        <v>0.87365000000000004</v>
      </c>
      <c r="I8742" s="12">
        <v>268.41250000000002</v>
      </c>
    </row>
    <row r="8743" spans="6:9" x14ac:dyDescent="0.3">
      <c r="F8743" s="2">
        <v>8738</v>
      </c>
      <c r="G8743" s="12">
        <f ca="1"/>
        <v>268.73632676271541</v>
      </c>
      <c r="H8743" s="12">
        <v>0.87375000000000003</v>
      </c>
      <c r="I8743" s="12">
        <v>268.4375</v>
      </c>
    </row>
    <row r="8744" spans="6:9" x14ac:dyDescent="0.3">
      <c r="F8744" s="2">
        <v>8739</v>
      </c>
      <c r="G8744" s="12">
        <f ca="1"/>
        <v>268.74998404090604</v>
      </c>
      <c r="H8744" s="12">
        <v>0.87385000000000002</v>
      </c>
      <c r="I8744" s="12">
        <v>268.46249999999998</v>
      </c>
    </row>
    <row r="8745" spans="6:9" x14ac:dyDescent="0.3">
      <c r="F8745" s="2">
        <v>8740</v>
      </c>
      <c r="G8745" s="12">
        <f ca="1"/>
        <v>268.84609453983387</v>
      </c>
      <c r="H8745" s="12">
        <v>0.87395</v>
      </c>
      <c r="I8745" s="12">
        <v>268.48750000000001</v>
      </c>
    </row>
    <row r="8746" spans="6:9" x14ac:dyDescent="0.3">
      <c r="F8746" s="2">
        <v>8741</v>
      </c>
      <c r="G8746" s="12">
        <f ca="1"/>
        <v>268.84717187114245</v>
      </c>
      <c r="H8746" s="12">
        <v>0.87404999999999999</v>
      </c>
      <c r="I8746" s="12">
        <v>268.51249999999999</v>
      </c>
    </row>
    <row r="8747" spans="6:9" x14ac:dyDescent="0.3">
      <c r="F8747" s="2">
        <v>8742</v>
      </c>
      <c r="G8747" s="12">
        <f ca="1"/>
        <v>268.84867681409855</v>
      </c>
      <c r="H8747" s="12">
        <v>0.87414999999999998</v>
      </c>
      <c r="I8747" s="12">
        <v>268.53750000000002</v>
      </c>
    </row>
    <row r="8748" spans="6:9" x14ac:dyDescent="0.3">
      <c r="F8748" s="2">
        <v>8743</v>
      </c>
      <c r="G8748" s="12">
        <f ca="1"/>
        <v>268.857271474443</v>
      </c>
      <c r="H8748" s="12">
        <v>0.87424999999999997</v>
      </c>
      <c r="I8748" s="12">
        <v>268.5625</v>
      </c>
    </row>
    <row r="8749" spans="6:9" x14ac:dyDescent="0.3">
      <c r="F8749" s="2">
        <v>8744</v>
      </c>
      <c r="G8749" s="12">
        <f ca="1"/>
        <v>268.88085415566786</v>
      </c>
      <c r="H8749" s="12">
        <v>0.87434999999999996</v>
      </c>
      <c r="I8749" s="12">
        <v>268.58749999999998</v>
      </c>
    </row>
    <row r="8750" spans="6:9" x14ac:dyDescent="0.3">
      <c r="F8750" s="2">
        <v>8745</v>
      </c>
      <c r="G8750" s="12">
        <f ca="1"/>
        <v>268.91614255528236</v>
      </c>
      <c r="H8750" s="12">
        <v>0.87444999999999995</v>
      </c>
      <c r="I8750" s="12">
        <v>268.61249999999995</v>
      </c>
    </row>
    <row r="8751" spans="6:9" x14ac:dyDescent="0.3">
      <c r="F8751" s="2">
        <v>8746</v>
      </c>
      <c r="G8751" s="12">
        <f ca="1"/>
        <v>268.93893952502299</v>
      </c>
      <c r="H8751" s="12">
        <v>0.87455000000000005</v>
      </c>
      <c r="I8751" s="12">
        <v>268.63750000000005</v>
      </c>
    </row>
    <row r="8752" spans="6:9" x14ac:dyDescent="0.3">
      <c r="F8752" s="2">
        <v>8747</v>
      </c>
      <c r="G8752" s="12">
        <f ca="1"/>
        <v>268.95474108115121</v>
      </c>
      <c r="H8752" s="12">
        <v>0.87465000000000004</v>
      </c>
      <c r="I8752" s="12">
        <v>268.66250000000002</v>
      </c>
    </row>
    <row r="8753" spans="6:9" x14ac:dyDescent="0.3">
      <c r="F8753" s="2">
        <v>8748</v>
      </c>
      <c r="G8753" s="12">
        <f ca="1"/>
        <v>268.95490125660916</v>
      </c>
      <c r="H8753" s="12">
        <v>0.87475000000000003</v>
      </c>
      <c r="I8753" s="12">
        <v>268.6875</v>
      </c>
    </row>
    <row r="8754" spans="6:9" x14ac:dyDescent="0.3">
      <c r="F8754" s="2">
        <v>8749</v>
      </c>
      <c r="G8754" s="12">
        <f ca="1"/>
        <v>268.95559686978356</v>
      </c>
      <c r="H8754" s="12">
        <v>0.87485000000000002</v>
      </c>
      <c r="I8754" s="12">
        <v>268.71249999999998</v>
      </c>
    </row>
    <row r="8755" spans="6:9" x14ac:dyDescent="0.3">
      <c r="F8755" s="2">
        <v>8750</v>
      </c>
      <c r="G8755" s="12">
        <f ca="1"/>
        <v>268.99809278652901</v>
      </c>
      <c r="H8755" s="12">
        <v>0.87495000000000001</v>
      </c>
      <c r="I8755" s="12">
        <v>268.73750000000001</v>
      </c>
    </row>
    <row r="8756" spans="6:9" x14ac:dyDescent="0.3">
      <c r="F8756" s="2">
        <v>8751</v>
      </c>
      <c r="G8756" s="12">
        <f ca="1"/>
        <v>269.02274190493301</v>
      </c>
      <c r="H8756" s="12">
        <v>0.87504999999999999</v>
      </c>
      <c r="I8756" s="12">
        <v>268.76249999999999</v>
      </c>
    </row>
    <row r="8757" spans="6:9" x14ac:dyDescent="0.3">
      <c r="F8757" s="2">
        <v>8752</v>
      </c>
      <c r="G8757" s="12">
        <f ca="1"/>
        <v>269.03350256171626</v>
      </c>
      <c r="H8757" s="12">
        <v>0.87514999999999998</v>
      </c>
      <c r="I8757" s="12">
        <v>268.78750000000002</v>
      </c>
    </row>
    <row r="8758" spans="6:9" x14ac:dyDescent="0.3">
      <c r="F8758" s="2">
        <v>8753</v>
      </c>
      <c r="G8758" s="12">
        <f ca="1"/>
        <v>269.03696934072826</v>
      </c>
      <c r="H8758" s="12">
        <v>0.87524999999999997</v>
      </c>
      <c r="I8758" s="12">
        <v>268.8125</v>
      </c>
    </row>
    <row r="8759" spans="6:9" x14ac:dyDescent="0.3">
      <c r="F8759" s="2">
        <v>8754</v>
      </c>
      <c r="G8759" s="12">
        <f ca="1"/>
        <v>269.04426651224799</v>
      </c>
      <c r="H8759" s="12">
        <v>0.87534999999999996</v>
      </c>
      <c r="I8759" s="12">
        <v>268.83749999999998</v>
      </c>
    </row>
    <row r="8760" spans="6:9" x14ac:dyDescent="0.3">
      <c r="F8760" s="2">
        <v>8755</v>
      </c>
      <c r="G8760" s="12">
        <f ca="1"/>
        <v>269.08000951071165</v>
      </c>
      <c r="H8760" s="12">
        <v>0.87544999999999995</v>
      </c>
      <c r="I8760" s="12">
        <v>268.86249999999995</v>
      </c>
    </row>
    <row r="8761" spans="6:9" x14ac:dyDescent="0.3">
      <c r="F8761" s="2">
        <v>8756</v>
      </c>
      <c r="G8761" s="12">
        <f ca="1"/>
        <v>269.08336057563287</v>
      </c>
      <c r="H8761" s="12">
        <v>0.87555000000000005</v>
      </c>
      <c r="I8761" s="12">
        <v>268.88750000000005</v>
      </c>
    </row>
    <row r="8762" spans="6:9" x14ac:dyDescent="0.3">
      <c r="F8762" s="2">
        <v>8757</v>
      </c>
      <c r="G8762" s="12">
        <f ca="1"/>
        <v>269.09596108383357</v>
      </c>
      <c r="H8762" s="12">
        <v>0.87565000000000004</v>
      </c>
      <c r="I8762" s="12">
        <v>268.91250000000002</v>
      </c>
    </row>
    <row r="8763" spans="6:9" x14ac:dyDescent="0.3">
      <c r="F8763" s="2">
        <v>8758</v>
      </c>
      <c r="G8763" s="12">
        <f ca="1"/>
        <v>269.1125837237276</v>
      </c>
      <c r="H8763" s="12">
        <v>0.87575000000000003</v>
      </c>
      <c r="I8763" s="12">
        <v>268.9375</v>
      </c>
    </row>
    <row r="8764" spans="6:9" x14ac:dyDescent="0.3">
      <c r="F8764" s="2">
        <v>8759</v>
      </c>
      <c r="G8764" s="12">
        <f ca="1"/>
        <v>269.11928738271467</v>
      </c>
      <c r="H8764" s="12">
        <v>0.87585000000000002</v>
      </c>
      <c r="I8764" s="12">
        <v>268.96249999999998</v>
      </c>
    </row>
    <row r="8765" spans="6:9" x14ac:dyDescent="0.3">
      <c r="F8765" s="2">
        <v>8760</v>
      </c>
      <c r="G8765" s="12">
        <f ca="1"/>
        <v>269.12201208345522</v>
      </c>
      <c r="H8765" s="12">
        <v>0.87595000000000001</v>
      </c>
      <c r="I8765" s="12">
        <v>268.98750000000001</v>
      </c>
    </row>
    <row r="8766" spans="6:9" x14ac:dyDescent="0.3">
      <c r="F8766" s="2">
        <v>8761</v>
      </c>
      <c r="G8766" s="12">
        <f ca="1"/>
        <v>269.166321324362</v>
      </c>
      <c r="H8766" s="12">
        <v>0.87605</v>
      </c>
      <c r="I8766" s="12">
        <v>269.01249999999999</v>
      </c>
    </row>
    <row r="8767" spans="6:9" x14ac:dyDescent="0.3">
      <c r="F8767" s="2">
        <v>8762</v>
      </c>
      <c r="G8767" s="12">
        <f ca="1"/>
        <v>269.1692804580141</v>
      </c>
      <c r="H8767" s="12">
        <v>0.87614999999999998</v>
      </c>
      <c r="I8767" s="12">
        <v>269.03750000000002</v>
      </c>
    </row>
    <row r="8768" spans="6:9" x14ac:dyDescent="0.3">
      <c r="F8768" s="2">
        <v>8763</v>
      </c>
      <c r="G8768" s="12">
        <f ca="1"/>
        <v>269.17502099583447</v>
      </c>
      <c r="H8768" s="12">
        <v>0.87624999999999997</v>
      </c>
      <c r="I8768" s="12">
        <v>269.0625</v>
      </c>
    </row>
    <row r="8769" spans="6:9" x14ac:dyDescent="0.3">
      <c r="F8769" s="2">
        <v>8764</v>
      </c>
      <c r="G8769" s="12">
        <f ca="1"/>
        <v>269.17655727314587</v>
      </c>
      <c r="H8769" s="12">
        <v>0.87634999999999996</v>
      </c>
      <c r="I8769" s="12">
        <v>269.08749999999998</v>
      </c>
    </row>
    <row r="8770" spans="6:9" x14ac:dyDescent="0.3">
      <c r="F8770" s="2">
        <v>8765</v>
      </c>
      <c r="G8770" s="12">
        <f ca="1"/>
        <v>269.19480415955428</v>
      </c>
      <c r="H8770" s="12">
        <v>0.87644999999999995</v>
      </c>
      <c r="I8770" s="12">
        <v>269.11249999999995</v>
      </c>
    </row>
    <row r="8771" spans="6:9" x14ac:dyDescent="0.3">
      <c r="F8771" s="2">
        <v>8766</v>
      </c>
      <c r="G8771" s="12">
        <f ca="1"/>
        <v>269.25478674966882</v>
      </c>
      <c r="H8771" s="12">
        <v>0.87655000000000005</v>
      </c>
      <c r="I8771" s="12">
        <v>269.13750000000005</v>
      </c>
    </row>
    <row r="8772" spans="6:9" x14ac:dyDescent="0.3">
      <c r="F8772" s="2">
        <v>8767</v>
      </c>
      <c r="G8772" s="12">
        <f ca="1"/>
        <v>269.27426088539909</v>
      </c>
      <c r="H8772" s="12">
        <v>0.87665000000000004</v>
      </c>
      <c r="I8772" s="12">
        <v>269.16250000000002</v>
      </c>
    </row>
    <row r="8773" spans="6:9" x14ac:dyDescent="0.3">
      <c r="F8773" s="2">
        <v>8768</v>
      </c>
      <c r="G8773" s="12">
        <f ca="1"/>
        <v>269.31419260768018</v>
      </c>
      <c r="H8773" s="12">
        <v>0.87675000000000003</v>
      </c>
      <c r="I8773" s="12">
        <v>269.1875</v>
      </c>
    </row>
    <row r="8774" spans="6:9" x14ac:dyDescent="0.3">
      <c r="F8774" s="2">
        <v>8769</v>
      </c>
      <c r="G8774" s="12">
        <f ca="1"/>
        <v>269.39657578912181</v>
      </c>
      <c r="H8774" s="12">
        <v>0.87685000000000002</v>
      </c>
      <c r="I8774" s="12">
        <v>269.21249999999998</v>
      </c>
    </row>
    <row r="8775" spans="6:9" x14ac:dyDescent="0.3">
      <c r="F8775" s="2">
        <v>8770</v>
      </c>
      <c r="G8775" s="12">
        <f ca="1"/>
        <v>269.41469035497653</v>
      </c>
      <c r="H8775" s="12">
        <v>0.87695000000000001</v>
      </c>
      <c r="I8775" s="12">
        <v>269.23750000000001</v>
      </c>
    </row>
    <row r="8776" spans="6:9" x14ac:dyDescent="0.3">
      <c r="F8776" s="2">
        <v>8771</v>
      </c>
      <c r="G8776" s="12">
        <f ca="1"/>
        <v>269.43519753661337</v>
      </c>
      <c r="H8776" s="12">
        <v>0.87705</v>
      </c>
      <c r="I8776" s="12">
        <v>269.26249999999999</v>
      </c>
    </row>
    <row r="8777" spans="6:9" x14ac:dyDescent="0.3">
      <c r="F8777" s="2">
        <v>8772</v>
      </c>
      <c r="G8777" s="12">
        <f ca="1"/>
        <v>269.43960579044517</v>
      </c>
      <c r="H8777" s="12">
        <v>0.87714999999999999</v>
      </c>
      <c r="I8777" s="12">
        <v>269.28750000000002</v>
      </c>
    </row>
    <row r="8778" spans="6:9" x14ac:dyDescent="0.3">
      <c r="F8778" s="2">
        <v>8773</v>
      </c>
      <c r="G8778" s="12">
        <f ca="1"/>
        <v>269.49319562138578</v>
      </c>
      <c r="H8778" s="12">
        <v>0.87724999999999997</v>
      </c>
      <c r="I8778" s="12">
        <v>269.3125</v>
      </c>
    </row>
    <row r="8779" spans="6:9" x14ac:dyDescent="0.3">
      <c r="F8779" s="2">
        <v>8774</v>
      </c>
      <c r="G8779" s="12">
        <f ca="1"/>
        <v>269.52085858346737</v>
      </c>
      <c r="H8779" s="12">
        <v>0.87734999999999996</v>
      </c>
      <c r="I8779" s="12">
        <v>269.33749999999998</v>
      </c>
    </row>
    <row r="8780" spans="6:9" x14ac:dyDescent="0.3">
      <c r="F8780" s="2">
        <v>8775</v>
      </c>
      <c r="G8780" s="12">
        <f ca="1"/>
        <v>269.5455034694113</v>
      </c>
      <c r="H8780" s="12">
        <v>0.87744999999999995</v>
      </c>
      <c r="I8780" s="12">
        <v>269.36249999999995</v>
      </c>
    </row>
    <row r="8781" spans="6:9" x14ac:dyDescent="0.3">
      <c r="F8781" s="2">
        <v>8776</v>
      </c>
      <c r="G8781" s="12">
        <f ca="1"/>
        <v>269.55064197564406</v>
      </c>
      <c r="H8781" s="12">
        <v>0.87755000000000005</v>
      </c>
      <c r="I8781" s="12">
        <v>269.38750000000005</v>
      </c>
    </row>
    <row r="8782" spans="6:9" x14ac:dyDescent="0.3">
      <c r="F8782" s="2">
        <v>8777</v>
      </c>
      <c r="G8782" s="12">
        <f ca="1"/>
        <v>269.56454829024756</v>
      </c>
      <c r="H8782" s="12">
        <v>0.87765000000000004</v>
      </c>
      <c r="I8782" s="12">
        <v>269.41250000000002</v>
      </c>
    </row>
    <row r="8783" spans="6:9" x14ac:dyDescent="0.3">
      <c r="F8783" s="2">
        <v>8778</v>
      </c>
      <c r="G8783" s="12">
        <f ca="1"/>
        <v>269.57144790018668</v>
      </c>
      <c r="H8783" s="12">
        <v>0.87775000000000003</v>
      </c>
      <c r="I8783" s="12">
        <v>269.4375</v>
      </c>
    </row>
    <row r="8784" spans="6:9" x14ac:dyDescent="0.3">
      <c r="F8784" s="2">
        <v>8779</v>
      </c>
      <c r="G8784" s="12">
        <f ca="1"/>
        <v>269.59539510751301</v>
      </c>
      <c r="H8784" s="12">
        <v>0.87785000000000002</v>
      </c>
      <c r="I8784" s="12">
        <v>269.46249999999998</v>
      </c>
    </row>
    <row r="8785" spans="6:9" x14ac:dyDescent="0.3">
      <c r="F8785" s="2">
        <v>8780</v>
      </c>
      <c r="G8785" s="12">
        <f ca="1"/>
        <v>269.67331050462724</v>
      </c>
      <c r="H8785" s="12">
        <v>0.87795000000000001</v>
      </c>
      <c r="I8785" s="12">
        <v>269.48750000000001</v>
      </c>
    </row>
    <row r="8786" spans="6:9" x14ac:dyDescent="0.3">
      <c r="F8786" s="2">
        <v>8781</v>
      </c>
      <c r="G8786" s="12">
        <f ca="1"/>
        <v>269.67908689231672</v>
      </c>
      <c r="H8786" s="12">
        <v>0.87805</v>
      </c>
      <c r="I8786" s="12">
        <v>269.51249999999999</v>
      </c>
    </row>
    <row r="8787" spans="6:9" x14ac:dyDescent="0.3">
      <c r="F8787" s="2">
        <v>8782</v>
      </c>
      <c r="G8787" s="12">
        <f ca="1"/>
        <v>269.69377629662119</v>
      </c>
      <c r="H8787" s="12">
        <v>0.87814999999999999</v>
      </c>
      <c r="I8787" s="12">
        <v>269.53750000000002</v>
      </c>
    </row>
    <row r="8788" spans="6:9" x14ac:dyDescent="0.3">
      <c r="F8788" s="2">
        <v>8783</v>
      </c>
      <c r="G8788" s="12">
        <f ca="1"/>
        <v>269.72135769313491</v>
      </c>
      <c r="H8788" s="12">
        <v>0.87824999999999998</v>
      </c>
      <c r="I8788" s="12">
        <v>269.5625</v>
      </c>
    </row>
    <row r="8789" spans="6:9" x14ac:dyDescent="0.3">
      <c r="F8789" s="2">
        <v>8784</v>
      </c>
      <c r="G8789" s="12">
        <f ca="1"/>
        <v>269.73762139878158</v>
      </c>
      <c r="H8789" s="12">
        <v>0.87834999999999996</v>
      </c>
      <c r="I8789" s="12">
        <v>269.58749999999998</v>
      </c>
    </row>
    <row r="8790" spans="6:9" x14ac:dyDescent="0.3">
      <c r="F8790" s="2">
        <v>8785</v>
      </c>
      <c r="G8790" s="12">
        <f ca="1"/>
        <v>269.76000146255541</v>
      </c>
      <c r="H8790" s="12">
        <v>0.87844999999999995</v>
      </c>
      <c r="I8790" s="12">
        <v>269.61249999999995</v>
      </c>
    </row>
    <row r="8791" spans="6:9" x14ac:dyDescent="0.3">
      <c r="F8791" s="2">
        <v>8786</v>
      </c>
      <c r="G8791" s="12">
        <f ca="1"/>
        <v>269.77640119277748</v>
      </c>
      <c r="H8791" s="12">
        <v>0.87855000000000005</v>
      </c>
      <c r="I8791" s="12">
        <v>269.63750000000005</v>
      </c>
    </row>
    <row r="8792" spans="6:9" x14ac:dyDescent="0.3">
      <c r="F8792" s="2">
        <v>8787</v>
      </c>
      <c r="G8792" s="12">
        <f ca="1"/>
        <v>269.8196178642379</v>
      </c>
      <c r="H8792" s="12">
        <v>0.87865000000000004</v>
      </c>
      <c r="I8792" s="12">
        <v>269.66250000000002</v>
      </c>
    </row>
    <row r="8793" spans="6:9" x14ac:dyDescent="0.3">
      <c r="F8793" s="2">
        <v>8788</v>
      </c>
      <c r="G8793" s="12">
        <f ca="1"/>
        <v>269.82871272991582</v>
      </c>
      <c r="H8793" s="12">
        <v>0.87875000000000003</v>
      </c>
      <c r="I8793" s="12">
        <v>269.6875</v>
      </c>
    </row>
    <row r="8794" spans="6:9" x14ac:dyDescent="0.3">
      <c r="F8794" s="2">
        <v>8789</v>
      </c>
      <c r="G8794" s="12">
        <f ca="1"/>
        <v>269.82960575280981</v>
      </c>
      <c r="H8794" s="12">
        <v>0.87885000000000002</v>
      </c>
      <c r="I8794" s="12">
        <v>269.71249999999998</v>
      </c>
    </row>
    <row r="8795" spans="6:9" x14ac:dyDescent="0.3">
      <c r="F8795" s="2">
        <v>8790</v>
      </c>
      <c r="G8795" s="12">
        <f ca="1"/>
        <v>269.87544090733877</v>
      </c>
      <c r="H8795" s="12">
        <v>0.87895000000000001</v>
      </c>
      <c r="I8795" s="12">
        <v>269.73750000000001</v>
      </c>
    </row>
    <row r="8796" spans="6:9" x14ac:dyDescent="0.3">
      <c r="F8796" s="2">
        <v>8791</v>
      </c>
      <c r="G8796" s="12">
        <f ca="1"/>
        <v>269.89201686825595</v>
      </c>
      <c r="H8796" s="12">
        <v>0.87905</v>
      </c>
      <c r="I8796" s="12">
        <v>269.76249999999999</v>
      </c>
    </row>
    <row r="8797" spans="6:9" x14ac:dyDescent="0.3">
      <c r="F8797" s="2">
        <v>8792</v>
      </c>
      <c r="G8797" s="12">
        <f ca="1"/>
        <v>269.9158600442712</v>
      </c>
      <c r="H8797" s="12">
        <v>0.87914999999999999</v>
      </c>
      <c r="I8797" s="12">
        <v>269.78750000000002</v>
      </c>
    </row>
    <row r="8798" spans="6:9" x14ac:dyDescent="0.3">
      <c r="F8798" s="2">
        <v>8793</v>
      </c>
      <c r="G8798" s="12">
        <f ca="1"/>
        <v>269.93017930581738</v>
      </c>
      <c r="H8798" s="12">
        <v>0.87924999999999998</v>
      </c>
      <c r="I8798" s="12">
        <v>269.8125</v>
      </c>
    </row>
    <row r="8799" spans="6:9" x14ac:dyDescent="0.3">
      <c r="F8799" s="2">
        <v>8794</v>
      </c>
      <c r="G8799" s="12">
        <f ca="1"/>
        <v>269.93631755727847</v>
      </c>
      <c r="H8799" s="12">
        <v>0.87934999999999997</v>
      </c>
      <c r="I8799" s="12">
        <v>269.83749999999998</v>
      </c>
    </row>
    <row r="8800" spans="6:9" x14ac:dyDescent="0.3">
      <c r="F8800" s="2">
        <v>8795</v>
      </c>
      <c r="G8800" s="12">
        <f ca="1"/>
        <v>269.95996171246327</v>
      </c>
      <c r="H8800" s="12">
        <v>0.87944999999999995</v>
      </c>
      <c r="I8800" s="12">
        <v>269.86249999999995</v>
      </c>
    </row>
    <row r="8801" spans="6:9" x14ac:dyDescent="0.3">
      <c r="F8801" s="2">
        <v>8796</v>
      </c>
      <c r="G8801" s="12">
        <f ca="1"/>
        <v>270.03590017874512</v>
      </c>
      <c r="H8801" s="12">
        <v>0.87955000000000005</v>
      </c>
      <c r="I8801" s="12">
        <v>269.88750000000005</v>
      </c>
    </row>
    <row r="8802" spans="6:9" x14ac:dyDescent="0.3">
      <c r="F8802" s="2">
        <v>8797</v>
      </c>
      <c r="G8802" s="12">
        <f ca="1"/>
        <v>270.15380404766097</v>
      </c>
      <c r="H8802" s="12">
        <v>0.87965000000000004</v>
      </c>
      <c r="I8802" s="12">
        <v>269.91250000000002</v>
      </c>
    </row>
    <row r="8803" spans="6:9" x14ac:dyDescent="0.3">
      <c r="F8803" s="2">
        <v>8798</v>
      </c>
      <c r="G8803" s="12">
        <f ca="1"/>
        <v>270.18325495422931</v>
      </c>
      <c r="H8803" s="12">
        <v>0.87975000000000003</v>
      </c>
      <c r="I8803" s="12">
        <v>269.9375</v>
      </c>
    </row>
    <row r="8804" spans="6:9" x14ac:dyDescent="0.3">
      <c r="F8804" s="2">
        <v>8799</v>
      </c>
      <c r="G8804" s="12">
        <f ca="1"/>
        <v>270.1895785297379</v>
      </c>
      <c r="H8804" s="12">
        <v>0.87985000000000002</v>
      </c>
      <c r="I8804" s="12">
        <v>269.96249999999998</v>
      </c>
    </row>
    <row r="8805" spans="6:9" x14ac:dyDescent="0.3">
      <c r="F8805" s="2">
        <v>8800</v>
      </c>
      <c r="G8805" s="12">
        <f ca="1"/>
        <v>270.19418376530257</v>
      </c>
      <c r="H8805" s="12">
        <v>0.87995000000000001</v>
      </c>
      <c r="I8805" s="12">
        <v>269.98750000000001</v>
      </c>
    </row>
    <row r="8806" spans="6:9" x14ac:dyDescent="0.3">
      <c r="F8806" s="2">
        <v>8801</v>
      </c>
      <c r="G8806" s="12">
        <f ca="1"/>
        <v>270.24150312066826</v>
      </c>
      <c r="H8806" s="12">
        <v>0.88005</v>
      </c>
      <c r="I8806" s="12">
        <v>270.01249999999999</v>
      </c>
    </row>
    <row r="8807" spans="6:9" x14ac:dyDescent="0.3">
      <c r="F8807" s="2">
        <v>8802</v>
      </c>
      <c r="G8807" s="12">
        <f ca="1"/>
        <v>270.31358559076375</v>
      </c>
      <c r="H8807" s="12">
        <v>0.88014999999999999</v>
      </c>
      <c r="I8807" s="12">
        <v>270.03750000000002</v>
      </c>
    </row>
    <row r="8808" spans="6:9" x14ac:dyDescent="0.3">
      <c r="F8808" s="2">
        <v>8803</v>
      </c>
      <c r="G8808" s="12">
        <f ca="1"/>
        <v>270.37606820298589</v>
      </c>
      <c r="H8808" s="12">
        <v>0.88024999999999998</v>
      </c>
      <c r="I8808" s="12">
        <v>270.0625</v>
      </c>
    </row>
    <row r="8809" spans="6:9" x14ac:dyDescent="0.3">
      <c r="F8809" s="2">
        <v>8804</v>
      </c>
      <c r="G8809" s="12">
        <f ca="1"/>
        <v>270.38790363818271</v>
      </c>
      <c r="H8809" s="12">
        <v>0.88034999999999997</v>
      </c>
      <c r="I8809" s="12">
        <v>270.08749999999998</v>
      </c>
    </row>
    <row r="8810" spans="6:9" x14ac:dyDescent="0.3">
      <c r="F8810" s="2">
        <v>8805</v>
      </c>
      <c r="G8810" s="12">
        <f ca="1"/>
        <v>270.40404440642578</v>
      </c>
      <c r="H8810" s="12">
        <v>0.88044999999999995</v>
      </c>
      <c r="I8810" s="12">
        <v>270.11249999999995</v>
      </c>
    </row>
    <row r="8811" spans="6:9" x14ac:dyDescent="0.3">
      <c r="F8811" s="2">
        <v>8806</v>
      </c>
      <c r="G8811" s="12">
        <f ca="1"/>
        <v>270.41896540776088</v>
      </c>
      <c r="H8811" s="12">
        <v>0.88055000000000005</v>
      </c>
      <c r="I8811" s="12">
        <v>270.13750000000005</v>
      </c>
    </row>
    <row r="8812" spans="6:9" x14ac:dyDescent="0.3">
      <c r="F8812" s="2">
        <v>8807</v>
      </c>
      <c r="G8812" s="12">
        <f ca="1"/>
        <v>270.51773694568612</v>
      </c>
      <c r="H8812" s="12">
        <v>0.88065000000000004</v>
      </c>
      <c r="I8812" s="12">
        <v>270.16250000000002</v>
      </c>
    </row>
    <row r="8813" spans="6:9" x14ac:dyDescent="0.3">
      <c r="F8813" s="2">
        <v>8808</v>
      </c>
      <c r="G8813" s="12">
        <f ca="1"/>
        <v>270.58058678594728</v>
      </c>
      <c r="H8813" s="12">
        <v>0.88075000000000003</v>
      </c>
      <c r="I8813" s="12">
        <v>270.1875</v>
      </c>
    </row>
    <row r="8814" spans="6:9" x14ac:dyDescent="0.3">
      <c r="F8814" s="2">
        <v>8809</v>
      </c>
      <c r="G8814" s="12">
        <f ca="1"/>
        <v>270.60539497065673</v>
      </c>
      <c r="H8814" s="12">
        <v>0.88085000000000002</v>
      </c>
      <c r="I8814" s="12">
        <v>270.21249999999998</v>
      </c>
    </row>
    <row r="8815" spans="6:9" x14ac:dyDescent="0.3">
      <c r="F8815" s="2">
        <v>8810</v>
      </c>
      <c r="G8815" s="12">
        <f ca="1"/>
        <v>270.60565755056484</v>
      </c>
      <c r="H8815" s="12">
        <v>0.88095000000000001</v>
      </c>
      <c r="I8815" s="12">
        <v>270.23750000000001</v>
      </c>
    </row>
    <row r="8816" spans="6:9" x14ac:dyDescent="0.3">
      <c r="F8816" s="2">
        <v>8811</v>
      </c>
      <c r="G8816" s="12">
        <f ca="1"/>
        <v>270.66618589690574</v>
      </c>
      <c r="H8816" s="12">
        <v>0.88105</v>
      </c>
      <c r="I8816" s="12">
        <v>270.26249999999999</v>
      </c>
    </row>
    <row r="8817" spans="6:9" x14ac:dyDescent="0.3">
      <c r="F8817" s="2">
        <v>8812</v>
      </c>
      <c r="G8817" s="12">
        <f ca="1"/>
        <v>270.69619726150086</v>
      </c>
      <c r="H8817" s="12">
        <v>0.88114999999999999</v>
      </c>
      <c r="I8817" s="12">
        <v>270.28750000000002</v>
      </c>
    </row>
    <row r="8818" spans="6:9" x14ac:dyDescent="0.3">
      <c r="F8818" s="2">
        <v>8813</v>
      </c>
      <c r="G8818" s="12">
        <f ca="1"/>
        <v>270.80939133476346</v>
      </c>
      <c r="H8818" s="12">
        <v>0.88124999999999998</v>
      </c>
      <c r="I8818" s="12">
        <v>270.3125</v>
      </c>
    </row>
    <row r="8819" spans="6:9" x14ac:dyDescent="0.3">
      <c r="F8819" s="2">
        <v>8814</v>
      </c>
      <c r="G8819" s="12">
        <f ca="1"/>
        <v>270.83749253089684</v>
      </c>
      <c r="H8819" s="12">
        <v>0.88134999999999997</v>
      </c>
      <c r="I8819" s="12">
        <v>270.33749999999998</v>
      </c>
    </row>
    <row r="8820" spans="6:9" x14ac:dyDescent="0.3">
      <c r="F8820" s="2">
        <v>8815</v>
      </c>
      <c r="G8820" s="12">
        <f ca="1"/>
        <v>270.84803550270374</v>
      </c>
      <c r="H8820" s="12">
        <v>0.88144999999999996</v>
      </c>
      <c r="I8820" s="12">
        <v>270.36249999999995</v>
      </c>
    </row>
    <row r="8821" spans="6:9" x14ac:dyDescent="0.3">
      <c r="F8821" s="2">
        <v>8816</v>
      </c>
      <c r="G8821" s="12">
        <f ca="1"/>
        <v>270.90635030001101</v>
      </c>
      <c r="H8821" s="12">
        <v>0.88154999999999994</v>
      </c>
      <c r="I8821" s="12">
        <v>270.38749999999999</v>
      </c>
    </row>
    <row r="8822" spans="6:9" x14ac:dyDescent="0.3">
      <c r="F8822" s="2">
        <v>8817</v>
      </c>
      <c r="G8822" s="12">
        <f ca="1"/>
        <v>270.90765150531149</v>
      </c>
      <c r="H8822" s="12">
        <v>0.88165000000000004</v>
      </c>
      <c r="I8822" s="12">
        <v>270.41250000000002</v>
      </c>
    </row>
    <row r="8823" spans="6:9" x14ac:dyDescent="0.3">
      <c r="F8823" s="2">
        <v>8818</v>
      </c>
      <c r="G8823" s="12">
        <f ca="1"/>
        <v>270.94542463952087</v>
      </c>
      <c r="H8823" s="12">
        <v>0.88175000000000003</v>
      </c>
      <c r="I8823" s="12">
        <v>270.4375</v>
      </c>
    </row>
    <row r="8824" spans="6:9" x14ac:dyDescent="0.3">
      <c r="F8824" s="2">
        <v>8819</v>
      </c>
      <c r="G8824" s="12">
        <f ca="1"/>
        <v>270.94816361613528</v>
      </c>
      <c r="H8824" s="12">
        <v>0.88185000000000002</v>
      </c>
      <c r="I8824" s="12">
        <v>270.46249999999998</v>
      </c>
    </row>
    <row r="8825" spans="6:9" x14ac:dyDescent="0.3">
      <c r="F8825" s="2">
        <v>8820</v>
      </c>
      <c r="G8825" s="12">
        <f ca="1"/>
        <v>270.95059369032697</v>
      </c>
      <c r="H8825" s="12">
        <v>0.88195000000000001</v>
      </c>
      <c r="I8825" s="12">
        <v>270.48750000000001</v>
      </c>
    </row>
    <row r="8826" spans="6:9" x14ac:dyDescent="0.3">
      <c r="F8826" s="2">
        <v>8821</v>
      </c>
      <c r="G8826" s="12">
        <f ca="1"/>
        <v>270.95494308251602</v>
      </c>
      <c r="H8826" s="12">
        <v>0.88205</v>
      </c>
      <c r="I8826" s="12">
        <v>270.51249999999999</v>
      </c>
    </row>
    <row r="8827" spans="6:9" x14ac:dyDescent="0.3">
      <c r="F8827" s="2">
        <v>8822</v>
      </c>
      <c r="G8827" s="12">
        <f ca="1"/>
        <v>270.98200128435536</v>
      </c>
      <c r="H8827" s="12">
        <v>0.88214999999999999</v>
      </c>
      <c r="I8827" s="12">
        <v>270.53750000000002</v>
      </c>
    </row>
    <row r="8828" spans="6:9" x14ac:dyDescent="0.3">
      <c r="F8828" s="2">
        <v>8823</v>
      </c>
      <c r="G8828" s="12">
        <f ca="1"/>
        <v>270.99269993910832</v>
      </c>
      <c r="H8828" s="12">
        <v>0.88224999999999998</v>
      </c>
      <c r="I8828" s="12">
        <v>270.5625</v>
      </c>
    </row>
    <row r="8829" spans="6:9" x14ac:dyDescent="0.3">
      <c r="F8829" s="2">
        <v>8824</v>
      </c>
      <c r="G8829" s="12">
        <f ca="1"/>
        <v>270.99512233744457</v>
      </c>
      <c r="H8829" s="12">
        <v>0.88234999999999997</v>
      </c>
      <c r="I8829" s="12">
        <v>270.58749999999998</v>
      </c>
    </row>
    <row r="8830" spans="6:9" x14ac:dyDescent="0.3">
      <c r="F8830" s="2">
        <v>8825</v>
      </c>
      <c r="G8830" s="12">
        <f ca="1"/>
        <v>271.01135993290234</v>
      </c>
      <c r="H8830" s="12">
        <v>0.88244999999999996</v>
      </c>
      <c r="I8830" s="12">
        <v>270.61249999999995</v>
      </c>
    </row>
    <row r="8831" spans="6:9" x14ac:dyDescent="0.3">
      <c r="F8831" s="2">
        <v>8826</v>
      </c>
      <c r="G8831" s="12">
        <f ca="1"/>
        <v>271.01640148488343</v>
      </c>
      <c r="H8831" s="12">
        <v>0.88254999999999995</v>
      </c>
      <c r="I8831" s="12">
        <v>270.63749999999999</v>
      </c>
    </row>
    <row r="8832" spans="6:9" x14ac:dyDescent="0.3">
      <c r="F8832" s="2">
        <v>8827</v>
      </c>
      <c r="G8832" s="12">
        <f ca="1"/>
        <v>271.03034356379715</v>
      </c>
      <c r="H8832" s="12">
        <v>0.88265000000000005</v>
      </c>
      <c r="I8832" s="12">
        <v>270.66250000000002</v>
      </c>
    </row>
    <row r="8833" spans="6:9" x14ac:dyDescent="0.3">
      <c r="F8833" s="2">
        <v>8828</v>
      </c>
      <c r="G8833" s="12">
        <f ca="1"/>
        <v>271.03176145556364</v>
      </c>
      <c r="H8833" s="12">
        <v>0.88275000000000003</v>
      </c>
      <c r="I8833" s="12">
        <v>270.6875</v>
      </c>
    </row>
    <row r="8834" spans="6:9" x14ac:dyDescent="0.3">
      <c r="F8834" s="2">
        <v>8829</v>
      </c>
      <c r="G8834" s="12">
        <f ca="1"/>
        <v>271.04125708930974</v>
      </c>
      <c r="H8834" s="12">
        <v>0.88285000000000002</v>
      </c>
      <c r="I8834" s="12">
        <v>270.71249999999998</v>
      </c>
    </row>
    <row r="8835" spans="6:9" x14ac:dyDescent="0.3">
      <c r="F8835" s="2">
        <v>8830</v>
      </c>
      <c r="G8835" s="12">
        <f ca="1"/>
        <v>271.05636717932191</v>
      </c>
      <c r="H8835" s="12">
        <v>0.88295000000000001</v>
      </c>
      <c r="I8835" s="12">
        <v>270.73750000000001</v>
      </c>
    </row>
    <row r="8836" spans="6:9" x14ac:dyDescent="0.3">
      <c r="F8836" s="2">
        <v>8831</v>
      </c>
      <c r="G8836" s="12">
        <f ca="1"/>
        <v>271.08360894073536</v>
      </c>
      <c r="H8836" s="12">
        <v>0.88305</v>
      </c>
      <c r="I8836" s="12">
        <v>270.76249999999999</v>
      </c>
    </row>
    <row r="8837" spans="6:9" x14ac:dyDescent="0.3">
      <c r="F8837" s="2">
        <v>8832</v>
      </c>
      <c r="G8837" s="12">
        <f ca="1"/>
        <v>271.11427971704535</v>
      </c>
      <c r="H8837" s="12">
        <v>0.88314999999999999</v>
      </c>
      <c r="I8837" s="12">
        <v>270.78750000000002</v>
      </c>
    </row>
    <row r="8838" spans="6:9" x14ac:dyDescent="0.3">
      <c r="F8838" s="2">
        <v>8833</v>
      </c>
      <c r="G8838" s="12">
        <f ca="1"/>
        <v>271.12208289487899</v>
      </c>
      <c r="H8838" s="12">
        <v>0.88324999999999998</v>
      </c>
      <c r="I8838" s="12">
        <v>270.8125</v>
      </c>
    </row>
    <row r="8839" spans="6:9" x14ac:dyDescent="0.3">
      <c r="F8839" s="2">
        <v>8834</v>
      </c>
      <c r="G8839" s="12">
        <f ca="1"/>
        <v>271.13937416116755</v>
      </c>
      <c r="H8839" s="12">
        <v>0.88334999999999997</v>
      </c>
      <c r="I8839" s="12">
        <v>270.83749999999998</v>
      </c>
    </row>
    <row r="8840" spans="6:9" x14ac:dyDescent="0.3">
      <c r="F8840" s="2">
        <v>8835</v>
      </c>
      <c r="G8840" s="12">
        <f ca="1"/>
        <v>271.13977196878295</v>
      </c>
      <c r="H8840" s="12">
        <v>0.88344999999999996</v>
      </c>
      <c r="I8840" s="12">
        <v>270.86249999999995</v>
      </c>
    </row>
    <row r="8841" spans="6:9" x14ac:dyDescent="0.3">
      <c r="F8841" s="2">
        <v>8836</v>
      </c>
      <c r="G8841" s="12">
        <f ca="1"/>
        <v>271.27450533642855</v>
      </c>
      <c r="H8841" s="12">
        <v>0.88354999999999995</v>
      </c>
      <c r="I8841" s="12">
        <v>270.88749999999999</v>
      </c>
    </row>
    <row r="8842" spans="6:9" x14ac:dyDescent="0.3">
      <c r="F8842" s="2">
        <v>8837</v>
      </c>
      <c r="G8842" s="12">
        <f ca="1"/>
        <v>271.28173452672604</v>
      </c>
      <c r="H8842" s="12">
        <v>0.88365000000000005</v>
      </c>
      <c r="I8842" s="12">
        <v>270.91250000000002</v>
      </c>
    </row>
    <row r="8843" spans="6:9" x14ac:dyDescent="0.3">
      <c r="F8843" s="2">
        <v>8838</v>
      </c>
      <c r="G8843" s="12">
        <f ca="1"/>
        <v>271.32918725233537</v>
      </c>
      <c r="H8843" s="12">
        <v>0.88375000000000004</v>
      </c>
      <c r="I8843" s="12">
        <v>270.9375</v>
      </c>
    </row>
    <row r="8844" spans="6:9" x14ac:dyDescent="0.3">
      <c r="F8844" s="2">
        <v>8839</v>
      </c>
      <c r="G8844" s="12">
        <f ca="1"/>
        <v>271.33825688197282</v>
      </c>
      <c r="H8844" s="12">
        <v>0.88385000000000002</v>
      </c>
      <c r="I8844" s="12">
        <v>270.96249999999998</v>
      </c>
    </row>
    <row r="8845" spans="6:9" x14ac:dyDescent="0.3">
      <c r="F8845" s="2">
        <v>8840</v>
      </c>
      <c r="G8845" s="12">
        <f ca="1"/>
        <v>271.34090692685254</v>
      </c>
      <c r="H8845" s="12">
        <v>0.88395000000000001</v>
      </c>
      <c r="I8845" s="12">
        <v>270.98750000000001</v>
      </c>
    </row>
    <row r="8846" spans="6:9" x14ac:dyDescent="0.3">
      <c r="F8846" s="2">
        <v>8841</v>
      </c>
      <c r="G8846" s="12">
        <f ca="1"/>
        <v>271.41139837437311</v>
      </c>
      <c r="H8846" s="12">
        <v>0.88405</v>
      </c>
      <c r="I8846" s="12">
        <v>271.01249999999999</v>
      </c>
    </row>
    <row r="8847" spans="6:9" x14ac:dyDescent="0.3">
      <c r="F8847" s="2">
        <v>8842</v>
      </c>
      <c r="G8847" s="12">
        <f ca="1"/>
        <v>271.41194030080175</v>
      </c>
      <c r="H8847" s="12">
        <v>0.88414999999999999</v>
      </c>
      <c r="I8847" s="12">
        <v>271.03750000000002</v>
      </c>
    </row>
    <row r="8848" spans="6:9" x14ac:dyDescent="0.3">
      <c r="F8848" s="2">
        <v>8843</v>
      </c>
      <c r="G8848" s="12">
        <f ca="1"/>
        <v>271.41282151583863</v>
      </c>
      <c r="H8848" s="12">
        <v>0.88424999999999998</v>
      </c>
      <c r="I8848" s="12">
        <v>271.0625</v>
      </c>
    </row>
    <row r="8849" spans="6:9" x14ac:dyDescent="0.3">
      <c r="F8849" s="2">
        <v>8844</v>
      </c>
      <c r="G8849" s="12">
        <f ca="1"/>
        <v>271.4167591642252</v>
      </c>
      <c r="H8849" s="12">
        <v>0.88434999999999997</v>
      </c>
      <c r="I8849" s="12">
        <v>271.08749999999998</v>
      </c>
    </row>
    <row r="8850" spans="6:9" x14ac:dyDescent="0.3">
      <c r="F8850" s="2">
        <v>8845</v>
      </c>
      <c r="G8850" s="12">
        <f ca="1"/>
        <v>271.44576761627167</v>
      </c>
      <c r="H8850" s="12">
        <v>0.88444999999999996</v>
      </c>
      <c r="I8850" s="12">
        <v>271.11249999999995</v>
      </c>
    </row>
    <row r="8851" spans="6:9" x14ac:dyDescent="0.3">
      <c r="F8851" s="2">
        <v>8846</v>
      </c>
      <c r="G8851" s="12">
        <f ca="1"/>
        <v>271.47726210247583</v>
      </c>
      <c r="H8851" s="12">
        <v>0.88454999999999995</v>
      </c>
      <c r="I8851" s="12">
        <v>271.13749999999999</v>
      </c>
    </row>
    <row r="8852" spans="6:9" x14ac:dyDescent="0.3">
      <c r="F8852" s="2">
        <v>8847</v>
      </c>
      <c r="G8852" s="12">
        <f ca="1"/>
        <v>271.48070910289647</v>
      </c>
      <c r="H8852" s="12">
        <v>0.88465000000000005</v>
      </c>
      <c r="I8852" s="12">
        <v>271.16250000000002</v>
      </c>
    </row>
    <row r="8853" spans="6:9" x14ac:dyDescent="0.3">
      <c r="F8853" s="2">
        <v>8848</v>
      </c>
      <c r="G8853" s="12">
        <f ca="1"/>
        <v>271.49458493200711</v>
      </c>
      <c r="H8853" s="12">
        <v>0.88475000000000004</v>
      </c>
      <c r="I8853" s="12">
        <v>271.1875</v>
      </c>
    </row>
    <row r="8854" spans="6:9" x14ac:dyDescent="0.3">
      <c r="F8854" s="2">
        <v>8849</v>
      </c>
      <c r="G8854" s="12">
        <f ca="1"/>
        <v>271.50476751730287</v>
      </c>
      <c r="H8854" s="12">
        <v>0.88485000000000003</v>
      </c>
      <c r="I8854" s="12">
        <v>271.21249999999998</v>
      </c>
    </row>
    <row r="8855" spans="6:9" x14ac:dyDescent="0.3">
      <c r="F8855" s="2">
        <v>8850</v>
      </c>
      <c r="G8855" s="12">
        <f ca="1"/>
        <v>271.52518015324574</v>
      </c>
      <c r="H8855" s="12">
        <v>0.88495000000000001</v>
      </c>
      <c r="I8855" s="12">
        <v>271.23750000000001</v>
      </c>
    </row>
    <row r="8856" spans="6:9" x14ac:dyDescent="0.3">
      <c r="F8856" s="2">
        <v>8851</v>
      </c>
      <c r="G8856" s="12">
        <f ca="1"/>
        <v>271.52764357570811</v>
      </c>
      <c r="H8856" s="12">
        <v>0.88505</v>
      </c>
      <c r="I8856" s="12">
        <v>271.26249999999999</v>
      </c>
    </row>
    <row r="8857" spans="6:9" x14ac:dyDescent="0.3">
      <c r="F8857" s="2">
        <v>8852</v>
      </c>
      <c r="G8857" s="12">
        <f ca="1"/>
        <v>271.53454304742934</v>
      </c>
      <c r="H8857" s="12">
        <v>0.88514999999999999</v>
      </c>
      <c r="I8857" s="12">
        <v>271.28750000000002</v>
      </c>
    </row>
    <row r="8858" spans="6:9" x14ac:dyDescent="0.3">
      <c r="F8858" s="2">
        <v>8853</v>
      </c>
      <c r="G8858" s="12">
        <f ca="1"/>
        <v>271.56379380480882</v>
      </c>
      <c r="H8858" s="12">
        <v>0.88524999999999998</v>
      </c>
      <c r="I8858" s="12">
        <v>271.3125</v>
      </c>
    </row>
    <row r="8859" spans="6:9" x14ac:dyDescent="0.3">
      <c r="F8859" s="2">
        <v>8854</v>
      </c>
      <c r="G8859" s="12">
        <f ca="1"/>
        <v>271.58565505135857</v>
      </c>
      <c r="H8859" s="12">
        <v>0.88534999999999997</v>
      </c>
      <c r="I8859" s="12">
        <v>271.33749999999998</v>
      </c>
    </row>
    <row r="8860" spans="6:9" x14ac:dyDescent="0.3">
      <c r="F8860" s="2">
        <v>8855</v>
      </c>
      <c r="G8860" s="12">
        <f ca="1"/>
        <v>271.61948978007422</v>
      </c>
      <c r="H8860" s="12">
        <v>0.88544999999999996</v>
      </c>
      <c r="I8860" s="12">
        <v>271.36249999999995</v>
      </c>
    </row>
    <row r="8861" spans="6:9" x14ac:dyDescent="0.3">
      <c r="F8861" s="2">
        <v>8856</v>
      </c>
      <c r="G8861" s="12">
        <f ca="1"/>
        <v>271.67330939964734</v>
      </c>
      <c r="H8861" s="12">
        <v>0.88554999999999995</v>
      </c>
      <c r="I8861" s="12">
        <v>271.38749999999999</v>
      </c>
    </row>
    <row r="8862" spans="6:9" x14ac:dyDescent="0.3">
      <c r="F8862" s="2">
        <v>8857</v>
      </c>
      <c r="G8862" s="12">
        <f ca="1"/>
        <v>271.68203222620485</v>
      </c>
      <c r="H8862" s="12">
        <v>0.88565000000000005</v>
      </c>
      <c r="I8862" s="12">
        <v>271.41250000000002</v>
      </c>
    </row>
    <row r="8863" spans="6:9" x14ac:dyDescent="0.3">
      <c r="F8863" s="2">
        <v>8858</v>
      </c>
      <c r="G8863" s="12">
        <f ca="1"/>
        <v>271.69256896397644</v>
      </c>
      <c r="H8863" s="12">
        <v>0.88575000000000004</v>
      </c>
      <c r="I8863" s="12">
        <v>271.4375</v>
      </c>
    </row>
    <row r="8864" spans="6:9" x14ac:dyDescent="0.3">
      <c r="F8864" s="2">
        <v>8859</v>
      </c>
      <c r="G8864" s="12">
        <f ca="1"/>
        <v>271.77141525354892</v>
      </c>
      <c r="H8864" s="12">
        <v>0.88585000000000003</v>
      </c>
      <c r="I8864" s="12">
        <v>271.46249999999998</v>
      </c>
    </row>
    <row r="8865" spans="6:9" x14ac:dyDescent="0.3">
      <c r="F8865" s="2">
        <v>8860</v>
      </c>
      <c r="G8865" s="12">
        <f ca="1"/>
        <v>271.8025624377193</v>
      </c>
      <c r="H8865" s="12">
        <v>0.88595000000000002</v>
      </c>
      <c r="I8865" s="12">
        <v>271.48750000000001</v>
      </c>
    </row>
    <row r="8866" spans="6:9" x14ac:dyDescent="0.3">
      <c r="F8866" s="2">
        <v>8861</v>
      </c>
      <c r="G8866" s="12">
        <f ca="1"/>
        <v>271.8056897874589</v>
      </c>
      <c r="H8866" s="12">
        <v>0.88605</v>
      </c>
      <c r="I8866" s="12">
        <v>271.51249999999999</v>
      </c>
    </row>
    <row r="8867" spans="6:9" x14ac:dyDescent="0.3">
      <c r="F8867" s="2">
        <v>8862</v>
      </c>
      <c r="G8867" s="12">
        <f ca="1"/>
        <v>271.80618191887697</v>
      </c>
      <c r="H8867" s="12">
        <v>0.88614999999999999</v>
      </c>
      <c r="I8867" s="12">
        <v>271.53750000000002</v>
      </c>
    </row>
    <row r="8868" spans="6:9" x14ac:dyDescent="0.3">
      <c r="F8868" s="2">
        <v>8863</v>
      </c>
      <c r="G8868" s="12">
        <f ca="1"/>
        <v>271.82463000085841</v>
      </c>
      <c r="H8868" s="12">
        <v>0.88624999999999998</v>
      </c>
      <c r="I8868" s="12">
        <v>271.5625</v>
      </c>
    </row>
    <row r="8869" spans="6:9" x14ac:dyDescent="0.3">
      <c r="F8869" s="2">
        <v>8864</v>
      </c>
      <c r="G8869" s="12">
        <f ca="1"/>
        <v>271.8959754546143</v>
      </c>
      <c r="H8869" s="12">
        <v>0.88634999999999997</v>
      </c>
      <c r="I8869" s="12">
        <v>271.58749999999998</v>
      </c>
    </row>
    <row r="8870" spans="6:9" x14ac:dyDescent="0.3">
      <c r="F8870" s="2">
        <v>8865</v>
      </c>
      <c r="G8870" s="12">
        <f ca="1"/>
        <v>271.9134525815054</v>
      </c>
      <c r="H8870" s="12">
        <v>0.88644999999999996</v>
      </c>
      <c r="I8870" s="12">
        <v>271.61249999999995</v>
      </c>
    </row>
    <row r="8871" spans="6:9" x14ac:dyDescent="0.3">
      <c r="F8871" s="2">
        <v>8866</v>
      </c>
      <c r="G8871" s="12">
        <f ca="1"/>
        <v>271.92547710369718</v>
      </c>
      <c r="H8871" s="12">
        <v>0.88654999999999995</v>
      </c>
      <c r="I8871" s="12">
        <v>271.63749999999999</v>
      </c>
    </row>
    <row r="8872" spans="6:9" x14ac:dyDescent="0.3">
      <c r="F8872" s="2">
        <v>8867</v>
      </c>
      <c r="G8872" s="12">
        <f ca="1"/>
        <v>271.94016482969005</v>
      </c>
      <c r="H8872" s="12">
        <v>0.88665000000000005</v>
      </c>
      <c r="I8872" s="12">
        <v>271.66250000000002</v>
      </c>
    </row>
    <row r="8873" spans="6:9" x14ac:dyDescent="0.3">
      <c r="F8873" s="2">
        <v>8868</v>
      </c>
      <c r="G8873" s="12">
        <f ca="1"/>
        <v>271.96724697686159</v>
      </c>
      <c r="H8873" s="12">
        <v>0.88675000000000004</v>
      </c>
      <c r="I8873" s="12">
        <v>271.6875</v>
      </c>
    </row>
    <row r="8874" spans="6:9" x14ac:dyDescent="0.3">
      <c r="F8874" s="2">
        <v>8869</v>
      </c>
      <c r="G8874" s="12">
        <f ca="1"/>
        <v>271.98443826461232</v>
      </c>
      <c r="H8874" s="12">
        <v>0.88685000000000003</v>
      </c>
      <c r="I8874" s="12">
        <v>271.71249999999998</v>
      </c>
    </row>
    <row r="8875" spans="6:9" x14ac:dyDescent="0.3">
      <c r="F8875" s="2">
        <v>8870</v>
      </c>
      <c r="G8875" s="12">
        <f ca="1"/>
        <v>271.9864499037086</v>
      </c>
      <c r="H8875" s="12">
        <v>0.88695000000000002</v>
      </c>
      <c r="I8875" s="12">
        <v>271.73750000000001</v>
      </c>
    </row>
    <row r="8876" spans="6:9" x14ac:dyDescent="0.3">
      <c r="F8876" s="2">
        <v>8871</v>
      </c>
      <c r="G8876" s="12">
        <f ca="1"/>
        <v>272.00227263529712</v>
      </c>
      <c r="H8876" s="12">
        <v>0.88705000000000001</v>
      </c>
      <c r="I8876" s="12">
        <v>271.76249999999999</v>
      </c>
    </row>
    <row r="8877" spans="6:9" x14ac:dyDescent="0.3">
      <c r="F8877" s="2">
        <v>8872</v>
      </c>
      <c r="G8877" s="12">
        <f ca="1"/>
        <v>272.01592731700373</v>
      </c>
      <c r="H8877" s="12">
        <v>0.88714999999999999</v>
      </c>
      <c r="I8877" s="12">
        <v>271.78750000000002</v>
      </c>
    </row>
    <row r="8878" spans="6:9" x14ac:dyDescent="0.3">
      <c r="F8878" s="2">
        <v>8873</v>
      </c>
      <c r="G8878" s="12">
        <f ca="1"/>
        <v>272.02494448256834</v>
      </c>
      <c r="H8878" s="12">
        <v>0.88724999999999998</v>
      </c>
      <c r="I8878" s="12">
        <v>271.8125</v>
      </c>
    </row>
    <row r="8879" spans="6:9" x14ac:dyDescent="0.3">
      <c r="F8879" s="2">
        <v>8874</v>
      </c>
      <c r="G8879" s="12">
        <f ca="1"/>
        <v>272.0389147171993</v>
      </c>
      <c r="H8879" s="12">
        <v>0.88734999999999997</v>
      </c>
      <c r="I8879" s="12">
        <v>271.83749999999998</v>
      </c>
    </row>
    <row r="8880" spans="6:9" x14ac:dyDescent="0.3">
      <c r="F8880" s="2">
        <v>8875</v>
      </c>
      <c r="G8880" s="12">
        <f ca="1"/>
        <v>272.05066159954833</v>
      </c>
      <c r="H8880" s="12">
        <v>0.88744999999999996</v>
      </c>
      <c r="I8880" s="12">
        <v>271.86249999999995</v>
      </c>
    </row>
    <row r="8881" spans="6:9" x14ac:dyDescent="0.3">
      <c r="F8881" s="2">
        <v>8876</v>
      </c>
      <c r="G8881" s="12">
        <f ca="1"/>
        <v>272.07213866838219</v>
      </c>
      <c r="H8881" s="12">
        <v>0.88754999999999995</v>
      </c>
      <c r="I8881" s="12">
        <v>271.88749999999999</v>
      </c>
    </row>
    <row r="8882" spans="6:9" x14ac:dyDescent="0.3">
      <c r="F8882" s="2">
        <v>8877</v>
      </c>
      <c r="G8882" s="12">
        <f ca="1"/>
        <v>272.09621335033052</v>
      </c>
      <c r="H8882" s="12">
        <v>0.88765000000000005</v>
      </c>
      <c r="I8882" s="12">
        <v>271.91250000000002</v>
      </c>
    </row>
    <row r="8883" spans="6:9" x14ac:dyDescent="0.3">
      <c r="F8883" s="2">
        <v>8878</v>
      </c>
      <c r="G8883" s="12">
        <f ca="1"/>
        <v>272.11680780979805</v>
      </c>
      <c r="H8883" s="12">
        <v>0.88775000000000004</v>
      </c>
      <c r="I8883" s="12">
        <v>271.9375</v>
      </c>
    </row>
    <row r="8884" spans="6:9" x14ac:dyDescent="0.3">
      <c r="F8884" s="2">
        <v>8879</v>
      </c>
      <c r="G8884" s="12">
        <f ca="1"/>
        <v>272.17536188012355</v>
      </c>
      <c r="H8884" s="12">
        <v>0.88785000000000003</v>
      </c>
      <c r="I8884" s="12">
        <v>271.96249999999998</v>
      </c>
    </row>
    <row r="8885" spans="6:9" x14ac:dyDescent="0.3">
      <c r="F8885" s="2">
        <v>8880</v>
      </c>
      <c r="G8885" s="12">
        <f ca="1"/>
        <v>272.2209288503351</v>
      </c>
      <c r="H8885" s="12">
        <v>0.88795000000000002</v>
      </c>
      <c r="I8885" s="12">
        <v>271.98750000000001</v>
      </c>
    </row>
    <row r="8886" spans="6:9" x14ac:dyDescent="0.3">
      <c r="F8886" s="2">
        <v>8881</v>
      </c>
      <c r="G8886" s="12">
        <f ca="1"/>
        <v>272.2452882477852</v>
      </c>
      <c r="H8886" s="12">
        <v>0.88805000000000001</v>
      </c>
      <c r="I8886" s="12">
        <v>272.01249999999999</v>
      </c>
    </row>
    <row r="8887" spans="6:9" x14ac:dyDescent="0.3">
      <c r="F8887" s="2">
        <v>8882</v>
      </c>
      <c r="G8887" s="12">
        <f ca="1"/>
        <v>272.33401125158707</v>
      </c>
      <c r="H8887" s="12">
        <v>0.88815</v>
      </c>
      <c r="I8887" s="12">
        <v>272.03750000000002</v>
      </c>
    </row>
    <row r="8888" spans="6:9" x14ac:dyDescent="0.3">
      <c r="F8888" s="2">
        <v>8883</v>
      </c>
      <c r="G8888" s="12">
        <f ca="1"/>
        <v>272.36341687561708</v>
      </c>
      <c r="H8888" s="12">
        <v>0.88824999999999998</v>
      </c>
      <c r="I8888" s="12">
        <v>272.0625</v>
      </c>
    </row>
    <row r="8889" spans="6:9" x14ac:dyDescent="0.3">
      <c r="F8889" s="2">
        <v>8884</v>
      </c>
      <c r="G8889" s="12">
        <f ca="1"/>
        <v>272.36620653419959</v>
      </c>
      <c r="H8889" s="12">
        <v>0.88834999999999997</v>
      </c>
      <c r="I8889" s="12">
        <v>272.08749999999998</v>
      </c>
    </row>
    <row r="8890" spans="6:9" x14ac:dyDescent="0.3">
      <c r="F8890" s="2">
        <v>8885</v>
      </c>
      <c r="G8890" s="12">
        <f ca="1"/>
        <v>272.39655463521791</v>
      </c>
      <c r="H8890" s="12">
        <v>0.88844999999999996</v>
      </c>
      <c r="I8890" s="12">
        <v>272.11249999999995</v>
      </c>
    </row>
    <row r="8891" spans="6:9" x14ac:dyDescent="0.3">
      <c r="F8891" s="2">
        <v>8886</v>
      </c>
      <c r="G8891" s="12">
        <f ca="1"/>
        <v>272.40052812694103</v>
      </c>
      <c r="H8891" s="12">
        <v>0.88854999999999995</v>
      </c>
      <c r="I8891" s="12">
        <v>272.13749999999999</v>
      </c>
    </row>
    <row r="8892" spans="6:9" x14ac:dyDescent="0.3">
      <c r="F8892" s="2">
        <v>8887</v>
      </c>
      <c r="G8892" s="12">
        <f ca="1"/>
        <v>272.49855109331622</v>
      </c>
      <c r="H8892" s="12">
        <v>0.88865000000000005</v>
      </c>
      <c r="I8892" s="12">
        <v>272.16250000000002</v>
      </c>
    </row>
    <row r="8893" spans="6:9" x14ac:dyDescent="0.3">
      <c r="F8893" s="2">
        <v>8888</v>
      </c>
      <c r="G8893" s="12">
        <f ca="1"/>
        <v>272.54678871676055</v>
      </c>
      <c r="H8893" s="12">
        <v>0.88875000000000004</v>
      </c>
      <c r="I8893" s="12">
        <v>272.1875</v>
      </c>
    </row>
    <row r="8894" spans="6:9" x14ac:dyDescent="0.3">
      <c r="F8894" s="2">
        <v>8889</v>
      </c>
      <c r="G8894" s="12">
        <f ca="1"/>
        <v>272.55536646734993</v>
      </c>
      <c r="H8894" s="12">
        <v>0.88885000000000003</v>
      </c>
      <c r="I8894" s="12">
        <v>272.21249999999998</v>
      </c>
    </row>
    <row r="8895" spans="6:9" x14ac:dyDescent="0.3">
      <c r="F8895" s="2">
        <v>8890</v>
      </c>
      <c r="G8895" s="12">
        <f ca="1"/>
        <v>272.56202583726031</v>
      </c>
      <c r="H8895" s="12">
        <v>0.88895000000000002</v>
      </c>
      <c r="I8895" s="12">
        <v>272.23750000000001</v>
      </c>
    </row>
    <row r="8896" spans="6:9" x14ac:dyDescent="0.3">
      <c r="F8896" s="2">
        <v>8891</v>
      </c>
      <c r="G8896" s="12">
        <f ca="1"/>
        <v>272.60531427986808</v>
      </c>
      <c r="H8896" s="12">
        <v>0.88905000000000001</v>
      </c>
      <c r="I8896" s="12">
        <v>272.26249999999999</v>
      </c>
    </row>
    <row r="8897" spans="6:9" x14ac:dyDescent="0.3">
      <c r="F8897" s="2">
        <v>8892</v>
      </c>
      <c r="G8897" s="12">
        <f ca="1"/>
        <v>272.61421957048469</v>
      </c>
      <c r="H8897" s="12">
        <v>0.88915</v>
      </c>
      <c r="I8897" s="12">
        <v>272.28750000000002</v>
      </c>
    </row>
    <row r="8898" spans="6:9" x14ac:dyDescent="0.3">
      <c r="F8898" s="2">
        <v>8893</v>
      </c>
      <c r="G8898" s="12">
        <f ca="1"/>
        <v>272.62607872010051</v>
      </c>
      <c r="H8898" s="12">
        <v>0.88924999999999998</v>
      </c>
      <c r="I8898" s="12">
        <v>272.3125</v>
      </c>
    </row>
    <row r="8899" spans="6:9" x14ac:dyDescent="0.3">
      <c r="F8899" s="2">
        <v>8894</v>
      </c>
      <c r="G8899" s="12">
        <f ca="1"/>
        <v>272.63316399877169</v>
      </c>
      <c r="H8899" s="12">
        <v>0.88934999999999997</v>
      </c>
      <c r="I8899" s="12">
        <v>272.33749999999998</v>
      </c>
    </row>
    <row r="8900" spans="6:9" x14ac:dyDescent="0.3">
      <c r="F8900" s="2">
        <v>8895</v>
      </c>
      <c r="G8900" s="12">
        <f ca="1"/>
        <v>272.66184754481947</v>
      </c>
      <c r="H8900" s="12">
        <v>0.88944999999999996</v>
      </c>
      <c r="I8900" s="12">
        <v>272.36249999999995</v>
      </c>
    </row>
    <row r="8901" spans="6:9" x14ac:dyDescent="0.3">
      <c r="F8901" s="2">
        <v>8896</v>
      </c>
      <c r="G8901" s="12">
        <f ca="1"/>
        <v>272.66365985973948</v>
      </c>
      <c r="H8901" s="12">
        <v>0.88954999999999995</v>
      </c>
      <c r="I8901" s="12">
        <v>272.38749999999999</v>
      </c>
    </row>
    <row r="8902" spans="6:9" x14ac:dyDescent="0.3">
      <c r="F8902" s="2">
        <v>8897</v>
      </c>
      <c r="G8902" s="12">
        <f ca="1"/>
        <v>272.68207091325587</v>
      </c>
      <c r="H8902" s="12">
        <v>0.88965000000000005</v>
      </c>
      <c r="I8902" s="12">
        <v>272.41250000000002</v>
      </c>
    </row>
    <row r="8903" spans="6:9" x14ac:dyDescent="0.3">
      <c r="F8903" s="2">
        <v>8898</v>
      </c>
      <c r="G8903" s="12">
        <f ca="1"/>
        <v>272.69738601483368</v>
      </c>
      <c r="H8903" s="12">
        <v>0.88975000000000004</v>
      </c>
      <c r="I8903" s="12">
        <v>272.4375</v>
      </c>
    </row>
    <row r="8904" spans="6:9" x14ac:dyDescent="0.3">
      <c r="F8904" s="2">
        <v>8899</v>
      </c>
      <c r="G8904" s="12">
        <f ca="1"/>
        <v>272.72619110235308</v>
      </c>
      <c r="H8904" s="12">
        <v>0.88985000000000003</v>
      </c>
      <c r="I8904" s="12">
        <v>272.46249999999998</v>
      </c>
    </row>
    <row r="8905" spans="6:9" x14ac:dyDescent="0.3">
      <c r="F8905" s="2">
        <v>8900</v>
      </c>
      <c r="G8905" s="12">
        <f ca="1"/>
        <v>272.73040184595209</v>
      </c>
      <c r="H8905" s="12">
        <v>0.88995000000000002</v>
      </c>
      <c r="I8905" s="12">
        <v>272.48750000000001</v>
      </c>
    </row>
    <row r="8906" spans="6:9" x14ac:dyDescent="0.3">
      <c r="F8906" s="2">
        <v>8901</v>
      </c>
      <c r="G8906" s="12">
        <f ca="1"/>
        <v>272.74017320161386</v>
      </c>
      <c r="H8906" s="12">
        <v>0.89005000000000001</v>
      </c>
      <c r="I8906" s="12">
        <v>272.51249999999999</v>
      </c>
    </row>
    <row r="8907" spans="6:9" x14ac:dyDescent="0.3">
      <c r="F8907" s="2">
        <v>8902</v>
      </c>
      <c r="G8907" s="12">
        <f ca="1"/>
        <v>272.74395144239583</v>
      </c>
      <c r="H8907" s="12">
        <v>0.89015</v>
      </c>
      <c r="I8907" s="12">
        <v>272.53750000000002</v>
      </c>
    </row>
    <row r="8908" spans="6:9" x14ac:dyDescent="0.3">
      <c r="F8908" s="2">
        <v>8903</v>
      </c>
      <c r="G8908" s="12">
        <f ca="1"/>
        <v>272.80386287127078</v>
      </c>
      <c r="H8908" s="12">
        <v>0.89024999999999999</v>
      </c>
      <c r="I8908" s="12">
        <v>272.5625</v>
      </c>
    </row>
    <row r="8909" spans="6:9" x14ac:dyDescent="0.3">
      <c r="F8909" s="2">
        <v>8904</v>
      </c>
      <c r="G8909" s="12">
        <f ca="1"/>
        <v>272.8344598999862</v>
      </c>
      <c r="H8909" s="12">
        <v>0.89034999999999997</v>
      </c>
      <c r="I8909" s="12">
        <v>272.58749999999998</v>
      </c>
    </row>
    <row r="8910" spans="6:9" x14ac:dyDescent="0.3">
      <c r="F8910" s="2">
        <v>8905</v>
      </c>
      <c r="G8910" s="12">
        <f ca="1"/>
        <v>272.86110659493585</v>
      </c>
      <c r="H8910" s="12">
        <v>0.89044999999999996</v>
      </c>
      <c r="I8910" s="12">
        <v>272.61249999999995</v>
      </c>
    </row>
    <row r="8911" spans="6:9" x14ac:dyDescent="0.3">
      <c r="F8911" s="2">
        <v>8906</v>
      </c>
      <c r="G8911" s="12">
        <f ca="1"/>
        <v>272.86192625183816</v>
      </c>
      <c r="H8911" s="12">
        <v>0.89054999999999995</v>
      </c>
      <c r="I8911" s="12">
        <v>272.63749999999999</v>
      </c>
    </row>
    <row r="8912" spans="6:9" x14ac:dyDescent="0.3">
      <c r="F8912" s="2">
        <v>8907</v>
      </c>
      <c r="G8912" s="12">
        <f ca="1"/>
        <v>272.88528350689364</v>
      </c>
      <c r="H8912" s="12">
        <v>0.89065000000000005</v>
      </c>
      <c r="I8912" s="12">
        <v>272.66250000000002</v>
      </c>
    </row>
    <row r="8913" spans="6:9" x14ac:dyDescent="0.3">
      <c r="F8913" s="2">
        <v>8908</v>
      </c>
      <c r="G8913" s="12">
        <f ca="1"/>
        <v>272.90942942462686</v>
      </c>
      <c r="H8913" s="12">
        <v>0.89075000000000004</v>
      </c>
      <c r="I8913" s="12">
        <v>272.6875</v>
      </c>
    </row>
    <row r="8914" spans="6:9" x14ac:dyDescent="0.3">
      <c r="F8914" s="2">
        <v>8909</v>
      </c>
      <c r="G8914" s="12">
        <f ca="1"/>
        <v>272.94757374734536</v>
      </c>
      <c r="H8914" s="12">
        <v>0.89085000000000003</v>
      </c>
      <c r="I8914" s="12">
        <v>272.71249999999998</v>
      </c>
    </row>
    <row r="8915" spans="6:9" x14ac:dyDescent="0.3">
      <c r="F8915" s="2">
        <v>8910</v>
      </c>
      <c r="G8915" s="12">
        <f ca="1"/>
        <v>272.95099204153496</v>
      </c>
      <c r="H8915" s="12">
        <v>0.89095000000000002</v>
      </c>
      <c r="I8915" s="12">
        <v>272.73750000000001</v>
      </c>
    </row>
    <row r="8916" spans="6:9" x14ac:dyDescent="0.3">
      <c r="F8916" s="2">
        <v>8911</v>
      </c>
      <c r="G8916" s="12">
        <f ca="1"/>
        <v>272.9513890412577</v>
      </c>
      <c r="H8916" s="12">
        <v>0.89105000000000001</v>
      </c>
      <c r="I8916" s="12">
        <v>272.76249999999999</v>
      </c>
    </row>
    <row r="8917" spans="6:9" x14ac:dyDescent="0.3">
      <c r="F8917" s="2">
        <v>8912</v>
      </c>
      <c r="G8917" s="12">
        <f ca="1"/>
        <v>272.98503311124102</v>
      </c>
      <c r="H8917" s="12">
        <v>0.89115</v>
      </c>
      <c r="I8917" s="12">
        <v>272.78750000000002</v>
      </c>
    </row>
    <row r="8918" spans="6:9" x14ac:dyDescent="0.3">
      <c r="F8918" s="2">
        <v>8913</v>
      </c>
      <c r="G8918" s="12">
        <f ca="1"/>
        <v>272.99127271492227</v>
      </c>
      <c r="H8918" s="12">
        <v>0.89124999999999999</v>
      </c>
      <c r="I8918" s="12">
        <v>272.8125</v>
      </c>
    </row>
    <row r="8919" spans="6:9" x14ac:dyDescent="0.3">
      <c r="F8919" s="2">
        <v>8914</v>
      </c>
      <c r="G8919" s="12">
        <f ca="1"/>
        <v>273.00084784596407</v>
      </c>
      <c r="H8919" s="12">
        <v>0.89134999999999998</v>
      </c>
      <c r="I8919" s="12">
        <v>272.83749999999998</v>
      </c>
    </row>
    <row r="8920" spans="6:9" x14ac:dyDescent="0.3">
      <c r="F8920" s="2">
        <v>8915</v>
      </c>
      <c r="G8920" s="12">
        <f ca="1"/>
        <v>273.00368013240461</v>
      </c>
      <c r="H8920" s="12">
        <v>0.89144999999999996</v>
      </c>
      <c r="I8920" s="12">
        <v>272.86249999999995</v>
      </c>
    </row>
    <row r="8921" spans="6:9" x14ac:dyDescent="0.3">
      <c r="F8921" s="2">
        <v>8916</v>
      </c>
      <c r="G8921" s="12">
        <f ca="1"/>
        <v>273.00549849134256</v>
      </c>
      <c r="H8921" s="12">
        <v>0.89154999999999995</v>
      </c>
      <c r="I8921" s="12">
        <v>272.88749999999999</v>
      </c>
    </row>
    <row r="8922" spans="6:9" x14ac:dyDescent="0.3">
      <c r="F8922" s="2">
        <v>8917</v>
      </c>
      <c r="G8922" s="12">
        <f ca="1"/>
        <v>273.05753413834043</v>
      </c>
      <c r="H8922" s="12">
        <v>0.89165000000000005</v>
      </c>
      <c r="I8922" s="12">
        <v>272.91250000000002</v>
      </c>
    </row>
    <row r="8923" spans="6:9" x14ac:dyDescent="0.3">
      <c r="F8923" s="2">
        <v>8918</v>
      </c>
      <c r="G8923" s="12">
        <f ca="1"/>
        <v>273.07943985887084</v>
      </c>
      <c r="H8923" s="12">
        <v>0.89175000000000004</v>
      </c>
      <c r="I8923" s="12">
        <v>272.9375</v>
      </c>
    </row>
    <row r="8924" spans="6:9" x14ac:dyDescent="0.3">
      <c r="F8924" s="2">
        <v>8919</v>
      </c>
      <c r="G8924" s="12">
        <f ca="1"/>
        <v>273.09065693263642</v>
      </c>
      <c r="H8924" s="12">
        <v>0.89185000000000003</v>
      </c>
      <c r="I8924" s="12">
        <v>272.96249999999998</v>
      </c>
    </row>
    <row r="8925" spans="6:9" x14ac:dyDescent="0.3">
      <c r="F8925" s="2">
        <v>8920</v>
      </c>
      <c r="G8925" s="12">
        <f ca="1"/>
        <v>273.09737996128661</v>
      </c>
      <c r="H8925" s="12">
        <v>0.89195000000000002</v>
      </c>
      <c r="I8925" s="12">
        <v>272.98750000000001</v>
      </c>
    </row>
    <row r="8926" spans="6:9" x14ac:dyDescent="0.3">
      <c r="F8926" s="2">
        <v>8921</v>
      </c>
      <c r="G8926" s="12">
        <f ca="1"/>
        <v>273.12857243993722</v>
      </c>
      <c r="H8926" s="12">
        <v>0.89205000000000001</v>
      </c>
      <c r="I8926" s="12">
        <v>273.01249999999999</v>
      </c>
    </row>
    <row r="8927" spans="6:9" x14ac:dyDescent="0.3">
      <c r="F8927" s="2">
        <v>8922</v>
      </c>
      <c r="G8927" s="12">
        <f ca="1"/>
        <v>273.13849889379981</v>
      </c>
      <c r="H8927" s="12">
        <v>0.89215</v>
      </c>
      <c r="I8927" s="12">
        <v>273.03750000000002</v>
      </c>
    </row>
    <row r="8928" spans="6:9" x14ac:dyDescent="0.3">
      <c r="F8928" s="2">
        <v>8923</v>
      </c>
      <c r="G8928" s="12">
        <f ca="1"/>
        <v>273.1409453467873</v>
      </c>
      <c r="H8928" s="12">
        <v>0.89224999999999999</v>
      </c>
      <c r="I8928" s="12">
        <v>273.0625</v>
      </c>
    </row>
    <row r="8929" spans="6:9" x14ac:dyDescent="0.3">
      <c r="F8929" s="2">
        <v>8924</v>
      </c>
      <c r="G8929" s="12">
        <f ca="1"/>
        <v>273.15167302341047</v>
      </c>
      <c r="H8929" s="12">
        <v>0.89234999999999998</v>
      </c>
      <c r="I8929" s="12">
        <v>273.08749999999998</v>
      </c>
    </row>
    <row r="8930" spans="6:9" x14ac:dyDescent="0.3">
      <c r="F8930" s="2">
        <v>8925</v>
      </c>
      <c r="G8930" s="12">
        <f ca="1"/>
        <v>273.18563832706377</v>
      </c>
      <c r="H8930" s="12">
        <v>0.89244999999999997</v>
      </c>
      <c r="I8930" s="12">
        <v>273.11249999999995</v>
      </c>
    </row>
    <row r="8931" spans="6:9" x14ac:dyDescent="0.3">
      <c r="F8931" s="2">
        <v>8926</v>
      </c>
      <c r="G8931" s="12">
        <f ca="1"/>
        <v>273.19058707879634</v>
      </c>
      <c r="H8931" s="12">
        <v>0.89254999999999995</v>
      </c>
      <c r="I8931" s="12">
        <v>273.13749999999999</v>
      </c>
    </row>
    <row r="8932" spans="6:9" x14ac:dyDescent="0.3">
      <c r="F8932" s="2">
        <v>8927</v>
      </c>
      <c r="G8932" s="12">
        <f ca="1"/>
        <v>273.23323285324079</v>
      </c>
      <c r="H8932" s="12">
        <v>0.89265000000000005</v>
      </c>
      <c r="I8932" s="12">
        <v>273.16250000000002</v>
      </c>
    </row>
    <row r="8933" spans="6:9" x14ac:dyDescent="0.3">
      <c r="F8933" s="2">
        <v>8928</v>
      </c>
      <c r="G8933" s="12">
        <f ca="1"/>
        <v>273.23797127965838</v>
      </c>
      <c r="H8933" s="12">
        <v>0.89275000000000004</v>
      </c>
      <c r="I8933" s="12">
        <v>273.1875</v>
      </c>
    </row>
    <row r="8934" spans="6:9" x14ac:dyDescent="0.3">
      <c r="F8934" s="2">
        <v>8929</v>
      </c>
      <c r="G8934" s="12">
        <f ca="1"/>
        <v>273.24479442968988</v>
      </c>
      <c r="H8934" s="12">
        <v>0.89285000000000003</v>
      </c>
      <c r="I8934" s="12">
        <v>273.21249999999998</v>
      </c>
    </row>
    <row r="8935" spans="6:9" x14ac:dyDescent="0.3">
      <c r="F8935" s="2">
        <v>8930</v>
      </c>
      <c r="G8935" s="12">
        <f ca="1"/>
        <v>273.28714534815418</v>
      </c>
      <c r="H8935" s="12">
        <v>0.89295000000000002</v>
      </c>
      <c r="I8935" s="12">
        <v>273.23750000000001</v>
      </c>
    </row>
    <row r="8936" spans="6:9" x14ac:dyDescent="0.3">
      <c r="F8936" s="2">
        <v>8931</v>
      </c>
      <c r="G8936" s="12">
        <f ca="1"/>
        <v>273.319712537334</v>
      </c>
      <c r="H8936" s="12">
        <v>0.89305000000000001</v>
      </c>
      <c r="I8936" s="12">
        <v>273.26249999999999</v>
      </c>
    </row>
    <row r="8937" spans="6:9" x14ac:dyDescent="0.3">
      <c r="F8937" s="2">
        <v>8932</v>
      </c>
      <c r="G8937" s="12">
        <f ca="1"/>
        <v>273.36620561665529</v>
      </c>
      <c r="H8937" s="12">
        <v>0.89315</v>
      </c>
      <c r="I8937" s="12">
        <v>273.28750000000002</v>
      </c>
    </row>
    <row r="8938" spans="6:9" x14ac:dyDescent="0.3">
      <c r="F8938" s="2">
        <v>8933</v>
      </c>
      <c r="G8938" s="12">
        <f ca="1"/>
        <v>273.37194473336126</v>
      </c>
      <c r="H8938" s="12">
        <v>0.89324999999999999</v>
      </c>
      <c r="I8938" s="12">
        <v>273.3125</v>
      </c>
    </row>
    <row r="8939" spans="6:9" x14ac:dyDescent="0.3">
      <c r="F8939" s="2">
        <v>8934</v>
      </c>
      <c r="G8939" s="12">
        <f ca="1"/>
        <v>273.42689801798429</v>
      </c>
      <c r="H8939" s="12">
        <v>0.89334999999999998</v>
      </c>
      <c r="I8939" s="12">
        <v>273.33749999999998</v>
      </c>
    </row>
    <row r="8940" spans="6:9" x14ac:dyDescent="0.3">
      <c r="F8940" s="2">
        <v>8935</v>
      </c>
      <c r="G8940" s="12">
        <f ca="1"/>
        <v>273.45065949957853</v>
      </c>
      <c r="H8940" s="12">
        <v>0.89344999999999997</v>
      </c>
      <c r="I8940" s="12">
        <v>273.36249999999995</v>
      </c>
    </row>
    <row r="8941" spans="6:9" x14ac:dyDescent="0.3">
      <c r="F8941" s="2">
        <v>8936</v>
      </c>
      <c r="G8941" s="12">
        <f ca="1"/>
        <v>273.45976027364844</v>
      </c>
      <c r="H8941" s="12">
        <v>0.89354999999999996</v>
      </c>
      <c r="I8941" s="12">
        <v>273.38749999999999</v>
      </c>
    </row>
    <row r="8942" spans="6:9" x14ac:dyDescent="0.3">
      <c r="F8942" s="2">
        <v>8937</v>
      </c>
      <c r="G8942" s="12">
        <f ca="1"/>
        <v>273.47689736294757</v>
      </c>
      <c r="H8942" s="12">
        <v>0.89365000000000006</v>
      </c>
      <c r="I8942" s="12">
        <v>273.41250000000002</v>
      </c>
    </row>
    <row r="8943" spans="6:9" x14ac:dyDescent="0.3">
      <c r="F8943" s="2">
        <v>8938</v>
      </c>
      <c r="G8943" s="12">
        <f ca="1"/>
        <v>273.48572501914146</v>
      </c>
      <c r="H8943" s="12">
        <v>0.89375000000000004</v>
      </c>
      <c r="I8943" s="12">
        <v>273.4375</v>
      </c>
    </row>
    <row r="8944" spans="6:9" x14ac:dyDescent="0.3">
      <c r="F8944" s="2">
        <v>8939</v>
      </c>
      <c r="G8944" s="12">
        <f ca="1"/>
        <v>273.50246776572646</v>
      </c>
      <c r="H8944" s="12">
        <v>0.89385000000000003</v>
      </c>
      <c r="I8944" s="12">
        <v>273.46249999999998</v>
      </c>
    </row>
    <row r="8945" spans="6:9" x14ac:dyDescent="0.3">
      <c r="F8945" s="2">
        <v>8940</v>
      </c>
      <c r="G8945" s="12">
        <f ca="1"/>
        <v>273.5155160618674</v>
      </c>
      <c r="H8945" s="12">
        <v>0.89395000000000002</v>
      </c>
      <c r="I8945" s="12">
        <v>273.48750000000001</v>
      </c>
    </row>
    <row r="8946" spans="6:9" x14ac:dyDescent="0.3">
      <c r="F8946" s="2">
        <v>8941</v>
      </c>
      <c r="G8946" s="12">
        <f ca="1"/>
        <v>273.55676092648901</v>
      </c>
      <c r="H8946" s="12">
        <v>0.89405000000000001</v>
      </c>
      <c r="I8946" s="12">
        <v>273.51249999999999</v>
      </c>
    </row>
    <row r="8947" spans="6:9" x14ac:dyDescent="0.3">
      <c r="F8947" s="2">
        <v>8942</v>
      </c>
      <c r="G8947" s="12">
        <f ca="1"/>
        <v>273.57996169393363</v>
      </c>
      <c r="H8947" s="12">
        <v>0.89415</v>
      </c>
      <c r="I8947" s="12">
        <v>273.53750000000002</v>
      </c>
    </row>
    <row r="8948" spans="6:9" x14ac:dyDescent="0.3">
      <c r="F8948" s="2">
        <v>8943</v>
      </c>
      <c r="G8948" s="12">
        <f ca="1"/>
        <v>273.6075935791755</v>
      </c>
      <c r="H8948" s="12">
        <v>0.89424999999999999</v>
      </c>
      <c r="I8948" s="12">
        <v>273.5625</v>
      </c>
    </row>
    <row r="8949" spans="6:9" x14ac:dyDescent="0.3">
      <c r="F8949" s="2">
        <v>8944</v>
      </c>
      <c r="G8949" s="12">
        <f ca="1"/>
        <v>273.63310767926947</v>
      </c>
      <c r="H8949" s="12">
        <v>0.89434999999999998</v>
      </c>
      <c r="I8949" s="12">
        <v>273.58749999999998</v>
      </c>
    </row>
    <row r="8950" spans="6:9" x14ac:dyDescent="0.3">
      <c r="F8950" s="2">
        <v>8945</v>
      </c>
      <c r="G8950" s="12">
        <f ca="1"/>
        <v>273.66935752274719</v>
      </c>
      <c r="H8950" s="12">
        <v>0.89444999999999997</v>
      </c>
      <c r="I8950" s="12">
        <v>273.61249999999995</v>
      </c>
    </row>
    <row r="8951" spans="6:9" x14ac:dyDescent="0.3">
      <c r="F8951" s="2">
        <v>8946</v>
      </c>
      <c r="G8951" s="12">
        <f ca="1"/>
        <v>273.72099345950858</v>
      </c>
      <c r="H8951" s="12">
        <v>0.89454999999999996</v>
      </c>
      <c r="I8951" s="12">
        <v>273.63749999999999</v>
      </c>
    </row>
    <row r="8952" spans="6:9" x14ac:dyDescent="0.3">
      <c r="F8952" s="2">
        <v>8947</v>
      </c>
      <c r="G8952" s="12">
        <f ca="1"/>
        <v>273.73862559825784</v>
      </c>
      <c r="H8952" s="12">
        <v>0.89464999999999995</v>
      </c>
      <c r="I8952" s="12">
        <v>273.66250000000002</v>
      </c>
    </row>
    <row r="8953" spans="6:9" x14ac:dyDescent="0.3">
      <c r="F8953" s="2">
        <v>8948</v>
      </c>
      <c r="G8953" s="12">
        <f ca="1"/>
        <v>273.78094819660123</v>
      </c>
      <c r="H8953" s="12">
        <v>0.89475000000000005</v>
      </c>
      <c r="I8953" s="12">
        <v>273.6875</v>
      </c>
    </row>
    <row r="8954" spans="6:9" x14ac:dyDescent="0.3">
      <c r="F8954" s="2">
        <v>8949</v>
      </c>
      <c r="G8954" s="12">
        <f ca="1"/>
        <v>273.86667759478473</v>
      </c>
      <c r="H8954" s="12">
        <v>0.89485000000000003</v>
      </c>
      <c r="I8954" s="12">
        <v>273.71249999999998</v>
      </c>
    </row>
    <row r="8955" spans="6:9" x14ac:dyDescent="0.3">
      <c r="F8955" s="2">
        <v>8950</v>
      </c>
      <c r="G8955" s="12">
        <f ca="1"/>
        <v>273.88986356511299</v>
      </c>
      <c r="H8955" s="12">
        <v>0.89495000000000002</v>
      </c>
      <c r="I8955" s="12">
        <v>273.73750000000001</v>
      </c>
    </row>
    <row r="8956" spans="6:9" x14ac:dyDescent="0.3">
      <c r="F8956" s="2">
        <v>8951</v>
      </c>
      <c r="G8956" s="12">
        <f ca="1"/>
        <v>273.90197091624225</v>
      </c>
      <c r="H8956" s="12">
        <v>0.89505000000000001</v>
      </c>
      <c r="I8956" s="12">
        <v>273.76250000000005</v>
      </c>
    </row>
    <row r="8957" spans="6:9" x14ac:dyDescent="0.3">
      <c r="F8957" s="2">
        <v>8952</v>
      </c>
      <c r="G8957" s="12">
        <f ca="1"/>
        <v>273.90211766071218</v>
      </c>
      <c r="H8957" s="12">
        <v>0.89515</v>
      </c>
      <c r="I8957" s="12">
        <v>273.78750000000002</v>
      </c>
    </row>
    <row r="8958" spans="6:9" x14ac:dyDescent="0.3">
      <c r="F8958" s="2">
        <v>8953</v>
      </c>
      <c r="G8958" s="12">
        <f ca="1"/>
        <v>273.95082121795866</v>
      </c>
      <c r="H8958" s="12">
        <v>0.89524999999999999</v>
      </c>
      <c r="I8958" s="12">
        <v>273.8125</v>
      </c>
    </row>
    <row r="8959" spans="6:9" x14ac:dyDescent="0.3">
      <c r="F8959" s="2">
        <v>8954</v>
      </c>
      <c r="G8959" s="12">
        <f ca="1"/>
        <v>273.96579224054892</v>
      </c>
      <c r="H8959" s="12">
        <v>0.89534999999999998</v>
      </c>
      <c r="I8959" s="12">
        <v>273.83749999999998</v>
      </c>
    </row>
    <row r="8960" spans="6:9" x14ac:dyDescent="0.3">
      <c r="F8960" s="2">
        <v>8955</v>
      </c>
      <c r="G8960" s="12">
        <f ca="1"/>
        <v>273.96840666416023</v>
      </c>
      <c r="H8960" s="12">
        <v>0.89544999999999997</v>
      </c>
      <c r="I8960" s="12">
        <v>273.86249999999995</v>
      </c>
    </row>
    <row r="8961" spans="6:9" x14ac:dyDescent="0.3">
      <c r="F8961" s="2">
        <v>8956</v>
      </c>
      <c r="G8961" s="12">
        <f ca="1"/>
        <v>274.01567577894241</v>
      </c>
      <c r="H8961" s="12">
        <v>0.89554999999999996</v>
      </c>
      <c r="I8961" s="12">
        <v>273.88749999999999</v>
      </c>
    </row>
    <row r="8962" spans="6:9" x14ac:dyDescent="0.3">
      <c r="F8962" s="2">
        <v>8957</v>
      </c>
      <c r="G8962" s="12">
        <f ca="1"/>
        <v>274.10602977359713</v>
      </c>
      <c r="H8962" s="12">
        <v>0.89564999999999995</v>
      </c>
      <c r="I8962" s="12">
        <v>273.91250000000002</v>
      </c>
    </row>
    <row r="8963" spans="6:9" x14ac:dyDescent="0.3">
      <c r="F8963" s="2">
        <v>8958</v>
      </c>
      <c r="G8963" s="12">
        <f ca="1"/>
        <v>274.12060349449558</v>
      </c>
      <c r="H8963" s="12">
        <v>0.89575000000000005</v>
      </c>
      <c r="I8963" s="12">
        <v>273.9375</v>
      </c>
    </row>
    <row r="8964" spans="6:9" x14ac:dyDescent="0.3">
      <c r="F8964" s="2">
        <v>8959</v>
      </c>
      <c r="G8964" s="12">
        <f ca="1"/>
        <v>274.15133135769975</v>
      </c>
      <c r="H8964" s="12">
        <v>0.89585000000000004</v>
      </c>
      <c r="I8964" s="12">
        <v>273.96249999999998</v>
      </c>
    </row>
    <row r="8965" spans="6:9" x14ac:dyDescent="0.3">
      <c r="F8965" s="2">
        <v>8960</v>
      </c>
      <c r="G8965" s="12">
        <f ca="1"/>
        <v>274.20825387827381</v>
      </c>
      <c r="H8965" s="12">
        <v>0.89595000000000002</v>
      </c>
      <c r="I8965" s="12">
        <v>273.98750000000001</v>
      </c>
    </row>
    <row r="8966" spans="6:9" x14ac:dyDescent="0.3">
      <c r="F8966" s="2">
        <v>8961</v>
      </c>
      <c r="G8966" s="12">
        <f ca="1"/>
        <v>274.23111666061192</v>
      </c>
      <c r="H8966" s="12">
        <v>0.89605000000000001</v>
      </c>
      <c r="I8966" s="12">
        <v>274.01250000000005</v>
      </c>
    </row>
    <row r="8967" spans="6:9" x14ac:dyDescent="0.3">
      <c r="F8967" s="2">
        <v>8962</v>
      </c>
      <c r="G8967" s="12">
        <f ca="1"/>
        <v>274.28670428559803</v>
      </c>
      <c r="H8967" s="12">
        <v>0.89615</v>
      </c>
      <c r="I8967" s="12">
        <v>274.03750000000002</v>
      </c>
    </row>
    <row r="8968" spans="6:9" x14ac:dyDescent="0.3">
      <c r="F8968" s="2">
        <v>8963</v>
      </c>
      <c r="G8968" s="12">
        <f ca="1"/>
        <v>274.32098498634514</v>
      </c>
      <c r="H8968" s="12">
        <v>0.89624999999999999</v>
      </c>
      <c r="I8968" s="12">
        <v>274.0625</v>
      </c>
    </row>
    <row r="8969" spans="6:9" x14ac:dyDescent="0.3">
      <c r="F8969" s="2">
        <v>8964</v>
      </c>
      <c r="G8969" s="12">
        <f ca="1"/>
        <v>274.32192996199217</v>
      </c>
      <c r="H8969" s="12">
        <v>0.89634999999999998</v>
      </c>
      <c r="I8969" s="12">
        <v>274.08749999999998</v>
      </c>
    </row>
    <row r="8970" spans="6:9" x14ac:dyDescent="0.3">
      <c r="F8970" s="2">
        <v>8965</v>
      </c>
      <c r="G8970" s="12">
        <f ca="1"/>
        <v>274.34219774244798</v>
      </c>
      <c r="H8970" s="12">
        <v>0.89644999999999997</v>
      </c>
      <c r="I8970" s="12">
        <v>274.11249999999995</v>
      </c>
    </row>
    <row r="8971" spans="6:9" x14ac:dyDescent="0.3">
      <c r="F8971" s="2">
        <v>8966</v>
      </c>
      <c r="G8971" s="12">
        <f ca="1"/>
        <v>274.35213209417691</v>
      </c>
      <c r="H8971" s="12">
        <v>0.89654999999999996</v>
      </c>
      <c r="I8971" s="12">
        <v>274.13749999999999</v>
      </c>
    </row>
    <row r="8972" spans="6:9" x14ac:dyDescent="0.3">
      <c r="F8972" s="2">
        <v>8967</v>
      </c>
      <c r="G8972" s="12">
        <f ca="1"/>
        <v>274.38891585037993</v>
      </c>
      <c r="H8972" s="12">
        <v>0.89664999999999995</v>
      </c>
      <c r="I8972" s="12">
        <v>274.16250000000002</v>
      </c>
    </row>
    <row r="8973" spans="6:9" x14ac:dyDescent="0.3">
      <c r="F8973" s="2">
        <v>8968</v>
      </c>
      <c r="G8973" s="12">
        <f ca="1"/>
        <v>274.41148446339616</v>
      </c>
      <c r="H8973" s="12">
        <v>0.89675000000000005</v>
      </c>
      <c r="I8973" s="12">
        <v>274.1875</v>
      </c>
    </row>
    <row r="8974" spans="6:9" x14ac:dyDescent="0.3">
      <c r="F8974" s="2">
        <v>8969</v>
      </c>
      <c r="G8974" s="12">
        <f ca="1"/>
        <v>274.4142173397438</v>
      </c>
      <c r="H8974" s="12">
        <v>0.89685000000000004</v>
      </c>
      <c r="I8974" s="12">
        <v>274.21249999999998</v>
      </c>
    </row>
    <row r="8975" spans="6:9" x14ac:dyDescent="0.3">
      <c r="F8975" s="2">
        <v>8970</v>
      </c>
      <c r="G8975" s="12">
        <f ca="1"/>
        <v>274.41765654717085</v>
      </c>
      <c r="H8975" s="12">
        <v>0.89695000000000003</v>
      </c>
      <c r="I8975" s="12">
        <v>274.23750000000001</v>
      </c>
    </row>
    <row r="8976" spans="6:9" x14ac:dyDescent="0.3">
      <c r="F8976" s="2">
        <v>8971</v>
      </c>
      <c r="G8976" s="12">
        <f ca="1"/>
        <v>274.43000589462957</v>
      </c>
      <c r="H8976" s="12">
        <v>0.89705000000000001</v>
      </c>
      <c r="I8976" s="12">
        <v>274.26250000000005</v>
      </c>
    </row>
    <row r="8977" spans="6:9" x14ac:dyDescent="0.3">
      <c r="F8977" s="2">
        <v>8972</v>
      </c>
      <c r="G8977" s="12">
        <f ca="1"/>
        <v>274.49634008748069</v>
      </c>
      <c r="H8977" s="12">
        <v>0.89715</v>
      </c>
      <c r="I8977" s="12">
        <v>274.28750000000002</v>
      </c>
    </row>
    <row r="8978" spans="6:9" x14ac:dyDescent="0.3">
      <c r="F8978" s="2">
        <v>8973</v>
      </c>
      <c r="G8978" s="12">
        <f ca="1"/>
        <v>274.51355620201997</v>
      </c>
      <c r="H8978" s="12">
        <v>0.89724999999999999</v>
      </c>
      <c r="I8978" s="12">
        <v>274.3125</v>
      </c>
    </row>
    <row r="8979" spans="6:9" x14ac:dyDescent="0.3">
      <c r="F8979" s="2">
        <v>8974</v>
      </c>
      <c r="G8979" s="12">
        <f ca="1"/>
        <v>274.53550188221186</v>
      </c>
      <c r="H8979" s="12">
        <v>0.89734999999999998</v>
      </c>
      <c r="I8979" s="12">
        <v>274.33749999999998</v>
      </c>
    </row>
    <row r="8980" spans="6:9" x14ac:dyDescent="0.3">
      <c r="F8980" s="2">
        <v>8975</v>
      </c>
      <c r="G8980" s="12">
        <f ca="1"/>
        <v>274.54795224195379</v>
      </c>
      <c r="H8980" s="12">
        <v>0.89744999999999997</v>
      </c>
      <c r="I8980" s="12">
        <v>274.36249999999995</v>
      </c>
    </row>
    <row r="8981" spans="6:9" x14ac:dyDescent="0.3">
      <c r="F8981" s="2">
        <v>8976</v>
      </c>
      <c r="G8981" s="12">
        <f ca="1"/>
        <v>274.57335823043906</v>
      </c>
      <c r="H8981" s="12">
        <v>0.89754999999999996</v>
      </c>
      <c r="I8981" s="12">
        <v>274.38749999999999</v>
      </c>
    </row>
    <row r="8982" spans="6:9" x14ac:dyDescent="0.3">
      <c r="F8982" s="2">
        <v>8977</v>
      </c>
      <c r="G8982" s="12">
        <f ca="1"/>
        <v>274.70955749105235</v>
      </c>
      <c r="H8982" s="12">
        <v>0.89764999999999995</v>
      </c>
      <c r="I8982" s="12">
        <v>274.41250000000002</v>
      </c>
    </row>
    <row r="8983" spans="6:9" x14ac:dyDescent="0.3">
      <c r="F8983" s="2">
        <v>8978</v>
      </c>
      <c r="G8983" s="12">
        <f ca="1"/>
        <v>274.734094847547</v>
      </c>
      <c r="H8983" s="12">
        <v>0.89775000000000005</v>
      </c>
      <c r="I8983" s="12">
        <v>274.4375</v>
      </c>
    </row>
    <row r="8984" spans="6:9" x14ac:dyDescent="0.3">
      <c r="F8984" s="2">
        <v>8979</v>
      </c>
      <c r="G8984" s="12">
        <f ca="1"/>
        <v>274.78048724289579</v>
      </c>
      <c r="H8984" s="12">
        <v>0.89785000000000004</v>
      </c>
      <c r="I8984" s="12">
        <v>274.46249999999998</v>
      </c>
    </row>
    <row r="8985" spans="6:9" x14ac:dyDescent="0.3">
      <c r="F8985" s="2">
        <v>8980</v>
      </c>
      <c r="G8985" s="12">
        <f ca="1"/>
        <v>274.80036202272061</v>
      </c>
      <c r="H8985" s="12">
        <v>0.89795000000000003</v>
      </c>
      <c r="I8985" s="12">
        <v>274.48750000000001</v>
      </c>
    </row>
    <row r="8986" spans="6:9" x14ac:dyDescent="0.3">
      <c r="F8986" s="2">
        <v>8981</v>
      </c>
      <c r="G8986" s="12">
        <f ca="1"/>
        <v>274.81487243290104</v>
      </c>
      <c r="H8986" s="12">
        <v>0.89805000000000001</v>
      </c>
      <c r="I8986" s="12">
        <v>274.51250000000005</v>
      </c>
    </row>
    <row r="8987" spans="6:9" x14ac:dyDescent="0.3">
      <c r="F8987" s="2">
        <v>8982</v>
      </c>
      <c r="G8987" s="12">
        <f ca="1"/>
        <v>274.82436459215194</v>
      </c>
      <c r="H8987" s="12">
        <v>0.89815</v>
      </c>
      <c r="I8987" s="12">
        <v>274.53750000000002</v>
      </c>
    </row>
    <row r="8988" spans="6:9" x14ac:dyDescent="0.3">
      <c r="F8988" s="2">
        <v>8983</v>
      </c>
      <c r="G8988" s="12">
        <f ca="1"/>
        <v>274.83744563148161</v>
      </c>
      <c r="H8988" s="12">
        <v>0.89824999999999999</v>
      </c>
      <c r="I8988" s="12">
        <v>274.5625</v>
      </c>
    </row>
    <row r="8989" spans="6:9" x14ac:dyDescent="0.3">
      <c r="F8989" s="2">
        <v>8984</v>
      </c>
      <c r="G8989" s="12">
        <f ca="1"/>
        <v>274.8508022961588</v>
      </c>
      <c r="H8989" s="12">
        <v>0.89834999999999998</v>
      </c>
      <c r="I8989" s="12">
        <v>274.58749999999998</v>
      </c>
    </row>
    <row r="8990" spans="6:9" x14ac:dyDescent="0.3">
      <c r="F8990" s="2">
        <v>8985</v>
      </c>
      <c r="G8990" s="12">
        <f ca="1"/>
        <v>274.86098415426977</v>
      </c>
      <c r="H8990" s="12">
        <v>0.89844999999999997</v>
      </c>
      <c r="I8990" s="12">
        <v>274.61249999999995</v>
      </c>
    </row>
    <row r="8991" spans="6:9" x14ac:dyDescent="0.3">
      <c r="F8991" s="2">
        <v>8986</v>
      </c>
      <c r="G8991" s="12">
        <f ca="1"/>
        <v>274.87578393486547</v>
      </c>
      <c r="H8991" s="12">
        <v>0.89854999999999996</v>
      </c>
      <c r="I8991" s="12">
        <v>274.63749999999999</v>
      </c>
    </row>
    <row r="8992" spans="6:9" x14ac:dyDescent="0.3">
      <c r="F8992" s="2">
        <v>8987</v>
      </c>
      <c r="G8992" s="12">
        <f ca="1"/>
        <v>274.88760590261563</v>
      </c>
      <c r="H8992" s="12">
        <v>0.89864999999999995</v>
      </c>
      <c r="I8992" s="12">
        <v>274.66250000000002</v>
      </c>
    </row>
    <row r="8993" spans="6:9" x14ac:dyDescent="0.3">
      <c r="F8993" s="2">
        <v>8988</v>
      </c>
      <c r="G8993" s="12">
        <f ca="1"/>
        <v>274.89469086285396</v>
      </c>
      <c r="H8993" s="12">
        <v>0.89875000000000005</v>
      </c>
      <c r="I8993" s="12">
        <v>274.6875</v>
      </c>
    </row>
    <row r="8994" spans="6:9" x14ac:dyDescent="0.3">
      <c r="F8994" s="2">
        <v>8989</v>
      </c>
      <c r="G8994" s="12">
        <f ca="1"/>
        <v>274.91205326038869</v>
      </c>
      <c r="H8994" s="12">
        <v>0.89885000000000004</v>
      </c>
      <c r="I8994" s="12">
        <v>274.71249999999998</v>
      </c>
    </row>
    <row r="8995" spans="6:9" x14ac:dyDescent="0.3">
      <c r="F8995" s="2">
        <v>8990</v>
      </c>
      <c r="G8995" s="12">
        <f ca="1"/>
        <v>274.93745617868933</v>
      </c>
      <c r="H8995" s="12">
        <v>0.89895000000000003</v>
      </c>
      <c r="I8995" s="12">
        <v>274.73750000000001</v>
      </c>
    </row>
    <row r="8996" spans="6:9" x14ac:dyDescent="0.3">
      <c r="F8996" s="2">
        <v>8991</v>
      </c>
      <c r="G8996" s="12">
        <f ca="1"/>
        <v>274.95562116450128</v>
      </c>
      <c r="H8996" s="12">
        <v>0.89905000000000002</v>
      </c>
      <c r="I8996" s="12">
        <v>274.76250000000005</v>
      </c>
    </row>
    <row r="8997" spans="6:9" x14ac:dyDescent="0.3">
      <c r="F8997" s="2">
        <v>8992</v>
      </c>
      <c r="G8997" s="12">
        <f ca="1"/>
        <v>274.9574802304038</v>
      </c>
      <c r="H8997" s="12">
        <v>0.89915</v>
      </c>
      <c r="I8997" s="12">
        <v>274.78750000000002</v>
      </c>
    </row>
    <row r="8998" spans="6:9" x14ac:dyDescent="0.3">
      <c r="F8998" s="2">
        <v>8993</v>
      </c>
      <c r="G8998" s="12">
        <f ca="1"/>
        <v>274.9637760256926</v>
      </c>
      <c r="H8998" s="12">
        <v>0.89924999999999999</v>
      </c>
      <c r="I8998" s="12">
        <v>274.8125</v>
      </c>
    </row>
    <row r="8999" spans="6:9" x14ac:dyDescent="0.3">
      <c r="F8999" s="2">
        <v>8994</v>
      </c>
      <c r="G8999" s="12">
        <f ca="1"/>
        <v>275.00077551036031</v>
      </c>
      <c r="H8999" s="12">
        <v>0.89934999999999998</v>
      </c>
      <c r="I8999" s="12">
        <v>274.83749999999998</v>
      </c>
    </row>
    <row r="9000" spans="6:9" x14ac:dyDescent="0.3">
      <c r="F9000" s="2">
        <v>8995</v>
      </c>
      <c r="G9000" s="12">
        <f ca="1"/>
        <v>275.07435824985703</v>
      </c>
      <c r="H9000" s="12">
        <v>0.89944999999999997</v>
      </c>
      <c r="I9000" s="12">
        <v>274.86249999999995</v>
      </c>
    </row>
    <row r="9001" spans="6:9" x14ac:dyDescent="0.3">
      <c r="F9001" s="2">
        <v>8996</v>
      </c>
      <c r="G9001" s="12">
        <f ca="1"/>
        <v>275.08012424351153</v>
      </c>
      <c r="H9001" s="12">
        <v>0.89954999999999996</v>
      </c>
      <c r="I9001" s="12">
        <v>274.88749999999999</v>
      </c>
    </row>
    <row r="9002" spans="6:9" x14ac:dyDescent="0.3">
      <c r="F9002" s="2">
        <v>8997</v>
      </c>
      <c r="G9002" s="12">
        <f ca="1"/>
        <v>275.09603448605435</v>
      </c>
      <c r="H9002" s="12">
        <v>0.89964999999999995</v>
      </c>
      <c r="I9002" s="12">
        <v>274.91250000000002</v>
      </c>
    </row>
    <row r="9003" spans="6:9" x14ac:dyDescent="0.3">
      <c r="F9003" s="2">
        <v>8998</v>
      </c>
      <c r="G9003" s="12">
        <f ca="1"/>
        <v>275.13979358321876</v>
      </c>
      <c r="H9003" s="12">
        <v>0.89975000000000005</v>
      </c>
      <c r="I9003" s="12">
        <v>274.9375</v>
      </c>
    </row>
    <row r="9004" spans="6:9" x14ac:dyDescent="0.3">
      <c r="F9004" s="2">
        <v>8999</v>
      </c>
      <c r="G9004" s="12">
        <f ca="1"/>
        <v>275.14513238104553</v>
      </c>
      <c r="H9004" s="12">
        <v>0.89985000000000004</v>
      </c>
      <c r="I9004" s="12">
        <v>274.96249999999998</v>
      </c>
    </row>
    <row r="9005" spans="6:9" x14ac:dyDescent="0.3">
      <c r="F9005" s="2">
        <v>9000</v>
      </c>
      <c r="G9005" s="12">
        <f ca="1"/>
        <v>275.14728045901995</v>
      </c>
      <c r="H9005" s="12">
        <v>0.89995000000000003</v>
      </c>
      <c r="I9005" s="12">
        <v>274.98750000000001</v>
      </c>
    </row>
    <row r="9006" spans="6:9" x14ac:dyDescent="0.3">
      <c r="F9006" s="2">
        <v>9001</v>
      </c>
      <c r="G9006" s="12">
        <f ca="1"/>
        <v>275.14730307784589</v>
      </c>
      <c r="H9006" s="12">
        <v>0.90005000000000002</v>
      </c>
      <c r="I9006" s="12">
        <v>275.01250000000005</v>
      </c>
    </row>
    <row r="9007" spans="6:9" x14ac:dyDescent="0.3">
      <c r="F9007" s="2">
        <v>9002</v>
      </c>
      <c r="G9007" s="12">
        <f ca="1"/>
        <v>275.1592193461812</v>
      </c>
      <c r="H9007" s="12">
        <v>0.90015000000000001</v>
      </c>
      <c r="I9007" s="12">
        <v>275.03750000000002</v>
      </c>
    </row>
    <row r="9008" spans="6:9" x14ac:dyDescent="0.3">
      <c r="F9008" s="2">
        <v>9003</v>
      </c>
      <c r="G9008" s="12">
        <f ca="1"/>
        <v>275.19083682081049</v>
      </c>
      <c r="H9008" s="12">
        <v>0.90024999999999999</v>
      </c>
      <c r="I9008" s="12">
        <v>275.0625</v>
      </c>
    </row>
    <row r="9009" spans="6:9" x14ac:dyDescent="0.3">
      <c r="F9009" s="2">
        <v>9004</v>
      </c>
      <c r="G9009" s="12">
        <f ca="1"/>
        <v>275.20992686751242</v>
      </c>
      <c r="H9009" s="12">
        <v>0.90034999999999998</v>
      </c>
      <c r="I9009" s="12">
        <v>275.08749999999998</v>
      </c>
    </row>
    <row r="9010" spans="6:9" x14ac:dyDescent="0.3">
      <c r="F9010" s="2">
        <v>9005</v>
      </c>
      <c r="G9010" s="12">
        <f ca="1"/>
        <v>275.24388690716347</v>
      </c>
      <c r="H9010" s="12">
        <v>0.90044999999999997</v>
      </c>
      <c r="I9010" s="12">
        <v>275.11249999999995</v>
      </c>
    </row>
    <row r="9011" spans="6:9" x14ac:dyDescent="0.3">
      <c r="F9011" s="2">
        <v>9006</v>
      </c>
      <c r="G9011" s="12">
        <f ca="1"/>
        <v>275.2513015708372</v>
      </c>
      <c r="H9011" s="12">
        <v>0.90054999999999996</v>
      </c>
      <c r="I9011" s="12">
        <v>275.13749999999999</v>
      </c>
    </row>
    <row r="9012" spans="6:9" x14ac:dyDescent="0.3">
      <c r="F9012" s="2">
        <v>9007</v>
      </c>
      <c r="G9012" s="12">
        <f ca="1"/>
        <v>275.25181413294013</v>
      </c>
      <c r="H9012" s="12">
        <v>0.90064999999999995</v>
      </c>
      <c r="I9012" s="12">
        <v>275.16250000000002</v>
      </c>
    </row>
    <row r="9013" spans="6:9" x14ac:dyDescent="0.3">
      <c r="F9013" s="2">
        <v>9008</v>
      </c>
      <c r="G9013" s="12">
        <f ca="1"/>
        <v>275.25225062045433</v>
      </c>
      <c r="H9013" s="12">
        <v>0.90075000000000005</v>
      </c>
      <c r="I9013" s="12">
        <v>275.1875</v>
      </c>
    </row>
    <row r="9014" spans="6:9" x14ac:dyDescent="0.3">
      <c r="F9014" s="2">
        <v>9009</v>
      </c>
      <c r="G9014" s="12">
        <f ca="1"/>
        <v>275.25679862465051</v>
      </c>
      <c r="H9014" s="12">
        <v>0.90085000000000004</v>
      </c>
      <c r="I9014" s="12">
        <v>275.21249999999998</v>
      </c>
    </row>
    <row r="9015" spans="6:9" x14ac:dyDescent="0.3">
      <c r="F9015" s="2">
        <v>9010</v>
      </c>
      <c r="G9015" s="12">
        <f ca="1"/>
        <v>275.27669464476128</v>
      </c>
      <c r="H9015" s="12">
        <v>0.90095000000000003</v>
      </c>
      <c r="I9015" s="12">
        <v>275.23750000000001</v>
      </c>
    </row>
    <row r="9016" spans="6:9" x14ac:dyDescent="0.3">
      <c r="F9016" s="2">
        <v>9011</v>
      </c>
      <c r="G9016" s="12">
        <f ca="1"/>
        <v>275.28251075408332</v>
      </c>
      <c r="H9016" s="12">
        <v>0.90105000000000002</v>
      </c>
      <c r="I9016" s="12">
        <v>275.26250000000005</v>
      </c>
    </row>
    <row r="9017" spans="6:9" x14ac:dyDescent="0.3">
      <c r="F9017" s="2">
        <v>9012</v>
      </c>
      <c r="G9017" s="12">
        <f ca="1"/>
        <v>275.28529553293174</v>
      </c>
      <c r="H9017" s="12">
        <v>0.90115000000000001</v>
      </c>
      <c r="I9017" s="12">
        <v>275.28750000000002</v>
      </c>
    </row>
    <row r="9018" spans="6:9" x14ac:dyDescent="0.3">
      <c r="F9018" s="2">
        <v>9013</v>
      </c>
      <c r="G9018" s="12">
        <f ca="1"/>
        <v>275.30300153460797</v>
      </c>
      <c r="H9018" s="12">
        <v>0.90125</v>
      </c>
      <c r="I9018" s="12">
        <v>275.3125</v>
      </c>
    </row>
    <row r="9019" spans="6:9" x14ac:dyDescent="0.3">
      <c r="F9019" s="2">
        <v>9014</v>
      </c>
      <c r="G9019" s="12">
        <f ca="1"/>
        <v>275.30801303432395</v>
      </c>
      <c r="H9019" s="12">
        <v>0.90134999999999998</v>
      </c>
      <c r="I9019" s="12">
        <v>275.33749999999998</v>
      </c>
    </row>
    <row r="9020" spans="6:9" x14ac:dyDescent="0.3">
      <c r="F9020" s="2">
        <v>9015</v>
      </c>
      <c r="G9020" s="12">
        <f ca="1"/>
        <v>275.31716263475357</v>
      </c>
      <c r="H9020" s="12">
        <v>0.90144999999999997</v>
      </c>
      <c r="I9020" s="12">
        <v>275.36249999999995</v>
      </c>
    </row>
    <row r="9021" spans="6:9" x14ac:dyDescent="0.3">
      <c r="F9021" s="2">
        <v>9016</v>
      </c>
      <c r="G9021" s="12">
        <f ca="1"/>
        <v>275.31967094677253</v>
      </c>
      <c r="H9021" s="12">
        <v>0.90154999999999996</v>
      </c>
      <c r="I9021" s="12">
        <v>275.38749999999999</v>
      </c>
    </row>
    <row r="9022" spans="6:9" x14ac:dyDescent="0.3">
      <c r="F9022" s="2">
        <v>9017</v>
      </c>
      <c r="G9022" s="12">
        <f ca="1"/>
        <v>275.35864555987621</v>
      </c>
      <c r="H9022" s="12">
        <v>0.90164999999999995</v>
      </c>
      <c r="I9022" s="12">
        <v>275.41250000000002</v>
      </c>
    </row>
    <row r="9023" spans="6:9" x14ac:dyDescent="0.3">
      <c r="F9023" s="2">
        <v>9018</v>
      </c>
      <c r="G9023" s="12">
        <f ca="1"/>
        <v>275.36694952456321</v>
      </c>
      <c r="H9023" s="12">
        <v>0.90175000000000005</v>
      </c>
      <c r="I9023" s="12">
        <v>275.4375</v>
      </c>
    </row>
    <row r="9024" spans="6:9" x14ac:dyDescent="0.3">
      <c r="F9024" s="2">
        <v>9019</v>
      </c>
      <c r="G9024" s="12">
        <f ca="1"/>
        <v>275.38262979664637</v>
      </c>
      <c r="H9024" s="12">
        <v>0.90185000000000004</v>
      </c>
      <c r="I9024" s="12">
        <v>275.46249999999998</v>
      </c>
    </row>
    <row r="9025" spans="6:9" x14ac:dyDescent="0.3">
      <c r="F9025" s="2">
        <v>9020</v>
      </c>
      <c r="G9025" s="12">
        <f ca="1"/>
        <v>275.3907475779281</v>
      </c>
      <c r="H9025" s="12">
        <v>0.90195000000000003</v>
      </c>
      <c r="I9025" s="12">
        <v>275.48750000000001</v>
      </c>
    </row>
    <row r="9026" spans="6:9" x14ac:dyDescent="0.3">
      <c r="F9026" s="2">
        <v>9021</v>
      </c>
      <c r="G9026" s="12">
        <f ca="1"/>
        <v>275.40319157953024</v>
      </c>
      <c r="H9026" s="12">
        <v>0.90205000000000002</v>
      </c>
      <c r="I9026" s="12">
        <v>275.51250000000005</v>
      </c>
    </row>
    <row r="9027" spans="6:9" x14ac:dyDescent="0.3">
      <c r="F9027" s="2">
        <v>9022</v>
      </c>
      <c r="G9027" s="12">
        <f ca="1"/>
        <v>275.46406355964365</v>
      </c>
      <c r="H9027" s="12">
        <v>0.90215000000000001</v>
      </c>
      <c r="I9027" s="12">
        <v>275.53750000000002</v>
      </c>
    </row>
    <row r="9028" spans="6:9" x14ac:dyDescent="0.3">
      <c r="F9028" s="2">
        <v>9023</v>
      </c>
      <c r="G9028" s="12">
        <f ca="1"/>
        <v>275.51709384638355</v>
      </c>
      <c r="H9028" s="12">
        <v>0.90225</v>
      </c>
      <c r="I9028" s="12">
        <v>275.5625</v>
      </c>
    </row>
    <row r="9029" spans="6:9" x14ac:dyDescent="0.3">
      <c r="F9029" s="2">
        <v>9024</v>
      </c>
      <c r="G9029" s="12">
        <f ca="1"/>
        <v>275.52445968696145</v>
      </c>
      <c r="H9029" s="12">
        <v>0.90234999999999999</v>
      </c>
      <c r="I9029" s="12">
        <v>275.58749999999998</v>
      </c>
    </row>
    <row r="9030" spans="6:9" x14ac:dyDescent="0.3">
      <c r="F9030" s="2">
        <v>9025</v>
      </c>
      <c r="G9030" s="12">
        <f ca="1"/>
        <v>275.56658104378744</v>
      </c>
      <c r="H9030" s="12">
        <v>0.90244999999999997</v>
      </c>
      <c r="I9030" s="12">
        <v>275.61249999999995</v>
      </c>
    </row>
    <row r="9031" spans="6:9" x14ac:dyDescent="0.3">
      <c r="F9031" s="2">
        <v>9026</v>
      </c>
      <c r="G9031" s="12">
        <f ca="1"/>
        <v>275.58708235852851</v>
      </c>
      <c r="H9031" s="12">
        <v>0.90254999999999996</v>
      </c>
      <c r="I9031" s="12">
        <v>275.63749999999999</v>
      </c>
    </row>
    <row r="9032" spans="6:9" x14ac:dyDescent="0.3">
      <c r="F9032" s="2">
        <v>9027</v>
      </c>
      <c r="G9032" s="12">
        <f ca="1"/>
        <v>275.60611108902697</v>
      </c>
      <c r="H9032" s="12">
        <v>0.90264999999999995</v>
      </c>
      <c r="I9032" s="12">
        <v>275.66250000000002</v>
      </c>
    </row>
    <row r="9033" spans="6:9" x14ac:dyDescent="0.3">
      <c r="F9033" s="2">
        <v>9028</v>
      </c>
      <c r="G9033" s="12">
        <f ca="1"/>
        <v>275.63044645182197</v>
      </c>
      <c r="H9033" s="12">
        <v>0.90275000000000005</v>
      </c>
      <c r="I9033" s="12">
        <v>275.6875</v>
      </c>
    </row>
    <row r="9034" spans="6:9" x14ac:dyDescent="0.3">
      <c r="F9034" s="2">
        <v>9029</v>
      </c>
      <c r="G9034" s="12">
        <f ca="1"/>
        <v>275.64286480985561</v>
      </c>
      <c r="H9034" s="12">
        <v>0.90285000000000004</v>
      </c>
      <c r="I9034" s="12">
        <v>275.71249999999998</v>
      </c>
    </row>
    <row r="9035" spans="6:9" x14ac:dyDescent="0.3">
      <c r="F9035" s="2">
        <v>9030</v>
      </c>
      <c r="G9035" s="12">
        <f ca="1"/>
        <v>275.6664990977016</v>
      </c>
      <c r="H9035" s="12">
        <v>0.90295000000000003</v>
      </c>
      <c r="I9035" s="12">
        <v>275.73750000000001</v>
      </c>
    </row>
    <row r="9036" spans="6:9" x14ac:dyDescent="0.3">
      <c r="F9036" s="2">
        <v>9031</v>
      </c>
      <c r="G9036" s="12">
        <f ca="1"/>
        <v>275.66911440015019</v>
      </c>
      <c r="H9036" s="12">
        <v>0.90305000000000002</v>
      </c>
      <c r="I9036" s="12">
        <v>275.76250000000005</v>
      </c>
    </row>
    <row r="9037" spans="6:9" x14ac:dyDescent="0.3">
      <c r="F9037" s="2">
        <v>9032</v>
      </c>
      <c r="G9037" s="12">
        <f ca="1"/>
        <v>275.68166796656476</v>
      </c>
      <c r="H9037" s="12">
        <v>0.90315000000000001</v>
      </c>
      <c r="I9037" s="12">
        <v>275.78750000000002</v>
      </c>
    </row>
    <row r="9038" spans="6:9" x14ac:dyDescent="0.3">
      <c r="F9038" s="2">
        <v>9033</v>
      </c>
      <c r="G9038" s="12">
        <f ca="1"/>
        <v>275.69333514031155</v>
      </c>
      <c r="H9038" s="12">
        <v>0.90325</v>
      </c>
      <c r="I9038" s="12">
        <v>275.8125</v>
      </c>
    </row>
    <row r="9039" spans="6:9" x14ac:dyDescent="0.3">
      <c r="F9039" s="2">
        <v>9034</v>
      </c>
      <c r="G9039" s="12">
        <f ca="1"/>
        <v>275.69593936697299</v>
      </c>
      <c r="H9039" s="12">
        <v>0.90334999999999999</v>
      </c>
      <c r="I9039" s="12">
        <v>275.83749999999998</v>
      </c>
    </row>
    <row r="9040" spans="6:9" x14ac:dyDescent="0.3">
      <c r="F9040" s="2">
        <v>9035</v>
      </c>
      <c r="G9040" s="12">
        <f ca="1"/>
        <v>275.69796692519179</v>
      </c>
      <c r="H9040" s="12">
        <v>0.90344999999999998</v>
      </c>
      <c r="I9040" s="12">
        <v>275.86249999999995</v>
      </c>
    </row>
    <row r="9041" spans="6:9" x14ac:dyDescent="0.3">
      <c r="F9041" s="2">
        <v>9036</v>
      </c>
      <c r="G9041" s="12">
        <f ca="1"/>
        <v>275.88360014672025</v>
      </c>
      <c r="H9041" s="12">
        <v>0.90354999999999996</v>
      </c>
      <c r="I9041" s="12">
        <v>275.88749999999999</v>
      </c>
    </row>
    <row r="9042" spans="6:9" x14ac:dyDescent="0.3">
      <c r="F9042" s="2">
        <v>9037</v>
      </c>
      <c r="G9042" s="12">
        <f ca="1"/>
        <v>275.90532741220591</v>
      </c>
      <c r="H9042" s="12">
        <v>0.90364999999999995</v>
      </c>
      <c r="I9042" s="12">
        <v>275.91250000000002</v>
      </c>
    </row>
    <row r="9043" spans="6:9" x14ac:dyDescent="0.3">
      <c r="F9043" s="2">
        <v>9038</v>
      </c>
      <c r="G9043" s="12">
        <f ca="1"/>
        <v>275.91696625358952</v>
      </c>
      <c r="H9043" s="12">
        <v>0.90375000000000005</v>
      </c>
      <c r="I9043" s="12">
        <v>275.9375</v>
      </c>
    </row>
    <row r="9044" spans="6:9" x14ac:dyDescent="0.3">
      <c r="F9044" s="2">
        <v>9039</v>
      </c>
      <c r="G9044" s="12">
        <f ca="1"/>
        <v>275.94203816540255</v>
      </c>
      <c r="H9044" s="12">
        <v>0.90385000000000004</v>
      </c>
      <c r="I9044" s="12">
        <v>275.96249999999998</v>
      </c>
    </row>
    <row r="9045" spans="6:9" x14ac:dyDescent="0.3">
      <c r="F9045" s="2">
        <v>9040</v>
      </c>
      <c r="G9045" s="12">
        <f ca="1"/>
        <v>275.99913098253319</v>
      </c>
      <c r="H9045" s="12">
        <v>0.90395000000000003</v>
      </c>
      <c r="I9045" s="12">
        <v>275.98750000000001</v>
      </c>
    </row>
    <row r="9046" spans="6:9" x14ac:dyDescent="0.3">
      <c r="F9046" s="2">
        <v>9041</v>
      </c>
      <c r="G9046" s="12">
        <f ca="1"/>
        <v>275.99921683065475</v>
      </c>
      <c r="H9046" s="12">
        <v>0.90405000000000002</v>
      </c>
      <c r="I9046" s="12">
        <v>276.01250000000005</v>
      </c>
    </row>
    <row r="9047" spans="6:9" x14ac:dyDescent="0.3">
      <c r="F9047" s="2">
        <v>9042</v>
      </c>
      <c r="G9047" s="12">
        <f ca="1"/>
        <v>276.01467256891215</v>
      </c>
      <c r="H9047" s="12">
        <v>0.90415000000000001</v>
      </c>
      <c r="I9047" s="12">
        <v>276.03750000000002</v>
      </c>
    </row>
    <row r="9048" spans="6:9" x14ac:dyDescent="0.3">
      <c r="F9048" s="2">
        <v>9043</v>
      </c>
      <c r="G9048" s="12">
        <f ca="1"/>
        <v>276.07385105080613</v>
      </c>
      <c r="H9048" s="12">
        <v>0.90425</v>
      </c>
      <c r="I9048" s="12">
        <v>276.0625</v>
      </c>
    </row>
    <row r="9049" spans="6:9" x14ac:dyDescent="0.3">
      <c r="F9049" s="2">
        <v>9044</v>
      </c>
      <c r="G9049" s="12">
        <f ca="1"/>
        <v>276.18068355405376</v>
      </c>
      <c r="H9049" s="12">
        <v>0.90434999999999999</v>
      </c>
      <c r="I9049" s="12">
        <v>276.08749999999998</v>
      </c>
    </row>
    <row r="9050" spans="6:9" x14ac:dyDescent="0.3">
      <c r="F9050" s="2">
        <v>9045</v>
      </c>
      <c r="G9050" s="12">
        <f ca="1"/>
        <v>276.24584091661131</v>
      </c>
      <c r="H9050" s="12">
        <v>0.90444999999999998</v>
      </c>
      <c r="I9050" s="12">
        <v>276.11249999999995</v>
      </c>
    </row>
    <row r="9051" spans="6:9" x14ac:dyDescent="0.3">
      <c r="F9051" s="2">
        <v>9046</v>
      </c>
      <c r="G9051" s="12">
        <f ca="1"/>
        <v>276.25898794391691</v>
      </c>
      <c r="H9051" s="12">
        <v>0.90454999999999997</v>
      </c>
      <c r="I9051" s="12">
        <v>276.13749999999999</v>
      </c>
    </row>
    <row r="9052" spans="6:9" x14ac:dyDescent="0.3">
      <c r="F9052" s="2">
        <v>9047</v>
      </c>
      <c r="G9052" s="12">
        <f ca="1"/>
        <v>276.27226839884207</v>
      </c>
      <c r="H9052" s="12">
        <v>0.90464999999999995</v>
      </c>
      <c r="I9052" s="12">
        <v>276.16250000000002</v>
      </c>
    </row>
    <row r="9053" spans="6:9" x14ac:dyDescent="0.3">
      <c r="F9053" s="2">
        <v>9048</v>
      </c>
      <c r="G9053" s="12">
        <f ca="1"/>
        <v>276.30378448638146</v>
      </c>
      <c r="H9053" s="12">
        <v>0.90475000000000005</v>
      </c>
      <c r="I9053" s="12">
        <v>276.1875</v>
      </c>
    </row>
    <row r="9054" spans="6:9" x14ac:dyDescent="0.3">
      <c r="F9054" s="2">
        <v>9049</v>
      </c>
      <c r="G9054" s="12">
        <f ca="1"/>
        <v>276.35245053167768</v>
      </c>
      <c r="H9054" s="12">
        <v>0.90485000000000004</v>
      </c>
      <c r="I9054" s="12">
        <v>276.21249999999998</v>
      </c>
    </row>
    <row r="9055" spans="6:9" x14ac:dyDescent="0.3">
      <c r="F9055" s="2">
        <v>9050</v>
      </c>
      <c r="G9055" s="12">
        <f ca="1"/>
        <v>276.37201210793279</v>
      </c>
      <c r="H9055" s="12">
        <v>0.90495000000000003</v>
      </c>
      <c r="I9055" s="12">
        <v>276.23750000000001</v>
      </c>
    </row>
    <row r="9056" spans="6:9" x14ac:dyDescent="0.3">
      <c r="F9056" s="2">
        <v>9051</v>
      </c>
      <c r="G9056" s="12">
        <f ca="1"/>
        <v>276.37393147012557</v>
      </c>
      <c r="H9056" s="12">
        <v>0.90505000000000002</v>
      </c>
      <c r="I9056" s="12">
        <v>276.26250000000005</v>
      </c>
    </row>
    <row r="9057" spans="6:9" x14ac:dyDescent="0.3">
      <c r="F9057" s="2">
        <v>9052</v>
      </c>
      <c r="G9057" s="12">
        <f ca="1"/>
        <v>276.39106513881177</v>
      </c>
      <c r="H9057" s="12">
        <v>0.90515000000000001</v>
      </c>
      <c r="I9057" s="12">
        <v>276.28750000000002</v>
      </c>
    </row>
    <row r="9058" spans="6:9" x14ac:dyDescent="0.3">
      <c r="F9058" s="2">
        <v>9053</v>
      </c>
      <c r="G9058" s="12">
        <f ca="1"/>
        <v>276.41101235256724</v>
      </c>
      <c r="H9058" s="12">
        <v>0.90525</v>
      </c>
      <c r="I9058" s="12">
        <v>276.3125</v>
      </c>
    </row>
    <row r="9059" spans="6:9" x14ac:dyDescent="0.3">
      <c r="F9059" s="2">
        <v>9054</v>
      </c>
      <c r="G9059" s="12">
        <f ca="1"/>
        <v>276.42725136567094</v>
      </c>
      <c r="H9059" s="12">
        <v>0.90534999999999999</v>
      </c>
      <c r="I9059" s="12">
        <v>276.33749999999998</v>
      </c>
    </row>
    <row r="9060" spans="6:9" x14ac:dyDescent="0.3">
      <c r="F9060" s="2">
        <v>9055</v>
      </c>
      <c r="G9060" s="12">
        <f ca="1"/>
        <v>276.45887346673305</v>
      </c>
      <c r="H9060" s="12">
        <v>0.90544999999999998</v>
      </c>
      <c r="I9060" s="12">
        <v>276.36249999999995</v>
      </c>
    </row>
    <row r="9061" spans="6:9" x14ac:dyDescent="0.3">
      <c r="F9061" s="2">
        <v>9056</v>
      </c>
      <c r="G9061" s="12">
        <f ca="1"/>
        <v>276.48103219598931</v>
      </c>
      <c r="H9061" s="12">
        <v>0.90554999999999997</v>
      </c>
      <c r="I9061" s="12">
        <v>276.38749999999999</v>
      </c>
    </row>
    <row r="9062" spans="6:9" x14ac:dyDescent="0.3">
      <c r="F9062" s="2">
        <v>9057</v>
      </c>
      <c r="G9062" s="12">
        <f ca="1"/>
        <v>276.56055164920394</v>
      </c>
      <c r="H9062" s="12">
        <v>0.90564999999999996</v>
      </c>
      <c r="I9062" s="12">
        <v>276.41250000000002</v>
      </c>
    </row>
    <row r="9063" spans="6:9" x14ac:dyDescent="0.3">
      <c r="F9063" s="2">
        <v>9058</v>
      </c>
      <c r="G9063" s="12">
        <f ca="1"/>
        <v>276.57020624282359</v>
      </c>
      <c r="H9063" s="12">
        <v>0.90575000000000006</v>
      </c>
      <c r="I9063" s="12">
        <v>276.4375</v>
      </c>
    </row>
    <row r="9064" spans="6:9" x14ac:dyDescent="0.3">
      <c r="F9064" s="2">
        <v>9059</v>
      </c>
      <c r="G9064" s="12">
        <f ca="1"/>
        <v>276.59448305534414</v>
      </c>
      <c r="H9064" s="12">
        <v>0.90585000000000004</v>
      </c>
      <c r="I9064" s="12">
        <v>276.46249999999998</v>
      </c>
    </row>
    <row r="9065" spans="6:9" x14ac:dyDescent="0.3">
      <c r="F9065" s="2">
        <v>9060</v>
      </c>
      <c r="G9065" s="12">
        <f ca="1"/>
        <v>276.60827274094117</v>
      </c>
      <c r="H9065" s="12">
        <v>0.90595000000000003</v>
      </c>
      <c r="I9065" s="12">
        <v>276.48750000000001</v>
      </c>
    </row>
    <row r="9066" spans="6:9" x14ac:dyDescent="0.3">
      <c r="F9066" s="2">
        <v>9061</v>
      </c>
      <c r="G9066" s="12">
        <f ca="1"/>
        <v>276.63774499249519</v>
      </c>
      <c r="H9066" s="12">
        <v>0.90605000000000002</v>
      </c>
      <c r="I9066" s="12">
        <v>276.51250000000005</v>
      </c>
    </row>
    <row r="9067" spans="6:9" x14ac:dyDescent="0.3">
      <c r="F9067" s="2">
        <v>9062</v>
      </c>
      <c r="G9067" s="12">
        <f ca="1"/>
        <v>276.64730497041603</v>
      </c>
      <c r="H9067" s="12">
        <v>0.90615000000000001</v>
      </c>
      <c r="I9067" s="12">
        <v>276.53750000000002</v>
      </c>
    </row>
    <row r="9068" spans="6:9" x14ac:dyDescent="0.3">
      <c r="F9068" s="2">
        <v>9063</v>
      </c>
      <c r="G9068" s="12">
        <f ca="1"/>
        <v>276.65264138318969</v>
      </c>
      <c r="H9068" s="12">
        <v>0.90625</v>
      </c>
      <c r="I9068" s="12">
        <v>276.5625</v>
      </c>
    </row>
    <row r="9069" spans="6:9" x14ac:dyDescent="0.3">
      <c r="F9069" s="2">
        <v>9064</v>
      </c>
      <c r="G9069" s="12">
        <f ca="1"/>
        <v>276.6527186503854</v>
      </c>
      <c r="H9069" s="12">
        <v>0.90634999999999999</v>
      </c>
      <c r="I9069" s="12">
        <v>276.58749999999998</v>
      </c>
    </row>
    <row r="9070" spans="6:9" x14ac:dyDescent="0.3">
      <c r="F9070" s="2">
        <v>9065</v>
      </c>
      <c r="G9070" s="12">
        <f ca="1"/>
        <v>276.66766001661495</v>
      </c>
      <c r="H9070" s="12">
        <v>0.90644999999999998</v>
      </c>
      <c r="I9070" s="12">
        <v>276.61249999999995</v>
      </c>
    </row>
    <row r="9071" spans="6:9" x14ac:dyDescent="0.3">
      <c r="F9071" s="2">
        <v>9066</v>
      </c>
      <c r="G9071" s="12">
        <f ca="1"/>
        <v>276.68237218319996</v>
      </c>
      <c r="H9071" s="12">
        <v>0.90654999999999997</v>
      </c>
      <c r="I9071" s="12">
        <v>276.63749999999999</v>
      </c>
    </row>
    <row r="9072" spans="6:9" x14ac:dyDescent="0.3">
      <c r="F9072" s="2">
        <v>9067</v>
      </c>
      <c r="G9072" s="12">
        <f ca="1"/>
        <v>276.72048501537091</v>
      </c>
      <c r="H9072" s="12">
        <v>0.90664999999999996</v>
      </c>
      <c r="I9072" s="12">
        <v>276.66250000000002</v>
      </c>
    </row>
    <row r="9073" spans="6:9" x14ac:dyDescent="0.3">
      <c r="F9073" s="2">
        <v>9068</v>
      </c>
      <c r="G9073" s="12">
        <f ca="1"/>
        <v>276.72220372380832</v>
      </c>
      <c r="H9073" s="12">
        <v>0.90674999999999994</v>
      </c>
      <c r="I9073" s="12">
        <v>276.6875</v>
      </c>
    </row>
    <row r="9074" spans="6:9" x14ac:dyDescent="0.3">
      <c r="F9074" s="2">
        <v>9069</v>
      </c>
      <c r="G9074" s="12">
        <f ca="1"/>
        <v>276.74957289159022</v>
      </c>
      <c r="H9074" s="12">
        <v>0.90685000000000004</v>
      </c>
      <c r="I9074" s="12">
        <v>276.71249999999998</v>
      </c>
    </row>
    <row r="9075" spans="6:9" x14ac:dyDescent="0.3">
      <c r="F9075" s="2">
        <v>9070</v>
      </c>
      <c r="G9075" s="12">
        <f ca="1"/>
        <v>276.77979361934143</v>
      </c>
      <c r="H9075" s="12">
        <v>0.90695000000000003</v>
      </c>
      <c r="I9075" s="12">
        <v>276.73750000000001</v>
      </c>
    </row>
    <row r="9076" spans="6:9" x14ac:dyDescent="0.3">
      <c r="F9076" s="2">
        <v>9071</v>
      </c>
      <c r="G9076" s="12">
        <f ca="1"/>
        <v>276.79743130381155</v>
      </c>
      <c r="H9076" s="12">
        <v>0.90705000000000002</v>
      </c>
      <c r="I9076" s="12">
        <v>276.76250000000005</v>
      </c>
    </row>
    <row r="9077" spans="6:9" x14ac:dyDescent="0.3">
      <c r="F9077" s="2">
        <v>9072</v>
      </c>
      <c r="G9077" s="12">
        <f ca="1"/>
        <v>276.7987916723248</v>
      </c>
      <c r="H9077" s="12">
        <v>0.90715000000000001</v>
      </c>
      <c r="I9077" s="12">
        <v>276.78750000000002</v>
      </c>
    </row>
    <row r="9078" spans="6:9" x14ac:dyDescent="0.3">
      <c r="F9078" s="2">
        <v>9073</v>
      </c>
      <c r="G9078" s="12">
        <f ca="1"/>
        <v>276.8147292390446</v>
      </c>
      <c r="H9078" s="12">
        <v>0.90725</v>
      </c>
      <c r="I9078" s="12">
        <v>276.8125</v>
      </c>
    </row>
    <row r="9079" spans="6:9" x14ac:dyDescent="0.3">
      <c r="F9079" s="2">
        <v>9074</v>
      </c>
      <c r="G9079" s="12">
        <f ca="1"/>
        <v>276.86259506028557</v>
      </c>
      <c r="H9079" s="12">
        <v>0.90734999999999999</v>
      </c>
      <c r="I9079" s="12">
        <v>276.83749999999998</v>
      </c>
    </row>
    <row r="9080" spans="6:9" x14ac:dyDescent="0.3">
      <c r="F9080" s="2">
        <v>9075</v>
      </c>
      <c r="G9080" s="12">
        <f ca="1"/>
        <v>276.87270510766456</v>
      </c>
      <c r="H9080" s="12">
        <v>0.90744999999999998</v>
      </c>
      <c r="I9080" s="12">
        <v>276.86249999999995</v>
      </c>
    </row>
    <row r="9081" spans="6:9" x14ac:dyDescent="0.3">
      <c r="F9081" s="2">
        <v>9076</v>
      </c>
      <c r="G9081" s="12">
        <f ca="1"/>
        <v>276.94033049353902</v>
      </c>
      <c r="H9081" s="12">
        <v>0.90754999999999997</v>
      </c>
      <c r="I9081" s="12">
        <v>276.88749999999999</v>
      </c>
    </row>
    <row r="9082" spans="6:9" x14ac:dyDescent="0.3">
      <c r="F9082" s="2">
        <v>9077</v>
      </c>
      <c r="G9082" s="12">
        <f ca="1"/>
        <v>276.95395747802513</v>
      </c>
      <c r="H9082" s="12">
        <v>0.90764999999999996</v>
      </c>
      <c r="I9082" s="12">
        <v>276.91250000000002</v>
      </c>
    </row>
    <row r="9083" spans="6:9" x14ac:dyDescent="0.3">
      <c r="F9083" s="2">
        <v>9078</v>
      </c>
      <c r="G9083" s="12">
        <f ca="1"/>
        <v>277.05513202131277</v>
      </c>
      <c r="H9083" s="12">
        <v>0.90774999999999995</v>
      </c>
      <c r="I9083" s="12">
        <v>276.9375</v>
      </c>
    </row>
    <row r="9084" spans="6:9" x14ac:dyDescent="0.3">
      <c r="F9084" s="2">
        <v>9079</v>
      </c>
      <c r="G9084" s="12">
        <f ca="1"/>
        <v>277.07445785796148</v>
      </c>
      <c r="H9084" s="12">
        <v>0.90785000000000005</v>
      </c>
      <c r="I9084" s="12">
        <v>276.96249999999998</v>
      </c>
    </row>
    <row r="9085" spans="6:9" x14ac:dyDescent="0.3">
      <c r="F9085" s="2">
        <v>9080</v>
      </c>
      <c r="G9085" s="12">
        <f ca="1"/>
        <v>277.07722633256049</v>
      </c>
      <c r="H9085" s="12">
        <v>0.90795000000000003</v>
      </c>
      <c r="I9085" s="12">
        <v>276.98750000000001</v>
      </c>
    </row>
    <row r="9086" spans="6:9" x14ac:dyDescent="0.3">
      <c r="F9086" s="2">
        <v>9081</v>
      </c>
      <c r="G9086" s="12">
        <f ca="1"/>
        <v>277.08864806685631</v>
      </c>
      <c r="H9086" s="12">
        <v>0.90805000000000002</v>
      </c>
      <c r="I9086" s="12">
        <v>277.01250000000005</v>
      </c>
    </row>
    <row r="9087" spans="6:9" x14ac:dyDescent="0.3">
      <c r="F9087" s="2">
        <v>9082</v>
      </c>
      <c r="G9087" s="12">
        <f ca="1"/>
        <v>277.1208162455531</v>
      </c>
      <c r="H9087" s="12">
        <v>0.90815000000000001</v>
      </c>
      <c r="I9087" s="12">
        <v>277.03750000000002</v>
      </c>
    </row>
    <row r="9088" spans="6:9" x14ac:dyDescent="0.3">
      <c r="F9088" s="2">
        <v>9083</v>
      </c>
      <c r="G9088" s="12">
        <f ca="1"/>
        <v>277.12902825836932</v>
      </c>
      <c r="H9088" s="12">
        <v>0.90825</v>
      </c>
      <c r="I9088" s="12">
        <v>277.0625</v>
      </c>
    </row>
    <row r="9089" spans="6:9" x14ac:dyDescent="0.3">
      <c r="F9089" s="2">
        <v>9084</v>
      </c>
      <c r="G9089" s="12">
        <f ca="1"/>
        <v>277.1389937980598</v>
      </c>
      <c r="H9089" s="12">
        <v>0.90834999999999999</v>
      </c>
      <c r="I9089" s="12">
        <v>277.08749999999998</v>
      </c>
    </row>
    <row r="9090" spans="6:9" x14ac:dyDescent="0.3">
      <c r="F9090" s="2">
        <v>9085</v>
      </c>
      <c r="G9090" s="12">
        <f ca="1"/>
        <v>277.21661372928321</v>
      </c>
      <c r="H9090" s="12">
        <v>0.90844999999999998</v>
      </c>
      <c r="I9090" s="12">
        <v>277.11249999999995</v>
      </c>
    </row>
    <row r="9091" spans="6:9" x14ac:dyDescent="0.3">
      <c r="F9091" s="2">
        <v>9086</v>
      </c>
      <c r="G9091" s="12">
        <f ca="1"/>
        <v>277.24117468285931</v>
      </c>
      <c r="H9091" s="12">
        <v>0.90854999999999997</v>
      </c>
      <c r="I9091" s="12">
        <v>277.13749999999999</v>
      </c>
    </row>
    <row r="9092" spans="6:9" x14ac:dyDescent="0.3">
      <c r="F9092" s="2">
        <v>9087</v>
      </c>
      <c r="G9092" s="12">
        <f ca="1"/>
        <v>277.24702566681651</v>
      </c>
      <c r="H9092" s="12">
        <v>0.90864999999999996</v>
      </c>
      <c r="I9092" s="12">
        <v>277.16250000000002</v>
      </c>
    </row>
    <row r="9093" spans="6:9" x14ac:dyDescent="0.3">
      <c r="F9093" s="2">
        <v>9088</v>
      </c>
      <c r="G9093" s="12">
        <f ca="1"/>
        <v>277.300764506348</v>
      </c>
      <c r="H9093" s="12">
        <v>0.90874999999999995</v>
      </c>
      <c r="I9093" s="12">
        <v>277.1875</v>
      </c>
    </row>
    <row r="9094" spans="6:9" x14ac:dyDescent="0.3">
      <c r="F9094" s="2">
        <v>9089</v>
      </c>
      <c r="G9094" s="12">
        <f ca="1"/>
        <v>277.30591186554364</v>
      </c>
      <c r="H9094" s="12">
        <v>0.90885000000000005</v>
      </c>
      <c r="I9094" s="12">
        <v>277.21249999999998</v>
      </c>
    </row>
    <row r="9095" spans="6:9" x14ac:dyDescent="0.3">
      <c r="F9095" s="2">
        <v>9090</v>
      </c>
      <c r="G9095" s="12">
        <f ca="1"/>
        <v>277.37060032581763</v>
      </c>
      <c r="H9095" s="12">
        <v>0.90895000000000004</v>
      </c>
      <c r="I9095" s="12">
        <v>277.23750000000001</v>
      </c>
    </row>
    <row r="9096" spans="6:9" x14ac:dyDescent="0.3">
      <c r="F9096" s="2">
        <v>9091</v>
      </c>
      <c r="G9096" s="12">
        <f ca="1"/>
        <v>277.37723494017598</v>
      </c>
      <c r="H9096" s="12">
        <v>0.90905000000000002</v>
      </c>
      <c r="I9096" s="12">
        <v>277.26250000000005</v>
      </c>
    </row>
    <row r="9097" spans="6:9" x14ac:dyDescent="0.3">
      <c r="F9097" s="2">
        <v>9092</v>
      </c>
      <c r="G9097" s="12">
        <f ca="1"/>
        <v>277.38506008009654</v>
      </c>
      <c r="H9097" s="12">
        <v>0.90915000000000001</v>
      </c>
      <c r="I9097" s="12">
        <v>277.28750000000002</v>
      </c>
    </row>
    <row r="9098" spans="6:9" x14ac:dyDescent="0.3">
      <c r="F9098" s="2">
        <v>9093</v>
      </c>
      <c r="G9098" s="12">
        <f ca="1"/>
        <v>277.41683490862295</v>
      </c>
      <c r="H9098" s="12">
        <v>0.90925</v>
      </c>
      <c r="I9098" s="12">
        <v>277.3125</v>
      </c>
    </row>
    <row r="9099" spans="6:9" x14ac:dyDescent="0.3">
      <c r="F9099" s="2">
        <v>9094</v>
      </c>
      <c r="G9099" s="12">
        <f ca="1"/>
        <v>277.41793303929057</v>
      </c>
      <c r="H9099" s="12">
        <v>0.90934999999999999</v>
      </c>
      <c r="I9099" s="12">
        <v>277.33749999999998</v>
      </c>
    </row>
    <row r="9100" spans="6:9" x14ac:dyDescent="0.3">
      <c r="F9100" s="2">
        <v>9095</v>
      </c>
      <c r="G9100" s="12">
        <f ca="1"/>
        <v>277.4213929596703</v>
      </c>
      <c r="H9100" s="12">
        <v>0.90944999999999998</v>
      </c>
      <c r="I9100" s="12">
        <v>277.36249999999995</v>
      </c>
    </row>
    <row r="9101" spans="6:9" x14ac:dyDescent="0.3">
      <c r="F9101" s="2">
        <v>9096</v>
      </c>
      <c r="G9101" s="12">
        <f ca="1"/>
        <v>277.42501371724984</v>
      </c>
      <c r="H9101" s="12">
        <v>0.90954999999999997</v>
      </c>
      <c r="I9101" s="12">
        <v>277.38749999999999</v>
      </c>
    </row>
    <row r="9102" spans="6:9" x14ac:dyDescent="0.3">
      <c r="F9102" s="2">
        <v>9097</v>
      </c>
      <c r="G9102" s="12">
        <f ca="1"/>
        <v>277.43267000628293</v>
      </c>
      <c r="H9102" s="12">
        <v>0.90964999999999996</v>
      </c>
      <c r="I9102" s="12">
        <v>277.41250000000002</v>
      </c>
    </row>
    <row r="9103" spans="6:9" x14ac:dyDescent="0.3">
      <c r="F9103" s="2">
        <v>9098</v>
      </c>
      <c r="G9103" s="12">
        <f ca="1"/>
        <v>277.49779275360936</v>
      </c>
      <c r="H9103" s="12">
        <v>0.90974999999999995</v>
      </c>
      <c r="I9103" s="12">
        <v>277.4375</v>
      </c>
    </row>
    <row r="9104" spans="6:9" x14ac:dyDescent="0.3">
      <c r="F9104" s="2">
        <v>9099</v>
      </c>
      <c r="G9104" s="12">
        <f ca="1"/>
        <v>277.50739919666802</v>
      </c>
      <c r="H9104" s="12">
        <v>0.90985000000000005</v>
      </c>
      <c r="I9104" s="12">
        <v>277.46249999999998</v>
      </c>
    </row>
    <row r="9105" spans="6:9" x14ac:dyDescent="0.3">
      <c r="F9105" s="2">
        <v>9100</v>
      </c>
      <c r="G9105" s="12">
        <f ca="1"/>
        <v>277.51143252641941</v>
      </c>
      <c r="H9105" s="12">
        <v>0.90995000000000004</v>
      </c>
      <c r="I9105" s="12">
        <v>277.48750000000001</v>
      </c>
    </row>
    <row r="9106" spans="6:9" x14ac:dyDescent="0.3">
      <c r="F9106" s="2">
        <v>9101</v>
      </c>
      <c r="G9106" s="12">
        <f ca="1"/>
        <v>277.53076243675571</v>
      </c>
      <c r="H9106" s="12">
        <v>0.91005000000000003</v>
      </c>
      <c r="I9106" s="12">
        <v>277.51250000000005</v>
      </c>
    </row>
    <row r="9107" spans="6:9" x14ac:dyDescent="0.3">
      <c r="F9107" s="2">
        <v>9102</v>
      </c>
      <c r="G9107" s="12">
        <f ca="1"/>
        <v>277.67374170267374</v>
      </c>
      <c r="H9107" s="12">
        <v>0.91015000000000001</v>
      </c>
      <c r="I9107" s="12">
        <v>277.53750000000002</v>
      </c>
    </row>
    <row r="9108" spans="6:9" x14ac:dyDescent="0.3">
      <c r="F9108" s="2">
        <v>9103</v>
      </c>
      <c r="G9108" s="12">
        <f ca="1"/>
        <v>277.68790458301959</v>
      </c>
      <c r="H9108" s="12">
        <v>0.91025</v>
      </c>
      <c r="I9108" s="12">
        <v>277.5625</v>
      </c>
    </row>
    <row r="9109" spans="6:9" x14ac:dyDescent="0.3">
      <c r="F9109" s="2">
        <v>9104</v>
      </c>
      <c r="G9109" s="12">
        <f ca="1"/>
        <v>277.75939926595936</v>
      </c>
      <c r="H9109" s="12">
        <v>0.91034999999999999</v>
      </c>
      <c r="I9109" s="12">
        <v>277.58749999999998</v>
      </c>
    </row>
    <row r="9110" spans="6:9" x14ac:dyDescent="0.3">
      <c r="F9110" s="2">
        <v>9105</v>
      </c>
      <c r="G9110" s="12">
        <f ca="1"/>
        <v>277.80368101881754</v>
      </c>
      <c r="H9110" s="12">
        <v>0.91044999999999998</v>
      </c>
      <c r="I9110" s="12">
        <v>277.61249999999995</v>
      </c>
    </row>
    <row r="9111" spans="6:9" x14ac:dyDescent="0.3">
      <c r="F9111" s="2">
        <v>9106</v>
      </c>
      <c r="G9111" s="12">
        <f ca="1"/>
        <v>277.85368519694578</v>
      </c>
      <c r="H9111" s="12">
        <v>0.91054999999999997</v>
      </c>
      <c r="I9111" s="12">
        <v>277.63749999999999</v>
      </c>
    </row>
    <row r="9112" spans="6:9" x14ac:dyDescent="0.3">
      <c r="F9112" s="2">
        <v>9107</v>
      </c>
      <c r="G9112" s="12">
        <f ca="1"/>
        <v>277.86489570990591</v>
      </c>
      <c r="H9112" s="12">
        <v>0.91064999999999996</v>
      </c>
      <c r="I9112" s="12">
        <v>277.66250000000002</v>
      </c>
    </row>
    <row r="9113" spans="6:9" x14ac:dyDescent="0.3">
      <c r="F9113" s="2">
        <v>9108</v>
      </c>
      <c r="G9113" s="12">
        <f ca="1"/>
        <v>277.87535653563725</v>
      </c>
      <c r="H9113" s="12">
        <v>0.91074999999999995</v>
      </c>
      <c r="I9113" s="12">
        <v>277.6875</v>
      </c>
    </row>
    <row r="9114" spans="6:9" x14ac:dyDescent="0.3">
      <c r="F9114" s="2">
        <v>9109</v>
      </c>
      <c r="G9114" s="12">
        <f ca="1"/>
        <v>277.87830030687201</v>
      </c>
      <c r="H9114" s="12">
        <v>0.91085000000000005</v>
      </c>
      <c r="I9114" s="12">
        <v>277.71249999999998</v>
      </c>
    </row>
    <row r="9115" spans="6:9" x14ac:dyDescent="0.3">
      <c r="F9115" s="2">
        <v>9110</v>
      </c>
      <c r="G9115" s="12">
        <f ca="1"/>
        <v>277.97421580437555</v>
      </c>
      <c r="H9115" s="12">
        <v>0.91095000000000004</v>
      </c>
      <c r="I9115" s="12">
        <v>277.73750000000001</v>
      </c>
    </row>
    <row r="9116" spans="6:9" x14ac:dyDescent="0.3">
      <c r="F9116" s="2">
        <v>9111</v>
      </c>
      <c r="G9116" s="12">
        <f ca="1"/>
        <v>277.98510138458562</v>
      </c>
      <c r="H9116" s="12">
        <v>0.91105000000000003</v>
      </c>
      <c r="I9116" s="12">
        <v>277.76250000000005</v>
      </c>
    </row>
    <row r="9117" spans="6:9" x14ac:dyDescent="0.3">
      <c r="F9117" s="2">
        <v>9112</v>
      </c>
      <c r="G9117" s="12">
        <f ca="1"/>
        <v>277.98823759001914</v>
      </c>
      <c r="H9117" s="12">
        <v>0.91115000000000002</v>
      </c>
      <c r="I9117" s="12">
        <v>277.78750000000002</v>
      </c>
    </row>
    <row r="9118" spans="6:9" x14ac:dyDescent="0.3">
      <c r="F9118" s="2">
        <v>9113</v>
      </c>
      <c r="G9118" s="12">
        <f ca="1"/>
        <v>278.01659097330321</v>
      </c>
      <c r="H9118" s="12">
        <v>0.91125</v>
      </c>
      <c r="I9118" s="12">
        <v>277.8125</v>
      </c>
    </row>
    <row r="9119" spans="6:9" x14ac:dyDescent="0.3">
      <c r="F9119" s="2">
        <v>9114</v>
      </c>
      <c r="G9119" s="12">
        <f ca="1"/>
        <v>278.04263694333753</v>
      </c>
      <c r="H9119" s="12">
        <v>0.91134999999999999</v>
      </c>
      <c r="I9119" s="12">
        <v>277.83749999999998</v>
      </c>
    </row>
    <row r="9120" spans="6:9" x14ac:dyDescent="0.3">
      <c r="F9120" s="2">
        <v>9115</v>
      </c>
      <c r="G9120" s="12">
        <f ca="1"/>
        <v>278.08755367381156</v>
      </c>
      <c r="H9120" s="12">
        <v>0.91144999999999998</v>
      </c>
      <c r="I9120" s="12">
        <v>277.86249999999995</v>
      </c>
    </row>
    <row r="9121" spans="6:9" x14ac:dyDescent="0.3">
      <c r="F9121" s="2">
        <v>9116</v>
      </c>
      <c r="G9121" s="12">
        <f ca="1"/>
        <v>278.14429567747186</v>
      </c>
      <c r="H9121" s="12">
        <v>0.91154999999999997</v>
      </c>
      <c r="I9121" s="12">
        <v>277.88749999999999</v>
      </c>
    </row>
    <row r="9122" spans="6:9" x14ac:dyDescent="0.3">
      <c r="F9122" s="2">
        <v>9117</v>
      </c>
      <c r="G9122" s="12">
        <f ca="1"/>
        <v>278.1579717836396</v>
      </c>
      <c r="H9122" s="12">
        <v>0.91164999999999996</v>
      </c>
      <c r="I9122" s="12">
        <v>277.91250000000002</v>
      </c>
    </row>
    <row r="9123" spans="6:9" x14ac:dyDescent="0.3">
      <c r="F9123" s="2">
        <v>9118</v>
      </c>
      <c r="G9123" s="12">
        <f ca="1"/>
        <v>278.22035193385364</v>
      </c>
      <c r="H9123" s="12">
        <v>0.91174999999999995</v>
      </c>
      <c r="I9123" s="12">
        <v>277.9375</v>
      </c>
    </row>
    <row r="9124" spans="6:9" x14ac:dyDescent="0.3">
      <c r="F9124" s="2">
        <v>9119</v>
      </c>
      <c r="G9124" s="12">
        <f ca="1"/>
        <v>278.26259747645901</v>
      </c>
      <c r="H9124" s="12">
        <v>0.91185000000000005</v>
      </c>
      <c r="I9124" s="12">
        <v>277.96249999999998</v>
      </c>
    </row>
    <row r="9125" spans="6:9" x14ac:dyDescent="0.3">
      <c r="F9125" s="2">
        <v>9120</v>
      </c>
      <c r="G9125" s="12">
        <f ca="1"/>
        <v>278.26960126402048</v>
      </c>
      <c r="H9125" s="12">
        <v>0.91195000000000004</v>
      </c>
      <c r="I9125" s="12">
        <v>277.98750000000001</v>
      </c>
    </row>
    <row r="9126" spans="6:9" x14ac:dyDescent="0.3">
      <c r="F9126" s="2">
        <v>9121</v>
      </c>
      <c r="G9126" s="12">
        <f ca="1"/>
        <v>278.29256028464295</v>
      </c>
      <c r="H9126" s="12">
        <v>0.91205000000000003</v>
      </c>
      <c r="I9126" s="12">
        <v>278.01250000000005</v>
      </c>
    </row>
    <row r="9127" spans="6:9" x14ac:dyDescent="0.3">
      <c r="F9127" s="2">
        <v>9122</v>
      </c>
      <c r="G9127" s="12">
        <f ca="1"/>
        <v>278.29340995679001</v>
      </c>
      <c r="H9127" s="12">
        <v>0.91215000000000002</v>
      </c>
      <c r="I9127" s="12">
        <v>278.03750000000002</v>
      </c>
    </row>
    <row r="9128" spans="6:9" x14ac:dyDescent="0.3">
      <c r="F9128" s="2">
        <v>9123</v>
      </c>
      <c r="G9128" s="12">
        <f ca="1"/>
        <v>278.32692785748463</v>
      </c>
      <c r="H9128" s="12">
        <v>0.91225000000000001</v>
      </c>
      <c r="I9128" s="12">
        <v>278.0625</v>
      </c>
    </row>
    <row r="9129" spans="6:9" x14ac:dyDescent="0.3">
      <c r="F9129" s="2">
        <v>9124</v>
      </c>
      <c r="G9129" s="12">
        <f ca="1"/>
        <v>278.32718948996461</v>
      </c>
      <c r="H9129" s="12">
        <v>0.91234999999999999</v>
      </c>
      <c r="I9129" s="12">
        <v>278.08749999999998</v>
      </c>
    </row>
    <row r="9130" spans="6:9" x14ac:dyDescent="0.3">
      <c r="F9130" s="2">
        <v>9125</v>
      </c>
      <c r="G9130" s="12">
        <f ca="1"/>
        <v>278.36489704227569</v>
      </c>
      <c r="H9130" s="12">
        <v>0.91244999999999998</v>
      </c>
      <c r="I9130" s="12">
        <v>278.11249999999995</v>
      </c>
    </row>
    <row r="9131" spans="6:9" x14ac:dyDescent="0.3">
      <c r="F9131" s="2">
        <v>9126</v>
      </c>
      <c r="G9131" s="12">
        <f ca="1"/>
        <v>278.36605937454112</v>
      </c>
      <c r="H9131" s="12">
        <v>0.91254999999999997</v>
      </c>
      <c r="I9131" s="12">
        <v>278.13749999999999</v>
      </c>
    </row>
    <row r="9132" spans="6:9" x14ac:dyDescent="0.3">
      <c r="F9132" s="2">
        <v>9127</v>
      </c>
      <c r="G9132" s="12">
        <f ca="1"/>
        <v>278.39305233707944</v>
      </c>
      <c r="H9132" s="12">
        <v>0.91264999999999996</v>
      </c>
      <c r="I9132" s="12">
        <v>278.16250000000002</v>
      </c>
    </row>
    <row r="9133" spans="6:9" x14ac:dyDescent="0.3">
      <c r="F9133" s="2">
        <v>9128</v>
      </c>
      <c r="G9133" s="12">
        <f ca="1"/>
        <v>278.41274221555193</v>
      </c>
      <c r="H9133" s="12">
        <v>0.91274999999999995</v>
      </c>
      <c r="I9133" s="12">
        <v>278.1875</v>
      </c>
    </row>
    <row r="9134" spans="6:9" x14ac:dyDescent="0.3">
      <c r="F9134" s="2">
        <v>9129</v>
      </c>
      <c r="G9134" s="12">
        <f ca="1"/>
        <v>278.41597809958307</v>
      </c>
      <c r="H9134" s="12">
        <v>0.91285000000000005</v>
      </c>
      <c r="I9134" s="12">
        <v>278.21249999999998</v>
      </c>
    </row>
    <row r="9135" spans="6:9" x14ac:dyDescent="0.3">
      <c r="F9135" s="2">
        <v>9130</v>
      </c>
      <c r="G9135" s="12">
        <f ca="1"/>
        <v>278.45150044679883</v>
      </c>
      <c r="H9135" s="12">
        <v>0.91295000000000004</v>
      </c>
      <c r="I9135" s="12">
        <v>278.23750000000001</v>
      </c>
    </row>
    <row r="9136" spans="6:9" x14ac:dyDescent="0.3">
      <c r="F9136" s="2">
        <v>9131</v>
      </c>
      <c r="G9136" s="12">
        <f ca="1"/>
        <v>278.45621397347168</v>
      </c>
      <c r="H9136" s="12">
        <v>0.91305000000000003</v>
      </c>
      <c r="I9136" s="12">
        <v>278.26250000000005</v>
      </c>
    </row>
    <row r="9137" spans="6:9" x14ac:dyDescent="0.3">
      <c r="F9137" s="2">
        <v>9132</v>
      </c>
      <c r="G9137" s="12">
        <f ca="1"/>
        <v>278.4702207193011</v>
      </c>
      <c r="H9137" s="12">
        <v>0.91315000000000002</v>
      </c>
      <c r="I9137" s="12">
        <v>278.28750000000002</v>
      </c>
    </row>
    <row r="9138" spans="6:9" x14ac:dyDescent="0.3">
      <c r="F9138" s="2">
        <v>9133</v>
      </c>
      <c r="G9138" s="12">
        <f ca="1"/>
        <v>278.50169582263209</v>
      </c>
      <c r="H9138" s="12">
        <v>0.91325000000000001</v>
      </c>
      <c r="I9138" s="12">
        <v>278.3125</v>
      </c>
    </row>
    <row r="9139" spans="6:9" x14ac:dyDescent="0.3">
      <c r="F9139" s="2">
        <v>9134</v>
      </c>
      <c r="G9139" s="12">
        <f ca="1"/>
        <v>278.53013561600085</v>
      </c>
      <c r="H9139" s="12">
        <v>0.91335</v>
      </c>
      <c r="I9139" s="12">
        <v>278.33749999999998</v>
      </c>
    </row>
    <row r="9140" spans="6:9" x14ac:dyDescent="0.3">
      <c r="F9140" s="2">
        <v>9135</v>
      </c>
      <c r="G9140" s="12">
        <f ca="1"/>
        <v>278.5606739138716</v>
      </c>
      <c r="H9140" s="12">
        <v>0.91344999999999998</v>
      </c>
      <c r="I9140" s="12">
        <v>278.36249999999995</v>
      </c>
    </row>
    <row r="9141" spans="6:9" x14ac:dyDescent="0.3">
      <c r="F9141" s="2">
        <v>9136</v>
      </c>
      <c r="G9141" s="12">
        <f ca="1"/>
        <v>278.56858861603075</v>
      </c>
      <c r="H9141" s="12">
        <v>0.91354999999999997</v>
      </c>
      <c r="I9141" s="12">
        <v>278.38749999999999</v>
      </c>
    </row>
    <row r="9142" spans="6:9" x14ac:dyDescent="0.3">
      <c r="F9142" s="2">
        <v>9137</v>
      </c>
      <c r="G9142" s="12">
        <f ca="1"/>
        <v>278.61863409817499</v>
      </c>
      <c r="H9142" s="12">
        <v>0.91364999999999996</v>
      </c>
      <c r="I9142" s="12">
        <v>278.41250000000002</v>
      </c>
    </row>
    <row r="9143" spans="6:9" x14ac:dyDescent="0.3">
      <c r="F9143" s="2">
        <v>9138</v>
      </c>
      <c r="G9143" s="12">
        <f ca="1"/>
        <v>278.67915206946657</v>
      </c>
      <c r="H9143" s="12">
        <v>0.91374999999999995</v>
      </c>
      <c r="I9143" s="12">
        <v>278.4375</v>
      </c>
    </row>
    <row r="9144" spans="6:9" x14ac:dyDescent="0.3">
      <c r="F9144" s="2">
        <v>9139</v>
      </c>
      <c r="G9144" s="12">
        <f ca="1"/>
        <v>278.71559924889937</v>
      </c>
      <c r="H9144" s="12">
        <v>0.91385000000000005</v>
      </c>
      <c r="I9144" s="12">
        <v>278.46249999999998</v>
      </c>
    </row>
    <row r="9145" spans="6:9" x14ac:dyDescent="0.3">
      <c r="F9145" s="2">
        <v>9140</v>
      </c>
      <c r="G9145" s="12">
        <f ca="1"/>
        <v>278.76288807609649</v>
      </c>
      <c r="H9145" s="12">
        <v>0.91395000000000004</v>
      </c>
      <c r="I9145" s="12">
        <v>278.48750000000001</v>
      </c>
    </row>
    <row r="9146" spans="6:9" x14ac:dyDescent="0.3">
      <c r="F9146" s="2">
        <v>9141</v>
      </c>
      <c r="G9146" s="12">
        <f ca="1"/>
        <v>278.79469567260873</v>
      </c>
      <c r="H9146" s="12">
        <v>0.91405000000000003</v>
      </c>
      <c r="I9146" s="12">
        <v>278.51250000000005</v>
      </c>
    </row>
    <row r="9147" spans="6:9" x14ac:dyDescent="0.3">
      <c r="F9147" s="2">
        <v>9142</v>
      </c>
      <c r="G9147" s="12">
        <f ca="1"/>
        <v>278.8037153896347</v>
      </c>
      <c r="H9147" s="12">
        <v>0.91415000000000002</v>
      </c>
      <c r="I9147" s="12">
        <v>278.53750000000002</v>
      </c>
    </row>
    <row r="9148" spans="6:9" x14ac:dyDescent="0.3">
      <c r="F9148" s="2">
        <v>9143</v>
      </c>
      <c r="G9148" s="12">
        <f ca="1"/>
        <v>278.80902958184947</v>
      </c>
      <c r="H9148" s="12">
        <v>0.91425000000000001</v>
      </c>
      <c r="I9148" s="12">
        <v>278.5625</v>
      </c>
    </row>
    <row r="9149" spans="6:9" x14ac:dyDescent="0.3">
      <c r="F9149" s="2">
        <v>9144</v>
      </c>
      <c r="G9149" s="12">
        <f ca="1"/>
        <v>278.84056886915914</v>
      </c>
      <c r="H9149" s="12">
        <v>0.91435</v>
      </c>
      <c r="I9149" s="12">
        <v>278.58749999999998</v>
      </c>
    </row>
    <row r="9150" spans="6:9" x14ac:dyDescent="0.3">
      <c r="F9150" s="2">
        <v>9145</v>
      </c>
      <c r="G9150" s="12">
        <f ca="1"/>
        <v>278.85210445217268</v>
      </c>
      <c r="H9150" s="12">
        <v>0.91444999999999999</v>
      </c>
      <c r="I9150" s="12">
        <v>278.61249999999995</v>
      </c>
    </row>
    <row r="9151" spans="6:9" x14ac:dyDescent="0.3">
      <c r="F9151" s="2">
        <v>9146</v>
      </c>
      <c r="G9151" s="12">
        <f ca="1"/>
        <v>278.8571801862534</v>
      </c>
      <c r="H9151" s="12">
        <v>0.91454999999999997</v>
      </c>
      <c r="I9151" s="12">
        <v>278.63749999999999</v>
      </c>
    </row>
    <row r="9152" spans="6:9" x14ac:dyDescent="0.3">
      <c r="F9152" s="2">
        <v>9147</v>
      </c>
      <c r="G9152" s="12">
        <f ca="1"/>
        <v>278.86562991424319</v>
      </c>
      <c r="H9152" s="12">
        <v>0.91464999999999996</v>
      </c>
      <c r="I9152" s="12">
        <v>278.66250000000002</v>
      </c>
    </row>
    <row r="9153" spans="6:9" x14ac:dyDescent="0.3">
      <c r="F9153" s="2">
        <v>9148</v>
      </c>
      <c r="G9153" s="12">
        <f ca="1"/>
        <v>278.8768144146743</v>
      </c>
      <c r="H9153" s="12">
        <v>0.91474999999999995</v>
      </c>
      <c r="I9153" s="12">
        <v>278.6875</v>
      </c>
    </row>
    <row r="9154" spans="6:9" x14ac:dyDescent="0.3">
      <c r="F9154" s="2">
        <v>9149</v>
      </c>
      <c r="G9154" s="12">
        <f ca="1"/>
        <v>278.89327561623878</v>
      </c>
      <c r="H9154" s="12">
        <v>0.91485000000000005</v>
      </c>
      <c r="I9154" s="12">
        <v>278.71249999999998</v>
      </c>
    </row>
    <row r="9155" spans="6:9" x14ac:dyDescent="0.3">
      <c r="F9155" s="2">
        <v>9150</v>
      </c>
      <c r="G9155" s="12">
        <f ca="1"/>
        <v>278.91044781319141</v>
      </c>
      <c r="H9155" s="12">
        <v>0.91495000000000004</v>
      </c>
      <c r="I9155" s="12">
        <v>278.73750000000001</v>
      </c>
    </row>
    <row r="9156" spans="6:9" x14ac:dyDescent="0.3">
      <c r="F9156" s="2">
        <v>9151</v>
      </c>
      <c r="G9156" s="12">
        <f ca="1"/>
        <v>278.94744699289703</v>
      </c>
      <c r="H9156" s="12">
        <v>0.91505000000000003</v>
      </c>
      <c r="I9156" s="12">
        <v>278.76250000000005</v>
      </c>
    </row>
    <row r="9157" spans="6:9" x14ac:dyDescent="0.3">
      <c r="F9157" s="2">
        <v>9152</v>
      </c>
      <c r="G9157" s="12">
        <f ca="1"/>
        <v>278.95131838945247</v>
      </c>
      <c r="H9157" s="12">
        <v>0.91515000000000002</v>
      </c>
      <c r="I9157" s="12">
        <v>278.78750000000002</v>
      </c>
    </row>
    <row r="9158" spans="6:9" x14ac:dyDescent="0.3">
      <c r="F9158" s="2">
        <v>9153</v>
      </c>
      <c r="G9158" s="12">
        <f ca="1"/>
        <v>278.95865667358783</v>
      </c>
      <c r="H9158" s="12">
        <v>0.91525000000000001</v>
      </c>
      <c r="I9158" s="12">
        <v>278.8125</v>
      </c>
    </row>
    <row r="9159" spans="6:9" x14ac:dyDescent="0.3">
      <c r="F9159" s="2">
        <v>9154</v>
      </c>
      <c r="G9159" s="12">
        <f ca="1"/>
        <v>278.96621800966159</v>
      </c>
      <c r="H9159" s="12">
        <v>0.91535</v>
      </c>
      <c r="I9159" s="12">
        <v>278.83749999999998</v>
      </c>
    </row>
    <row r="9160" spans="6:9" x14ac:dyDescent="0.3">
      <c r="F9160" s="2">
        <v>9155</v>
      </c>
      <c r="G9160" s="12">
        <f ca="1"/>
        <v>278.99396724109465</v>
      </c>
      <c r="H9160" s="12">
        <v>0.91544999999999999</v>
      </c>
      <c r="I9160" s="12">
        <v>278.86249999999995</v>
      </c>
    </row>
    <row r="9161" spans="6:9" x14ac:dyDescent="0.3">
      <c r="F9161" s="2">
        <v>9156</v>
      </c>
      <c r="G9161" s="12">
        <f ca="1"/>
        <v>279.01979698283333</v>
      </c>
      <c r="H9161" s="12">
        <v>0.91554999999999997</v>
      </c>
      <c r="I9161" s="12">
        <v>278.88749999999999</v>
      </c>
    </row>
    <row r="9162" spans="6:9" x14ac:dyDescent="0.3">
      <c r="F9162" s="2">
        <v>9157</v>
      </c>
      <c r="G9162" s="12">
        <f ca="1"/>
        <v>279.02054500404739</v>
      </c>
      <c r="H9162" s="12">
        <v>0.91564999999999996</v>
      </c>
      <c r="I9162" s="12">
        <v>278.91250000000002</v>
      </c>
    </row>
    <row r="9163" spans="6:9" x14ac:dyDescent="0.3">
      <c r="F9163" s="2">
        <v>9158</v>
      </c>
      <c r="G9163" s="12">
        <f ca="1"/>
        <v>279.04674719167411</v>
      </c>
      <c r="H9163" s="12">
        <v>0.91574999999999995</v>
      </c>
      <c r="I9163" s="12">
        <v>278.9375</v>
      </c>
    </row>
    <row r="9164" spans="6:9" x14ac:dyDescent="0.3">
      <c r="F9164" s="2">
        <v>9159</v>
      </c>
      <c r="G9164" s="12">
        <f ca="1"/>
        <v>279.05302595044157</v>
      </c>
      <c r="H9164" s="12">
        <v>0.91585000000000005</v>
      </c>
      <c r="I9164" s="12">
        <v>278.96249999999998</v>
      </c>
    </row>
    <row r="9165" spans="6:9" x14ac:dyDescent="0.3">
      <c r="F9165" s="2">
        <v>9160</v>
      </c>
      <c r="G9165" s="12">
        <f ca="1"/>
        <v>279.05878918071676</v>
      </c>
      <c r="H9165" s="12">
        <v>0.91595000000000004</v>
      </c>
      <c r="I9165" s="12">
        <v>278.98750000000001</v>
      </c>
    </row>
    <row r="9166" spans="6:9" x14ac:dyDescent="0.3">
      <c r="F9166" s="2">
        <v>9161</v>
      </c>
      <c r="G9166" s="12">
        <f ca="1"/>
        <v>279.09832608410716</v>
      </c>
      <c r="H9166" s="12">
        <v>0.91605000000000003</v>
      </c>
      <c r="I9166" s="12">
        <v>279.01250000000005</v>
      </c>
    </row>
    <row r="9167" spans="6:9" x14ac:dyDescent="0.3">
      <c r="F9167" s="2">
        <v>9162</v>
      </c>
      <c r="G9167" s="12">
        <f ca="1"/>
        <v>279.13681475619433</v>
      </c>
      <c r="H9167" s="12">
        <v>0.91615000000000002</v>
      </c>
      <c r="I9167" s="12">
        <v>279.03750000000002</v>
      </c>
    </row>
    <row r="9168" spans="6:9" x14ac:dyDescent="0.3">
      <c r="F9168" s="2">
        <v>9163</v>
      </c>
      <c r="G9168" s="12">
        <f ca="1"/>
        <v>279.1552670927656</v>
      </c>
      <c r="H9168" s="12">
        <v>0.91625000000000001</v>
      </c>
      <c r="I9168" s="12">
        <v>279.0625</v>
      </c>
    </row>
    <row r="9169" spans="6:9" x14ac:dyDescent="0.3">
      <c r="F9169" s="2">
        <v>9164</v>
      </c>
      <c r="G9169" s="12">
        <f ca="1"/>
        <v>279.16786294477754</v>
      </c>
      <c r="H9169" s="12">
        <v>0.91635</v>
      </c>
      <c r="I9169" s="12">
        <v>279.08749999999998</v>
      </c>
    </row>
    <row r="9170" spans="6:9" x14ac:dyDescent="0.3">
      <c r="F9170" s="2">
        <v>9165</v>
      </c>
      <c r="G9170" s="12">
        <f ca="1"/>
        <v>279.22747553479508</v>
      </c>
      <c r="H9170" s="12">
        <v>0.91644999999999999</v>
      </c>
      <c r="I9170" s="12">
        <v>279.11249999999995</v>
      </c>
    </row>
    <row r="9171" spans="6:9" x14ac:dyDescent="0.3">
      <c r="F9171" s="2">
        <v>9166</v>
      </c>
      <c r="G9171" s="12">
        <f ca="1"/>
        <v>279.25010219052831</v>
      </c>
      <c r="H9171" s="12">
        <v>0.91654999999999998</v>
      </c>
      <c r="I9171" s="12">
        <v>279.13749999999999</v>
      </c>
    </row>
    <row r="9172" spans="6:9" x14ac:dyDescent="0.3">
      <c r="F9172" s="2">
        <v>9167</v>
      </c>
      <c r="G9172" s="12">
        <f ca="1"/>
        <v>279.25051692513426</v>
      </c>
      <c r="H9172" s="12">
        <v>0.91664999999999996</v>
      </c>
      <c r="I9172" s="12">
        <v>279.16250000000002</v>
      </c>
    </row>
    <row r="9173" spans="6:9" x14ac:dyDescent="0.3">
      <c r="F9173" s="2">
        <v>9168</v>
      </c>
      <c r="G9173" s="12">
        <f ca="1"/>
        <v>279.2515953993834</v>
      </c>
      <c r="H9173" s="12">
        <v>0.91674999999999995</v>
      </c>
      <c r="I9173" s="12">
        <v>279.1875</v>
      </c>
    </row>
    <row r="9174" spans="6:9" x14ac:dyDescent="0.3">
      <c r="F9174" s="2">
        <v>9169</v>
      </c>
      <c r="G9174" s="12">
        <f ca="1"/>
        <v>279.26728204356482</v>
      </c>
      <c r="H9174" s="12">
        <v>0.91685000000000005</v>
      </c>
      <c r="I9174" s="12">
        <v>279.21249999999998</v>
      </c>
    </row>
    <row r="9175" spans="6:9" x14ac:dyDescent="0.3">
      <c r="F9175" s="2">
        <v>9170</v>
      </c>
      <c r="G9175" s="12">
        <f ca="1"/>
        <v>279.29381729161378</v>
      </c>
      <c r="H9175" s="12">
        <v>0.91695000000000004</v>
      </c>
      <c r="I9175" s="12">
        <v>279.23750000000001</v>
      </c>
    </row>
    <row r="9176" spans="6:9" x14ac:dyDescent="0.3">
      <c r="F9176" s="2">
        <v>9171</v>
      </c>
      <c r="G9176" s="12">
        <f ca="1"/>
        <v>279.29432148943283</v>
      </c>
      <c r="H9176" s="12">
        <v>0.91705000000000003</v>
      </c>
      <c r="I9176" s="12">
        <v>279.26250000000005</v>
      </c>
    </row>
    <row r="9177" spans="6:9" x14ac:dyDescent="0.3">
      <c r="F9177" s="2">
        <v>9172</v>
      </c>
      <c r="G9177" s="12">
        <f ca="1"/>
        <v>279.30437659124004</v>
      </c>
      <c r="H9177" s="12">
        <v>0.91715000000000002</v>
      </c>
      <c r="I9177" s="12">
        <v>279.28750000000002</v>
      </c>
    </row>
    <row r="9178" spans="6:9" x14ac:dyDescent="0.3">
      <c r="F9178" s="2">
        <v>9173</v>
      </c>
      <c r="G9178" s="12">
        <f ca="1"/>
        <v>279.31158491103082</v>
      </c>
      <c r="H9178" s="12">
        <v>0.91725000000000001</v>
      </c>
      <c r="I9178" s="12">
        <v>279.3125</v>
      </c>
    </row>
    <row r="9179" spans="6:9" x14ac:dyDescent="0.3">
      <c r="F9179" s="2">
        <v>9174</v>
      </c>
      <c r="G9179" s="12">
        <f ca="1"/>
        <v>279.31946566984016</v>
      </c>
      <c r="H9179" s="12">
        <v>0.91735</v>
      </c>
      <c r="I9179" s="12">
        <v>279.33749999999998</v>
      </c>
    </row>
    <row r="9180" spans="6:9" x14ac:dyDescent="0.3">
      <c r="F9180" s="2">
        <v>9175</v>
      </c>
      <c r="G9180" s="12">
        <f ca="1"/>
        <v>279.41899099016825</v>
      </c>
      <c r="H9180" s="12">
        <v>0.91744999999999999</v>
      </c>
      <c r="I9180" s="12">
        <v>279.36249999999995</v>
      </c>
    </row>
    <row r="9181" spans="6:9" x14ac:dyDescent="0.3">
      <c r="F9181" s="2">
        <v>9176</v>
      </c>
      <c r="G9181" s="12">
        <f ca="1"/>
        <v>279.46111769806896</v>
      </c>
      <c r="H9181" s="12">
        <v>0.91754999999999998</v>
      </c>
      <c r="I9181" s="12">
        <v>279.38749999999999</v>
      </c>
    </row>
    <row r="9182" spans="6:9" x14ac:dyDescent="0.3">
      <c r="F9182" s="2">
        <v>9177</v>
      </c>
      <c r="G9182" s="12">
        <f ca="1"/>
        <v>279.5312959734498</v>
      </c>
      <c r="H9182" s="12">
        <v>0.91764999999999997</v>
      </c>
      <c r="I9182" s="12">
        <v>279.41250000000002</v>
      </c>
    </row>
    <row r="9183" spans="6:9" x14ac:dyDescent="0.3">
      <c r="F9183" s="2">
        <v>9178</v>
      </c>
      <c r="G9183" s="12">
        <f ca="1"/>
        <v>279.54249986202171</v>
      </c>
      <c r="H9183" s="12">
        <v>0.91774999999999995</v>
      </c>
      <c r="I9183" s="12">
        <v>279.4375</v>
      </c>
    </row>
    <row r="9184" spans="6:9" x14ac:dyDescent="0.3">
      <c r="F9184" s="2">
        <v>9179</v>
      </c>
      <c r="G9184" s="12">
        <f ca="1"/>
        <v>279.55355849783172</v>
      </c>
      <c r="H9184" s="12">
        <v>0.91785000000000005</v>
      </c>
      <c r="I9184" s="12">
        <v>279.46249999999998</v>
      </c>
    </row>
    <row r="9185" spans="6:9" x14ac:dyDescent="0.3">
      <c r="F9185" s="2">
        <v>9180</v>
      </c>
      <c r="G9185" s="12">
        <f ca="1"/>
        <v>279.55856751419981</v>
      </c>
      <c r="H9185" s="12">
        <v>0.91795000000000004</v>
      </c>
      <c r="I9185" s="12">
        <v>279.48750000000001</v>
      </c>
    </row>
    <row r="9186" spans="6:9" x14ac:dyDescent="0.3">
      <c r="F9186" s="2">
        <v>9181</v>
      </c>
      <c r="G9186" s="12">
        <f ca="1"/>
        <v>279.5698026531669</v>
      </c>
      <c r="H9186" s="12">
        <v>0.91805000000000003</v>
      </c>
      <c r="I9186" s="12">
        <v>279.51250000000005</v>
      </c>
    </row>
    <row r="9187" spans="6:9" x14ac:dyDescent="0.3">
      <c r="F9187" s="2">
        <v>9182</v>
      </c>
      <c r="G9187" s="12">
        <f ca="1"/>
        <v>279.58113030298659</v>
      </c>
      <c r="H9187" s="12">
        <v>0.91815000000000002</v>
      </c>
      <c r="I9187" s="12">
        <v>279.53750000000002</v>
      </c>
    </row>
    <row r="9188" spans="6:9" x14ac:dyDescent="0.3">
      <c r="F9188" s="2">
        <v>9183</v>
      </c>
      <c r="G9188" s="12">
        <f ca="1"/>
        <v>279.59973922185441</v>
      </c>
      <c r="H9188" s="12">
        <v>0.91825000000000001</v>
      </c>
      <c r="I9188" s="12">
        <v>279.5625</v>
      </c>
    </row>
    <row r="9189" spans="6:9" x14ac:dyDescent="0.3">
      <c r="F9189" s="2">
        <v>9184</v>
      </c>
      <c r="G9189" s="12">
        <f ca="1"/>
        <v>279.64356600492891</v>
      </c>
      <c r="H9189" s="12">
        <v>0.91835</v>
      </c>
      <c r="I9189" s="12">
        <v>279.58749999999998</v>
      </c>
    </row>
    <row r="9190" spans="6:9" x14ac:dyDescent="0.3">
      <c r="F9190" s="2">
        <v>9185</v>
      </c>
      <c r="G9190" s="12">
        <f ca="1"/>
        <v>279.64945071410619</v>
      </c>
      <c r="H9190" s="12">
        <v>0.91844999999999999</v>
      </c>
      <c r="I9190" s="12">
        <v>279.61250000000001</v>
      </c>
    </row>
    <row r="9191" spans="6:9" x14ac:dyDescent="0.3">
      <c r="F9191" s="2">
        <v>9186</v>
      </c>
      <c r="G9191" s="12">
        <f ca="1"/>
        <v>279.6572198241625</v>
      </c>
      <c r="H9191" s="12">
        <v>0.91854999999999998</v>
      </c>
      <c r="I9191" s="12">
        <v>279.63749999999999</v>
      </c>
    </row>
    <row r="9192" spans="6:9" x14ac:dyDescent="0.3">
      <c r="F9192" s="2">
        <v>9187</v>
      </c>
      <c r="G9192" s="12">
        <f ca="1"/>
        <v>279.65736748055048</v>
      </c>
      <c r="H9192" s="12">
        <v>0.91864999999999997</v>
      </c>
      <c r="I9192" s="12">
        <v>279.66250000000002</v>
      </c>
    </row>
    <row r="9193" spans="6:9" x14ac:dyDescent="0.3">
      <c r="F9193" s="2">
        <v>9188</v>
      </c>
      <c r="G9193" s="12">
        <f ca="1"/>
        <v>279.66547700266756</v>
      </c>
      <c r="H9193" s="12">
        <v>0.91874999999999996</v>
      </c>
      <c r="I9193" s="12">
        <v>279.6875</v>
      </c>
    </row>
    <row r="9194" spans="6:9" x14ac:dyDescent="0.3">
      <c r="F9194" s="2">
        <v>9189</v>
      </c>
      <c r="G9194" s="12">
        <f ca="1"/>
        <v>279.68655875139137</v>
      </c>
      <c r="H9194" s="12">
        <v>0.91884999999999994</v>
      </c>
      <c r="I9194" s="12">
        <v>279.71249999999998</v>
      </c>
    </row>
    <row r="9195" spans="6:9" x14ac:dyDescent="0.3">
      <c r="F9195" s="2">
        <v>9190</v>
      </c>
      <c r="G9195" s="12">
        <f ca="1"/>
        <v>279.68834319881933</v>
      </c>
      <c r="H9195" s="12">
        <v>0.91895000000000004</v>
      </c>
      <c r="I9195" s="12">
        <v>279.73750000000001</v>
      </c>
    </row>
    <row r="9196" spans="6:9" x14ac:dyDescent="0.3">
      <c r="F9196" s="2">
        <v>9191</v>
      </c>
      <c r="G9196" s="12">
        <f ca="1"/>
        <v>279.74764860527546</v>
      </c>
      <c r="H9196" s="12">
        <v>0.91905000000000003</v>
      </c>
      <c r="I9196" s="12">
        <v>279.76250000000005</v>
      </c>
    </row>
    <row r="9197" spans="6:9" x14ac:dyDescent="0.3">
      <c r="F9197" s="2">
        <v>9192</v>
      </c>
      <c r="G9197" s="12">
        <f ca="1"/>
        <v>279.78793222163199</v>
      </c>
      <c r="H9197" s="12">
        <v>0.91915000000000002</v>
      </c>
      <c r="I9197" s="12">
        <v>279.78750000000002</v>
      </c>
    </row>
    <row r="9198" spans="6:9" x14ac:dyDescent="0.3">
      <c r="F9198" s="2">
        <v>9193</v>
      </c>
      <c r="G9198" s="12">
        <f ca="1"/>
        <v>279.80419517412452</v>
      </c>
      <c r="H9198" s="12">
        <v>0.91925000000000001</v>
      </c>
      <c r="I9198" s="12">
        <v>279.8125</v>
      </c>
    </row>
    <row r="9199" spans="6:9" x14ac:dyDescent="0.3">
      <c r="F9199" s="2">
        <v>9194</v>
      </c>
      <c r="G9199" s="12">
        <f ca="1"/>
        <v>279.83515428592102</v>
      </c>
      <c r="H9199" s="12">
        <v>0.91935</v>
      </c>
      <c r="I9199" s="12">
        <v>279.83749999999998</v>
      </c>
    </row>
    <row r="9200" spans="6:9" x14ac:dyDescent="0.3">
      <c r="F9200" s="2">
        <v>9195</v>
      </c>
      <c r="G9200" s="12">
        <f ca="1"/>
        <v>279.83958835950659</v>
      </c>
      <c r="H9200" s="12">
        <v>0.91944999999999999</v>
      </c>
      <c r="I9200" s="12">
        <v>279.86250000000001</v>
      </c>
    </row>
    <row r="9201" spans="6:9" x14ac:dyDescent="0.3">
      <c r="F9201" s="2">
        <v>9196</v>
      </c>
      <c r="G9201" s="12">
        <f ca="1"/>
        <v>279.85177243880798</v>
      </c>
      <c r="H9201" s="12">
        <v>0.91954999999999998</v>
      </c>
      <c r="I9201" s="12">
        <v>279.88749999999999</v>
      </c>
    </row>
    <row r="9202" spans="6:9" x14ac:dyDescent="0.3">
      <c r="F9202" s="2">
        <v>9197</v>
      </c>
      <c r="G9202" s="12">
        <f ca="1"/>
        <v>279.8546397288668</v>
      </c>
      <c r="H9202" s="12">
        <v>0.91964999999999997</v>
      </c>
      <c r="I9202" s="12">
        <v>279.91250000000002</v>
      </c>
    </row>
    <row r="9203" spans="6:9" x14ac:dyDescent="0.3">
      <c r="F9203" s="2">
        <v>9198</v>
      </c>
      <c r="G9203" s="12">
        <f ca="1"/>
        <v>279.85930073196704</v>
      </c>
      <c r="H9203" s="12">
        <v>0.91974999999999996</v>
      </c>
      <c r="I9203" s="12">
        <v>279.9375</v>
      </c>
    </row>
    <row r="9204" spans="6:9" x14ac:dyDescent="0.3">
      <c r="F9204" s="2">
        <v>9199</v>
      </c>
      <c r="G9204" s="12">
        <f ca="1"/>
        <v>279.87089281416934</v>
      </c>
      <c r="H9204" s="12">
        <v>0.91984999999999995</v>
      </c>
      <c r="I9204" s="12">
        <v>279.96249999999998</v>
      </c>
    </row>
    <row r="9205" spans="6:9" x14ac:dyDescent="0.3">
      <c r="F9205" s="2">
        <v>9200</v>
      </c>
      <c r="G9205" s="12">
        <f ca="1"/>
        <v>279.88592526985923</v>
      </c>
      <c r="H9205" s="12">
        <v>0.91995000000000005</v>
      </c>
      <c r="I9205" s="12">
        <v>279.98750000000001</v>
      </c>
    </row>
    <row r="9206" spans="6:9" x14ac:dyDescent="0.3">
      <c r="F9206" s="2">
        <v>9201</v>
      </c>
      <c r="G9206" s="12">
        <f ca="1"/>
        <v>279.97044656654077</v>
      </c>
      <c r="H9206" s="12">
        <v>0.92005000000000003</v>
      </c>
      <c r="I9206" s="12">
        <v>280.01250000000005</v>
      </c>
    </row>
    <row r="9207" spans="6:9" x14ac:dyDescent="0.3">
      <c r="F9207" s="2">
        <v>9202</v>
      </c>
      <c r="G9207" s="12">
        <f ca="1"/>
        <v>279.97690180091041</v>
      </c>
      <c r="H9207" s="12">
        <v>0.92015000000000002</v>
      </c>
      <c r="I9207" s="12">
        <v>280.03750000000002</v>
      </c>
    </row>
    <row r="9208" spans="6:9" x14ac:dyDescent="0.3">
      <c r="F9208" s="2">
        <v>9203</v>
      </c>
      <c r="G9208" s="12">
        <f ca="1"/>
        <v>279.97717646905221</v>
      </c>
      <c r="H9208" s="12">
        <v>0.92025000000000001</v>
      </c>
      <c r="I9208" s="12">
        <v>280.0625</v>
      </c>
    </row>
    <row r="9209" spans="6:9" x14ac:dyDescent="0.3">
      <c r="F9209" s="2">
        <v>9204</v>
      </c>
      <c r="G9209" s="12">
        <f ca="1"/>
        <v>279.99070402191649</v>
      </c>
      <c r="H9209" s="12">
        <v>0.92035</v>
      </c>
      <c r="I9209" s="12">
        <v>280.08749999999998</v>
      </c>
    </row>
    <row r="9210" spans="6:9" x14ac:dyDescent="0.3">
      <c r="F9210" s="2">
        <v>9205</v>
      </c>
      <c r="G9210" s="12">
        <f ca="1"/>
        <v>280.08456095716804</v>
      </c>
      <c r="H9210" s="12">
        <v>0.92044999999999999</v>
      </c>
      <c r="I9210" s="12">
        <v>280.11250000000001</v>
      </c>
    </row>
    <row r="9211" spans="6:9" x14ac:dyDescent="0.3">
      <c r="F9211" s="2">
        <v>9206</v>
      </c>
      <c r="G9211" s="12">
        <f ca="1"/>
        <v>280.08670927365506</v>
      </c>
      <c r="H9211" s="12">
        <v>0.92054999999999998</v>
      </c>
      <c r="I9211" s="12">
        <v>280.13749999999999</v>
      </c>
    </row>
    <row r="9212" spans="6:9" x14ac:dyDescent="0.3">
      <c r="F9212" s="2">
        <v>9207</v>
      </c>
      <c r="G9212" s="12">
        <f ca="1"/>
        <v>280.08925121366508</v>
      </c>
      <c r="H9212" s="12">
        <v>0.92064999999999997</v>
      </c>
      <c r="I9212" s="12">
        <v>280.16250000000002</v>
      </c>
    </row>
    <row r="9213" spans="6:9" x14ac:dyDescent="0.3">
      <c r="F9213" s="2">
        <v>9208</v>
      </c>
      <c r="G9213" s="12">
        <f ca="1"/>
        <v>280.09084321583083</v>
      </c>
      <c r="H9213" s="12">
        <v>0.92074999999999996</v>
      </c>
      <c r="I9213" s="12">
        <v>280.1875</v>
      </c>
    </row>
    <row r="9214" spans="6:9" x14ac:dyDescent="0.3">
      <c r="F9214" s="2">
        <v>9209</v>
      </c>
      <c r="G9214" s="12">
        <f ca="1"/>
        <v>280.15110630578789</v>
      </c>
      <c r="H9214" s="12">
        <v>0.92084999999999995</v>
      </c>
      <c r="I9214" s="12">
        <v>280.21249999999998</v>
      </c>
    </row>
    <row r="9215" spans="6:9" x14ac:dyDescent="0.3">
      <c r="F9215" s="2">
        <v>9210</v>
      </c>
      <c r="G9215" s="12">
        <f ca="1"/>
        <v>280.21609732118208</v>
      </c>
      <c r="H9215" s="12">
        <v>0.92095000000000005</v>
      </c>
      <c r="I9215" s="12">
        <v>280.23750000000001</v>
      </c>
    </row>
    <row r="9216" spans="6:9" x14ac:dyDescent="0.3">
      <c r="F9216" s="2">
        <v>9211</v>
      </c>
      <c r="G9216" s="12">
        <f ca="1"/>
        <v>280.24278436915364</v>
      </c>
      <c r="H9216" s="12">
        <v>0.92105000000000004</v>
      </c>
      <c r="I9216" s="12">
        <v>280.26250000000005</v>
      </c>
    </row>
    <row r="9217" spans="6:9" x14ac:dyDescent="0.3">
      <c r="F9217" s="2">
        <v>9212</v>
      </c>
      <c r="G9217" s="12">
        <f ca="1"/>
        <v>280.27750803759483</v>
      </c>
      <c r="H9217" s="12">
        <v>0.92115000000000002</v>
      </c>
      <c r="I9217" s="12">
        <v>280.28750000000002</v>
      </c>
    </row>
    <row r="9218" spans="6:9" x14ac:dyDescent="0.3">
      <c r="F9218" s="2">
        <v>9213</v>
      </c>
      <c r="G9218" s="12">
        <f ca="1"/>
        <v>280.28744489404642</v>
      </c>
      <c r="H9218" s="12">
        <v>0.92125000000000001</v>
      </c>
      <c r="I9218" s="12">
        <v>280.3125</v>
      </c>
    </row>
    <row r="9219" spans="6:9" x14ac:dyDescent="0.3">
      <c r="F9219" s="2">
        <v>9214</v>
      </c>
      <c r="G9219" s="12">
        <f ca="1"/>
        <v>280.29045048151715</v>
      </c>
      <c r="H9219" s="12">
        <v>0.92135</v>
      </c>
      <c r="I9219" s="12">
        <v>280.33749999999998</v>
      </c>
    </row>
    <row r="9220" spans="6:9" x14ac:dyDescent="0.3">
      <c r="F9220" s="2">
        <v>9215</v>
      </c>
      <c r="G9220" s="12">
        <f ca="1"/>
        <v>280.31872986480812</v>
      </c>
      <c r="H9220" s="12">
        <v>0.92144999999999999</v>
      </c>
      <c r="I9220" s="12">
        <v>280.36250000000001</v>
      </c>
    </row>
    <row r="9221" spans="6:9" x14ac:dyDescent="0.3">
      <c r="F9221" s="2">
        <v>9216</v>
      </c>
      <c r="G9221" s="12">
        <f ca="1"/>
        <v>280.32754760859166</v>
      </c>
      <c r="H9221" s="12">
        <v>0.92154999999999998</v>
      </c>
      <c r="I9221" s="12">
        <v>280.38749999999999</v>
      </c>
    </row>
    <row r="9222" spans="6:9" x14ac:dyDescent="0.3">
      <c r="F9222" s="2">
        <v>9217</v>
      </c>
      <c r="G9222" s="12">
        <f ca="1"/>
        <v>280.35013899744126</v>
      </c>
      <c r="H9222" s="12">
        <v>0.92164999999999997</v>
      </c>
      <c r="I9222" s="12">
        <v>280.41250000000002</v>
      </c>
    </row>
    <row r="9223" spans="6:9" x14ac:dyDescent="0.3">
      <c r="F9223" s="2">
        <v>9218</v>
      </c>
      <c r="G9223" s="12">
        <f ca="1"/>
        <v>280.36068700712167</v>
      </c>
      <c r="H9223" s="12">
        <v>0.92174999999999996</v>
      </c>
      <c r="I9223" s="12">
        <v>280.4375</v>
      </c>
    </row>
    <row r="9224" spans="6:9" x14ac:dyDescent="0.3">
      <c r="F9224" s="2">
        <v>9219</v>
      </c>
      <c r="G9224" s="12">
        <f ca="1"/>
        <v>280.37970559078286</v>
      </c>
      <c r="H9224" s="12">
        <v>0.92184999999999995</v>
      </c>
      <c r="I9224" s="12">
        <v>280.46249999999998</v>
      </c>
    </row>
    <row r="9225" spans="6:9" x14ac:dyDescent="0.3">
      <c r="F9225" s="2">
        <v>9220</v>
      </c>
      <c r="G9225" s="12">
        <f ca="1"/>
        <v>280.43562622618401</v>
      </c>
      <c r="H9225" s="12">
        <v>0.92195000000000005</v>
      </c>
      <c r="I9225" s="12">
        <v>280.48750000000001</v>
      </c>
    </row>
    <row r="9226" spans="6:9" x14ac:dyDescent="0.3">
      <c r="F9226" s="2">
        <v>9221</v>
      </c>
      <c r="G9226" s="12">
        <f ca="1"/>
        <v>280.45413792347335</v>
      </c>
      <c r="H9226" s="12">
        <v>0.92205000000000004</v>
      </c>
      <c r="I9226" s="12">
        <v>280.51250000000005</v>
      </c>
    </row>
    <row r="9227" spans="6:9" x14ac:dyDescent="0.3">
      <c r="F9227" s="2">
        <v>9222</v>
      </c>
      <c r="G9227" s="12">
        <f ca="1"/>
        <v>280.46134941339159</v>
      </c>
      <c r="H9227" s="12">
        <v>0.92215000000000003</v>
      </c>
      <c r="I9227" s="12">
        <v>280.53750000000002</v>
      </c>
    </row>
    <row r="9228" spans="6:9" x14ac:dyDescent="0.3">
      <c r="F9228" s="2">
        <v>9223</v>
      </c>
      <c r="G9228" s="12">
        <f ca="1"/>
        <v>280.59503593930162</v>
      </c>
      <c r="H9228" s="12">
        <v>0.92225000000000001</v>
      </c>
      <c r="I9228" s="12">
        <v>280.5625</v>
      </c>
    </row>
    <row r="9229" spans="6:9" x14ac:dyDescent="0.3">
      <c r="F9229" s="2">
        <v>9224</v>
      </c>
      <c r="G9229" s="12">
        <f ca="1"/>
        <v>280.60450459236222</v>
      </c>
      <c r="H9229" s="12">
        <v>0.92235</v>
      </c>
      <c r="I9229" s="12">
        <v>280.58749999999998</v>
      </c>
    </row>
    <row r="9230" spans="6:9" x14ac:dyDescent="0.3">
      <c r="F9230" s="2">
        <v>9225</v>
      </c>
      <c r="G9230" s="12">
        <f ca="1"/>
        <v>280.63359693168468</v>
      </c>
      <c r="H9230" s="12">
        <v>0.92244999999999999</v>
      </c>
      <c r="I9230" s="12">
        <v>280.61250000000001</v>
      </c>
    </row>
    <row r="9231" spans="6:9" x14ac:dyDescent="0.3">
      <c r="F9231" s="2">
        <v>9226</v>
      </c>
      <c r="G9231" s="12">
        <f ca="1"/>
        <v>280.68604170929427</v>
      </c>
      <c r="H9231" s="12">
        <v>0.92254999999999998</v>
      </c>
      <c r="I9231" s="12">
        <v>280.63749999999999</v>
      </c>
    </row>
    <row r="9232" spans="6:9" x14ac:dyDescent="0.3">
      <c r="F9232" s="2">
        <v>9227</v>
      </c>
      <c r="G9232" s="12">
        <f ca="1"/>
        <v>280.68731377366794</v>
      </c>
      <c r="H9232" s="12">
        <v>0.92264999999999997</v>
      </c>
      <c r="I9232" s="12">
        <v>280.66250000000002</v>
      </c>
    </row>
    <row r="9233" spans="6:9" x14ac:dyDescent="0.3">
      <c r="F9233" s="2">
        <v>9228</v>
      </c>
      <c r="G9233" s="12">
        <f ca="1"/>
        <v>280.69811134398117</v>
      </c>
      <c r="H9233" s="12">
        <v>0.92274999999999996</v>
      </c>
      <c r="I9233" s="12">
        <v>280.6875</v>
      </c>
    </row>
    <row r="9234" spans="6:9" x14ac:dyDescent="0.3">
      <c r="F9234" s="2">
        <v>9229</v>
      </c>
      <c r="G9234" s="12">
        <f ca="1"/>
        <v>280.70905499827518</v>
      </c>
      <c r="H9234" s="12">
        <v>0.92284999999999995</v>
      </c>
      <c r="I9234" s="12">
        <v>280.71249999999998</v>
      </c>
    </row>
    <row r="9235" spans="6:9" x14ac:dyDescent="0.3">
      <c r="F9235" s="2">
        <v>9230</v>
      </c>
      <c r="G9235" s="12">
        <f ca="1"/>
        <v>280.71056091089326</v>
      </c>
      <c r="H9235" s="12">
        <v>0.92295000000000005</v>
      </c>
      <c r="I9235" s="12">
        <v>280.73750000000001</v>
      </c>
    </row>
    <row r="9236" spans="6:9" x14ac:dyDescent="0.3">
      <c r="F9236" s="2">
        <v>9231</v>
      </c>
      <c r="G9236" s="12">
        <f ca="1"/>
        <v>280.75595202852634</v>
      </c>
      <c r="H9236" s="12">
        <v>0.92305000000000004</v>
      </c>
      <c r="I9236" s="12">
        <v>280.76250000000005</v>
      </c>
    </row>
    <row r="9237" spans="6:9" x14ac:dyDescent="0.3">
      <c r="F9237" s="2">
        <v>9232</v>
      </c>
      <c r="G9237" s="12">
        <f ca="1"/>
        <v>280.75834048509614</v>
      </c>
      <c r="H9237" s="12">
        <v>0.92315000000000003</v>
      </c>
      <c r="I9237" s="12">
        <v>280.78750000000002</v>
      </c>
    </row>
    <row r="9238" spans="6:9" x14ac:dyDescent="0.3">
      <c r="F9238" s="2">
        <v>9233</v>
      </c>
      <c r="G9238" s="12">
        <f ca="1"/>
        <v>280.79288762530388</v>
      </c>
      <c r="H9238" s="12">
        <v>0.92325000000000002</v>
      </c>
      <c r="I9238" s="12">
        <v>280.8125</v>
      </c>
    </row>
    <row r="9239" spans="6:9" x14ac:dyDescent="0.3">
      <c r="F9239" s="2">
        <v>9234</v>
      </c>
      <c r="G9239" s="12">
        <f ca="1"/>
        <v>280.80751847828827</v>
      </c>
      <c r="H9239" s="12">
        <v>0.92335</v>
      </c>
      <c r="I9239" s="12">
        <v>280.83749999999998</v>
      </c>
    </row>
    <row r="9240" spans="6:9" x14ac:dyDescent="0.3">
      <c r="F9240" s="2">
        <v>9235</v>
      </c>
      <c r="G9240" s="12">
        <f ca="1"/>
        <v>280.80989309080667</v>
      </c>
      <c r="H9240" s="12">
        <v>0.92344999999999999</v>
      </c>
      <c r="I9240" s="12">
        <v>280.86250000000001</v>
      </c>
    </row>
    <row r="9241" spans="6:9" x14ac:dyDescent="0.3">
      <c r="F9241" s="2">
        <v>9236</v>
      </c>
      <c r="G9241" s="12">
        <f ca="1"/>
        <v>280.83310019860659</v>
      </c>
      <c r="H9241" s="12">
        <v>0.92354999999999998</v>
      </c>
      <c r="I9241" s="12">
        <v>280.88749999999999</v>
      </c>
    </row>
    <row r="9242" spans="6:9" x14ac:dyDescent="0.3">
      <c r="F9242" s="2">
        <v>9237</v>
      </c>
      <c r="G9242" s="12">
        <f ca="1"/>
        <v>280.84486351728253</v>
      </c>
      <c r="H9242" s="12">
        <v>0.92364999999999997</v>
      </c>
      <c r="I9242" s="12">
        <v>280.91250000000002</v>
      </c>
    </row>
    <row r="9243" spans="6:9" x14ac:dyDescent="0.3">
      <c r="F9243" s="2">
        <v>9238</v>
      </c>
      <c r="G9243" s="12">
        <f ca="1"/>
        <v>280.86395271109382</v>
      </c>
      <c r="H9243" s="12">
        <v>0.92374999999999996</v>
      </c>
      <c r="I9243" s="12">
        <v>280.9375</v>
      </c>
    </row>
    <row r="9244" spans="6:9" x14ac:dyDescent="0.3">
      <c r="F9244" s="2">
        <v>9239</v>
      </c>
      <c r="G9244" s="12">
        <f ca="1"/>
        <v>280.8705219421264</v>
      </c>
      <c r="H9244" s="12">
        <v>0.92384999999999995</v>
      </c>
      <c r="I9244" s="12">
        <v>280.96249999999998</v>
      </c>
    </row>
    <row r="9245" spans="6:9" x14ac:dyDescent="0.3">
      <c r="F9245" s="2">
        <v>9240</v>
      </c>
      <c r="G9245" s="12">
        <f ca="1"/>
        <v>280.93167711827232</v>
      </c>
      <c r="H9245" s="12">
        <v>0.92395000000000005</v>
      </c>
      <c r="I9245" s="12">
        <v>280.98750000000001</v>
      </c>
    </row>
    <row r="9246" spans="6:9" x14ac:dyDescent="0.3">
      <c r="F9246" s="2">
        <v>9241</v>
      </c>
      <c r="G9246" s="12">
        <f ca="1"/>
        <v>280.97435195305872</v>
      </c>
      <c r="H9246" s="12">
        <v>0.92405000000000004</v>
      </c>
      <c r="I9246" s="12">
        <v>281.01250000000005</v>
      </c>
    </row>
    <row r="9247" spans="6:9" x14ac:dyDescent="0.3">
      <c r="F9247" s="2">
        <v>9242</v>
      </c>
      <c r="G9247" s="12">
        <f ca="1"/>
        <v>280.98024588806231</v>
      </c>
      <c r="H9247" s="12">
        <v>0.92415000000000003</v>
      </c>
      <c r="I9247" s="12">
        <v>281.03750000000002</v>
      </c>
    </row>
    <row r="9248" spans="6:9" x14ac:dyDescent="0.3">
      <c r="F9248" s="2">
        <v>9243</v>
      </c>
      <c r="G9248" s="12">
        <f ca="1"/>
        <v>280.98375484189285</v>
      </c>
      <c r="H9248" s="12">
        <v>0.92425000000000002</v>
      </c>
      <c r="I9248" s="12">
        <v>281.0625</v>
      </c>
    </row>
    <row r="9249" spans="6:9" x14ac:dyDescent="0.3">
      <c r="F9249" s="2">
        <v>9244</v>
      </c>
      <c r="G9249" s="12">
        <f ca="1"/>
        <v>281.01272229580252</v>
      </c>
      <c r="H9249" s="12">
        <v>0.92435</v>
      </c>
      <c r="I9249" s="12">
        <v>281.08749999999998</v>
      </c>
    </row>
    <row r="9250" spans="6:9" x14ac:dyDescent="0.3">
      <c r="F9250" s="2">
        <v>9245</v>
      </c>
      <c r="G9250" s="12">
        <f ca="1"/>
        <v>281.04469885110558</v>
      </c>
      <c r="H9250" s="12">
        <v>0.92444999999999999</v>
      </c>
      <c r="I9250" s="12">
        <v>281.11250000000001</v>
      </c>
    </row>
    <row r="9251" spans="6:9" x14ac:dyDescent="0.3">
      <c r="F9251" s="2">
        <v>9246</v>
      </c>
      <c r="G9251" s="12">
        <f ca="1"/>
        <v>281.10988320841562</v>
      </c>
      <c r="H9251" s="12">
        <v>0.92454999999999998</v>
      </c>
      <c r="I9251" s="12">
        <v>281.13749999999999</v>
      </c>
    </row>
    <row r="9252" spans="6:9" x14ac:dyDescent="0.3">
      <c r="F9252" s="2">
        <v>9247</v>
      </c>
      <c r="G9252" s="12">
        <f ca="1"/>
        <v>281.14075653416256</v>
      </c>
      <c r="H9252" s="12">
        <v>0.92464999999999997</v>
      </c>
      <c r="I9252" s="12">
        <v>281.16250000000002</v>
      </c>
    </row>
    <row r="9253" spans="6:9" x14ac:dyDescent="0.3">
      <c r="F9253" s="2">
        <v>9248</v>
      </c>
      <c r="G9253" s="12">
        <f ca="1"/>
        <v>281.18225451641547</v>
      </c>
      <c r="H9253" s="12">
        <v>0.92474999999999996</v>
      </c>
      <c r="I9253" s="12">
        <v>281.1875</v>
      </c>
    </row>
    <row r="9254" spans="6:9" x14ac:dyDescent="0.3">
      <c r="F9254" s="2">
        <v>9249</v>
      </c>
      <c r="G9254" s="12">
        <f ca="1"/>
        <v>281.18724016980451</v>
      </c>
      <c r="H9254" s="12">
        <v>0.92484999999999995</v>
      </c>
      <c r="I9254" s="12">
        <v>281.21249999999998</v>
      </c>
    </row>
    <row r="9255" spans="6:9" x14ac:dyDescent="0.3">
      <c r="F9255" s="2">
        <v>9250</v>
      </c>
      <c r="G9255" s="12">
        <f ca="1"/>
        <v>281.20762850070162</v>
      </c>
      <c r="H9255" s="12">
        <v>0.92495000000000005</v>
      </c>
      <c r="I9255" s="12">
        <v>281.23750000000001</v>
      </c>
    </row>
    <row r="9256" spans="6:9" x14ac:dyDescent="0.3">
      <c r="F9256" s="2">
        <v>9251</v>
      </c>
      <c r="G9256" s="12">
        <f ca="1"/>
        <v>281.28850268988242</v>
      </c>
      <c r="H9256" s="12">
        <v>0.92505000000000004</v>
      </c>
      <c r="I9256" s="12">
        <v>281.26250000000005</v>
      </c>
    </row>
    <row r="9257" spans="6:9" x14ac:dyDescent="0.3">
      <c r="F9257" s="2">
        <v>9252</v>
      </c>
      <c r="G9257" s="12">
        <f ca="1"/>
        <v>281.31454736553252</v>
      </c>
      <c r="H9257" s="12">
        <v>0.92515000000000003</v>
      </c>
      <c r="I9257" s="12">
        <v>281.28750000000002</v>
      </c>
    </row>
    <row r="9258" spans="6:9" x14ac:dyDescent="0.3">
      <c r="F9258" s="2">
        <v>9253</v>
      </c>
      <c r="G9258" s="12">
        <f ca="1"/>
        <v>281.31755038412945</v>
      </c>
      <c r="H9258" s="12">
        <v>0.92525000000000002</v>
      </c>
      <c r="I9258" s="12">
        <v>281.3125</v>
      </c>
    </row>
    <row r="9259" spans="6:9" x14ac:dyDescent="0.3">
      <c r="F9259" s="2">
        <v>9254</v>
      </c>
      <c r="G9259" s="12">
        <f ca="1"/>
        <v>281.32855919193071</v>
      </c>
      <c r="H9259" s="12">
        <v>0.92535000000000001</v>
      </c>
      <c r="I9259" s="12">
        <v>281.33749999999998</v>
      </c>
    </row>
    <row r="9260" spans="6:9" x14ac:dyDescent="0.3">
      <c r="F9260" s="2">
        <v>9255</v>
      </c>
      <c r="G9260" s="12">
        <f ca="1"/>
        <v>281.36539074478418</v>
      </c>
      <c r="H9260" s="12">
        <v>0.92544999999999999</v>
      </c>
      <c r="I9260" s="12">
        <v>281.36250000000001</v>
      </c>
    </row>
    <row r="9261" spans="6:9" x14ac:dyDescent="0.3">
      <c r="F9261" s="2">
        <v>9256</v>
      </c>
      <c r="G9261" s="12">
        <f ca="1"/>
        <v>281.37078969308112</v>
      </c>
      <c r="H9261" s="12">
        <v>0.92554999999999998</v>
      </c>
      <c r="I9261" s="12">
        <v>281.38749999999999</v>
      </c>
    </row>
    <row r="9262" spans="6:9" x14ac:dyDescent="0.3">
      <c r="F9262" s="2">
        <v>9257</v>
      </c>
      <c r="G9262" s="12">
        <f ca="1"/>
        <v>281.39295602507229</v>
      </c>
      <c r="H9262" s="12">
        <v>0.92564999999999997</v>
      </c>
      <c r="I9262" s="12">
        <v>281.41250000000002</v>
      </c>
    </row>
    <row r="9263" spans="6:9" x14ac:dyDescent="0.3">
      <c r="F9263" s="2">
        <v>9258</v>
      </c>
      <c r="G9263" s="12">
        <f ca="1"/>
        <v>281.41644731400299</v>
      </c>
      <c r="H9263" s="12">
        <v>0.92574999999999996</v>
      </c>
      <c r="I9263" s="12">
        <v>281.4375</v>
      </c>
    </row>
    <row r="9264" spans="6:9" x14ac:dyDescent="0.3">
      <c r="F9264" s="2">
        <v>9259</v>
      </c>
      <c r="G9264" s="12">
        <f ca="1"/>
        <v>281.41891894932388</v>
      </c>
      <c r="H9264" s="12">
        <v>0.92584999999999995</v>
      </c>
      <c r="I9264" s="12">
        <v>281.46249999999998</v>
      </c>
    </row>
    <row r="9265" spans="6:9" x14ac:dyDescent="0.3">
      <c r="F9265" s="2">
        <v>9260</v>
      </c>
      <c r="G9265" s="12">
        <f ca="1"/>
        <v>281.42114966674785</v>
      </c>
      <c r="H9265" s="12">
        <v>0.92595000000000005</v>
      </c>
      <c r="I9265" s="12">
        <v>281.48750000000001</v>
      </c>
    </row>
    <row r="9266" spans="6:9" x14ac:dyDescent="0.3">
      <c r="F9266" s="2">
        <v>9261</v>
      </c>
      <c r="G9266" s="12">
        <f ca="1"/>
        <v>281.43078434932369</v>
      </c>
      <c r="H9266" s="12">
        <v>0.92605000000000004</v>
      </c>
      <c r="I9266" s="12">
        <v>281.51250000000005</v>
      </c>
    </row>
    <row r="9267" spans="6:9" x14ac:dyDescent="0.3">
      <c r="F9267" s="2">
        <v>9262</v>
      </c>
      <c r="G9267" s="12">
        <f ca="1"/>
        <v>281.46040217440952</v>
      </c>
      <c r="H9267" s="12">
        <v>0.92615000000000003</v>
      </c>
      <c r="I9267" s="12">
        <v>281.53750000000002</v>
      </c>
    </row>
    <row r="9268" spans="6:9" x14ac:dyDescent="0.3">
      <c r="F9268" s="2">
        <v>9263</v>
      </c>
      <c r="G9268" s="12">
        <f ca="1"/>
        <v>281.46044922310477</v>
      </c>
      <c r="H9268" s="12">
        <v>0.92625000000000002</v>
      </c>
      <c r="I9268" s="12">
        <v>281.5625</v>
      </c>
    </row>
    <row r="9269" spans="6:9" x14ac:dyDescent="0.3">
      <c r="F9269" s="2">
        <v>9264</v>
      </c>
      <c r="G9269" s="12">
        <f ca="1"/>
        <v>281.49692565782163</v>
      </c>
      <c r="H9269" s="12">
        <v>0.92635000000000001</v>
      </c>
      <c r="I9269" s="12">
        <v>281.58749999999998</v>
      </c>
    </row>
    <row r="9270" spans="6:9" x14ac:dyDescent="0.3">
      <c r="F9270" s="2">
        <v>9265</v>
      </c>
      <c r="G9270" s="12">
        <f ca="1"/>
        <v>281.49841571060108</v>
      </c>
      <c r="H9270" s="12">
        <v>0.92645</v>
      </c>
      <c r="I9270" s="12">
        <v>281.61250000000001</v>
      </c>
    </row>
    <row r="9271" spans="6:9" x14ac:dyDescent="0.3">
      <c r="F9271" s="2">
        <v>9266</v>
      </c>
      <c r="G9271" s="12">
        <f ca="1"/>
        <v>281.51111976351507</v>
      </c>
      <c r="H9271" s="12">
        <v>0.92654999999999998</v>
      </c>
      <c r="I9271" s="12">
        <v>281.63749999999999</v>
      </c>
    </row>
    <row r="9272" spans="6:9" x14ac:dyDescent="0.3">
      <c r="F9272" s="2">
        <v>9267</v>
      </c>
      <c r="G9272" s="12">
        <f ca="1"/>
        <v>281.51535752172998</v>
      </c>
      <c r="H9272" s="12">
        <v>0.92664999999999997</v>
      </c>
      <c r="I9272" s="12">
        <v>281.66250000000002</v>
      </c>
    </row>
    <row r="9273" spans="6:9" x14ac:dyDescent="0.3">
      <c r="F9273" s="2">
        <v>9268</v>
      </c>
      <c r="G9273" s="12">
        <f ca="1"/>
        <v>281.52738399285795</v>
      </c>
      <c r="H9273" s="12">
        <v>0.92674999999999996</v>
      </c>
      <c r="I9273" s="12">
        <v>281.6875</v>
      </c>
    </row>
    <row r="9274" spans="6:9" x14ac:dyDescent="0.3">
      <c r="F9274" s="2">
        <v>9269</v>
      </c>
      <c r="G9274" s="12">
        <f ca="1"/>
        <v>281.5347186073588</v>
      </c>
      <c r="H9274" s="12">
        <v>0.92684999999999995</v>
      </c>
      <c r="I9274" s="12">
        <v>281.71249999999998</v>
      </c>
    </row>
    <row r="9275" spans="6:9" x14ac:dyDescent="0.3">
      <c r="F9275" s="2">
        <v>9270</v>
      </c>
      <c r="G9275" s="12">
        <f ca="1"/>
        <v>281.53841522207938</v>
      </c>
      <c r="H9275" s="12">
        <v>0.92695000000000005</v>
      </c>
      <c r="I9275" s="12">
        <v>281.73750000000001</v>
      </c>
    </row>
    <row r="9276" spans="6:9" x14ac:dyDescent="0.3">
      <c r="F9276" s="2">
        <v>9271</v>
      </c>
      <c r="G9276" s="12">
        <f ca="1"/>
        <v>281.54039520804747</v>
      </c>
      <c r="H9276" s="12">
        <v>0.92705000000000004</v>
      </c>
      <c r="I9276" s="12">
        <v>281.76250000000005</v>
      </c>
    </row>
    <row r="9277" spans="6:9" x14ac:dyDescent="0.3">
      <c r="F9277" s="2">
        <v>9272</v>
      </c>
      <c r="G9277" s="12">
        <f ca="1"/>
        <v>281.5817714004553</v>
      </c>
      <c r="H9277" s="12">
        <v>0.92715000000000003</v>
      </c>
      <c r="I9277" s="12">
        <v>281.78750000000002</v>
      </c>
    </row>
    <row r="9278" spans="6:9" x14ac:dyDescent="0.3">
      <c r="F9278" s="2">
        <v>9273</v>
      </c>
      <c r="G9278" s="12">
        <f ca="1"/>
        <v>281.58267013110833</v>
      </c>
      <c r="H9278" s="12">
        <v>0.92725000000000002</v>
      </c>
      <c r="I9278" s="12">
        <v>281.8125</v>
      </c>
    </row>
    <row r="9279" spans="6:9" x14ac:dyDescent="0.3">
      <c r="F9279" s="2">
        <v>9274</v>
      </c>
      <c r="G9279" s="12">
        <f ca="1"/>
        <v>281.58277605415168</v>
      </c>
      <c r="H9279" s="12">
        <v>0.92735000000000001</v>
      </c>
      <c r="I9279" s="12">
        <v>281.83749999999998</v>
      </c>
    </row>
    <row r="9280" spans="6:9" x14ac:dyDescent="0.3">
      <c r="F9280" s="2">
        <v>9275</v>
      </c>
      <c r="G9280" s="12">
        <f ca="1"/>
        <v>281.58521634982066</v>
      </c>
      <c r="H9280" s="12">
        <v>0.92745</v>
      </c>
      <c r="I9280" s="12">
        <v>281.86250000000001</v>
      </c>
    </row>
    <row r="9281" spans="6:9" x14ac:dyDescent="0.3">
      <c r="F9281" s="2">
        <v>9276</v>
      </c>
      <c r="G9281" s="12">
        <f ca="1"/>
        <v>281.61504430489401</v>
      </c>
      <c r="H9281" s="12">
        <v>0.92754999999999999</v>
      </c>
      <c r="I9281" s="12">
        <v>281.88749999999999</v>
      </c>
    </row>
    <row r="9282" spans="6:9" x14ac:dyDescent="0.3">
      <c r="F9282" s="2">
        <v>9277</v>
      </c>
      <c r="G9282" s="12">
        <f ca="1"/>
        <v>281.62915925444088</v>
      </c>
      <c r="H9282" s="12">
        <v>0.92764999999999997</v>
      </c>
      <c r="I9282" s="12">
        <v>281.91250000000002</v>
      </c>
    </row>
    <row r="9283" spans="6:9" x14ac:dyDescent="0.3">
      <c r="F9283" s="2">
        <v>9278</v>
      </c>
      <c r="G9283" s="12">
        <f ca="1"/>
        <v>281.65074491288055</v>
      </c>
      <c r="H9283" s="12">
        <v>0.92774999999999996</v>
      </c>
      <c r="I9283" s="12">
        <v>281.9375</v>
      </c>
    </row>
    <row r="9284" spans="6:9" x14ac:dyDescent="0.3">
      <c r="F9284" s="2">
        <v>9279</v>
      </c>
      <c r="G9284" s="12">
        <f ca="1"/>
        <v>281.73454766661507</v>
      </c>
      <c r="H9284" s="12">
        <v>0.92784999999999995</v>
      </c>
      <c r="I9284" s="12">
        <v>281.96249999999998</v>
      </c>
    </row>
    <row r="9285" spans="6:9" x14ac:dyDescent="0.3">
      <c r="F9285" s="2">
        <v>9280</v>
      </c>
      <c r="G9285" s="12">
        <f ca="1"/>
        <v>281.75014450996167</v>
      </c>
      <c r="H9285" s="12">
        <v>0.92795000000000005</v>
      </c>
      <c r="I9285" s="12">
        <v>281.98750000000001</v>
      </c>
    </row>
    <row r="9286" spans="6:9" x14ac:dyDescent="0.3">
      <c r="F9286" s="2">
        <v>9281</v>
      </c>
      <c r="G9286" s="12">
        <f ca="1"/>
        <v>281.76119850801672</v>
      </c>
      <c r="H9286" s="12">
        <v>0.92805000000000004</v>
      </c>
      <c r="I9286" s="12">
        <v>282.01250000000005</v>
      </c>
    </row>
    <row r="9287" spans="6:9" x14ac:dyDescent="0.3">
      <c r="F9287" s="2">
        <v>9282</v>
      </c>
      <c r="G9287" s="12">
        <f ca="1"/>
        <v>281.79902107752514</v>
      </c>
      <c r="H9287" s="12">
        <v>0.92815000000000003</v>
      </c>
      <c r="I9287" s="12">
        <v>282.03750000000002</v>
      </c>
    </row>
    <row r="9288" spans="6:9" x14ac:dyDescent="0.3">
      <c r="F9288" s="2">
        <v>9283</v>
      </c>
      <c r="G9288" s="12">
        <f ca="1"/>
        <v>281.92252144705157</v>
      </c>
      <c r="H9288" s="12">
        <v>0.92825000000000002</v>
      </c>
      <c r="I9288" s="12">
        <v>282.0625</v>
      </c>
    </row>
    <row r="9289" spans="6:9" x14ac:dyDescent="0.3">
      <c r="F9289" s="2">
        <v>9284</v>
      </c>
      <c r="G9289" s="12">
        <f ca="1"/>
        <v>281.93058198699748</v>
      </c>
      <c r="H9289" s="12">
        <v>0.92835000000000001</v>
      </c>
      <c r="I9289" s="12">
        <v>282.08749999999998</v>
      </c>
    </row>
    <row r="9290" spans="6:9" x14ac:dyDescent="0.3">
      <c r="F9290" s="2">
        <v>9285</v>
      </c>
      <c r="G9290" s="12">
        <f ca="1"/>
        <v>282.00624955644321</v>
      </c>
      <c r="H9290" s="12">
        <v>0.92845</v>
      </c>
      <c r="I9290" s="12">
        <v>282.11250000000001</v>
      </c>
    </row>
    <row r="9291" spans="6:9" x14ac:dyDescent="0.3">
      <c r="F9291" s="2">
        <v>9286</v>
      </c>
      <c r="G9291" s="12">
        <f ca="1"/>
        <v>282.02664481953002</v>
      </c>
      <c r="H9291" s="12">
        <v>0.92854999999999999</v>
      </c>
      <c r="I9291" s="12">
        <v>282.13749999999999</v>
      </c>
    </row>
    <row r="9292" spans="6:9" x14ac:dyDescent="0.3">
      <c r="F9292" s="2">
        <v>9287</v>
      </c>
      <c r="G9292" s="12">
        <f ca="1"/>
        <v>282.04122323684851</v>
      </c>
      <c r="H9292" s="12">
        <v>0.92864999999999998</v>
      </c>
      <c r="I9292" s="12">
        <v>282.16250000000002</v>
      </c>
    </row>
    <row r="9293" spans="6:9" x14ac:dyDescent="0.3">
      <c r="F9293" s="2">
        <v>9288</v>
      </c>
      <c r="G9293" s="12">
        <f ca="1"/>
        <v>282.05825936145686</v>
      </c>
      <c r="H9293" s="12">
        <v>0.92874999999999996</v>
      </c>
      <c r="I9293" s="12">
        <v>282.1875</v>
      </c>
    </row>
    <row r="9294" spans="6:9" x14ac:dyDescent="0.3">
      <c r="F9294" s="2">
        <v>9289</v>
      </c>
      <c r="G9294" s="12">
        <f ca="1"/>
        <v>282.06164319706716</v>
      </c>
      <c r="H9294" s="12">
        <v>0.92884999999999995</v>
      </c>
      <c r="I9294" s="12">
        <v>282.21249999999998</v>
      </c>
    </row>
    <row r="9295" spans="6:9" x14ac:dyDescent="0.3">
      <c r="F9295" s="2">
        <v>9290</v>
      </c>
      <c r="G9295" s="12">
        <f ca="1"/>
        <v>282.11081008240632</v>
      </c>
      <c r="H9295" s="12">
        <v>0.92895000000000005</v>
      </c>
      <c r="I9295" s="12">
        <v>282.23750000000001</v>
      </c>
    </row>
    <row r="9296" spans="6:9" x14ac:dyDescent="0.3">
      <c r="F9296" s="2">
        <v>9291</v>
      </c>
      <c r="G9296" s="12">
        <f ca="1"/>
        <v>282.15573885448589</v>
      </c>
      <c r="H9296" s="12">
        <v>0.92905000000000004</v>
      </c>
      <c r="I9296" s="12">
        <v>282.26250000000005</v>
      </c>
    </row>
    <row r="9297" spans="6:9" x14ac:dyDescent="0.3">
      <c r="F9297" s="2">
        <v>9292</v>
      </c>
      <c r="G9297" s="12">
        <f ca="1"/>
        <v>282.19295340635699</v>
      </c>
      <c r="H9297" s="12">
        <v>0.92915000000000003</v>
      </c>
      <c r="I9297" s="12">
        <v>282.28750000000002</v>
      </c>
    </row>
    <row r="9298" spans="6:9" x14ac:dyDescent="0.3">
      <c r="F9298" s="2">
        <v>9293</v>
      </c>
      <c r="G9298" s="12">
        <f ca="1"/>
        <v>282.22568841744521</v>
      </c>
      <c r="H9298" s="12">
        <v>0.92925000000000002</v>
      </c>
      <c r="I9298" s="12">
        <v>282.3125</v>
      </c>
    </row>
    <row r="9299" spans="6:9" x14ac:dyDescent="0.3">
      <c r="F9299" s="2">
        <v>9294</v>
      </c>
      <c r="G9299" s="12">
        <f ca="1"/>
        <v>282.26593085386958</v>
      </c>
      <c r="H9299" s="12">
        <v>0.92935000000000001</v>
      </c>
      <c r="I9299" s="12">
        <v>282.33749999999998</v>
      </c>
    </row>
    <row r="9300" spans="6:9" x14ac:dyDescent="0.3">
      <c r="F9300" s="2">
        <v>9295</v>
      </c>
      <c r="G9300" s="12">
        <f ca="1"/>
        <v>282.26719669984539</v>
      </c>
      <c r="H9300" s="12">
        <v>0.92945</v>
      </c>
      <c r="I9300" s="12">
        <v>282.36250000000001</v>
      </c>
    </row>
    <row r="9301" spans="6:9" x14ac:dyDescent="0.3">
      <c r="F9301" s="2">
        <v>9296</v>
      </c>
      <c r="G9301" s="12">
        <f ca="1"/>
        <v>282.27365953884737</v>
      </c>
      <c r="H9301" s="12">
        <v>0.92954999999999999</v>
      </c>
      <c r="I9301" s="12">
        <v>282.38749999999999</v>
      </c>
    </row>
    <row r="9302" spans="6:9" x14ac:dyDescent="0.3">
      <c r="F9302" s="2">
        <v>9297</v>
      </c>
      <c r="G9302" s="12">
        <f ca="1"/>
        <v>282.31169389409268</v>
      </c>
      <c r="H9302" s="12">
        <v>0.92964999999999998</v>
      </c>
      <c r="I9302" s="12">
        <v>282.41250000000002</v>
      </c>
    </row>
    <row r="9303" spans="6:9" x14ac:dyDescent="0.3">
      <c r="F9303" s="2">
        <v>9298</v>
      </c>
      <c r="G9303" s="12">
        <f ca="1"/>
        <v>282.4117119188129</v>
      </c>
      <c r="H9303" s="12">
        <v>0.92974999999999997</v>
      </c>
      <c r="I9303" s="12">
        <v>282.4375</v>
      </c>
    </row>
    <row r="9304" spans="6:9" x14ac:dyDescent="0.3">
      <c r="F9304" s="2">
        <v>9299</v>
      </c>
      <c r="G9304" s="12">
        <f ca="1"/>
        <v>282.44015621853947</v>
      </c>
      <c r="H9304" s="12">
        <v>0.92984999999999995</v>
      </c>
      <c r="I9304" s="12">
        <v>282.46249999999998</v>
      </c>
    </row>
    <row r="9305" spans="6:9" x14ac:dyDescent="0.3">
      <c r="F9305" s="2">
        <v>9300</v>
      </c>
      <c r="G9305" s="12">
        <f ca="1"/>
        <v>282.46665343567838</v>
      </c>
      <c r="H9305" s="12">
        <v>0.92995000000000005</v>
      </c>
      <c r="I9305" s="12">
        <v>282.48750000000001</v>
      </c>
    </row>
    <row r="9306" spans="6:9" x14ac:dyDescent="0.3">
      <c r="F9306" s="2">
        <v>9301</v>
      </c>
      <c r="G9306" s="12">
        <f ca="1"/>
        <v>282.47836144250954</v>
      </c>
      <c r="H9306" s="12">
        <v>0.93005000000000004</v>
      </c>
      <c r="I9306" s="12">
        <v>282.51250000000005</v>
      </c>
    </row>
    <row r="9307" spans="6:9" x14ac:dyDescent="0.3">
      <c r="F9307" s="2">
        <v>9302</v>
      </c>
      <c r="G9307" s="12">
        <f ca="1"/>
        <v>282.47844087035492</v>
      </c>
      <c r="H9307" s="12">
        <v>0.93015000000000003</v>
      </c>
      <c r="I9307" s="12">
        <v>282.53750000000002</v>
      </c>
    </row>
    <row r="9308" spans="6:9" x14ac:dyDescent="0.3">
      <c r="F9308" s="2">
        <v>9303</v>
      </c>
      <c r="G9308" s="12">
        <f ca="1"/>
        <v>282.48539709648213</v>
      </c>
      <c r="H9308" s="12">
        <v>0.93025000000000002</v>
      </c>
      <c r="I9308" s="12">
        <v>282.5625</v>
      </c>
    </row>
    <row r="9309" spans="6:9" x14ac:dyDescent="0.3">
      <c r="F9309" s="2">
        <v>9304</v>
      </c>
      <c r="G9309" s="12">
        <f ca="1"/>
        <v>282.49666877136156</v>
      </c>
      <c r="H9309" s="12">
        <v>0.93035000000000001</v>
      </c>
      <c r="I9309" s="12">
        <v>282.58749999999998</v>
      </c>
    </row>
    <row r="9310" spans="6:9" x14ac:dyDescent="0.3">
      <c r="F9310" s="2">
        <v>9305</v>
      </c>
      <c r="G9310" s="12">
        <f ca="1"/>
        <v>282.55542077696521</v>
      </c>
      <c r="H9310" s="12">
        <v>0.93045</v>
      </c>
      <c r="I9310" s="12">
        <v>282.61250000000001</v>
      </c>
    </row>
    <row r="9311" spans="6:9" x14ac:dyDescent="0.3">
      <c r="F9311" s="2">
        <v>9306</v>
      </c>
      <c r="G9311" s="12">
        <f ca="1"/>
        <v>282.57827450620368</v>
      </c>
      <c r="H9311" s="12">
        <v>0.93054999999999999</v>
      </c>
      <c r="I9311" s="12">
        <v>282.63749999999999</v>
      </c>
    </row>
    <row r="9312" spans="6:9" x14ac:dyDescent="0.3">
      <c r="F9312" s="2">
        <v>9307</v>
      </c>
      <c r="G9312" s="12">
        <f ca="1"/>
        <v>282.64565565079829</v>
      </c>
      <c r="H9312" s="12">
        <v>0.93064999999999998</v>
      </c>
      <c r="I9312" s="12">
        <v>282.66250000000002</v>
      </c>
    </row>
    <row r="9313" spans="6:9" x14ac:dyDescent="0.3">
      <c r="F9313" s="2">
        <v>9308</v>
      </c>
      <c r="G9313" s="12">
        <f ca="1"/>
        <v>282.64976788655724</v>
      </c>
      <c r="H9313" s="12">
        <v>0.93074999999999997</v>
      </c>
      <c r="I9313" s="12">
        <v>282.6875</v>
      </c>
    </row>
    <row r="9314" spans="6:9" x14ac:dyDescent="0.3">
      <c r="F9314" s="2">
        <v>9309</v>
      </c>
      <c r="G9314" s="12">
        <f ca="1"/>
        <v>282.76749665711077</v>
      </c>
      <c r="H9314" s="12">
        <v>0.93084999999999996</v>
      </c>
      <c r="I9314" s="12">
        <v>282.71249999999998</v>
      </c>
    </row>
    <row r="9315" spans="6:9" x14ac:dyDescent="0.3">
      <c r="F9315" s="2">
        <v>9310</v>
      </c>
      <c r="G9315" s="12">
        <f ca="1"/>
        <v>282.77273335771048</v>
      </c>
      <c r="H9315" s="12">
        <v>0.93095000000000006</v>
      </c>
      <c r="I9315" s="12">
        <v>282.73750000000001</v>
      </c>
    </row>
    <row r="9316" spans="6:9" x14ac:dyDescent="0.3">
      <c r="F9316" s="2">
        <v>9311</v>
      </c>
      <c r="G9316" s="12">
        <f ca="1"/>
        <v>282.80101787464667</v>
      </c>
      <c r="H9316" s="12">
        <v>0.93105000000000004</v>
      </c>
      <c r="I9316" s="12">
        <v>282.76250000000005</v>
      </c>
    </row>
    <row r="9317" spans="6:9" x14ac:dyDescent="0.3">
      <c r="F9317" s="2">
        <v>9312</v>
      </c>
      <c r="G9317" s="12">
        <f ca="1"/>
        <v>282.80546756784895</v>
      </c>
      <c r="H9317" s="12">
        <v>0.93115000000000003</v>
      </c>
      <c r="I9317" s="12">
        <v>282.78750000000002</v>
      </c>
    </row>
    <row r="9318" spans="6:9" x14ac:dyDescent="0.3">
      <c r="F9318" s="2">
        <v>9313</v>
      </c>
      <c r="G9318" s="12">
        <f ca="1"/>
        <v>282.8185004690464</v>
      </c>
      <c r="H9318" s="12">
        <v>0.93125000000000002</v>
      </c>
      <c r="I9318" s="12">
        <v>282.8125</v>
      </c>
    </row>
    <row r="9319" spans="6:9" x14ac:dyDescent="0.3">
      <c r="F9319" s="2">
        <v>9314</v>
      </c>
      <c r="G9319" s="12">
        <f ca="1"/>
        <v>282.82898590474269</v>
      </c>
      <c r="H9319" s="12">
        <v>0.93135000000000001</v>
      </c>
      <c r="I9319" s="12">
        <v>282.83749999999998</v>
      </c>
    </row>
    <row r="9320" spans="6:9" x14ac:dyDescent="0.3">
      <c r="F9320" s="2">
        <v>9315</v>
      </c>
      <c r="G9320" s="12">
        <f ca="1"/>
        <v>282.92906315095314</v>
      </c>
      <c r="H9320" s="12">
        <v>0.93145</v>
      </c>
      <c r="I9320" s="12">
        <v>282.86250000000001</v>
      </c>
    </row>
    <row r="9321" spans="6:9" x14ac:dyDescent="0.3">
      <c r="F9321" s="2">
        <v>9316</v>
      </c>
      <c r="G9321" s="12">
        <f ca="1"/>
        <v>282.94067578472129</v>
      </c>
      <c r="H9321" s="12">
        <v>0.93154999999999999</v>
      </c>
      <c r="I9321" s="12">
        <v>282.88749999999999</v>
      </c>
    </row>
    <row r="9322" spans="6:9" x14ac:dyDescent="0.3">
      <c r="F9322" s="2">
        <v>9317</v>
      </c>
      <c r="G9322" s="12">
        <f ca="1"/>
        <v>282.9419403241954</v>
      </c>
      <c r="H9322" s="12">
        <v>0.93164999999999998</v>
      </c>
      <c r="I9322" s="12">
        <v>282.91250000000002</v>
      </c>
    </row>
    <row r="9323" spans="6:9" x14ac:dyDescent="0.3">
      <c r="F9323" s="2">
        <v>9318</v>
      </c>
      <c r="G9323" s="12">
        <f ca="1"/>
        <v>282.95785300871069</v>
      </c>
      <c r="H9323" s="12">
        <v>0.93174999999999997</v>
      </c>
      <c r="I9323" s="12">
        <v>282.9375</v>
      </c>
    </row>
    <row r="9324" spans="6:9" x14ac:dyDescent="0.3">
      <c r="F9324" s="2">
        <v>9319</v>
      </c>
      <c r="G9324" s="12">
        <f ca="1"/>
        <v>282.96801083644004</v>
      </c>
      <c r="H9324" s="12">
        <v>0.93184999999999996</v>
      </c>
      <c r="I9324" s="12">
        <v>282.96249999999998</v>
      </c>
    </row>
    <row r="9325" spans="6:9" x14ac:dyDescent="0.3">
      <c r="F9325" s="2">
        <v>9320</v>
      </c>
      <c r="G9325" s="12">
        <f ca="1"/>
        <v>283.02771012880658</v>
      </c>
      <c r="H9325" s="12">
        <v>0.93194999999999995</v>
      </c>
      <c r="I9325" s="12">
        <v>282.98749999999995</v>
      </c>
    </row>
    <row r="9326" spans="6:9" x14ac:dyDescent="0.3">
      <c r="F9326" s="2">
        <v>9321</v>
      </c>
      <c r="G9326" s="12">
        <f ca="1"/>
        <v>283.0818057171989</v>
      </c>
      <c r="H9326" s="12">
        <v>0.93205000000000005</v>
      </c>
      <c r="I9326" s="12">
        <v>283.01250000000005</v>
      </c>
    </row>
    <row r="9327" spans="6:9" x14ac:dyDescent="0.3">
      <c r="F9327" s="2">
        <v>9322</v>
      </c>
      <c r="G9327" s="12">
        <f ca="1"/>
        <v>283.08918844548828</v>
      </c>
      <c r="H9327" s="12">
        <v>0.93215000000000003</v>
      </c>
      <c r="I9327" s="12">
        <v>283.03750000000002</v>
      </c>
    </row>
    <row r="9328" spans="6:9" x14ac:dyDescent="0.3">
      <c r="F9328" s="2">
        <v>9323</v>
      </c>
      <c r="G9328" s="12">
        <f ca="1"/>
        <v>283.11243379339328</v>
      </c>
      <c r="H9328" s="12">
        <v>0.93225000000000002</v>
      </c>
      <c r="I9328" s="12">
        <v>283.0625</v>
      </c>
    </row>
    <row r="9329" spans="6:9" x14ac:dyDescent="0.3">
      <c r="F9329" s="2">
        <v>9324</v>
      </c>
      <c r="G9329" s="12">
        <f ca="1"/>
        <v>283.1400665202022</v>
      </c>
      <c r="H9329" s="12">
        <v>0.93235000000000001</v>
      </c>
      <c r="I9329" s="12">
        <v>283.08749999999998</v>
      </c>
    </row>
    <row r="9330" spans="6:9" x14ac:dyDescent="0.3">
      <c r="F9330" s="2">
        <v>9325</v>
      </c>
      <c r="G9330" s="12">
        <f ca="1"/>
        <v>283.16881008700148</v>
      </c>
      <c r="H9330" s="12">
        <v>0.93245</v>
      </c>
      <c r="I9330" s="12">
        <v>283.11250000000001</v>
      </c>
    </row>
    <row r="9331" spans="6:9" x14ac:dyDescent="0.3">
      <c r="F9331" s="2">
        <v>9326</v>
      </c>
      <c r="G9331" s="12">
        <f ca="1"/>
        <v>283.18232213450096</v>
      </c>
      <c r="H9331" s="12">
        <v>0.93254999999999999</v>
      </c>
      <c r="I9331" s="12">
        <v>283.13749999999999</v>
      </c>
    </row>
    <row r="9332" spans="6:9" x14ac:dyDescent="0.3">
      <c r="F9332" s="2">
        <v>9327</v>
      </c>
      <c r="G9332" s="12">
        <f ca="1"/>
        <v>283.2102331501016</v>
      </c>
      <c r="H9332" s="12">
        <v>0.93264999999999998</v>
      </c>
      <c r="I9332" s="12">
        <v>283.16250000000002</v>
      </c>
    </row>
    <row r="9333" spans="6:9" x14ac:dyDescent="0.3">
      <c r="F9333" s="2">
        <v>9328</v>
      </c>
      <c r="G9333" s="12">
        <f ca="1"/>
        <v>283.2174676748711</v>
      </c>
      <c r="H9333" s="12">
        <v>0.93274999999999997</v>
      </c>
      <c r="I9333" s="12">
        <v>283.1875</v>
      </c>
    </row>
    <row r="9334" spans="6:9" x14ac:dyDescent="0.3">
      <c r="F9334" s="2">
        <v>9329</v>
      </c>
      <c r="G9334" s="12">
        <f ca="1"/>
        <v>283.22262617799947</v>
      </c>
      <c r="H9334" s="12">
        <v>0.93284999999999996</v>
      </c>
      <c r="I9334" s="12">
        <v>283.21249999999998</v>
      </c>
    </row>
    <row r="9335" spans="6:9" x14ac:dyDescent="0.3">
      <c r="F9335" s="2">
        <v>9330</v>
      </c>
      <c r="G9335" s="12">
        <f ca="1"/>
        <v>283.22723885609042</v>
      </c>
      <c r="H9335" s="12">
        <v>0.93294999999999995</v>
      </c>
      <c r="I9335" s="12">
        <v>283.23749999999995</v>
      </c>
    </row>
    <row r="9336" spans="6:9" x14ac:dyDescent="0.3">
      <c r="F9336" s="2">
        <v>9331</v>
      </c>
      <c r="G9336" s="12">
        <f ca="1"/>
        <v>283.23123924148149</v>
      </c>
      <c r="H9336" s="12">
        <v>0.93305000000000005</v>
      </c>
      <c r="I9336" s="12">
        <v>283.26250000000005</v>
      </c>
    </row>
    <row r="9337" spans="6:9" x14ac:dyDescent="0.3">
      <c r="F9337" s="2">
        <v>9332</v>
      </c>
      <c r="G9337" s="12">
        <f ca="1"/>
        <v>283.28012617279848</v>
      </c>
      <c r="H9337" s="12">
        <v>0.93315000000000003</v>
      </c>
      <c r="I9337" s="12">
        <v>283.28750000000002</v>
      </c>
    </row>
    <row r="9338" spans="6:9" x14ac:dyDescent="0.3">
      <c r="F9338" s="2">
        <v>9333</v>
      </c>
      <c r="G9338" s="12">
        <f ca="1"/>
        <v>283.30705045722209</v>
      </c>
      <c r="H9338" s="12">
        <v>0.93325000000000002</v>
      </c>
      <c r="I9338" s="12">
        <v>283.3125</v>
      </c>
    </row>
    <row r="9339" spans="6:9" x14ac:dyDescent="0.3">
      <c r="F9339" s="2">
        <v>9334</v>
      </c>
      <c r="G9339" s="12">
        <f ca="1"/>
        <v>283.33592433117519</v>
      </c>
      <c r="H9339" s="12">
        <v>0.93335000000000001</v>
      </c>
      <c r="I9339" s="12">
        <v>283.33749999999998</v>
      </c>
    </row>
    <row r="9340" spans="6:9" x14ac:dyDescent="0.3">
      <c r="F9340" s="2">
        <v>9335</v>
      </c>
      <c r="G9340" s="12">
        <f ca="1"/>
        <v>283.33976769432377</v>
      </c>
      <c r="H9340" s="12">
        <v>0.93345</v>
      </c>
      <c r="I9340" s="12">
        <v>283.36250000000001</v>
      </c>
    </row>
    <row r="9341" spans="6:9" x14ac:dyDescent="0.3">
      <c r="F9341" s="2">
        <v>9336</v>
      </c>
      <c r="G9341" s="12">
        <f ca="1"/>
        <v>283.37469358412767</v>
      </c>
      <c r="H9341" s="12">
        <v>0.93354999999999999</v>
      </c>
      <c r="I9341" s="12">
        <v>283.38749999999999</v>
      </c>
    </row>
    <row r="9342" spans="6:9" x14ac:dyDescent="0.3">
      <c r="F9342" s="2">
        <v>9337</v>
      </c>
      <c r="G9342" s="12">
        <f ca="1"/>
        <v>283.38777857883576</v>
      </c>
      <c r="H9342" s="12">
        <v>0.93364999999999998</v>
      </c>
      <c r="I9342" s="12">
        <v>283.41250000000002</v>
      </c>
    </row>
    <row r="9343" spans="6:9" x14ac:dyDescent="0.3">
      <c r="F9343" s="2">
        <v>9338</v>
      </c>
      <c r="G9343" s="12">
        <f ca="1"/>
        <v>283.43686801383274</v>
      </c>
      <c r="H9343" s="12">
        <v>0.93374999999999997</v>
      </c>
      <c r="I9343" s="12">
        <v>283.4375</v>
      </c>
    </row>
    <row r="9344" spans="6:9" x14ac:dyDescent="0.3">
      <c r="F9344" s="2">
        <v>9339</v>
      </c>
      <c r="G9344" s="12">
        <f ca="1"/>
        <v>283.44900243129393</v>
      </c>
      <c r="H9344" s="12">
        <v>0.93384999999999996</v>
      </c>
      <c r="I9344" s="12">
        <v>283.46249999999998</v>
      </c>
    </row>
    <row r="9345" spans="6:9" x14ac:dyDescent="0.3">
      <c r="F9345" s="2">
        <v>9340</v>
      </c>
      <c r="G9345" s="12">
        <f ca="1"/>
        <v>283.45939086911585</v>
      </c>
      <c r="H9345" s="12">
        <v>0.93394999999999995</v>
      </c>
      <c r="I9345" s="12">
        <v>283.48749999999995</v>
      </c>
    </row>
    <row r="9346" spans="6:9" x14ac:dyDescent="0.3">
      <c r="F9346" s="2">
        <v>9341</v>
      </c>
      <c r="G9346" s="12">
        <f ca="1"/>
        <v>283.47087395918408</v>
      </c>
      <c r="H9346" s="12">
        <v>0.93405000000000005</v>
      </c>
      <c r="I9346" s="12">
        <v>283.51250000000005</v>
      </c>
    </row>
    <row r="9347" spans="6:9" x14ac:dyDescent="0.3">
      <c r="F9347" s="2">
        <v>9342</v>
      </c>
      <c r="G9347" s="12">
        <f ca="1"/>
        <v>283.5419780721719</v>
      </c>
      <c r="H9347" s="12">
        <v>0.93415000000000004</v>
      </c>
      <c r="I9347" s="12">
        <v>283.53750000000002</v>
      </c>
    </row>
    <row r="9348" spans="6:9" x14ac:dyDescent="0.3">
      <c r="F9348" s="2">
        <v>9343</v>
      </c>
      <c r="G9348" s="12">
        <f ca="1"/>
        <v>283.58270792604645</v>
      </c>
      <c r="H9348" s="12">
        <v>0.93425000000000002</v>
      </c>
      <c r="I9348" s="12">
        <v>283.5625</v>
      </c>
    </row>
    <row r="9349" spans="6:9" x14ac:dyDescent="0.3">
      <c r="F9349" s="2">
        <v>9344</v>
      </c>
      <c r="G9349" s="12">
        <f ca="1"/>
        <v>283.60943169593622</v>
      </c>
      <c r="H9349" s="12">
        <v>0.93435000000000001</v>
      </c>
      <c r="I9349" s="12">
        <v>283.58749999999998</v>
      </c>
    </row>
    <row r="9350" spans="6:9" x14ac:dyDescent="0.3">
      <c r="F9350" s="2">
        <v>9345</v>
      </c>
      <c r="G9350" s="12">
        <f ca="1"/>
        <v>283.63795895961459</v>
      </c>
      <c r="H9350" s="12">
        <v>0.93445</v>
      </c>
      <c r="I9350" s="12">
        <v>283.61250000000001</v>
      </c>
    </row>
    <row r="9351" spans="6:9" x14ac:dyDescent="0.3">
      <c r="F9351" s="2">
        <v>9346</v>
      </c>
      <c r="G9351" s="12">
        <f ca="1"/>
        <v>283.67212621650742</v>
      </c>
      <c r="H9351" s="12">
        <v>0.93454999999999999</v>
      </c>
      <c r="I9351" s="12">
        <v>283.63749999999999</v>
      </c>
    </row>
    <row r="9352" spans="6:9" x14ac:dyDescent="0.3">
      <c r="F9352" s="2">
        <v>9347</v>
      </c>
      <c r="G9352" s="12">
        <f ca="1"/>
        <v>283.69662741875266</v>
      </c>
      <c r="H9352" s="12">
        <v>0.93464999999999998</v>
      </c>
      <c r="I9352" s="12">
        <v>283.66250000000002</v>
      </c>
    </row>
    <row r="9353" spans="6:9" x14ac:dyDescent="0.3">
      <c r="F9353" s="2">
        <v>9348</v>
      </c>
      <c r="G9353" s="12">
        <f ca="1"/>
        <v>283.7052036591511</v>
      </c>
      <c r="H9353" s="12">
        <v>0.93474999999999997</v>
      </c>
      <c r="I9353" s="12">
        <v>283.6875</v>
      </c>
    </row>
    <row r="9354" spans="6:9" x14ac:dyDescent="0.3">
      <c r="F9354" s="2">
        <v>9349</v>
      </c>
      <c r="G9354" s="12">
        <f ca="1"/>
        <v>283.71487367812517</v>
      </c>
      <c r="H9354" s="12">
        <v>0.93484999999999996</v>
      </c>
      <c r="I9354" s="12">
        <v>283.71249999999998</v>
      </c>
    </row>
    <row r="9355" spans="6:9" x14ac:dyDescent="0.3">
      <c r="F9355" s="2">
        <v>9350</v>
      </c>
      <c r="G9355" s="12">
        <f ca="1"/>
        <v>283.73388091031677</v>
      </c>
      <c r="H9355" s="12">
        <v>0.93494999999999995</v>
      </c>
      <c r="I9355" s="12">
        <v>283.73749999999995</v>
      </c>
    </row>
    <row r="9356" spans="6:9" x14ac:dyDescent="0.3">
      <c r="F9356" s="2">
        <v>9351</v>
      </c>
      <c r="G9356" s="12">
        <f ca="1"/>
        <v>283.74149221137134</v>
      </c>
      <c r="H9356" s="12">
        <v>0.93505000000000005</v>
      </c>
      <c r="I9356" s="12">
        <v>283.76250000000005</v>
      </c>
    </row>
    <row r="9357" spans="6:9" x14ac:dyDescent="0.3">
      <c r="F9357" s="2">
        <v>9352</v>
      </c>
      <c r="G9357" s="12">
        <f ca="1"/>
        <v>283.74757442145892</v>
      </c>
      <c r="H9357" s="12">
        <v>0.93515000000000004</v>
      </c>
      <c r="I9357" s="12">
        <v>283.78750000000002</v>
      </c>
    </row>
    <row r="9358" spans="6:9" x14ac:dyDescent="0.3">
      <c r="F9358" s="2">
        <v>9353</v>
      </c>
      <c r="G9358" s="12">
        <f ca="1"/>
        <v>283.76948174087943</v>
      </c>
      <c r="H9358" s="12">
        <v>0.93525000000000003</v>
      </c>
      <c r="I9358" s="12">
        <v>283.8125</v>
      </c>
    </row>
    <row r="9359" spans="6:9" x14ac:dyDescent="0.3">
      <c r="F9359" s="2">
        <v>9354</v>
      </c>
      <c r="G9359" s="12">
        <f ca="1"/>
        <v>283.79547537451356</v>
      </c>
      <c r="H9359" s="12">
        <v>0.93535000000000001</v>
      </c>
      <c r="I9359" s="12">
        <v>283.83749999999998</v>
      </c>
    </row>
    <row r="9360" spans="6:9" x14ac:dyDescent="0.3">
      <c r="F9360" s="2">
        <v>9355</v>
      </c>
      <c r="G9360" s="12">
        <f ca="1"/>
        <v>283.79880327306887</v>
      </c>
      <c r="H9360" s="12">
        <v>0.93545</v>
      </c>
      <c r="I9360" s="12">
        <v>283.86250000000001</v>
      </c>
    </row>
    <row r="9361" spans="6:9" x14ac:dyDescent="0.3">
      <c r="F9361" s="2">
        <v>9356</v>
      </c>
      <c r="G9361" s="12">
        <f ca="1"/>
        <v>283.81347757130834</v>
      </c>
      <c r="H9361" s="12">
        <v>0.93554999999999999</v>
      </c>
      <c r="I9361" s="12">
        <v>283.88749999999999</v>
      </c>
    </row>
    <row r="9362" spans="6:9" x14ac:dyDescent="0.3">
      <c r="F9362" s="2">
        <v>9357</v>
      </c>
      <c r="G9362" s="12">
        <f ca="1"/>
        <v>283.8189320471709</v>
      </c>
      <c r="H9362" s="12">
        <v>0.93564999999999998</v>
      </c>
      <c r="I9362" s="12">
        <v>283.91250000000002</v>
      </c>
    </row>
    <row r="9363" spans="6:9" x14ac:dyDescent="0.3">
      <c r="F9363" s="2">
        <v>9358</v>
      </c>
      <c r="G9363" s="12">
        <f ca="1"/>
        <v>283.83518254487961</v>
      </c>
      <c r="H9363" s="12">
        <v>0.93574999999999997</v>
      </c>
      <c r="I9363" s="12">
        <v>283.9375</v>
      </c>
    </row>
    <row r="9364" spans="6:9" x14ac:dyDescent="0.3">
      <c r="F9364" s="2">
        <v>9359</v>
      </c>
      <c r="G9364" s="12">
        <f ca="1"/>
        <v>283.8454340923775</v>
      </c>
      <c r="H9364" s="12">
        <v>0.93584999999999996</v>
      </c>
      <c r="I9364" s="12">
        <v>283.96249999999998</v>
      </c>
    </row>
    <row r="9365" spans="6:9" x14ac:dyDescent="0.3">
      <c r="F9365" s="2">
        <v>9360</v>
      </c>
      <c r="G9365" s="12">
        <f ca="1"/>
        <v>283.90499828179509</v>
      </c>
      <c r="H9365" s="12">
        <v>0.93594999999999995</v>
      </c>
      <c r="I9365" s="12">
        <v>283.98749999999995</v>
      </c>
    </row>
    <row r="9366" spans="6:9" x14ac:dyDescent="0.3">
      <c r="F9366" s="2">
        <v>9361</v>
      </c>
      <c r="G9366" s="12">
        <f ca="1"/>
        <v>283.90694695822936</v>
      </c>
      <c r="H9366" s="12">
        <v>0.93605000000000005</v>
      </c>
      <c r="I9366" s="12">
        <v>284.01250000000005</v>
      </c>
    </row>
    <row r="9367" spans="6:9" x14ac:dyDescent="0.3">
      <c r="F9367" s="2">
        <v>9362</v>
      </c>
      <c r="G9367" s="12">
        <f ca="1"/>
        <v>283.97005527113765</v>
      </c>
      <c r="H9367" s="12">
        <v>0.93615000000000004</v>
      </c>
      <c r="I9367" s="12">
        <v>284.03750000000002</v>
      </c>
    </row>
    <row r="9368" spans="6:9" x14ac:dyDescent="0.3">
      <c r="F9368" s="2">
        <v>9363</v>
      </c>
      <c r="G9368" s="12">
        <f ca="1"/>
        <v>283.98066031217218</v>
      </c>
      <c r="H9368" s="12">
        <v>0.93625000000000003</v>
      </c>
      <c r="I9368" s="12">
        <v>284.0625</v>
      </c>
    </row>
    <row r="9369" spans="6:9" x14ac:dyDescent="0.3">
      <c r="F9369" s="2">
        <v>9364</v>
      </c>
      <c r="G9369" s="12">
        <f ca="1"/>
        <v>283.98623725267305</v>
      </c>
      <c r="H9369" s="12">
        <v>0.93635000000000002</v>
      </c>
      <c r="I9369" s="12">
        <v>284.08749999999998</v>
      </c>
    </row>
    <row r="9370" spans="6:9" x14ac:dyDescent="0.3">
      <c r="F9370" s="2">
        <v>9365</v>
      </c>
      <c r="G9370" s="12">
        <f ca="1"/>
        <v>284.01317156154846</v>
      </c>
      <c r="H9370" s="12">
        <v>0.93645</v>
      </c>
      <c r="I9370" s="12">
        <v>284.11250000000001</v>
      </c>
    </row>
    <row r="9371" spans="6:9" x14ac:dyDescent="0.3">
      <c r="F9371" s="2">
        <v>9366</v>
      </c>
      <c r="G9371" s="12">
        <f ca="1"/>
        <v>284.07435431912984</v>
      </c>
      <c r="H9371" s="12">
        <v>0.93654999999999999</v>
      </c>
      <c r="I9371" s="12">
        <v>284.13749999999999</v>
      </c>
    </row>
    <row r="9372" spans="6:9" x14ac:dyDescent="0.3">
      <c r="F9372" s="2">
        <v>9367</v>
      </c>
      <c r="G9372" s="12">
        <f ca="1"/>
        <v>284.08165841700247</v>
      </c>
      <c r="H9372" s="12">
        <v>0.93664999999999998</v>
      </c>
      <c r="I9372" s="12">
        <v>284.16250000000002</v>
      </c>
    </row>
    <row r="9373" spans="6:9" x14ac:dyDescent="0.3">
      <c r="F9373" s="2">
        <v>9368</v>
      </c>
      <c r="G9373" s="12">
        <f ca="1"/>
        <v>284.10219431385576</v>
      </c>
      <c r="H9373" s="12">
        <v>0.93674999999999997</v>
      </c>
      <c r="I9373" s="12">
        <v>284.1875</v>
      </c>
    </row>
    <row r="9374" spans="6:9" x14ac:dyDescent="0.3">
      <c r="F9374" s="2">
        <v>9369</v>
      </c>
      <c r="G9374" s="12">
        <f ca="1"/>
        <v>284.10976140145453</v>
      </c>
      <c r="H9374" s="12">
        <v>0.93684999999999996</v>
      </c>
      <c r="I9374" s="12">
        <v>284.21249999999998</v>
      </c>
    </row>
    <row r="9375" spans="6:9" x14ac:dyDescent="0.3">
      <c r="F9375" s="2">
        <v>9370</v>
      </c>
      <c r="G9375" s="12">
        <f ca="1"/>
        <v>284.13233636092048</v>
      </c>
      <c r="H9375" s="12">
        <v>0.93694999999999995</v>
      </c>
      <c r="I9375" s="12">
        <v>284.23749999999995</v>
      </c>
    </row>
    <row r="9376" spans="6:9" x14ac:dyDescent="0.3">
      <c r="F9376" s="2">
        <v>9371</v>
      </c>
      <c r="G9376" s="12">
        <f ca="1"/>
        <v>284.14378926965355</v>
      </c>
      <c r="H9376" s="12">
        <v>0.93705000000000005</v>
      </c>
      <c r="I9376" s="12">
        <v>284.26250000000005</v>
      </c>
    </row>
    <row r="9377" spans="6:9" x14ac:dyDescent="0.3">
      <c r="F9377" s="2">
        <v>9372</v>
      </c>
      <c r="G9377" s="12">
        <f ca="1"/>
        <v>284.20120374951262</v>
      </c>
      <c r="H9377" s="12">
        <v>0.93715000000000004</v>
      </c>
      <c r="I9377" s="12">
        <v>284.28750000000002</v>
      </c>
    </row>
    <row r="9378" spans="6:9" x14ac:dyDescent="0.3">
      <c r="F9378" s="2">
        <v>9373</v>
      </c>
      <c r="G9378" s="12">
        <f ca="1"/>
        <v>284.22351324462954</v>
      </c>
      <c r="H9378" s="12">
        <v>0.93725000000000003</v>
      </c>
      <c r="I9378" s="12">
        <v>284.3125</v>
      </c>
    </row>
    <row r="9379" spans="6:9" x14ac:dyDescent="0.3">
      <c r="F9379" s="2">
        <v>9374</v>
      </c>
      <c r="G9379" s="12">
        <f ca="1"/>
        <v>284.25958112057015</v>
      </c>
      <c r="H9379" s="12">
        <v>0.93735000000000002</v>
      </c>
      <c r="I9379" s="12">
        <v>284.33749999999998</v>
      </c>
    </row>
    <row r="9380" spans="6:9" x14ac:dyDescent="0.3">
      <c r="F9380" s="2">
        <v>9375</v>
      </c>
      <c r="G9380" s="12">
        <f ca="1"/>
        <v>284.32634079799971</v>
      </c>
      <c r="H9380" s="12">
        <v>0.93745000000000001</v>
      </c>
      <c r="I9380" s="12">
        <v>284.36250000000001</v>
      </c>
    </row>
    <row r="9381" spans="6:9" x14ac:dyDescent="0.3">
      <c r="F9381" s="2">
        <v>9376</v>
      </c>
      <c r="G9381" s="12">
        <f ca="1"/>
        <v>284.37472205835161</v>
      </c>
      <c r="H9381" s="12">
        <v>0.93754999999999999</v>
      </c>
      <c r="I9381" s="12">
        <v>284.38749999999999</v>
      </c>
    </row>
    <row r="9382" spans="6:9" x14ac:dyDescent="0.3">
      <c r="F9382" s="2">
        <v>9377</v>
      </c>
      <c r="G9382" s="12">
        <f ca="1"/>
        <v>284.38202192314475</v>
      </c>
      <c r="H9382" s="12">
        <v>0.93764999999999998</v>
      </c>
      <c r="I9382" s="12">
        <v>284.41250000000002</v>
      </c>
    </row>
    <row r="9383" spans="6:9" x14ac:dyDescent="0.3">
      <c r="F9383" s="2">
        <v>9378</v>
      </c>
      <c r="G9383" s="12">
        <f ca="1"/>
        <v>284.4159566882073</v>
      </c>
      <c r="H9383" s="12">
        <v>0.93774999999999997</v>
      </c>
      <c r="I9383" s="12">
        <v>284.4375</v>
      </c>
    </row>
    <row r="9384" spans="6:9" x14ac:dyDescent="0.3">
      <c r="F9384" s="2">
        <v>9379</v>
      </c>
      <c r="G9384" s="12">
        <f ca="1"/>
        <v>284.42339210696707</v>
      </c>
      <c r="H9384" s="12">
        <v>0.93784999999999996</v>
      </c>
      <c r="I9384" s="12">
        <v>284.46249999999998</v>
      </c>
    </row>
    <row r="9385" spans="6:9" x14ac:dyDescent="0.3">
      <c r="F9385" s="2">
        <v>9380</v>
      </c>
      <c r="G9385" s="12">
        <f ca="1"/>
        <v>284.44611445214315</v>
      </c>
      <c r="H9385" s="12">
        <v>0.93794999999999995</v>
      </c>
      <c r="I9385" s="12">
        <v>284.48749999999995</v>
      </c>
    </row>
    <row r="9386" spans="6:9" x14ac:dyDescent="0.3">
      <c r="F9386" s="2">
        <v>9381</v>
      </c>
      <c r="G9386" s="12">
        <f ca="1"/>
        <v>284.53596712903106</v>
      </c>
      <c r="H9386" s="12">
        <v>0.93805000000000005</v>
      </c>
      <c r="I9386" s="12">
        <v>284.51250000000005</v>
      </c>
    </row>
    <row r="9387" spans="6:9" x14ac:dyDescent="0.3">
      <c r="F9387" s="2">
        <v>9382</v>
      </c>
      <c r="G9387" s="12">
        <f ca="1"/>
        <v>284.55205909586562</v>
      </c>
      <c r="H9387" s="12">
        <v>0.93815000000000004</v>
      </c>
      <c r="I9387" s="12">
        <v>284.53750000000002</v>
      </c>
    </row>
    <row r="9388" spans="6:9" x14ac:dyDescent="0.3">
      <c r="F9388" s="2">
        <v>9383</v>
      </c>
      <c r="G9388" s="12">
        <f ca="1"/>
        <v>284.57194849501383</v>
      </c>
      <c r="H9388" s="12">
        <v>0.93825000000000003</v>
      </c>
      <c r="I9388" s="12">
        <v>284.5625</v>
      </c>
    </row>
    <row r="9389" spans="6:9" x14ac:dyDescent="0.3">
      <c r="F9389" s="2">
        <v>9384</v>
      </c>
      <c r="G9389" s="12">
        <f ca="1"/>
        <v>284.58007937009404</v>
      </c>
      <c r="H9389" s="12">
        <v>0.93835000000000002</v>
      </c>
      <c r="I9389" s="12">
        <v>284.58749999999998</v>
      </c>
    </row>
    <row r="9390" spans="6:9" x14ac:dyDescent="0.3">
      <c r="F9390" s="2">
        <v>9385</v>
      </c>
      <c r="G9390" s="12">
        <f ca="1"/>
        <v>284.60553143369549</v>
      </c>
      <c r="H9390" s="12">
        <v>0.93845000000000001</v>
      </c>
      <c r="I9390" s="12">
        <v>284.61250000000001</v>
      </c>
    </row>
    <row r="9391" spans="6:9" x14ac:dyDescent="0.3">
      <c r="F9391" s="2">
        <v>9386</v>
      </c>
      <c r="G9391" s="12">
        <f ca="1"/>
        <v>284.62015934410584</v>
      </c>
      <c r="H9391" s="12">
        <v>0.93855</v>
      </c>
      <c r="I9391" s="12">
        <v>284.63749999999999</v>
      </c>
    </row>
    <row r="9392" spans="6:9" x14ac:dyDescent="0.3">
      <c r="F9392" s="2">
        <v>9387</v>
      </c>
      <c r="G9392" s="12">
        <f ca="1"/>
        <v>284.69551561813341</v>
      </c>
      <c r="H9392" s="12">
        <v>0.93864999999999998</v>
      </c>
      <c r="I9392" s="12">
        <v>284.66250000000002</v>
      </c>
    </row>
    <row r="9393" spans="6:9" x14ac:dyDescent="0.3">
      <c r="F9393" s="2">
        <v>9388</v>
      </c>
      <c r="G9393" s="12">
        <f ca="1"/>
        <v>284.74279866174288</v>
      </c>
      <c r="H9393" s="12">
        <v>0.93874999999999997</v>
      </c>
      <c r="I9393" s="12">
        <v>284.6875</v>
      </c>
    </row>
    <row r="9394" spans="6:9" x14ac:dyDescent="0.3">
      <c r="F9394" s="2">
        <v>9389</v>
      </c>
      <c r="G9394" s="12">
        <f ca="1"/>
        <v>284.74587741290537</v>
      </c>
      <c r="H9394" s="12">
        <v>0.93884999999999996</v>
      </c>
      <c r="I9394" s="12">
        <v>284.71249999999998</v>
      </c>
    </row>
    <row r="9395" spans="6:9" x14ac:dyDescent="0.3">
      <c r="F9395" s="2">
        <v>9390</v>
      </c>
      <c r="G9395" s="12">
        <f ca="1"/>
        <v>284.77316097108405</v>
      </c>
      <c r="H9395" s="12">
        <v>0.93894999999999995</v>
      </c>
      <c r="I9395" s="12">
        <v>284.73749999999995</v>
      </c>
    </row>
    <row r="9396" spans="6:9" x14ac:dyDescent="0.3">
      <c r="F9396" s="2">
        <v>9391</v>
      </c>
      <c r="G9396" s="12">
        <f ca="1"/>
        <v>284.80922089086823</v>
      </c>
      <c r="H9396" s="12">
        <v>0.93905000000000005</v>
      </c>
      <c r="I9396" s="12">
        <v>284.76250000000005</v>
      </c>
    </row>
    <row r="9397" spans="6:9" x14ac:dyDescent="0.3">
      <c r="F9397" s="2">
        <v>9392</v>
      </c>
      <c r="G9397" s="12">
        <f ca="1"/>
        <v>284.82695022691621</v>
      </c>
      <c r="H9397" s="12">
        <v>0.93915000000000004</v>
      </c>
      <c r="I9397" s="12">
        <v>284.78750000000002</v>
      </c>
    </row>
    <row r="9398" spans="6:9" x14ac:dyDescent="0.3">
      <c r="F9398" s="2">
        <v>9393</v>
      </c>
      <c r="G9398" s="12">
        <f ca="1"/>
        <v>284.83402859527405</v>
      </c>
      <c r="H9398" s="12">
        <v>0.93925000000000003</v>
      </c>
      <c r="I9398" s="12">
        <v>284.8125</v>
      </c>
    </row>
    <row r="9399" spans="6:9" x14ac:dyDescent="0.3">
      <c r="F9399" s="2">
        <v>9394</v>
      </c>
      <c r="G9399" s="12">
        <f ca="1"/>
        <v>284.84085739361933</v>
      </c>
      <c r="H9399" s="12">
        <v>0.93935000000000002</v>
      </c>
      <c r="I9399" s="12">
        <v>284.83749999999998</v>
      </c>
    </row>
    <row r="9400" spans="6:9" x14ac:dyDescent="0.3">
      <c r="F9400" s="2">
        <v>9395</v>
      </c>
      <c r="G9400" s="12">
        <f ca="1"/>
        <v>284.84202918035879</v>
      </c>
      <c r="H9400" s="12">
        <v>0.93945000000000001</v>
      </c>
      <c r="I9400" s="12">
        <v>284.86250000000001</v>
      </c>
    </row>
    <row r="9401" spans="6:9" x14ac:dyDescent="0.3">
      <c r="F9401" s="2">
        <v>9396</v>
      </c>
      <c r="G9401" s="12">
        <f ca="1"/>
        <v>284.88087649048776</v>
      </c>
      <c r="H9401" s="12">
        <v>0.93955</v>
      </c>
      <c r="I9401" s="12">
        <v>284.88749999999999</v>
      </c>
    </row>
    <row r="9402" spans="6:9" x14ac:dyDescent="0.3">
      <c r="F9402" s="2">
        <v>9397</v>
      </c>
      <c r="G9402" s="12">
        <f ca="1"/>
        <v>284.91636706670317</v>
      </c>
      <c r="H9402" s="12">
        <v>0.93964999999999999</v>
      </c>
      <c r="I9402" s="12">
        <v>284.91250000000002</v>
      </c>
    </row>
    <row r="9403" spans="6:9" x14ac:dyDescent="0.3">
      <c r="F9403" s="2">
        <v>9398</v>
      </c>
      <c r="G9403" s="12">
        <f ca="1"/>
        <v>284.95358605632248</v>
      </c>
      <c r="H9403" s="12">
        <v>0.93974999999999997</v>
      </c>
      <c r="I9403" s="12">
        <v>284.9375</v>
      </c>
    </row>
    <row r="9404" spans="6:9" x14ac:dyDescent="0.3">
      <c r="F9404" s="2">
        <v>9399</v>
      </c>
      <c r="G9404" s="12">
        <f ca="1"/>
        <v>284.95481990967107</v>
      </c>
      <c r="H9404" s="12">
        <v>0.93984999999999996</v>
      </c>
      <c r="I9404" s="12">
        <v>284.96249999999998</v>
      </c>
    </row>
    <row r="9405" spans="6:9" x14ac:dyDescent="0.3">
      <c r="F9405" s="2">
        <v>9400</v>
      </c>
      <c r="G9405" s="12">
        <f ca="1"/>
        <v>284.96472479368867</v>
      </c>
      <c r="H9405" s="12">
        <v>0.93994999999999995</v>
      </c>
      <c r="I9405" s="12">
        <v>284.98749999999995</v>
      </c>
    </row>
    <row r="9406" spans="6:9" x14ac:dyDescent="0.3">
      <c r="F9406" s="2">
        <v>9401</v>
      </c>
      <c r="G9406" s="12">
        <f ca="1"/>
        <v>284.97002938256298</v>
      </c>
      <c r="H9406" s="12">
        <v>0.94005000000000005</v>
      </c>
      <c r="I9406" s="12">
        <v>285.01250000000005</v>
      </c>
    </row>
    <row r="9407" spans="6:9" x14ac:dyDescent="0.3">
      <c r="F9407" s="2">
        <v>9402</v>
      </c>
      <c r="G9407" s="12">
        <f ca="1"/>
        <v>285.0120287128903</v>
      </c>
      <c r="H9407" s="12">
        <v>0.94015000000000004</v>
      </c>
      <c r="I9407" s="12">
        <v>285.03750000000002</v>
      </c>
    </row>
    <row r="9408" spans="6:9" x14ac:dyDescent="0.3">
      <c r="F9408" s="2">
        <v>9403</v>
      </c>
      <c r="G9408" s="12">
        <f ca="1"/>
        <v>285.0227676500038</v>
      </c>
      <c r="H9408" s="12">
        <v>0.94025000000000003</v>
      </c>
      <c r="I9408" s="12">
        <v>285.0625</v>
      </c>
    </row>
    <row r="9409" spans="6:9" x14ac:dyDescent="0.3">
      <c r="F9409" s="2">
        <v>9404</v>
      </c>
      <c r="G9409" s="12">
        <f ca="1"/>
        <v>285.04430605233631</v>
      </c>
      <c r="H9409" s="12">
        <v>0.94035000000000002</v>
      </c>
      <c r="I9409" s="12">
        <v>285.08749999999998</v>
      </c>
    </row>
    <row r="9410" spans="6:9" x14ac:dyDescent="0.3">
      <c r="F9410" s="2">
        <v>9405</v>
      </c>
      <c r="G9410" s="12">
        <f ca="1"/>
        <v>285.04507955717719</v>
      </c>
      <c r="H9410" s="12">
        <v>0.94045000000000001</v>
      </c>
      <c r="I9410" s="12">
        <v>285.11250000000001</v>
      </c>
    </row>
    <row r="9411" spans="6:9" x14ac:dyDescent="0.3">
      <c r="F9411" s="2">
        <v>9406</v>
      </c>
      <c r="G9411" s="12">
        <f ca="1"/>
        <v>285.0549791579266</v>
      </c>
      <c r="H9411" s="12">
        <v>0.94055</v>
      </c>
      <c r="I9411" s="12">
        <v>285.13749999999999</v>
      </c>
    </row>
    <row r="9412" spans="6:9" x14ac:dyDescent="0.3">
      <c r="F9412" s="2">
        <v>9407</v>
      </c>
      <c r="G9412" s="12">
        <f ca="1"/>
        <v>285.05598114683289</v>
      </c>
      <c r="H9412" s="12">
        <v>0.94064999999999999</v>
      </c>
      <c r="I9412" s="12">
        <v>285.16250000000002</v>
      </c>
    </row>
    <row r="9413" spans="6:9" x14ac:dyDescent="0.3">
      <c r="F9413" s="2">
        <v>9408</v>
      </c>
      <c r="G9413" s="12">
        <f ca="1"/>
        <v>285.06818761529746</v>
      </c>
      <c r="H9413" s="12">
        <v>0.94074999999999998</v>
      </c>
      <c r="I9413" s="12">
        <v>285.1875</v>
      </c>
    </row>
    <row r="9414" spans="6:9" x14ac:dyDescent="0.3">
      <c r="F9414" s="2">
        <v>9409</v>
      </c>
      <c r="G9414" s="12">
        <f ca="1"/>
        <v>285.08091549022765</v>
      </c>
      <c r="H9414" s="12">
        <v>0.94084999999999996</v>
      </c>
      <c r="I9414" s="12">
        <v>285.21249999999998</v>
      </c>
    </row>
    <row r="9415" spans="6:9" x14ac:dyDescent="0.3">
      <c r="F9415" s="2">
        <v>9410</v>
      </c>
      <c r="G9415" s="12">
        <f ca="1"/>
        <v>285.08562821996122</v>
      </c>
      <c r="H9415" s="12">
        <v>0.94094999999999995</v>
      </c>
      <c r="I9415" s="12">
        <v>285.23749999999995</v>
      </c>
    </row>
    <row r="9416" spans="6:9" x14ac:dyDescent="0.3">
      <c r="F9416" s="2">
        <v>9411</v>
      </c>
      <c r="G9416" s="12">
        <f ca="1"/>
        <v>285.08721607364481</v>
      </c>
      <c r="H9416" s="12">
        <v>0.94105000000000005</v>
      </c>
      <c r="I9416" s="12">
        <v>285.26250000000005</v>
      </c>
    </row>
    <row r="9417" spans="6:9" x14ac:dyDescent="0.3">
      <c r="F9417" s="2">
        <v>9412</v>
      </c>
      <c r="G9417" s="12">
        <f ca="1"/>
        <v>285.09914159753009</v>
      </c>
      <c r="H9417" s="12">
        <v>0.94115000000000004</v>
      </c>
      <c r="I9417" s="12">
        <v>285.28750000000002</v>
      </c>
    </row>
    <row r="9418" spans="6:9" x14ac:dyDescent="0.3">
      <c r="F9418" s="2">
        <v>9413</v>
      </c>
      <c r="G9418" s="12">
        <f ca="1"/>
        <v>285.10974773152179</v>
      </c>
      <c r="H9418" s="12">
        <v>0.94125000000000003</v>
      </c>
      <c r="I9418" s="12">
        <v>285.3125</v>
      </c>
    </row>
    <row r="9419" spans="6:9" x14ac:dyDescent="0.3">
      <c r="F9419" s="2">
        <v>9414</v>
      </c>
      <c r="G9419" s="12">
        <f ca="1"/>
        <v>285.12028186944349</v>
      </c>
      <c r="H9419" s="12">
        <v>0.94135000000000002</v>
      </c>
      <c r="I9419" s="12">
        <v>285.33749999999998</v>
      </c>
    </row>
    <row r="9420" spans="6:9" x14ac:dyDescent="0.3">
      <c r="F9420" s="2">
        <v>9415</v>
      </c>
      <c r="G9420" s="12">
        <f ca="1"/>
        <v>285.12467513179115</v>
      </c>
      <c r="H9420" s="12">
        <v>0.94145000000000001</v>
      </c>
      <c r="I9420" s="12">
        <v>285.36250000000001</v>
      </c>
    </row>
    <row r="9421" spans="6:9" x14ac:dyDescent="0.3">
      <c r="F9421" s="2">
        <v>9416</v>
      </c>
      <c r="G9421" s="12">
        <f ca="1"/>
        <v>285.12651197402477</v>
      </c>
      <c r="H9421" s="12">
        <v>0.94155</v>
      </c>
      <c r="I9421" s="12">
        <v>285.38749999999999</v>
      </c>
    </row>
    <row r="9422" spans="6:9" x14ac:dyDescent="0.3">
      <c r="F9422" s="2">
        <v>9417</v>
      </c>
      <c r="G9422" s="12">
        <f ca="1"/>
        <v>285.16042835677479</v>
      </c>
      <c r="H9422" s="12">
        <v>0.94164999999999999</v>
      </c>
      <c r="I9422" s="12">
        <v>285.41250000000002</v>
      </c>
    </row>
    <row r="9423" spans="6:9" x14ac:dyDescent="0.3">
      <c r="F9423" s="2">
        <v>9418</v>
      </c>
      <c r="G9423" s="12">
        <f ca="1"/>
        <v>285.19883907951993</v>
      </c>
      <c r="H9423" s="12">
        <v>0.94174999999999998</v>
      </c>
      <c r="I9423" s="12">
        <v>285.4375</v>
      </c>
    </row>
    <row r="9424" spans="6:9" x14ac:dyDescent="0.3">
      <c r="F9424" s="2">
        <v>9419</v>
      </c>
      <c r="G9424" s="12">
        <f ca="1"/>
        <v>285.2119596230059</v>
      </c>
      <c r="H9424" s="12">
        <v>0.94184999999999997</v>
      </c>
      <c r="I9424" s="12">
        <v>285.46249999999998</v>
      </c>
    </row>
    <row r="9425" spans="6:9" x14ac:dyDescent="0.3">
      <c r="F9425" s="2">
        <v>9420</v>
      </c>
      <c r="G9425" s="12">
        <f ca="1"/>
        <v>285.24503564764132</v>
      </c>
      <c r="H9425" s="12">
        <v>0.94194999999999995</v>
      </c>
      <c r="I9425" s="12">
        <v>285.48749999999995</v>
      </c>
    </row>
    <row r="9426" spans="6:9" x14ac:dyDescent="0.3">
      <c r="F9426" s="2">
        <v>9421</v>
      </c>
      <c r="G9426" s="12">
        <f ca="1"/>
        <v>285.28690026580182</v>
      </c>
      <c r="H9426" s="12">
        <v>0.94205000000000005</v>
      </c>
      <c r="I9426" s="12">
        <v>285.51250000000005</v>
      </c>
    </row>
    <row r="9427" spans="6:9" x14ac:dyDescent="0.3">
      <c r="F9427" s="2">
        <v>9422</v>
      </c>
      <c r="G9427" s="12">
        <f ca="1"/>
        <v>285.29741344460598</v>
      </c>
      <c r="H9427" s="12">
        <v>0.94215000000000004</v>
      </c>
      <c r="I9427" s="12">
        <v>285.53750000000002</v>
      </c>
    </row>
    <row r="9428" spans="6:9" x14ac:dyDescent="0.3">
      <c r="F9428" s="2">
        <v>9423</v>
      </c>
      <c r="G9428" s="12">
        <f ca="1"/>
        <v>285.30329224655401</v>
      </c>
      <c r="H9428" s="12">
        <v>0.94225000000000003</v>
      </c>
      <c r="I9428" s="12">
        <v>285.5625</v>
      </c>
    </row>
    <row r="9429" spans="6:9" x14ac:dyDescent="0.3">
      <c r="F9429" s="2">
        <v>9424</v>
      </c>
      <c r="G9429" s="12">
        <f ca="1"/>
        <v>285.30773125659061</v>
      </c>
      <c r="H9429" s="12">
        <v>0.94235000000000002</v>
      </c>
      <c r="I9429" s="12">
        <v>285.58749999999998</v>
      </c>
    </row>
    <row r="9430" spans="6:9" x14ac:dyDescent="0.3">
      <c r="F9430" s="2">
        <v>9425</v>
      </c>
      <c r="G9430" s="12">
        <f ca="1"/>
        <v>285.30926733782189</v>
      </c>
      <c r="H9430" s="12">
        <v>0.94245000000000001</v>
      </c>
      <c r="I9430" s="12">
        <v>285.61250000000001</v>
      </c>
    </row>
    <row r="9431" spans="6:9" x14ac:dyDescent="0.3">
      <c r="F9431" s="2">
        <v>9426</v>
      </c>
      <c r="G9431" s="12">
        <f ca="1"/>
        <v>285.32827435006271</v>
      </c>
      <c r="H9431" s="12">
        <v>0.94255</v>
      </c>
      <c r="I9431" s="12">
        <v>285.63749999999999</v>
      </c>
    </row>
    <row r="9432" spans="6:9" x14ac:dyDescent="0.3">
      <c r="F9432" s="2">
        <v>9427</v>
      </c>
      <c r="G9432" s="12">
        <f ca="1"/>
        <v>285.32868009050867</v>
      </c>
      <c r="H9432" s="12">
        <v>0.94264999999999999</v>
      </c>
      <c r="I9432" s="12">
        <v>285.66250000000002</v>
      </c>
    </row>
    <row r="9433" spans="6:9" x14ac:dyDescent="0.3">
      <c r="F9433" s="2">
        <v>9428</v>
      </c>
      <c r="G9433" s="12">
        <f ca="1"/>
        <v>285.3607107148884</v>
      </c>
      <c r="H9433" s="12">
        <v>0.94274999999999998</v>
      </c>
      <c r="I9433" s="12">
        <v>285.6875</v>
      </c>
    </row>
    <row r="9434" spans="6:9" x14ac:dyDescent="0.3">
      <c r="F9434" s="2">
        <v>9429</v>
      </c>
      <c r="G9434" s="12">
        <f ca="1"/>
        <v>285.36498147261784</v>
      </c>
      <c r="H9434" s="12">
        <v>0.94284999999999997</v>
      </c>
      <c r="I9434" s="12">
        <v>285.71249999999998</v>
      </c>
    </row>
    <row r="9435" spans="6:9" x14ac:dyDescent="0.3">
      <c r="F9435" s="2">
        <v>9430</v>
      </c>
      <c r="G9435" s="12">
        <f ca="1"/>
        <v>285.36911676717597</v>
      </c>
      <c r="H9435" s="12">
        <v>0.94294999999999995</v>
      </c>
      <c r="I9435" s="12">
        <v>285.73749999999995</v>
      </c>
    </row>
    <row r="9436" spans="6:9" x14ac:dyDescent="0.3">
      <c r="F9436" s="2">
        <v>9431</v>
      </c>
      <c r="G9436" s="12">
        <f ca="1"/>
        <v>285.37090003839927</v>
      </c>
      <c r="H9436" s="12">
        <v>0.94305000000000005</v>
      </c>
      <c r="I9436" s="12">
        <v>285.76250000000005</v>
      </c>
    </row>
    <row r="9437" spans="6:9" x14ac:dyDescent="0.3">
      <c r="F9437" s="2">
        <v>9432</v>
      </c>
      <c r="G9437" s="12">
        <f ca="1"/>
        <v>285.38119826274152</v>
      </c>
      <c r="H9437" s="12">
        <v>0.94315000000000004</v>
      </c>
      <c r="I9437" s="12">
        <v>285.78750000000002</v>
      </c>
    </row>
    <row r="9438" spans="6:9" x14ac:dyDescent="0.3">
      <c r="F9438" s="2">
        <v>9433</v>
      </c>
      <c r="G9438" s="12">
        <f ca="1"/>
        <v>285.39488344402855</v>
      </c>
      <c r="H9438" s="12">
        <v>0.94325000000000003</v>
      </c>
      <c r="I9438" s="12">
        <v>285.8125</v>
      </c>
    </row>
    <row r="9439" spans="6:9" x14ac:dyDescent="0.3">
      <c r="F9439" s="2">
        <v>9434</v>
      </c>
      <c r="G9439" s="12">
        <f ca="1"/>
        <v>285.41147815329782</v>
      </c>
      <c r="H9439" s="12">
        <v>0.94335000000000002</v>
      </c>
      <c r="I9439" s="12">
        <v>285.83749999999998</v>
      </c>
    </row>
    <row r="9440" spans="6:9" x14ac:dyDescent="0.3">
      <c r="F9440" s="2">
        <v>9435</v>
      </c>
      <c r="G9440" s="12">
        <f ca="1"/>
        <v>285.42889677292089</v>
      </c>
      <c r="H9440" s="12">
        <v>0.94345000000000001</v>
      </c>
      <c r="I9440" s="12">
        <v>285.86250000000001</v>
      </c>
    </row>
    <row r="9441" spans="6:9" x14ac:dyDescent="0.3">
      <c r="F9441" s="2">
        <v>9436</v>
      </c>
      <c r="G9441" s="12">
        <f ca="1"/>
        <v>285.46190524871361</v>
      </c>
      <c r="H9441" s="12">
        <v>0.94355</v>
      </c>
      <c r="I9441" s="12">
        <v>285.88749999999999</v>
      </c>
    </row>
    <row r="9442" spans="6:9" x14ac:dyDescent="0.3">
      <c r="F9442" s="2">
        <v>9437</v>
      </c>
      <c r="G9442" s="12">
        <f ca="1"/>
        <v>285.47173848706382</v>
      </c>
      <c r="H9442" s="12">
        <v>0.94364999999999999</v>
      </c>
      <c r="I9442" s="12">
        <v>285.91250000000002</v>
      </c>
    </row>
    <row r="9443" spans="6:9" x14ac:dyDescent="0.3">
      <c r="F9443" s="2">
        <v>9438</v>
      </c>
      <c r="G9443" s="12">
        <f ca="1"/>
        <v>285.48834741520159</v>
      </c>
      <c r="H9443" s="12">
        <v>0.94374999999999998</v>
      </c>
      <c r="I9443" s="12">
        <v>285.9375</v>
      </c>
    </row>
    <row r="9444" spans="6:9" x14ac:dyDescent="0.3">
      <c r="F9444" s="2">
        <v>9439</v>
      </c>
      <c r="G9444" s="12">
        <f ca="1"/>
        <v>285.49403816165915</v>
      </c>
      <c r="H9444" s="12">
        <v>0.94384999999999997</v>
      </c>
      <c r="I9444" s="12">
        <v>285.96249999999998</v>
      </c>
    </row>
    <row r="9445" spans="6:9" x14ac:dyDescent="0.3">
      <c r="F9445" s="2">
        <v>9440</v>
      </c>
      <c r="G9445" s="12">
        <f ca="1"/>
        <v>285.49623793647265</v>
      </c>
      <c r="H9445" s="12">
        <v>0.94394999999999996</v>
      </c>
      <c r="I9445" s="12">
        <v>285.98749999999995</v>
      </c>
    </row>
    <row r="9446" spans="6:9" x14ac:dyDescent="0.3">
      <c r="F9446" s="2">
        <v>9441</v>
      </c>
      <c r="G9446" s="12">
        <f ca="1"/>
        <v>285.54681155046524</v>
      </c>
      <c r="H9446" s="12">
        <v>0.94404999999999994</v>
      </c>
      <c r="I9446" s="12">
        <v>286.01249999999999</v>
      </c>
    </row>
    <row r="9447" spans="6:9" x14ac:dyDescent="0.3">
      <c r="F9447" s="2">
        <v>9442</v>
      </c>
      <c r="G9447" s="12">
        <f ca="1"/>
        <v>285.57162693132898</v>
      </c>
      <c r="H9447" s="12">
        <v>0.94415000000000004</v>
      </c>
      <c r="I9447" s="12">
        <v>286.03750000000002</v>
      </c>
    </row>
    <row r="9448" spans="6:9" x14ac:dyDescent="0.3">
      <c r="F9448" s="2">
        <v>9443</v>
      </c>
      <c r="G9448" s="12">
        <f ca="1"/>
        <v>285.59175334690099</v>
      </c>
      <c r="H9448" s="12">
        <v>0.94425000000000003</v>
      </c>
      <c r="I9448" s="12">
        <v>286.0625</v>
      </c>
    </row>
    <row r="9449" spans="6:9" x14ac:dyDescent="0.3">
      <c r="F9449" s="2">
        <v>9444</v>
      </c>
      <c r="G9449" s="12">
        <f ca="1"/>
        <v>285.60045727148781</v>
      </c>
      <c r="H9449" s="12">
        <v>0.94435000000000002</v>
      </c>
      <c r="I9449" s="12">
        <v>286.08749999999998</v>
      </c>
    </row>
    <row r="9450" spans="6:9" x14ac:dyDescent="0.3">
      <c r="F9450" s="2">
        <v>9445</v>
      </c>
      <c r="G9450" s="12">
        <f ca="1"/>
        <v>285.62404193147302</v>
      </c>
      <c r="H9450" s="12">
        <v>0.94445000000000001</v>
      </c>
      <c r="I9450" s="12">
        <v>286.11250000000001</v>
      </c>
    </row>
    <row r="9451" spans="6:9" x14ac:dyDescent="0.3">
      <c r="F9451" s="2">
        <v>9446</v>
      </c>
      <c r="G9451" s="12">
        <f ca="1"/>
        <v>285.65044534851137</v>
      </c>
      <c r="H9451" s="12">
        <v>0.94455</v>
      </c>
      <c r="I9451" s="12">
        <v>286.13749999999999</v>
      </c>
    </row>
    <row r="9452" spans="6:9" x14ac:dyDescent="0.3">
      <c r="F9452" s="2">
        <v>9447</v>
      </c>
      <c r="G9452" s="12">
        <f ca="1"/>
        <v>285.65308487873244</v>
      </c>
      <c r="H9452" s="12">
        <v>0.94464999999999999</v>
      </c>
      <c r="I9452" s="12">
        <v>286.16250000000002</v>
      </c>
    </row>
    <row r="9453" spans="6:9" x14ac:dyDescent="0.3">
      <c r="F9453" s="2">
        <v>9448</v>
      </c>
      <c r="G9453" s="12">
        <f ca="1"/>
        <v>285.65552358827631</v>
      </c>
      <c r="H9453" s="12">
        <v>0.94474999999999998</v>
      </c>
      <c r="I9453" s="12">
        <v>286.1875</v>
      </c>
    </row>
    <row r="9454" spans="6:9" x14ac:dyDescent="0.3">
      <c r="F9454" s="2">
        <v>9449</v>
      </c>
      <c r="G9454" s="12">
        <f ca="1"/>
        <v>285.68456636372497</v>
      </c>
      <c r="H9454" s="12">
        <v>0.94484999999999997</v>
      </c>
      <c r="I9454" s="12">
        <v>286.21249999999998</v>
      </c>
    </row>
    <row r="9455" spans="6:9" x14ac:dyDescent="0.3">
      <c r="F9455" s="2">
        <v>9450</v>
      </c>
      <c r="G9455" s="12">
        <f ca="1"/>
        <v>285.71614520674541</v>
      </c>
      <c r="H9455" s="12">
        <v>0.94494999999999996</v>
      </c>
      <c r="I9455" s="12">
        <v>286.23749999999995</v>
      </c>
    </row>
    <row r="9456" spans="6:9" x14ac:dyDescent="0.3">
      <c r="F9456" s="2">
        <v>9451</v>
      </c>
      <c r="G9456" s="12">
        <f ca="1"/>
        <v>285.74535418557008</v>
      </c>
      <c r="H9456" s="12">
        <v>0.94504999999999995</v>
      </c>
      <c r="I9456" s="12">
        <v>286.26249999999999</v>
      </c>
    </row>
    <row r="9457" spans="6:9" x14ac:dyDescent="0.3">
      <c r="F9457" s="2">
        <v>9452</v>
      </c>
      <c r="G9457" s="12">
        <f ca="1"/>
        <v>285.75860642970071</v>
      </c>
      <c r="H9457" s="12">
        <v>0.94515000000000005</v>
      </c>
      <c r="I9457" s="12">
        <v>286.28750000000002</v>
      </c>
    </row>
    <row r="9458" spans="6:9" x14ac:dyDescent="0.3">
      <c r="F9458" s="2">
        <v>9453</v>
      </c>
      <c r="G9458" s="12">
        <f ca="1"/>
        <v>285.91521383029311</v>
      </c>
      <c r="H9458" s="12">
        <v>0.94525000000000003</v>
      </c>
      <c r="I9458" s="12">
        <v>286.3125</v>
      </c>
    </row>
    <row r="9459" spans="6:9" x14ac:dyDescent="0.3">
      <c r="F9459" s="2">
        <v>9454</v>
      </c>
      <c r="G9459" s="12">
        <f ca="1"/>
        <v>285.91984249455135</v>
      </c>
      <c r="H9459" s="12">
        <v>0.94535000000000002</v>
      </c>
      <c r="I9459" s="12">
        <v>286.33749999999998</v>
      </c>
    </row>
    <row r="9460" spans="6:9" x14ac:dyDescent="0.3">
      <c r="F9460" s="2">
        <v>9455</v>
      </c>
      <c r="G9460" s="12">
        <f ca="1"/>
        <v>285.95004215929572</v>
      </c>
      <c r="H9460" s="12">
        <v>0.94545000000000001</v>
      </c>
      <c r="I9460" s="12">
        <v>286.36250000000001</v>
      </c>
    </row>
    <row r="9461" spans="6:9" x14ac:dyDescent="0.3">
      <c r="F9461" s="2">
        <v>9456</v>
      </c>
      <c r="G9461" s="12">
        <f ca="1"/>
        <v>285.98162428932687</v>
      </c>
      <c r="H9461" s="12">
        <v>0.94555</v>
      </c>
      <c r="I9461" s="12">
        <v>286.38749999999999</v>
      </c>
    </row>
    <row r="9462" spans="6:9" x14ac:dyDescent="0.3">
      <c r="F9462" s="2">
        <v>9457</v>
      </c>
      <c r="G9462" s="12">
        <f ca="1"/>
        <v>286.00792019643848</v>
      </c>
      <c r="H9462" s="12">
        <v>0.94564999999999999</v>
      </c>
      <c r="I9462" s="12">
        <v>286.41250000000002</v>
      </c>
    </row>
    <row r="9463" spans="6:9" x14ac:dyDescent="0.3">
      <c r="F9463" s="2">
        <v>9458</v>
      </c>
      <c r="G9463" s="12">
        <f ca="1"/>
        <v>286.01037897986146</v>
      </c>
      <c r="H9463" s="12">
        <v>0.94574999999999998</v>
      </c>
      <c r="I9463" s="12">
        <v>286.4375</v>
      </c>
    </row>
    <row r="9464" spans="6:9" x14ac:dyDescent="0.3">
      <c r="F9464" s="2">
        <v>9459</v>
      </c>
      <c r="G9464" s="12">
        <f ca="1"/>
        <v>286.01375956931201</v>
      </c>
      <c r="H9464" s="12">
        <v>0.94584999999999997</v>
      </c>
      <c r="I9464" s="12">
        <v>286.46249999999998</v>
      </c>
    </row>
    <row r="9465" spans="6:9" x14ac:dyDescent="0.3">
      <c r="F9465" s="2">
        <v>9460</v>
      </c>
      <c r="G9465" s="12">
        <f ca="1"/>
        <v>286.09037977131192</v>
      </c>
      <c r="H9465" s="12">
        <v>0.94594999999999996</v>
      </c>
      <c r="I9465" s="12">
        <v>286.48749999999995</v>
      </c>
    </row>
    <row r="9466" spans="6:9" x14ac:dyDescent="0.3">
      <c r="F9466" s="2">
        <v>9461</v>
      </c>
      <c r="G9466" s="12">
        <f ca="1"/>
        <v>286.09906064714664</v>
      </c>
      <c r="H9466" s="12">
        <v>0.94604999999999995</v>
      </c>
      <c r="I9466" s="12">
        <v>286.51249999999999</v>
      </c>
    </row>
    <row r="9467" spans="6:9" x14ac:dyDescent="0.3">
      <c r="F9467" s="2">
        <v>9462</v>
      </c>
      <c r="G9467" s="12">
        <f ca="1"/>
        <v>286.13308682661705</v>
      </c>
      <c r="H9467" s="12">
        <v>0.94615000000000005</v>
      </c>
      <c r="I9467" s="12">
        <v>286.53750000000002</v>
      </c>
    </row>
    <row r="9468" spans="6:9" x14ac:dyDescent="0.3">
      <c r="F9468" s="2">
        <v>9463</v>
      </c>
      <c r="G9468" s="12">
        <f ca="1"/>
        <v>286.16660415981119</v>
      </c>
      <c r="H9468" s="12">
        <v>0.94625000000000004</v>
      </c>
      <c r="I9468" s="12">
        <v>286.5625</v>
      </c>
    </row>
    <row r="9469" spans="6:9" x14ac:dyDescent="0.3">
      <c r="F9469" s="2">
        <v>9464</v>
      </c>
      <c r="G9469" s="12">
        <f ca="1"/>
        <v>286.18632493160817</v>
      </c>
      <c r="H9469" s="12">
        <v>0.94635000000000002</v>
      </c>
      <c r="I9469" s="12">
        <v>286.58749999999998</v>
      </c>
    </row>
    <row r="9470" spans="6:9" x14ac:dyDescent="0.3">
      <c r="F9470" s="2">
        <v>9465</v>
      </c>
      <c r="G9470" s="12">
        <f ca="1"/>
        <v>286.18651405827217</v>
      </c>
      <c r="H9470" s="12">
        <v>0.94645000000000001</v>
      </c>
      <c r="I9470" s="12">
        <v>286.61250000000001</v>
      </c>
    </row>
    <row r="9471" spans="6:9" x14ac:dyDescent="0.3">
      <c r="F9471" s="2">
        <v>9466</v>
      </c>
      <c r="G9471" s="12">
        <f ca="1"/>
        <v>286.23120264399665</v>
      </c>
      <c r="H9471" s="12">
        <v>0.94655</v>
      </c>
      <c r="I9471" s="12">
        <v>286.63749999999999</v>
      </c>
    </row>
    <row r="9472" spans="6:9" x14ac:dyDescent="0.3">
      <c r="F9472" s="2">
        <v>9467</v>
      </c>
      <c r="G9472" s="12">
        <f ca="1"/>
        <v>286.24028623307845</v>
      </c>
      <c r="H9472" s="12">
        <v>0.94664999999999999</v>
      </c>
      <c r="I9472" s="12">
        <v>286.66250000000002</v>
      </c>
    </row>
    <row r="9473" spans="6:9" x14ac:dyDescent="0.3">
      <c r="F9473" s="2">
        <v>9468</v>
      </c>
      <c r="G9473" s="12">
        <f ca="1"/>
        <v>286.25067642346619</v>
      </c>
      <c r="H9473" s="12">
        <v>0.94674999999999998</v>
      </c>
      <c r="I9473" s="12">
        <v>286.6875</v>
      </c>
    </row>
    <row r="9474" spans="6:9" x14ac:dyDescent="0.3">
      <c r="F9474" s="2">
        <v>9469</v>
      </c>
      <c r="G9474" s="12">
        <f ca="1"/>
        <v>286.33997781175117</v>
      </c>
      <c r="H9474" s="12">
        <v>0.94684999999999997</v>
      </c>
      <c r="I9474" s="12">
        <v>286.71249999999998</v>
      </c>
    </row>
    <row r="9475" spans="6:9" x14ac:dyDescent="0.3">
      <c r="F9475" s="2">
        <v>9470</v>
      </c>
      <c r="G9475" s="12">
        <f ca="1"/>
        <v>286.37947346615442</v>
      </c>
      <c r="H9475" s="12">
        <v>0.94694999999999996</v>
      </c>
      <c r="I9475" s="12">
        <v>286.73749999999995</v>
      </c>
    </row>
    <row r="9476" spans="6:9" x14ac:dyDescent="0.3">
      <c r="F9476" s="2">
        <v>9471</v>
      </c>
      <c r="G9476" s="12">
        <f ca="1"/>
        <v>286.39486634327216</v>
      </c>
      <c r="H9476" s="12">
        <v>0.94704999999999995</v>
      </c>
      <c r="I9476" s="12">
        <v>286.76249999999999</v>
      </c>
    </row>
    <row r="9477" spans="6:9" x14ac:dyDescent="0.3">
      <c r="F9477" s="2">
        <v>9472</v>
      </c>
      <c r="G9477" s="12">
        <f ca="1"/>
        <v>286.43611374051227</v>
      </c>
      <c r="H9477" s="12">
        <v>0.94715000000000005</v>
      </c>
      <c r="I9477" s="12">
        <v>286.78750000000002</v>
      </c>
    </row>
    <row r="9478" spans="6:9" x14ac:dyDescent="0.3">
      <c r="F9478" s="2">
        <v>9473</v>
      </c>
      <c r="G9478" s="12">
        <f ca="1"/>
        <v>286.45305351323731</v>
      </c>
      <c r="H9478" s="12">
        <v>0.94725000000000004</v>
      </c>
      <c r="I9478" s="12">
        <v>286.8125</v>
      </c>
    </row>
    <row r="9479" spans="6:9" x14ac:dyDescent="0.3">
      <c r="F9479" s="2">
        <v>9474</v>
      </c>
      <c r="G9479" s="12">
        <f ca="1"/>
        <v>286.48524634278738</v>
      </c>
      <c r="H9479" s="12">
        <v>0.94735000000000003</v>
      </c>
      <c r="I9479" s="12">
        <v>286.83749999999998</v>
      </c>
    </row>
    <row r="9480" spans="6:9" x14ac:dyDescent="0.3">
      <c r="F9480" s="2">
        <v>9475</v>
      </c>
      <c r="G9480" s="12">
        <f ca="1"/>
        <v>286.52980272281661</v>
      </c>
      <c r="H9480" s="12">
        <v>0.94745000000000001</v>
      </c>
      <c r="I9480" s="12">
        <v>286.86250000000001</v>
      </c>
    </row>
    <row r="9481" spans="6:9" x14ac:dyDescent="0.3">
      <c r="F9481" s="2">
        <v>9476</v>
      </c>
      <c r="G9481" s="12">
        <f ca="1"/>
        <v>286.5587245500376</v>
      </c>
      <c r="H9481" s="12">
        <v>0.94755</v>
      </c>
      <c r="I9481" s="12">
        <v>286.88749999999999</v>
      </c>
    </row>
    <row r="9482" spans="6:9" x14ac:dyDescent="0.3">
      <c r="F9482" s="2">
        <v>9477</v>
      </c>
      <c r="G9482" s="12">
        <f ca="1"/>
        <v>286.60136756291945</v>
      </c>
      <c r="H9482" s="12">
        <v>0.94764999999999999</v>
      </c>
      <c r="I9482" s="12">
        <v>286.91250000000002</v>
      </c>
    </row>
    <row r="9483" spans="6:9" x14ac:dyDescent="0.3">
      <c r="F9483" s="2">
        <v>9478</v>
      </c>
      <c r="G9483" s="12">
        <f ca="1"/>
        <v>286.65038875887717</v>
      </c>
      <c r="H9483" s="12">
        <v>0.94774999999999998</v>
      </c>
      <c r="I9483" s="12">
        <v>286.9375</v>
      </c>
    </row>
    <row r="9484" spans="6:9" x14ac:dyDescent="0.3">
      <c r="F9484" s="2">
        <v>9479</v>
      </c>
      <c r="G9484" s="12">
        <f ca="1"/>
        <v>286.68480739969988</v>
      </c>
      <c r="H9484" s="12">
        <v>0.94784999999999997</v>
      </c>
      <c r="I9484" s="12">
        <v>286.96249999999998</v>
      </c>
    </row>
    <row r="9485" spans="6:9" x14ac:dyDescent="0.3">
      <c r="F9485" s="2">
        <v>9480</v>
      </c>
      <c r="G9485" s="12">
        <f ca="1"/>
        <v>286.79029950348865</v>
      </c>
      <c r="H9485" s="12">
        <v>0.94794999999999996</v>
      </c>
      <c r="I9485" s="12">
        <v>286.98749999999995</v>
      </c>
    </row>
    <row r="9486" spans="6:9" x14ac:dyDescent="0.3">
      <c r="F9486" s="2">
        <v>9481</v>
      </c>
      <c r="G9486" s="12">
        <f ca="1"/>
        <v>286.82963225478647</v>
      </c>
      <c r="H9486" s="12">
        <v>0.94804999999999995</v>
      </c>
      <c r="I9486" s="12">
        <v>287.01249999999999</v>
      </c>
    </row>
    <row r="9487" spans="6:9" x14ac:dyDescent="0.3">
      <c r="F9487" s="2">
        <v>9482</v>
      </c>
      <c r="G9487" s="12">
        <f ca="1"/>
        <v>286.8549259323197</v>
      </c>
      <c r="H9487" s="12">
        <v>0.94815000000000005</v>
      </c>
      <c r="I9487" s="12">
        <v>287.03750000000002</v>
      </c>
    </row>
    <row r="9488" spans="6:9" x14ac:dyDescent="0.3">
      <c r="F9488" s="2">
        <v>9483</v>
      </c>
      <c r="G9488" s="12">
        <f ca="1"/>
        <v>286.89516252062344</v>
      </c>
      <c r="H9488" s="12">
        <v>0.94825000000000004</v>
      </c>
      <c r="I9488" s="12">
        <v>287.0625</v>
      </c>
    </row>
    <row r="9489" spans="6:9" x14ac:dyDescent="0.3">
      <c r="F9489" s="2">
        <v>9484</v>
      </c>
      <c r="G9489" s="12">
        <f ca="1"/>
        <v>286.90648588876934</v>
      </c>
      <c r="H9489" s="12">
        <v>0.94835000000000003</v>
      </c>
      <c r="I9489" s="12">
        <v>287.08749999999998</v>
      </c>
    </row>
    <row r="9490" spans="6:9" x14ac:dyDescent="0.3">
      <c r="F9490" s="2">
        <v>9485</v>
      </c>
      <c r="G9490" s="12">
        <f ca="1"/>
        <v>286.92005132016516</v>
      </c>
      <c r="H9490" s="12">
        <v>0.94845000000000002</v>
      </c>
      <c r="I9490" s="12">
        <v>287.11250000000001</v>
      </c>
    </row>
    <row r="9491" spans="6:9" x14ac:dyDescent="0.3">
      <c r="F9491" s="2">
        <v>9486</v>
      </c>
      <c r="G9491" s="12">
        <f ca="1"/>
        <v>286.94715878976638</v>
      </c>
      <c r="H9491" s="12">
        <v>0.94855</v>
      </c>
      <c r="I9491" s="12">
        <v>287.13749999999999</v>
      </c>
    </row>
    <row r="9492" spans="6:9" x14ac:dyDescent="0.3">
      <c r="F9492" s="2">
        <v>9487</v>
      </c>
      <c r="G9492" s="12">
        <f ca="1"/>
        <v>286.96164338134878</v>
      </c>
      <c r="H9492" s="12">
        <v>0.94864999999999999</v>
      </c>
      <c r="I9492" s="12">
        <v>287.16250000000002</v>
      </c>
    </row>
    <row r="9493" spans="6:9" x14ac:dyDescent="0.3">
      <c r="F9493" s="2">
        <v>9488</v>
      </c>
      <c r="G9493" s="12">
        <f ca="1"/>
        <v>286.99129006493752</v>
      </c>
      <c r="H9493" s="12">
        <v>0.94874999999999998</v>
      </c>
      <c r="I9493" s="12">
        <v>287.1875</v>
      </c>
    </row>
    <row r="9494" spans="6:9" x14ac:dyDescent="0.3">
      <c r="F9494" s="2">
        <v>9489</v>
      </c>
      <c r="G9494" s="12">
        <f ca="1"/>
        <v>287.02085455049712</v>
      </c>
      <c r="H9494" s="12">
        <v>0.94884999999999997</v>
      </c>
      <c r="I9494" s="12">
        <v>287.21249999999998</v>
      </c>
    </row>
    <row r="9495" spans="6:9" x14ac:dyDescent="0.3">
      <c r="F9495" s="2">
        <v>9490</v>
      </c>
      <c r="G9495" s="12">
        <f ca="1"/>
        <v>287.06174772598911</v>
      </c>
      <c r="H9495" s="12">
        <v>0.94894999999999996</v>
      </c>
      <c r="I9495" s="12">
        <v>287.23749999999995</v>
      </c>
    </row>
    <row r="9496" spans="6:9" x14ac:dyDescent="0.3">
      <c r="F9496" s="2">
        <v>9491</v>
      </c>
      <c r="G9496" s="12">
        <f ca="1"/>
        <v>287.07708510327689</v>
      </c>
      <c r="H9496" s="12">
        <v>0.94904999999999995</v>
      </c>
      <c r="I9496" s="12">
        <v>287.26249999999999</v>
      </c>
    </row>
    <row r="9497" spans="6:9" x14ac:dyDescent="0.3">
      <c r="F9497" s="2">
        <v>9492</v>
      </c>
      <c r="G9497" s="12">
        <f ca="1"/>
        <v>287.10876261246096</v>
      </c>
      <c r="H9497" s="12">
        <v>0.94915000000000005</v>
      </c>
      <c r="I9497" s="12">
        <v>287.28750000000002</v>
      </c>
    </row>
    <row r="9498" spans="6:9" x14ac:dyDescent="0.3">
      <c r="F9498" s="2">
        <v>9493</v>
      </c>
      <c r="G9498" s="12">
        <f ca="1"/>
        <v>287.11729967974605</v>
      </c>
      <c r="H9498" s="12">
        <v>0.94925000000000004</v>
      </c>
      <c r="I9498" s="12">
        <v>287.3125</v>
      </c>
    </row>
    <row r="9499" spans="6:9" x14ac:dyDescent="0.3">
      <c r="F9499" s="2">
        <v>9494</v>
      </c>
      <c r="G9499" s="12">
        <f ca="1"/>
        <v>287.12337389259397</v>
      </c>
      <c r="H9499" s="12">
        <v>0.94935000000000003</v>
      </c>
      <c r="I9499" s="12">
        <v>287.33749999999998</v>
      </c>
    </row>
    <row r="9500" spans="6:9" x14ac:dyDescent="0.3">
      <c r="F9500" s="2">
        <v>9495</v>
      </c>
      <c r="G9500" s="12">
        <f ca="1"/>
        <v>287.17239778020576</v>
      </c>
      <c r="H9500" s="12">
        <v>0.94945000000000002</v>
      </c>
      <c r="I9500" s="12">
        <v>287.36250000000001</v>
      </c>
    </row>
    <row r="9501" spans="6:9" x14ac:dyDescent="0.3">
      <c r="F9501" s="2">
        <v>9496</v>
      </c>
      <c r="G9501" s="12">
        <f ca="1"/>
        <v>287.21666394559531</v>
      </c>
      <c r="H9501" s="12">
        <v>0.94955000000000001</v>
      </c>
      <c r="I9501" s="12">
        <v>287.38749999999999</v>
      </c>
    </row>
    <row r="9502" spans="6:9" x14ac:dyDescent="0.3">
      <c r="F9502" s="2">
        <v>9497</v>
      </c>
      <c r="G9502" s="12">
        <f ca="1"/>
        <v>287.24596305761088</v>
      </c>
      <c r="H9502" s="12">
        <v>0.94964999999999999</v>
      </c>
      <c r="I9502" s="12">
        <v>287.41250000000002</v>
      </c>
    </row>
    <row r="9503" spans="6:9" x14ac:dyDescent="0.3">
      <c r="F9503" s="2">
        <v>9498</v>
      </c>
      <c r="G9503" s="12">
        <f ca="1"/>
        <v>287.24841206645914</v>
      </c>
      <c r="H9503" s="12">
        <v>0.94974999999999998</v>
      </c>
      <c r="I9503" s="12">
        <v>287.4375</v>
      </c>
    </row>
    <row r="9504" spans="6:9" x14ac:dyDescent="0.3">
      <c r="F9504" s="2">
        <v>9499</v>
      </c>
      <c r="G9504" s="12">
        <f ca="1"/>
        <v>287.25665062186283</v>
      </c>
      <c r="H9504" s="12">
        <v>0.94984999999999997</v>
      </c>
      <c r="I9504" s="12">
        <v>287.46249999999998</v>
      </c>
    </row>
    <row r="9505" spans="6:9" x14ac:dyDescent="0.3">
      <c r="F9505" s="2">
        <v>9500</v>
      </c>
      <c r="G9505" s="12">
        <f ca="1"/>
        <v>287.35706804019287</v>
      </c>
      <c r="H9505" s="12">
        <v>0.94994999999999996</v>
      </c>
      <c r="I9505" s="12">
        <v>287.48749999999995</v>
      </c>
    </row>
    <row r="9506" spans="6:9" x14ac:dyDescent="0.3">
      <c r="F9506" s="2">
        <v>9501</v>
      </c>
      <c r="G9506" s="12">
        <f ca="1"/>
        <v>287.38439877316773</v>
      </c>
      <c r="H9506" s="12">
        <v>0.95004999999999995</v>
      </c>
      <c r="I9506" s="12">
        <v>287.51249999999999</v>
      </c>
    </row>
    <row r="9507" spans="6:9" x14ac:dyDescent="0.3">
      <c r="F9507" s="2">
        <v>9502</v>
      </c>
      <c r="G9507" s="12">
        <f ca="1"/>
        <v>287.44690889782623</v>
      </c>
      <c r="H9507" s="12">
        <v>0.95015000000000005</v>
      </c>
      <c r="I9507" s="12">
        <v>287.53750000000002</v>
      </c>
    </row>
    <row r="9508" spans="6:9" x14ac:dyDescent="0.3">
      <c r="F9508" s="2">
        <v>9503</v>
      </c>
      <c r="G9508" s="12">
        <f ca="1"/>
        <v>287.45412650730816</v>
      </c>
      <c r="H9508" s="12">
        <v>0.95025000000000004</v>
      </c>
      <c r="I9508" s="12">
        <v>287.5625</v>
      </c>
    </row>
    <row r="9509" spans="6:9" x14ac:dyDescent="0.3">
      <c r="F9509" s="2">
        <v>9504</v>
      </c>
      <c r="G9509" s="12">
        <f ca="1"/>
        <v>287.47377745212845</v>
      </c>
      <c r="H9509" s="12">
        <v>0.95035000000000003</v>
      </c>
      <c r="I9509" s="12">
        <v>287.58749999999998</v>
      </c>
    </row>
    <row r="9510" spans="6:9" x14ac:dyDescent="0.3">
      <c r="F9510" s="2">
        <v>9505</v>
      </c>
      <c r="G9510" s="12">
        <f ca="1"/>
        <v>287.47649316513684</v>
      </c>
      <c r="H9510" s="12">
        <v>0.95045000000000002</v>
      </c>
      <c r="I9510" s="12">
        <v>287.61250000000001</v>
      </c>
    </row>
    <row r="9511" spans="6:9" x14ac:dyDescent="0.3">
      <c r="F9511" s="2">
        <v>9506</v>
      </c>
      <c r="G9511" s="12">
        <f ca="1"/>
        <v>287.48501752111463</v>
      </c>
      <c r="H9511" s="12">
        <v>0.95055000000000001</v>
      </c>
      <c r="I9511" s="12">
        <v>287.63749999999999</v>
      </c>
    </row>
    <row r="9512" spans="6:9" x14ac:dyDescent="0.3">
      <c r="F9512" s="2">
        <v>9507</v>
      </c>
      <c r="G9512" s="12">
        <f ca="1"/>
        <v>287.49242977342095</v>
      </c>
      <c r="H9512" s="12">
        <v>0.95065</v>
      </c>
      <c r="I9512" s="12">
        <v>287.66250000000002</v>
      </c>
    </row>
    <row r="9513" spans="6:9" x14ac:dyDescent="0.3">
      <c r="F9513" s="2">
        <v>9508</v>
      </c>
      <c r="G9513" s="12">
        <f ca="1"/>
        <v>287.50585227388717</v>
      </c>
      <c r="H9513" s="12">
        <v>0.95074999999999998</v>
      </c>
      <c r="I9513" s="12">
        <v>287.6875</v>
      </c>
    </row>
    <row r="9514" spans="6:9" x14ac:dyDescent="0.3">
      <c r="F9514" s="2">
        <v>9509</v>
      </c>
      <c r="G9514" s="12">
        <f ca="1"/>
        <v>287.53358017926553</v>
      </c>
      <c r="H9514" s="12">
        <v>0.95084999999999997</v>
      </c>
      <c r="I9514" s="12">
        <v>287.71249999999998</v>
      </c>
    </row>
    <row r="9515" spans="6:9" x14ac:dyDescent="0.3">
      <c r="F9515" s="2">
        <v>9510</v>
      </c>
      <c r="G9515" s="12">
        <f ca="1"/>
        <v>287.53646530399686</v>
      </c>
      <c r="H9515" s="12">
        <v>0.95094999999999996</v>
      </c>
      <c r="I9515" s="12">
        <v>287.73749999999995</v>
      </c>
    </row>
    <row r="9516" spans="6:9" x14ac:dyDescent="0.3">
      <c r="F9516" s="2">
        <v>9511</v>
      </c>
      <c r="G9516" s="12">
        <f ca="1"/>
        <v>287.54519865359947</v>
      </c>
      <c r="H9516" s="12">
        <v>0.95104999999999995</v>
      </c>
      <c r="I9516" s="12">
        <v>287.76249999999999</v>
      </c>
    </row>
    <row r="9517" spans="6:9" x14ac:dyDescent="0.3">
      <c r="F9517" s="2">
        <v>9512</v>
      </c>
      <c r="G9517" s="12">
        <f ca="1"/>
        <v>287.63827558069408</v>
      </c>
      <c r="H9517" s="12">
        <v>0.95115000000000005</v>
      </c>
      <c r="I9517" s="12">
        <v>287.78750000000002</v>
      </c>
    </row>
    <row r="9518" spans="6:9" x14ac:dyDescent="0.3">
      <c r="F9518" s="2">
        <v>9513</v>
      </c>
      <c r="G9518" s="12">
        <f ca="1"/>
        <v>287.69148495296747</v>
      </c>
      <c r="H9518" s="12">
        <v>0.95125000000000004</v>
      </c>
      <c r="I9518" s="12">
        <v>287.8125</v>
      </c>
    </row>
    <row r="9519" spans="6:9" x14ac:dyDescent="0.3">
      <c r="F9519" s="2">
        <v>9514</v>
      </c>
      <c r="G9519" s="12">
        <f ca="1"/>
        <v>287.70646106006461</v>
      </c>
      <c r="H9519" s="12">
        <v>0.95135000000000003</v>
      </c>
      <c r="I9519" s="12">
        <v>287.83749999999998</v>
      </c>
    </row>
    <row r="9520" spans="6:9" x14ac:dyDescent="0.3">
      <c r="F9520" s="2">
        <v>9515</v>
      </c>
      <c r="G9520" s="12">
        <f ca="1"/>
        <v>287.71266078760317</v>
      </c>
      <c r="H9520" s="12">
        <v>0.95145000000000002</v>
      </c>
      <c r="I9520" s="12">
        <v>287.86250000000001</v>
      </c>
    </row>
    <row r="9521" spans="6:9" x14ac:dyDescent="0.3">
      <c r="F9521" s="2">
        <v>9516</v>
      </c>
      <c r="G9521" s="12">
        <f ca="1"/>
        <v>287.74694324647419</v>
      </c>
      <c r="H9521" s="12">
        <v>0.95155000000000001</v>
      </c>
      <c r="I9521" s="12">
        <v>287.88749999999999</v>
      </c>
    </row>
    <row r="9522" spans="6:9" x14ac:dyDescent="0.3">
      <c r="F9522" s="2">
        <v>9517</v>
      </c>
      <c r="G9522" s="12">
        <f ca="1"/>
        <v>287.79918809840535</v>
      </c>
      <c r="H9522" s="12">
        <v>0.95165</v>
      </c>
      <c r="I9522" s="12">
        <v>287.91250000000002</v>
      </c>
    </row>
    <row r="9523" spans="6:9" x14ac:dyDescent="0.3">
      <c r="F9523" s="2">
        <v>9518</v>
      </c>
      <c r="G9523" s="12">
        <f ca="1"/>
        <v>287.80573070057181</v>
      </c>
      <c r="H9523" s="12">
        <v>0.95174999999999998</v>
      </c>
      <c r="I9523" s="12">
        <v>287.9375</v>
      </c>
    </row>
    <row r="9524" spans="6:9" x14ac:dyDescent="0.3">
      <c r="F9524" s="2">
        <v>9519</v>
      </c>
      <c r="G9524" s="12">
        <f ca="1"/>
        <v>287.81411396864087</v>
      </c>
      <c r="H9524" s="12">
        <v>0.95184999999999997</v>
      </c>
      <c r="I9524" s="12">
        <v>287.96249999999998</v>
      </c>
    </row>
    <row r="9525" spans="6:9" x14ac:dyDescent="0.3">
      <c r="F9525" s="2">
        <v>9520</v>
      </c>
      <c r="G9525" s="12">
        <f ca="1"/>
        <v>287.83369772195351</v>
      </c>
      <c r="H9525" s="12">
        <v>0.95194999999999996</v>
      </c>
      <c r="I9525" s="12">
        <v>287.98749999999995</v>
      </c>
    </row>
    <row r="9526" spans="6:9" x14ac:dyDescent="0.3">
      <c r="F9526" s="2">
        <v>9521</v>
      </c>
      <c r="G9526" s="12">
        <f ca="1"/>
        <v>287.86338687070196</v>
      </c>
      <c r="H9526" s="12">
        <v>0.95204999999999995</v>
      </c>
      <c r="I9526" s="12">
        <v>288.01249999999999</v>
      </c>
    </row>
    <row r="9527" spans="6:9" x14ac:dyDescent="0.3">
      <c r="F9527" s="2">
        <v>9522</v>
      </c>
      <c r="G9527" s="12">
        <f ca="1"/>
        <v>287.96236292507126</v>
      </c>
      <c r="H9527" s="12">
        <v>0.95215000000000005</v>
      </c>
      <c r="I9527" s="12">
        <v>288.03750000000002</v>
      </c>
    </row>
    <row r="9528" spans="6:9" x14ac:dyDescent="0.3">
      <c r="F9528" s="2">
        <v>9523</v>
      </c>
      <c r="G9528" s="12">
        <f ca="1"/>
        <v>287.9732438924209</v>
      </c>
      <c r="H9528" s="12">
        <v>0.95225000000000004</v>
      </c>
      <c r="I9528" s="12">
        <v>288.0625</v>
      </c>
    </row>
    <row r="9529" spans="6:9" x14ac:dyDescent="0.3">
      <c r="F9529" s="2">
        <v>9524</v>
      </c>
      <c r="G9529" s="12">
        <f ca="1"/>
        <v>287.98062895023656</v>
      </c>
      <c r="H9529" s="12">
        <v>0.95235000000000003</v>
      </c>
      <c r="I9529" s="12">
        <v>288.08749999999998</v>
      </c>
    </row>
    <row r="9530" spans="6:9" x14ac:dyDescent="0.3">
      <c r="F9530" s="2">
        <v>9525</v>
      </c>
      <c r="G9530" s="12">
        <f ca="1"/>
        <v>287.99612410919804</v>
      </c>
      <c r="H9530" s="12">
        <v>0.95245000000000002</v>
      </c>
      <c r="I9530" s="12">
        <v>288.11250000000001</v>
      </c>
    </row>
    <row r="9531" spans="6:9" x14ac:dyDescent="0.3">
      <c r="F9531" s="2">
        <v>9526</v>
      </c>
      <c r="G9531" s="12">
        <f ca="1"/>
        <v>287.99698579240942</v>
      </c>
      <c r="H9531" s="12">
        <v>0.95255000000000001</v>
      </c>
      <c r="I9531" s="12">
        <v>288.13749999999999</v>
      </c>
    </row>
    <row r="9532" spans="6:9" x14ac:dyDescent="0.3">
      <c r="F9532" s="2">
        <v>9527</v>
      </c>
      <c r="G9532" s="12">
        <f ca="1"/>
        <v>287.99922673118766</v>
      </c>
      <c r="H9532" s="12">
        <v>0.95265</v>
      </c>
      <c r="I9532" s="12">
        <v>288.16250000000002</v>
      </c>
    </row>
    <row r="9533" spans="6:9" x14ac:dyDescent="0.3">
      <c r="F9533" s="2">
        <v>9528</v>
      </c>
      <c r="G9533" s="12">
        <f ca="1"/>
        <v>288.02198121250376</v>
      </c>
      <c r="H9533" s="12">
        <v>0.95274999999999999</v>
      </c>
      <c r="I9533" s="12">
        <v>288.1875</v>
      </c>
    </row>
    <row r="9534" spans="6:9" x14ac:dyDescent="0.3">
      <c r="F9534" s="2">
        <v>9529</v>
      </c>
      <c r="G9534" s="12">
        <f ca="1"/>
        <v>288.06928118165263</v>
      </c>
      <c r="H9534" s="12">
        <v>0.95284999999999997</v>
      </c>
      <c r="I9534" s="12">
        <v>288.21249999999998</v>
      </c>
    </row>
    <row r="9535" spans="6:9" x14ac:dyDescent="0.3">
      <c r="F9535" s="2">
        <v>9530</v>
      </c>
      <c r="G9535" s="12">
        <f ca="1"/>
        <v>288.15325337502924</v>
      </c>
      <c r="H9535" s="12">
        <v>0.95294999999999996</v>
      </c>
      <c r="I9535" s="12">
        <v>288.23749999999995</v>
      </c>
    </row>
    <row r="9536" spans="6:9" x14ac:dyDescent="0.3">
      <c r="F9536" s="2">
        <v>9531</v>
      </c>
      <c r="G9536" s="12">
        <f ca="1"/>
        <v>288.23083237078765</v>
      </c>
      <c r="H9536" s="12">
        <v>0.95304999999999995</v>
      </c>
      <c r="I9536" s="12">
        <v>288.26249999999999</v>
      </c>
    </row>
    <row r="9537" spans="6:9" x14ac:dyDescent="0.3">
      <c r="F9537" s="2">
        <v>9532</v>
      </c>
      <c r="G9537" s="12">
        <f ca="1"/>
        <v>288.23406224573625</v>
      </c>
      <c r="H9537" s="12">
        <v>0.95315000000000005</v>
      </c>
      <c r="I9537" s="12">
        <v>288.28750000000002</v>
      </c>
    </row>
    <row r="9538" spans="6:9" x14ac:dyDescent="0.3">
      <c r="F9538" s="2">
        <v>9533</v>
      </c>
      <c r="G9538" s="12">
        <f ca="1"/>
        <v>288.29424558304913</v>
      </c>
      <c r="H9538" s="12">
        <v>0.95325000000000004</v>
      </c>
      <c r="I9538" s="12">
        <v>288.3125</v>
      </c>
    </row>
    <row r="9539" spans="6:9" x14ac:dyDescent="0.3">
      <c r="F9539" s="2">
        <v>9534</v>
      </c>
      <c r="G9539" s="12">
        <f ca="1"/>
        <v>288.29921474766218</v>
      </c>
      <c r="H9539" s="12">
        <v>0.95335000000000003</v>
      </c>
      <c r="I9539" s="12">
        <v>288.33749999999998</v>
      </c>
    </row>
    <row r="9540" spans="6:9" x14ac:dyDescent="0.3">
      <c r="F9540" s="2">
        <v>9535</v>
      </c>
      <c r="G9540" s="12">
        <f ca="1"/>
        <v>288.30497966727415</v>
      </c>
      <c r="H9540" s="12">
        <v>0.95345000000000002</v>
      </c>
      <c r="I9540" s="12">
        <v>288.36250000000001</v>
      </c>
    </row>
    <row r="9541" spans="6:9" x14ac:dyDescent="0.3">
      <c r="F9541" s="2">
        <v>9536</v>
      </c>
      <c r="G9541" s="12">
        <f ca="1"/>
        <v>288.35807020225946</v>
      </c>
      <c r="H9541" s="12">
        <v>0.95355000000000001</v>
      </c>
      <c r="I9541" s="12">
        <v>288.38749999999999</v>
      </c>
    </row>
    <row r="9542" spans="6:9" x14ac:dyDescent="0.3">
      <c r="F9542" s="2">
        <v>9537</v>
      </c>
      <c r="G9542" s="12">
        <f ca="1"/>
        <v>288.37393201571462</v>
      </c>
      <c r="H9542" s="12">
        <v>0.95365</v>
      </c>
      <c r="I9542" s="12">
        <v>288.41250000000002</v>
      </c>
    </row>
    <row r="9543" spans="6:9" x14ac:dyDescent="0.3">
      <c r="F9543" s="2">
        <v>9538</v>
      </c>
      <c r="G9543" s="12">
        <f ca="1"/>
        <v>288.41955194446689</v>
      </c>
      <c r="H9543" s="12">
        <v>0.95374999999999999</v>
      </c>
      <c r="I9543" s="12">
        <v>288.4375</v>
      </c>
    </row>
    <row r="9544" spans="6:9" x14ac:dyDescent="0.3">
      <c r="F9544" s="2">
        <v>9539</v>
      </c>
      <c r="G9544" s="12">
        <f ca="1"/>
        <v>288.42159276802363</v>
      </c>
      <c r="H9544" s="12">
        <v>0.95384999999999998</v>
      </c>
      <c r="I9544" s="12">
        <v>288.46249999999998</v>
      </c>
    </row>
    <row r="9545" spans="6:9" x14ac:dyDescent="0.3">
      <c r="F9545" s="2">
        <v>9540</v>
      </c>
      <c r="G9545" s="12">
        <f ca="1"/>
        <v>288.43878856220562</v>
      </c>
      <c r="H9545" s="12">
        <v>0.95394999999999996</v>
      </c>
      <c r="I9545" s="12">
        <v>288.48749999999995</v>
      </c>
    </row>
    <row r="9546" spans="6:9" x14ac:dyDescent="0.3">
      <c r="F9546" s="2">
        <v>9541</v>
      </c>
      <c r="G9546" s="12">
        <f ca="1"/>
        <v>288.44486514447237</v>
      </c>
      <c r="H9546" s="12">
        <v>0.95404999999999995</v>
      </c>
      <c r="I9546" s="12">
        <v>288.51249999999999</v>
      </c>
    </row>
    <row r="9547" spans="6:9" x14ac:dyDescent="0.3">
      <c r="F9547" s="2">
        <v>9542</v>
      </c>
      <c r="G9547" s="12">
        <f ca="1"/>
        <v>288.46051250508697</v>
      </c>
      <c r="H9547" s="12">
        <v>0.95415000000000005</v>
      </c>
      <c r="I9547" s="12">
        <v>288.53750000000002</v>
      </c>
    </row>
    <row r="9548" spans="6:9" x14ac:dyDescent="0.3">
      <c r="F9548" s="2">
        <v>9543</v>
      </c>
      <c r="G9548" s="12">
        <f ca="1"/>
        <v>288.47845398900495</v>
      </c>
      <c r="H9548" s="12">
        <v>0.95425000000000004</v>
      </c>
      <c r="I9548" s="12">
        <v>288.5625</v>
      </c>
    </row>
    <row r="9549" spans="6:9" x14ac:dyDescent="0.3">
      <c r="F9549" s="2">
        <v>9544</v>
      </c>
      <c r="G9549" s="12">
        <f ca="1"/>
        <v>288.50861981756634</v>
      </c>
      <c r="H9549" s="12">
        <v>0.95435000000000003</v>
      </c>
      <c r="I9549" s="12">
        <v>288.58749999999998</v>
      </c>
    </row>
    <row r="9550" spans="6:9" x14ac:dyDescent="0.3">
      <c r="F9550" s="2">
        <v>9545</v>
      </c>
      <c r="G9550" s="12">
        <f ca="1"/>
        <v>288.55162667655702</v>
      </c>
      <c r="H9550" s="12">
        <v>0.95445000000000002</v>
      </c>
      <c r="I9550" s="12">
        <v>288.61250000000001</v>
      </c>
    </row>
    <row r="9551" spans="6:9" x14ac:dyDescent="0.3">
      <c r="F9551" s="2">
        <v>9546</v>
      </c>
      <c r="G9551" s="12">
        <f ca="1"/>
        <v>288.57267708998575</v>
      </c>
      <c r="H9551" s="12">
        <v>0.95455000000000001</v>
      </c>
      <c r="I9551" s="12">
        <v>288.63749999999999</v>
      </c>
    </row>
    <row r="9552" spans="6:9" x14ac:dyDescent="0.3">
      <c r="F9552" s="2">
        <v>9547</v>
      </c>
      <c r="G9552" s="12">
        <f ca="1"/>
        <v>288.57772236688629</v>
      </c>
      <c r="H9552" s="12">
        <v>0.95465</v>
      </c>
      <c r="I9552" s="12">
        <v>288.66250000000002</v>
      </c>
    </row>
    <row r="9553" spans="6:9" x14ac:dyDescent="0.3">
      <c r="F9553" s="2">
        <v>9548</v>
      </c>
      <c r="G9553" s="12">
        <f ca="1"/>
        <v>288.58181714544139</v>
      </c>
      <c r="H9553" s="12">
        <v>0.95474999999999999</v>
      </c>
      <c r="I9553" s="12">
        <v>288.6875</v>
      </c>
    </row>
    <row r="9554" spans="6:9" x14ac:dyDescent="0.3">
      <c r="F9554" s="2">
        <v>9549</v>
      </c>
      <c r="G9554" s="12">
        <f ca="1"/>
        <v>288.60958293664066</v>
      </c>
      <c r="H9554" s="12">
        <v>0.95484999999999998</v>
      </c>
      <c r="I9554" s="12">
        <v>288.71249999999998</v>
      </c>
    </row>
    <row r="9555" spans="6:9" x14ac:dyDescent="0.3">
      <c r="F9555" s="2">
        <v>9550</v>
      </c>
      <c r="G9555" s="12">
        <f ca="1"/>
        <v>288.61391410638367</v>
      </c>
      <c r="H9555" s="12">
        <v>0.95494999999999997</v>
      </c>
      <c r="I9555" s="12">
        <v>288.73749999999995</v>
      </c>
    </row>
    <row r="9556" spans="6:9" x14ac:dyDescent="0.3">
      <c r="F9556" s="2">
        <v>9551</v>
      </c>
      <c r="G9556" s="12">
        <f ca="1"/>
        <v>288.65880731399523</v>
      </c>
      <c r="H9556" s="12">
        <v>0.95504999999999995</v>
      </c>
      <c r="I9556" s="12">
        <v>288.76249999999999</v>
      </c>
    </row>
    <row r="9557" spans="6:9" x14ac:dyDescent="0.3">
      <c r="F9557" s="2">
        <v>9552</v>
      </c>
      <c r="G9557" s="12">
        <f ca="1"/>
        <v>288.65988558060417</v>
      </c>
      <c r="H9557" s="12">
        <v>0.95515000000000005</v>
      </c>
      <c r="I9557" s="12">
        <v>288.78750000000002</v>
      </c>
    </row>
    <row r="9558" spans="6:9" x14ac:dyDescent="0.3">
      <c r="F9558" s="2">
        <v>9553</v>
      </c>
      <c r="G9558" s="12">
        <f ca="1"/>
        <v>288.66858233088942</v>
      </c>
      <c r="H9558" s="12">
        <v>0.95525000000000004</v>
      </c>
      <c r="I9558" s="12">
        <v>288.8125</v>
      </c>
    </row>
    <row r="9559" spans="6:9" x14ac:dyDescent="0.3">
      <c r="F9559" s="2">
        <v>9554</v>
      </c>
      <c r="G9559" s="12">
        <f ca="1"/>
        <v>288.69110209288283</v>
      </c>
      <c r="H9559" s="12">
        <v>0.95535000000000003</v>
      </c>
      <c r="I9559" s="12">
        <v>288.83749999999998</v>
      </c>
    </row>
    <row r="9560" spans="6:9" x14ac:dyDescent="0.3">
      <c r="F9560" s="2">
        <v>9555</v>
      </c>
      <c r="G9560" s="12">
        <f ca="1"/>
        <v>288.69460385515794</v>
      </c>
      <c r="H9560" s="12">
        <v>0.95545000000000002</v>
      </c>
      <c r="I9560" s="12">
        <v>288.86250000000001</v>
      </c>
    </row>
    <row r="9561" spans="6:9" x14ac:dyDescent="0.3">
      <c r="F9561" s="2">
        <v>9556</v>
      </c>
      <c r="G9561" s="12">
        <f ca="1"/>
        <v>288.70808612266012</v>
      </c>
      <c r="H9561" s="12">
        <v>0.95555000000000001</v>
      </c>
      <c r="I9561" s="12">
        <v>288.88749999999999</v>
      </c>
    </row>
    <row r="9562" spans="6:9" x14ac:dyDescent="0.3">
      <c r="F9562" s="2">
        <v>9557</v>
      </c>
      <c r="G9562" s="12">
        <f ca="1"/>
        <v>288.71489121106663</v>
      </c>
      <c r="H9562" s="12">
        <v>0.95565</v>
      </c>
      <c r="I9562" s="12">
        <v>288.91250000000002</v>
      </c>
    </row>
    <row r="9563" spans="6:9" x14ac:dyDescent="0.3">
      <c r="F9563" s="2">
        <v>9558</v>
      </c>
      <c r="G9563" s="12">
        <f ca="1"/>
        <v>288.71959580989108</v>
      </c>
      <c r="H9563" s="12">
        <v>0.95574999999999999</v>
      </c>
      <c r="I9563" s="12">
        <v>288.9375</v>
      </c>
    </row>
    <row r="9564" spans="6:9" x14ac:dyDescent="0.3">
      <c r="F9564" s="2">
        <v>9559</v>
      </c>
      <c r="G9564" s="12">
        <f ca="1"/>
        <v>288.77827560499406</v>
      </c>
      <c r="H9564" s="12">
        <v>0.95584999999999998</v>
      </c>
      <c r="I9564" s="12">
        <v>288.96249999999998</v>
      </c>
    </row>
    <row r="9565" spans="6:9" x14ac:dyDescent="0.3">
      <c r="F9565" s="2">
        <v>9560</v>
      </c>
      <c r="G9565" s="12">
        <f ca="1"/>
        <v>288.78114721593408</v>
      </c>
      <c r="H9565" s="12">
        <v>0.95594999999999997</v>
      </c>
      <c r="I9565" s="12">
        <v>288.98749999999995</v>
      </c>
    </row>
    <row r="9566" spans="6:9" x14ac:dyDescent="0.3">
      <c r="F9566" s="2">
        <v>9561</v>
      </c>
      <c r="G9566" s="12">
        <f ca="1"/>
        <v>288.80473532303381</v>
      </c>
      <c r="H9566" s="12">
        <v>0.95604999999999996</v>
      </c>
      <c r="I9566" s="12">
        <v>289.01249999999999</v>
      </c>
    </row>
    <row r="9567" spans="6:9" x14ac:dyDescent="0.3">
      <c r="F9567" s="2">
        <v>9562</v>
      </c>
      <c r="G9567" s="12">
        <f ca="1"/>
        <v>288.82326795939446</v>
      </c>
      <c r="H9567" s="12">
        <v>0.95615000000000006</v>
      </c>
      <c r="I9567" s="12">
        <v>289.03750000000002</v>
      </c>
    </row>
    <row r="9568" spans="6:9" x14ac:dyDescent="0.3">
      <c r="F9568" s="2">
        <v>9563</v>
      </c>
      <c r="G9568" s="12">
        <f ca="1"/>
        <v>288.84946934995696</v>
      </c>
      <c r="H9568" s="12">
        <v>0.95625000000000004</v>
      </c>
      <c r="I9568" s="12">
        <v>289.0625</v>
      </c>
    </row>
    <row r="9569" spans="6:9" x14ac:dyDescent="0.3">
      <c r="F9569" s="2">
        <v>9564</v>
      </c>
      <c r="G9569" s="12">
        <f ca="1"/>
        <v>288.87136469198902</v>
      </c>
      <c r="H9569" s="12">
        <v>0.95635000000000003</v>
      </c>
      <c r="I9569" s="12">
        <v>289.08749999999998</v>
      </c>
    </row>
    <row r="9570" spans="6:9" x14ac:dyDescent="0.3">
      <c r="F9570" s="2">
        <v>9565</v>
      </c>
      <c r="G9570" s="12">
        <f ca="1"/>
        <v>288.87372759277702</v>
      </c>
      <c r="H9570" s="12">
        <v>0.95645000000000002</v>
      </c>
      <c r="I9570" s="12">
        <v>289.11250000000001</v>
      </c>
    </row>
    <row r="9571" spans="6:9" x14ac:dyDescent="0.3">
      <c r="F9571" s="2">
        <v>9566</v>
      </c>
      <c r="G9571" s="12">
        <f ca="1"/>
        <v>288.88756589415414</v>
      </c>
      <c r="H9571" s="12">
        <v>0.95655000000000001</v>
      </c>
      <c r="I9571" s="12">
        <v>289.13749999999999</v>
      </c>
    </row>
    <row r="9572" spans="6:9" x14ac:dyDescent="0.3">
      <c r="F9572" s="2">
        <v>9567</v>
      </c>
      <c r="G9572" s="12">
        <f ca="1"/>
        <v>288.98298266111419</v>
      </c>
      <c r="H9572" s="12">
        <v>0.95665</v>
      </c>
      <c r="I9572" s="12">
        <v>289.16250000000002</v>
      </c>
    </row>
    <row r="9573" spans="6:9" x14ac:dyDescent="0.3">
      <c r="F9573" s="2">
        <v>9568</v>
      </c>
      <c r="G9573" s="12">
        <f ca="1"/>
        <v>288.98929167768296</v>
      </c>
      <c r="H9573" s="12">
        <v>0.95674999999999999</v>
      </c>
      <c r="I9573" s="12">
        <v>289.1875</v>
      </c>
    </row>
    <row r="9574" spans="6:9" x14ac:dyDescent="0.3">
      <c r="F9574" s="2">
        <v>9569</v>
      </c>
      <c r="G9574" s="12">
        <f ca="1"/>
        <v>288.99108984960446</v>
      </c>
      <c r="H9574" s="12">
        <v>0.95684999999999998</v>
      </c>
      <c r="I9574" s="12">
        <v>289.21249999999998</v>
      </c>
    </row>
    <row r="9575" spans="6:9" x14ac:dyDescent="0.3">
      <c r="F9575" s="2">
        <v>9570</v>
      </c>
      <c r="G9575" s="12">
        <f ca="1"/>
        <v>289.01452283252831</v>
      </c>
      <c r="H9575" s="12">
        <v>0.95694999999999997</v>
      </c>
      <c r="I9575" s="12">
        <v>289.23749999999995</v>
      </c>
    </row>
    <row r="9576" spans="6:9" x14ac:dyDescent="0.3">
      <c r="F9576" s="2">
        <v>9571</v>
      </c>
      <c r="G9576" s="12">
        <f ca="1"/>
        <v>289.04884577839266</v>
      </c>
      <c r="H9576" s="12">
        <v>0.95704999999999996</v>
      </c>
      <c r="I9576" s="12">
        <v>289.26249999999999</v>
      </c>
    </row>
    <row r="9577" spans="6:9" x14ac:dyDescent="0.3">
      <c r="F9577" s="2">
        <v>9572</v>
      </c>
      <c r="G9577" s="12">
        <f ca="1"/>
        <v>289.05481800920796</v>
      </c>
      <c r="H9577" s="12">
        <v>0.95714999999999995</v>
      </c>
      <c r="I9577" s="12">
        <v>289.28750000000002</v>
      </c>
    </row>
    <row r="9578" spans="6:9" x14ac:dyDescent="0.3">
      <c r="F9578" s="2">
        <v>9573</v>
      </c>
      <c r="G9578" s="12">
        <f ca="1"/>
        <v>289.06780627907614</v>
      </c>
      <c r="H9578" s="12">
        <v>0.95725000000000005</v>
      </c>
      <c r="I9578" s="12">
        <v>289.3125</v>
      </c>
    </row>
    <row r="9579" spans="6:9" x14ac:dyDescent="0.3">
      <c r="F9579" s="2">
        <v>9574</v>
      </c>
      <c r="G9579" s="12">
        <f ca="1"/>
        <v>289.08116955184221</v>
      </c>
      <c r="H9579" s="12">
        <v>0.95735000000000003</v>
      </c>
      <c r="I9579" s="12">
        <v>289.33749999999998</v>
      </c>
    </row>
    <row r="9580" spans="6:9" x14ac:dyDescent="0.3">
      <c r="F9580" s="2">
        <v>9575</v>
      </c>
      <c r="G9580" s="12">
        <f ca="1"/>
        <v>289.08864799984167</v>
      </c>
      <c r="H9580" s="12">
        <v>0.95745000000000002</v>
      </c>
      <c r="I9580" s="12">
        <v>289.36250000000001</v>
      </c>
    </row>
    <row r="9581" spans="6:9" x14ac:dyDescent="0.3">
      <c r="F9581" s="2">
        <v>9576</v>
      </c>
      <c r="G9581" s="12">
        <f ca="1"/>
        <v>289.13001425741788</v>
      </c>
      <c r="H9581" s="12">
        <v>0.95755000000000001</v>
      </c>
      <c r="I9581" s="12">
        <v>289.38750000000005</v>
      </c>
    </row>
    <row r="9582" spans="6:9" x14ac:dyDescent="0.3">
      <c r="F9582" s="2">
        <v>9577</v>
      </c>
      <c r="G9582" s="12">
        <f ca="1"/>
        <v>289.15811837014661</v>
      </c>
      <c r="H9582" s="12">
        <v>0.95765</v>
      </c>
      <c r="I9582" s="12">
        <v>289.41250000000002</v>
      </c>
    </row>
    <row r="9583" spans="6:9" x14ac:dyDescent="0.3">
      <c r="F9583" s="2">
        <v>9578</v>
      </c>
      <c r="G9583" s="12">
        <f ca="1"/>
        <v>289.19925541624673</v>
      </c>
      <c r="H9583" s="12">
        <v>0.95774999999999999</v>
      </c>
      <c r="I9583" s="12">
        <v>289.4375</v>
      </c>
    </row>
    <row r="9584" spans="6:9" x14ac:dyDescent="0.3">
      <c r="F9584" s="2">
        <v>9579</v>
      </c>
      <c r="G9584" s="12">
        <f ca="1"/>
        <v>289.20767972081262</v>
      </c>
      <c r="H9584" s="12">
        <v>0.95784999999999998</v>
      </c>
      <c r="I9584" s="12">
        <v>289.46249999999998</v>
      </c>
    </row>
    <row r="9585" spans="6:9" x14ac:dyDescent="0.3">
      <c r="F9585" s="2">
        <v>9580</v>
      </c>
      <c r="G9585" s="12">
        <f ca="1"/>
        <v>289.22132358277452</v>
      </c>
      <c r="H9585" s="12">
        <v>0.95794999999999997</v>
      </c>
      <c r="I9585" s="12">
        <v>289.48749999999995</v>
      </c>
    </row>
    <row r="9586" spans="6:9" x14ac:dyDescent="0.3">
      <c r="F9586" s="2">
        <v>9581</v>
      </c>
      <c r="G9586" s="12">
        <f ca="1"/>
        <v>289.27130299981832</v>
      </c>
      <c r="H9586" s="12">
        <v>0.95804999999999996</v>
      </c>
      <c r="I9586" s="12">
        <v>289.51249999999999</v>
      </c>
    </row>
    <row r="9587" spans="6:9" x14ac:dyDescent="0.3">
      <c r="F9587" s="2">
        <v>9582</v>
      </c>
      <c r="G9587" s="12">
        <f ca="1"/>
        <v>289.30088970925124</v>
      </c>
      <c r="H9587" s="12">
        <v>0.95814999999999995</v>
      </c>
      <c r="I9587" s="12">
        <v>289.53750000000002</v>
      </c>
    </row>
    <row r="9588" spans="6:9" x14ac:dyDescent="0.3">
      <c r="F9588" s="2">
        <v>9583</v>
      </c>
      <c r="G9588" s="12">
        <f ca="1"/>
        <v>289.30196753453993</v>
      </c>
      <c r="H9588" s="12">
        <v>0.95825000000000005</v>
      </c>
      <c r="I9588" s="12">
        <v>289.5625</v>
      </c>
    </row>
    <row r="9589" spans="6:9" x14ac:dyDescent="0.3">
      <c r="F9589" s="2">
        <v>9584</v>
      </c>
      <c r="G9589" s="12">
        <f ca="1"/>
        <v>289.3250607327227</v>
      </c>
      <c r="H9589" s="12">
        <v>0.95835000000000004</v>
      </c>
      <c r="I9589" s="12">
        <v>289.58749999999998</v>
      </c>
    </row>
    <row r="9590" spans="6:9" x14ac:dyDescent="0.3">
      <c r="F9590" s="2">
        <v>9585</v>
      </c>
      <c r="G9590" s="12">
        <f ca="1"/>
        <v>289.33513508174491</v>
      </c>
      <c r="H9590" s="12">
        <v>0.95845000000000002</v>
      </c>
      <c r="I9590" s="12">
        <v>289.61250000000001</v>
      </c>
    </row>
    <row r="9591" spans="6:9" x14ac:dyDescent="0.3">
      <c r="F9591" s="2">
        <v>9586</v>
      </c>
      <c r="G9591" s="12">
        <f ca="1"/>
        <v>289.37308882401078</v>
      </c>
      <c r="H9591" s="12">
        <v>0.95855000000000001</v>
      </c>
      <c r="I9591" s="12">
        <v>289.63750000000005</v>
      </c>
    </row>
    <row r="9592" spans="6:9" x14ac:dyDescent="0.3">
      <c r="F9592" s="2">
        <v>9587</v>
      </c>
      <c r="G9592" s="12">
        <f ca="1"/>
        <v>289.38756096339335</v>
      </c>
      <c r="H9592" s="12">
        <v>0.95865</v>
      </c>
      <c r="I9592" s="12">
        <v>289.66250000000002</v>
      </c>
    </row>
    <row r="9593" spans="6:9" x14ac:dyDescent="0.3">
      <c r="F9593" s="2">
        <v>9588</v>
      </c>
      <c r="G9593" s="12">
        <f ca="1"/>
        <v>289.46977791058106</v>
      </c>
      <c r="H9593" s="12">
        <v>0.95874999999999999</v>
      </c>
      <c r="I9593" s="12">
        <v>289.6875</v>
      </c>
    </row>
    <row r="9594" spans="6:9" x14ac:dyDescent="0.3">
      <c r="F9594" s="2">
        <v>9589</v>
      </c>
      <c r="G9594" s="12">
        <f ca="1"/>
        <v>289.48483395896602</v>
      </c>
      <c r="H9594" s="12">
        <v>0.95884999999999998</v>
      </c>
      <c r="I9594" s="12">
        <v>289.71249999999998</v>
      </c>
    </row>
    <row r="9595" spans="6:9" x14ac:dyDescent="0.3">
      <c r="F9595" s="2">
        <v>9590</v>
      </c>
      <c r="G9595" s="12">
        <f ca="1"/>
        <v>289.49486547814195</v>
      </c>
      <c r="H9595" s="12">
        <v>0.95894999999999997</v>
      </c>
      <c r="I9595" s="12">
        <v>289.73749999999995</v>
      </c>
    </row>
    <row r="9596" spans="6:9" x14ac:dyDescent="0.3">
      <c r="F9596" s="2">
        <v>9591</v>
      </c>
      <c r="G9596" s="12">
        <f ca="1"/>
        <v>289.49800804202516</v>
      </c>
      <c r="H9596" s="12">
        <v>0.95904999999999996</v>
      </c>
      <c r="I9596" s="12">
        <v>289.76249999999999</v>
      </c>
    </row>
    <row r="9597" spans="6:9" x14ac:dyDescent="0.3">
      <c r="F9597" s="2">
        <v>9592</v>
      </c>
      <c r="G9597" s="12">
        <f ca="1"/>
        <v>289.50522081677912</v>
      </c>
      <c r="H9597" s="12">
        <v>0.95914999999999995</v>
      </c>
      <c r="I9597" s="12">
        <v>289.78750000000002</v>
      </c>
    </row>
    <row r="9598" spans="6:9" x14ac:dyDescent="0.3">
      <c r="F9598" s="2">
        <v>9593</v>
      </c>
      <c r="G9598" s="12">
        <f ca="1"/>
        <v>289.50574738530486</v>
      </c>
      <c r="H9598" s="12">
        <v>0.95925000000000005</v>
      </c>
      <c r="I9598" s="12">
        <v>289.8125</v>
      </c>
    </row>
    <row r="9599" spans="6:9" x14ac:dyDescent="0.3">
      <c r="F9599" s="2">
        <v>9594</v>
      </c>
      <c r="G9599" s="12">
        <f ca="1"/>
        <v>289.53795849943725</v>
      </c>
      <c r="H9599" s="12">
        <v>0.95935000000000004</v>
      </c>
      <c r="I9599" s="12">
        <v>289.83749999999998</v>
      </c>
    </row>
    <row r="9600" spans="6:9" x14ac:dyDescent="0.3">
      <c r="F9600" s="2">
        <v>9595</v>
      </c>
      <c r="G9600" s="12">
        <f ca="1"/>
        <v>289.54541288343898</v>
      </c>
      <c r="H9600" s="12">
        <v>0.95945000000000003</v>
      </c>
      <c r="I9600" s="12">
        <v>289.86250000000001</v>
      </c>
    </row>
    <row r="9601" spans="6:9" x14ac:dyDescent="0.3">
      <c r="F9601" s="2">
        <v>9596</v>
      </c>
      <c r="G9601" s="12">
        <f ca="1"/>
        <v>289.54838277856607</v>
      </c>
      <c r="H9601" s="12">
        <v>0.95955000000000001</v>
      </c>
      <c r="I9601" s="12">
        <v>289.88750000000005</v>
      </c>
    </row>
    <row r="9602" spans="6:9" x14ac:dyDescent="0.3">
      <c r="F9602" s="2">
        <v>9597</v>
      </c>
      <c r="G9602" s="12">
        <f ca="1"/>
        <v>289.57159392260439</v>
      </c>
      <c r="H9602" s="12">
        <v>0.95965</v>
      </c>
      <c r="I9602" s="12">
        <v>289.91250000000002</v>
      </c>
    </row>
    <row r="9603" spans="6:9" x14ac:dyDescent="0.3">
      <c r="F9603" s="2">
        <v>9598</v>
      </c>
      <c r="G9603" s="12">
        <f ca="1"/>
        <v>289.60251451413939</v>
      </c>
      <c r="H9603" s="12">
        <v>0.95974999999999999</v>
      </c>
      <c r="I9603" s="12">
        <v>289.9375</v>
      </c>
    </row>
    <row r="9604" spans="6:9" x14ac:dyDescent="0.3">
      <c r="F9604" s="2">
        <v>9599</v>
      </c>
      <c r="G9604" s="12">
        <f ca="1"/>
        <v>289.61316628375914</v>
      </c>
      <c r="H9604" s="12">
        <v>0.95984999999999998</v>
      </c>
      <c r="I9604" s="12">
        <v>289.96249999999998</v>
      </c>
    </row>
    <row r="9605" spans="6:9" x14ac:dyDescent="0.3">
      <c r="F9605" s="2">
        <v>9600</v>
      </c>
      <c r="G9605" s="12">
        <f ca="1"/>
        <v>289.62517338099497</v>
      </c>
      <c r="H9605" s="12">
        <v>0.95994999999999997</v>
      </c>
      <c r="I9605" s="12">
        <v>289.98749999999995</v>
      </c>
    </row>
    <row r="9606" spans="6:9" x14ac:dyDescent="0.3">
      <c r="F9606" s="2">
        <v>9601</v>
      </c>
      <c r="G9606" s="12">
        <f ca="1"/>
        <v>289.65794095912622</v>
      </c>
      <c r="H9606" s="12">
        <v>0.96004999999999996</v>
      </c>
      <c r="I9606" s="12">
        <v>290.01249999999999</v>
      </c>
    </row>
    <row r="9607" spans="6:9" x14ac:dyDescent="0.3">
      <c r="F9607" s="2">
        <v>9602</v>
      </c>
      <c r="G9607" s="12">
        <f ca="1"/>
        <v>289.68132714022028</v>
      </c>
      <c r="H9607" s="12">
        <v>0.96014999999999995</v>
      </c>
      <c r="I9607" s="12">
        <v>290.03750000000002</v>
      </c>
    </row>
    <row r="9608" spans="6:9" x14ac:dyDescent="0.3">
      <c r="F9608" s="2">
        <v>9603</v>
      </c>
      <c r="G9608" s="12">
        <f ca="1"/>
        <v>289.70736032506215</v>
      </c>
      <c r="H9608" s="12">
        <v>0.96025000000000005</v>
      </c>
      <c r="I9608" s="12">
        <v>290.0625</v>
      </c>
    </row>
    <row r="9609" spans="6:9" x14ac:dyDescent="0.3">
      <c r="F9609" s="2">
        <v>9604</v>
      </c>
      <c r="G9609" s="12">
        <f ca="1"/>
        <v>289.71341155753879</v>
      </c>
      <c r="H9609" s="12">
        <v>0.96035000000000004</v>
      </c>
      <c r="I9609" s="12">
        <v>290.08749999999998</v>
      </c>
    </row>
    <row r="9610" spans="6:9" x14ac:dyDescent="0.3">
      <c r="F9610" s="2">
        <v>9605</v>
      </c>
      <c r="G9610" s="12">
        <f ca="1"/>
        <v>289.73843994533627</v>
      </c>
      <c r="H9610" s="12">
        <v>0.96045000000000003</v>
      </c>
      <c r="I9610" s="12">
        <v>290.11250000000001</v>
      </c>
    </row>
    <row r="9611" spans="6:9" x14ac:dyDescent="0.3">
      <c r="F9611" s="2">
        <v>9606</v>
      </c>
      <c r="G9611" s="12">
        <f ca="1"/>
        <v>289.74526314652508</v>
      </c>
      <c r="H9611" s="12">
        <v>0.96055000000000001</v>
      </c>
      <c r="I9611" s="12">
        <v>290.13750000000005</v>
      </c>
    </row>
    <row r="9612" spans="6:9" x14ac:dyDescent="0.3">
      <c r="F9612" s="2">
        <v>9607</v>
      </c>
      <c r="G9612" s="12">
        <f ca="1"/>
        <v>289.76469268420885</v>
      </c>
      <c r="H9612" s="12">
        <v>0.96065</v>
      </c>
      <c r="I9612" s="12">
        <v>290.16250000000002</v>
      </c>
    </row>
    <row r="9613" spans="6:9" x14ac:dyDescent="0.3">
      <c r="F9613" s="2">
        <v>9608</v>
      </c>
      <c r="G9613" s="12">
        <f ca="1"/>
        <v>289.78181649759324</v>
      </c>
      <c r="H9613" s="12">
        <v>0.96074999999999999</v>
      </c>
      <c r="I9613" s="12">
        <v>290.1875</v>
      </c>
    </row>
    <row r="9614" spans="6:9" x14ac:dyDescent="0.3">
      <c r="F9614" s="2">
        <v>9609</v>
      </c>
      <c r="G9614" s="12">
        <f ca="1"/>
        <v>289.81379254877709</v>
      </c>
      <c r="H9614" s="12">
        <v>0.96084999999999998</v>
      </c>
      <c r="I9614" s="12">
        <v>290.21249999999998</v>
      </c>
    </row>
    <row r="9615" spans="6:9" x14ac:dyDescent="0.3">
      <c r="F9615" s="2">
        <v>9610</v>
      </c>
      <c r="G9615" s="12">
        <f ca="1"/>
        <v>289.84038784938718</v>
      </c>
      <c r="H9615" s="12">
        <v>0.96094999999999997</v>
      </c>
      <c r="I9615" s="12">
        <v>290.23749999999995</v>
      </c>
    </row>
    <row r="9616" spans="6:9" x14ac:dyDescent="0.3">
      <c r="F9616" s="2">
        <v>9611</v>
      </c>
      <c r="G9616" s="12">
        <f ca="1"/>
        <v>289.84563399090791</v>
      </c>
      <c r="H9616" s="12">
        <v>0.96104999999999996</v>
      </c>
      <c r="I9616" s="12">
        <v>290.26249999999999</v>
      </c>
    </row>
    <row r="9617" spans="6:9" x14ac:dyDescent="0.3">
      <c r="F9617" s="2">
        <v>9612</v>
      </c>
      <c r="G9617" s="12">
        <f ca="1"/>
        <v>289.86041200163487</v>
      </c>
      <c r="H9617" s="12">
        <v>0.96114999999999995</v>
      </c>
      <c r="I9617" s="12">
        <v>290.28750000000002</v>
      </c>
    </row>
    <row r="9618" spans="6:9" x14ac:dyDescent="0.3">
      <c r="F9618" s="2">
        <v>9613</v>
      </c>
      <c r="G9618" s="12">
        <f ca="1"/>
        <v>289.86924798657242</v>
      </c>
      <c r="H9618" s="12">
        <v>0.96125000000000005</v>
      </c>
      <c r="I9618" s="12">
        <v>290.3125</v>
      </c>
    </row>
    <row r="9619" spans="6:9" x14ac:dyDescent="0.3">
      <c r="F9619" s="2">
        <v>9614</v>
      </c>
      <c r="G9619" s="12">
        <f ca="1"/>
        <v>289.88100234571914</v>
      </c>
      <c r="H9619" s="12">
        <v>0.96135000000000004</v>
      </c>
      <c r="I9619" s="12">
        <v>290.33749999999998</v>
      </c>
    </row>
    <row r="9620" spans="6:9" x14ac:dyDescent="0.3">
      <c r="F9620" s="2">
        <v>9615</v>
      </c>
      <c r="G9620" s="12">
        <f ca="1"/>
        <v>289.89024140900915</v>
      </c>
      <c r="H9620" s="12">
        <v>0.96145000000000003</v>
      </c>
      <c r="I9620" s="12">
        <v>290.36250000000001</v>
      </c>
    </row>
    <row r="9621" spans="6:9" x14ac:dyDescent="0.3">
      <c r="F9621" s="2">
        <v>9616</v>
      </c>
      <c r="G9621" s="12">
        <f ca="1"/>
        <v>289.9591946804295</v>
      </c>
      <c r="H9621" s="12">
        <v>0.96155000000000002</v>
      </c>
      <c r="I9621" s="12">
        <v>290.38750000000005</v>
      </c>
    </row>
    <row r="9622" spans="6:9" x14ac:dyDescent="0.3">
      <c r="F9622" s="2">
        <v>9617</v>
      </c>
      <c r="G9622" s="12">
        <f ca="1"/>
        <v>289.97581550164887</v>
      </c>
      <c r="H9622" s="12">
        <v>0.96165</v>
      </c>
      <c r="I9622" s="12">
        <v>290.41250000000002</v>
      </c>
    </row>
    <row r="9623" spans="6:9" x14ac:dyDescent="0.3">
      <c r="F9623" s="2">
        <v>9618</v>
      </c>
      <c r="G9623" s="12">
        <f ca="1"/>
        <v>289.97992357334914</v>
      </c>
      <c r="H9623" s="12">
        <v>0.96174999999999999</v>
      </c>
      <c r="I9623" s="12">
        <v>290.4375</v>
      </c>
    </row>
    <row r="9624" spans="6:9" x14ac:dyDescent="0.3">
      <c r="F9624" s="2">
        <v>9619</v>
      </c>
      <c r="G9624" s="12">
        <f ca="1"/>
        <v>290.02081502858351</v>
      </c>
      <c r="H9624" s="12">
        <v>0.96184999999999998</v>
      </c>
      <c r="I9624" s="12">
        <v>290.46249999999998</v>
      </c>
    </row>
    <row r="9625" spans="6:9" x14ac:dyDescent="0.3">
      <c r="F9625" s="2">
        <v>9620</v>
      </c>
      <c r="G9625" s="12">
        <f ca="1"/>
        <v>290.07657143849571</v>
      </c>
      <c r="H9625" s="12">
        <v>0.96194999999999997</v>
      </c>
      <c r="I9625" s="12">
        <v>290.48749999999995</v>
      </c>
    </row>
    <row r="9626" spans="6:9" x14ac:dyDescent="0.3">
      <c r="F9626" s="2">
        <v>9621</v>
      </c>
      <c r="G9626" s="12">
        <f ca="1"/>
        <v>290.10338220580093</v>
      </c>
      <c r="H9626" s="12">
        <v>0.96204999999999996</v>
      </c>
      <c r="I9626" s="12">
        <v>290.51249999999999</v>
      </c>
    </row>
    <row r="9627" spans="6:9" x14ac:dyDescent="0.3">
      <c r="F9627" s="2">
        <v>9622</v>
      </c>
      <c r="G9627" s="12">
        <f ca="1"/>
        <v>290.14165408423833</v>
      </c>
      <c r="H9627" s="12">
        <v>0.96214999999999995</v>
      </c>
      <c r="I9627" s="12">
        <v>290.53750000000002</v>
      </c>
    </row>
    <row r="9628" spans="6:9" x14ac:dyDescent="0.3">
      <c r="F9628" s="2">
        <v>9623</v>
      </c>
      <c r="G9628" s="12">
        <f ca="1"/>
        <v>290.14664211058425</v>
      </c>
      <c r="H9628" s="12">
        <v>0.96225000000000005</v>
      </c>
      <c r="I9628" s="12">
        <v>290.5625</v>
      </c>
    </row>
    <row r="9629" spans="6:9" x14ac:dyDescent="0.3">
      <c r="F9629" s="2">
        <v>9624</v>
      </c>
      <c r="G9629" s="12">
        <f ca="1"/>
        <v>290.15699078276725</v>
      </c>
      <c r="H9629" s="12">
        <v>0.96235000000000004</v>
      </c>
      <c r="I9629" s="12">
        <v>290.58749999999998</v>
      </c>
    </row>
    <row r="9630" spans="6:9" x14ac:dyDescent="0.3">
      <c r="F9630" s="2">
        <v>9625</v>
      </c>
      <c r="G9630" s="12">
        <f ca="1"/>
        <v>290.19619968928401</v>
      </c>
      <c r="H9630" s="12">
        <v>0.96245000000000003</v>
      </c>
      <c r="I9630" s="12">
        <v>290.61250000000001</v>
      </c>
    </row>
    <row r="9631" spans="6:9" x14ac:dyDescent="0.3">
      <c r="F9631" s="2">
        <v>9626</v>
      </c>
      <c r="G9631" s="12">
        <f ca="1"/>
        <v>290.2001380004703</v>
      </c>
      <c r="H9631" s="12">
        <v>0.96255000000000002</v>
      </c>
      <c r="I9631" s="12">
        <v>290.63750000000005</v>
      </c>
    </row>
    <row r="9632" spans="6:9" x14ac:dyDescent="0.3">
      <c r="F9632" s="2">
        <v>9627</v>
      </c>
      <c r="G9632" s="12">
        <f ca="1"/>
        <v>290.20783804877658</v>
      </c>
      <c r="H9632" s="12">
        <v>0.96265000000000001</v>
      </c>
      <c r="I9632" s="12">
        <v>290.66250000000002</v>
      </c>
    </row>
    <row r="9633" spans="6:9" x14ac:dyDescent="0.3">
      <c r="F9633" s="2">
        <v>9628</v>
      </c>
      <c r="G9633" s="12">
        <f ca="1"/>
        <v>290.2144637330498</v>
      </c>
      <c r="H9633" s="12">
        <v>0.96274999999999999</v>
      </c>
      <c r="I9633" s="12">
        <v>290.6875</v>
      </c>
    </row>
    <row r="9634" spans="6:9" x14ac:dyDescent="0.3">
      <c r="F9634" s="2">
        <v>9629</v>
      </c>
      <c r="G9634" s="12">
        <f ca="1"/>
        <v>290.24719072374995</v>
      </c>
      <c r="H9634" s="12">
        <v>0.96284999999999998</v>
      </c>
      <c r="I9634" s="12">
        <v>290.71249999999998</v>
      </c>
    </row>
    <row r="9635" spans="6:9" x14ac:dyDescent="0.3">
      <c r="F9635" s="2">
        <v>9630</v>
      </c>
      <c r="G9635" s="12">
        <f ca="1"/>
        <v>290.26896957756037</v>
      </c>
      <c r="H9635" s="12">
        <v>0.96294999999999997</v>
      </c>
      <c r="I9635" s="12">
        <v>290.73749999999995</v>
      </c>
    </row>
    <row r="9636" spans="6:9" x14ac:dyDescent="0.3">
      <c r="F9636" s="2">
        <v>9631</v>
      </c>
      <c r="G9636" s="12">
        <f ca="1"/>
        <v>290.27922222297303</v>
      </c>
      <c r="H9636" s="12">
        <v>0.96304999999999996</v>
      </c>
      <c r="I9636" s="12">
        <v>290.76249999999999</v>
      </c>
    </row>
    <row r="9637" spans="6:9" x14ac:dyDescent="0.3">
      <c r="F9637" s="2">
        <v>9632</v>
      </c>
      <c r="G9637" s="12">
        <f ca="1"/>
        <v>290.30750802363752</v>
      </c>
      <c r="H9637" s="12">
        <v>0.96314999999999995</v>
      </c>
      <c r="I9637" s="12">
        <v>290.78750000000002</v>
      </c>
    </row>
    <row r="9638" spans="6:9" x14ac:dyDescent="0.3">
      <c r="F9638" s="2">
        <v>9633</v>
      </c>
      <c r="G9638" s="12">
        <f ca="1"/>
        <v>290.32758516907506</v>
      </c>
      <c r="H9638" s="12">
        <v>0.96325000000000005</v>
      </c>
      <c r="I9638" s="12">
        <v>290.8125</v>
      </c>
    </row>
    <row r="9639" spans="6:9" x14ac:dyDescent="0.3">
      <c r="F9639" s="2">
        <v>9634</v>
      </c>
      <c r="G9639" s="12">
        <f ca="1"/>
        <v>290.47071401073947</v>
      </c>
      <c r="H9639" s="12">
        <v>0.96335000000000004</v>
      </c>
      <c r="I9639" s="12">
        <v>290.83749999999998</v>
      </c>
    </row>
    <row r="9640" spans="6:9" x14ac:dyDescent="0.3">
      <c r="F9640" s="2">
        <v>9635</v>
      </c>
      <c r="G9640" s="12">
        <f ca="1"/>
        <v>290.50815134347482</v>
      </c>
      <c r="H9640" s="12">
        <v>0.96345000000000003</v>
      </c>
      <c r="I9640" s="12">
        <v>290.86250000000001</v>
      </c>
    </row>
    <row r="9641" spans="6:9" x14ac:dyDescent="0.3">
      <c r="F9641" s="2">
        <v>9636</v>
      </c>
      <c r="G9641" s="12">
        <f ca="1"/>
        <v>290.55387589711995</v>
      </c>
      <c r="H9641" s="12">
        <v>0.96355000000000002</v>
      </c>
      <c r="I9641" s="12">
        <v>290.88750000000005</v>
      </c>
    </row>
    <row r="9642" spans="6:9" x14ac:dyDescent="0.3">
      <c r="F9642" s="2">
        <v>9637</v>
      </c>
      <c r="G9642" s="12">
        <f ca="1"/>
        <v>290.5569186487603</v>
      </c>
      <c r="H9642" s="12">
        <v>0.96365000000000001</v>
      </c>
      <c r="I9642" s="12">
        <v>290.91250000000002</v>
      </c>
    </row>
    <row r="9643" spans="6:9" x14ac:dyDescent="0.3">
      <c r="F9643" s="2">
        <v>9638</v>
      </c>
      <c r="G9643" s="12">
        <f ca="1"/>
        <v>290.65638714623856</v>
      </c>
      <c r="H9643" s="12">
        <v>0.96375</v>
      </c>
      <c r="I9643" s="12">
        <v>290.9375</v>
      </c>
    </row>
    <row r="9644" spans="6:9" x14ac:dyDescent="0.3">
      <c r="F9644" s="2">
        <v>9639</v>
      </c>
      <c r="G9644" s="12">
        <f ca="1"/>
        <v>290.65683864864963</v>
      </c>
      <c r="H9644" s="12">
        <v>0.96384999999999998</v>
      </c>
      <c r="I9644" s="12">
        <v>290.96249999999998</v>
      </c>
    </row>
    <row r="9645" spans="6:9" x14ac:dyDescent="0.3">
      <c r="F9645" s="2">
        <v>9640</v>
      </c>
      <c r="G9645" s="12">
        <f ca="1"/>
        <v>290.67005071384062</v>
      </c>
      <c r="H9645" s="12">
        <v>0.96394999999999997</v>
      </c>
      <c r="I9645" s="12">
        <v>290.98749999999995</v>
      </c>
    </row>
    <row r="9646" spans="6:9" x14ac:dyDescent="0.3">
      <c r="F9646" s="2">
        <v>9641</v>
      </c>
      <c r="G9646" s="12">
        <f ca="1"/>
        <v>290.67277555629505</v>
      </c>
      <c r="H9646" s="12">
        <v>0.96404999999999996</v>
      </c>
      <c r="I9646" s="12">
        <v>291.01249999999999</v>
      </c>
    </row>
    <row r="9647" spans="6:9" x14ac:dyDescent="0.3">
      <c r="F9647" s="2">
        <v>9642</v>
      </c>
      <c r="G9647" s="12">
        <f ca="1"/>
        <v>290.78865208280877</v>
      </c>
      <c r="H9647" s="12">
        <v>0.96414999999999995</v>
      </c>
      <c r="I9647" s="12">
        <v>291.03750000000002</v>
      </c>
    </row>
    <row r="9648" spans="6:9" x14ac:dyDescent="0.3">
      <c r="F9648" s="2">
        <v>9643</v>
      </c>
      <c r="G9648" s="12">
        <f ca="1"/>
        <v>290.86034459950179</v>
      </c>
      <c r="H9648" s="12">
        <v>0.96425000000000005</v>
      </c>
      <c r="I9648" s="12">
        <v>291.0625</v>
      </c>
    </row>
    <row r="9649" spans="6:9" x14ac:dyDescent="0.3">
      <c r="F9649" s="2">
        <v>9644</v>
      </c>
      <c r="G9649" s="12">
        <f ca="1"/>
        <v>290.86457095968103</v>
      </c>
      <c r="H9649" s="12">
        <v>0.96435000000000004</v>
      </c>
      <c r="I9649" s="12">
        <v>291.08749999999998</v>
      </c>
    </row>
    <row r="9650" spans="6:9" x14ac:dyDescent="0.3">
      <c r="F9650" s="2">
        <v>9645</v>
      </c>
      <c r="G9650" s="12">
        <f ca="1"/>
        <v>290.88320585390915</v>
      </c>
      <c r="H9650" s="12">
        <v>0.96445000000000003</v>
      </c>
      <c r="I9650" s="12">
        <v>291.11250000000001</v>
      </c>
    </row>
    <row r="9651" spans="6:9" x14ac:dyDescent="0.3">
      <c r="F9651" s="2">
        <v>9646</v>
      </c>
      <c r="G9651" s="12">
        <f ca="1"/>
        <v>290.89612154500622</v>
      </c>
      <c r="H9651" s="12">
        <v>0.96455000000000002</v>
      </c>
      <c r="I9651" s="12">
        <v>291.13750000000005</v>
      </c>
    </row>
    <row r="9652" spans="6:9" x14ac:dyDescent="0.3">
      <c r="F9652" s="2">
        <v>9647</v>
      </c>
      <c r="G9652" s="12">
        <f ca="1"/>
        <v>290.90052349912025</v>
      </c>
      <c r="H9652" s="12">
        <v>0.96465000000000001</v>
      </c>
      <c r="I9652" s="12">
        <v>291.16250000000002</v>
      </c>
    </row>
    <row r="9653" spans="6:9" x14ac:dyDescent="0.3">
      <c r="F9653" s="2">
        <v>9648</v>
      </c>
      <c r="G9653" s="12">
        <f ca="1"/>
        <v>290.9377688726845</v>
      </c>
      <c r="H9653" s="12">
        <v>0.96475</v>
      </c>
      <c r="I9653" s="12">
        <v>291.1875</v>
      </c>
    </row>
    <row r="9654" spans="6:9" x14ac:dyDescent="0.3">
      <c r="F9654" s="2">
        <v>9649</v>
      </c>
      <c r="G9654" s="12">
        <f ca="1"/>
        <v>290.952699884872</v>
      </c>
      <c r="H9654" s="12">
        <v>0.96484999999999999</v>
      </c>
      <c r="I9654" s="12">
        <v>291.21249999999998</v>
      </c>
    </row>
    <row r="9655" spans="6:9" x14ac:dyDescent="0.3">
      <c r="F9655" s="2">
        <v>9650</v>
      </c>
      <c r="G9655" s="12">
        <f ca="1"/>
        <v>291.00746774979189</v>
      </c>
      <c r="H9655" s="12">
        <v>0.96494999999999997</v>
      </c>
      <c r="I9655" s="12">
        <v>291.23749999999995</v>
      </c>
    </row>
    <row r="9656" spans="6:9" x14ac:dyDescent="0.3">
      <c r="F9656" s="2">
        <v>9651</v>
      </c>
      <c r="G9656" s="12">
        <f ca="1"/>
        <v>291.03164259764543</v>
      </c>
      <c r="H9656" s="12">
        <v>0.96504999999999996</v>
      </c>
      <c r="I9656" s="12">
        <v>291.26249999999999</v>
      </c>
    </row>
    <row r="9657" spans="6:9" x14ac:dyDescent="0.3">
      <c r="F9657" s="2">
        <v>9652</v>
      </c>
      <c r="G9657" s="12">
        <f ca="1"/>
        <v>291.03568837501609</v>
      </c>
      <c r="H9657" s="12">
        <v>0.96514999999999995</v>
      </c>
      <c r="I9657" s="12">
        <v>291.28750000000002</v>
      </c>
    </row>
    <row r="9658" spans="6:9" x14ac:dyDescent="0.3">
      <c r="F9658" s="2">
        <v>9653</v>
      </c>
      <c r="G9658" s="12">
        <f ca="1"/>
        <v>291.06825285205639</v>
      </c>
      <c r="H9658" s="12">
        <v>0.96525000000000005</v>
      </c>
      <c r="I9658" s="12">
        <v>291.3125</v>
      </c>
    </row>
    <row r="9659" spans="6:9" x14ac:dyDescent="0.3">
      <c r="F9659" s="2">
        <v>9654</v>
      </c>
      <c r="G9659" s="12">
        <f ca="1"/>
        <v>291.07817769216012</v>
      </c>
      <c r="H9659" s="12">
        <v>0.96535000000000004</v>
      </c>
      <c r="I9659" s="12">
        <v>291.33749999999998</v>
      </c>
    </row>
    <row r="9660" spans="6:9" x14ac:dyDescent="0.3">
      <c r="F9660" s="2">
        <v>9655</v>
      </c>
      <c r="G9660" s="12">
        <f ca="1"/>
        <v>291.08041381056262</v>
      </c>
      <c r="H9660" s="12">
        <v>0.96545000000000003</v>
      </c>
      <c r="I9660" s="12">
        <v>291.36250000000001</v>
      </c>
    </row>
    <row r="9661" spans="6:9" x14ac:dyDescent="0.3">
      <c r="F9661" s="2">
        <v>9656</v>
      </c>
      <c r="G9661" s="12">
        <f ca="1"/>
        <v>291.15451544398968</v>
      </c>
      <c r="H9661" s="12">
        <v>0.96555000000000002</v>
      </c>
      <c r="I9661" s="12">
        <v>291.38750000000005</v>
      </c>
    </row>
    <row r="9662" spans="6:9" x14ac:dyDescent="0.3">
      <c r="F9662" s="2">
        <v>9657</v>
      </c>
      <c r="G9662" s="12">
        <f ca="1"/>
        <v>291.17230541982337</v>
      </c>
      <c r="H9662" s="12">
        <v>0.96565000000000001</v>
      </c>
      <c r="I9662" s="12">
        <v>291.41250000000002</v>
      </c>
    </row>
    <row r="9663" spans="6:9" x14ac:dyDescent="0.3">
      <c r="F9663" s="2">
        <v>9658</v>
      </c>
      <c r="G9663" s="12">
        <f ca="1"/>
        <v>291.22252392501025</v>
      </c>
      <c r="H9663" s="12">
        <v>0.96575</v>
      </c>
      <c r="I9663" s="12">
        <v>291.4375</v>
      </c>
    </row>
    <row r="9664" spans="6:9" x14ac:dyDescent="0.3">
      <c r="F9664" s="2">
        <v>9659</v>
      </c>
      <c r="G9664" s="12">
        <f ca="1"/>
        <v>291.24498053023819</v>
      </c>
      <c r="H9664" s="12">
        <v>0.96584999999999999</v>
      </c>
      <c r="I9664" s="12">
        <v>291.46249999999998</v>
      </c>
    </row>
    <row r="9665" spans="6:9" x14ac:dyDescent="0.3">
      <c r="F9665" s="2">
        <v>9660</v>
      </c>
      <c r="G9665" s="12">
        <f ca="1"/>
        <v>291.27774519036723</v>
      </c>
      <c r="H9665" s="12">
        <v>0.96594999999999998</v>
      </c>
      <c r="I9665" s="12">
        <v>291.48749999999995</v>
      </c>
    </row>
    <row r="9666" spans="6:9" x14ac:dyDescent="0.3">
      <c r="F9666" s="2">
        <v>9661</v>
      </c>
      <c r="G9666" s="12">
        <f ca="1"/>
        <v>291.28701834236716</v>
      </c>
      <c r="H9666" s="12">
        <v>0.96604999999999996</v>
      </c>
      <c r="I9666" s="12">
        <v>291.51249999999999</v>
      </c>
    </row>
    <row r="9667" spans="6:9" x14ac:dyDescent="0.3">
      <c r="F9667" s="2">
        <v>9662</v>
      </c>
      <c r="G9667" s="12">
        <f ca="1"/>
        <v>291.33152795594748</v>
      </c>
      <c r="H9667" s="12">
        <v>0.96614999999999995</v>
      </c>
      <c r="I9667" s="12">
        <v>291.53750000000002</v>
      </c>
    </row>
    <row r="9668" spans="6:9" x14ac:dyDescent="0.3">
      <c r="F9668" s="2">
        <v>9663</v>
      </c>
      <c r="G9668" s="12">
        <f ca="1"/>
        <v>291.34533834196498</v>
      </c>
      <c r="H9668" s="12">
        <v>0.96625000000000005</v>
      </c>
      <c r="I9668" s="12">
        <v>291.5625</v>
      </c>
    </row>
    <row r="9669" spans="6:9" x14ac:dyDescent="0.3">
      <c r="F9669" s="2">
        <v>9664</v>
      </c>
      <c r="G9669" s="12">
        <f ca="1"/>
        <v>291.37748339885246</v>
      </c>
      <c r="H9669" s="12">
        <v>0.96635000000000004</v>
      </c>
      <c r="I9669" s="12">
        <v>291.58749999999998</v>
      </c>
    </row>
    <row r="9670" spans="6:9" x14ac:dyDescent="0.3">
      <c r="F9670" s="2">
        <v>9665</v>
      </c>
      <c r="G9670" s="12">
        <f ca="1"/>
        <v>291.40993213940385</v>
      </c>
      <c r="H9670" s="12">
        <v>0.96645000000000003</v>
      </c>
      <c r="I9670" s="12">
        <v>291.61250000000001</v>
      </c>
    </row>
    <row r="9671" spans="6:9" x14ac:dyDescent="0.3">
      <c r="F9671" s="2">
        <v>9666</v>
      </c>
      <c r="G9671" s="12">
        <f ca="1"/>
        <v>291.4108833088161</v>
      </c>
      <c r="H9671" s="12">
        <v>0.96655000000000002</v>
      </c>
      <c r="I9671" s="12">
        <v>291.63750000000005</v>
      </c>
    </row>
    <row r="9672" spans="6:9" x14ac:dyDescent="0.3">
      <c r="F9672" s="2">
        <v>9667</v>
      </c>
      <c r="G9672" s="12">
        <f ca="1"/>
        <v>291.41792306940499</v>
      </c>
      <c r="H9672" s="12">
        <v>0.96665000000000001</v>
      </c>
      <c r="I9672" s="12">
        <v>291.66250000000002</v>
      </c>
    </row>
    <row r="9673" spans="6:9" x14ac:dyDescent="0.3">
      <c r="F9673" s="2">
        <v>9668</v>
      </c>
      <c r="G9673" s="12">
        <f ca="1"/>
        <v>291.43397609175611</v>
      </c>
      <c r="H9673" s="12">
        <v>0.96675</v>
      </c>
      <c r="I9673" s="12">
        <v>291.6875</v>
      </c>
    </row>
    <row r="9674" spans="6:9" x14ac:dyDescent="0.3">
      <c r="F9674" s="2">
        <v>9669</v>
      </c>
      <c r="G9674" s="12">
        <f ca="1"/>
        <v>291.46847732360811</v>
      </c>
      <c r="H9674" s="12">
        <v>0.96684999999999999</v>
      </c>
      <c r="I9674" s="12">
        <v>291.71249999999998</v>
      </c>
    </row>
    <row r="9675" spans="6:9" x14ac:dyDescent="0.3">
      <c r="F9675" s="2">
        <v>9670</v>
      </c>
      <c r="G9675" s="12">
        <f ca="1"/>
        <v>291.48369815625483</v>
      </c>
      <c r="H9675" s="12">
        <v>0.96694999999999998</v>
      </c>
      <c r="I9675" s="12">
        <v>291.73749999999995</v>
      </c>
    </row>
    <row r="9676" spans="6:9" x14ac:dyDescent="0.3">
      <c r="F9676" s="2">
        <v>9671</v>
      </c>
      <c r="G9676" s="12">
        <f ca="1"/>
        <v>291.49220591785422</v>
      </c>
      <c r="H9676" s="12">
        <v>0.96704999999999997</v>
      </c>
      <c r="I9676" s="12">
        <v>291.76249999999999</v>
      </c>
    </row>
    <row r="9677" spans="6:9" x14ac:dyDescent="0.3">
      <c r="F9677" s="2">
        <v>9672</v>
      </c>
      <c r="G9677" s="12">
        <f ca="1"/>
        <v>291.49739383440237</v>
      </c>
      <c r="H9677" s="12">
        <v>0.96714999999999995</v>
      </c>
      <c r="I9677" s="12">
        <v>291.78750000000002</v>
      </c>
    </row>
    <row r="9678" spans="6:9" x14ac:dyDescent="0.3">
      <c r="F9678" s="2">
        <v>9673</v>
      </c>
      <c r="G9678" s="12">
        <f ca="1"/>
        <v>291.50728577761413</v>
      </c>
      <c r="H9678" s="12">
        <v>0.96725000000000005</v>
      </c>
      <c r="I9678" s="12">
        <v>291.8125</v>
      </c>
    </row>
    <row r="9679" spans="6:9" x14ac:dyDescent="0.3">
      <c r="F9679" s="2">
        <v>9674</v>
      </c>
      <c r="G9679" s="12">
        <f ca="1"/>
        <v>291.59857609926382</v>
      </c>
      <c r="H9679" s="12">
        <v>0.96735000000000004</v>
      </c>
      <c r="I9679" s="12">
        <v>291.83749999999998</v>
      </c>
    </row>
    <row r="9680" spans="6:9" x14ac:dyDescent="0.3">
      <c r="F9680" s="2">
        <v>9675</v>
      </c>
      <c r="G9680" s="12">
        <f ca="1"/>
        <v>291.59883699002307</v>
      </c>
      <c r="H9680" s="12">
        <v>0.96745000000000003</v>
      </c>
      <c r="I9680" s="12">
        <v>291.86250000000001</v>
      </c>
    </row>
    <row r="9681" spans="6:9" x14ac:dyDescent="0.3">
      <c r="F9681" s="2">
        <v>9676</v>
      </c>
      <c r="G9681" s="12">
        <f ca="1"/>
        <v>291.60647436134309</v>
      </c>
      <c r="H9681" s="12">
        <v>0.96755000000000002</v>
      </c>
      <c r="I9681" s="12">
        <v>291.88750000000005</v>
      </c>
    </row>
    <row r="9682" spans="6:9" x14ac:dyDescent="0.3">
      <c r="F9682" s="2">
        <v>9677</v>
      </c>
      <c r="G9682" s="12">
        <f ca="1"/>
        <v>291.61730875711305</v>
      </c>
      <c r="H9682" s="12">
        <v>0.96765000000000001</v>
      </c>
      <c r="I9682" s="12">
        <v>291.91250000000002</v>
      </c>
    </row>
    <row r="9683" spans="6:9" x14ac:dyDescent="0.3">
      <c r="F9683" s="2">
        <v>9678</v>
      </c>
      <c r="G9683" s="12">
        <f ca="1"/>
        <v>291.63761776620919</v>
      </c>
      <c r="H9683" s="12">
        <v>0.96775</v>
      </c>
      <c r="I9683" s="12">
        <v>291.9375</v>
      </c>
    </row>
    <row r="9684" spans="6:9" x14ac:dyDescent="0.3">
      <c r="F9684" s="2">
        <v>9679</v>
      </c>
      <c r="G9684" s="12">
        <f ca="1"/>
        <v>291.64711401547288</v>
      </c>
      <c r="H9684" s="12">
        <v>0.96784999999999999</v>
      </c>
      <c r="I9684" s="12">
        <v>291.96249999999998</v>
      </c>
    </row>
    <row r="9685" spans="6:9" x14ac:dyDescent="0.3">
      <c r="F9685" s="2">
        <v>9680</v>
      </c>
      <c r="G9685" s="12">
        <f ca="1"/>
        <v>291.6534109150615</v>
      </c>
      <c r="H9685" s="12">
        <v>0.96794999999999998</v>
      </c>
      <c r="I9685" s="12">
        <v>291.98749999999995</v>
      </c>
    </row>
    <row r="9686" spans="6:9" x14ac:dyDescent="0.3">
      <c r="F9686" s="2">
        <v>9681</v>
      </c>
      <c r="G9686" s="12">
        <f ca="1"/>
        <v>291.72207442936053</v>
      </c>
      <c r="H9686" s="12">
        <v>0.96804999999999997</v>
      </c>
      <c r="I9686" s="12">
        <v>292.01249999999999</v>
      </c>
    </row>
    <row r="9687" spans="6:9" x14ac:dyDescent="0.3">
      <c r="F9687" s="2">
        <v>9682</v>
      </c>
      <c r="G9687" s="12">
        <f ca="1"/>
        <v>291.76947364354419</v>
      </c>
      <c r="H9687" s="12">
        <v>0.96814999999999996</v>
      </c>
      <c r="I9687" s="12">
        <v>292.03750000000002</v>
      </c>
    </row>
    <row r="9688" spans="6:9" x14ac:dyDescent="0.3">
      <c r="F9688" s="2">
        <v>9683</v>
      </c>
      <c r="G9688" s="12">
        <f ca="1"/>
        <v>291.79155339365843</v>
      </c>
      <c r="H9688" s="12">
        <v>0.96825000000000006</v>
      </c>
      <c r="I9688" s="12">
        <v>292.0625</v>
      </c>
    </row>
    <row r="9689" spans="6:9" x14ac:dyDescent="0.3">
      <c r="F9689" s="2">
        <v>9684</v>
      </c>
      <c r="G9689" s="12">
        <f ca="1"/>
        <v>291.8313703455558</v>
      </c>
      <c r="H9689" s="12">
        <v>0.96835000000000004</v>
      </c>
      <c r="I9689" s="12">
        <v>292.08749999999998</v>
      </c>
    </row>
    <row r="9690" spans="6:9" x14ac:dyDescent="0.3">
      <c r="F9690" s="2">
        <v>9685</v>
      </c>
      <c r="G9690" s="12">
        <f ca="1"/>
        <v>291.87025613507495</v>
      </c>
      <c r="H9690" s="12">
        <v>0.96845000000000003</v>
      </c>
      <c r="I9690" s="12">
        <v>292.11250000000001</v>
      </c>
    </row>
    <row r="9691" spans="6:9" x14ac:dyDescent="0.3">
      <c r="F9691" s="2">
        <v>9686</v>
      </c>
      <c r="G9691" s="12">
        <f ca="1"/>
        <v>291.87039305532426</v>
      </c>
      <c r="H9691" s="12">
        <v>0.96855000000000002</v>
      </c>
      <c r="I9691" s="12">
        <v>292.13750000000005</v>
      </c>
    </row>
    <row r="9692" spans="6:9" x14ac:dyDescent="0.3">
      <c r="F9692" s="2">
        <v>9687</v>
      </c>
      <c r="G9692" s="12">
        <f ca="1"/>
        <v>291.89825598740367</v>
      </c>
      <c r="H9692" s="12">
        <v>0.96865000000000001</v>
      </c>
      <c r="I9692" s="12">
        <v>292.16250000000002</v>
      </c>
    </row>
    <row r="9693" spans="6:9" x14ac:dyDescent="0.3">
      <c r="F9693" s="2">
        <v>9688</v>
      </c>
      <c r="G9693" s="12">
        <f ca="1"/>
        <v>291.9320456753187</v>
      </c>
      <c r="H9693" s="12">
        <v>0.96875</v>
      </c>
      <c r="I9693" s="12">
        <v>292.1875</v>
      </c>
    </row>
    <row r="9694" spans="6:9" x14ac:dyDescent="0.3">
      <c r="F9694" s="2">
        <v>9689</v>
      </c>
      <c r="G9694" s="12">
        <f ca="1"/>
        <v>291.94763211828626</v>
      </c>
      <c r="H9694" s="12">
        <v>0.96884999999999999</v>
      </c>
      <c r="I9694" s="12">
        <v>292.21249999999998</v>
      </c>
    </row>
    <row r="9695" spans="6:9" x14ac:dyDescent="0.3">
      <c r="F9695" s="2">
        <v>9690</v>
      </c>
      <c r="G9695" s="12">
        <f ca="1"/>
        <v>291.95061275797138</v>
      </c>
      <c r="H9695" s="12">
        <v>0.96894999999999998</v>
      </c>
      <c r="I9695" s="12">
        <v>292.23749999999995</v>
      </c>
    </row>
    <row r="9696" spans="6:9" x14ac:dyDescent="0.3">
      <c r="F9696" s="2">
        <v>9691</v>
      </c>
      <c r="G9696" s="12">
        <f ca="1"/>
        <v>291.96666216111316</v>
      </c>
      <c r="H9696" s="12">
        <v>0.96904999999999997</v>
      </c>
      <c r="I9696" s="12">
        <v>292.26249999999999</v>
      </c>
    </row>
    <row r="9697" spans="6:9" x14ac:dyDescent="0.3">
      <c r="F9697" s="2">
        <v>9692</v>
      </c>
      <c r="G9697" s="12">
        <f ca="1"/>
        <v>292.09544274450934</v>
      </c>
      <c r="H9697" s="12">
        <v>0.96914999999999996</v>
      </c>
      <c r="I9697" s="12">
        <v>292.28750000000002</v>
      </c>
    </row>
    <row r="9698" spans="6:9" x14ac:dyDescent="0.3">
      <c r="F9698" s="2">
        <v>9693</v>
      </c>
      <c r="G9698" s="12">
        <f ca="1"/>
        <v>292.11340618375488</v>
      </c>
      <c r="H9698" s="12">
        <v>0.96924999999999994</v>
      </c>
      <c r="I9698" s="12">
        <v>292.3125</v>
      </c>
    </row>
    <row r="9699" spans="6:9" x14ac:dyDescent="0.3">
      <c r="F9699" s="2">
        <v>9694</v>
      </c>
      <c r="G9699" s="12">
        <f ca="1"/>
        <v>292.13420157660607</v>
      </c>
      <c r="H9699" s="12">
        <v>0.96935000000000004</v>
      </c>
      <c r="I9699" s="12">
        <v>292.33749999999998</v>
      </c>
    </row>
    <row r="9700" spans="6:9" x14ac:dyDescent="0.3">
      <c r="F9700" s="2">
        <v>9695</v>
      </c>
      <c r="G9700" s="12">
        <f ca="1"/>
        <v>292.21032939081016</v>
      </c>
      <c r="H9700" s="12">
        <v>0.96945000000000003</v>
      </c>
      <c r="I9700" s="12">
        <v>292.36250000000001</v>
      </c>
    </row>
    <row r="9701" spans="6:9" x14ac:dyDescent="0.3">
      <c r="F9701" s="2">
        <v>9696</v>
      </c>
      <c r="G9701" s="12">
        <f ca="1"/>
        <v>292.26534650216172</v>
      </c>
      <c r="H9701" s="12">
        <v>0.96955000000000002</v>
      </c>
      <c r="I9701" s="12">
        <v>292.38750000000005</v>
      </c>
    </row>
    <row r="9702" spans="6:9" x14ac:dyDescent="0.3">
      <c r="F9702" s="2">
        <v>9697</v>
      </c>
      <c r="G9702" s="12">
        <f ca="1"/>
        <v>292.26642295410852</v>
      </c>
      <c r="H9702" s="12">
        <v>0.96965000000000001</v>
      </c>
      <c r="I9702" s="12">
        <v>292.41250000000002</v>
      </c>
    </row>
    <row r="9703" spans="6:9" x14ac:dyDescent="0.3">
      <c r="F9703" s="2">
        <v>9698</v>
      </c>
      <c r="G9703" s="12">
        <f ca="1"/>
        <v>292.27582621321051</v>
      </c>
      <c r="H9703" s="12">
        <v>0.96975</v>
      </c>
      <c r="I9703" s="12">
        <v>292.4375</v>
      </c>
    </row>
    <row r="9704" spans="6:9" x14ac:dyDescent="0.3">
      <c r="F9704" s="2">
        <v>9699</v>
      </c>
      <c r="G9704" s="12">
        <f ca="1"/>
        <v>292.28919015850471</v>
      </c>
      <c r="H9704" s="12">
        <v>0.96984999999999999</v>
      </c>
      <c r="I9704" s="12">
        <v>292.46249999999998</v>
      </c>
    </row>
    <row r="9705" spans="6:9" x14ac:dyDescent="0.3">
      <c r="F9705" s="2">
        <v>9700</v>
      </c>
      <c r="G9705" s="12">
        <f ca="1"/>
        <v>292.40589553637915</v>
      </c>
      <c r="H9705" s="12">
        <v>0.96994999999999998</v>
      </c>
      <c r="I9705" s="12">
        <v>292.48749999999995</v>
      </c>
    </row>
    <row r="9706" spans="6:9" x14ac:dyDescent="0.3">
      <c r="F9706" s="2">
        <v>9701</v>
      </c>
      <c r="G9706" s="12">
        <f ca="1"/>
        <v>292.42668440733576</v>
      </c>
      <c r="H9706" s="12">
        <v>0.97004999999999997</v>
      </c>
      <c r="I9706" s="12">
        <v>292.51249999999999</v>
      </c>
    </row>
    <row r="9707" spans="6:9" x14ac:dyDescent="0.3">
      <c r="F9707" s="2">
        <v>9702</v>
      </c>
      <c r="G9707" s="12">
        <f ca="1"/>
        <v>292.44461967408267</v>
      </c>
      <c r="H9707" s="12">
        <v>0.97014999999999996</v>
      </c>
      <c r="I9707" s="12">
        <v>292.53750000000002</v>
      </c>
    </row>
    <row r="9708" spans="6:9" x14ac:dyDescent="0.3">
      <c r="F9708" s="2">
        <v>9703</v>
      </c>
      <c r="G9708" s="12">
        <f ca="1"/>
        <v>292.45943646536711</v>
      </c>
      <c r="H9708" s="12">
        <v>0.97024999999999995</v>
      </c>
      <c r="I9708" s="12">
        <v>292.5625</v>
      </c>
    </row>
    <row r="9709" spans="6:9" x14ac:dyDescent="0.3">
      <c r="F9709" s="2">
        <v>9704</v>
      </c>
      <c r="G9709" s="12">
        <f ca="1"/>
        <v>292.51235597837444</v>
      </c>
      <c r="H9709" s="12">
        <v>0.97035000000000005</v>
      </c>
      <c r="I9709" s="12">
        <v>292.58749999999998</v>
      </c>
    </row>
    <row r="9710" spans="6:9" x14ac:dyDescent="0.3">
      <c r="F9710" s="2">
        <v>9705</v>
      </c>
      <c r="G9710" s="12">
        <f ca="1"/>
        <v>292.52205353686236</v>
      </c>
      <c r="H9710" s="12">
        <v>0.97045000000000003</v>
      </c>
      <c r="I9710" s="12">
        <v>292.61250000000001</v>
      </c>
    </row>
    <row r="9711" spans="6:9" x14ac:dyDescent="0.3">
      <c r="F9711" s="2">
        <v>9706</v>
      </c>
      <c r="G9711" s="12">
        <f ca="1"/>
        <v>292.53434550917882</v>
      </c>
      <c r="H9711" s="12">
        <v>0.97055000000000002</v>
      </c>
      <c r="I9711" s="12">
        <v>292.63750000000005</v>
      </c>
    </row>
    <row r="9712" spans="6:9" x14ac:dyDescent="0.3">
      <c r="F9712" s="2">
        <v>9707</v>
      </c>
      <c r="G9712" s="12">
        <f ca="1"/>
        <v>292.54068065968909</v>
      </c>
      <c r="H9712" s="12">
        <v>0.97065000000000001</v>
      </c>
      <c r="I9712" s="12">
        <v>292.66250000000002</v>
      </c>
    </row>
    <row r="9713" spans="6:9" x14ac:dyDescent="0.3">
      <c r="F9713" s="2">
        <v>9708</v>
      </c>
      <c r="G9713" s="12">
        <f ca="1"/>
        <v>292.550717670334</v>
      </c>
      <c r="H9713" s="12">
        <v>0.97075</v>
      </c>
      <c r="I9713" s="12">
        <v>292.6875</v>
      </c>
    </row>
    <row r="9714" spans="6:9" x14ac:dyDescent="0.3">
      <c r="F9714" s="2">
        <v>9709</v>
      </c>
      <c r="G9714" s="12">
        <f ca="1"/>
        <v>292.58291217960789</v>
      </c>
      <c r="H9714" s="12">
        <v>0.97084999999999999</v>
      </c>
      <c r="I9714" s="12">
        <v>292.71249999999998</v>
      </c>
    </row>
    <row r="9715" spans="6:9" x14ac:dyDescent="0.3">
      <c r="F9715" s="2">
        <v>9710</v>
      </c>
      <c r="G9715" s="12">
        <f ca="1"/>
        <v>292.63276227723878</v>
      </c>
      <c r="H9715" s="12">
        <v>0.97094999999999998</v>
      </c>
      <c r="I9715" s="12">
        <v>292.73749999999995</v>
      </c>
    </row>
    <row r="9716" spans="6:9" x14ac:dyDescent="0.3">
      <c r="F9716" s="2">
        <v>9711</v>
      </c>
      <c r="G9716" s="12">
        <f ca="1"/>
        <v>292.66639215915416</v>
      </c>
      <c r="H9716" s="12">
        <v>0.97104999999999997</v>
      </c>
      <c r="I9716" s="12">
        <v>292.76249999999999</v>
      </c>
    </row>
    <row r="9717" spans="6:9" x14ac:dyDescent="0.3">
      <c r="F9717" s="2">
        <v>9712</v>
      </c>
      <c r="G9717" s="12">
        <f ca="1"/>
        <v>292.67533079023485</v>
      </c>
      <c r="H9717" s="12">
        <v>0.97114999999999996</v>
      </c>
      <c r="I9717" s="12">
        <v>292.78750000000002</v>
      </c>
    </row>
    <row r="9718" spans="6:9" x14ac:dyDescent="0.3">
      <c r="F9718" s="2">
        <v>9713</v>
      </c>
      <c r="G9718" s="12">
        <f ca="1"/>
        <v>292.6904404068157</v>
      </c>
      <c r="H9718" s="12">
        <v>0.97124999999999995</v>
      </c>
      <c r="I9718" s="12">
        <v>292.8125</v>
      </c>
    </row>
    <row r="9719" spans="6:9" x14ac:dyDescent="0.3">
      <c r="F9719" s="2">
        <v>9714</v>
      </c>
      <c r="G9719" s="12">
        <f ca="1"/>
        <v>292.69565950932167</v>
      </c>
      <c r="H9719" s="12">
        <v>0.97135000000000005</v>
      </c>
      <c r="I9719" s="12">
        <v>292.83749999999998</v>
      </c>
    </row>
    <row r="9720" spans="6:9" x14ac:dyDescent="0.3">
      <c r="F9720" s="2">
        <v>9715</v>
      </c>
      <c r="G9720" s="12">
        <f ca="1"/>
        <v>292.75583127841747</v>
      </c>
      <c r="H9720" s="12">
        <v>0.97145000000000004</v>
      </c>
      <c r="I9720" s="12">
        <v>292.86250000000001</v>
      </c>
    </row>
    <row r="9721" spans="6:9" x14ac:dyDescent="0.3">
      <c r="F9721" s="2">
        <v>9716</v>
      </c>
      <c r="G9721" s="12">
        <f ca="1"/>
        <v>292.76309834199265</v>
      </c>
      <c r="H9721" s="12">
        <v>0.97155000000000002</v>
      </c>
      <c r="I9721" s="12">
        <v>292.88750000000005</v>
      </c>
    </row>
    <row r="9722" spans="6:9" x14ac:dyDescent="0.3">
      <c r="F9722" s="2">
        <v>9717</v>
      </c>
      <c r="G9722" s="12">
        <f ca="1"/>
        <v>292.78661541204724</v>
      </c>
      <c r="H9722" s="12">
        <v>0.97165000000000001</v>
      </c>
      <c r="I9722" s="12">
        <v>292.91250000000002</v>
      </c>
    </row>
    <row r="9723" spans="6:9" x14ac:dyDescent="0.3">
      <c r="F9723" s="2">
        <v>9718</v>
      </c>
      <c r="G9723" s="12">
        <f ca="1"/>
        <v>292.85684210722445</v>
      </c>
      <c r="H9723" s="12">
        <v>0.97175</v>
      </c>
      <c r="I9723" s="12">
        <v>292.9375</v>
      </c>
    </row>
    <row r="9724" spans="6:9" x14ac:dyDescent="0.3">
      <c r="F9724" s="2">
        <v>9719</v>
      </c>
      <c r="G9724" s="12">
        <f ca="1"/>
        <v>292.87054390879803</v>
      </c>
      <c r="H9724" s="12">
        <v>0.97184999999999999</v>
      </c>
      <c r="I9724" s="12">
        <v>292.96249999999998</v>
      </c>
    </row>
    <row r="9725" spans="6:9" x14ac:dyDescent="0.3">
      <c r="F9725" s="2">
        <v>9720</v>
      </c>
      <c r="G9725" s="12">
        <f ca="1"/>
        <v>292.88079936646852</v>
      </c>
      <c r="H9725" s="12">
        <v>0.97194999999999998</v>
      </c>
      <c r="I9725" s="12">
        <v>292.98749999999995</v>
      </c>
    </row>
    <row r="9726" spans="6:9" x14ac:dyDescent="0.3">
      <c r="F9726" s="2">
        <v>9721</v>
      </c>
      <c r="G9726" s="12">
        <f ca="1"/>
        <v>292.9263014809178</v>
      </c>
      <c r="H9726" s="12">
        <v>0.97204999999999997</v>
      </c>
      <c r="I9726" s="12">
        <v>293.01249999999999</v>
      </c>
    </row>
    <row r="9727" spans="6:9" x14ac:dyDescent="0.3">
      <c r="F9727" s="2">
        <v>9722</v>
      </c>
      <c r="G9727" s="12">
        <f ca="1"/>
        <v>292.94910275505009</v>
      </c>
      <c r="H9727" s="12">
        <v>0.97214999999999996</v>
      </c>
      <c r="I9727" s="12">
        <v>293.03750000000002</v>
      </c>
    </row>
    <row r="9728" spans="6:9" x14ac:dyDescent="0.3">
      <c r="F9728" s="2">
        <v>9723</v>
      </c>
      <c r="G9728" s="12">
        <f ca="1"/>
        <v>292.99488665044498</v>
      </c>
      <c r="H9728" s="12">
        <v>0.97224999999999995</v>
      </c>
      <c r="I9728" s="12">
        <v>293.0625</v>
      </c>
    </row>
    <row r="9729" spans="6:9" x14ac:dyDescent="0.3">
      <c r="F9729" s="2">
        <v>9724</v>
      </c>
      <c r="G9729" s="12">
        <f ca="1"/>
        <v>293.00697223609961</v>
      </c>
      <c r="H9729" s="12">
        <v>0.97235000000000005</v>
      </c>
      <c r="I9729" s="12">
        <v>293.08749999999998</v>
      </c>
    </row>
    <row r="9730" spans="6:9" x14ac:dyDescent="0.3">
      <c r="F9730" s="2">
        <v>9725</v>
      </c>
      <c r="G9730" s="12">
        <f ca="1"/>
        <v>293.04574980207099</v>
      </c>
      <c r="H9730" s="12">
        <v>0.97245000000000004</v>
      </c>
      <c r="I9730" s="12">
        <v>293.11250000000001</v>
      </c>
    </row>
    <row r="9731" spans="6:9" x14ac:dyDescent="0.3">
      <c r="F9731" s="2">
        <v>9726</v>
      </c>
      <c r="G9731" s="12">
        <f ca="1"/>
        <v>293.06422762895534</v>
      </c>
      <c r="H9731" s="12">
        <v>0.97255000000000003</v>
      </c>
      <c r="I9731" s="12">
        <v>293.13750000000005</v>
      </c>
    </row>
    <row r="9732" spans="6:9" x14ac:dyDescent="0.3">
      <c r="F9732" s="2">
        <v>9727</v>
      </c>
      <c r="G9732" s="12">
        <f ca="1"/>
        <v>293.07724985501841</v>
      </c>
      <c r="H9732" s="12">
        <v>0.97265000000000001</v>
      </c>
      <c r="I9732" s="12">
        <v>293.16250000000002</v>
      </c>
    </row>
    <row r="9733" spans="6:9" x14ac:dyDescent="0.3">
      <c r="F9733" s="2">
        <v>9728</v>
      </c>
      <c r="G9733" s="12">
        <f ca="1"/>
        <v>293.09201026568269</v>
      </c>
      <c r="H9733" s="12">
        <v>0.97275</v>
      </c>
      <c r="I9733" s="12">
        <v>293.1875</v>
      </c>
    </row>
    <row r="9734" spans="6:9" x14ac:dyDescent="0.3">
      <c r="F9734" s="2">
        <v>9729</v>
      </c>
      <c r="G9734" s="12">
        <f ca="1"/>
        <v>293.11567299361218</v>
      </c>
      <c r="H9734" s="12">
        <v>0.97284999999999999</v>
      </c>
      <c r="I9734" s="12">
        <v>293.21249999999998</v>
      </c>
    </row>
    <row r="9735" spans="6:9" x14ac:dyDescent="0.3">
      <c r="F9735" s="2">
        <v>9730</v>
      </c>
      <c r="G9735" s="12">
        <f ca="1"/>
        <v>293.1268317189498</v>
      </c>
      <c r="H9735" s="12">
        <v>0.97294999999999998</v>
      </c>
      <c r="I9735" s="12">
        <v>293.23749999999995</v>
      </c>
    </row>
    <row r="9736" spans="6:9" x14ac:dyDescent="0.3">
      <c r="F9736" s="2">
        <v>9731</v>
      </c>
      <c r="G9736" s="12">
        <f ca="1"/>
        <v>293.13497184020525</v>
      </c>
      <c r="H9736" s="12">
        <v>0.97304999999999997</v>
      </c>
      <c r="I9736" s="12">
        <v>293.26249999999999</v>
      </c>
    </row>
    <row r="9737" spans="6:9" x14ac:dyDescent="0.3">
      <c r="F9737" s="2">
        <v>9732</v>
      </c>
      <c r="G9737" s="12">
        <f ca="1"/>
        <v>293.16883986300138</v>
      </c>
      <c r="H9737" s="12">
        <v>0.97314999999999996</v>
      </c>
      <c r="I9737" s="12">
        <v>293.28750000000002</v>
      </c>
    </row>
    <row r="9738" spans="6:9" x14ac:dyDescent="0.3">
      <c r="F9738" s="2">
        <v>9733</v>
      </c>
      <c r="G9738" s="12">
        <f ca="1"/>
        <v>293.17016856687167</v>
      </c>
      <c r="H9738" s="12">
        <v>0.97324999999999995</v>
      </c>
      <c r="I9738" s="12">
        <v>293.3125</v>
      </c>
    </row>
    <row r="9739" spans="6:9" x14ac:dyDescent="0.3">
      <c r="F9739" s="2">
        <v>9734</v>
      </c>
      <c r="G9739" s="12">
        <f ca="1"/>
        <v>293.17477323184835</v>
      </c>
      <c r="H9739" s="12">
        <v>0.97335000000000005</v>
      </c>
      <c r="I9739" s="12">
        <v>293.33749999999998</v>
      </c>
    </row>
    <row r="9740" spans="6:9" x14ac:dyDescent="0.3">
      <c r="F9740" s="2">
        <v>9735</v>
      </c>
      <c r="G9740" s="12">
        <f ca="1"/>
        <v>293.17970163664791</v>
      </c>
      <c r="H9740" s="12">
        <v>0.97345000000000004</v>
      </c>
      <c r="I9740" s="12">
        <v>293.36250000000001</v>
      </c>
    </row>
    <row r="9741" spans="6:9" x14ac:dyDescent="0.3">
      <c r="F9741" s="2">
        <v>9736</v>
      </c>
      <c r="G9741" s="12">
        <f ca="1"/>
        <v>293.19437358268112</v>
      </c>
      <c r="H9741" s="12">
        <v>0.97355000000000003</v>
      </c>
      <c r="I9741" s="12">
        <v>293.38750000000005</v>
      </c>
    </row>
    <row r="9742" spans="6:9" x14ac:dyDescent="0.3">
      <c r="F9742" s="2">
        <v>9737</v>
      </c>
      <c r="G9742" s="12">
        <f ca="1"/>
        <v>293.2099856562815</v>
      </c>
      <c r="H9742" s="12">
        <v>0.97365000000000002</v>
      </c>
      <c r="I9742" s="12">
        <v>293.41250000000002</v>
      </c>
    </row>
    <row r="9743" spans="6:9" x14ac:dyDescent="0.3">
      <c r="F9743" s="2">
        <v>9738</v>
      </c>
      <c r="G9743" s="12">
        <f ca="1"/>
        <v>293.21630921877772</v>
      </c>
      <c r="H9743" s="12">
        <v>0.97375</v>
      </c>
      <c r="I9743" s="12">
        <v>293.4375</v>
      </c>
    </row>
    <row r="9744" spans="6:9" x14ac:dyDescent="0.3">
      <c r="F9744" s="2">
        <v>9739</v>
      </c>
      <c r="G9744" s="12">
        <f ca="1"/>
        <v>293.36702734333528</v>
      </c>
      <c r="H9744" s="12">
        <v>0.97384999999999999</v>
      </c>
      <c r="I9744" s="12">
        <v>293.46249999999998</v>
      </c>
    </row>
    <row r="9745" spans="6:9" x14ac:dyDescent="0.3">
      <c r="F9745" s="2">
        <v>9740</v>
      </c>
      <c r="G9745" s="12">
        <f ca="1"/>
        <v>293.40129949613026</v>
      </c>
      <c r="H9745" s="12">
        <v>0.97394999999999998</v>
      </c>
      <c r="I9745" s="12">
        <v>293.48749999999995</v>
      </c>
    </row>
    <row r="9746" spans="6:9" x14ac:dyDescent="0.3">
      <c r="F9746" s="2">
        <v>9741</v>
      </c>
      <c r="G9746" s="12">
        <f ca="1"/>
        <v>293.42030572703402</v>
      </c>
      <c r="H9746" s="12">
        <v>0.97404999999999997</v>
      </c>
      <c r="I9746" s="12">
        <v>293.51249999999999</v>
      </c>
    </row>
    <row r="9747" spans="6:9" x14ac:dyDescent="0.3">
      <c r="F9747" s="2">
        <v>9742</v>
      </c>
      <c r="G9747" s="12">
        <f ca="1"/>
        <v>293.44581203715421</v>
      </c>
      <c r="H9747" s="12">
        <v>0.97414999999999996</v>
      </c>
      <c r="I9747" s="12">
        <v>293.53750000000002</v>
      </c>
    </row>
    <row r="9748" spans="6:9" x14ac:dyDescent="0.3">
      <c r="F9748" s="2">
        <v>9743</v>
      </c>
      <c r="G9748" s="12">
        <f ca="1"/>
        <v>293.47894431089946</v>
      </c>
      <c r="H9748" s="12">
        <v>0.97424999999999995</v>
      </c>
      <c r="I9748" s="12">
        <v>293.5625</v>
      </c>
    </row>
    <row r="9749" spans="6:9" x14ac:dyDescent="0.3">
      <c r="F9749" s="2">
        <v>9744</v>
      </c>
      <c r="G9749" s="12">
        <f ca="1"/>
        <v>293.52526986146813</v>
      </c>
      <c r="H9749" s="12">
        <v>0.97435000000000005</v>
      </c>
      <c r="I9749" s="12">
        <v>293.58749999999998</v>
      </c>
    </row>
    <row r="9750" spans="6:9" x14ac:dyDescent="0.3">
      <c r="F9750" s="2">
        <v>9745</v>
      </c>
      <c r="G9750" s="12">
        <f ca="1"/>
        <v>293.54050787992765</v>
      </c>
      <c r="H9750" s="12">
        <v>0.97445000000000004</v>
      </c>
      <c r="I9750" s="12">
        <v>293.61250000000001</v>
      </c>
    </row>
    <row r="9751" spans="6:9" x14ac:dyDescent="0.3">
      <c r="F9751" s="2">
        <v>9746</v>
      </c>
      <c r="G9751" s="12">
        <f ca="1"/>
        <v>293.56059494784449</v>
      </c>
      <c r="H9751" s="12">
        <v>0.97455000000000003</v>
      </c>
      <c r="I9751" s="12">
        <v>293.63750000000005</v>
      </c>
    </row>
    <row r="9752" spans="6:9" x14ac:dyDescent="0.3">
      <c r="F9752" s="2">
        <v>9747</v>
      </c>
      <c r="G9752" s="12">
        <f ca="1"/>
        <v>293.59293975009325</v>
      </c>
      <c r="H9752" s="12">
        <v>0.97465000000000002</v>
      </c>
      <c r="I9752" s="12">
        <v>293.66250000000002</v>
      </c>
    </row>
    <row r="9753" spans="6:9" x14ac:dyDescent="0.3">
      <c r="F9753" s="2">
        <v>9748</v>
      </c>
      <c r="G9753" s="12">
        <f ca="1"/>
        <v>293.62597122149577</v>
      </c>
      <c r="H9753" s="12">
        <v>0.97475000000000001</v>
      </c>
      <c r="I9753" s="12">
        <v>293.6875</v>
      </c>
    </row>
    <row r="9754" spans="6:9" x14ac:dyDescent="0.3">
      <c r="F9754" s="2">
        <v>9749</v>
      </c>
      <c r="G9754" s="12">
        <f ca="1"/>
        <v>293.68834996927785</v>
      </c>
      <c r="H9754" s="12">
        <v>0.97484999999999999</v>
      </c>
      <c r="I9754" s="12">
        <v>293.71249999999998</v>
      </c>
    </row>
    <row r="9755" spans="6:9" x14ac:dyDescent="0.3">
      <c r="F9755" s="2">
        <v>9750</v>
      </c>
      <c r="G9755" s="12">
        <f ca="1"/>
        <v>293.70903207460475</v>
      </c>
      <c r="H9755" s="12">
        <v>0.97494999999999998</v>
      </c>
      <c r="I9755" s="12">
        <v>293.73749999999995</v>
      </c>
    </row>
    <row r="9756" spans="6:9" x14ac:dyDescent="0.3">
      <c r="F9756" s="2">
        <v>9751</v>
      </c>
      <c r="G9756" s="12">
        <f ca="1"/>
        <v>293.72052343735623</v>
      </c>
      <c r="H9756" s="12">
        <v>0.97504999999999997</v>
      </c>
      <c r="I9756" s="12">
        <v>293.76249999999999</v>
      </c>
    </row>
    <row r="9757" spans="6:9" x14ac:dyDescent="0.3">
      <c r="F9757" s="2">
        <v>9752</v>
      </c>
      <c r="G9757" s="12">
        <f ca="1"/>
        <v>293.77103138512479</v>
      </c>
      <c r="H9757" s="12">
        <v>0.97514999999999996</v>
      </c>
      <c r="I9757" s="12">
        <v>293.78750000000002</v>
      </c>
    </row>
    <row r="9758" spans="6:9" x14ac:dyDescent="0.3">
      <c r="F9758" s="2">
        <v>9753</v>
      </c>
      <c r="G9758" s="12">
        <f ca="1"/>
        <v>293.7772852897981</v>
      </c>
      <c r="H9758" s="12">
        <v>0.97524999999999995</v>
      </c>
      <c r="I9758" s="12">
        <v>293.8125</v>
      </c>
    </row>
    <row r="9759" spans="6:9" x14ac:dyDescent="0.3">
      <c r="F9759" s="2">
        <v>9754</v>
      </c>
      <c r="G9759" s="12">
        <f ca="1"/>
        <v>293.80268177402172</v>
      </c>
      <c r="H9759" s="12">
        <v>0.97535000000000005</v>
      </c>
      <c r="I9759" s="12">
        <v>293.83749999999998</v>
      </c>
    </row>
    <row r="9760" spans="6:9" x14ac:dyDescent="0.3">
      <c r="F9760" s="2">
        <v>9755</v>
      </c>
      <c r="G9760" s="12">
        <f ca="1"/>
        <v>293.82234004098848</v>
      </c>
      <c r="H9760" s="12">
        <v>0.97545000000000004</v>
      </c>
      <c r="I9760" s="12">
        <v>293.86250000000001</v>
      </c>
    </row>
    <row r="9761" spans="6:9" x14ac:dyDescent="0.3">
      <c r="F9761" s="2">
        <v>9756</v>
      </c>
      <c r="G9761" s="12">
        <f ca="1"/>
        <v>293.86974576297803</v>
      </c>
      <c r="H9761" s="12">
        <v>0.97555000000000003</v>
      </c>
      <c r="I9761" s="12">
        <v>293.88750000000005</v>
      </c>
    </row>
    <row r="9762" spans="6:9" x14ac:dyDescent="0.3">
      <c r="F9762" s="2">
        <v>9757</v>
      </c>
      <c r="G9762" s="12">
        <f ca="1"/>
        <v>293.92700396473981</v>
      </c>
      <c r="H9762" s="12">
        <v>0.97565000000000002</v>
      </c>
      <c r="I9762" s="12">
        <v>293.91250000000002</v>
      </c>
    </row>
    <row r="9763" spans="6:9" x14ac:dyDescent="0.3">
      <c r="F9763" s="2">
        <v>9758</v>
      </c>
      <c r="G9763" s="12">
        <f ca="1"/>
        <v>293.93194161771441</v>
      </c>
      <c r="H9763" s="12">
        <v>0.97575000000000001</v>
      </c>
      <c r="I9763" s="12">
        <v>293.9375</v>
      </c>
    </row>
    <row r="9764" spans="6:9" x14ac:dyDescent="0.3">
      <c r="F9764" s="2">
        <v>9759</v>
      </c>
      <c r="G9764" s="12">
        <f ca="1"/>
        <v>293.99068986752297</v>
      </c>
      <c r="H9764" s="12">
        <v>0.97585</v>
      </c>
      <c r="I9764" s="12">
        <v>293.96249999999998</v>
      </c>
    </row>
    <row r="9765" spans="6:9" x14ac:dyDescent="0.3">
      <c r="F9765" s="2">
        <v>9760</v>
      </c>
      <c r="G9765" s="12">
        <f ca="1"/>
        <v>293.99208651086167</v>
      </c>
      <c r="H9765" s="12">
        <v>0.97594999999999998</v>
      </c>
      <c r="I9765" s="12">
        <v>293.98749999999995</v>
      </c>
    </row>
    <row r="9766" spans="6:9" x14ac:dyDescent="0.3">
      <c r="F9766" s="2">
        <v>9761</v>
      </c>
      <c r="G9766" s="12">
        <f ca="1"/>
        <v>294.00749185554332</v>
      </c>
      <c r="H9766" s="12">
        <v>0.97604999999999997</v>
      </c>
      <c r="I9766" s="12">
        <v>294.01249999999999</v>
      </c>
    </row>
    <row r="9767" spans="6:9" x14ac:dyDescent="0.3">
      <c r="F9767" s="2">
        <v>9762</v>
      </c>
      <c r="G9767" s="12">
        <f ca="1"/>
        <v>294.01565112593369</v>
      </c>
      <c r="H9767" s="12">
        <v>0.97614999999999996</v>
      </c>
      <c r="I9767" s="12">
        <v>294.03750000000002</v>
      </c>
    </row>
    <row r="9768" spans="6:9" x14ac:dyDescent="0.3">
      <c r="F9768" s="2">
        <v>9763</v>
      </c>
      <c r="G9768" s="12">
        <f ca="1"/>
        <v>294.02711425873406</v>
      </c>
      <c r="H9768" s="12">
        <v>0.97624999999999995</v>
      </c>
      <c r="I9768" s="12">
        <v>294.0625</v>
      </c>
    </row>
    <row r="9769" spans="6:9" x14ac:dyDescent="0.3">
      <c r="F9769" s="2">
        <v>9764</v>
      </c>
      <c r="G9769" s="12">
        <f ca="1"/>
        <v>294.04083799272905</v>
      </c>
      <c r="H9769" s="12">
        <v>0.97635000000000005</v>
      </c>
      <c r="I9769" s="12">
        <v>294.08749999999998</v>
      </c>
    </row>
    <row r="9770" spans="6:9" x14ac:dyDescent="0.3">
      <c r="F9770" s="2">
        <v>9765</v>
      </c>
      <c r="G9770" s="12">
        <f ca="1"/>
        <v>294.06250426193526</v>
      </c>
      <c r="H9770" s="12">
        <v>0.97645000000000004</v>
      </c>
      <c r="I9770" s="12">
        <v>294.11250000000001</v>
      </c>
    </row>
    <row r="9771" spans="6:9" x14ac:dyDescent="0.3">
      <c r="F9771" s="2">
        <v>9766</v>
      </c>
      <c r="G9771" s="12">
        <f ca="1"/>
        <v>294.06271530734415</v>
      </c>
      <c r="H9771" s="12">
        <v>0.97655000000000003</v>
      </c>
      <c r="I9771" s="12">
        <v>294.13750000000005</v>
      </c>
    </row>
    <row r="9772" spans="6:9" x14ac:dyDescent="0.3">
      <c r="F9772" s="2">
        <v>9767</v>
      </c>
      <c r="G9772" s="12">
        <f ca="1"/>
        <v>294.12353116697682</v>
      </c>
      <c r="H9772" s="12">
        <v>0.97665000000000002</v>
      </c>
      <c r="I9772" s="12">
        <v>294.16250000000002</v>
      </c>
    </row>
    <row r="9773" spans="6:9" x14ac:dyDescent="0.3">
      <c r="F9773" s="2">
        <v>9768</v>
      </c>
      <c r="G9773" s="12">
        <f ca="1"/>
        <v>294.1291541902882</v>
      </c>
      <c r="H9773" s="12">
        <v>0.97675000000000001</v>
      </c>
      <c r="I9773" s="12">
        <v>294.1875</v>
      </c>
    </row>
    <row r="9774" spans="6:9" x14ac:dyDescent="0.3">
      <c r="F9774" s="2">
        <v>9769</v>
      </c>
      <c r="G9774" s="12">
        <f ca="1"/>
        <v>294.13500516053284</v>
      </c>
      <c r="H9774" s="12">
        <v>0.97685</v>
      </c>
      <c r="I9774" s="12">
        <v>294.21249999999998</v>
      </c>
    </row>
    <row r="9775" spans="6:9" x14ac:dyDescent="0.3">
      <c r="F9775" s="2">
        <v>9770</v>
      </c>
      <c r="G9775" s="12">
        <f ca="1"/>
        <v>294.17297071889152</v>
      </c>
      <c r="H9775" s="12">
        <v>0.97694999999999999</v>
      </c>
      <c r="I9775" s="12">
        <v>294.23749999999995</v>
      </c>
    </row>
    <row r="9776" spans="6:9" x14ac:dyDescent="0.3">
      <c r="F9776" s="2">
        <v>9771</v>
      </c>
      <c r="G9776" s="12">
        <f ca="1"/>
        <v>294.17528753784848</v>
      </c>
      <c r="H9776" s="12">
        <v>0.97704999999999997</v>
      </c>
      <c r="I9776" s="12">
        <v>294.26249999999999</v>
      </c>
    </row>
    <row r="9777" spans="6:9" x14ac:dyDescent="0.3">
      <c r="F9777" s="2">
        <v>9772</v>
      </c>
      <c r="G9777" s="12">
        <f ca="1"/>
        <v>294.19071147371221</v>
      </c>
      <c r="H9777" s="12">
        <v>0.97714999999999996</v>
      </c>
      <c r="I9777" s="12">
        <v>294.28750000000002</v>
      </c>
    </row>
    <row r="9778" spans="6:9" x14ac:dyDescent="0.3">
      <c r="F9778" s="2">
        <v>9773</v>
      </c>
      <c r="G9778" s="12">
        <f ca="1"/>
        <v>294.19401483169327</v>
      </c>
      <c r="H9778" s="12">
        <v>0.97724999999999995</v>
      </c>
      <c r="I9778" s="12">
        <v>294.3125</v>
      </c>
    </row>
    <row r="9779" spans="6:9" x14ac:dyDescent="0.3">
      <c r="F9779" s="2">
        <v>9774</v>
      </c>
      <c r="G9779" s="12">
        <f ca="1"/>
        <v>294.2579549547051</v>
      </c>
      <c r="H9779" s="12">
        <v>0.97735000000000005</v>
      </c>
      <c r="I9779" s="12">
        <v>294.33749999999998</v>
      </c>
    </row>
    <row r="9780" spans="6:9" x14ac:dyDescent="0.3">
      <c r="F9780" s="2">
        <v>9775</v>
      </c>
      <c r="G9780" s="12">
        <f ca="1"/>
        <v>294.27956302197447</v>
      </c>
      <c r="H9780" s="12">
        <v>0.97745000000000004</v>
      </c>
      <c r="I9780" s="12">
        <v>294.36250000000001</v>
      </c>
    </row>
    <row r="9781" spans="6:9" x14ac:dyDescent="0.3">
      <c r="F9781" s="2">
        <v>9776</v>
      </c>
      <c r="G9781" s="12">
        <f ca="1"/>
        <v>294.28022337954917</v>
      </c>
      <c r="H9781" s="12">
        <v>0.97755000000000003</v>
      </c>
      <c r="I9781" s="12">
        <v>294.38750000000005</v>
      </c>
    </row>
    <row r="9782" spans="6:9" x14ac:dyDescent="0.3">
      <c r="F9782" s="2">
        <v>9777</v>
      </c>
      <c r="G9782" s="12">
        <f ca="1"/>
        <v>294.32567025931394</v>
      </c>
      <c r="H9782" s="12">
        <v>0.97765000000000002</v>
      </c>
      <c r="I9782" s="12">
        <v>294.41250000000002</v>
      </c>
    </row>
    <row r="9783" spans="6:9" x14ac:dyDescent="0.3">
      <c r="F9783" s="2">
        <v>9778</v>
      </c>
      <c r="G9783" s="12">
        <f ca="1"/>
        <v>294.33307393624739</v>
      </c>
      <c r="H9783" s="12">
        <v>0.97775000000000001</v>
      </c>
      <c r="I9783" s="12">
        <v>294.4375</v>
      </c>
    </row>
    <row r="9784" spans="6:9" x14ac:dyDescent="0.3">
      <c r="F9784" s="2">
        <v>9779</v>
      </c>
      <c r="G9784" s="12">
        <f ca="1"/>
        <v>294.33622504039681</v>
      </c>
      <c r="H9784" s="12">
        <v>0.97785</v>
      </c>
      <c r="I9784" s="12">
        <v>294.46249999999998</v>
      </c>
    </row>
    <row r="9785" spans="6:9" x14ac:dyDescent="0.3">
      <c r="F9785" s="2">
        <v>9780</v>
      </c>
      <c r="G9785" s="12">
        <f ca="1"/>
        <v>294.36667430762009</v>
      </c>
      <c r="H9785" s="12">
        <v>0.97794999999999999</v>
      </c>
      <c r="I9785" s="12">
        <v>294.48749999999995</v>
      </c>
    </row>
    <row r="9786" spans="6:9" x14ac:dyDescent="0.3">
      <c r="F9786" s="2">
        <v>9781</v>
      </c>
      <c r="G9786" s="12">
        <f ca="1"/>
        <v>294.36725912741338</v>
      </c>
      <c r="H9786" s="12">
        <v>0.97804999999999997</v>
      </c>
      <c r="I9786" s="12">
        <v>294.51249999999999</v>
      </c>
    </row>
    <row r="9787" spans="6:9" x14ac:dyDescent="0.3">
      <c r="F9787" s="2">
        <v>9782</v>
      </c>
      <c r="G9787" s="12">
        <f ca="1"/>
        <v>294.36841581955719</v>
      </c>
      <c r="H9787" s="12">
        <v>0.97814999999999996</v>
      </c>
      <c r="I9787" s="12">
        <v>294.53750000000002</v>
      </c>
    </row>
    <row r="9788" spans="6:9" x14ac:dyDescent="0.3">
      <c r="F9788" s="2">
        <v>9783</v>
      </c>
      <c r="G9788" s="12">
        <f ca="1"/>
        <v>294.42049905089766</v>
      </c>
      <c r="H9788" s="12">
        <v>0.97824999999999995</v>
      </c>
      <c r="I9788" s="12">
        <v>294.5625</v>
      </c>
    </row>
    <row r="9789" spans="6:9" x14ac:dyDescent="0.3">
      <c r="F9789" s="2">
        <v>9784</v>
      </c>
      <c r="G9789" s="12">
        <f ca="1"/>
        <v>294.43340529721115</v>
      </c>
      <c r="H9789" s="12">
        <v>0.97835000000000005</v>
      </c>
      <c r="I9789" s="12">
        <v>294.58749999999998</v>
      </c>
    </row>
    <row r="9790" spans="6:9" x14ac:dyDescent="0.3">
      <c r="F9790" s="2">
        <v>9785</v>
      </c>
      <c r="G9790" s="12">
        <f ca="1"/>
        <v>294.49782598694713</v>
      </c>
      <c r="H9790" s="12">
        <v>0.97845000000000004</v>
      </c>
      <c r="I9790" s="12">
        <v>294.61250000000001</v>
      </c>
    </row>
    <row r="9791" spans="6:9" x14ac:dyDescent="0.3">
      <c r="F9791" s="2">
        <v>9786</v>
      </c>
      <c r="G9791" s="12">
        <f ca="1"/>
        <v>294.51404880741501</v>
      </c>
      <c r="H9791" s="12">
        <v>0.97855000000000003</v>
      </c>
      <c r="I9791" s="12">
        <v>294.63750000000005</v>
      </c>
    </row>
    <row r="9792" spans="6:9" x14ac:dyDescent="0.3">
      <c r="F9792" s="2">
        <v>9787</v>
      </c>
      <c r="G9792" s="12">
        <f ca="1"/>
        <v>294.53763586411651</v>
      </c>
      <c r="H9792" s="12">
        <v>0.97865000000000002</v>
      </c>
      <c r="I9792" s="12">
        <v>294.66250000000002</v>
      </c>
    </row>
    <row r="9793" spans="6:9" x14ac:dyDescent="0.3">
      <c r="F9793" s="2">
        <v>9788</v>
      </c>
      <c r="G9793" s="12">
        <f ca="1"/>
        <v>294.57467263645685</v>
      </c>
      <c r="H9793" s="12">
        <v>0.97875000000000001</v>
      </c>
      <c r="I9793" s="12">
        <v>294.6875</v>
      </c>
    </row>
    <row r="9794" spans="6:9" x14ac:dyDescent="0.3">
      <c r="F9794" s="2">
        <v>9789</v>
      </c>
      <c r="G9794" s="12">
        <f ca="1"/>
        <v>294.59831825210205</v>
      </c>
      <c r="H9794" s="12">
        <v>0.97885</v>
      </c>
      <c r="I9794" s="12">
        <v>294.71249999999998</v>
      </c>
    </row>
    <row r="9795" spans="6:9" x14ac:dyDescent="0.3">
      <c r="F9795" s="2">
        <v>9790</v>
      </c>
      <c r="G9795" s="12">
        <f ca="1"/>
        <v>294.63710784503019</v>
      </c>
      <c r="H9795" s="12">
        <v>0.97894999999999999</v>
      </c>
      <c r="I9795" s="12">
        <v>294.73749999999995</v>
      </c>
    </row>
    <row r="9796" spans="6:9" x14ac:dyDescent="0.3">
      <c r="F9796" s="2">
        <v>9791</v>
      </c>
      <c r="G9796" s="12">
        <f ca="1"/>
        <v>294.6580780292939</v>
      </c>
      <c r="H9796" s="12">
        <v>0.97904999999999998</v>
      </c>
      <c r="I9796" s="12">
        <v>294.76249999999999</v>
      </c>
    </row>
    <row r="9797" spans="6:9" x14ac:dyDescent="0.3">
      <c r="F9797" s="2">
        <v>9792</v>
      </c>
      <c r="G9797" s="12">
        <f ca="1"/>
        <v>294.66658025957452</v>
      </c>
      <c r="H9797" s="12">
        <v>0.97914999999999996</v>
      </c>
      <c r="I9797" s="12">
        <v>294.78750000000002</v>
      </c>
    </row>
    <row r="9798" spans="6:9" x14ac:dyDescent="0.3">
      <c r="F9798" s="2">
        <v>9793</v>
      </c>
      <c r="G9798" s="12">
        <f ca="1"/>
        <v>294.68853069626937</v>
      </c>
      <c r="H9798" s="12">
        <v>0.97924999999999995</v>
      </c>
      <c r="I9798" s="12">
        <v>294.8125</v>
      </c>
    </row>
    <row r="9799" spans="6:9" x14ac:dyDescent="0.3">
      <c r="F9799" s="2">
        <v>9794</v>
      </c>
      <c r="G9799" s="12">
        <f ca="1"/>
        <v>294.72461860154613</v>
      </c>
      <c r="H9799" s="12">
        <v>0.97935000000000005</v>
      </c>
      <c r="I9799" s="12">
        <v>294.83749999999998</v>
      </c>
    </row>
    <row r="9800" spans="6:9" x14ac:dyDescent="0.3">
      <c r="F9800" s="2">
        <v>9795</v>
      </c>
      <c r="G9800" s="12">
        <f ca="1"/>
        <v>294.77958252805615</v>
      </c>
      <c r="H9800" s="12">
        <v>0.97945000000000004</v>
      </c>
      <c r="I9800" s="12">
        <v>294.86250000000001</v>
      </c>
    </row>
    <row r="9801" spans="6:9" x14ac:dyDescent="0.3">
      <c r="F9801" s="2">
        <v>9796</v>
      </c>
      <c r="G9801" s="12">
        <f ca="1"/>
        <v>294.8297555942122</v>
      </c>
      <c r="H9801" s="12">
        <v>0.97955000000000003</v>
      </c>
      <c r="I9801" s="12">
        <v>294.88750000000005</v>
      </c>
    </row>
    <row r="9802" spans="6:9" x14ac:dyDescent="0.3">
      <c r="F9802" s="2">
        <v>9797</v>
      </c>
      <c r="G9802" s="12">
        <f ca="1"/>
        <v>294.83872419203163</v>
      </c>
      <c r="H9802" s="12">
        <v>0.97965000000000002</v>
      </c>
      <c r="I9802" s="12">
        <v>294.91250000000002</v>
      </c>
    </row>
    <row r="9803" spans="6:9" x14ac:dyDescent="0.3">
      <c r="F9803" s="2">
        <v>9798</v>
      </c>
      <c r="G9803" s="12">
        <f ca="1"/>
        <v>294.91659241782605</v>
      </c>
      <c r="H9803" s="12">
        <v>0.97975000000000001</v>
      </c>
      <c r="I9803" s="12">
        <v>294.9375</v>
      </c>
    </row>
    <row r="9804" spans="6:9" x14ac:dyDescent="0.3">
      <c r="F9804" s="2">
        <v>9799</v>
      </c>
      <c r="G9804" s="12">
        <f ca="1"/>
        <v>294.92125022949517</v>
      </c>
      <c r="H9804" s="12">
        <v>0.97985</v>
      </c>
      <c r="I9804" s="12">
        <v>294.96249999999998</v>
      </c>
    </row>
    <row r="9805" spans="6:9" x14ac:dyDescent="0.3">
      <c r="F9805" s="2">
        <v>9800</v>
      </c>
      <c r="G9805" s="12">
        <f ca="1"/>
        <v>294.93124804206582</v>
      </c>
      <c r="H9805" s="12">
        <v>0.97994999999999999</v>
      </c>
      <c r="I9805" s="12">
        <v>294.98749999999995</v>
      </c>
    </row>
    <row r="9806" spans="6:9" x14ac:dyDescent="0.3">
      <c r="F9806" s="2">
        <v>9801</v>
      </c>
      <c r="G9806" s="12">
        <f ca="1"/>
        <v>294.93873104088379</v>
      </c>
      <c r="H9806" s="12">
        <v>0.98004999999999998</v>
      </c>
      <c r="I9806" s="12">
        <v>295.01249999999999</v>
      </c>
    </row>
    <row r="9807" spans="6:9" x14ac:dyDescent="0.3">
      <c r="F9807" s="2">
        <v>9802</v>
      </c>
      <c r="G9807" s="12">
        <f ca="1"/>
        <v>294.94716390722317</v>
      </c>
      <c r="H9807" s="12">
        <v>0.98014999999999997</v>
      </c>
      <c r="I9807" s="12">
        <v>295.03750000000002</v>
      </c>
    </row>
    <row r="9808" spans="6:9" x14ac:dyDescent="0.3">
      <c r="F9808" s="2">
        <v>9803</v>
      </c>
      <c r="G9808" s="12">
        <f ca="1"/>
        <v>294.95386373109181</v>
      </c>
      <c r="H9808" s="12">
        <v>0.98024999999999995</v>
      </c>
      <c r="I9808" s="12">
        <v>295.0625</v>
      </c>
    </row>
    <row r="9809" spans="6:9" x14ac:dyDescent="0.3">
      <c r="F9809" s="2">
        <v>9804</v>
      </c>
      <c r="G9809" s="12">
        <f ca="1"/>
        <v>294.97311644872207</v>
      </c>
      <c r="H9809" s="12">
        <v>0.98035000000000005</v>
      </c>
      <c r="I9809" s="12">
        <v>295.08749999999998</v>
      </c>
    </row>
    <row r="9810" spans="6:9" x14ac:dyDescent="0.3">
      <c r="F9810" s="2">
        <v>9805</v>
      </c>
      <c r="G9810" s="12">
        <f ca="1"/>
        <v>295.00088329479263</v>
      </c>
      <c r="H9810" s="12">
        <v>0.98045000000000004</v>
      </c>
      <c r="I9810" s="12">
        <v>295.11250000000001</v>
      </c>
    </row>
    <row r="9811" spans="6:9" x14ac:dyDescent="0.3">
      <c r="F9811" s="2">
        <v>9806</v>
      </c>
      <c r="G9811" s="12">
        <f ca="1"/>
        <v>295.03605124024637</v>
      </c>
      <c r="H9811" s="12">
        <v>0.98055000000000003</v>
      </c>
      <c r="I9811" s="12">
        <v>295.13750000000005</v>
      </c>
    </row>
    <row r="9812" spans="6:9" x14ac:dyDescent="0.3">
      <c r="F9812" s="2">
        <v>9807</v>
      </c>
      <c r="G9812" s="12">
        <f ca="1"/>
        <v>295.04129303594993</v>
      </c>
      <c r="H9812" s="12">
        <v>0.98065000000000002</v>
      </c>
      <c r="I9812" s="12">
        <v>295.16250000000002</v>
      </c>
    </row>
    <row r="9813" spans="6:9" x14ac:dyDescent="0.3">
      <c r="F9813" s="2">
        <v>9808</v>
      </c>
      <c r="G9813" s="12">
        <f ca="1"/>
        <v>295.06433733085248</v>
      </c>
      <c r="H9813" s="12">
        <v>0.98075000000000001</v>
      </c>
      <c r="I9813" s="12">
        <v>295.1875</v>
      </c>
    </row>
    <row r="9814" spans="6:9" x14ac:dyDescent="0.3">
      <c r="F9814" s="2">
        <v>9809</v>
      </c>
      <c r="G9814" s="12">
        <f ca="1"/>
        <v>295.10784337279767</v>
      </c>
      <c r="H9814" s="12">
        <v>0.98085</v>
      </c>
      <c r="I9814" s="12">
        <v>295.21249999999998</v>
      </c>
    </row>
    <row r="9815" spans="6:9" x14ac:dyDescent="0.3">
      <c r="F9815" s="2">
        <v>9810</v>
      </c>
      <c r="G9815" s="12">
        <f ca="1"/>
        <v>295.13495999930802</v>
      </c>
      <c r="H9815" s="12">
        <v>0.98094999999999999</v>
      </c>
      <c r="I9815" s="12">
        <v>295.23750000000001</v>
      </c>
    </row>
    <row r="9816" spans="6:9" x14ac:dyDescent="0.3">
      <c r="F9816" s="2">
        <v>9811</v>
      </c>
      <c r="G9816" s="12">
        <f ca="1"/>
        <v>295.16564088166501</v>
      </c>
      <c r="H9816" s="12">
        <v>0.98104999999999998</v>
      </c>
      <c r="I9816" s="12">
        <v>295.26249999999999</v>
      </c>
    </row>
    <row r="9817" spans="6:9" x14ac:dyDescent="0.3">
      <c r="F9817" s="2">
        <v>9812</v>
      </c>
      <c r="G9817" s="12">
        <f ca="1"/>
        <v>295.20696335015157</v>
      </c>
      <c r="H9817" s="12">
        <v>0.98114999999999997</v>
      </c>
      <c r="I9817" s="12">
        <v>295.28750000000002</v>
      </c>
    </row>
    <row r="9818" spans="6:9" x14ac:dyDescent="0.3">
      <c r="F9818" s="2">
        <v>9813</v>
      </c>
      <c r="G9818" s="12">
        <f ca="1"/>
        <v>295.2474351144831</v>
      </c>
      <c r="H9818" s="12">
        <v>0.98124999999999996</v>
      </c>
      <c r="I9818" s="12">
        <v>295.3125</v>
      </c>
    </row>
    <row r="9819" spans="6:9" x14ac:dyDescent="0.3">
      <c r="F9819" s="2">
        <v>9814</v>
      </c>
      <c r="G9819" s="12">
        <f ca="1"/>
        <v>295.33397563925689</v>
      </c>
      <c r="H9819" s="12">
        <v>0.98134999999999994</v>
      </c>
      <c r="I9819" s="12">
        <v>295.33749999999998</v>
      </c>
    </row>
    <row r="9820" spans="6:9" x14ac:dyDescent="0.3">
      <c r="F9820" s="2">
        <v>9815</v>
      </c>
      <c r="G9820" s="12">
        <f ca="1"/>
        <v>295.3414748029644</v>
      </c>
      <c r="H9820" s="12">
        <v>0.98145000000000004</v>
      </c>
      <c r="I9820" s="12">
        <v>295.36250000000001</v>
      </c>
    </row>
    <row r="9821" spans="6:9" x14ac:dyDescent="0.3">
      <c r="F9821" s="2">
        <v>9816</v>
      </c>
      <c r="G9821" s="12">
        <f ca="1"/>
        <v>295.40385202085201</v>
      </c>
      <c r="H9821" s="12">
        <v>0.98155000000000003</v>
      </c>
      <c r="I9821" s="12">
        <v>295.38750000000005</v>
      </c>
    </row>
    <row r="9822" spans="6:9" x14ac:dyDescent="0.3">
      <c r="F9822" s="2">
        <v>9817</v>
      </c>
      <c r="G9822" s="12">
        <f ca="1"/>
        <v>295.40867898799786</v>
      </c>
      <c r="H9822" s="12">
        <v>0.98165000000000002</v>
      </c>
      <c r="I9822" s="12">
        <v>295.41250000000002</v>
      </c>
    </row>
    <row r="9823" spans="6:9" x14ac:dyDescent="0.3">
      <c r="F9823" s="2">
        <v>9818</v>
      </c>
      <c r="G9823" s="12">
        <f ca="1"/>
        <v>295.4865488086449</v>
      </c>
      <c r="H9823" s="12">
        <v>0.98175000000000001</v>
      </c>
      <c r="I9823" s="12">
        <v>295.4375</v>
      </c>
    </row>
    <row r="9824" spans="6:9" x14ac:dyDescent="0.3">
      <c r="F9824" s="2">
        <v>9819</v>
      </c>
      <c r="G9824" s="12">
        <f ca="1"/>
        <v>295.5053992497833</v>
      </c>
      <c r="H9824" s="12">
        <v>0.98185</v>
      </c>
      <c r="I9824" s="12">
        <v>295.46249999999998</v>
      </c>
    </row>
    <row r="9825" spans="6:9" x14ac:dyDescent="0.3">
      <c r="F9825" s="2">
        <v>9820</v>
      </c>
      <c r="G9825" s="12">
        <f ca="1"/>
        <v>295.51502682288083</v>
      </c>
      <c r="H9825" s="12">
        <v>0.98194999999999999</v>
      </c>
      <c r="I9825" s="12">
        <v>295.48750000000001</v>
      </c>
    </row>
    <row r="9826" spans="6:9" x14ac:dyDescent="0.3">
      <c r="F9826" s="2">
        <v>9821</v>
      </c>
      <c r="G9826" s="12">
        <f ca="1"/>
        <v>295.53833928144468</v>
      </c>
      <c r="H9826" s="12">
        <v>0.98204999999999998</v>
      </c>
      <c r="I9826" s="12">
        <v>295.51249999999999</v>
      </c>
    </row>
    <row r="9827" spans="6:9" x14ac:dyDescent="0.3">
      <c r="F9827" s="2">
        <v>9822</v>
      </c>
      <c r="G9827" s="12">
        <f ca="1"/>
        <v>295.54300691044233</v>
      </c>
      <c r="H9827" s="12">
        <v>0.98214999999999997</v>
      </c>
      <c r="I9827" s="12">
        <v>295.53750000000002</v>
      </c>
    </row>
    <row r="9828" spans="6:9" x14ac:dyDescent="0.3">
      <c r="F9828" s="2">
        <v>9823</v>
      </c>
      <c r="G9828" s="12">
        <f ca="1"/>
        <v>295.55097314812826</v>
      </c>
      <c r="H9828" s="12">
        <v>0.98224999999999996</v>
      </c>
      <c r="I9828" s="12">
        <v>295.5625</v>
      </c>
    </row>
    <row r="9829" spans="6:9" x14ac:dyDescent="0.3">
      <c r="F9829" s="2">
        <v>9824</v>
      </c>
      <c r="G9829" s="12">
        <f ca="1"/>
        <v>295.55582402224957</v>
      </c>
      <c r="H9829" s="12">
        <v>0.98234999999999995</v>
      </c>
      <c r="I9829" s="12">
        <v>295.58749999999998</v>
      </c>
    </row>
    <row r="9830" spans="6:9" x14ac:dyDescent="0.3">
      <c r="F9830" s="2">
        <v>9825</v>
      </c>
      <c r="G9830" s="12">
        <f ca="1"/>
        <v>295.56001654668074</v>
      </c>
      <c r="H9830" s="12">
        <v>0.98245000000000005</v>
      </c>
      <c r="I9830" s="12">
        <v>295.61250000000001</v>
      </c>
    </row>
    <row r="9831" spans="6:9" x14ac:dyDescent="0.3">
      <c r="F9831" s="2">
        <v>9826</v>
      </c>
      <c r="G9831" s="12">
        <f ca="1"/>
        <v>295.58744355306129</v>
      </c>
      <c r="H9831" s="12">
        <v>0.98255000000000003</v>
      </c>
      <c r="I9831" s="12">
        <v>295.63750000000005</v>
      </c>
    </row>
    <row r="9832" spans="6:9" x14ac:dyDescent="0.3">
      <c r="F9832" s="2">
        <v>9827</v>
      </c>
      <c r="G9832" s="12">
        <f ca="1"/>
        <v>295.6072923670888</v>
      </c>
      <c r="H9832" s="12">
        <v>0.98265000000000002</v>
      </c>
      <c r="I9832" s="12">
        <v>295.66250000000002</v>
      </c>
    </row>
    <row r="9833" spans="6:9" x14ac:dyDescent="0.3">
      <c r="F9833" s="2">
        <v>9828</v>
      </c>
      <c r="G9833" s="12">
        <f ca="1"/>
        <v>295.63995625977481</v>
      </c>
      <c r="H9833" s="12">
        <v>0.98275000000000001</v>
      </c>
      <c r="I9833" s="12">
        <v>295.6875</v>
      </c>
    </row>
    <row r="9834" spans="6:9" x14ac:dyDescent="0.3">
      <c r="F9834" s="2">
        <v>9829</v>
      </c>
      <c r="G9834" s="12">
        <f ca="1"/>
        <v>295.64286273990319</v>
      </c>
      <c r="H9834" s="12">
        <v>0.98285</v>
      </c>
      <c r="I9834" s="12">
        <v>295.71249999999998</v>
      </c>
    </row>
    <row r="9835" spans="6:9" x14ac:dyDescent="0.3">
      <c r="F9835" s="2">
        <v>9830</v>
      </c>
      <c r="G9835" s="12">
        <f ca="1"/>
        <v>295.66745832034223</v>
      </c>
      <c r="H9835" s="12">
        <v>0.98294999999999999</v>
      </c>
      <c r="I9835" s="12">
        <v>295.73750000000001</v>
      </c>
    </row>
    <row r="9836" spans="6:9" x14ac:dyDescent="0.3">
      <c r="F9836" s="2">
        <v>9831</v>
      </c>
      <c r="G9836" s="12">
        <f ca="1"/>
        <v>295.75376160609113</v>
      </c>
      <c r="H9836" s="12">
        <v>0.98304999999999998</v>
      </c>
      <c r="I9836" s="12">
        <v>295.76249999999999</v>
      </c>
    </row>
    <row r="9837" spans="6:9" x14ac:dyDescent="0.3">
      <c r="F9837" s="2">
        <v>9832</v>
      </c>
      <c r="G9837" s="12">
        <f ca="1"/>
        <v>295.75842917921966</v>
      </c>
      <c r="H9837" s="12">
        <v>0.98314999999999997</v>
      </c>
      <c r="I9837" s="12">
        <v>295.78750000000002</v>
      </c>
    </row>
    <row r="9838" spans="6:9" x14ac:dyDescent="0.3">
      <c r="F9838" s="2">
        <v>9833</v>
      </c>
      <c r="G9838" s="12">
        <f ca="1"/>
        <v>295.78788693116587</v>
      </c>
      <c r="H9838" s="12">
        <v>0.98324999999999996</v>
      </c>
      <c r="I9838" s="12">
        <v>295.8125</v>
      </c>
    </row>
    <row r="9839" spans="6:9" x14ac:dyDescent="0.3">
      <c r="F9839" s="2">
        <v>9834</v>
      </c>
      <c r="G9839" s="12">
        <f ca="1"/>
        <v>295.8199390987923</v>
      </c>
      <c r="H9839" s="12">
        <v>0.98334999999999995</v>
      </c>
      <c r="I9839" s="12">
        <v>295.83749999999998</v>
      </c>
    </row>
    <row r="9840" spans="6:9" x14ac:dyDescent="0.3">
      <c r="F9840" s="2">
        <v>9835</v>
      </c>
      <c r="G9840" s="12">
        <f ca="1"/>
        <v>295.82141914688646</v>
      </c>
      <c r="H9840" s="12">
        <v>0.98345000000000005</v>
      </c>
      <c r="I9840" s="12">
        <v>295.86250000000001</v>
      </c>
    </row>
    <row r="9841" spans="6:9" x14ac:dyDescent="0.3">
      <c r="F9841" s="2">
        <v>9836</v>
      </c>
      <c r="G9841" s="12">
        <f ca="1"/>
        <v>295.82792765746262</v>
      </c>
      <c r="H9841" s="12">
        <v>0.98355000000000004</v>
      </c>
      <c r="I9841" s="12">
        <v>295.88750000000005</v>
      </c>
    </row>
    <row r="9842" spans="6:9" x14ac:dyDescent="0.3">
      <c r="F9842" s="2">
        <v>9837</v>
      </c>
      <c r="G9842" s="12">
        <f ca="1"/>
        <v>295.86542575877797</v>
      </c>
      <c r="H9842" s="12">
        <v>0.98365000000000002</v>
      </c>
      <c r="I9842" s="12">
        <v>295.91250000000002</v>
      </c>
    </row>
    <row r="9843" spans="6:9" x14ac:dyDescent="0.3">
      <c r="F9843" s="2">
        <v>9838</v>
      </c>
      <c r="G9843" s="12">
        <f ca="1"/>
        <v>295.8683660512437</v>
      </c>
      <c r="H9843" s="12">
        <v>0.98375000000000001</v>
      </c>
      <c r="I9843" s="12">
        <v>295.9375</v>
      </c>
    </row>
    <row r="9844" spans="6:9" x14ac:dyDescent="0.3">
      <c r="F9844" s="2">
        <v>9839</v>
      </c>
      <c r="G9844" s="12">
        <f ca="1"/>
        <v>295.89188700639079</v>
      </c>
      <c r="H9844" s="12">
        <v>0.98385</v>
      </c>
      <c r="I9844" s="12">
        <v>295.96249999999998</v>
      </c>
    </row>
    <row r="9845" spans="6:9" x14ac:dyDescent="0.3">
      <c r="F9845" s="2">
        <v>9840</v>
      </c>
      <c r="G9845" s="12">
        <f ca="1"/>
        <v>295.90951658579627</v>
      </c>
      <c r="H9845" s="12">
        <v>0.98394999999999999</v>
      </c>
      <c r="I9845" s="12">
        <v>295.98750000000001</v>
      </c>
    </row>
    <row r="9846" spans="6:9" x14ac:dyDescent="0.3">
      <c r="F9846" s="2">
        <v>9841</v>
      </c>
      <c r="G9846" s="12">
        <f ca="1"/>
        <v>295.94614860590542</v>
      </c>
      <c r="H9846" s="12">
        <v>0.98404999999999998</v>
      </c>
      <c r="I9846" s="12">
        <v>296.01249999999999</v>
      </c>
    </row>
    <row r="9847" spans="6:9" x14ac:dyDescent="0.3">
      <c r="F9847" s="2">
        <v>9842</v>
      </c>
      <c r="G9847" s="12">
        <f ca="1"/>
        <v>295.949210944485</v>
      </c>
      <c r="H9847" s="12">
        <v>0.98414999999999997</v>
      </c>
      <c r="I9847" s="12">
        <v>296.03750000000002</v>
      </c>
    </row>
    <row r="9848" spans="6:9" x14ac:dyDescent="0.3">
      <c r="F9848" s="2">
        <v>9843</v>
      </c>
      <c r="G9848" s="12">
        <f ca="1"/>
        <v>296.04916815612381</v>
      </c>
      <c r="H9848" s="12">
        <v>0.98424999999999996</v>
      </c>
      <c r="I9848" s="12">
        <v>296.0625</v>
      </c>
    </row>
    <row r="9849" spans="6:9" x14ac:dyDescent="0.3">
      <c r="F9849" s="2">
        <v>9844</v>
      </c>
      <c r="G9849" s="12">
        <f ca="1"/>
        <v>296.05351917055032</v>
      </c>
      <c r="H9849" s="12">
        <v>0.98434999999999995</v>
      </c>
      <c r="I9849" s="12">
        <v>296.08749999999998</v>
      </c>
    </row>
    <row r="9850" spans="6:9" x14ac:dyDescent="0.3">
      <c r="F9850" s="2">
        <v>9845</v>
      </c>
      <c r="G9850" s="12">
        <f ca="1"/>
        <v>296.07574257563698</v>
      </c>
      <c r="H9850" s="12">
        <v>0.98445000000000005</v>
      </c>
      <c r="I9850" s="12">
        <v>296.11250000000001</v>
      </c>
    </row>
    <row r="9851" spans="6:9" x14ac:dyDescent="0.3">
      <c r="F9851" s="2">
        <v>9846</v>
      </c>
      <c r="G9851" s="12">
        <f ca="1"/>
        <v>296.08761968550186</v>
      </c>
      <c r="H9851" s="12">
        <v>0.98455000000000004</v>
      </c>
      <c r="I9851" s="12">
        <v>296.13750000000005</v>
      </c>
    </row>
    <row r="9852" spans="6:9" x14ac:dyDescent="0.3">
      <c r="F9852" s="2">
        <v>9847</v>
      </c>
      <c r="G9852" s="12">
        <f ca="1"/>
        <v>296.1722326810177</v>
      </c>
      <c r="H9852" s="12">
        <v>0.98465000000000003</v>
      </c>
      <c r="I9852" s="12">
        <v>296.16250000000002</v>
      </c>
    </row>
    <row r="9853" spans="6:9" x14ac:dyDescent="0.3">
      <c r="F9853" s="2">
        <v>9848</v>
      </c>
      <c r="G9853" s="12">
        <f ca="1"/>
        <v>296.18113818699612</v>
      </c>
      <c r="H9853" s="12">
        <v>0.98475000000000001</v>
      </c>
      <c r="I9853" s="12">
        <v>296.1875</v>
      </c>
    </row>
    <row r="9854" spans="6:9" x14ac:dyDescent="0.3">
      <c r="F9854" s="2">
        <v>9849</v>
      </c>
      <c r="G9854" s="12">
        <f ca="1"/>
        <v>296.19456538108648</v>
      </c>
      <c r="H9854" s="12">
        <v>0.98485</v>
      </c>
      <c r="I9854" s="12">
        <v>296.21249999999998</v>
      </c>
    </row>
    <row r="9855" spans="6:9" x14ac:dyDescent="0.3">
      <c r="F9855" s="2">
        <v>9850</v>
      </c>
      <c r="G9855" s="12">
        <f ca="1"/>
        <v>296.20256082374152</v>
      </c>
      <c r="H9855" s="12">
        <v>0.98494999999999999</v>
      </c>
      <c r="I9855" s="12">
        <v>296.23750000000001</v>
      </c>
    </row>
    <row r="9856" spans="6:9" x14ac:dyDescent="0.3">
      <c r="F9856" s="2">
        <v>9851</v>
      </c>
      <c r="G9856" s="12">
        <f ca="1"/>
        <v>296.2030612120692</v>
      </c>
      <c r="H9856" s="12">
        <v>0.98504999999999998</v>
      </c>
      <c r="I9856" s="12">
        <v>296.26249999999999</v>
      </c>
    </row>
    <row r="9857" spans="6:9" x14ac:dyDescent="0.3">
      <c r="F9857" s="2">
        <v>9852</v>
      </c>
      <c r="G9857" s="12">
        <f ca="1"/>
        <v>296.30423254382094</v>
      </c>
      <c r="H9857" s="12">
        <v>0.98514999999999997</v>
      </c>
      <c r="I9857" s="12">
        <v>296.28750000000002</v>
      </c>
    </row>
    <row r="9858" spans="6:9" x14ac:dyDescent="0.3">
      <c r="F9858" s="2">
        <v>9853</v>
      </c>
      <c r="G9858" s="12">
        <f ca="1"/>
        <v>296.31438323513873</v>
      </c>
      <c r="H9858" s="12">
        <v>0.98524999999999996</v>
      </c>
      <c r="I9858" s="12">
        <v>296.3125</v>
      </c>
    </row>
    <row r="9859" spans="6:9" x14ac:dyDescent="0.3">
      <c r="F9859" s="2">
        <v>9854</v>
      </c>
      <c r="G9859" s="12">
        <f ca="1"/>
        <v>296.33014942016308</v>
      </c>
      <c r="H9859" s="12">
        <v>0.98534999999999995</v>
      </c>
      <c r="I9859" s="12">
        <v>296.33749999999998</v>
      </c>
    </row>
    <row r="9860" spans="6:9" x14ac:dyDescent="0.3">
      <c r="F9860" s="2">
        <v>9855</v>
      </c>
      <c r="G9860" s="12">
        <f ca="1"/>
        <v>296.33127514038267</v>
      </c>
      <c r="H9860" s="12">
        <v>0.98545000000000005</v>
      </c>
      <c r="I9860" s="12">
        <v>296.36250000000001</v>
      </c>
    </row>
    <row r="9861" spans="6:9" x14ac:dyDescent="0.3">
      <c r="F9861" s="2">
        <v>9856</v>
      </c>
      <c r="G9861" s="12">
        <f ca="1"/>
        <v>296.43508579413162</v>
      </c>
      <c r="H9861" s="12">
        <v>0.98555000000000004</v>
      </c>
      <c r="I9861" s="12">
        <v>296.38750000000005</v>
      </c>
    </row>
    <row r="9862" spans="6:9" x14ac:dyDescent="0.3">
      <c r="F9862" s="2">
        <v>9857</v>
      </c>
      <c r="G9862" s="12">
        <f ca="1"/>
        <v>296.45676623712677</v>
      </c>
      <c r="H9862" s="12">
        <v>0.98565000000000003</v>
      </c>
      <c r="I9862" s="12">
        <v>296.41250000000002</v>
      </c>
    </row>
    <row r="9863" spans="6:9" x14ac:dyDescent="0.3">
      <c r="F9863" s="2">
        <v>9858</v>
      </c>
      <c r="G9863" s="12">
        <f ca="1"/>
        <v>296.52113079986941</v>
      </c>
      <c r="H9863" s="12">
        <v>0.98575000000000002</v>
      </c>
      <c r="I9863" s="12">
        <v>296.4375</v>
      </c>
    </row>
    <row r="9864" spans="6:9" x14ac:dyDescent="0.3">
      <c r="F9864" s="2">
        <v>9859</v>
      </c>
      <c r="G9864" s="12">
        <f ca="1"/>
        <v>296.54082075291979</v>
      </c>
      <c r="H9864" s="12">
        <v>0.98585</v>
      </c>
      <c r="I9864" s="12">
        <v>296.46249999999998</v>
      </c>
    </row>
    <row r="9865" spans="6:9" x14ac:dyDescent="0.3">
      <c r="F9865" s="2">
        <v>9860</v>
      </c>
      <c r="G9865" s="12">
        <f ca="1"/>
        <v>296.54839317189862</v>
      </c>
      <c r="H9865" s="12">
        <v>0.98594999999999999</v>
      </c>
      <c r="I9865" s="12">
        <v>296.48750000000001</v>
      </c>
    </row>
    <row r="9866" spans="6:9" x14ac:dyDescent="0.3">
      <c r="F9866" s="2">
        <v>9861</v>
      </c>
      <c r="G9866" s="12">
        <f ca="1"/>
        <v>296.56137863474157</v>
      </c>
      <c r="H9866" s="12">
        <v>0.98604999999999998</v>
      </c>
      <c r="I9866" s="12">
        <v>296.51249999999999</v>
      </c>
    </row>
    <row r="9867" spans="6:9" x14ac:dyDescent="0.3">
      <c r="F9867" s="2">
        <v>9862</v>
      </c>
      <c r="G9867" s="12">
        <f ca="1"/>
        <v>296.57316420481601</v>
      </c>
      <c r="H9867" s="12">
        <v>0.98614999999999997</v>
      </c>
      <c r="I9867" s="12">
        <v>296.53750000000002</v>
      </c>
    </row>
    <row r="9868" spans="6:9" x14ac:dyDescent="0.3">
      <c r="F9868" s="2">
        <v>9863</v>
      </c>
      <c r="G9868" s="12">
        <f ca="1"/>
        <v>296.58889564378796</v>
      </c>
      <c r="H9868" s="12">
        <v>0.98624999999999996</v>
      </c>
      <c r="I9868" s="12">
        <v>296.5625</v>
      </c>
    </row>
    <row r="9869" spans="6:9" x14ac:dyDescent="0.3">
      <c r="F9869" s="2">
        <v>9864</v>
      </c>
      <c r="G9869" s="12">
        <f ca="1"/>
        <v>296.75673337747048</v>
      </c>
      <c r="H9869" s="12">
        <v>0.98634999999999995</v>
      </c>
      <c r="I9869" s="12">
        <v>296.58749999999998</v>
      </c>
    </row>
    <row r="9870" spans="6:9" x14ac:dyDescent="0.3">
      <c r="F9870" s="2">
        <v>9865</v>
      </c>
      <c r="G9870" s="12">
        <f ca="1"/>
        <v>296.77155748531703</v>
      </c>
      <c r="H9870" s="12">
        <v>0.98645000000000005</v>
      </c>
      <c r="I9870" s="12">
        <v>296.61250000000001</v>
      </c>
    </row>
    <row r="9871" spans="6:9" x14ac:dyDescent="0.3">
      <c r="F9871" s="2">
        <v>9866</v>
      </c>
      <c r="G9871" s="12">
        <f ca="1"/>
        <v>296.79180385230626</v>
      </c>
      <c r="H9871" s="12">
        <v>0.98655000000000004</v>
      </c>
      <c r="I9871" s="12">
        <v>296.63750000000005</v>
      </c>
    </row>
    <row r="9872" spans="6:9" x14ac:dyDescent="0.3">
      <c r="F9872" s="2">
        <v>9867</v>
      </c>
      <c r="G9872" s="12">
        <f ca="1"/>
        <v>296.82266996641908</v>
      </c>
      <c r="H9872" s="12">
        <v>0.98665000000000003</v>
      </c>
      <c r="I9872" s="12">
        <v>296.66250000000002</v>
      </c>
    </row>
    <row r="9873" spans="6:9" x14ac:dyDescent="0.3">
      <c r="F9873" s="2">
        <v>9868</v>
      </c>
      <c r="G9873" s="12">
        <f ca="1"/>
        <v>296.82933425444566</v>
      </c>
      <c r="H9873" s="12">
        <v>0.98675000000000002</v>
      </c>
      <c r="I9873" s="12">
        <v>296.6875</v>
      </c>
    </row>
    <row r="9874" spans="6:9" x14ac:dyDescent="0.3">
      <c r="F9874" s="2">
        <v>9869</v>
      </c>
      <c r="G9874" s="12">
        <f ca="1"/>
        <v>296.9185514928925</v>
      </c>
      <c r="H9874" s="12">
        <v>0.98685</v>
      </c>
      <c r="I9874" s="12">
        <v>296.71249999999998</v>
      </c>
    </row>
    <row r="9875" spans="6:9" x14ac:dyDescent="0.3">
      <c r="F9875" s="2">
        <v>9870</v>
      </c>
      <c r="G9875" s="12">
        <f ca="1"/>
        <v>296.92025098773502</v>
      </c>
      <c r="H9875" s="12">
        <v>0.98694999999999999</v>
      </c>
      <c r="I9875" s="12">
        <v>296.73750000000001</v>
      </c>
    </row>
    <row r="9876" spans="6:9" x14ac:dyDescent="0.3">
      <c r="F9876" s="2">
        <v>9871</v>
      </c>
      <c r="G9876" s="12">
        <f ca="1"/>
        <v>296.92825698366926</v>
      </c>
      <c r="H9876" s="12">
        <v>0.98704999999999998</v>
      </c>
      <c r="I9876" s="12">
        <v>296.76249999999999</v>
      </c>
    </row>
    <row r="9877" spans="6:9" x14ac:dyDescent="0.3">
      <c r="F9877" s="2">
        <v>9872</v>
      </c>
      <c r="G9877" s="12">
        <f ca="1"/>
        <v>296.94776606401933</v>
      </c>
      <c r="H9877" s="12">
        <v>0.98714999999999997</v>
      </c>
      <c r="I9877" s="12">
        <v>296.78750000000002</v>
      </c>
    </row>
    <row r="9878" spans="6:9" x14ac:dyDescent="0.3">
      <c r="F9878" s="2">
        <v>9873</v>
      </c>
      <c r="G9878" s="12">
        <f ca="1"/>
        <v>296.98070818252586</v>
      </c>
      <c r="H9878" s="12">
        <v>0.98724999999999996</v>
      </c>
      <c r="I9878" s="12">
        <v>296.8125</v>
      </c>
    </row>
    <row r="9879" spans="6:9" x14ac:dyDescent="0.3">
      <c r="F9879" s="2">
        <v>9874</v>
      </c>
      <c r="G9879" s="12">
        <f ca="1"/>
        <v>296.9808415335001</v>
      </c>
      <c r="H9879" s="12">
        <v>0.98734999999999995</v>
      </c>
      <c r="I9879" s="12">
        <v>296.83749999999998</v>
      </c>
    </row>
    <row r="9880" spans="6:9" x14ac:dyDescent="0.3">
      <c r="F9880" s="2">
        <v>9875</v>
      </c>
      <c r="G9880" s="12">
        <f ca="1"/>
        <v>297.00824365765362</v>
      </c>
      <c r="H9880" s="12">
        <v>0.98745000000000005</v>
      </c>
      <c r="I9880" s="12">
        <v>296.86250000000001</v>
      </c>
    </row>
    <row r="9881" spans="6:9" x14ac:dyDescent="0.3">
      <c r="F9881" s="2">
        <v>9876</v>
      </c>
      <c r="G9881" s="12">
        <f ca="1"/>
        <v>297.00841841126203</v>
      </c>
      <c r="H9881" s="12">
        <v>0.98755000000000004</v>
      </c>
      <c r="I9881" s="12">
        <v>296.88750000000005</v>
      </c>
    </row>
    <row r="9882" spans="6:9" x14ac:dyDescent="0.3">
      <c r="F9882" s="2">
        <v>9877</v>
      </c>
      <c r="G9882" s="12">
        <f ca="1"/>
        <v>297.01747331345848</v>
      </c>
      <c r="H9882" s="12">
        <v>0.98765000000000003</v>
      </c>
      <c r="I9882" s="12">
        <v>296.91250000000002</v>
      </c>
    </row>
    <row r="9883" spans="6:9" x14ac:dyDescent="0.3">
      <c r="F9883" s="2">
        <v>9878</v>
      </c>
      <c r="G9883" s="12">
        <f ca="1"/>
        <v>297.14941090039417</v>
      </c>
      <c r="H9883" s="12">
        <v>0.98775000000000002</v>
      </c>
      <c r="I9883" s="12">
        <v>296.9375</v>
      </c>
    </row>
    <row r="9884" spans="6:9" x14ac:dyDescent="0.3">
      <c r="F9884" s="2">
        <v>9879</v>
      </c>
      <c r="G9884" s="12">
        <f ca="1"/>
        <v>297.17481730681038</v>
      </c>
      <c r="H9884" s="12">
        <v>0.98785000000000001</v>
      </c>
      <c r="I9884" s="12">
        <v>296.96249999999998</v>
      </c>
    </row>
    <row r="9885" spans="6:9" x14ac:dyDescent="0.3">
      <c r="F9885" s="2">
        <v>9880</v>
      </c>
      <c r="G9885" s="12">
        <f ca="1"/>
        <v>297.23561027925274</v>
      </c>
      <c r="H9885" s="12">
        <v>0.98794999999999999</v>
      </c>
      <c r="I9885" s="12">
        <v>296.98750000000001</v>
      </c>
    </row>
    <row r="9886" spans="6:9" x14ac:dyDescent="0.3">
      <c r="F9886" s="2">
        <v>9881</v>
      </c>
      <c r="G9886" s="12">
        <f ca="1"/>
        <v>297.2394510737181</v>
      </c>
      <c r="H9886" s="12">
        <v>0.98804999999999998</v>
      </c>
      <c r="I9886" s="12">
        <v>297.01249999999999</v>
      </c>
    </row>
    <row r="9887" spans="6:9" x14ac:dyDescent="0.3">
      <c r="F9887" s="2">
        <v>9882</v>
      </c>
      <c r="G9887" s="12">
        <f ca="1"/>
        <v>297.26598728052875</v>
      </c>
      <c r="H9887" s="12">
        <v>0.98814999999999997</v>
      </c>
      <c r="I9887" s="12">
        <v>297.03750000000002</v>
      </c>
    </row>
    <row r="9888" spans="6:9" x14ac:dyDescent="0.3">
      <c r="F9888" s="2">
        <v>9883</v>
      </c>
      <c r="G9888" s="12">
        <f ca="1"/>
        <v>297.30234003153663</v>
      </c>
      <c r="H9888" s="12">
        <v>0.98824999999999996</v>
      </c>
      <c r="I9888" s="12">
        <v>297.0625</v>
      </c>
    </row>
    <row r="9889" spans="6:9" x14ac:dyDescent="0.3">
      <c r="F9889" s="2">
        <v>9884</v>
      </c>
      <c r="G9889" s="12">
        <f ca="1"/>
        <v>297.33805047642971</v>
      </c>
      <c r="H9889" s="12">
        <v>0.98834999999999995</v>
      </c>
      <c r="I9889" s="12">
        <v>297.08749999999998</v>
      </c>
    </row>
    <row r="9890" spans="6:9" x14ac:dyDescent="0.3">
      <c r="F9890" s="2">
        <v>9885</v>
      </c>
      <c r="G9890" s="12">
        <f ca="1"/>
        <v>297.38875607913894</v>
      </c>
      <c r="H9890" s="12">
        <v>0.98845000000000005</v>
      </c>
      <c r="I9890" s="12">
        <v>297.11250000000001</v>
      </c>
    </row>
    <row r="9891" spans="6:9" x14ac:dyDescent="0.3">
      <c r="F9891" s="2">
        <v>9886</v>
      </c>
      <c r="G9891" s="12">
        <f ca="1"/>
        <v>297.40085909739253</v>
      </c>
      <c r="H9891" s="12">
        <v>0.98855000000000004</v>
      </c>
      <c r="I9891" s="12">
        <v>297.13750000000005</v>
      </c>
    </row>
    <row r="9892" spans="6:9" x14ac:dyDescent="0.3">
      <c r="F9892" s="2">
        <v>9887</v>
      </c>
      <c r="G9892" s="12">
        <f ca="1"/>
        <v>297.41532191920089</v>
      </c>
      <c r="H9892" s="12">
        <v>0.98865000000000003</v>
      </c>
      <c r="I9892" s="12">
        <v>297.16250000000002</v>
      </c>
    </row>
    <row r="9893" spans="6:9" x14ac:dyDescent="0.3">
      <c r="F9893" s="2">
        <v>9888</v>
      </c>
      <c r="G9893" s="12">
        <f ca="1"/>
        <v>297.48461012121993</v>
      </c>
      <c r="H9893" s="12">
        <v>0.98875000000000002</v>
      </c>
      <c r="I9893" s="12">
        <v>297.1875</v>
      </c>
    </row>
    <row r="9894" spans="6:9" x14ac:dyDescent="0.3">
      <c r="F9894" s="2">
        <v>9889</v>
      </c>
      <c r="G9894" s="12">
        <f ca="1"/>
        <v>297.49116753486356</v>
      </c>
      <c r="H9894" s="12">
        <v>0.98885000000000001</v>
      </c>
      <c r="I9894" s="12">
        <v>297.21249999999998</v>
      </c>
    </row>
    <row r="9895" spans="6:9" x14ac:dyDescent="0.3">
      <c r="F9895" s="2">
        <v>9890</v>
      </c>
      <c r="G9895" s="12">
        <f ca="1"/>
        <v>297.50401199593477</v>
      </c>
      <c r="H9895" s="12">
        <v>0.98895</v>
      </c>
      <c r="I9895" s="12">
        <v>297.23750000000001</v>
      </c>
    </row>
    <row r="9896" spans="6:9" x14ac:dyDescent="0.3">
      <c r="F9896" s="2">
        <v>9891</v>
      </c>
      <c r="G9896" s="12">
        <f ca="1"/>
        <v>297.50743851997288</v>
      </c>
      <c r="H9896" s="12">
        <v>0.98904999999999998</v>
      </c>
      <c r="I9896" s="12">
        <v>297.26249999999999</v>
      </c>
    </row>
    <row r="9897" spans="6:9" x14ac:dyDescent="0.3">
      <c r="F9897" s="2">
        <v>9892</v>
      </c>
      <c r="G9897" s="12">
        <f ca="1"/>
        <v>297.53234099071699</v>
      </c>
      <c r="H9897" s="12">
        <v>0.98914999999999997</v>
      </c>
      <c r="I9897" s="12">
        <v>297.28750000000002</v>
      </c>
    </row>
    <row r="9898" spans="6:9" x14ac:dyDescent="0.3">
      <c r="F9898" s="2">
        <v>9893</v>
      </c>
      <c r="G9898" s="12">
        <f ca="1"/>
        <v>297.53406536189897</v>
      </c>
      <c r="H9898" s="12">
        <v>0.98924999999999996</v>
      </c>
      <c r="I9898" s="12">
        <v>297.3125</v>
      </c>
    </row>
    <row r="9899" spans="6:9" x14ac:dyDescent="0.3">
      <c r="F9899" s="2">
        <v>9894</v>
      </c>
      <c r="G9899" s="12">
        <f ca="1"/>
        <v>297.55236714753812</v>
      </c>
      <c r="H9899" s="12">
        <v>0.98934999999999995</v>
      </c>
      <c r="I9899" s="12">
        <v>297.33749999999998</v>
      </c>
    </row>
    <row r="9900" spans="6:9" x14ac:dyDescent="0.3">
      <c r="F9900" s="2">
        <v>9895</v>
      </c>
      <c r="G9900" s="12">
        <f ca="1"/>
        <v>297.55695382905742</v>
      </c>
      <c r="H9900" s="12">
        <v>0.98945000000000005</v>
      </c>
      <c r="I9900" s="12">
        <v>297.36250000000001</v>
      </c>
    </row>
    <row r="9901" spans="6:9" x14ac:dyDescent="0.3">
      <c r="F9901" s="2">
        <v>9896</v>
      </c>
      <c r="G9901" s="12">
        <f ca="1"/>
        <v>297.57778987323468</v>
      </c>
      <c r="H9901" s="12">
        <v>0.98955000000000004</v>
      </c>
      <c r="I9901" s="12">
        <v>297.38750000000005</v>
      </c>
    </row>
    <row r="9902" spans="6:9" x14ac:dyDescent="0.3">
      <c r="F9902" s="2">
        <v>9897</v>
      </c>
      <c r="G9902" s="12">
        <f ca="1"/>
        <v>297.596478683334</v>
      </c>
      <c r="H9902" s="12">
        <v>0.98965000000000003</v>
      </c>
      <c r="I9902" s="12">
        <v>297.41250000000002</v>
      </c>
    </row>
    <row r="9903" spans="6:9" x14ac:dyDescent="0.3">
      <c r="F9903" s="2">
        <v>9898</v>
      </c>
      <c r="G9903" s="12">
        <f ca="1"/>
        <v>297.60042668334131</v>
      </c>
      <c r="H9903" s="12">
        <v>0.98975000000000002</v>
      </c>
      <c r="I9903" s="12">
        <v>297.4375</v>
      </c>
    </row>
    <row r="9904" spans="6:9" x14ac:dyDescent="0.3">
      <c r="F9904" s="2">
        <v>9899</v>
      </c>
      <c r="G9904" s="12">
        <f ca="1"/>
        <v>297.62391485080229</v>
      </c>
      <c r="H9904" s="12">
        <v>0.98985000000000001</v>
      </c>
      <c r="I9904" s="12">
        <v>297.46249999999998</v>
      </c>
    </row>
    <row r="9905" spans="6:9" x14ac:dyDescent="0.3">
      <c r="F9905" s="2">
        <v>9900</v>
      </c>
      <c r="G9905" s="12">
        <f ca="1"/>
        <v>297.62420687063604</v>
      </c>
      <c r="H9905" s="12">
        <v>0.98995</v>
      </c>
      <c r="I9905" s="12">
        <v>297.48750000000001</v>
      </c>
    </row>
    <row r="9906" spans="6:9" x14ac:dyDescent="0.3">
      <c r="F9906" s="2">
        <v>9901</v>
      </c>
      <c r="G9906" s="12">
        <f ca="1"/>
        <v>297.71539388587291</v>
      </c>
      <c r="H9906" s="12">
        <v>0.99004999999999999</v>
      </c>
      <c r="I9906" s="12">
        <v>297.51249999999999</v>
      </c>
    </row>
    <row r="9907" spans="6:9" x14ac:dyDescent="0.3">
      <c r="F9907" s="2">
        <v>9902</v>
      </c>
      <c r="G9907" s="12">
        <f ca="1"/>
        <v>297.72786674701229</v>
      </c>
      <c r="H9907" s="12">
        <v>0.99014999999999997</v>
      </c>
      <c r="I9907" s="12">
        <v>297.53750000000002</v>
      </c>
    </row>
    <row r="9908" spans="6:9" x14ac:dyDescent="0.3">
      <c r="F9908" s="2">
        <v>9903</v>
      </c>
      <c r="G9908" s="12">
        <f ca="1"/>
        <v>297.75356674204841</v>
      </c>
      <c r="H9908" s="12">
        <v>0.99024999999999996</v>
      </c>
      <c r="I9908" s="12">
        <v>297.5625</v>
      </c>
    </row>
    <row r="9909" spans="6:9" x14ac:dyDescent="0.3">
      <c r="F9909" s="2">
        <v>9904</v>
      </c>
      <c r="G9909" s="12">
        <f ca="1"/>
        <v>297.80171561577743</v>
      </c>
      <c r="H9909" s="12">
        <v>0.99034999999999995</v>
      </c>
      <c r="I9909" s="12">
        <v>297.58749999999998</v>
      </c>
    </row>
    <row r="9910" spans="6:9" x14ac:dyDescent="0.3">
      <c r="F9910" s="2">
        <v>9905</v>
      </c>
      <c r="G9910" s="12">
        <f ca="1"/>
        <v>297.82135588497715</v>
      </c>
      <c r="H9910" s="12">
        <v>0.99045000000000005</v>
      </c>
      <c r="I9910" s="12">
        <v>297.61250000000001</v>
      </c>
    </row>
    <row r="9911" spans="6:9" x14ac:dyDescent="0.3">
      <c r="F9911" s="2">
        <v>9906</v>
      </c>
      <c r="G9911" s="12">
        <f ca="1"/>
        <v>297.82841393557874</v>
      </c>
      <c r="H9911" s="12">
        <v>0.99055000000000004</v>
      </c>
      <c r="I9911" s="12">
        <v>297.63750000000005</v>
      </c>
    </row>
    <row r="9912" spans="6:9" x14ac:dyDescent="0.3">
      <c r="F9912" s="2">
        <v>9907</v>
      </c>
      <c r="G9912" s="12">
        <f ca="1"/>
        <v>297.83679712376488</v>
      </c>
      <c r="H9912" s="12">
        <v>0.99065000000000003</v>
      </c>
      <c r="I9912" s="12">
        <v>297.66250000000002</v>
      </c>
    </row>
    <row r="9913" spans="6:9" x14ac:dyDescent="0.3">
      <c r="F9913" s="2">
        <v>9908</v>
      </c>
      <c r="G9913" s="12">
        <f ca="1"/>
        <v>297.87413496933209</v>
      </c>
      <c r="H9913" s="12">
        <v>0.99075000000000002</v>
      </c>
      <c r="I9913" s="12">
        <v>297.6875</v>
      </c>
    </row>
    <row r="9914" spans="6:9" x14ac:dyDescent="0.3">
      <c r="F9914" s="2">
        <v>9909</v>
      </c>
      <c r="G9914" s="12">
        <f ca="1"/>
        <v>297.87686133113328</v>
      </c>
      <c r="H9914" s="12">
        <v>0.99085000000000001</v>
      </c>
      <c r="I9914" s="12">
        <v>297.71249999999998</v>
      </c>
    </row>
    <row r="9915" spans="6:9" x14ac:dyDescent="0.3">
      <c r="F9915" s="2">
        <v>9910</v>
      </c>
      <c r="G9915" s="12">
        <f ca="1"/>
        <v>297.97923125369982</v>
      </c>
      <c r="H9915" s="12">
        <v>0.99095</v>
      </c>
      <c r="I9915" s="12">
        <v>297.73750000000001</v>
      </c>
    </row>
    <row r="9916" spans="6:9" x14ac:dyDescent="0.3">
      <c r="F9916" s="2">
        <v>9911</v>
      </c>
      <c r="G9916" s="12">
        <f ca="1"/>
        <v>297.98058913997659</v>
      </c>
      <c r="H9916" s="12">
        <v>0.99104999999999999</v>
      </c>
      <c r="I9916" s="12">
        <v>297.76249999999999</v>
      </c>
    </row>
    <row r="9917" spans="6:9" x14ac:dyDescent="0.3">
      <c r="F9917" s="2">
        <v>9912</v>
      </c>
      <c r="G9917" s="12">
        <f ca="1"/>
        <v>297.9898199559737</v>
      </c>
      <c r="H9917" s="12">
        <v>0.99114999999999998</v>
      </c>
      <c r="I9917" s="12">
        <v>297.78750000000002</v>
      </c>
    </row>
    <row r="9918" spans="6:9" x14ac:dyDescent="0.3">
      <c r="F9918" s="2">
        <v>9913</v>
      </c>
      <c r="G9918" s="12">
        <f ca="1"/>
        <v>297.99171025464932</v>
      </c>
      <c r="H9918" s="12">
        <v>0.99124999999999996</v>
      </c>
      <c r="I9918" s="12">
        <v>297.8125</v>
      </c>
    </row>
    <row r="9919" spans="6:9" x14ac:dyDescent="0.3">
      <c r="F9919" s="2">
        <v>9914</v>
      </c>
      <c r="G9919" s="12">
        <f ca="1"/>
        <v>298.06811533113677</v>
      </c>
      <c r="H9919" s="12">
        <v>0.99134999999999995</v>
      </c>
      <c r="I9919" s="12">
        <v>297.83749999999998</v>
      </c>
    </row>
    <row r="9920" spans="6:9" x14ac:dyDescent="0.3">
      <c r="F9920" s="2">
        <v>9915</v>
      </c>
      <c r="G9920" s="12">
        <f ca="1"/>
        <v>298.07031589035944</v>
      </c>
      <c r="H9920" s="12">
        <v>0.99145000000000005</v>
      </c>
      <c r="I9920" s="12">
        <v>297.86250000000001</v>
      </c>
    </row>
    <row r="9921" spans="6:9" x14ac:dyDescent="0.3">
      <c r="F9921" s="2">
        <v>9916</v>
      </c>
      <c r="G9921" s="12">
        <f ca="1"/>
        <v>298.09828223650186</v>
      </c>
      <c r="H9921" s="12">
        <v>0.99155000000000004</v>
      </c>
      <c r="I9921" s="12">
        <v>297.88750000000005</v>
      </c>
    </row>
    <row r="9922" spans="6:9" x14ac:dyDescent="0.3">
      <c r="F9922" s="2">
        <v>9917</v>
      </c>
      <c r="G9922" s="12">
        <f ca="1"/>
        <v>298.10661768208593</v>
      </c>
      <c r="H9922" s="12">
        <v>0.99165000000000003</v>
      </c>
      <c r="I9922" s="12">
        <v>297.91250000000002</v>
      </c>
    </row>
    <row r="9923" spans="6:9" x14ac:dyDescent="0.3">
      <c r="F9923" s="2">
        <v>9918</v>
      </c>
      <c r="G9923" s="12">
        <f ca="1"/>
        <v>298.11315927453137</v>
      </c>
      <c r="H9923" s="12">
        <v>0.99175000000000002</v>
      </c>
      <c r="I9923" s="12">
        <v>297.9375</v>
      </c>
    </row>
    <row r="9924" spans="6:9" x14ac:dyDescent="0.3">
      <c r="F9924" s="2">
        <v>9919</v>
      </c>
      <c r="G9924" s="12">
        <f ca="1"/>
        <v>298.1326145730676</v>
      </c>
      <c r="H9924" s="12">
        <v>0.99185000000000001</v>
      </c>
      <c r="I9924" s="12">
        <v>297.96249999999998</v>
      </c>
    </row>
    <row r="9925" spans="6:9" x14ac:dyDescent="0.3">
      <c r="F9925" s="2">
        <v>9920</v>
      </c>
      <c r="G9925" s="12">
        <f ca="1"/>
        <v>298.14546269963949</v>
      </c>
      <c r="H9925" s="12">
        <v>0.99195</v>
      </c>
      <c r="I9925" s="12">
        <v>297.98750000000001</v>
      </c>
    </row>
    <row r="9926" spans="6:9" x14ac:dyDescent="0.3">
      <c r="F9926" s="2">
        <v>9921</v>
      </c>
      <c r="G9926" s="12">
        <f ca="1"/>
        <v>298.14714421064912</v>
      </c>
      <c r="H9926" s="12">
        <v>0.99204999999999999</v>
      </c>
      <c r="I9926" s="12">
        <v>298.01249999999999</v>
      </c>
    </row>
    <row r="9927" spans="6:9" x14ac:dyDescent="0.3">
      <c r="F9927" s="2">
        <v>9922</v>
      </c>
      <c r="G9927" s="12">
        <f ca="1"/>
        <v>298.16673612080967</v>
      </c>
      <c r="H9927" s="12">
        <v>0.99214999999999998</v>
      </c>
      <c r="I9927" s="12">
        <v>298.03750000000002</v>
      </c>
    </row>
    <row r="9928" spans="6:9" x14ac:dyDescent="0.3">
      <c r="F9928" s="2">
        <v>9923</v>
      </c>
      <c r="G9928" s="12">
        <f ca="1"/>
        <v>298.18859500760306</v>
      </c>
      <c r="H9928" s="12">
        <v>0.99224999999999997</v>
      </c>
      <c r="I9928" s="12">
        <v>298.0625</v>
      </c>
    </row>
    <row r="9929" spans="6:9" x14ac:dyDescent="0.3">
      <c r="F9929" s="2">
        <v>9924</v>
      </c>
      <c r="G9929" s="12">
        <f ca="1"/>
        <v>298.20876928395387</v>
      </c>
      <c r="H9929" s="12">
        <v>0.99234999999999995</v>
      </c>
      <c r="I9929" s="12">
        <v>298.08749999999998</v>
      </c>
    </row>
    <row r="9930" spans="6:9" x14ac:dyDescent="0.3">
      <c r="F9930" s="2">
        <v>9925</v>
      </c>
      <c r="G9930" s="12">
        <f ca="1"/>
        <v>298.26471751352625</v>
      </c>
      <c r="H9930" s="12">
        <v>0.99245000000000005</v>
      </c>
      <c r="I9930" s="12">
        <v>298.11250000000001</v>
      </c>
    </row>
    <row r="9931" spans="6:9" x14ac:dyDescent="0.3">
      <c r="F9931" s="2">
        <v>9926</v>
      </c>
      <c r="G9931" s="12">
        <f ca="1"/>
        <v>298.28456909479087</v>
      </c>
      <c r="H9931" s="12">
        <v>0.99255000000000004</v>
      </c>
      <c r="I9931" s="12">
        <v>298.13750000000005</v>
      </c>
    </row>
    <row r="9932" spans="6:9" x14ac:dyDescent="0.3">
      <c r="F9932" s="2">
        <v>9927</v>
      </c>
      <c r="G9932" s="12">
        <f ca="1"/>
        <v>298.29401784208903</v>
      </c>
      <c r="H9932" s="12">
        <v>0.99265000000000003</v>
      </c>
      <c r="I9932" s="12">
        <v>298.16250000000002</v>
      </c>
    </row>
    <row r="9933" spans="6:9" x14ac:dyDescent="0.3">
      <c r="F9933" s="2">
        <v>9928</v>
      </c>
      <c r="G9933" s="12">
        <f ca="1"/>
        <v>298.30626534784977</v>
      </c>
      <c r="H9933" s="12">
        <v>0.99275000000000002</v>
      </c>
      <c r="I9933" s="12">
        <v>298.1875</v>
      </c>
    </row>
    <row r="9934" spans="6:9" x14ac:dyDescent="0.3">
      <c r="F9934" s="2">
        <v>9929</v>
      </c>
      <c r="G9934" s="12">
        <f ca="1"/>
        <v>298.31616146755402</v>
      </c>
      <c r="H9934" s="12">
        <v>0.99285000000000001</v>
      </c>
      <c r="I9934" s="12">
        <v>298.21249999999998</v>
      </c>
    </row>
    <row r="9935" spans="6:9" x14ac:dyDescent="0.3">
      <c r="F9935" s="2">
        <v>9930</v>
      </c>
      <c r="G9935" s="12">
        <f ca="1"/>
        <v>298.32713994048817</v>
      </c>
      <c r="H9935" s="12">
        <v>0.99295</v>
      </c>
      <c r="I9935" s="12">
        <v>298.23750000000001</v>
      </c>
    </row>
    <row r="9936" spans="6:9" x14ac:dyDescent="0.3">
      <c r="F9936" s="2">
        <v>9931</v>
      </c>
      <c r="G9936" s="12">
        <f ca="1"/>
        <v>298.33338798250787</v>
      </c>
      <c r="H9936" s="12">
        <v>0.99304999999999999</v>
      </c>
      <c r="I9936" s="12">
        <v>298.26249999999999</v>
      </c>
    </row>
    <row r="9937" spans="6:9" x14ac:dyDescent="0.3">
      <c r="F9937" s="2">
        <v>9932</v>
      </c>
      <c r="G9937" s="12">
        <f ca="1"/>
        <v>298.33689961258301</v>
      </c>
      <c r="H9937" s="12">
        <v>0.99314999999999998</v>
      </c>
      <c r="I9937" s="12">
        <v>298.28750000000002</v>
      </c>
    </row>
    <row r="9938" spans="6:9" x14ac:dyDescent="0.3">
      <c r="F9938" s="2">
        <v>9933</v>
      </c>
      <c r="G9938" s="12">
        <f ca="1"/>
        <v>298.35833039722479</v>
      </c>
      <c r="H9938" s="12">
        <v>0.99324999999999997</v>
      </c>
      <c r="I9938" s="12">
        <v>298.3125</v>
      </c>
    </row>
    <row r="9939" spans="6:9" x14ac:dyDescent="0.3">
      <c r="F9939" s="2">
        <v>9934</v>
      </c>
      <c r="G9939" s="12">
        <f ca="1"/>
        <v>298.36162352473883</v>
      </c>
      <c r="H9939" s="12">
        <v>0.99334999999999996</v>
      </c>
      <c r="I9939" s="12">
        <v>298.33749999999998</v>
      </c>
    </row>
    <row r="9940" spans="6:9" x14ac:dyDescent="0.3">
      <c r="F9940" s="2">
        <v>9935</v>
      </c>
      <c r="G9940" s="12">
        <f ca="1"/>
        <v>298.3924880037024</v>
      </c>
      <c r="H9940" s="12">
        <v>0.99345000000000006</v>
      </c>
      <c r="I9940" s="12">
        <v>298.36250000000001</v>
      </c>
    </row>
    <row r="9941" spans="6:9" x14ac:dyDescent="0.3">
      <c r="F9941" s="2">
        <v>9936</v>
      </c>
      <c r="G9941" s="12">
        <f ca="1"/>
        <v>298.39670936529996</v>
      </c>
      <c r="H9941" s="12">
        <v>0.99355000000000004</v>
      </c>
      <c r="I9941" s="12">
        <v>298.38750000000005</v>
      </c>
    </row>
    <row r="9942" spans="6:9" x14ac:dyDescent="0.3">
      <c r="F9942" s="2">
        <v>9937</v>
      </c>
      <c r="G9942" s="12">
        <f ca="1"/>
        <v>298.43340149627829</v>
      </c>
      <c r="H9942" s="12">
        <v>0.99365000000000003</v>
      </c>
      <c r="I9942" s="12">
        <v>298.41250000000002</v>
      </c>
    </row>
    <row r="9943" spans="6:9" x14ac:dyDescent="0.3">
      <c r="F9943" s="2">
        <v>9938</v>
      </c>
      <c r="G9943" s="12">
        <f ca="1"/>
        <v>298.44056200587352</v>
      </c>
      <c r="H9943" s="12">
        <v>0.99375000000000002</v>
      </c>
      <c r="I9943" s="12">
        <v>298.4375</v>
      </c>
    </row>
    <row r="9944" spans="6:9" x14ac:dyDescent="0.3">
      <c r="F9944" s="2">
        <v>9939</v>
      </c>
      <c r="G9944" s="12">
        <f ca="1"/>
        <v>298.48505399663208</v>
      </c>
      <c r="H9944" s="12">
        <v>0.99385000000000001</v>
      </c>
      <c r="I9944" s="12">
        <v>298.46249999999998</v>
      </c>
    </row>
    <row r="9945" spans="6:9" x14ac:dyDescent="0.3">
      <c r="F9945" s="2">
        <v>9940</v>
      </c>
      <c r="G9945" s="12">
        <f ca="1"/>
        <v>298.54844978884762</v>
      </c>
      <c r="H9945" s="12">
        <v>0.99395</v>
      </c>
      <c r="I9945" s="12">
        <v>298.48750000000001</v>
      </c>
    </row>
    <row r="9946" spans="6:9" x14ac:dyDescent="0.3">
      <c r="F9946" s="2">
        <v>9941</v>
      </c>
      <c r="G9946" s="12">
        <f ca="1"/>
        <v>298.58444956366839</v>
      </c>
      <c r="H9946" s="12">
        <v>0.99404999999999999</v>
      </c>
      <c r="I9946" s="12">
        <v>298.51249999999999</v>
      </c>
    </row>
    <row r="9947" spans="6:9" x14ac:dyDescent="0.3">
      <c r="F9947" s="2">
        <v>9942</v>
      </c>
      <c r="G9947" s="12">
        <f ca="1"/>
        <v>298.59087957455097</v>
      </c>
      <c r="H9947" s="12">
        <v>0.99414999999999998</v>
      </c>
      <c r="I9947" s="12">
        <v>298.53750000000002</v>
      </c>
    </row>
    <row r="9948" spans="6:9" x14ac:dyDescent="0.3">
      <c r="F9948" s="2">
        <v>9943</v>
      </c>
      <c r="G9948" s="12">
        <f ca="1"/>
        <v>298.61689997293001</v>
      </c>
      <c r="H9948" s="12">
        <v>0.99424999999999997</v>
      </c>
      <c r="I9948" s="12">
        <v>298.5625</v>
      </c>
    </row>
    <row r="9949" spans="6:9" x14ac:dyDescent="0.3">
      <c r="F9949" s="2">
        <v>9944</v>
      </c>
      <c r="G9949" s="12">
        <f ca="1"/>
        <v>298.64252568399741</v>
      </c>
      <c r="H9949" s="12">
        <v>0.99434999999999996</v>
      </c>
      <c r="I9949" s="12">
        <v>298.58749999999998</v>
      </c>
    </row>
    <row r="9950" spans="6:9" x14ac:dyDescent="0.3">
      <c r="F9950" s="2">
        <v>9945</v>
      </c>
      <c r="G9950" s="12">
        <f ca="1"/>
        <v>298.64263159646794</v>
      </c>
      <c r="H9950" s="12">
        <v>0.99444999999999995</v>
      </c>
      <c r="I9950" s="12">
        <v>298.61249999999995</v>
      </c>
    </row>
    <row r="9951" spans="6:9" x14ac:dyDescent="0.3">
      <c r="F9951" s="2">
        <v>9946</v>
      </c>
      <c r="G9951" s="12">
        <f ca="1"/>
        <v>298.68379944439323</v>
      </c>
      <c r="H9951" s="12">
        <v>0.99455000000000005</v>
      </c>
      <c r="I9951" s="12">
        <v>298.63750000000005</v>
      </c>
    </row>
    <row r="9952" spans="6:9" x14ac:dyDescent="0.3">
      <c r="F9952" s="2">
        <v>9947</v>
      </c>
      <c r="G9952" s="12">
        <f ca="1"/>
        <v>298.68944007816839</v>
      </c>
      <c r="H9952" s="12">
        <v>0.99465000000000003</v>
      </c>
      <c r="I9952" s="12">
        <v>298.66250000000002</v>
      </c>
    </row>
    <row r="9953" spans="6:9" x14ac:dyDescent="0.3">
      <c r="F9953" s="2">
        <v>9948</v>
      </c>
      <c r="G9953" s="12">
        <f ca="1"/>
        <v>298.69132264096436</v>
      </c>
      <c r="H9953" s="12">
        <v>0.99475000000000002</v>
      </c>
      <c r="I9953" s="12">
        <v>298.6875</v>
      </c>
    </row>
    <row r="9954" spans="6:9" x14ac:dyDescent="0.3">
      <c r="F9954" s="2">
        <v>9949</v>
      </c>
      <c r="G9954" s="12">
        <f ca="1"/>
        <v>298.69428165101436</v>
      </c>
      <c r="H9954" s="12">
        <v>0.99485000000000001</v>
      </c>
      <c r="I9954" s="12">
        <v>298.71249999999998</v>
      </c>
    </row>
    <row r="9955" spans="6:9" x14ac:dyDescent="0.3">
      <c r="F9955" s="2">
        <v>9950</v>
      </c>
      <c r="G9955" s="12">
        <f ca="1"/>
        <v>298.70479469553106</v>
      </c>
      <c r="H9955" s="12">
        <v>0.99495</v>
      </c>
      <c r="I9955" s="12">
        <v>298.73750000000001</v>
      </c>
    </row>
    <row r="9956" spans="6:9" x14ac:dyDescent="0.3">
      <c r="F9956" s="2">
        <v>9951</v>
      </c>
      <c r="G9956" s="12">
        <f ca="1"/>
        <v>298.78702661428122</v>
      </c>
      <c r="H9956" s="12">
        <v>0.99504999999999999</v>
      </c>
      <c r="I9956" s="12">
        <v>298.76249999999999</v>
      </c>
    </row>
    <row r="9957" spans="6:9" x14ac:dyDescent="0.3">
      <c r="F9957" s="2">
        <v>9952</v>
      </c>
      <c r="G9957" s="12">
        <f ca="1"/>
        <v>298.81597560196963</v>
      </c>
      <c r="H9957" s="12">
        <v>0.99514999999999998</v>
      </c>
      <c r="I9957" s="12">
        <v>298.78750000000002</v>
      </c>
    </row>
    <row r="9958" spans="6:9" x14ac:dyDescent="0.3">
      <c r="F9958" s="2">
        <v>9953</v>
      </c>
      <c r="G9958" s="12">
        <f ca="1"/>
        <v>298.81715732704652</v>
      </c>
      <c r="H9958" s="12">
        <v>0.99524999999999997</v>
      </c>
      <c r="I9958" s="12">
        <v>298.8125</v>
      </c>
    </row>
    <row r="9959" spans="6:9" x14ac:dyDescent="0.3">
      <c r="F9959" s="2">
        <v>9954</v>
      </c>
      <c r="G9959" s="12">
        <f ca="1"/>
        <v>298.85540850321161</v>
      </c>
      <c r="H9959" s="12">
        <v>0.99534999999999996</v>
      </c>
      <c r="I9959" s="12">
        <v>298.83749999999998</v>
      </c>
    </row>
    <row r="9960" spans="6:9" x14ac:dyDescent="0.3">
      <c r="F9960" s="2">
        <v>9955</v>
      </c>
      <c r="G9960" s="12">
        <f ca="1"/>
        <v>298.89044550573374</v>
      </c>
      <c r="H9960" s="12">
        <v>0.99544999999999995</v>
      </c>
      <c r="I9960" s="12">
        <v>298.86249999999995</v>
      </c>
    </row>
    <row r="9961" spans="6:9" x14ac:dyDescent="0.3">
      <c r="F9961" s="2">
        <v>9956</v>
      </c>
      <c r="G9961" s="12">
        <f ca="1"/>
        <v>298.93279324690468</v>
      </c>
      <c r="H9961" s="12">
        <v>0.99555000000000005</v>
      </c>
      <c r="I9961" s="12">
        <v>298.88750000000005</v>
      </c>
    </row>
    <row r="9962" spans="6:9" x14ac:dyDescent="0.3">
      <c r="F9962" s="2">
        <v>9957</v>
      </c>
      <c r="G9962" s="12">
        <f ca="1"/>
        <v>298.94376154791019</v>
      </c>
      <c r="H9962" s="12">
        <v>0.99565000000000003</v>
      </c>
      <c r="I9962" s="12">
        <v>298.91250000000002</v>
      </c>
    </row>
    <row r="9963" spans="6:9" x14ac:dyDescent="0.3">
      <c r="F9963" s="2">
        <v>9958</v>
      </c>
      <c r="G9963" s="12">
        <f ca="1"/>
        <v>298.94729538876652</v>
      </c>
      <c r="H9963" s="12">
        <v>0.99575000000000002</v>
      </c>
      <c r="I9963" s="12">
        <v>298.9375</v>
      </c>
    </row>
    <row r="9964" spans="6:9" x14ac:dyDescent="0.3">
      <c r="F9964" s="2">
        <v>9959</v>
      </c>
      <c r="G9964" s="12">
        <f ca="1"/>
        <v>298.99996245982476</v>
      </c>
      <c r="H9964" s="12">
        <v>0.99585000000000001</v>
      </c>
      <c r="I9964" s="12">
        <v>298.96249999999998</v>
      </c>
    </row>
    <row r="9965" spans="6:9" x14ac:dyDescent="0.3">
      <c r="F9965" s="2">
        <v>9960</v>
      </c>
      <c r="G9965" s="12">
        <f ca="1"/>
        <v>299.03159837303457</v>
      </c>
      <c r="H9965" s="12">
        <v>0.99595</v>
      </c>
      <c r="I9965" s="12">
        <v>298.98750000000001</v>
      </c>
    </row>
    <row r="9966" spans="6:9" x14ac:dyDescent="0.3">
      <c r="F9966" s="2">
        <v>9961</v>
      </c>
      <c r="G9966" s="12">
        <f ca="1"/>
        <v>299.05354185040778</v>
      </c>
      <c r="H9966" s="12">
        <v>0.99604999999999999</v>
      </c>
      <c r="I9966" s="12">
        <v>299.01249999999999</v>
      </c>
    </row>
    <row r="9967" spans="6:9" x14ac:dyDescent="0.3">
      <c r="F9967" s="2">
        <v>9962</v>
      </c>
      <c r="G9967" s="12">
        <f ca="1"/>
        <v>299.07721070179127</v>
      </c>
      <c r="H9967" s="12">
        <v>0.99614999999999998</v>
      </c>
      <c r="I9967" s="12">
        <v>299.03750000000002</v>
      </c>
    </row>
    <row r="9968" spans="6:9" x14ac:dyDescent="0.3">
      <c r="F9968" s="2">
        <v>9963</v>
      </c>
      <c r="G9968" s="12">
        <f ca="1"/>
        <v>299.07996178506482</v>
      </c>
      <c r="H9968" s="12">
        <v>0.99624999999999997</v>
      </c>
      <c r="I9968" s="12">
        <v>299.0625</v>
      </c>
    </row>
    <row r="9969" spans="6:9" x14ac:dyDescent="0.3">
      <c r="F9969" s="2">
        <v>9964</v>
      </c>
      <c r="G9969" s="12">
        <f ca="1"/>
        <v>299.08309448465025</v>
      </c>
      <c r="H9969" s="12">
        <v>0.99634999999999996</v>
      </c>
      <c r="I9969" s="12">
        <v>299.08749999999998</v>
      </c>
    </row>
    <row r="9970" spans="6:9" x14ac:dyDescent="0.3">
      <c r="F9970" s="2">
        <v>9965</v>
      </c>
      <c r="G9970" s="12">
        <f ca="1"/>
        <v>299.09713446903226</v>
      </c>
      <c r="H9970" s="12">
        <v>0.99644999999999995</v>
      </c>
      <c r="I9970" s="12">
        <v>299.11249999999995</v>
      </c>
    </row>
    <row r="9971" spans="6:9" x14ac:dyDescent="0.3">
      <c r="F9971" s="2">
        <v>9966</v>
      </c>
      <c r="G9971" s="12">
        <f ca="1"/>
        <v>299.12142430649925</v>
      </c>
      <c r="H9971" s="12">
        <v>0.99655000000000005</v>
      </c>
      <c r="I9971" s="12">
        <v>299.13750000000005</v>
      </c>
    </row>
    <row r="9972" spans="6:9" x14ac:dyDescent="0.3">
      <c r="F9972" s="2">
        <v>9967</v>
      </c>
      <c r="G9972" s="12">
        <f ca="1"/>
        <v>299.12845250814729</v>
      </c>
      <c r="H9972" s="12">
        <v>0.99665000000000004</v>
      </c>
      <c r="I9972" s="12">
        <v>299.16250000000002</v>
      </c>
    </row>
    <row r="9973" spans="6:9" x14ac:dyDescent="0.3">
      <c r="F9973" s="2">
        <v>9968</v>
      </c>
      <c r="G9973" s="12">
        <f ca="1"/>
        <v>299.21058925376627</v>
      </c>
      <c r="H9973" s="12">
        <v>0.99675000000000002</v>
      </c>
      <c r="I9973" s="12">
        <v>299.1875</v>
      </c>
    </row>
    <row r="9974" spans="6:9" x14ac:dyDescent="0.3">
      <c r="F9974" s="2">
        <v>9969</v>
      </c>
      <c r="G9974" s="12">
        <f ca="1"/>
        <v>299.21389219900277</v>
      </c>
      <c r="H9974" s="12">
        <v>0.99685000000000001</v>
      </c>
      <c r="I9974" s="12">
        <v>299.21249999999998</v>
      </c>
    </row>
    <row r="9975" spans="6:9" x14ac:dyDescent="0.3">
      <c r="F9975" s="2">
        <v>9970</v>
      </c>
      <c r="G9975" s="12">
        <f ca="1"/>
        <v>299.23061533789269</v>
      </c>
      <c r="H9975" s="12">
        <v>0.99695</v>
      </c>
      <c r="I9975" s="12">
        <v>299.23750000000001</v>
      </c>
    </row>
    <row r="9976" spans="6:9" x14ac:dyDescent="0.3">
      <c r="F9976" s="2">
        <v>9971</v>
      </c>
      <c r="G9976" s="12">
        <f ca="1"/>
        <v>299.36082937438778</v>
      </c>
      <c r="H9976" s="12">
        <v>0.99704999999999999</v>
      </c>
      <c r="I9976" s="12">
        <v>299.26249999999999</v>
      </c>
    </row>
    <row r="9977" spans="6:9" x14ac:dyDescent="0.3">
      <c r="F9977" s="2">
        <v>9972</v>
      </c>
      <c r="G9977" s="12">
        <f ca="1"/>
        <v>299.40974407813104</v>
      </c>
      <c r="H9977" s="12">
        <v>0.99714999999999998</v>
      </c>
      <c r="I9977" s="12">
        <v>299.28750000000002</v>
      </c>
    </row>
    <row r="9978" spans="6:9" x14ac:dyDescent="0.3">
      <c r="F9978" s="2">
        <v>9973</v>
      </c>
      <c r="G9978" s="12">
        <f ca="1"/>
        <v>299.41389959557551</v>
      </c>
      <c r="H9978" s="12">
        <v>0.99724999999999997</v>
      </c>
      <c r="I9978" s="12">
        <v>299.3125</v>
      </c>
    </row>
    <row r="9979" spans="6:9" x14ac:dyDescent="0.3">
      <c r="F9979" s="2">
        <v>9974</v>
      </c>
      <c r="G9979" s="12">
        <f ca="1"/>
        <v>299.43291441563144</v>
      </c>
      <c r="H9979" s="12">
        <v>0.99734999999999996</v>
      </c>
      <c r="I9979" s="12">
        <v>299.33749999999998</v>
      </c>
    </row>
    <row r="9980" spans="6:9" x14ac:dyDescent="0.3">
      <c r="F9980" s="2">
        <v>9975</v>
      </c>
      <c r="G9980" s="12">
        <f ca="1"/>
        <v>299.46051914676161</v>
      </c>
      <c r="H9980" s="12">
        <v>0.99744999999999995</v>
      </c>
      <c r="I9980" s="12">
        <v>299.36249999999995</v>
      </c>
    </row>
    <row r="9981" spans="6:9" x14ac:dyDescent="0.3">
      <c r="F9981" s="2">
        <v>9976</v>
      </c>
      <c r="G9981" s="12">
        <f ca="1"/>
        <v>299.46374627035271</v>
      </c>
      <c r="H9981" s="12">
        <v>0.99755000000000005</v>
      </c>
      <c r="I9981" s="12">
        <v>299.38750000000005</v>
      </c>
    </row>
    <row r="9982" spans="6:9" x14ac:dyDescent="0.3">
      <c r="F9982" s="2">
        <v>9977</v>
      </c>
      <c r="G9982" s="12">
        <f ca="1"/>
        <v>299.47567429475419</v>
      </c>
      <c r="H9982" s="12">
        <v>0.99765000000000004</v>
      </c>
      <c r="I9982" s="12">
        <v>299.41250000000002</v>
      </c>
    </row>
    <row r="9983" spans="6:9" x14ac:dyDescent="0.3">
      <c r="F9983" s="2">
        <v>9978</v>
      </c>
      <c r="G9983" s="12">
        <f ca="1"/>
        <v>299.47902403048033</v>
      </c>
      <c r="H9983" s="12">
        <v>0.99775000000000003</v>
      </c>
      <c r="I9983" s="12">
        <v>299.4375</v>
      </c>
    </row>
    <row r="9984" spans="6:9" x14ac:dyDescent="0.3">
      <c r="F9984" s="2">
        <v>9979</v>
      </c>
      <c r="G9984" s="12">
        <f ca="1"/>
        <v>299.49722520109981</v>
      </c>
      <c r="H9984" s="12">
        <v>0.99785000000000001</v>
      </c>
      <c r="I9984" s="12">
        <v>299.46249999999998</v>
      </c>
    </row>
    <row r="9985" spans="6:9" x14ac:dyDescent="0.3">
      <c r="F9985" s="2">
        <v>9980</v>
      </c>
      <c r="G9985" s="12">
        <f ca="1"/>
        <v>299.50593268403497</v>
      </c>
      <c r="H9985" s="12">
        <v>0.99795</v>
      </c>
      <c r="I9985" s="12">
        <v>299.48750000000001</v>
      </c>
    </row>
    <row r="9986" spans="6:9" x14ac:dyDescent="0.3">
      <c r="F9986" s="2">
        <v>9981</v>
      </c>
      <c r="G9986" s="12">
        <f ca="1"/>
        <v>299.51234977672163</v>
      </c>
      <c r="H9986" s="12">
        <v>0.99804999999999999</v>
      </c>
      <c r="I9986" s="12">
        <v>299.51249999999999</v>
      </c>
    </row>
    <row r="9987" spans="6:9" x14ac:dyDescent="0.3">
      <c r="F9987" s="2">
        <v>9982</v>
      </c>
      <c r="G9987" s="12">
        <f ca="1"/>
        <v>299.51844185157654</v>
      </c>
      <c r="H9987" s="12">
        <v>0.99814999999999998</v>
      </c>
      <c r="I9987" s="12">
        <v>299.53750000000002</v>
      </c>
    </row>
    <row r="9988" spans="6:9" x14ac:dyDescent="0.3">
      <c r="F9988" s="2">
        <v>9983</v>
      </c>
      <c r="G9988" s="12">
        <f ca="1"/>
        <v>299.52014098424036</v>
      </c>
      <c r="H9988" s="12">
        <v>0.99824999999999997</v>
      </c>
      <c r="I9988" s="12">
        <v>299.5625</v>
      </c>
    </row>
    <row r="9989" spans="6:9" x14ac:dyDescent="0.3">
      <c r="F9989" s="2">
        <v>9984</v>
      </c>
      <c r="G9989" s="12">
        <f ca="1"/>
        <v>299.56725705349947</v>
      </c>
      <c r="H9989" s="12">
        <v>0.99834999999999996</v>
      </c>
      <c r="I9989" s="12">
        <v>299.58749999999998</v>
      </c>
    </row>
    <row r="9990" spans="6:9" x14ac:dyDescent="0.3">
      <c r="F9990" s="2">
        <v>9985</v>
      </c>
      <c r="G9990" s="12">
        <f ca="1"/>
        <v>299.60904722625821</v>
      </c>
      <c r="H9990" s="12">
        <v>0.99844999999999995</v>
      </c>
      <c r="I9990" s="12">
        <v>299.61249999999995</v>
      </c>
    </row>
    <row r="9991" spans="6:9" x14ac:dyDescent="0.3">
      <c r="F9991" s="2">
        <v>9986</v>
      </c>
      <c r="G9991" s="12">
        <f ca="1"/>
        <v>299.62196467527764</v>
      </c>
      <c r="H9991" s="12">
        <v>0.99855000000000005</v>
      </c>
      <c r="I9991" s="12">
        <v>299.63750000000005</v>
      </c>
    </row>
    <row r="9992" spans="6:9" x14ac:dyDescent="0.3">
      <c r="F9992" s="2">
        <v>9987</v>
      </c>
      <c r="G9992" s="12">
        <f ca="1"/>
        <v>299.64711300037959</v>
      </c>
      <c r="H9992" s="12">
        <v>0.99865000000000004</v>
      </c>
      <c r="I9992" s="12">
        <v>299.66250000000002</v>
      </c>
    </row>
    <row r="9993" spans="6:9" x14ac:dyDescent="0.3">
      <c r="F9993" s="2">
        <v>9988</v>
      </c>
      <c r="G9993" s="12">
        <f ca="1"/>
        <v>299.66820793083014</v>
      </c>
      <c r="H9993" s="12">
        <v>0.99875000000000003</v>
      </c>
      <c r="I9993" s="12">
        <v>299.6875</v>
      </c>
    </row>
    <row r="9994" spans="6:9" x14ac:dyDescent="0.3">
      <c r="F9994" s="2">
        <v>9989</v>
      </c>
      <c r="G9994" s="12">
        <f ca="1"/>
        <v>299.69576474298839</v>
      </c>
      <c r="H9994" s="12">
        <v>0.99885000000000002</v>
      </c>
      <c r="I9994" s="12">
        <v>299.71249999999998</v>
      </c>
    </row>
    <row r="9995" spans="6:9" x14ac:dyDescent="0.3">
      <c r="F9995" s="2">
        <v>9990</v>
      </c>
      <c r="G9995" s="12">
        <f ca="1"/>
        <v>299.7682269295766</v>
      </c>
      <c r="H9995" s="12">
        <v>0.99895</v>
      </c>
      <c r="I9995" s="12">
        <v>299.73750000000001</v>
      </c>
    </row>
    <row r="9996" spans="6:9" x14ac:dyDescent="0.3">
      <c r="F9996" s="2">
        <v>9991</v>
      </c>
      <c r="G9996" s="12">
        <f ca="1"/>
        <v>299.773817535234</v>
      </c>
      <c r="H9996" s="12">
        <v>0.99904999999999999</v>
      </c>
      <c r="I9996" s="12">
        <v>299.76249999999999</v>
      </c>
    </row>
    <row r="9997" spans="6:9" x14ac:dyDescent="0.3">
      <c r="F9997" s="2">
        <v>9992</v>
      </c>
      <c r="G9997" s="12">
        <f ca="1"/>
        <v>299.81672017218807</v>
      </c>
      <c r="H9997" s="12">
        <v>0.99914999999999998</v>
      </c>
      <c r="I9997" s="12">
        <v>299.78750000000002</v>
      </c>
    </row>
    <row r="9998" spans="6:9" x14ac:dyDescent="0.3">
      <c r="F9998" s="2">
        <v>9993</v>
      </c>
      <c r="G9998" s="12">
        <f ca="1"/>
        <v>299.82278179381279</v>
      </c>
      <c r="H9998" s="12">
        <v>0.99924999999999997</v>
      </c>
      <c r="I9998" s="12">
        <v>299.8125</v>
      </c>
    </row>
    <row r="9999" spans="6:9" x14ac:dyDescent="0.3">
      <c r="F9999" s="2">
        <v>9994</v>
      </c>
      <c r="G9999" s="12">
        <f ca="1"/>
        <v>299.8328963234643</v>
      </c>
      <c r="H9999" s="12">
        <v>0.99934999999999996</v>
      </c>
      <c r="I9999" s="12">
        <v>299.83749999999998</v>
      </c>
    </row>
    <row r="10000" spans="6:9" x14ac:dyDescent="0.3">
      <c r="F10000" s="2">
        <v>9995</v>
      </c>
      <c r="G10000" s="12">
        <f ca="1"/>
        <v>299.83339885802934</v>
      </c>
      <c r="H10000" s="12">
        <v>0.99944999999999995</v>
      </c>
      <c r="I10000" s="12">
        <v>299.86249999999995</v>
      </c>
    </row>
    <row r="10001" spans="6:9" x14ac:dyDescent="0.3">
      <c r="F10001" s="2">
        <v>9996</v>
      </c>
      <c r="G10001" s="12">
        <f ca="1"/>
        <v>299.86640319556659</v>
      </c>
      <c r="H10001" s="12">
        <v>0.99955000000000005</v>
      </c>
      <c r="I10001" s="12">
        <v>299.88750000000005</v>
      </c>
    </row>
    <row r="10002" spans="6:9" x14ac:dyDescent="0.3">
      <c r="F10002" s="2">
        <v>9997</v>
      </c>
      <c r="G10002" s="12">
        <f ca="1"/>
        <v>299.88113661826299</v>
      </c>
      <c r="H10002" s="12">
        <v>0.99965000000000004</v>
      </c>
      <c r="I10002" s="12">
        <v>299.91250000000002</v>
      </c>
    </row>
    <row r="10003" spans="6:9" x14ac:dyDescent="0.3">
      <c r="F10003" s="2">
        <v>9998</v>
      </c>
      <c r="G10003" s="12">
        <f ca="1"/>
        <v>299.91161572007707</v>
      </c>
      <c r="H10003" s="12">
        <v>0.99975000000000003</v>
      </c>
      <c r="I10003" s="12">
        <v>299.9375</v>
      </c>
    </row>
    <row r="10004" spans="6:9" x14ac:dyDescent="0.3">
      <c r="F10004" s="2">
        <v>9999</v>
      </c>
      <c r="G10004" s="12">
        <f ca="1"/>
        <v>299.91856674635756</v>
      </c>
      <c r="H10004" s="12">
        <v>0.99985000000000002</v>
      </c>
      <c r="I10004" s="12">
        <v>299.96249999999998</v>
      </c>
    </row>
    <row r="10005" spans="6:9" x14ac:dyDescent="0.3">
      <c r="F10005" s="2">
        <v>10000</v>
      </c>
      <c r="G10005" s="12">
        <f ca="1"/>
        <v>299.96136894920608</v>
      </c>
      <c r="H10005" s="12">
        <v>0.99995000000000001</v>
      </c>
      <c r="I10005" s="12">
        <v>299.98750000000001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2023-06-13T16:05:36Z</dcterms:modified>
</cp:coreProperties>
</file>